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EST INFO(Sports)" sheetId="1" r:id="rId4"/>
    <sheet state="visible" name="TEST INFO(Sports)3차" sheetId="2" r:id="rId5"/>
    <sheet state="visible" name="TEST INFO(Casino)" sheetId="3" r:id="rId6"/>
    <sheet state="visible" name="Number of Servers" sheetId="4" r:id="rId7"/>
    <sheet state="visible" name="XT casino API" sheetId="5" r:id="rId8"/>
    <sheet state="visible" name="VN casino API" sheetId="6" r:id="rId9"/>
    <sheet state="visible" name="GG casino API" sheetId="7" r:id="rId10"/>
    <sheet state="visible" name="SB casino API" sheetId="8" r:id="rId11"/>
    <sheet state="visible" name="KPLAY casino API" sheetId="9" r:id="rId12"/>
    <sheet state="visible" name="Casino Switching" sheetId="10" r:id="rId13"/>
    <sheet state="hidden" name="Off Casino Check(Admin_EN)" sheetId="11" r:id="rId14"/>
    <sheet state="hidden" name="Off Casino Check(Front_KR)" sheetId="12" r:id="rId15"/>
    <sheet state="hidden" name="Off Casino Check(Front_EN)" sheetId="13" r:id="rId16"/>
    <sheet state="hidden" name="XYZ casino API (ONOFF)" sheetId="14" r:id="rId17"/>
    <sheet state="hidden" name="Kingpot API (evoonoff)" sheetId="15" r:id="rId18"/>
    <sheet state="hidden" name="Off Casino Check(Admin_KR)" sheetId="16" r:id="rId19"/>
    <sheet state="visible" name="Minigame API" sheetId="17" r:id="rId20"/>
    <sheet state="visible" name="Virtualgame API" sheetId="18" r:id="rId21"/>
    <sheet state="hidden" name="New_Minigame API" sheetId="19" r:id="rId22"/>
    <sheet state="visible" name="Hashgame API" sheetId="20" r:id="rId23"/>
    <sheet state="visible" name="LSPORTS API" sheetId="21" r:id="rId24"/>
    <sheet state="visible" name="Inplay market" sheetId="22" r:id="rId25"/>
    <sheet state="visible" name="Prematch market" sheetId="23" r:id="rId26"/>
    <sheet state="visible" name="SMS message" sheetId="24" r:id="rId27"/>
    <sheet state="visible" name="Coin API" sheetId="25" r:id="rId28"/>
    <sheet state="visible" name="CS team" sheetId="26" r:id="rId29"/>
    <sheet state="visible" name="Domain info_1" sheetId="27" r:id="rId30"/>
    <sheet state="visible" name="Domain info" sheetId="28" r:id="rId31"/>
    <sheet state="hidden" name="SD &amp; TIGER casino API" sheetId="29" r:id="rId32"/>
    <sheet state="hidden" name="koreagaming casino API" sheetId="30" r:id="rId33"/>
  </sheets>
  <definedNames/>
  <calcPr/>
</workbook>
</file>

<file path=xl/sharedStrings.xml><?xml version="1.0" encoding="utf-8"?>
<sst xmlns="http://schemas.openxmlformats.org/spreadsheetml/2006/main" count="9467" uniqueCount="4846">
  <si>
    <t>KWIN_LIVE</t>
  </si>
  <si>
    <t>index</t>
  </si>
  <si>
    <t>IP</t>
  </si>
  <si>
    <t>URL</t>
  </si>
  <si>
    <t>ID</t>
  </si>
  <si>
    <t>비밀번호</t>
  </si>
  <si>
    <t>비고</t>
  </si>
  <si>
    <t>2차 비밀번호</t>
  </si>
  <si>
    <t>가상게임 도메인</t>
  </si>
  <si>
    <t xml:space="preserve">          </t>
  </si>
  <si>
    <t>모든 관리자페이지생성시_고정 아이디 비번</t>
  </si>
  <si>
    <t>온오프만 슈본추가</t>
  </si>
  <si>
    <t>Front</t>
  </si>
  <si>
    <t>https://210.175.73.102</t>
  </si>
  <si>
    <r>
      <rPr>
        <rFont val="Arial"/>
        <color rgb="FF1155CC"/>
        <sz val="9.0"/>
        <u/>
      </rPr>
      <t>kw-02.com
kw-07.com</t>
    </r>
    <r>
      <rPr>
        <rFont val="Arial"/>
        <color rgb="FF0000FF"/>
        <sz val="9.0"/>
        <u/>
      </rPr>
      <t xml:space="preserve">
</t>
    </r>
    <r>
      <rPr>
        <rFont val="Arial"/>
        <color rgb="FF1155CC"/>
        <sz val="9.0"/>
        <u/>
      </rPr>
      <t>kw-08.com
kw-09.com</t>
    </r>
  </si>
  <si>
    <t>charlie, neo, daniel , ben , dicokkk , seemon
 oddsmember(개발자용)</t>
  </si>
  <si>
    <t>oddsmember / dnemtm1234a</t>
  </si>
  <si>
    <r>
      <rPr>
        <rFont val="Arial"/>
        <color rgb="FF1155CC"/>
        <sz val="9.0"/>
        <u/>
      </rPr>
      <t>kw-02.com
kw-07.com</t>
    </r>
    <r>
      <rPr>
        <rFont val="Arial"/>
        <color rgb="FF0000FF"/>
        <sz val="9.0"/>
        <u/>
      </rPr>
      <t xml:space="preserve">
</t>
    </r>
    <r>
      <rPr>
        <rFont val="Arial"/>
        <color rgb="FF1155CC"/>
        <sz val="9.0"/>
        <u/>
      </rPr>
      <t>kw-08.com
kw-09.com</t>
    </r>
  </si>
  <si>
    <t>eschew / dkfk134679
choo / aa12345!@
damon / zz141414!!</t>
  </si>
  <si>
    <t>black / rjarja1212@@
Yellow / rkfk5656!@
white  / wh13!#
forall / wjsqn1515@@</t>
  </si>
  <si>
    <t>Admin</t>
  </si>
  <si>
    <t>http://210.175.73.233</t>
  </si>
  <si>
    <r>
      <rPr>
        <rFont val="Arial"/>
        <color rgb="FF1155CC"/>
        <sz val="9.0"/>
        <u/>
      </rPr>
      <t xml:space="preserve">본사 : </t>
    </r>
    <r>
      <rPr>
        <rFont val="Arial"/>
        <color rgb="FF1155CC"/>
        <sz val="9.0"/>
        <u/>
      </rPr>
      <t>https://kwin.ecasino.shop</t>
    </r>
    <r>
      <rPr>
        <rFont val="Arial"/>
        <color rgb="FF1155CC"/>
        <sz val="9.0"/>
        <u/>
      </rPr>
      <t xml:space="preserve">
 가로: </t>
    </r>
    <r>
      <rPr>
        <rFont val="Arial"/>
        <color rgb="FF1155CC"/>
        <sz val="9.0"/>
        <u/>
      </rPr>
      <t>https://garobaro.com</t>
    </r>
  </si>
  <si>
    <t>charlie, neo, daniel , ben , dicokkk , seemon
 oddsadmin(개발자용)</t>
  </si>
  <si>
    <t>oddsadmin / dnemtm1234a
 oddsdist / dnemtm1234a</t>
  </si>
  <si>
    <t>총판 : oddsdist
 가로 : garo1~5 / 1q2w3e4r!!</t>
  </si>
  <si>
    <t>092345</t>
  </si>
  <si>
    <t>KWIN_DEV</t>
  </si>
  <si>
    <t xml:space="preserve">http://210.175.73.116:2009 </t>
  </si>
  <si>
    <t>http://210.175.73.182:85</t>
  </si>
  <si>
    <t>1234a</t>
  </si>
  <si>
    <t>http://210.175.73.116:3009</t>
  </si>
  <si>
    <t>http://210.175.73.182:8585</t>
  </si>
  <si>
    <t>admin1~20</t>
  </si>
  <si>
    <t>가로 : admin19~20</t>
  </si>
  <si>
    <t>000000</t>
  </si>
  <si>
    <r>
      <rPr>
        <rFont val="Arial"/>
        <color rgb="FF000000"/>
        <sz val="9.0"/>
        <u/>
      </rPr>
      <t>https://thekwinoffice.com</t>
    </r>
    <r>
      <rPr>
        <rFont val="Arial"/>
        <color rgb="FF000000"/>
        <sz val="9.0"/>
      </rPr>
      <t xml:space="preserve"> 54번 rmq서버(테스트용도)</t>
    </r>
  </si>
  <si>
    <t>BETGO_LIVE</t>
  </si>
  <si>
    <t>https://210.175.73.84</t>
  </si>
  <si>
    <r>
      <rPr>
        <rFont val="Arial"/>
        <color rgb="FF1155CC"/>
        <sz val="9.0"/>
        <u/>
      </rPr>
      <t>btg06.com
btg08.com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btg09.com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btg10.com
btg11.com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btg12.com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btg13.com</t>
    </r>
  </si>
  <si>
    <t>btg05.com
btg07.com</t>
  </si>
  <si>
    <r>
      <rPr>
        <rFont val="Arial"/>
        <color rgb="FF1155CC"/>
        <sz val="9.0"/>
        <u/>
      </rPr>
      <t>btg05.com</t>
    </r>
    <r>
      <rPr>
        <rFont val="Arial"/>
        <color rgb="FF000000"/>
        <sz val="9.0"/>
        <u/>
      </rPr>
      <t xml:space="preserve">
 </t>
    </r>
    <r>
      <rPr>
        <rFont val="Arial"/>
        <color rgb="FF1155CC"/>
        <sz val="9.0"/>
        <u/>
      </rPr>
      <t xml:space="preserve">btg06.com
</t>
    </r>
    <r>
      <rPr>
        <rFont val="Arial"/>
        <color rgb="FF1155CC"/>
        <sz val="9.0"/>
        <u/>
      </rPr>
      <t xml:space="preserve"> </t>
    </r>
    <r>
      <rPr>
        <rFont val="Arial"/>
        <color rgb="FF1155CC"/>
        <sz val="9.0"/>
        <u/>
      </rPr>
      <t>btg07.com</t>
    </r>
  </si>
  <si>
    <t>https://210.175.72.208</t>
  </si>
  <si>
    <r>
      <rPr>
        <rFont val="Arial"/>
        <color rgb="FF1155CC"/>
        <sz val="9.0"/>
        <u/>
      </rPr>
      <t xml:space="preserve">본사 : </t>
    </r>
    <r>
      <rPr>
        <rFont val="Arial"/>
        <color rgb="FF1155CC"/>
        <sz val="9.0"/>
        <u/>
      </rPr>
      <t>https://bossmybetgo.com</t>
    </r>
    <r>
      <rPr>
        <rFont val="Arial"/>
        <color rgb="FF1155CC"/>
        <sz val="9.0"/>
        <u/>
      </rPr>
      <t xml:space="preserve">
총판 : </t>
    </r>
    <r>
      <rPr>
        <rFont val="Arial"/>
        <color rgb="FF1155CC"/>
        <sz val="9.0"/>
        <u/>
      </rPr>
      <t>https://betgofriend.com</t>
    </r>
    <r>
      <rPr>
        <rFont val="Arial"/>
        <color rgb="FF1155CC"/>
        <sz val="9.0"/>
        <u/>
      </rPr>
      <t xml:space="preserve">
 가로: </t>
    </r>
    <r>
      <rPr>
        <rFont val="Arial"/>
        <color rgb="FF1155CC"/>
        <sz val="9.0"/>
        <u/>
      </rPr>
      <t>https://garoforbetgo.com</t>
    </r>
  </si>
  <si>
    <t>BETGO_DEV
 (일원화)</t>
  </si>
  <si>
    <t xml:space="preserve">http://210.175.73.116:2004 </t>
  </si>
  <si>
    <t>-</t>
  </si>
  <si>
    <t>dev1~20</t>
  </si>
  <si>
    <t xml:space="preserve">http://210.175.73.116:4004 </t>
  </si>
  <si>
    <t>BETS_LIVE</t>
  </si>
  <si>
    <t>https://210.175.73.126</t>
  </si>
  <si>
    <r>
      <rPr>
        <rFont val="Arial"/>
        <color rgb="FF1155CC"/>
        <sz val="9.0"/>
        <u/>
      </rPr>
      <t>btsv00.com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btsv01.com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kbts00.com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 xml:space="preserve">kbts01.com
</t>
    </r>
    <r>
      <rPr>
        <rFont val="Arial"/>
        <color rgb="FF1155CC"/>
        <sz val="9.0"/>
        <u/>
      </rPr>
      <t xml:space="preserve">bbts01.com
bbts02.com
</t>
    </r>
    <r>
      <rPr>
        <rFont val="Arial"/>
        <color rgb="FF1155CC"/>
        <sz val="9.0"/>
        <u/>
      </rPr>
      <t>bbts03.com</t>
    </r>
  </si>
  <si>
    <t>bts03.com
 bts05.com
 bts09.com
 bts13.com
 bts14.com
 bts15.com
btsv00.com
btsv01.com
kbts00.com
kbts01.com</t>
  </si>
  <si>
    <t>https://210.175.72.167</t>
  </si>
  <si>
    <r>
      <rPr>
        <rFont val="Arial"/>
        <color rgb="FF1155CC"/>
        <sz val="9.0"/>
        <u/>
      </rPr>
      <t xml:space="preserve">본사 : </t>
    </r>
    <r>
      <rPr>
        <rFont val="Arial"/>
        <color rgb="FF1155CC"/>
        <sz val="9.0"/>
        <u/>
      </rPr>
      <t>https://adminmybets.com</t>
    </r>
    <r>
      <rPr>
        <rFont val="Arial"/>
        <color rgb="FF1155CC"/>
        <sz val="9.0"/>
        <u/>
      </rPr>
      <t xml:space="preserve">
총판 : </t>
    </r>
    <r>
      <rPr>
        <rFont val="Arial"/>
        <color rgb="FF1155CC"/>
        <sz val="9.0"/>
        <u/>
      </rPr>
      <t>https://forbetsfriend.com</t>
    </r>
    <r>
      <rPr>
        <rFont val="Arial"/>
        <color rgb="FF1155CC"/>
        <sz val="9.0"/>
        <u/>
      </rPr>
      <t xml:space="preserve"> 
 가로: </t>
    </r>
    <r>
      <rPr>
        <rFont val="Arial"/>
        <color rgb="FF1155CC"/>
        <sz val="9.0"/>
        <u/>
      </rPr>
      <t>https://garoforbets.com</t>
    </r>
  </si>
  <si>
    <t>BETS_DEV</t>
  </si>
  <si>
    <t>http://210.175.73.116:2005</t>
  </si>
  <si>
    <t>http://210.175.73.116:4005</t>
  </si>
  <si>
    <t>가로 : dev19~20</t>
  </si>
  <si>
    <t>GAMBLE_LIVE</t>
  </si>
  <si>
    <t>예비 도메인</t>
  </si>
  <si>
    <t>https://210.175.73.145</t>
  </si>
  <si>
    <r>
      <rPr>
        <rFont val="Arial"/>
        <color rgb="FF1155CC"/>
        <sz val="9.0"/>
        <u/>
      </rPr>
      <t>gb-123.com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gm-5858.com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gb-abc.com</t>
    </r>
  </si>
  <si>
    <r>
      <rPr>
        <rFont val="Arial"/>
        <color rgb="FF1155CC"/>
        <sz val="9.0"/>
        <u/>
      </rPr>
      <t>gb-010.com
 gm-day.com (검색시)
 gm-cos.c</t>
    </r>
    <r>
      <rPr>
        <rFont val="Arial"/>
        <color rgb="FF1155CC"/>
        <sz val="9.0"/>
        <u/>
      </rPr>
      <t>om</t>
    </r>
  </si>
  <si>
    <r>
      <rPr>
        <rFont val="Arial"/>
        <color rgb="FF1155CC"/>
        <sz val="9.0"/>
        <u/>
      </rPr>
      <t>gb-123.com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gm-5858.com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gm-abc.com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gb-abc.com</t>
    </r>
  </si>
  <si>
    <t>http://210.175.73.225:8080</t>
  </si>
  <si>
    <r>
      <rPr>
        <rFont val="Arial"/>
        <color rgb="FF1155CC"/>
        <sz val="9.0"/>
        <u/>
      </rPr>
      <t>https://thegamble-ace.com</t>
    </r>
    <r>
      <rPr>
        <rFont val="Arial"/>
        <color rgb="FF000000"/>
        <sz val="9.0"/>
        <u/>
      </rPr>
      <t xml:space="preserve">
</t>
    </r>
    <r>
      <rPr>
        <rFont val="Arial"/>
        <color rgb="FF1155CC"/>
        <sz val="9.0"/>
        <u/>
      </rPr>
      <t>https://gbfriends.com</t>
    </r>
  </si>
  <si>
    <t>총판 : oddsdist</t>
  </si>
  <si>
    <t>GAMBLE_DEV</t>
  </si>
  <si>
    <t>http://210.175.73.182:82</t>
  </si>
  <si>
    <t>http://210.175.73.125:3002</t>
  </si>
  <si>
    <t>odds_admin</t>
  </si>
  <si>
    <t>http://210.175.73.182:8282</t>
  </si>
  <si>
    <t>gmadmin1~20</t>
  </si>
  <si>
    <t>BUNKER_LIVE
(구 nova)</t>
  </si>
  <si>
    <t>https://210.134.66.187</t>
  </si>
  <si>
    <r>
      <rPr>
        <rFont val="Arial"/>
        <color rgb="FF1155CC"/>
        <sz val="9.0"/>
        <u/>
      </rPr>
      <t>bk-070.com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bk-121.com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bk-454.com
bk-comy.com</t>
    </r>
  </si>
  <si>
    <t>벙커평생주소.com</t>
  </si>
  <si>
    <r>
      <rPr>
        <rFont val="Arial"/>
        <color rgb="FF1155CC"/>
        <sz val="9.0"/>
        <u/>
      </rPr>
      <t>bk-070.com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bk-121.com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bk-454.com
bk-comy.com</t>
    </r>
  </si>
  <si>
    <t xml:space="preserve"> </t>
  </si>
  <si>
    <t>http://210.175.73.113</t>
  </si>
  <si>
    <r>
      <rPr>
        <rFont val="Arial"/>
        <color rgb="FF0563C1"/>
        <sz val="9.0"/>
        <u/>
      </rPr>
      <t xml:space="preserve">본사 </t>
    </r>
    <r>
      <rPr>
        <rFont val="Arial"/>
        <color rgb="FF1155CC"/>
        <sz val="9.0"/>
        <u/>
      </rPr>
      <t xml:space="preserve">https://bunker-first.com
</t>
    </r>
    <r>
      <rPr>
        <rFont val="Arial"/>
        <color rgb="FF0563C1"/>
        <sz val="9.0"/>
        <u/>
      </rPr>
      <t xml:space="preserve">총판 </t>
    </r>
    <r>
      <rPr>
        <rFont val="Arial"/>
        <color rgb="FF1155CC"/>
        <sz val="9.0"/>
        <u/>
      </rPr>
      <t>https://followbunker.com</t>
    </r>
  </si>
  <si>
    <t xml:space="preserve">BUNKER_DEV
(구 nova) (182) </t>
  </si>
  <si>
    <t>http://210.175.73.182:2011</t>
  </si>
  <si>
    <t>http://210.175.73.182:4011</t>
  </si>
  <si>
    <t>BUNKER_DEV
(구 nova) (125)</t>
  </si>
  <si>
    <t>http://210.175.73.125:2011</t>
  </si>
  <si>
    <t>oddsmember</t>
  </si>
  <si>
    <t>dnemtm1234a</t>
  </si>
  <si>
    <t>http://210.175.73.125:4011</t>
  </si>
  <si>
    <t>oddsadmin</t>
  </si>
  <si>
    <t>NOBLE_LIVE</t>
  </si>
  <si>
    <t>기존 도메인</t>
  </si>
  <si>
    <t xml:space="preserve">https://126.249.190.160 </t>
  </si>
  <si>
    <r>
      <rPr>
        <rFont val="Arial"/>
        <color rgb="FF1155CC"/>
        <sz val="9.0"/>
        <u/>
      </rPr>
      <t>nob-11.com</t>
    </r>
    <r>
      <rPr>
        <rFont val="Arial"/>
        <color rgb="FF0000FF"/>
        <sz val="9.0"/>
        <u/>
      </rPr>
      <t xml:space="preserve">
</t>
    </r>
    <r>
      <rPr>
        <rFont val="Arial"/>
        <color rgb="FF1155CC"/>
        <sz val="9.0"/>
        <u/>
      </rPr>
      <t>nob-aa.com</t>
    </r>
    <r>
      <rPr>
        <rFont val="Arial"/>
        <color rgb="FF1155CC"/>
        <sz val="9.0"/>
        <u/>
      </rPr>
      <t xml:space="preserve">
</t>
    </r>
    <r>
      <rPr>
        <rFont val="Arial"/>
        <color rgb="FF1155CC"/>
        <sz val="9.0"/>
        <u/>
      </rPr>
      <t>nob-69.com</t>
    </r>
    <r>
      <rPr>
        <rFont val="Arial"/>
        <color rgb="FF0000FF"/>
        <sz val="9.0"/>
        <u/>
      </rPr>
      <t xml:space="preserve">
</t>
    </r>
    <r>
      <rPr>
        <rFont val="Arial"/>
        <color rgb="FF1155CC"/>
        <sz val="9.0"/>
        <u/>
      </rPr>
      <t>nob-ok.com
nob-win.com
nob-pos.com
nob-aos.com</t>
    </r>
  </si>
  <si>
    <r>
      <rPr>
        <rFont val="Arial"/>
        <color rgb="FF1155CC"/>
        <sz val="9.0"/>
        <u/>
      </rPr>
      <t>nob-777.com</t>
    </r>
    <r>
      <rPr>
        <rFont val="Arial"/>
        <color rgb="FF000000"/>
        <sz val="9.0"/>
        <u/>
      </rPr>
      <t xml:space="preserve">
 </t>
    </r>
    <r>
      <rPr>
        <rFont val="Arial"/>
        <color rgb="FF1155CC"/>
        <sz val="9.0"/>
        <u/>
      </rPr>
      <t>nob-aaa.com</t>
    </r>
    <r>
      <rPr>
        <rFont val="Arial"/>
        <color rgb="FF000000"/>
        <sz val="9.0"/>
        <u/>
      </rPr>
      <t xml:space="preserve">
 </t>
    </r>
    <r>
      <rPr>
        <rFont val="Arial"/>
        <color rgb="FF1155CC"/>
        <sz val="9.0"/>
        <u/>
      </rPr>
      <t>nob-369.com</t>
    </r>
  </si>
  <si>
    <r>
      <rPr>
        <rFont val="Arial"/>
        <color rgb="FF1155CC"/>
        <sz val="9.0"/>
        <u/>
      </rPr>
      <t>nob-11.com</t>
    </r>
    <r>
      <rPr>
        <rFont val="Arial"/>
        <color rgb="FF0000FF"/>
        <sz val="9.0"/>
        <u/>
      </rPr>
      <t xml:space="preserve">
</t>
    </r>
    <r>
      <rPr>
        <rFont val="Arial"/>
        <color rgb="FF1155CC"/>
        <sz val="9.0"/>
        <u/>
      </rPr>
      <t>nob-aa.com</t>
    </r>
    <r>
      <rPr>
        <rFont val="Arial"/>
        <color rgb="FF0000FF"/>
        <sz val="9.0"/>
        <u/>
      </rPr>
      <t xml:space="preserve">
nob-69.com
</t>
    </r>
    <r>
      <rPr>
        <rFont val="Arial"/>
        <color rgb="FF1155CC"/>
        <sz val="9.0"/>
        <u/>
      </rPr>
      <t>nob-ok.com</t>
    </r>
  </si>
  <si>
    <t>http://210.175.72.186</t>
  </si>
  <si>
    <r>
      <rPr>
        <rFont val="Arial"/>
        <color rgb="FF000000"/>
        <sz val="9.0"/>
        <u/>
      </rPr>
      <t xml:space="preserve">본사 : </t>
    </r>
    <r>
      <rPr>
        <rFont val="Arial"/>
        <color rgb="FF1155CC"/>
        <sz val="9.0"/>
        <u/>
      </rPr>
      <t>https://nb-bestone.com</t>
    </r>
    <r>
      <rPr>
        <rFont val="Arial"/>
        <color rgb="FF000000"/>
        <sz val="9.0"/>
        <u/>
      </rPr>
      <t xml:space="preserve">
 총판 : </t>
    </r>
    <r>
      <rPr>
        <rFont val="Arial"/>
        <color rgb="FF1155CC"/>
        <sz val="9.0"/>
        <u/>
      </rPr>
      <t>https://noblefr.com</t>
    </r>
  </si>
  <si>
    <t>노블주소.com</t>
  </si>
  <si>
    <t>NOBLE_DEV (182)</t>
  </si>
  <si>
    <t>http://210.175.73.182:2001</t>
  </si>
  <si>
    <t>http://210.175.73.182:4001</t>
  </si>
  <si>
    <t>NOBLE_DEV (125)</t>
  </si>
  <si>
    <t>http://210.175.73.125:2012</t>
  </si>
  <si>
    <t>http://210.175.73.125:4012</t>
  </si>
  <si>
    <t>ODDS_DEMO (211)
홍보용</t>
  </si>
  <si>
    <t>https://126.249.190.211</t>
  </si>
  <si>
    <t>https://tosinodemo.com/</t>
  </si>
  <si>
    <t>tosinodemo.com/</t>
  </si>
  <si>
    <t>Admin(HO)</t>
  </si>
  <si>
    <t>https://domonsolu.com</t>
  </si>
  <si>
    <t>Admin(Dist)</t>
  </si>
  <si>
    <t>https://part.domonsolu.com</t>
  </si>
  <si>
    <t>dist1~20</t>
  </si>
  <si>
    <t>Admin(TM)</t>
  </si>
  <si>
    <t>https://tmtm.domonsolu.com</t>
  </si>
  <si>
    <t>tmtm1~20</t>
  </si>
  <si>
    <t>3차 라이브</t>
  </si>
  <si>
    <t>https://www.begoservice.dev/</t>
  </si>
  <si>
    <t>https://www.headbetgoservice.dev/</t>
  </si>
  <si>
    <t>슈본 : super / 1234 / 123456</t>
  </si>
  <si>
    <t>본사 : hpBetgo / 1234 / 123456</t>
  </si>
  <si>
    <t>파트너 : tb12 / 0000 / 123789</t>
  </si>
  <si>
    <t>서비스 종료</t>
  </si>
  <si>
    <t>BULLS_LIVE</t>
  </si>
  <si>
    <t>https://126.249.190.180</t>
  </si>
  <si>
    <t>bsbs01.com
 bsbs02.com</t>
  </si>
  <si>
    <t>http://126.249.190.152</t>
  </si>
  <si>
    <r>
      <rPr>
        <rFont val="Arial"/>
        <color rgb="FF0563C1"/>
        <sz val="9.0"/>
        <u/>
      </rPr>
      <t xml:space="preserve">본사 : </t>
    </r>
    <r>
      <rPr>
        <rFont val="Arial"/>
        <color rgb="FF1155CC"/>
        <sz val="9.0"/>
        <u/>
      </rPr>
      <t>https://bulls-owner.com</t>
    </r>
    <r>
      <rPr>
        <rFont val="Arial"/>
        <color rgb="FF0563C1"/>
        <sz val="9.0"/>
        <u/>
      </rPr>
      <t xml:space="preserve">
 총판 : https://bulls-family.com
이전본사 : bulls-bsmaster.com:8080</t>
    </r>
  </si>
  <si>
    <t>BULLS_DEV</t>
  </si>
  <si>
    <t>http://210.175.73.182:2008</t>
  </si>
  <si>
    <t>http://210.175.73.182:3008/login.php</t>
  </si>
  <si>
    <t>가로 : garo1</t>
  </si>
  <si>
    <t>http://210.175.73.182:4008/login.php</t>
  </si>
  <si>
    <t>BALVENIE_LIVE</t>
  </si>
  <si>
    <t>http://126.249.190.161</t>
  </si>
  <si>
    <r>
      <rPr>
        <rFont val="Arial"/>
        <color rgb="FF1155CC"/>
        <sz val="9.0"/>
        <u/>
      </rPr>
      <t>bvn01.com</t>
    </r>
    <r>
      <rPr>
        <rFont val="Arial"/>
        <color rgb="FF1155CC"/>
        <sz val="9.0"/>
        <u/>
      </rPr>
      <t xml:space="preserve">
 </t>
    </r>
    <r>
      <rPr>
        <rFont val="Arial"/>
        <color rgb="FF1155CC"/>
        <sz val="9.0"/>
        <u/>
      </rPr>
      <t>bvn02.com</t>
    </r>
  </si>
  <si>
    <t>http://126.249.190.147:8080</t>
  </si>
  <si>
    <r>
      <rPr>
        <rFont val="Arial"/>
        <color rgb="FF0563C1"/>
        <sz val="9.0"/>
        <u/>
      </rPr>
      <t xml:space="preserve">본사 : </t>
    </r>
    <r>
      <rPr>
        <rFont val="Arial"/>
        <color rgb="FF1155CC"/>
        <sz val="9.0"/>
        <u/>
      </rPr>
      <t>https://bvn-superowner.com</t>
    </r>
    <r>
      <rPr>
        <rFont val="Arial"/>
        <color rgb="FF0563C1"/>
        <sz val="9.0"/>
        <u/>
      </rPr>
      <t xml:space="preserve">
 총판 : </t>
    </r>
    <r>
      <rPr>
        <rFont val="Arial"/>
        <color rgb="FF1155CC"/>
        <sz val="9.0"/>
        <u/>
      </rPr>
      <t>https://bvn-town.com</t>
    </r>
  </si>
  <si>
    <t>127127</t>
  </si>
  <si>
    <t>BALVENIE_DEV (182)</t>
  </si>
  <si>
    <t>http://210.175.73.182:2010</t>
  </si>
  <si>
    <t>http://210.175.73.182:4010/login.php</t>
  </si>
  <si>
    <t>BALVENIE_DEV (125)</t>
  </si>
  <si>
    <t>http://210.175.73.125:2010</t>
  </si>
  <si>
    <t>http://210.175.73.125:4010/login.php</t>
  </si>
  <si>
    <t>NOVA_LIVE</t>
  </si>
  <si>
    <t>https://210.175.73.85</t>
  </si>
  <si>
    <r>
      <rPr>
        <rFont val="Arial"/>
        <color rgb="FF000000"/>
        <sz val="9.0"/>
        <u/>
      </rPr>
      <t xml:space="preserve">777nova.com
 486nova.com
 </t>
    </r>
    <r>
      <rPr>
        <rFont val="Arial"/>
        <color rgb="FF1155CC"/>
        <sz val="9.0"/>
        <u/>
      </rPr>
      <t xml:space="preserve">872nova.com
</t>
    </r>
    <r>
      <rPr>
        <rFont val="Arial"/>
        <color rgb="FF1155CC"/>
        <sz val="9.0"/>
        <u/>
      </rPr>
      <t>(아래 벙커 평생도메인 안내로 이동)</t>
    </r>
  </si>
  <si>
    <t>982nova.com
 682nova.com
 882nova.com</t>
  </si>
  <si>
    <r>
      <rPr>
        <rFont val="Arial"/>
        <color rgb="FF000000"/>
        <sz val="9.0"/>
        <u/>
      </rPr>
      <t xml:space="preserve">본사 : </t>
    </r>
    <r>
      <rPr>
        <rFont val="Arial"/>
        <color rgb="FF1155CC"/>
        <sz val="9.0"/>
        <u/>
      </rPr>
      <t>dnwnshqk-808.com</t>
    </r>
    <r>
      <rPr>
        <rFont val="Arial"/>
        <color rgb="FF000000"/>
        <sz val="9.0"/>
        <u/>
      </rPr>
      <t xml:space="preserve">
 총판 : </t>
    </r>
    <r>
      <rPr>
        <rFont val="Arial"/>
        <color rgb="FF1155CC"/>
        <sz val="9.0"/>
        <u/>
      </rPr>
      <t>shqkchdvks-777.com</t>
    </r>
  </si>
  <si>
    <t>NOVA_DEV</t>
  </si>
  <si>
    <t>http://210.175.73.182:2003</t>
  </si>
  <si>
    <t>http://210.175.73.182:3003/login.php</t>
  </si>
  <si>
    <t>http://210.175.73.182:4003/login.php</t>
  </si>
  <si>
    <t>ID / 비번 / 2차</t>
  </si>
  <si>
    <t>https://18.176.90.176</t>
  </si>
  <si>
    <t>유저 : qqq1 ~ 5 / 0000</t>
  </si>
  <si>
    <r>
      <rPr>
        <rFont val="Arial"/>
        <color rgb="FF1155CC"/>
        <sz val="9.0"/>
        <u/>
      </rPr>
      <t>https://52.197.34.16</t>
    </r>
    <r>
      <rPr>
        <rFont val="Arial"/>
        <color rgb="FF0000FF"/>
        <sz val="9.0"/>
        <u/>
      </rPr>
      <t xml:space="preserve"> </t>
    </r>
  </si>
  <si>
    <t>슈본 : super / 1234 / 123456
본사 : hpBetgo / 1234 / 123456
파트너 : tb12 / 0000 / 123789</t>
  </si>
  <si>
    <t>BETGO_STG</t>
  </si>
  <si>
    <r>
      <rPr>
        <rFont val="Arial"/>
        <color rgb="FF000000"/>
        <sz val="9.0"/>
      </rPr>
      <t xml:space="preserve">2번 본사: </t>
    </r>
    <r>
      <rPr>
        <rFont val="Arial"/>
        <color rgb="FF1155CC"/>
        <sz val="9.0"/>
        <u/>
      </rPr>
      <t>https://www.spozino.com/</t>
    </r>
    <r>
      <rPr>
        <rFont val="Arial"/>
        <color rgb="FF000000"/>
        <sz val="9.0"/>
      </rPr>
      <t xml:space="preserve">
67번 본사 : </t>
    </r>
    <r>
      <rPr>
        <rFont val="Arial"/>
        <color rgb="FF1155CC"/>
        <sz val="9.0"/>
        <u/>
      </rPr>
      <t>https://www.szinogod.com/</t>
    </r>
  </si>
  <si>
    <t>https://www.szinoman.com/</t>
  </si>
  <si>
    <t>슈본 : charlie_sp / 1234 /123456
2번본사 : charlie_hpp / 1234 /123456
67번 본사 : jp_hp /1234 /123456</t>
  </si>
  <si>
    <t>KWIN_STG</t>
  </si>
  <si>
    <t>BETS_STG</t>
  </si>
  <si>
    <t>GAMBLE_STG</t>
  </si>
  <si>
    <t>BUNKER_LIVE</t>
  </si>
  <si>
    <t>BUNKER_STG</t>
  </si>
  <si>
    <t>admin</t>
  </si>
  <si>
    <t>NOBLE_STG</t>
  </si>
  <si>
    <r>
      <rPr>
        <rFont val="Arial"/>
        <color rgb="FF0563C1"/>
        <sz val="9.0"/>
        <u/>
      </rPr>
      <t xml:space="preserve">본사 : </t>
    </r>
    <r>
      <rPr>
        <rFont val="Arial"/>
        <color rgb="FF1155CC"/>
        <sz val="9.0"/>
        <u/>
      </rPr>
      <t>https://bulls-owner.com</t>
    </r>
    <r>
      <rPr>
        <rFont val="Arial"/>
        <color rgb="FF0563C1"/>
        <sz val="9.0"/>
        <u/>
      </rPr>
      <t xml:space="preserve">
 총판 : https://bulls-family.com
이전본사 : bulls-bsmaster.com:8080</t>
    </r>
  </si>
  <si>
    <r>
      <rPr>
        <rFont val="Arial"/>
        <color rgb="FF1155CC"/>
        <sz val="9.0"/>
        <u/>
      </rPr>
      <t>bvn01.com</t>
    </r>
    <r>
      <rPr>
        <rFont val="Arial"/>
        <color rgb="FF1155CC"/>
        <sz val="9.0"/>
        <u/>
      </rPr>
      <t xml:space="preserve">
 </t>
    </r>
    <r>
      <rPr>
        <rFont val="Arial"/>
        <color rgb="FF1155CC"/>
        <sz val="9.0"/>
        <u/>
      </rPr>
      <t>bvn02.com</t>
    </r>
  </si>
  <si>
    <r>
      <rPr>
        <rFont val="Arial"/>
        <color rgb="FF0563C1"/>
        <sz val="9.0"/>
        <u/>
      </rPr>
      <t xml:space="preserve">본사 : </t>
    </r>
    <r>
      <rPr>
        <rFont val="Arial"/>
        <color rgb="FF1155CC"/>
        <sz val="9.0"/>
        <u/>
      </rPr>
      <t>https://bvn-superowner.com</t>
    </r>
    <r>
      <rPr>
        <rFont val="Arial"/>
        <color rgb="FF0563C1"/>
        <sz val="9.0"/>
        <u/>
      </rPr>
      <t xml:space="preserve">
 총판 : </t>
    </r>
    <r>
      <rPr>
        <rFont val="Arial"/>
        <color rgb="FF1155CC"/>
        <sz val="9.0"/>
        <u/>
      </rPr>
      <t>https://bvn-town.com</t>
    </r>
  </si>
  <si>
    <r>
      <rPr>
        <rFont val="Arial"/>
        <color rgb="FF000000"/>
        <sz val="9.0"/>
        <u/>
      </rPr>
      <t xml:space="preserve">777nova.com
 486nova.com
 </t>
    </r>
    <r>
      <rPr>
        <rFont val="Arial"/>
        <color rgb="FF1155CC"/>
        <sz val="9.0"/>
        <u/>
      </rPr>
      <t xml:space="preserve">872nova.com
</t>
    </r>
    <r>
      <rPr>
        <rFont val="Arial"/>
        <color rgb="FF1155CC"/>
        <sz val="9.0"/>
        <u/>
      </rPr>
      <t>(아래 벙커 평생도메인 안내로 이동)</t>
    </r>
  </si>
  <si>
    <r>
      <rPr>
        <rFont val="Arial"/>
        <color rgb="FF000000"/>
        <sz val="9.0"/>
        <u/>
      </rPr>
      <t xml:space="preserve">본사 : </t>
    </r>
    <r>
      <rPr>
        <rFont val="Arial"/>
        <color rgb="FF1155CC"/>
        <sz val="9.0"/>
        <u/>
      </rPr>
      <t>dnwnshqk-808.com</t>
    </r>
    <r>
      <rPr>
        <rFont val="Arial"/>
        <color rgb="FF000000"/>
        <sz val="9.0"/>
        <u/>
      </rPr>
      <t xml:space="preserve">
 총판 : </t>
    </r>
    <r>
      <rPr>
        <rFont val="Arial"/>
        <color rgb="FF1155CC"/>
        <sz val="9.0"/>
        <u/>
      </rPr>
      <t>shqkchdvks-777.com</t>
    </r>
  </si>
  <si>
    <t>Casino</t>
  </si>
  <si>
    <t>슈퍼 개발 계정</t>
  </si>
  <si>
    <t>STG</t>
  </si>
  <si>
    <t>developer / water789</t>
  </si>
  <si>
    <t>ONOFF_LIVE</t>
  </si>
  <si>
    <t>https://210.175.73.95</t>
  </si>
  <si>
    <r>
      <rPr>
        <rFont val="Arial"/>
        <color rgb="FF1155CC"/>
        <sz val="9.0"/>
        <u/>
      </rPr>
      <t xml:space="preserve">on080.com 
on191.com 
on5001.com
on6001.com
on7001.com
on9001.com
on9002.com
on9003.com
</t>
    </r>
    <r>
      <rPr>
        <rFont val="Arial"/>
        <color rgb="FF1155CC"/>
        <sz val="9.0"/>
        <u/>
      </rPr>
      <t>on8010.com</t>
    </r>
    <r>
      <rPr>
        <rFont val="Arial"/>
        <color rgb="FF1155CC"/>
        <sz val="9.0"/>
        <u/>
      </rPr>
      <t xml:space="preserve">
on8080.com
on8090.com
on9004.com
on9005.com
</t>
    </r>
    <r>
      <rPr>
        <rFont val="Arial"/>
        <color rgb="FF1155CC"/>
        <sz val="9.0"/>
        <u/>
      </rPr>
      <t>on9006.com</t>
    </r>
    <r>
      <rPr>
        <rFont val="Arial"/>
        <color rgb="FF1155CC"/>
        <sz val="9.0"/>
        <u/>
      </rPr>
      <t xml:space="preserve">
on9007.com
on9008.com
on0901.com
on0902.com
on0903.com
on0904.com
</t>
    </r>
    <r>
      <rPr>
        <rFont val="Arial"/>
        <color rgb="FF1155CC"/>
        <sz val="9.0"/>
        <u/>
      </rPr>
      <t>on0905.com</t>
    </r>
  </si>
  <si>
    <t>암호 특수문자 제외</t>
  </si>
  <si>
    <t>http://210.175.73.152:8080</t>
  </si>
  <si>
    <r>
      <rPr>
        <rFont val="Arial"/>
        <color rgb="FF000000"/>
        <sz val="9.0"/>
        <u/>
      </rPr>
      <t xml:space="preserve">본사 : </t>
    </r>
    <r>
      <rPr>
        <rFont val="Arial"/>
        <color rgb="FF1155CC"/>
        <sz val="9.0"/>
        <u/>
      </rPr>
      <t>https://onoff-gate.com/login.php</t>
    </r>
    <r>
      <rPr>
        <rFont val="Arial"/>
        <color rgb="FF000000"/>
        <sz val="9.0"/>
        <u/>
      </rPr>
      <t xml:space="preserve">
 총판 : </t>
    </r>
    <r>
      <rPr>
        <rFont val="Arial"/>
        <color rgb="FF1155CC"/>
        <sz val="9.0"/>
        <u/>
      </rPr>
      <t>on-socialpage.com</t>
    </r>
  </si>
  <si>
    <t>charlie, neo00, daniel , ben00 , dicokkk , seemon
 oddsadmin(개발자용)</t>
  </si>
  <si>
    <t>garo1~5 (가로계정) / dnemtm1234a</t>
  </si>
  <si>
    <t>EVO_LIVE</t>
  </si>
  <si>
    <t xml:space="preserve">126.249.190.155
</t>
  </si>
  <si>
    <r>
      <rPr>
        <rFont val="Arial"/>
        <color rgb="FF0000FF"/>
        <sz val="9.0"/>
        <u/>
      </rPr>
      <t xml:space="preserve">eer93.com
eer94.com
</t>
    </r>
    <r>
      <rPr>
        <rFont val="Arial"/>
        <color rgb="FF1155CC"/>
        <sz val="9.0"/>
        <u/>
      </rPr>
      <t>eer95.com</t>
    </r>
    <r>
      <rPr>
        <rFont val="Arial"/>
        <color rgb="FF0000FF"/>
        <sz val="9.0"/>
        <u/>
      </rPr>
      <t xml:space="preserve">
eer300.com
</t>
    </r>
    <r>
      <rPr>
        <rFont val="Arial"/>
        <color rgb="FF1155CC"/>
        <sz val="9.0"/>
        <u/>
      </rPr>
      <t>eer400.com
ev-789.com</t>
    </r>
  </si>
  <si>
    <t>http://210.175.72.184</t>
  </si>
  <si>
    <t>본사 : https://myevosite.com/login.php
 총판 : http://evo-crew.com:8080/login.php</t>
  </si>
  <si>
    <t>EVO_DEV</t>
  </si>
  <si>
    <t xml:space="preserve">http://210.175.73.116:2007 </t>
  </si>
  <si>
    <t>evodev1~20</t>
  </si>
  <si>
    <t>dpqh1234a</t>
  </si>
  <si>
    <t xml:space="preserve">http://210.175.73.116:3007 </t>
  </si>
  <si>
    <t>evoadmin1~20
oddsadmin/dnemtm1234a</t>
  </si>
  <si>
    <t>회원가입 http://210.175.73.82/defaultDisId
 19,20 가로계정</t>
  </si>
  <si>
    <t>LIVE</t>
  </si>
  <si>
    <t>developer / waterdeveloper456</t>
  </si>
  <si>
    <t>오프카지노</t>
  </si>
  <si>
    <t>Spec</t>
  </si>
  <si>
    <t>OFF CASINO_LIVE
(Amazon)</t>
  </si>
  <si>
    <t>Front API</t>
  </si>
  <si>
    <t>https://52.76.214.26</t>
  </si>
  <si>
    <t>https://oddsmempoint.com</t>
  </si>
  <si>
    <r>
      <rPr>
        <rFont val="Arial"/>
        <color rgb="FF1155CC"/>
        <sz val="9.0"/>
        <u/>
      </rPr>
      <t>https://bang-001.com</t>
    </r>
    <r>
      <rPr>
        <rFont val="Arial"/>
        <sz val="9.0"/>
      </rPr>
      <t xml:space="preserve">  (트랜드)
</t>
    </r>
    <r>
      <rPr>
        <rFont val="Arial"/>
        <color rgb="FF1155CC"/>
        <sz val="9.0"/>
        <u/>
      </rPr>
      <t>https://trend555.com</t>
    </r>
    <r>
      <rPr>
        <rFont val="Arial"/>
        <sz val="9.0"/>
      </rPr>
      <t xml:space="preserve"> (트렌드 일반회원용)
</t>
    </r>
    <r>
      <rPr>
        <rFont val="Arial"/>
        <color rgb="FF1155CC"/>
        <sz val="9.0"/>
        <u/>
      </rPr>
      <t>https://red077.com</t>
    </r>
    <r>
      <rPr>
        <rFont val="Arial"/>
        <sz val="9.0"/>
      </rPr>
      <t xml:space="preserve"> (레드)</t>
    </r>
  </si>
  <si>
    <t>Intel(R) Xeon(R) CPU E5-2666 v3 @ 2.90GHz (8 Cores)
Memory (GiB) - 16GB
Storage - 96.73 GB</t>
  </si>
  <si>
    <t>https://wg774.com (위고)
https://ad-477.com  (알라딘 / 미사용) 
https://n-133.com  (나인 / 미사용)
https://dm070.com  (카토피아 / 미사용)
https://sp-343.com (스피드)
https://oz354.com (오즈) - 이전 홍보 현재는 STG 사용</t>
  </si>
  <si>
    <t>odds_tester / 1234</t>
  </si>
  <si>
    <t>Call back</t>
  </si>
  <si>
    <t>https://54.169.34.122</t>
  </si>
  <si>
    <t>Admin API</t>
  </si>
  <si>
    <t>https://52.74.207.51</t>
  </si>
  <si>
    <t>https://oddsadmpoint.com</t>
  </si>
  <si>
    <r>
      <rPr>
        <rFont val="Arial"/>
        <color rgb="FF1155CC"/>
        <sz val="9.0"/>
        <u/>
      </rPr>
      <t>kingbang-007.com</t>
    </r>
    <r>
      <rPr>
        <rFont val="Arial"/>
        <sz val="9.0"/>
      </rPr>
      <t xml:space="preserve"> (트렌드 본사)
</t>
    </r>
    <r>
      <rPr>
        <rFont val="Arial"/>
        <color rgb="FF1155CC"/>
        <sz val="9.0"/>
        <u/>
      </rPr>
      <t>https://redmaster077.com</t>
    </r>
    <r>
      <rPr>
        <rFont val="Arial"/>
        <sz val="9.0"/>
      </rPr>
      <t xml:space="preserve"> (레드 본사)</t>
    </r>
  </si>
  <si>
    <t>charlie, neo, daniel , ben , dicokkk , seemon
 oddsadmin(개발자용)
developer / waterdeveloper456 (개발용)</t>
  </si>
  <si>
    <t>ad-officetop747.com (알라딘 본사 / 미사용)
https://wegotopace774.com  (나인본사 / 미사용)
https://dmtopoffice070.com (카토피아 본사 / 미사용)
https://oz-headking354.com (오즈 본사 / 미사용)
sp-bossbet343.com (스피드 본사)</t>
  </si>
  <si>
    <t>trend / 1234a (트렌드 본사)
red / 1234a (레드본사)
odds / 1234a (오즈본사)
nine / asdf7788!@ (위고본사)
speed / 1234a (스피드 본사)
captopia / rlaengks@# (카토피아본사)</t>
  </si>
  <si>
    <t>트랜드 : 123456
레드 : 123456
아즈 : 123456
나인 : 123456
스피드 : 123456
카토피아 : 258200</t>
  </si>
  <si>
    <t>Dist</t>
  </si>
  <si>
    <r>
      <rPr>
        <rFont val="Arial"/>
        <color rgb="FF1155CC"/>
        <sz val="9.0"/>
        <u/>
      </rPr>
      <t>distnice678.com</t>
    </r>
    <r>
      <rPr>
        <rFont val="Arial"/>
        <sz val="9.0"/>
      </rPr>
      <t xml:space="preserve"> (트렌드 파트너)
</t>
    </r>
    <r>
      <rPr>
        <rFont val="Arial"/>
        <color rgb="FF1155CC"/>
        <sz val="9.0"/>
        <u/>
      </rPr>
      <t>redstore084.com</t>
    </r>
    <r>
      <rPr>
        <rFont val="Arial"/>
        <sz val="9.0"/>
      </rPr>
      <t xml:space="preserve"> (레드 파트너)
</t>
    </r>
  </si>
  <si>
    <t>ad-manage428.com (알라딘 파트너 / 미사용)
https://wgpart232.com (나인 파트너 / 미사용)
https://dmdispt464.com (카토피아 파트너 / 미사용)
https://ozcard030.com (오즈 파트너 / 미사용)
subpartner147.com (스피드 파트너)</t>
  </si>
  <si>
    <t>Image server</t>
  </si>
  <si>
    <t>https://52.221.40.87</t>
  </si>
  <si>
    <t>https://offcasinoimager.com</t>
  </si>
  <si>
    <t>Socket</t>
  </si>
  <si>
    <t>18.136.37.251</t>
  </si>
  <si>
    <r>
      <rPr>
        <rFont val="Arial"/>
        <sz val="9.0"/>
      </rPr>
      <t xml:space="preserve"> </t>
    </r>
    <r>
      <rPr>
        <rFont val="Arial"/>
        <color rgb="FF1155CC"/>
        <sz val="9.0"/>
        <u/>
      </rPr>
      <t>player-socket.ryl-socketservice.com
admin-socket.ryl-socketservice.com</t>
    </r>
  </si>
  <si>
    <t>Intel(R) Xeon(R) CPU E5-2666 v3 @ 2.90GHz (8 Cores)
Memory (GiB) - 14.62 GB
Storage - 96.73 GB</t>
  </si>
  <si>
    <t>OFF CASINO_LIVE_REPLICA
(Amazon)</t>
  </si>
  <si>
    <t>https://54.169.82.94</t>
  </si>
  <si>
    <t>Intel(R) Xeon(R) CPU E5-2666 v3 @ 2.90GHz (8 Cores)
Memory (GiB) - 16GB</t>
  </si>
  <si>
    <t>back</t>
  </si>
  <si>
    <t>OFF CASINO_STAGE
(Amazon)</t>
  </si>
  <si>
    <t>https://54.251.192.225</t>
  </si>
  <si>
    <r>
      <rPr>
        <rFont val="Arial"/>
        <color rgb="FF000000"/>
        <sz val="9.0"/>
      </rPr>
      <t xml:space="preserve">영본 Staging 도메인
</t>
    </r>
    <r>
      <rPr>
        <rFont val="Arial"/>
        <color rgb="FF1155CC"/>
        <sz val="9.0"/>
        <u/>
      </rPr>
      <t>https://aaa.ecasino.shop</t>
    </r>
    <r>
      <rPr>
        <rFont val="Arial"/>
        <color rgb="FF000000"/>
        <sz val="9.0"/>
      </rPr>
      <t xml:space="preserve">
</t>
    </r>
    <r>
      <rPr>
        <rFont val="Arial"/>
        <color rgb="FF1155CC"/>
        <sz val="9.0"/>
        <u/>
      </rPr>
      <t>https://bbb.ecasino.shop</t>
    </r>
    <r>
      <rPr>
        <rFont val="Arial"/>
        <color rgb="FF000000"/>
        <sz val="9.0"/>
      </rPr>
      <t xml:space="preserve">
 </t>
    </r>
    <r>
      <rPr>
        <rFont val="Arial"/>
        <color rgb="FF1155CC"/>
        <sz val="9.0"/>
        <u/>
      </rPr>
      <t>https://ccc.ecasino.shop</t>
    </r>
    <r>
      <rPr>
        <rFont val="Arial"/>
        <color rgb="FF000000"/>
        <sz val="9.0"/>
      </rPr>
      <t xml:space="preserve"> (데모용 / 오즈)
 </t>
    </r>
    <r>
      <rPr>
        <rFont val="Arial"/>
        <color rgb="FF1155CC"/>
        <sz val="9.0"/>
        <u/>
      </rPr>
      <t>https://ddd.ecasino.shop</t>
    </r>
    <r>
      <rPr>
        <rFont val="Arial"/>
        <color rgb="FF000000"/>
        <sz val="9.0"/>
      </rPr>
      <t xml:space="preserve">
 </t>
    </r>
    <r>
      <rPr>
        <rFont val="Arial"/>
        <color rgb="FF1155CC"/>
        <sz val="9.0"/>
        <u/>
      </rPr>
      <t>https://eee.ecasino.shop</t>
    </r>
  </si>
  <si>
    <t>member / water123</t>
  </si>
  <si>
    <t>54.251.192.225</t>
  </si>
  <si>
    <t>https://offcasino-soketio.com</t>
  </si>
  <si>
    <t>https://backend.ecasino.shop</t>
  </si>
  <si>
    <r>
      <rPr>
        <rFont val="Arial"/>
        <color rgb="FF1155CC"/>
        <sz val="9.0"/>
        <u/>
      </rPr>
      <t>https://admin.ecasino.shop
https://admin-a.ecasino.shop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https://admin-b.ecasino.shop</t>
    </r>
    <r>
      <rPr>
        <rFont val="Arial"/>
        <sz val="9.0"/>
      </rPr>
      <t xml:space="preserve">
 </t>
    </r>
    <r>
      <rPr>
        <rFont val="Arial"/>
        <color rgb="FF1155CC"/>
        <sz val="9.0"/>
        <u/>
      </rPr>
      <t>https://admin-c.ecasino.shop</t>
    </r>
    <r>
      <rPr>
        <rFont val="Arial"/>
        <sz val="9.0"/>
      </rPr>
      <t xml:space="preserve"> (데모용 / 오즈)
 </t>
    </r>
    <r>
      <rPr>
        <rFont val="Arial"/>
        <color rgb="FF1155CC"/>
        <sz val="9.0"/>
        <u/>
      </rPr>
      <t>https://admin-d.ecasino.shop</t>
    </r>
    <r>
      <rPr>
        <rFont val="Arial"/>
        <sz val="9.0"/>
      </rPr>
      <t xml:space="preserve">
 </t>
    </r>
    <r>
      <rPr>
        <rFont val="Arial"/>
        <color rgb="FF1155CC"/>
        <sz val="9.0"/>
        <u/>
      </rPr>
      <t>https://admin-e.ecasino.shop</t>
    </r>
  </si>
  <si>
    <t>admin1~20
developer / water789 (개발용)</t>
  </si>
  <si>
    <t>developer / water123</t>
  </si>
  <si>
    <t>OFF CASINO_DB
(db back up)</t>
  </si>
  <si>
    <t>http://210.175.73.125:89</t>
  </si>
  <si>
    <t>http://210.175.73.125:90</t>
  </si>
  <si>
    <t>OFF CASINO_LIVE
(ONOFF Amazon)</t>
  </si>
  <si>
    <t>54.254.214.244</t>
  </si>
  <si>
    <r>
      <rPr>
        <rFont val="Arial"/>
        <color rgb="FF1155CC"/>
        <sz val="9.0"/>
        <u/>
      </rPr>
      <t>on-248.com</t>
    </r>
    <r>
      <rPr>
        <rFont val="Arial"/>
        <sz val="9.0"/>
      </rPr>
      <t>(테스트)</t>
    </r>
  </si>
  <si>
    <r>
      <rPr>
        <rFont val="Arial"/>
        <color rgb="FF1155CC"/>
        <sz val="9.0"/>
        <u/>
      </rPr>
      <t>on-345.com</t>
    </r>
    <r>
      <rPr>
        <rFont val="Arial"/>
        <color rgb="FF000000"/>
        <sz val="9.0"/>
      </rPr>
      <t xml:space="preserve"> (미사용)</t>
    </r>
  </si>
  <si>
    <r>
      <rPr>
        <rFont val="Arial"/>
        <color rgb="FF1155CC"/>
        <sz val="9.0"/>
        <u/>
      </rPr>
      <t>https://13.250.141.192</t>
    </r>
    <r>
      <rPr>
        <rFont val="Arial"/>
        <sz val="9.0"/>
      </rPr>
      <t xml:space="preserve"> </t>
    </r>
  </si>
  <si>
    <t>https://18.136.37.251</t>
  </si>
  <si>
    <t xml:space="preserve">https://13.250.141.192 </t>
  </si>
  <si>
    <r>
      <rPr>
        <rFont val="Arial"/>
        <color rgb="FF1155CC"/>
        <sz val="9.0"/>
        <u/>
      </rPr>
      <t>onoff-xdxdasd.com</t>
    </r>
    <r>
      <rPr>
        <rFont val="Arial"/>
        <color rgb="FF000000"/>
        <sz val="9.0"/>
      </rPr>
      <t xml:space="preserve"> (본사)
</t>
    </r>
    <r>
      <rPr>
        <rFont val="Arial"/>
        <color rgb="FF1155CC"/>
        <sz val="9.0"/>
        <u/>
      </rPr>
      <t>onfoff-cdasfsd.com</t>
    </r>
    <r>
      <rPr>
        <rFont val="Arial"/>
        <color rgb="FF000000"/>
        <sz val="9.0"/>
      </rPr>
      <t xml:space="preserve"> (파트너)</t>
    </r>
  </si>
  <si>
    <t>charlie, neo, daniel , ben , dicokkk , seemon
 oddsadmin(개발자용)
developer / waterdeveloper456 (개발용)</t>
  </si>
  <si>
    <r>
      <rPr>
        <rFont val="Arial"/>
        <color rgb="FF1155CC"/>
        <sz val="9.0"/>
        <u/>
      </rPr>
      <t>superall-ccxxaadd.com</t>
    </r>
    <r>
      <rPr>
        <rFont val="Arial"/>
        <color rgb="FF000000"/>
        <sz val="9.0"/>
      </rPr>
      <t xml:space="preserve"> (미사용)</t>
    </r>
  </si>
  <si>
    <t>onoff / 1234a</t>
  </si>
  <si>
    <r>
      <rPr>
        <rFont val="Arial"/>
        <color rgb="FF000000"/>
        <sz val="9.0"/>
      </rPr>
      <t xml:space="preserve"> </t>
    </r>
    <r>
      <rPr>
        <rFont val="Arial"/>
        <color rgb="FF1155CC"/>
        <sz val="9.0"/>
        <u/>
      </rPr>
      <t>player-socket.ryl-socketservice.com
admin-socket.ryl-socketservice.com</t>
    </r>
  </si>
  <si>
    <t>OFF CASINO_LIVE
(ROYAL Amazon)</t>
  </si>
  <si>
    <r>
      <rPr>
        <rFont val="Arial"/>
        <color rgb="FF1155CC"/>
        <sz val="9.0"/>
        <u/>
      </rPr>
      <t>ryl001.com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ryl002.com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ryl003.com</t>
    </r>
  </si>
  <si>
    <t>Intel(R) Xeon(R) CPU E5-2666 v3 @ 2.90GHz (8 Cores)
Memory (GiB) - 16GB
Storage - 95.82 GB</t>
  </si>
  <si>
    <r>
      <rPr>
        <rFont val="Arial"/>
        <color rgb="FF1155CC"/>
        <sz val="9.0"/>
        <u/>
      </rPr>
      <t>https://13.250.141.192</t>
    </r>
    <r>
      <rPr>
        <rFont val="Arial"/>
        <sz val="9.0"/>
      </rPr>
      <t xml:space="preserve"> </t>
    </r>
  </si>
  <si>
    <r>
      <rPr>
        <rFont val="Arial"/>
        <color rgb="FF1155CC"/>
        <sz val="9.0"/>
        <u/>
      </rPr>
      <t>evo123-asdxcxcx.com</t>
    </r>
    <r>
      <rPr>
        <rFont val="Arial"/>
        <sz val="9.0"/>
      </rPr>
      <t xml:space="preserve">  (본사)
</t>
    </r>
    <r>
      <rPr>
        <rFont val="Arial"/>
        <color rgb="FF1155CC"/>
        <sz val="9.0"/>
        <u/>
      </rPr>
      <t>evo123-edrfdede.com</t>
    </r>
    <r>
      <rPr>
        <rFont val="Arial"/>
        <sz val="9.0"/>
      </rPr>
      <t xml:space="preserve"> (파트너)</t>
    </r>
  </si>
  <si>
    <t>Intel(R) Xeon(R) CPU E5-2666 v3 @ 2.90GHz (8 Cores)
Memory (GiB) - 14.63 GB
Storage - 47.39 GB</t>
  </si>
  <si>
    <r>
      <rPr>
        <rFont val="Arial"/>
        <color rgb="FF1155CC"/>
        <sz val="9.0"/>
        <u/>
      </rPr>
      <t>superall-ccxxaadd.com</t>
    </r>
    <r>
      <rPr>
        <rFont val="Arial"/>
        <color rgb="FF000000"/>
        <sz val="9.0"/>
      </rPr>
      <t xml:space="preserve"> (미사용)</t>
    </r>
  </si>
  <si>
    <t>evo / 1234a</t>
  </si>
  <si>
    <r>
      <rPr>
        <rFont val="Arial"/>
        <color rgb="FF000000"/>
        <sz val="9.0"/>
      </rPr>
      <t xml:space="preserve"> </t>
    </r>
    <r>
      <rPr>
        <rFont val="Arial"/>
        <color rgb="FF1155CC"/>
        <sz val="9.0"/>
        <u/>
      </rPr>
      <t>player-socket.ryl-socketservice.com
admin-socket.ryl-socketservice.com</t>
    </r>
  </si>
  <si>
    <t>Intel(R) Xeon(R) CPU E5-2666 v3 @ 2.90GHz (8 Cores)
Memory (GiB) - 7.26 GB
Storage - 47.39 GB</t>
  </si>
  <si>
    <t>MAYBE_LIVE
(MAYBE Amazon)</t>
  </si>
  <si>
    <r>
      <rPr>
        <rFont val="Arial"/>
        <color rgb="FF1155CC"/>
        <sz val="9.0"/>
        <u/>
      </rPr>
      <t>meb01.com
meb02.com</t>
    </r>
    <r>
      <rPr>
        <rFont val="Arial"/>
        <sz val="9.0"/>
      </rPr>
      <t xml:space="preserve"> 
</t>
    </r>
    <r>
      <rPr>
        <rFont val="Arial"/>
        <color rgb="FF1155CC"/>
        <sz val="9.0"/>
        <u/>
      </rPr>
      <t>meb03.com</t>
    </r>
    <r>
      <rPr>
        <rFont val="Arial"/>
        <sz val="9.0"/>
      </rPr>
      <t xml:space="preserve"> 
</t>
    </r>
    <r>
      <rPr>
        <rFont val="Arial"/>
        <color rgb="FF1155CC"/>
        <sz val="9.0"/>
        <u/>
      </rPr>
      <t>meb04.com</t>
    </r>
    <r>
      <rPr>
        <rFont val="Arial"/>
        <sz val="9.0"/>
      </rPr>
      <t xml:space="preserve"> 
</t>
    </r>
    <r>
      <rPr>
        <rFont val="Arial"/>
        <color rgb="FF1155CC"/>
        <sz val="9.0"/>
        <u/>
      </rPr>
      <t>meb05.com</t>
    </r>
    <r>
      <rPr>
        <rFont val="Arial"/>
        <sz val="9.0"/>
      </rPr>
      <t xml:space="preserve"> 
</t>
    </r>
    <r>
      <rPr>
        <rFont val="Arial"/>
        <color rgb="FF1155CC"/>
        <sz val="9.0"/>
        <u/>
      </rPr>
      <t>meb06.com
meb07.com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meb08.com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meb09.com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meb10.com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meb12.com
meb13.com</t>
    </r>
    <r>
      <rPr>
        <rFont val="Arial"/>
        <sz val="9.0"/>
      </rPr>
      <t xml:space="preserve"> 
</t>
    </r>
    <r>
      <rPr>
        <rFont val="Arial"/>
        <color rgb="FF1155CC"/>
        <sz val="9.0"/>
        <u/>
      </rPr>
      <t>meb14.com</t>
    </r>
    <r>
      <rPr>
        <rFont val="Arial"/>
        <sz val="9.0"/>
      </rPr>
      <t xml:space="preserve"> 
</t>
    </r>
    <r>
      <rPr>
        <rFont val="Arial"/>
        <color rgb="FF1155CC"/>
        <sz val="9.0"/>
        <u/>
      </rPr>
      <t>meb15.com</t>
    </r>
    <r>
      <rPr>
        <rFont val="Arial"/>
        <sz val="9.0"/>
      </rPr>
      <t xml:space="preserve"> 
</t>
    </r>
    <r>
      <rPr>
        <rFont val="Arial"/>
        <color rgb="FF1155CC"/>
        <sz val="9.0"/>
        <u/>
      </rPr>
      <t>meb16.com</t>
    </r>
    <r>
      <rPr>
        <rFont val="Arial"/>
        <sz val="9.0"/>
      </rPr>
      <t xml:space="preserve"> 
</t>
    </r>
    <r>
      <rPr>
        <rFont val="Arial"/>
        <color rgb="FF1155CC"/>
        <sz val="9.0"/>
        <u/>
      </rPr>
      <t>meb17.com</t>
    </r>
    <r>
      <rPr>
        <rFont val="Arial"/>
        <sz val="9.0"/>
      </rPr>
      <t xml:space="preserve"> 
</t>
    </r>
    <r>
      <rPr>
        <rFont val="Arial"/>
        <color rgb="FF1155CC"/>
        <sz val="9.0"/>
        <u/>
      </rPr>
      <t>meb18.com
meb001.com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meb002.com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meb003.com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meb004.com
meb77.com</t>
    </r>
    <r>
      <rPr>
        <rFont val="Arial"/>
        <sz val="9.0"/>
      </rPr>
      <t xml:space="preserve">
</t>
    </r>
    <r>
      <rPr>
        <rFont val="Arial"/>
        <color rgb="FF1155CC"/>
        <sz val="9.0"/>
        <u/>
      </rPr>
      <t>meb123.com</t>
    </r>
  </si>
  <si>
    <r>
      <rPr>
        <rFont val="Arial"/>
        <color rgb="FF1155CC"/>
        <sz val="9.0"/>
        <u/>
      </rPr>
      <t>https://13.250.141.192</t>
    </r>
    <r>
      <rPr>
        <rFont val="Arial"/>
        <sz val="9.0"/>
      </rPr>
      <t xml:space="preserve"> </t>
    </r>
  </si>
  <si>
    <r>
      <rPr>
        <rFont val="Arial"/>
        <color rgb="FF1155CC"/>
        <sz val="9.0"/>
        <u/>
      </rPr>
      <t>apdlqlqhs01.com</t>
    </r>
    <r>
      <rPr>
        <rFont val="Arial"/>
        <color rgb="FF1155CC"/>
        <sz val="9.0"/>
        <u/>
      </rPr>
      <t xml:space="preserve">  (본사)
</t>
    </r>
    <r>
      <rPr>
        <rFont val="Arial"/>
        <color rgb="FF1155CC"/>
        <sz val="9.0"/>
        <u/>
      </rPr>
      <t>mebpart01.com</t>
    </r>
    <r>
      <rPr>
        <rFont val="Arial"/>
        <color rgb="FF1155CC"/>
        <sz val="9.0"/>
        <u/>
      </rPr>
      <t xml:space="preserve">  (파트너)</t>
    </r>
  </si>
  <si>
    <t>maybe / 1234a</t>
  </si>
  <si>
    <r>
      <rPr>
        <rFont val="Arial"/>
        <color rgb="FF000000"/>
        <sz val="9.0"/>
      </rPr>
      <t xml:space="preserve"> </t>
    </r>
    <r>
      <rPr>
        <rFont val="Arial"/>
        <color rgb="FF1155CC"/>
        <sz val="9.0"/>
        <u/>
      </rPr>
      <t>player-socket.ryl-socketservice.com
admin-socket.ryl-socketservice.com</t>
    </r>
  </si>
  <si>
    <t>\</t>
  </si>
  <si>
    <t>내부아이피 체크바람</t>
  </si>
  <si>
    <t>여기에 상이한 내용 적음</t>
  </si>
  <si>
    <t>프로젝트(idc)</t>
  </si>
  <si>
    <t>총 서버 갯수</t>
  </si>
  <si>
    <t>TT 서버 갯수</t>
  </si>
  <si>
    <t>갯수</t>
  </si>
  <si>
    <t>내부/네트워크 IP</t>
  </si>
  <si>
    <t>용도</t>
  </si>
  <si>
    <t>메모</t>
  </si>
  <si>
    <t>210.175.73.102</t>
  </si>
  <si>
    <t>192.168.7.3</t>
  </si>
  <si>
    <t>프론트/해시</t>
  </si>
  <si>
    <t>210.175.73.233</t>
  </si>
  <si>
    <t>어드민</t>
  </si>
  <si>
    <t>반납으로 파악됨</t>
  </si>
  <si>
    <t>210.175.73.122</t>
  </si>
  <si>
    <t>192.168.7.13</t>
  </si>
  <si>
    <t>126.249.190.156</t>
  </si>
  <si>
    <t>192.168.7.21</t>
  </si>
  <si>
    <t>DB</t>
  </si>
  <si>
    <t>210.175.73.84</t>
  </si>
  <si>
    <t>192.168.7.55</t>
  </si>
  <si>
    <t>프론트</t>
  </si>
  <si>
    <t>210.175.72.208</t>
  </si>
  <si>
    <t>192.168.7.54</t>
  </si>
  <si>
    <t>126.249.190.133</t>
  </si>
  <si>
    <t>192.168.7.68</t>
  </si>
  <si>
    <t>210.175.73.126</t>
  </si>
  <si>
    <t>192.168.7.65</t>
  </si>
  <si>
    <t>210.175.72.167</t>
  </si>
  <si>
    <t>192.168.7.64</t>
  </si>
  <si>
    <t>126.249.190.146</t>
  </si>
  <si>
    <t>192.168.7.69</t>
  </si>
  <si>
    <t>210.175.73.230</t>
  </si>
  <si>
    <t>192.168.7.66</t>
  </si>
  <si>
    <t>API</t>
  </si>
  <si>
    <t>KPLAY_ADIMN , CRONTAB</t>
  </si>
  <si>
    <t>210.175.73.145</t>
  </si>
  <si>
    <t>192.168.7.32</t>
  </si>
  <si>
    <t>210.175.73.225</t>
  </si>
  <si>
    <t>192.168.7.41</t>
  </si>
  <si>
    <t>126.249.190.225</t>
  </si>
  <si>
    <t>192.168.7.42</t>
  </si>
  <si>
    <t>신규디비</t>
  </si>
  <si>
    <t>210.175.72.81</t>
  </si>
  <si>
    <t>RMQ / REDIS</t>
  </si>
  <si>
    <t>db</t>
  </si>
  <si>
    <t>210.175.73.213</t>
  </si>
  <si>
    <t>192.168.7.35</t>
  </si>
  <si>
    <t>프론트-2</t>
  </si>
  <si>
    <t>사용안함</t>
  </si>
  <si>
    <t>210.175.72.220</t>
  </si>
  <si>
    <t>192.168.7.37</t>
  </si>
  <si>
    <t>KPLAY_NEW &amp; RMQ</t>
  </si>
  <si>
    <t>210.175.72.147</t>
  </si>
  <si>
    <t>192.168.7.34</t>
  </si>
  <si>
    <t>MAIN_GAMBLE</t>
  </si>
  <si>
    <t>210.175.73.106</t>
  </si>
  <si>
    <t>192.168.7.78</t>
  </si>
  <si>
    <t>210.175.73.113</t>
  </si>
  <si>
    <t>192.168.7.77</t>
  </si>
  <si>
    <t>126.249.190.150</t>
  </si>
  <si>
    <t>192.168.7.44</t>
  </si>
  <si>
    <t>RMQ / REDIS / KPLAY 보조아이피 210.175.73.107</t>
  </si>
  <si>
    <t xml:space="preserve">126.249.190.160 </t>
  </si>
  <si>
    <t>192.168.7.91</t>
  </si>
  <si>
    <t>210.175.72.186</t>
  </si>
  <si>
    <t>192.168.7.93</t>
  </si>
  <si>
    <t>126.249.190.151</t>
  </si>
  <si>
    <t>192.168.7.43</t>
  </si>
  <si>
    <t>210.175.73.95</t>
  </si>
  <si>
    <t>192.168.7.52</t>
  </si>
  <si>
    <t>반납</t>
  </si>
  <si>
    <t>210.175.73.152</t>
  </si>
  <si>
    <t>210.175.73.173</t>
  </si>
  <si>
    <t>192.168.7.53</t>
  </si>
  <si>
    <t>126.249.190.155</t>
  </si>
  <si>
    <t>192.168.7.15</t>
  </si>
  <si>
    <t>210.175.72.184</t>
  </si>
  <si>
    <t>192.168.7.16</t>
  </si>
  <si>
    <t>모니터링서버</t>
  </si>
  <si>
    <t>210.175.73.199</t>
  </si>
  <si>
    <t>192.168.7.222</t>
  </si>
  <si>
    <t xml:space="preserve">모니터링 </t>
  </si>
  <si>
    <t>패치</t>
  </si>
  <si>
    <t>210.175.72.182</t>
  </si>
  <si>
    <t>192.168.7.11</t>
  </si>
  <si>
    <t>패치 서버</t>
  </si>
  <si>
    <t>이미지서버</t>
  </si>
  <si>
    <t>210.175.73.221</t>
  </si>
  <si>
    <t>192.168.7.12</t>
  </si>
  <si>
    <t>이미지 서버</t>
  </si>
  <si>
    <t>디비 백업</t>
  </si>
  <si>
    <t>210.175.73.184</t>
  </si>
  <si>
    <t>192.168.7.9</t>
  </si>
  <si>
    <t>디비 백업 서버</t>
  </si>
  <si>
    <t>케이윈운영서버로 잡혀잇음.</t>
  </si>
  <si>
    <t>게이트서버</t>
  </si>
  <si>
    <t>idc리스트에 있음 -&gt; kwin 어드민 사용중</t>
  </si>
  <si>
    <t>RMQ 메인서버</t>
  </si>
  <si>
    <t>210.175.73.161</t>
  </si>
  <si>
    <t>192.168.7.4</t>
  </si>
  <si>
    <t>idc리스트에 있음 -&gt; RMQ_BASE 서버 사용중</t>
  </si>
  <si>
    <t>RMQ 분배서버</t>
  </si>
  <si>
    <t>210.175.73.54</t>
  </si>
  <si>
    <t>192.168.7.2</t>
  </si>
  <si>
    <t>케이윈 rmq</t>
  </si>
  <si>
    <t>DEV -1</t>
  </si>
  <si>
    <t xml:space="preserve">210.175.73.116 </t>
  </si>
  <si>
    <t>192.168.7.20</t>
  </si>
  <si>
    <t>kwin / betgo / bets / onoff / evo</t>
  </si>
  <si>
    <t xml:space="preserve">DEV-2 </t>
  </si>
  <si>
    <t>210.175.73.182</t>
  </si>
  <si>
    <t>192.168.7.18</t>
  </si>
  <si>
    <t>프론트/어드민/라이브백업</t>
  </si>
  <si>
    <t xml:space="preserve">gamble / bunker </t>
  </si>
  <si>
    <t>ODDS_DEMO</t>
  </si>
  <si>
    <t>126.249.190.211</t>
  </si>
  <si>
    <t>192.168.7.115</t>
  </si>
  <si>
    <t>프론트/어드민</t>
  </si>
  <si>
    <t>GIT</t>
  </si>
  <si>
    <t>210.175.73.232</t>
  </si>
  <si>
    <t>GIT 서버</t>
  </si>
  <si>
    <t>210.175.73.234</t>
  </si>
  <si>
    <t>232번 서버 이전하라고 예비지급</t>
  </si>
  <si>
    <t>한개는 정리해야함</t>
  </si>
  <si>
    <t>포트릴레이-1</t>
  </si>
  <si>
    <t>3.113.11.142</t>
  </si>
  <si>
    <t>프로젝트 서버릴레이</t>
  </si>
  <si>
    <t>포트릴레이-2</t>
  </si>
  <si>
    <t>54.250.249.165</t>
  </si>
  <si>
    <t>프로젝트 서버 릴레이</t>
  </si>
  <si>
    <t>포트릴레이-3</t>
  </si>
  <si>
    <t>210.175.73.201</t>
  </si>
  <si>
    <t>아마존 서버용 전용 릴레이</t>
  </si>
  <si>
    <t>Casino (아마존)</t>
  </si>
  <si>
    <t>오프카지노 서버 갯수</t>
  </si>
  <si>
    <t>오프카지노 라이브</t>
  </si>
  <si>
    <t>52.76.214.26</t>
  </si>
  <si>
    <t>프론트 API</t>
  </si>
  <si>
    <t>52.74.207.51</t>
  </si>
  <si>
    <t>콜백</t>
  </si>
  <si>
    <t>어드민, 어드민api,파트너</t>
  </si>
  <si>
    <t>RDS</t>
  </si>
  <si>
    <t>메인디비서버</t>
  </si>
  <si>
    <t>54.169.34.122</t>
  </si>
  <si>
    <t>소켓</t>
  </si>
  <si>
    <t>52.221.40.87</t>
  </si>
  <si>
    <t xml:space="preserve">오프카지노 스테이징 </t>
  </si>
  <si>
    <t>콜백, 어드민</t>
  </si>
  <si>
    <t>오프카지노 데브 서버</t>
  </si>
  <si>
    <t>126.249.190.244</t>
  </si>
  <si>
    <t>192.168.7.113</t>
  </si>
  <si>
    <t>오프 DEV 서버 (로그 데이터)</t>
  </si>
  <si>
    <t>디비백업/카지노디비</t>
  </si>
  <si>
    <t>210.175.73.125</t>
  </si>
  <si>
    <t>192.168.7.57</t>
  </si>
  <si>
    <t>전체디비백업으로 잡혀있음</t>
  </si>
  <si>
    <t>OFF CASINO_LIVE_REPLICA</t>
  </si>
  <si>
    <t>54.169.82.94</t>
  </si>
  <si>
    <t>라이브 백업용</t>
  </si>
  <si>
    <t>스테이징 어드민</t>
  </si>
  <si>
    <t>소울</t>
  </si>
  <si>
    <t>18.140.207.150</t>
  </si>
  <si>
    <t>프론트 api</t>
  </si>
  <si>
    <t>54.151.160.47</t>
  </si>
  <si>
    <t>콜백, 어드민 api</t>
  </si>
  <si>
    <t>온오프/로얄/메이비</t>
  </si>
  <si>
    <t>회원사이드</t>
  </si>
  <si>
    <t>13.250.141.192</t>
  </si>
  <si>
    <t>프론트api, 콜백,</t>
  </si>
  <si>
    <t>XT Xtream(엑스트림/구 아너링크) API</t>
  </si>
  <si>
    <t>API 사이트</t>
  </si>
  <si>
    <t>https://backoffice.honorlink.org/</t>
  </si>
  <si>
    <t>서비스 데스크</t>
  </si>
  <si>
    <t>https://servicedesk.honorlink.org/board?boCode=faq</t>
  </si>
  <si>
    <t>Agent</t>
  </si>
  <si>
    <t>&gt;</t>
  </si>
  <si>
    <t>id</t>
  </si>
  <si>
    <t>pass</t>
  </si>
  <si>
    <t>OPKEY</t>
  </si>
  <si>
    <t>call back url</t>
  </si>
  <si>
    <t>API URL</t>
  </si>
  <si>
    <t>site IP</t>
  </si>
  <si>
    <t>white list IP</t>
  </si>
  <si>
    <t>note</t>
  </si>
  <si>
    <t>BANANA123</t>
  </si>
  <si>
    <t>ODDSHOUSE</t>
  </si>
  <si>
    <t>oddshouse77</t>
  </si>
  <si>
    <t>a741963@</t>
  </si>
  <si>
    <t>xdnS6cbc2yo0OniLtPgoeopGABzFA5aQvzAHOPdF3d8ac548</t>
  </si>
  <si>
    <t>아즈하우스</t>
  </si>
  <si>
    <t>ODDS_DEV</t>
  </si>
  <si>
    <t>Office</t>
  </si>
  <si>
    <t>oddsdev</t>
  </si>
  <si>
    <t>a963741@</t>
  </si>
  <si>
    <t>479QHftBS15ReNw777cX5a44lS1J9Nxcn8pnoAmoac351988</t>
  </si>
  <si>
    <t>https://offcasino-callback.guillermotabligan.com/callback/honors</t>
  </si>
  <si>
    <t>https://api.honorlink.org/api</t>
  </si>
  <si>
    <t>개발용</t>
  </si>
  <si>
    <t>ODDS_STG</t>
  </si>
  <si>
    <t>oddsstg</t>
  </si>
  <si>
    <t>xLiPp5WEDaJZ0cQpaxRljMhCLAZpvxEEPWjvBWIv7239ef6f</t>
  </si>
  <si>
    <t>https://offcasino-soketio.com/callback/</t>
  </si>
  <si>
    <t>스테이징용</t>
  </si>
  <si>
    <t>RED</t>
  </si>
  <si>
    <t>Test</t>
  </si>
  <si>
    <t>red01</t>
  </si>
  <si>
    <t>eoSo7tmWK2MCyiSlxM7H1ikTK9YJtaly5nRopZ7gc3cf58fd</t>
  </si>
  <si>
    <t>https://callback.offcasino-soketio.com/callback/honors</t>
  </si>
  <si>
    <t>TREND</t>
  </si>
  <si>
    <t>Live</t>
  </si>
  <si>
    <t>trend</t>
  </si>
  <si>
    <t>nuguGtuH0QNxWVCRv7FKz2akslzr0uk8hqdYq4UW623d3130</t>
  </si>
  <si>
    <t>ONOFF</t>
  </si>
  <si>
    <t>onoff</t>
  </si>
  <si>
    <t>KnaAXV8ZxnLEFUYulQhaiqrIYuKFOruX7CcTZcDXf2ab073f</t>
  </si>
  <si>
    <t>https://callback.ryl-socketservice.com/callback/honors</t>
  </si>
  <si>
    <t>MAYBE</t>
  </si>
  <si>
    <t>maybe</t>
  </si>
  <si>
    <t>TjINVkyUOsfh9LVNU0r2n1cEy3zLvI5qFtKXhnmT9ac379b5</t>
  </si>
  <si>
    <t>product_id</t>
  </si>
  <si>
    <t>product_group_id</t>
  </si>
  <si>
    <t>provider_id</t>
  </si>
  <si>
    <t>product_type_id</t>
  </si>
  <si>
    <t>product_name_en</t>
  </si>
  <si>
    <t>product_name_kr</t>
  </si>
  <si>
    <t>Slot</t>
  </si>
  <si>
    <t>VN Vinus(비너스) API</t>
  </si>
  <si>
    <t>vinus-gaming.com</t>
  </si>
  <si>
    <t>텔레그램 공식채널</t>
  </si>
  <si>
    <t>https://t.me/+DVI1M3PFf7FhNjc1</t>
  </si>
  <si>
    <t>키값</t>
  </si>
  <si>
    <t>인증키값</t>
  </si>
  <si>
    <t>a12345678@</t>
  </si>
  <si>
    <t>oddsh</t>
  </si>
  <si>
    <t>aosihelnj@sdf988</t>
  </si>
  <si>
    <t>oddsd</t>
  </si>
  <si>
    <t>아즈개발</t>
  </si>
  <si>
    <t>oddstg</t>
  </si>
  <si>
    <t>oddss</t>
  </si>
  <si>
    <t>아즈스테이징</t>
  </si>
  <si>
    <t>🛎 VINUS 벤더 API 연동 관련 기본 안내 사항 🛎</t>
  </si>
  <si>
    <t>** VINUS 벤더 API 연동시  화이트리스트 IP를 등록하지 않으시면 해킹의 위험이 있어 연동이 불가능한 점 안내드립니다</t>
  </si>
  <si>
    <t>**서버 리스트는 실서버 연동 완료 이후 제공해 드리고 있습니다.</t>
  </si>
  <si>
    <t>1. 연동 전 벤더 페이지 로그인 후 마이 페이지 클릭하여 에이전트 정보 수정을 클릭하신 뒤에</t>
  </si>
  <si>
    <t>콜백 URL 을 등록해야 합니다. 콜백 url은 소속해 계신 그룹방에 저장하시려는 정보를 전달해 주시면 저장 후 안내해 드리고 있습니다.</t>
  </si>
  <si>
    <t>&gt; 콜백 URL 등록 후 적용은 매 30분 / 정시에 적용됩니다.</t>
  </si>
  <si>
    <t>2. 콜백 URL 작성은 IP형태로 작성 후 저장 부탁드립니다.</t>
  </si>
  <si>
    <t>* IP로 등록해야 망 문제로 인해 지연되는 현상을 최소화 할 수 있습니다.</t>
  </si>
  <si>
    <t>3. 콜백 URL 작성까지 마치셨다면, 반드시 마이페이지 정보 수정을 통해 인증 키값을 설정해 주실 것을 권장드리고 있습니다. 인증 키값이란 해킹 방지의 목적이며, API 문서 9번 항목  'header 값으로 요청 인증하기' 을 통해 설명을 확인 하실 수 있습니다.</t>
  </si>
  <si>
    <t>4. 연동 시 필요한 API 문서는</t>
  </si>
  <si>
    <t>심리스 API 문서 :  vinus-gaming.com/main/api</t>
  </si>
  <si>
    <t>트랜스퍼 API 문서 : https://vinus-gaming.com/main/api-transfer</t>
  </si>
  <si>
    <t>연동이 필요하신 지갑 방식에 맞춰 "인증 구현 샘플 소스" 에서 샘플 소스 확인 후 연동 가능합니다.</t>
  </si>
  <si>
    <t>5. 연동 작업 시</t>
  </si>
  <si>
    <t>심리스 API 테스트 : vinus-gaming.com/api-test/main</t>
  </si>
  <si>
    <t>트랜스퍼 API 테스트 : https://vinus-gaming.com/api-test/main-transfer</t>
  </si>
  <si>
    <t>위 링크에서 연동에 필요한 모든 테스트를 확인할 수 있으며, "연동 작업 테스트와 함께 연동 작업" 진행을 부탁드리겠습니다.</t>
  </si>
  <si>
    <t>6. VINUS 벤더 페이지에 등록된 모든 게임사 연동을 원하시는 에이전트께서는 연동 작업 테스트에 모든 작업 테스트 구현이 완료돼 있어야 합니다.</t>
  </si>
  <si>
    <t>6-1. 연동 작업 테스트 확인 전 실서버가 세팅되지 않은 채 게임 실행을 하는 경우 {"result":1,"message":"479. Please set up the vendor information on the server first. "게임사"} 위와 같은 문구가 표기되며, 반드 시 연동 작업 테스트를 진행하신 뒤에 실 서버로 변경을 요청하신 뒤에 게임 접속 확인을 부탁드리겠습니다.</t>
  </si>
  <si>
    <t>6-2. 연동 작업 테스트 시 심리스는 1번부터 6번까지 / 트랜스퍼는 1번부터 3번까지 모든 연동 작업 테스트 이후 담당팀으로 키값과 토큰값을 전달해 주시면 됩니다. (2번 테스트 완료 후 확인 요청 / 3번 테스트 완료 후 확인 요청 순서가 아닌 연동 작업 테스트에 모든 연동 작업 테스트 이후 단체방으로 키값, 토큰값, 테스트 진행하신 월렛을 함께 전달해 주시면 됩니다.</t>
  </si>
  <si>
    <t>7. 연동 시 반드시 소속해 계신 그룹방으로 VINUS 엔드 포인트 아이피 리스트 요청을 부탁드리며, 전달 드리는 아이피만 허용 부탁드리겠습니다.</t>
  </si>
  <si>
    <t>❗️연동 진행 시에는 실서버에 피해가 갈 수 있기 때문에, 서버 세팅이 되어있지 않습니다. 실서버 변경 조건은 모든 연동 작업 테스트 마무리 후 소속해 계신 단체방으로 연동 작업 테스트에 사용한 키값과 토큰값 및 심리스 연동 / 트랜스퍼 연동에 대한 부분을 함께 전달해 주시면 확인 후 실서버로 변경이 진행됩니다. (API 연동 작업 테스트 완료되셨다면 (키값 / 토큰값 / 연동 작업 테스트 확인이 필요하신 월렛을 전달받아 담당팀에서 다시 한번 더 확인하여 실서버 세팅 진행)</t>
  </si>
  <si>
    <t>Good Gaming Casino API</t>
  </si>
  <si>
    <t>backoffice.honorlink.org</t>
  </si>
  <si>
    <t>oddshouse/ a123456@</t>
  </si>
  <si>
    <t>API 연동가이드 문서</t>
  </si>
  <si>
    <t>SB 텔레그램 단톡방</t>
  </si>
  <si>
    <t>https://external.goodgame-api.link</t>
  </si>
  <si>
    <t>api site</t>
  </si>
  <si>
    <t>https://backoffice.goodgame-api.link</t>
  </si>
  <si>
    <t>oddshouse</t>
  </si>
  <si>
    <t>a123456@</t>
  </si>
  <si>
    <t>54378709f32f2549e57fdda4bcbc59fb</t>
  </si>
  <si>
    <t>http://52.74.207.51:3000/callback/goodgaming</t>
  </si>
  <si>
    <t>126.249.190.234</t>
  </si>
  <si>
    <t>6a5824e6d338226730abefa7d1222b11</t>
  </si>
  <si>
    <t>https://callback.offcasino-soketio.com/callback/goodgaming</t>
  </si>
  <si>
    <t>CATOPIA</t>
  </si>
  <si>
    <t>catopia</t>
  </si>
  <si>
    <t>a121234@</t>
  </si>
  <si>
    <t>2b8d1051c07816a81a621da33dba4f5d</t>
  </si>
  <si>
    <t>BANG</t>
  </si>
  <si>
    <t>bang</t>
  </si>
  <si>
    <t>49738d6b2114d89fd7ce5b6721c79a81</t>
  </si>
  <si>
    <t>방방카지노 (라이브)</t>
  </si>
  <si>
    <t>SPEED</t>
  </si>
  <si>
    <t>sspeed</t>
  </si>
  <si>
    <t>b44cd93e1a188810463384c538b745fa</t>
  </si>
  <si>
    <t>스피드(오프) (라이브)</t>
  </si>
  <si>
    <t>ODDS</t>
  </si>
  <si>
    <t>odds</t>
  </si>
  <si>
    <t>3c9e7fd12f537e259cf8056b493b2255</t>
  </si>
  <si>
    <t>red1</t>
  </si>
  <si>
    <t>ab6fa86adeba6275a97c829a3e6fe482</t>
  </si>
  <si>
    <t>레드 - 내부테스트용</t>
  </si>
  <si>
    <t>FLASH</t>
  </si>
  <si>
    <t>flash</t>
  </si>
  <si>
    <t>10f77ba89d337d181aba60f3f43bc617</t>
  </si>
  <si>
    <t>신규</t>
  </si>
  <si>
    <t>WEGO</t>
  </si>
  <si>
    <t>wego</t>
  </si>
  <si>
    <t>1335a97904d13680623379657dc36a96</t>
  </si>
  <si>
    <t>https://socket.offcasino-soketio.com/callback/goodgaming</t>
  </si>
  <si>
    <t>DREAM</t>
  </si>
  <si>
    <t>dream</t>
  </si>
  <si>
    <t>7b84df240828a9d88108d826cb0ce012</t>
  </si>
  <si>
    <t>ODDS_STAGE</t>
  </si>
  <si>
    <t>Demo</t>
  </si>
  <si>
    <t>oddsstage</t>
  </si>
  <si>
    <t>4ec64976bfd5894fc0eb181c2b622c77</t>
  </si>
  <si>
    <t>https://offcasino-soketio.com/callback/goodgaming</t>
  </si>
  <si>
    <t>아즈하우스 (스테이징)</t>
  </si>
  <si>
    <t>ODDS_STG01 (red)</t>
  </si>
  <si>
    <t>oddsstg01</t>
  </si>
  <si>
    <t>a0ef44eb92483e1dbba4350e7e20ca5e</t>
  </si>
  <si>
    <t>red - 스테이징</t>
  </si>
  <si>
    <t>ODDS_STG01</t>
  </si>
  <si>
    <t>aaa.ecasino.com</t>
  </si>
  <si>
    <t>ODDS_STG02 (wego)</t>
  </si>
  <si>
    <t>oddsstg02</t>
  </si>
  <si>
    <t>eaa512a5d5a79d9b98912c33d27a908e</t>
  </si>
  <si>
    <t>wego - 스테이징</t>
  </si>
  <si>
    <t>ODDS_STG02</t>
  </si>
  <si>
    <t>bbb.ecasino.com</t>
  </si>
  <si>
    <t>ODDS_STG03 (speed)</t>
  </si>
  <si>
    <t>oddsstg03</t>
  </si>
  <si>
    <t>50c3cdad27f0567ca0f92b83730b3db4</t>
  </si>
  <si>
    <t>speed - 스테이징</t>
  </si>
  <si>
    <t>ODDS_STG03</t>
  </si>
  <si>
    <t>oddsstg3</t>
  </si>
  <si>
    <t>ccc.ecasino.com</t>
  </si>
  <si>
    <t>ODDS_STG04 (dream)</t>
  </si>
  <si>
    <t>oddsstg04</t>
  </si>
  <si>
    <t>74140c32f0cd42ade87b1df74424fbf5</t>
  </si>
  <si>
    <t>dream - 스테이징</t>
  </si>
  <si>
    <t>ODDS_STG04</t>
  </si>
  <si>
    <t>ddd.ecasino.com</t>
  </si>
  <si>
    <t>ODDS_STG05 (flash)</t>
  </si>
  <si>
    <t>oddsstg05</t>
  </si>
  <si>
    <t>e25d387dd8027a133343b7e230e7c699</t>
  </si>
  <si>
    <t>flash - 스테이징</t>
  </si>
  <si>
    <t>ODDS_STG05</t>
  </si>
  <si>
    <t>eee.ecasino.com</t>
  </si>
  <si>
    <t>groundlink PC</t>
  </si>
  <si>
    <t>6dcb292db54d0e9841c1429650066760</t>
  </si>
  <si>
    <t>http://210.175.73.125:97/v1/callback/goodgaming</t>
  </si>
  <si>
    <t>아즈하우스 (개발)</t>
  </si>
  <si>
    <t>staging</t>
  </si>
  <si>
    <t>oddsdemo</t>
  </si>
  <si>
    <t>a2be25baf088c720af639eddf3d6de0e</t>
  </si>
  <si>
    <t>https://backend.demo.shop/v1/callback/goodgaming</t>
  </si>
  <si>
    <t>943554588feb7f3517b69219af83c618</t>
  </si>
  <si>
    <t>ODDS_local(test)</t>
  </si>
  <si>
    <t>dev server</t>
  </si>
  <si>
    <t>oddstest</t>
  </si>
  <si>
    <t>0d60a4752bb568ece8784b413cf5f4d2</t>
  </si>
  <si>
    <t>http://210.175.73.125:3000/callback/goodgaming</t>
  </si>
  <si>
    <t>아즈하우스 (로컬 테스트용)</t>
  </si>
  <si>
    <t>ODDS_JAY</t>
  </si>
  <si>
    <t>dev jay</t>
  </si>
  <si>
    <t>oddsdevjay</t>
  </si>
  <si>
    <t>12b2e9331e0672be2899b08f1a128077</t>
  </si>
  <si>
    <t>ONOFF&amp;EVO</t>
  </si>
  <si>
    <t>onoff dev</t>
  </si>
  <si>
    <t>onoff01</t>
  </si>
  <si>
    <t>c01ac1d4993db46467fec2ce41b9a4c4</t>
  </si>
  <si>
    <t>http://54.254.214.244:3000/callback/goodgaming</t>
  </si>
  <si>
    <t>온오프 테스트용</t>
  </si>
  <si>
    <t>SOUL</t>
  </si>
  <si>
    <t>soul</t>
  </si>
  <si>
    <t>70a3bad87cd9aa234d951de7158e274f</t>
  </si>
  <si>
    <t>https://callsoulbackpoint.com/v1/callback/goodgaming</t>
  </si>
  <si>
    <t>소울 카지노 (라이브)</t>
  </si>
  <si>
    <t>KWIN</t>
  </si>
  <si>
    <t>kwin</t>
  </si>
  <si>
    <t>79d854a886397963992c2417cc32cbe5</t>
  </si>
  <si>
    <t>http://210.175.73.102:81/casino/callback/goodgaming</t>
  </si>
  <si>
    <t>케이윈 (라이브)</t>
  </si>
  <si>
    <t>NINE</t>
  </si>
  <si>
    <t>nine001</t>
  </si>
  <si>
    <t>f470ef03ff6d9b959adf1ed393d2a9d2</t>
  </si>
  <si>
    <t>ROYAL</t>
  </si>
  <si>
    <t>evol</t>
  </si>
  <si>
    <t>60d2b2b46e9c0d0cc6ad61e7f15c3db0</t>
  </si>
  <si>
    <t>https://callback.ryl-socketservice.com</t>
  </si>
  <si>
    <t>에볼 (라이브)</t>
  </si>
  <si>
    <t>277e819d1a294de9c52ff7deb0ac3c90</t>
  </si>
  <si>
    <t>8e68d92bf7a112a79ef3ee1d8d1b338d</t>
  </si>
  <si>
    <t>온오프 (내부테스트용)</t>
  </si>
  <si>
    <t>BETGO</t>
  </si>
  <si>
    <t>betgo01</t>
  </si>
  <si>
    <t>073017f02ca7538caf590006c364a13e</t>
  </si>
  <si>
    <t>http://210.175.73.84:81/casino/callback/goodgaming</t>
  </si>
  <si>
    <t>벳고 (라이브)</t>
  </si>
  <si>
    <t>BETS</t>
  </si>
  <si>
    <t>bets01</t>
  </si>
  <si>
    <t>7c654a4e25e0dc9d266fa53424fc3f61</t>
  </si>
  <si>
    <t>http://210.175.73.126:81/casino/callback/goodgaming</t>
  </si>
  <si>
    <t>벳츠 (라이브)</t>
  </si>
  <si>
    <t>GAMBLE</t>
  </si>
  <si>
    <t>gamble01</t>
  </si>
  <si>
    <t>d4a5a754de42586e764ed1f417d9608f</t>
  </si>
  <si>
    <t>http://210.175.73.145:81/casino/callback/goodgaming</t>
  </si>
  <si>
    <t>겜블(라이브)</t>
  </si>
  <si>
    <t>BUNKER</t>
  </si>
  <si>
    <t>bunker01</t>
  </si>
  <si>
    <t>c2446d3fa8dddd5d8a7dcc245ce1aebd</t>
  </si>
  <si>
    <t>http://210.175.73.144:81/casino/callback/goodgaming</t>
  </si>
  <si>
    <t>210.175.73.144</t>
  </si>
  <si>
    <t>벙커(라이브)</t>
  </si>
  <si>
    <t>NOBLE</t>
  </si>
  <si>
    <t>noble01</t>
  </si>
  <si>
    <t>88a72bec795cef06286cad429d5191ab</t>
  </si>
  <si>
    <t>http://126.249.190.160:81/casino/callback/goodgaming</t>
  </si>
  <si>
    <t>126.249.190.160</t>
  </si>
  <si>
    <t>노블(라이브)</t>
  </si>
  <si>
    <t>KWIN01</t>
  </si>
  <si>
    <t>Ready to Live</t>
  </si>
  <si>
    <t>kwin01</t>
  </si>
  <si>
    <t>11e17a427184da94986d11dd6254c85f</t>
  </si>
  <si>
    <t>케이윈 (라이브 더미)</t>
  </si>
  <si>
    <t>TT_DEV</t>
  </si>
  <si>
    <t>dev</t>
  </si>
  <si>
    <t>tttdev</t>
  </si>
  <si>
    <t>8ed2bcab0e44b7f8e0b62309d96623cc</t>
  </si>
  <si>
    <t>https://callback.ezbulid.com/callback/goodgaming</t>
  </si>
  <si>
    <t>티티 개발용</t>
  </si>
  <si>
    <t>TT2_DEV</t>
  </si>
  <si>
    <t>dev2</t>
  </si>
  <si>
    <t>tt2dev</t>
  </si>
  <si>
    <t>6b6ac47c06056ad4c4b15adc2355fbbf</t>
  </si>
  <si>
    <t>https://callback.kimsino.com/callback/goodgaming</t>
  </si>
  <si>
    <t>TT3_DEV</t>
  </si>
  <si>
    <t>dev3</t>
  </si>
  <si>
    <t>tt3dev</t>
  </si>
  <si>
    <t>92c01838018b28d7da356a03b34503ff</t>
  </si>
  <si>
    <t>https://callback.assalab.com/callback/goodgaming</t>
  </si>
  <si>
    <t>BETGO (3rd)</t>
  </si>
  <si>
    <t>betgo03</t>
  </si>
  <si>
    <t>030b13b641fc1eaaeaa24f407940575b</t>
  </si>
  <si>
    <t>EVOLUTION</t>
  </si>
  <si>
    <t>에볼루션</t>
  </si>
  <si>
    <t>Pragmatic Play Live</t>
  </si>
  <si>
    <t>프라그매틱 라이브</t>
  </si>
  <si>
    <t>WM Casino</t>
  </si>
  <si>
    <t>WM카지노</t>
  </si>
  <si>
    <t>Dream Gaming</t>
  </si>
  <si>
    <t>드림 게이밍</t>
  </si>
  <si>
    <t>TG Speed (BOTA)</t>
  </si>
  <si>
    <t>티지 스피드 (보타방)</t>
  </si>
  <si>
    <t>Asia Gaming</t>
  </si>
  <si>
    <t>아시아 게이밍</t>
  </si>
  <si>
    <t>Bet Games Tv</t>
  </si>
  <si>
    <t>벳게임즈</t>
  </si>
  <si>
    <t>Dowin vip club</t>
  </si>
  <si>
    <t>두윈 카지노</t>
  </si>
  <si>
    <t>Micro Gaming</t>
  </si>
  <si>
    <t>마이크로 게이밍</t>
  </si>
  <si>
    <t>Skywind Live</t>
  </si>
  <si>
    <t>스카이윈드 라이브</t>
  </si>
  <si>
    <t>Taishan</t>
  </si>
  <si>
    <t>타이산 카지노</t>
  </si>
  <si>
    <t>Playtech</t>
  </si>
  <si>
    <t>플레이텍</t>
  </si>
  <si>
    <t>Pragmatic Play</t>
  </si>
  <si>
    <t>프라그마틱 플레이</t>
  </si>
  <si>
    <t>1X2 Gaming</t>
  </si>
  <si>
    <t>1x2 게이밍</t>
  </si>
  <si>
    <t>CQ9</t>
  </si>
  <si>
    <t>GameArt</t>
  </si>
  <si>
    <t>게임아트</t>
  </si>
  <si>
    <t>Net Ent</t>
  </si>
  <si>
    <t>넷엔트</t>
  </si>
  <si>
    <t>Nolimit City</t>
  </si>
  <si>
    <t>노리밋 시티</t>
  </si>
  <si>
    <t>Dragoon Soft</t>
  </si>
  <si>
    <t>드라군 소프트</t>
  </si>
  <si>
    <t>Red TIger</t>
  </si>
  <si>
    <t>레드타이거</t>
  </si>
  <si>
    <t>Relax Gaming</t>
  </si>
  <si>
    <t>릴렉스</t>
  </si>
  <si>
    <t>Mobilots</t>
  </si>
  <si>
    <t>모바일럿</t>
  </si>
  <si>
    <t>Booongo</t>
  </si>
  <si>
    <t>분고</t>
  </si>
  <si>
    <t>Blueprint Gaming</t>
  </si>
  <si>
    <t>블루프린트 게이밍</t>
  </si>
  <si>
    <t>Big Time Gaming</t>
  </si>
  <si>
    <t>빅타임 게이밍</t>
  </si>
  <si>
    <t>Thunderkick</t>
  </si>
  <si>
    <t>썬더 킥</t>
  </si>
  <si>
    <t>EVOPLAY</t>
  </si>
  <si>
    <t>Wazdan</t>
  </si>
  <si>
    <t>Triple Profit Gaming</t>
  </si>
  <si>
    <t>트리플 PG</t>
  </si>
  <si>
    <t>PlayPearls</t>
  </si>
  <si>
    <t>플레이펄</t>
  </si>
  <si>
    <t>Habanero</t>
  </si>
  <si>
    <t>하바네로</t>
  </si>
  <si>
    <t>Hacksaw Gaming</t>
  </si>
  <si>
    <t>헥소 게이밍</t>
  </si>
  <si>
    <t>PG Soft</t>
  </si>
  <si>
    <t>PG 소프트</t>
  </si>
  <si>
    <t>마이크로게이밍</t>
  </si>
  <si>
    <t>YGG Drasil</t>
  </si>
  <si>
    <t>위그드라실</t>
  </si>
  <si>
    <t>PlayStar</t>
  </si>
  <si>
    <t>플레이스타</t>
  </si>
  <si>
    <t>Playson</t>
  </si>
  <si>
    <t>Play'n Go</t>
  </si>
  <si>
    <t>플레이앤고</t>
  </si>
  <si>
    <t>Play Tech</t>
  </si>
  <si>
    <t>ELK</t>
  </si>
  <si>
    <t>Real Kingdom</t>
  </si>
  <si>
    <t>릴 킹덤</t>
  </si>
  <si>
    <t>Extended Netent</t>
  </si>
  <si>
    <t>Extended 넷엔트</t>
  </si>
  <si>
    <t>JinJiBaoXi</t>
  </si>
  <si>
    <t>진지바오시</t>
  </si>
  <si>
    <t>ftg (Fun ta gaming)</t>
  </si>
  <si>
    <t>푼타 게이밍</t>
  </si>
  <si>
    <t>PlaytechSlot</t>
  </si>
  <si>
    <t>플레이택 슬롯</t>
  </si>
  <si>
    <t>SB(SlotBank) API</t>
  </si>
  <si>
    <t>화이트 리스트</t>
  </si>
  <si>
    <t>20.78.218.111</t>
  </si>
  <si>
    <t>https://drive.google.com/drive/folders/1IKVRkCRK54dO1jfeZCI4SFMYxpmSVmWi?usp=drive_link</t>
  </si>
  <si>
    <t>SLOTBANK ONBOARDING(라이브)</t>
  </si>
  <si>
    <t>20.78.219.36</t>
  </si>
  <si>
    <t>https://t.me/+yWUhmw6P1ekxNDll</t>
  </si>
  <si>
    <t>1. Slotbank Admin에서 콜백 URL 설정
2. Offcasino Admin에서 OP_KEY 및 API_URL 구성 - Slotbank 본사 관리
- https://api2.popsapi.com(라이브)
3. 다음 IP를 사용하여 서버에 대한 IP 허용 목록을 요청합니다.</t>
  </si>
  <si>
    <t>20.78.94.11</t>
  </si>
  <si>
    <t>slotbank-adm.com</t>
  </si>
  <si>
    <t>dev_sb / a123456@</t>
  </si>
  <si>
    <t>20.78.241.238</t>
  </si>
  <si>
    <t>20.194.225.194</t>
  </si>
  <si>
    <t>엔드포인트 (API 호출 서버)</t>
  </si>
  <si>
    <t>BANANA</t>
  </si>
  <si>
    <t>9c18921e8e4c35a81f3af368c18647b0</t>
  </si>
  <si>
    <t>dummy</t>
  </si>
  <si>
    <t>5fe454144f24a120e3e419f9051d7ec0</t>
  </si>
  <si>
    <t>5ba6904ae3fde8345f5254c3b730c358</t>
  </si>
  <si>
    <r>
      <rPr>
        <color rgb="FF1155CC"/>
        <sz val="9.0"/>
        <u/>
      </rPr>
      <t>http://210.175.73.84:81/casino/callback/slotbank/member</t>
    </r>
    <r>
      <rPr>
        <sz val="9.0"/>
      </rPr>
      <t xml:space="preserve">
</t>
    </r>
    <r>
      <rPr>
        <color rgb="FF1155CC"/>
        <sz val="9.0"/>
        <u/>
      </rPr>
      <t>http://210.175.73.84:81/casino/callback/slotbank/balance</t>
    </r>
    <r>
      <rPr>
        <sz val="9.0"/>
      </rPr>
      <t xml:space="preserve">
</t>
    </r>
    <r>
      <rPr>
        <color rgb="FF1155CC"/>
        <sz val="9.0"/>
        <u/>
      </rPr>
      <t>http://210.175.73.84:81/casino/callback/slotbank/betting</t>
    </r>
    <r>
      <rPr>
        <sz val="9.0"/>
      </rPr>
      <t xml:space="preserve">
</t>
    </r>
    <r>
      <rPr>
        <color rgb="FF1155CC"/>
        <sz val="9.0"/>
        <u/>
      </rPr>
      <t>http://210.175.73.84:81/casino/callback/slotbank/result</t>
    </r>
    <r>
      <rPr>
        <sz val="9.0"/>
      </rPr>
      <t xml:space="preserve">
</t>
    </r>
    <r>
      <rPr>
        <color rgb="FF1155CC"/>
        <sz val="9.0"/>
        <u/>
      </rPr>
      <t>http://210.175.73.84:81/casino/callback/slotbank/refund</t>
    </r>
  </si>
  <si>
    <t>5473c16dae47741d66f3d412b0cc8f58</t>
  </si>
  <si>
    <r>
      <rPr>
        <color rgb="FF1155CC"/>
        <sz val="9.0"/>
        <u/>
      </rPr>
      <t>http://210.175.73.126:81/casino/callback/slotbank/member</t>
    </r>
    <r>
      <rPr>
        <sz val="9.0"/>
      </rPr>
      <t xml:space="preserve">
http://210.175.73.126:81/casino/callback/slotbank/balance
http://210.175.73.126:81/casino/callback/slotbank/betting
http://210.175.73.126:81/casino/callback/slotbank/result
</t>
    </r>
    <r>
      <rPr>
        <color rgb="FF1155CC"/>
        <sz val="9.0"/>
        <u/>
      </rPr>
      <t>http://210.175.73.126:81/casino/callback/slotbank/refund</t>
    </r>
  </si>
  <si>
    <t>7d1c142571369197b6a8f1f514694b5e</t>
  </si>
  <si>
    <r>
      <rPr>
        <sz val="9.0"/>
      </rPr>
      <t xml:space="preserve">http://210.175.73.145:81/casino/callback/slotbank/member
http://210.175.73.145:81/casino/callback/slotbank/balance
http://210.175.73.145:81/casino/callback/slotbank/betting
http://210.175.73.145:81/casino/callback/slotbank/result
</t>
    </r>
    <r>
      <rPr>
        <color rgb="FF1155CC"/>
        <sz val="9.0"/>
        <u/>
      </rPr>
      <t>http://210.175.73.145:81/casino/callback/slotbank/refund</t>
    </r>
  </si>
  <si>
    <t>65012f10b6ff5ec8569a76c78ad83bf0</t>
  </si>
  <si>
    <r>
      <rPr>
        <sz val="9.0"/>
      </rPr>
      <t xml:space="preserve">http://210.175.73.144:81/casino/callback/slotbank/member
http://210.175.73.144:81/casino/callback/slotbank/balance
http://210.175.73.144:81/casino/callback/slotbank/betting
http://210.175.73.144:81/casino/callback/slotbank/result
</t>
    </r>
    <r>
      <rPr>
        <color rgb="FF1155CC"/>
        <sz val="9.0"/>
        <u/>
      </rPr>
      <t>http://210.175.73.144:81/casino/callback/slotbank/refund</t>
    </r>
  </si>
  <si>
    <t>https://210.175.73.106</t>
  </si>
  <si>
    <t>6972dcac8d4e0052834981a2157df3be</t>
  </si>
  <si>
    <r>
      <rPr>
        <sz val="9.0"/>
      </rPr>
      <t xml:space="preserve">http://126.249.190.160:81/casino/callback/slotbank/member
http://126.249.190.160:81/casino/callback/slotbank/balance
http://126.249.190.160:81/casino/callback/slotbank/betting
http://126.249.190.160:81/casino/callback/slotbank/result
</t>
    </r>
    <r>
      <rPr>
        <color rgb="FF1155CC"/>
        <sz val="9.0"/>
        <u/>
      </rPr>
      <t>http://126.249.190.160:81/casino/callback/slotbank/refund</t>
    </r>
  </si>
  <si>
    <t>https://210.175.73.212</t>
  </si>
  <si>
    <t>speed01</t>
  </si>
  <si>
    <t>17ac1143c3c69bf94e9a35e630a76467</t>
  </si>
  <si>
    <t>d0e82104a9507da630d99e55cc4b0f11</t>
  </si>
  <si>
    <t xml:space="preserve">CATOPIA
</t>
  </si>
  <si>
    <t>6544215229fb221fdeabafb0d40c148b</t>
  </si>
  <si>
    <r>
      <rPr>
        <color rgb="FF1155CC"/>
        <sz val="9.0"/>
        <u/>
      </rPr>
      <t>https://socket.offcasino-soketio.com/callback/slotbank/member</t>
    </r>
    <r>
      <rPr>
        <sz val="9.0"/>
      </rPr>
      <t xml:space="preserve">
https://socket.offcasino-soketio.com/callback/slotbank/balance
https://socket.offcasino-soketio.com/callback/slotbank/bet
https://socket.offcasino-soketio.com/callback/slotbank/result
</t>
    </r>
    <r>
      <rPr>
        <color rgb="FF1155CC"/>
        <sz val="9.0"/>
        <u/>
      </rPr>
      <t>https://socket.offcasino-soketio.com/callback/slotbank/cancel</t>
    </r>
  </si>
  <si>
    <t>https://api2.popsapi.com</t>
  </si>
  <si>
    <t>d28c1ddacf4447117c272c500c6ce1cf</t>
  </si>
  <si>
    <r>
      <rPr>
        <sz val="9.0"/>
      </rPr>
      <t xml:space="preserve">https://socket.offcasino-soketio.com/callback/slotbank/member
https://socket.offcasino-soketio.com/callback/slotbank/balance
https://socket.offcasino-soketio.com/callback/slotbank/bet
https://socket.offcasino-soketio.com/callback/slotbank/result
</t>
    </r>
    <r>
      <rPr>
        <color rgb="FF1155CC"/>
        <sz val="9.0"/>
        <u/>
      </rPr>
      <t>https://socket.offcasino-soketio.com/callback/slotbank/cancel</t>
    </r>
  </si>
  <si>
    <t xml:space="preserve">TREND
</t>
  </si>
  <si>
    <t>0d2ea69dd29a3b27d7efb59735dfc290</t>
  </si>
  <si>
    <r>
      <rPr>
        <sz val="9.0"/>
      </rPr>
      <t xml:space="preserve">https://tr-socket.offcasino-soketio.com/callback/slotbank/member
</t>
    </r>
    <r>
      <rPr>
        <color rgb="FF1155CC"/>
        <sz val="9.0"/>
        <u/>
      </rPr>
      <t>https://tr-socket.offcasino-soketio.com/callback/slotbank/balance</t>
    </r>
    <r>
      <rPr>
        <sz val="9.0"/>
      </rPr>
      <t xml:space="preserve">
https://tr-socket.offcasino-soketio.com/callback/slotbank/bet
https://tr-socket.offcasino-soketio.com/callback/slotbank/result
</t>
    </r>
    <r>
      <rPr>
        <color rgb="FF1155CC"/>
        <sz val="9.0"/>
        <u/>
      </rPr>
      <t>https://tr-socket.offcasino-soketio.com/callback/slotbank/cancel</t>
    </r>
  </si>
  <si>
    <t>88563f00624348924ca1a39b1eecd952</t>
  </si>
  <si>
    <r>
      <rPr>
        <sz val="9.0"/>
      </rPr>
      <t xml:space="preserve">https://callback.ryl-socketservice.com/callback/slotbank/member
https://callback.ryl-socketservice.com/callback/slotbank/balance
https://callback.ryl-socketservice.com/callback/slotbank/bet
https://callback.ryl-socketservice.com/callback/slotbank/result
</t>
    </r>
    <r>
      <rPr>
        <color rgb="FF1155CC"/>
        <sz val="9.0"/>
        <u/>
      </rPr>
      <t>https://callback.ryl-socketservice.com/callback/slotbank/cancel</t>
    </r>
  </si>
  <si>
    <t>https://13.250.141.192</t>
  </si>
  <si>
    <t>d61c9dc9bf860982b70db2f176a0d4e5</t>
  </si>
  <si>
    <r>
      <rPr>
        <sz val="9.0"/>
      </rPr>
      <t xml:space="preserve">https://callback.ryl-socketservice.com/callback/slotbank/member
https://callback.ryl-socketservice.com/callback/slotbank/balance
https://callback.ryl-socketservice.com/callback/slotbank/bet
https://callback.ryl-socketservice.com/callback/slotbank/result
</t>
    </r>
    <r>
      <rPr>
        <color rgb="FF1155CC"/>
        <sz val="9.0"/>
        <u/>
      </rPr>
      <t>https://callback.ryl-socketservice.com/callback/slotbank/cancel</t>
    </r>
  </si>
  <si>
    <t>4837f960800719eafc32354b18ee6409</t>
  </si>
  <si>
    <r>
      <rPr>
        <color rgb="FF1155CC"/>
        <sz val="9.0"/>
        <u/>
      </rPr>
      <t>https://callback.ryl-socketservice.com/callback/slotbank/member</t>
    </r>
    <r>
      <rPr>
        <sz val="9.0"/>
      </rPr>
      <t xml:space="preserve">
https://callback.ryl-socketservice.com/callback/slotbank/balance
https://callback.ryl-socketservice.com/callback/slotbank/bet
https://callback.ryl-socketservice.com/callback/slotbank/result
</t>
    </r>
    <r>
      <rPr>
        <color rgb="FF1155CC"/>
        <sz val="9.0"/>
        <u/>
      </rPr>
      <t>https://callback.ryl-socketservice.com/callback/slotbank/cancel</t>
    </r>
  </si>
  <si>
    <t>(</t>
  </si>
  <si>
    <t>dev_sb (2nd)</t>
  </si>
  <si>
    <t>Staging</t>
  </si>
  <si>
    <t>dev_sb</t>
  </si>
  <si>
    <t>e27b25d84d8ae5496c68508d7072c804</t>
  </si>
  <si>
    <r>
      <rPr>
        <color rgb="FF1155CC"/>
        <sz val="9.0"/>
        <u/>
      </rPr>
      <t>http://210.175.73.182:85/casino/callback/slotbank/member</t>
    </r>
    <r>
      <rPr>
        <sz val="9.0"/>
      </rPr>
      <t xml:space="preserve">
http://210.175.73.182:85/casino/callback/slotbank/balance
</t>
    </r>
    <r>
      <rPr>
        <color rgb="FF1155CC"/>
        <sz val="9.0"/>
        <u/>
      </rPr>
      <t>http://210.175.73.182:85/casino/callback/slotbank/bet</t>
    </r>
    <r>
      <rPr>
        <sz val="9.0"/>
      </rPr>
      <t xml:space="preserve">
http://210.175.73.182:85/casino/callback/slotbank/result
</t>
    </r>
    <r>
      <rPr>
        <color rgb="FF1155CC"/>
        <sz val="9.0"/>
        <u/>
      </rPr>
      <t>http://210.175.73.182:85/casino/callback/slotbank/cancel</t>
    </r>
  </si>
  <si>
    <t>https://api.popsapi.com</t>
  </si>
  <si>
    <t>odds_stg01 (2nd)</t>
  </si>
  <si>
    <t>909f0a56e11200b5bf8cc919af1ea135</t>
  </si>
  <si>
    <r>
      <rPr>
        <color rgb="FF1155CC"/>
        <sz val="9.0"/>
        <u/>
      </rPr>
      <t>https://offcasino-soketio.com/callback/slotbank/member</t>
    </r>
    <r>
      <rPr>
        <sz val="9.0"/>
      </rPr>
      <t xml:space="preserve">
https://offcasino-soketio.com/callback/slotbank/balance
https://offcasino-soketio.com/callback/slotbank/bet
https://offcasino-soketio.com/callback/slotbank/result
</t>
    </r>
    <r>
      <rPr>
        <color rgb="FF1155CC"/>
        <sz val="9.0"/>
        <u/>
      </rPr>
      <t>https://offcasino-soketio.com/callback/slotbank/cancel</t>
    </r>
  </si>
  <si>
    <t>odds_stg02 (2nd)</t>
  </si>
  <si>
    <t>97806ab8e61c406378411d2191f3e080</t>
  </si>
  <si>
    <r>
      <rPr>
        <color rgb="FF1155CC"/>
        <sz val="9.0"/>
        <u/>
      </rPr>
      <t>https://offcasino-soketio.com/callback/slotbank/member</t>
    </r>
    <r>
      <rPr>
        <sz val="9.0"/>
      </rPr>
      <t xml:space="preserve">
https://offcasino-soketio.com/callback/slotbank/balance
https://offcasino-soketio.com/callback/slotbank/bet
</t>
    </r>
    <r>
      <rPr>
        <color rgb="FF1155CC"/>
        <sz val="9.0"/>
        <u/>
      </rPr>
      <t>https://offcasino-soketio.com/callback/slotbank/result</t>
    </r>
    <r>
      <rPr>
        <sz val="9.0"/>
      </rPr>
      <t xml:space="preserve">
</t>
    </r>
    <r>
      <rPr>
        <color rgb="FF1155CC"/>
        <sz val="9.0"/>
        <u/>
      </rPr>
      <t>https://offcasino-soketio.com/callback/slotbank/cancel</t>
    </r>
  </si>
  <si>
    <t>dev2_sb (3rd)</t>
  </si>
  <si>
    <t>dev2_sb</t>
  </si>
  <si>
    <t>080ce51f49032a74505cf9edfac42580</t>
  </si>
  <si>
    <t>https://callback.ezbulid.com/callback/slotbank</t>
  </si>
  <si>
    <t>dev3_sb (3rd)</t>
  </si>
  <si>
    <t>dev3_sb</t>
  </si>
  <si>
    <t>71a896b52018561b0c435284b40f1df1</t>
  </si>
  <si>
    <t>https://callback.kimsino.com/callback/slotbank</t>
  </si>
  <si>
    <t>dev4_sb (3rd)</t>
  </si>
  <si>
    <t>dev4_sb</t>
  </si>
  <si>
    <t>a2b1c4335e8e3151b6652ab41ea25abf</t>
  </si>
  <si>
    <t>https://callback.assalab.com/callback/slotbank</t>
  </si>
  <si>
    <t>fea2dc819a8111accfbde14cb3f44477</t>
  </si>
  <si>
    <t>balvenie77</t>
  </si>
  <si>
    <t>711b9e04a682268dac895867a298d0a1</t>
  </si>
  <si>
    <r>
      <rPr>
        <color rgb="FF1155CC"/>
        <sz val="9.0"/>
        <u/>
      </rPr>
      <t>http://126.249.190.211:81/casino/callback/slotbank/member</t>
    </r>
    <r>
      <rPr>
        <sz val="9.0"/>
      </rPr>
      <t xml:space="preserve">
</t>
    </r>
    <r>
      <rPr>
        <color rgb="FF1155CC"/>
        <sz val="9.0"/>
        <u/>
      </rPr>
      <t>http://126.249.190.211:81/casino/callback/slotbank/balance</t>
    </r>
    <r>
      <rPr>
        <sz val="9.0"/>
      </rPr>
      <t xml:space="preserve">
</t>
    </r>
    <r>
      <rPr>
        <color rgb="FF1155CC"/>
        <sz val="9.0"/>
        <u/>
      </rPr>
      <t>http://126.249.190.211:81/casino/callback/slotbank/betting</t>
    </r>
    <r>
      <rPr>
        <sz val="9.0"/>
      </rPr>
      <t xml:space="preserve">
</t>
    </r>
    <r>
      <rPr>
        <color rgb="FF1155CC"/>
        <sz val="9.0"/>
        <u/>
      </rPr>
      <t>http://126.249.190.211:81/casino/callback/slotbank/result</t>
    </r>
    <r>
      <rPr>
        <sz val="9.0"/>
      </rPr>
      <t xml:space="preserve">
</t>
    </r>
    <r>
      <rPr>
        <color rgb="FF1155CC"/>
        <sz val="9.0"/>
        <u/>
      </rPr>
      <t>http://126.249.190.211:81/casino/callback/slotbank/refund</t>
    </r>
  </si>
  <si>
    <t>https://tosinodemo.com
(https://api2.popsapi.com)</t>
  </si>
  <si>
    <t>EVO</t>
  </si>
  <si>
    <t>evo77</t>
  </si>
  <si>
    <t>6ca0f0a60fc0de72003c17462b078659</t>
  </si>
  <si>
    <r>
      <rPr>
        <color rgb="FF1155CC"/>
        <sz val="9.0"/>
        <u/>
      </rPr>
      <t>https://callback.imghubserver.com/casino/callback/slotbank/member</t>
    </r>
    <r>
      <rPr>
        <sz val="9.0"/>
      </rPr>
      <t xml:space="preserve">
</t>
    </r>
    <r>
      <rPr>
        <color rgb="FF1155CC"/>
        <sz val="9.0"/>
        <u/>
      </rPr>
      <t>https://callback.imghubserver.com/casino/callback/slotbank/balance</t>
    </r>
    <r>
      <rPr>
        <sz val="9.0"/>
      </rPr>
      <t xml:space="preserve">
</t>
    </r>
    <r>
      <rPr>
        <color rgb="FF1155CC"/>
        <sz val="9.0"/>
        <u/>
      </rPr>
      <t>https://callback.imghubserver.com/casino/callback/slotbank/betting</t>
    </r>
    <r>
      <rPr>
        <sz val="9.0"/>
      </rPr>
      <t xml:space="preserve">
</t>
    </r>
    <r>
      <rPr>
        <color rgb="FF1155CC"/>
        <sz val="9.0"/>
        <u/>
      </rPr>
      <t>https://callback.imghubserver.com/casino/callback/slotbank/result</t>
    </r>
    <r>
      <rPr>
        <sz val="9.0"/>
      </rPr>
      <t xml:space="preserve">
</t>
    </r>
    <r>
      <rPr>
        <color rgb="FF1155CC"/>
        <sz val="9.0"/>
        <u/>
      </rPr>
      <t>https://callback.imghubserver.com/casino/callback/slotbank/refund</t>
    </r>
  </si>
  <si>
    <t>https://callback.imghubserver.com/casino/callback/</t>
  </si>
  <si>
    <t>https://126.249.190.155</t>
  </si>
  <si>
    <t>OFF CASINO</t>
  </si>
  <si>
    <t>6986ae45e1711f909d3ae709f6c300f9</t>
  </si>
  <si>
    <r>
      <rPr>
        <color rgb="FF1155CC"/>
        <sz val="9.0"/>
        <u/>
      </rPr>
      <t>https://oddsbackpoint.com/v1/callback/slotbank/member</t>
    </r>
    <r>
      <rPr>
        <sz val="9.0"/>
      </rPr>
      <t xml:space="preserve">
</t>
    </r>
    <r>
      <rPr>
        <color rgb="FF1155CC"/>
        <sz val="9.0"/>
        <u/>
      </rPr>
      <t>https://oddsbackpoint.com/v1/callback/slotbank/balance</t>
    </r>
    <r>
      <rPr>
        <sz val="9.0"/>
      </rPr>
      <t xml:space="preserve">
</t>
    </r>
    <r>
      <rPr>
        <color rgb="FF1155CC"/>
        <sz val="9.0"/>
        <u/>
      </rPr>
      <t>https://oddsbackpoint.com/v1/callback/slotbank/betting</t>
    </r>
    <r>
      <rPr>
        <sz val="9.0"/>
      </rPr>
      <t xml:space="preserve">
</t>
    </r>
    <r>
      <rPr>
        <color rgb="FF1155CC"/>
        <sz val="9.0"/>
        <u/>
      </rPr>
      <t>https://oddsbackpoint.com/v1/callback/slotbank/result</t>
    </r>
    <r>
      <rPr>
        <sz val="9.0"/>
      </rPr>
      <t xml:space="preserve">
</t>
    </r>
    <r>
      <rPr>
        <color rgb="FF1155CC"/>
        <sz val="9.0"/>
        <u/>
      </rPr>
      <t>https://oddsbackpoint.com/v1/callback/slotbank/refund</t>
    </r>
  </si>
  <si>
    <t>현재 미사용</t>
  </si>
  <si>
    <t>BALVENIE</t>
  </si>
  <si>
    <r>
      <rPr>
        <color rgb="FF1155CC"/>
        <sz val="9.0"/>
        <u/>
      </rPr>
      <t>https://bvn-playtech.com/slotbank/member</t>
    </r>
    <r>
      <rPr>
        <sz val="9.0"/>
      </rPr>
      <t xml:space="preserve">
</t>
    </r>
    <r>
      <rPr>
        <color rgb="FF1155CC"/>
        <sz val="9.0"/>
        <u/>
      </rPr>
      <t>https://bvn-playtech.com/slotbank/balance</t>
    </r>
    <r>
      <rPr>
        <sz val="9.0"/>
      </rPr>
      <t xml:space="preserve">
</t>
    </r>
    <r>
      <rPr>
        <color rgb="FF1155CC"/>
        <sz val="9.0"/>
        <u/>
      </rPr>
      <t>https://bvn-playtech.com/slotbank/betting</t>
    </r>
    <r>
      <rPr>
        <sz val="9.0"/>
      </rPr>
      <t xml:space="preserve">
</t>
    </r>
    <r>
      <rPr>
        <color rgb="FF1155CC"/>
        <sz val="9.0"/>
        <u/>
      </rPr>
      <t>https://bvn-playtech.com/slotbank/result</t>
    </r>
    <r>
      <rPr>
        <sz val="9.0"/>
      </rPr>
      <t xml:space="preserve">
</t>
    </r>
    <r>
      <rPr>
        <color rgb="FF1155CC"/>
        <sz val="9.0"/>
        <u/>
      </rPr>
      <t>https://bvn-playtech.com/slotbank/refund</t>
    </r>
  </si>
  <si>
    <r>
      <rPr>
        <color rgb="FF1155CC"/>
        <sz val="9.0"/>
        <u/>
      </rPr>
      <t>https://bvn01.com</t>
    </r>
    <r>
      <rPr>
        <sz val="9.0"/>
      </rPr>
      <t xml:space="preserve">
</t>
    </r>
    <r>
      <rPr>
        <color rgb="FF1155CC"/>
        <sz val="9.0"/>
        <u/>
      </rPr>
      <t>https://bvn-playtech.com</t>
    </r>
  </si>
  <si>
    <r>
      <rPr>
        <color rgb="FF1155CC"/>
        <sz val="9.0"/>
        <u/>
      </rPr>
      <t>https://126.249.190.161</t>
    </r>
    <r>
      <rPr>
        <sz val="9.0"/>
      </rPr>
      <t xml:space="preserve">
</t>
    </r>
    <r>
      <rPr>
        <color rgb="FF1155CC"/>
        <sz val="9.0"/>
        <u/>
      </rPr>
      <t>https://126.249.190.147</t>
    </r>
  </si>
  <si>
    <t>미사용</t>
  </si>
  <si>
    <t>BULLS</t>
  </si>
  <si>
    <t>bulls</t>
  </si>
  <si>
    <t>qnftm1234a</t>
  </si>
  <si>
    <t>8783b1a74a5c368f782ec4aa478e9e43</t>
  </si>
  <si>
    <r>
      <rPr>
        <color rgb="FF1155CC"/>
        <sz val="9.0"/>
        <u/>
      </rPr>
      <t>https://bulls-playtech.com/casino/callback/slotbank/member</t>
    </r>
    <r>
      <rPr>
        <sz val="9.0"/>
      </rPr>
      <t xml:space="preserve">
</t>
    </r>
    <r>
      <rPr>
        <color rgb="FF1155CC"/>
        <sz val="9.0"/>
        <u/>
      </rPr>
      <t>https://bulls-playtech.com/casino/callback/slotbank/balance</t>
    </r>
    <r>
      <rPr>
        <sz val="9.0"/>
      </rPr>
      <t xml:space="preserve">
</t>
    </r>
    <r>
      <rPr>
        <color rgb="FF1155CC"/>
        <sz val="9.0"/>
        <u/>
      </rPr>
      <t>https://bulls-playtech.com/casino/callback/slotbank/betting</t>
    </r>
    <r>
      <rPr>
        <sz val="9.0"/>
      </rPr>
      <t xml:space="preserve">
</t>
    </r>
    <r>
      <rPr>
        <color rgb="FF1155CC"/>
        <sz val="9.0"/>
        <u/>
      </rPr>
      <t>https://bulls-playtech.com/casino/callback/slotbank/result</t>
    </r>
    <r>
      <rPr>
        <sz val="9.0"/>
      </rPr>
      <t xml:space="preserve">
</t>
    </r>
    <r>
      <rPr>
        <color rgb="FF1155CC"/>
        <sz val="9.0"/>
        <u/>
      </rPr>
      <t>https://bulls-playtech.com/casino/callback/slotbank/refund</t>
    </r>
  </si>
  <si>
    <r>
      <rPr>
        <color rgb="FF1155CC"/>
        <sz val="9.0"/>
        <u/>
      </rPr>
      <t>https://bulls-playtech.com</t>
    </r>
    <r>
      <rPr>
        <sz val="9.0"/>
      </rPr>
      <t xml:space="preserve">
</t>
    </r>
    <r>
      <rPr>
        <color rgb="FF1155CC"/>
        <sz val="9.0"/>
        <u/>
      </rPr>
      <t>https://api.popsapi.com</t>
    </r>
    <r>
      <rPr>
        <sz val="9.0"/>
      </rPr>
      <t xml:space="preserve">
</t>
    </r>
    <r>
      <rPr>
        <color rgb="FF1155CC"/>
        <sz val="9.0"/>
        <u/>
      </rPr>
      <t>http://smapi.enjoycx.com</t>
    </r>
  </si>
  <si>
    <r>
      <rPr>
        <color rgb="FF1155CC"/>
        <sz val="9.0"/>
        <u/>
      </rPr>
      <t>https://126.249.190.143</t>
    </r>
    <r>
      <rPr>
        <sz val="9.0"/>
      </rPr>
      <t xml:space="preserve">
</t>
    </r>
    <r>
      <rPr>
        <color rgb="FF1155CC"/>
        <sz val="9.0"/>
        <u/>
      </rPr>
      <t>https://126.249.190.149</t>
    </r>
    <r>
      <rPr>
        <sz val="9.0"/>
      </rPr>
      <t xml:space="preserve">
</t>
    </r>
    <r>
      <rPr>
        <color rgb="FF1155CC"/>
        <sz val="9.0"/>
        <u/>
      </rPr>
      <t>https://210.175.73.182:2008</t>
    </r>
  </si>
  <si>
    <t>SLOTBANK</t>
  </si>
  <si>
    <t>드림게이밍</t>
  </si>
  <si>
    <t>WM 카지노</t>
  </si>
  <si>
    <t>Vivo Gaming</t>
  </si>
  <si>
    <t>\N</t>
  </si>
  <si>
    <t>아시아게이밍</t>
  </si>
  <si>
    <t>Sexy Casino</t>
  </si>
  <si>
    <t>Betgames</t>
  </si>
  <si>
    <t>스카인윈드 라이브</t>
  </si>
  <si>
    <t>타이산</t>
  </si>
  <si>
    <t>Motivation Gaming</t>
  </si>
  <si>
    <t>ASTAR</t>
  </si>
  <si>
    <t>MicroGaming Plus Grand</t>
  </si>
  <si>
    <t>Evoplay</t>
  </si>
  <si>
    <t>에보플레이</t>
  </si>
  <si>
    <t>씨큐나인</t>
  </si>
  <si>
    <t>Yggdrasil</t>
  </si>
  <si>
    <t>이그드라실</t>
  </si>
  <si>
    <t>프라그매틱(릴킹덤 포함)</t>
  </si>
  <si>
    <t>부운고</t>
  </si>
  <si>
    <t>와즈단</t>
  </si>
  <si>
    <t>Red Tiger</t>
  </si>
  <si>
    <t>플레이슨</t>
  </si>
  <si>
    <t>릴렉스게이밍</t>
  </si>
  <si>
    <t>트리플피지 (티피지)</t>
  </si>
  <si>
    <t>GameART</t>
  </si>
  <si>
    <t>Pgsoft</t>
  </si>
  <si>
    <t>피지소프트</t>
  </si>
  <si>
    <t>썬터킥</t>
  </si>
  <si>
    <t>모빌롯츠</t>
  </si>
  <si>
    <t>드라군소프트</t>
  </si>
  <si>
    <t>1X2 게이밍</t>
  </si>
  <si>
    <t>이엘케이</t>
  </si>
  <si>
    <t>ReelKingdom</t>
  </si>
  <si>
    <t>릴킹덤</t>
  </si>
  <si>
    <t>MicroGaming Plus Slot</t>
  </si>
  <si>
    <t>Bigtime Gaming</t>
  </si>
  <si>
    <t>Avatarux</t>
  </si>
  <si>
    <t>아바다 UX</t>
  </si>
  <si>
    <t>Hacksaw</t>
  </si>
  <si>
    <t>핵쏘우 게이밍</t>
  </si>
  <si>
    <t>Playtech Slot</t>
  </si>
  <si>
    <t>플레이테크 슬롯</t>
  </si>
  <si>
    <t>BTI Sports</t>
  </si>
  <si>
    <t>Skywind Casino</t>
  </si>
  <si>
    <t>Onlyplay</t>
  </si>
  <si>
    <t>FC Game</t>
  </si>
  <si>
    <t>베팅 최대금</t>
  </si>
  <si>
    <t>Asian Gaming</t>
  </si>
  <si>
    <t>CODE</t>
  </si>
  <si>
    <t>베팅 최소 금액</t>
  </si>
  <si>
    <t>베팅 최대 금액</t>
  </si>
  <si>
    <t>A</t>
  </si>
  <si>
    <t>B</t>
  </si>
  <si>
    <t>C</t>
  </si>
  <si>
    <t>기본값</t>
  </si>
  <si>
    <t>D</t>
  </si>
  <si>
    <t>E</t>
  </si>
  <si>
    <t>F</t>
  </si>
  <si>
    <t>G</t>
  </si>
  <si>
    <t>H</t>
  </si>
  <si>
    <t>I</t>
  </si>
  <si>
    <t>TG Speed</t>
  </si>
  <si>
    <t>뱅커/플레이어</t>
  </si>
  <si>
    <t>타이</t>
  </si>
  <si>
    <t>뱅커페어</t>
  </si>
  <si>
    <t>플레이어페어</t>
  </si>
  <si>
    <t>min</t>
  </si>
  <si>
    <t>max</t>
  </si>
  <si>
    <t>Dowin</t>
  </si>
  <si>
    <t>Pragmatic Live</t>
  </si>
  <si>
    <t>항목</t>
  </si>
  <si>
    <t>테이블명</t>
  </si>
  <si>
    <t>한국어 표기명</t>
  </si>
  <si>
    <t>테이블 ID</t>
  </si>
  <si>
    <t>Baccarat</t>
  </si>
  <si>
    <t>Baccarat Lobby</t>
  </si>
  <si>
    <t>바카라</t>
  </si>
  <si>
    <t>Baccarat 1</t>
  </si>
  <si>
    <t>바카라 1</t>
  </si>
  <si>
    <t>Baccarat 2</t>
  </si>
  <si>
    <t>바카라 2</t>
  </si>
  <si>
    <t>Baccarat 3</t>
  </si>
  <si>
    <t>바카라 3</t>
  </si>
  <si>
    <t>422f</t>
  </si>
  <si>
    <t>Baccarat 5</t>
  </si>
  <si>
    <t>바카라 5</t>
  </si>
  <si>
    <t>Baccarat 6</t>
  </si>
  <si>
    <t>바카라 6</t>
  </si>
  <si>
    <t>Baccarat 7</t>
  </si>
  <si>
    <t>바카라 7</t>
  </si>
  <si>
    <t>Baccarat 8</t>
  </si>
  <si>
    <t>바카라 8</t>
  </si>
  <si>
    <t>426b</t>
  </si>
  <si>
    <t>No Comm Baccarat 1</t>
  </si>
  <si>
    <t>노 커미션 바카라 1</t>
  </si>
  <si>
    <t>Speed Baccarat 1</t>
  </si>
  <si>
    <t>스피드 바카라 1</t>
  </si>
  <si>
    <t>Speed Baccarat 2</t>
  </si>
  <si>
    <t>스피드 바카라 2</t>
  </si>
  <si>
    <t>Speed Baccarat 3</t>
  </si>
  <si>
    <t>스피드 바카라 3</t>
  </si>
  <si>
    <t>Speed Baccarat 5</t>
  </si>
  <si>
    <t>스피드 바카라 5</t>
  </si>
  <si>
    <t>Speed Baccarat 6</t>
  </si>
  <si>
    <t>스피드바카라 6</t>
  </si>
  <si>
    <t>Speed Baccarat 7</t>
  </si>
  <si>
    <t>스피드 바카라 7</t>
  </si>
  <si>
    <t>Speed Baccarat 8</t>
  </si>
  <si>
    <t>스피드 바카라 8</t>
  </si>
  <si>
    <t>Speed Baccarat 9</t>
  </si>
  <si>
    <t>스피드 바카라 9</t>
  </si>
  <si>
    <t>Speed Baccarat 10</t>
  </si>
  <si>
    <t>스피드 바카라 10</t>
  </si>
  <si>
    <t>Speed Baccarat 11</t>
  </si>
  <si>
    <t>스피드 바카라 11</t>
  </si>
  <si>
    <t>424f</t>
  </si>
  <si>
    <t>Speed Baccarat 12</t>
  </si>
  <si>
    <t>스피드바카라 12</t>
  </si>
  <si>
    <t>421f</t>
  </si>
  <si>
    <t>Speed Baccarat 13</t>
  </si>
  <si>
    <t>스피드바카라 13</t>
  </si>
  <si>
    <t>438f</t>
  </si>
  <si>
    <t>Speed Baccarat 14</t>
  </si>
  <si>
    <t>스피드바카라 14</t>
  </si>
  <si>
    <t>Speed Baccarat 15</t>
  </si>
  <si>
    <t>스피드바카라 15</t>
  </si>
  <si>
    <t>427b</t>
  </si>
  <si>
    <t>Speed Baccarat 1 - Korean</t>
  </si>
  <si>
    <t>스피드 바카라 1- 한국어</t>
  </si>
  <si>
    <t>Speed Baccarat 2 - Korean</t>
  </si>
  <si>
    <t>스피드 바카라 2- 한국어</t>
  </si>
  <si>
    <t>2023/03/29 신규 런칭 예정</t>
  </si>
  <si>
    <t>No Comm Speed Baccarat 1</t>
  </si>
  <si>
    <t>노 커미션 스피드 바카라 1</t>
  </si>
  <si>
    <t>No Comm Speed Baccarat 2</t>
  </si>
  <si>
    <t>노 커미션 스피드 바카라 2</t>
  </si>
  <si>
    <t>Super 8 Baccarat</t>
  </si>
  <si>
    <t>슈퍼 8 바카라</t>
  </si>
  <si>
    <t>Fortune 6 Baccarat</t>
  </si>
  <si>
    <t>포츈 6 바카라</t>
  </si>
  <si>
    <t>Roulette</t>
  </si>
  <si>
    <t>Roulette Lobby</t>
  </si>
  <si>
    <t>룰렛</t>
  </si>
  <si>
    <t>Roulette 1 - Azure</t>
  </si>
  <si>
    <t>룰렛 아쥬어 1</t>
  </si>
  <si>
    <t>Roulette 2</t>
  </si>
  <si>
    <t>룰렛 2</t>
  </si>
  <si>
    <t>Roulette 3 - Macao</t>
  </si>
  <si>
    <t>룰렛 마카오 3</t>
  </si>
  <si>
    <t>Roulette 4 - Russian</t>
  </si>
  <si>
    <t>룰렛 러시아 4</t>
  </si>
  <si>
    <t>Roulette 5 - German</t>
  </si>
  <si>
    <t>룰렛 독일 5</t>
  </si>
  <si>
    <t>Roulette 6 - Turkish</t>
  </si>
  <si>
    <t>룰렛 터키 6</t>
  </si>
  <si>
    <t>Roulette 7 - Italian</t>
  </si>
  <si>
    <t>룰렛 이탈리아 7</t>
  </si>
  <si>
    <t>Roulette 8 - Indian</t>
  </si>
  <si>
    <t>룰렛 8 - 인디언</t>
  </si>
  <si>
    <t>Roulette 9 - The Club</t>
  </si>
  <si>
    <t>룰렛 9 - 클럽</t>
  </si>
  <si>
    <t>Roulette 10 - Ruby</t>
  </si>
  <si>
    <t>룰렛 10 - 루비</t>
  </si>
  <si>
    <t>230a20</t>
  </si>
  <si>
    <t>Roulette 11 - Dutch</t>
  </si>
  <si>
    <t>룰렛 11 - 네덜란드어</t>
  </si>
  <si>
    <t>Roulette 12 - Romanian</t>
  </si>
  <si>
    <t>룰렛 12 - 루마니아</t>
  </si>
  <si>
    <t>Roulette 14 - Spanish</t>
  </si>
  <si>
    <t>룰렛 14 - 스페인 말</t>
  </si>
  <si>
    <t>Mega Roulette</t>
  </si>
  <si>
    <t>메가 룰렛</t>
  </si>
  <si>
    <t>Auto-Roulette 1</t>
  </si>
  <si>
    <t>오토 룰렛 1</t>
  </si>
  <si>
    <t>Speed Roulette 1</t>
  </si>
  <si>
    <t>스피드 룰렛 1</t>
  </si>
  <si>
    <t>Speed Roulette 2</t>
  </si>
  <si>
    <t>스피드 룰렛 2</t>
  </si>
  <si>
    <t>PowerUP Roulette</t>
  </si>
  <si>
    <t>파워업 룰렛</t>
  </si>
  <si>
    <t>Game Shows</t>
  </si>
  <si>
    <t>Game Shows Lobby</t>
  </si>
  <si>
    <t>게임쇼</t>
  </si>
  <si>
    <t>Boom City</t>
  </si>
  <si>
    <t>붐 시티</t>
  </si>
  <si>
    <t>Sweet Bonanza Candyland</t>
  </si>
  <si>
    <t>스위트 보난자 캔디 랜드</t>
  </si>
  <si>
    <t>Mega Wheel</t>
  </si>
  <si>
    <t>메가 휠</t>
  </si>
  <si>
    <t>Mega Sic Bo</t>
  </si>
  <si>
    <t>Mega Sic Bo Lobby</t>
  </si>
  <si>
    <t>식보</t>
  </si>
  <si>
    <t>메가 식보</t>
  </si>
  <si>
    <t>Dragon Tiger</t>
  </si>
  <si>
    <t>Dragon Tiger Lobby</t>
  </si>
  <si>
    <t>용호</t>
  </si>
  <si>
    <t>Andar Bahar</t>
  </si>
  <si>
    <t>Blackjack</t>
  </si>
  <si>
    <t>Blackjack Lobby</t>
  </si>
  <si>
    <t>블랙잭</t>
  </si>
  <si>
    <t>One Blackjack</t>
  </si>
  <si>
    <t>원 블랙잭</t>
  </si>
  <si>
    <t>ONE Blackjack 2 - Ruby</t>
  </si>
  <si>
    <t>원 블랙잭 2</t>
  </si>
  <si>
    <t>902a9</t>
  </si>
  <si>
    <t>ONE Blackjack 3 - Dutch</t>
  </si>
  <si>
    <t>원 블랙잭 3 - 네덜란드어</t>
  </si>
  <si>
    <t>ONE Blackjack 5 - Turkish</t>
  </si>
  <si>
    <t>원 블랙잭 4 - 터키</t>
  </si>
  <si>
    <t>Blackjack 17 - Azure</t>
  </si>
  <si>
    <t>블랙잭 애저 17</t>
  </si>
  <si>
    <t>Blackjack 18 - Azure</t>
  </si>
  <si>
    <t>블랙잭 애저 18</t>
  </si>
  <si>
    <t>Blackjack 19 - Azure</t>
  </si>
  <si>
    <t>블랙잭 애저 19</t>
  </si>
  <si>
    <t>Blackjack 20 - Azure</t>
  </si>
  <si>
    <t>블랙잭 애저 20</t>
  </si>
  <si>
    <t>Blackjack 21 - Azure</t>
  </si>
  <si>
    <t>블랙잭 애저 21</t>
  </si>
  <si>
    <t>Blackjack 22 - Azure</t>
  </si>
  <si>
    <t>블랙잭 애저 22</t>
  </si>
  <si>
    <t>Blackjack 23 - Azure</t>
  </si>
  <si>
    <t>블랙잭 애저 23</t>
  </si>
  <si>
    <t>Blackjack 24 - Azure</t>
  </si>
  <si>
    <t>블랙잭 애저 24</t>
  </si>
  <si>
    <t>Blackjack 25 - Azure</t>
  </si>
  <si>
    <t>블랙잭 애저 25</t>
  </si>
  <si>
    <t>Blackjack 26 - Azure</t>
  </si>
  <si>
    <t>블랙잭 애저 26</t>
  </si>
  <si>
    <t>Blackjack 27 - Azure</t>
  </si>
  <si>
    <t>블랙잭 애저 27</t>
  </si>
  <si>
    <t>Blackjack 28 - Azure</t>
  </si>
  <si>
    <t>블랙잭 애저 28</t>
  </si>
  <si>
    <t>Blackjack 29 - Azure</t>
  </si>
  <si>
    <t>블랙잭 애저 29</t>
  </si>
  <si>
    <t>Blackjack 30 - Azure</t>
  </si>
  <si>
    <t>블랙잭 애저 30</t>
  </si>
  <si>
    <t>Blackjack 31 - Azure</t>
  </si>
  <si>
    <t>블랙잭 애저 31</t>
  </si>
  <si>
    <t>Blackjack 32 - Azure</t>
  </si>
  <si>
    <t>블랙잭 애저 32</t>
  </si>
  <si>
    <t>Blackjack 3 - Azure</t>
  </si>
  <si>
    <t>블랙잭 애저 3</t>
  </si>
  <si>
    <t>Blackjack 6 - Azure</t>
  </si>
  <si>
    <t>블랙잭 애저 6</t>
  </si>
  <si>
    <t>Blackjack 7 - Azure</t>
  </si>
  <si>
    <t>블랙잭 애저 7</t>
  </si>
  <si>
    <t>Blackjack 4 - Azure</t>
  </si>
  <si>
    <t>블랙잭 애저 4</t>
  </si>
  <si>
    <t>Blackjack 1 - Azure</t>
  </si>
  <si>
    <t>블랙잭 애저 1</t>
  </si>
  <si>
    <t>Blackjack 9 - Azure</t>
  </si>
  <si>
    <t>블랙잭 애저 9</t>
  </si>
  <si>
    <t>Blackjack 10 - Azure</t>
  </si>
  <si>
    <t>블랙잭 애저 10</t>
  </si>
  <si>
    <t>Blackjack 5 - Azure</t>
  </si>
  <si>
    <t>블랙잭 애저 5</t>
  </si>
  <si>
    <t>Blackjack 2 - Azure</t>
  </si>
  <si>
    <t>블랙잭 애저 2</t>
  </si>
  <si>
    <t>Blackjack 8 - Azure</t>
  </si>
  <si>
    <t>블랙잭 애저 8</t>
  </si>
  <si>
    <t>Blackjack 11</t>
  </si>
  <si>
    <t>블랙잭 11</t>
  </si>
  <si>
    <t>Blackjack 12</t>
  </si>
  <si>
    <t>블랙잭 12</t>
  </si>
  <si>
    <t>Blackjack 14</t>
  </si>
  <si>
    <t>블랙잭 14</t>
  </si>
  <si>
    <t>Blackjack 15</t>
  </si>
  <si>
    <t>블랙잭 15</t>
  </si>
  <si>
    <t>Blackjack 16</t>
  </si>
  <si>
    <t>블랙잭 16</t>
  </si>
  <si>
    <t>Blackjack 33 - The Club</t>
  </si>
  <si>
    <t>블랙잭 33 - The Club</t>
  </si>
  <si>
    <t>Blackjack 34 - The Club</t>
  </si>
  <si>
    <t>블랙잭 34 - The Club</t>
  </si>
  <si>
    <t>Blackjack 35 - The Club</t>
  </si>
  <si>
    <t>블랙잭 35 - The Club</t>
  </si>
  <si>
    <t>Blackjack 36 - The Club</t>
  </si>
  <si>
    <t>블랙잭 36 - The Club</t>
  </si>
  <si>
    <t>Blackjack 37 - Ruby</t>
  </si>
  <si>
    <t>블랙잭 37 - 루비</t>
  </si>
  <si>
    <t>Blackjack 38 - Ruby</t>
  </si>
  <si>
    <t>블랙잭 38 - 루비</t>
  </si>
  <si>
    <t>Blackjack 39 - Ruby</t>
  </si>
  <si>
    <t>블랙잭 39 - 루비</t>
  </si>
  <si>
    <t>Blackjack 40 - Ruby</t>
  </si>
  <si>
    <t>블랙잭 40 - 루비</t>
  </si>
  <si>
    <t>Blackjack 41 - Ruby</t>
  </si>
  <si>
    <t>블랙잭 41 - 루비</t>
  </si>
  <si>
    <t>Blackjack 42 - Ruby</t>
  </si>
  <si>
    <t>블랙잭 42 - 루비</t>
  </si>
  <si>
    <t>Blackjack 43 - Ruby</t>
  </si>
  <si>
    <t>블랙잭 43 - 루비</t>
  </si>
  <si>
    <t>Blackjack 44 - Ruby</t>
  </si>
  <si>
    <t>블랙잭 44 - 루비</t>
  </si>
  <si>
    <t>Blackjack 45 - Ruby</t>
  </si>
  <si>
    <t>블랙잭 45 - 루비</t>
  </si>
  <si>
    <t>Blackjack 46 - Ruby</t>
  </si>
  <si>
    <t>블랙잭 46 - 루비</t>
  </si>
  <si>
    <t>Blackjack 47 - Ruby</t>
  </si>
  <si>
    <t>블랙잭 47 - 루비</t>
  </si>
  <si>
    <t>Blackjack 48 - Ruby</t>
  </si>
  <si>
    <t>블랙잭 48 - 루비</t>
  </si>
  <si>
    <t>Blackjack 49 - Ruby</t>
  </si>
  <si>
    <t>블랙잭 49 - 루비</t>
  </si>
  <si>
    <t>Blackjack 50 - Ruby</t>
  </si>
  <si>
    <t>블랙잭 50 - 루비</t>
  </si>
  <si>
    <t>Blackjack 51 - Ruby</t>
  </si>
  <si>
    <t>블랙잭 51 - 루비</t>
  </si>
  <si>
    <t>Blackjack 52 - Ruby</t>
  </si>
  <si>
    <t>블랙잭 52 - 루비</t>
  </si>
  <si>
    <t>Blackjack 53 - Ruby</t>
  </si>
  <si>
    <t>블랙잭 53 - 루비</t>
  </si>
  <si>
    <t>Blackjack 54 - Ruby</t>
  </si>
  <si>
    <t>블랙잭 54 - 루비</t>
  </si>
  <si>
    <t>Blackjack 55 - Ruby</t>
  </si>
  <si>
    <t>블랙잭 55 - 루비</t>
  </si>
  <si>
    <t>Blackjack 56 - Ruby</t>
  </si>
  <si>
    <t>블랙잭 56 - 루비</t>
  </si>
  <si>
    <t>Blackjack 57 - Azure</t>
  </si>
  <si>
    <t>블랙잭 57 - 애저</t>
  </si>
  <si>
    <t>Blackjack 58 - Azure</t>
  </si>
  <si>
    <t>블랙잭 58 - 애저</t>
  </si>
  <si>
    <t>Blackjack 59 - Azure</t>
  </si>
  <si>
    <t>블랙잭 59 - 애저</t>
  </si>
  <si>
    <t>Blackjack 60 - Azure</t>
  </si>
  <si>
    <t>블랙잭 60 - 애저</t>
  </si>
  <si>
    <t>Blackjack 61 - Azure</t>
  </si>
  <si>
    <t>블랙잭 61 - 애저</t>
  </si>
  <si>
    <t>Blackjack 62 - Azure</t>
  </si>
  <si>
    <t>블랙잭 62 - 애저</t>
  </si>
  <si>
    <t>Blackjack 63 - Azure</t>
  </si>
  <si>
    <t>블랙잭 63 - 애저</t>
  </si>
  <si>
    <t>Blackjack 64 - Azure</t>
  </si>
  <si>
    <t>블랙잭 64 - 애저</t>
  </si>
  <si>
    <t xml:space="preserve">2023/03/30 
신규 런칭 예정
</t>
  </si>
  <si>
    <t>Blackjack 65 - Azure</t>
  </si>
  <si>
    <t>블랙잭 65 - 애저</t>
  </si>
  <si>
    <t>Blackjack 66 - Azure</t>
  </si>
  <si>
    <t>블랙잭 66 - 애저</t>
  </si>
  <si>
    <t>Blackjack 67 - Azure</t>
  </si>
  <si>
    <t>블랙잭 67 - 애저</t>
  </si>
  <si>
    <t>Blackjack 68 - Azure</t>
  </si>
  <si>
    <t>블랙잭 68 - 애저</t>
  </si>
  <si>
    <t>Blackjack 69 - Azure</t>
  </si>
  <si>
    <t>블랙잭 69 - 애저</t>
  </si>
  <si>
    <t>Blackjack 70 - Azure</t>
  </si>
  <si>
    <t>블랙잭 70 - 애저</t>
  </si>
  <si>
    <t>VIP Blackjack 1 - Ruby</t>
  </si>
  <si>
    <t>VIP 블랙잭 1 - 루비</t>
  </si>
  <si>
    <t>VIP Blackjack 2 - Ruby</t>
  </si>
  <si>
    <t>VIP 블랙잭 2 - 루비</t>
  </si>
  <si>
    <t>VIP Blackjack 3 - Ruby</t>
  </si>
  <si>
    <t>VIP 블랙잭 3 - 루비</t>
  </si>
  <si>
    <t>VIP Blackjack 4 - Ruby</t>
  </si>
  <si>
    <t>VIP 블랙잭 4 - 루비</t>
  </si>
  <si>
    <t>VIP Blackjack 5 - Ruby</t>
  </si>
  <si>
    <t>VIP 블랙잭 5 - 루비</t>
  </si>
  <si>
    <t>Speed Blackjack 1 - Ruby</t>
  </si>
  <si>
    <t>스피드 블랙잭 1 - 루비</t>
  </si>
  <si>
    <t>Speed Blackjack 2 - Ruby</t>
  </si>
  <si>
    <t>스피드 블랙잭 2 - 루비</t>
  </si>
  <si>
    <t>Speed Blackjack 3 - Ruby</t>
  </si>
  <si>
    <t>스피드 블랙잭 3 - 루비</t>
  </si>
  <si>
    <t>Speed Blackjack 4 - Ruby</t>
  </si>
  <si>
    <t>스피드 블랙잭 4 - 루비</t>
  </si>
  <si>
    <t>Speed Blackjack 5 - Ruby</t>
  </si>
  <si>
    <t>스피드 블랙잭 5 - 루비</t>
  </si>
  <si>
    <t>Speed Blackjack 6 - Ruby</t>
  </si>
  <si>
    <t>스피드 블랙잭 6 - 루비</t>
  </si>
  <si>
    <t>Speed Blackjack 7 - Ruby</t>
  </si>
  <si>
    <t>스피드 블랙잭 7 - 루비</t>
  </si>
  <si>
    <t>Speed Blackjack 8 - Ruby</t>
  </si>
  <si>
    <t>스피드 블랙잭 8 - 루비</t>
  </si>
  <si>
    <t>Speed Blackjack 9 - Ruby</t>
  </si>
  <si>
    <t>스피드 블랙잭 9 - 루비</t>
  </si>
  <si>
    <t>Speed Blackjack 10 - Ruby</t>
  </si>
  <si>
    <t>스피드 블랙잭 10 - 애저</t>
  </si>
  <si>
    <t>Speed Blackjack 11 - Azure</t>
  </si>
  <si>
    <t>스피드 블랙잭 11 - 애저</t>
  </si>
  <si>
    <t>Speed Blackjack 12 - Azure</t>
  </si>
  <si>
    <t>스피드 블랙잭 12 - 애저</t>
  </si>
  <si>
    <t>Speed Blackjack 14 - Azure</t>
  </si>
  <si>
    <t>스피드 블랙잭 13 - 애저</t>
  </si>
  <si>
    <t>* 한글 표시명은 단순 참고용으로만 사용부탁드립니다. 게임사에서 공지없이 변경할 수 있습니다</t>
  </si>
  <si>
    <t>Evolution</t>
  </si>
  <si>
    <t>구분</t>
  </si>
  <si>
    <t>게임타입</t>
  </si>
  <si>
    <t>live</t>
  </si>
  <si>
    <t>americanroulette</t>
  </si>
  <si>
    <t>American Roulette</t>
  </si>
  <si>
    <t>아메리칸 룰렛</t>
  </si>
  <si>
    <t>AmericanTable001</t>
  </si>
  <si>
    <t>andarbahar</t>
  </si>
  <si>
    <t>Super Andar Bahar</t>
  </si>
  <si>
    <t>슈퍼 내부 외부</t>
  </si>
  <si>
    <t>AndarBahar000001</t>
  </si>
  <si>
    <t>bacbo</t>
  </si>
  <si>
    <t>Bac Bo</t>
  </si>
  <si>
    <t>바카라 보</t>
  </si>
  <si>
    <t>BacBo00000000001</t>
  </si>
  <si>
    <t>baccarat</t>
  </si>
  <si>
    <t>Baccarat A</t>
  </si>
  <si>
    <t>바카라 A</t>
  </si>
  <si>
    <t>oytmvb9m1zysmc44</t>
  </si>
  <si>
    <t>Baccarat B</t>
  </si>
  <si>
    <t>바카라 B</t>
  </si>
  <si>
    <t>60i0lcfx5wkkv3sy</t>
  </si>
  <si>
    <t>Baccarat C</t>
  </si>
  <si>
    <t>바카라 C</t>
  </si>
  <si>
    <t>ndgvs3tqhfuaadyg</t>
  </si>
  <si>
    <t>Baccarat Control Squeeze</t>
  </si>
  <si>
    <t>바카라 컨트롤 스퀴즈</t>
  </si>
  <si>
    <t>k2oswnib7jjaaznw</t>
  </si>
  <si>
    <t>Baccarat Squeeze</t>
  </si>
  <si>
    <t>바카라 스퀴즈</t>
  </si>
  <si>
    <t>zixzea8nrf1675oh</t>
  </si>
  <si>
    <t>Emperor Speed Baccarat A</t>
  </si>
  <si>
    <t>엠퍼러 스피드 바카라 A</t>
  </si>
  <si>
    <t>puu4yfymic3reudn</t>
  </si>
  <si>
    <t>Emperor Speed Baccarat B</t>
  </si>
  <si>
    <t>엠퍼러 스피드 바카라 B</t>
  </si>
  <si>
    <t>puu43e6c5uvrfikr</t>
  </si>
  <si>
    <t>Emperor Speed Baccarat C</t>
  </si>
  <si>
    <t>엠퍼러 스피드 바카라 C</t>
  </si>
  <si>
    <t>pwsaqk24fcz5qpcr</t>
  </si>
  <si>
    <t>Golden Wealth Baccarat</t>
  </si>
  <si>
    <t>풍성한 골든 바카라</t>
  </si>
  <si>
    <t>gwbaccarat000001</t>
  </si>
  <si>
    <t>Korean Speaking Speed Baccarat</t>
  </si>
  <si>
    <t>한국어로 말하는 스피드 바카라</t>
  </si>
  <si>
    <t>npn3y3hkld2mcdjt</t>
  </si>
  <si>
    <t>Korean Speaking Speed Baccarat 2</t>
  </si>
  <si>
    <t>한국어로 말하는 스피드 바카라 2</t>
  </si>
  <si>
    <t>oga6ftnw3fltvggm</t>
  </si>
  <si>
    <t>Korean Speed Baccarat A</t>
  </si>
  <si>
    <t>코리안 스피드 바카라 A</t>
  </si>
  <si>
    <t>p63cmvmwagteemoy</t>
  </si>
  <si>
    <t>Korean Speed Baccarat B</t>
  </si>
  <si>
    <t>코리안 스피드 바카라 B</t>
  </si>
  <si>
    <t>onokyd4wn7uekbjx</t>
  </si>
  <si>
    <t>Korean Speed Baccarat C</t>
  </si>
  <si>
    <t>코리안 스피드 바카라 C</t>
  </si>
  <si>
    <t>qgdk6rtpw6hax4fe</t>
  </si>
  <si>
    <t>Lightning Baccarat</t>
  </si>
  <si>
    <t>라이트닝 바카라</t>
  </si>
  <si>
    <t>LightningBac0001</t>
  </si>
  <si>
    <t>No Commission Baccarat</t>
  </si>
  <si>
    <t>노 커미션 바카라</t>
  </si>
  <si>
    <t>NoCommBac0000001</t>
  </si>
  <si>
    <t>No Commission Speed Baccarat A</t>
  </si>
  <si>
    <t>노 커미션 스피드 바카라 A</t>
  </si>
  <si>
    <t>ndgv76kehfuaaeec</t>
  </si>
  <si>
    <t>No Commission Speed Baccarat B</t>
  </si>
  <si>
    <t>노 커미션 스피드 바카라 B</t>
  </si>
  <si>
    <t>ocye5hmxbsoyrcii</t>
  </si>
  <si>
    <t>No Commission Speed Baccarat C</t>
  </si>
  <si>
    <t>노 커미션 스피드 바카라 C</t>
  </si>
  <si>
    <t>ovu5h6b3ujb4y53w</t>
  </si>
  <si>
    <t>Peek Baccarat</t>
  </si>
  <si>
    <t>바카라 훔쳐보기</t>
  </si>
  <si>
    <t>peekbaccarat0001</t>
  </si>
  <si>
    <t>Punto Banco</t>
  </si>
  <si>
    <t>펀토 방코</t>
  </si>
  <si>
    <t>xie6wodezmfwmmcb</t>
  </si>
  <si>
    <t>Salon Privé Baccarat A</t>
  </si>
  <si>
    <t>살롱 프라이빗 바카라 A</t>
  </si>
  <si>
    <t>SalPrivBac000001</t>
  </si>
  <si>
    <t>Salon Privé Baccarat B</t>
  </si>
  <si>
    <t>살롱 프라이빗 바카라 B</t>
  </si>
  <si>
    <t>n7ltqx5j25sr7xbe</t>
  </si>
  <si>
    <t>Salon Privé Baccarat C</t>
  </si>
  <si>
    <t>살롱 프라이빗 바카라 C</t>
  </si>
  <si>
    <t>ok37hvy3g7bofp4l</t>
  </si>
  <si>
    <t>Salon Privé Baccarat D</t>
  </si>
  <si>
    <t>살롱 프라이빗 바카라 D</t>
  </si>
  <si>
    <t>SalPrivBac000004</t>
  </si>
  <si>
    <t>Salon Privé Baccarat E</t>
  </si>
  <si>
    <t>살롱 프라이빗 바카라 E</t>
  </si>
  <si>
    <t>pctte34dt6bqbtps</t>
  </si>
  <si>
    <t>Salon Privé Baccarat F</t>
  </si>
  <si>
    <t>살롱 프라이빗 바카라 F</t>
  </si>
  <si>
    <t>p34gzl44usw74wks</t>
  </si>
  <si>
    <t>Salon Privé Baccarat G</t>
  </si>
  <si>
    <t>살롱 프라이빗 바카라 G</t>
  </si>
  <si>
    <t>p34i6wgax7bqb5cg</t>
  </si>
  <si>
    <t>Salon Privé Baccarat H</t>
  </si>
  <si>
    <t>살롱 프라이빗 바카라 H</t>
  </si>
  <si>
    <t>SalPrivBac000008</t>
  </si>
  <si>
    <t>Salon Privé Baccarat I</t>
  </si>
  <si>
    <t>살롱 프라이빗 바카라 I</t>
  </si>
  <si>
    <t>SalPrivBac000009</t>
  </si>
  <si>
    <t>Salon Privé Baccarat J</t>
  </si>
  <si>
    <t>살롱 프라이빗 바카라 J</t>
  </si>
  <si>
    <t>SalPrivBac000010</t>
  </si>
  <si>
    <t>qsf65xtoyvbqoaop</t>
  </si>
  <si>
    <t>qsf7alptyvbqohva</t>
  </si>
  <si>
    <t>qsf7bpfvyvbqolwp</t>
  </si>
  <si>
    <t>Speed Baccarat A</t>
  </si>
  <si>
    <t>스피드 바카라 A</t>
  </si>
  <si>
    <t>leqhceumaq6qfoug</t>
  </si>
  <si>
    <t>Speed Baccarat B</t>
  </si>
  <si>
    <t>스피드 바카라 B</t>
  </si>
  <si>
    <t>lv2kzclunt2qnxo5</t>
  </si>
  <si>
    <t>Speed Baccarat C</t>
  </si>
  <si>
    <t>스피드 바카라 C</t>
  </si>
  <si>
    <t>ndgvwvgthfuaad3q</t>
  </si>
  <si>
    <t>Speed Baccarat D</t>
  </si>
  <si>
    <t>스피드 바카라 D</t>
  </si>
  <si>
    <t>ndgvz5mlhfuaad6e</t>
  </si>
  <si>
    <t>Speed Baccarat E</t>
  </si>
  <si>
    <t>스피드 바카라 E</t>
  </si>
  <si>
    <t>ndgv45bghfuaaebf</t>
  </si>
  <si>
    <t>Speed Baccarat F</t>
  </si>
  <si>
    <t>스피드 바카라 F</t>
  </si>
  <si>
    <t>nmwde3fd7hvqhq43</t>
  </si>
  <si>
    <t>Speed Baccarat G</t>
  </si>
  <si>
    <t>스피드 바카라 G</t>
  </si>
  <si>
    <t>nmwdzhbg7hvqh6a7</t>
  </si>
  <si>
    <t>Speed Baccarat H</t>
  </si>
  <si>
    <t>스피드 바카라 H</t>
  </si>
  <si>
    <t>nxpj4wumgclak2lx</t>
  </si>
  <si>
    <t>Speed Baccarat I</t>
  </si>
  <si>
    <t>스피드 바카라 I</t>
  </si>
  <si>
    <t>nxpkul2hgclallno</t>
  </si>
  <si>
    <t>Speed Baccarat J</t>
  </si>
  <si>
    <t>스피드 바카라 J</t>
  </si>
  <si>
    <t>obj64qcnqfunjelj</t>
  </si>
  <si>
    <t>Speed Baccarat K</t>
  </si>
  <si>
    <t>스피드 바카라 K</t>
  </si>
  <si>
    <t>ocye2ju2bsoyq6vv</t>
  </si>
  <si>
    <t>Speed Baccarat L</t>
  </si>
  <si>
    <t>스피드 바카라 L</t>
  </si>
  <si>
    <t>ovu5cwp54ccmymck</t>
  </si>
  <si>
    <t>Speed Baccarat M</t>
  </si>
  <si>
    <t>스피드 바카라 M</t>
  </si>
  <si>
    <t>ovu5dsly4ccmynil</t>
  </si>
  <si>
    <t>Speed Baccarat N</t>
  </si>
  <si>
    <t>스피드 바카라 N</t>
  </si>
  <si>
    <t>ovu5eja74ccmyoiq</t>
  </si>
  <si>
    <t>Speed Baccarat O</t>
  </si>
  <si>
    <t>스피드 바카라 O</t>
  </si>
  <si>
    <t>ovu5fbxm4ccmypmb</t>
  </si>
  <si>
    <t>Speed Baccarat P</t>
  </si>
  <si>
    <t>스피드 바카라 P</t>
  </si>
  <si>
    <t>ovu5fzje4ccmyqnr</t>
  </si>
  <si>
    <t>Speed Baccarat Q</t>
  </si>
  <si>
    <t>스피드 바카라 Q</t>
  </si>
  <si>
    <t>o4kyj7tgpwqqy4m4</t>
  </si>
  <si>
    <t>Speed Baccarat R</t>
  </si>
  <si>
    <t>스피드 바카라 R</t>
  </si>
  <si>
    <t>o4kylkahpwqqy57w</t>
  </si>
  <si>
    <t>Speed Baccarat S</t>
  </si>
  <si>
    <t>스피드 바카라 S</t>
  </si>
  <si>
    <t>o4kymodby2fa2c7g</t>
  </si>
  <si>
    <t>Speed Baccarat T</t>
  </si>
  <si>
    <t>스피드 바카라 T</t>
  </si>
  <si>
    <t>qgonc7t4ucdiel4o</t>
  </si>
  <si>
    <t>Speed Baccarat U</t>
  </si>
  <si>
    <t>스피드 바카라 U</t>
  </si>
  <si>
    <t>qgqrhfvsvltnueqf</t>
  </si>
  <si>
    <t>Speed Baccarat V</t>
  </si>
  <si>
    <t>스피드 바카라 V</t>
  </si>
  <si>
    <t>qgqrrnuqvltnvejx</t>
  </si>
  <si>
    <t>Speed Baccarat W</t>
  </si>
  <si>
    <t>스피드 바카라 W</t>
  </si>
  <si>
    <t>qgqrucipvltnvnvq</t>
  </si>
  <si>
    <t>Speed Baccarat X</t>
  </si>
  <si>
    <t>스피드 바카라 X</t>
  </si>
  <si>
    <t>qgqrv4asvltnvuty</t>
  </si>
  <si>
    <t>Speed Baccarat Z</t>
  </si>
  <si>
    <t>스피드 바카라 Z</t>
  </si>
  <si>
    <t>qsf63ownyvbqnz33</t>
  </si>
  <si>
    <t>blackjack</t>
  </si>
  <si>
    <t>Blackjack A</t>
  </si>
  <si>
    <t>블랙잭 A</t>
  </si>
  <si>
    <t>uwd2bl2khwcikjlz</t>
  </si>
  <si>
    <t>Blackjack B</t>
  </si>
  <si>
    <t>블랙잭 B</t>
  </si>
  <si>
    <t>xphpcthv8e6ivc16</t>
  </si>
  <si>
    <t>Blackjack C</t>
  </si>
  <si>
    <t>블랙잭 C</t>
  </si>
  <si>
    <t>jhs44mm0v3fi3aux</t>
  </si>
  <si>
    <t>Blackjack Diamond VIP</t>
  </si>
  <si>
    <t>블랙잭 다이아몬드 VIP</t>
  </si>
  <si>
    <t>rdefcn4sffgo39l7</t>
  </si>
  <si>
    <t>Blackjack Fortune VIP</t>
  </si>
  <si>
    <t>블랙잭 포춘 VIP</t>
  </si>
  <si>
    <t>ejx1a04w4ben0mou</t>
  </si>
  <si>
    <t>Blackjack Grand VIP</t>
  </si>
  <si>
    <t>블랙잭 그랜드 VIP</t>
  </si>
  <si>
    <t>gfzrqe4hqv24kukc</t>
  </si>
  <si>
    <t>Blackjack Party</t>
  </si>
  <si>
    <t>블랙잭 파티</t>
  </si>
  <si>
    <t>sni5cza6d1vvl50i</t>
  </si>
  <si>
    <t>Blackjack Platinum VIP</t>
  </si>
  <si>
    <t>블랙잭 플래티넘 VIP</t>
  </si>
  <si>
    <t>h463tlq1rhl1lfr2</t>
  </si>
  <si>
    <t>Blackjack Silver A</t>
  </si>
  <si>
    <t>블랙잭 은 A</t>
  </si>
  <si>
    <t>gkmq0o2hryjyqu30</t>
  </si>
  <si>
    <t>Blackjack Silver B</t>
  </si>
  <si>
    <t>블랙잭 은 B</t>
  </si>
  <si>
    <t>9f4xhuhdd005xlbl</t>
  </si>
  <si>
    <t>Blackjack Silver C</t>
  </si>
  <si>
    <t>블랙잭 은 C</t>
  </si>
  <si>
    <t>qlrc3fq3v7p6awm4</t>
  </si>
  <si>
    <t>Blackjack Silver D</t>
  </si>
  <si>
    <t>블랙잭 은 D</t>
  </si>
  <si>
    <t>qckwjf2o52r9ikeb</t>
  </si>
  <si>
    <t>Blackjack Silver E</t>
  </si>
  <si>
    <t>블랙잭 은 E</t>
  </si>
  <si>
    <t>gazgtkid9h1b0dn9</t>
  </si>
  <si>
    <t>Blackjack Silver F</t>
  </si>
  <si>
    <t>블랙잭 은 F</t>
  </si>
  <si>
    <t>lnofoyxv756qaezy</t>
  </si>
  <si>
    <t>Blackjack Silver G</t>
  </si>
  <si>
    <t>블랙잭 은 G</t>
  </si>
  <si>
    <t>lnofpmm3756qae2c</t>
  </si>
  <si>
    <t>Blackjack VIP 1</t>
  </si>
  <si>
    <t>블랙잭 VIP 1</t>
  </si>
  <si>
    <t>o7347okwaeasvy2y</t>
  </si>
  <si>
    <t>Blackjack VIP 2</t>
  </si>
  <si>
    <t>블랙잭 VIP 2</t>
  </si>
  <si>
    <t>o735azzsaeasv2pr</t>
  </si>
  <si>
    <t>Blackjack VIP 3</t>
  </si>
  <si>
    <t>블랙잭 VIP 3</t>
  </si>
  <si>
    <t>o735cjzyaeasv4o6</t>
  </si>
  <si>
    <t>Blackjack VIP 4</t>
  </si>
  <si>
    <t>블랙잭 VIP 4</t>
  </si>
  <si>
    <t>o735di2eiwssv7eu</t>
  </si>
  <si>
    <t>Blackjack VIP 5</t>
  </si>
  <si>
    <t>블랙잭 VIP 5</t>
  </si>
  <si>
    <t>o735efxfaeasv666</t>
  </si>
  <si>
    <t>Blackjack VIP 6</t>
  </si>
  <si>
    <t>블랙잭 VIP 6</t>
  </si>
  <si>
    <t>o735fhvsaeaswamh</t>
  </si>
  <si>
    <t>Blackjack VIP 7</t>
  </si>
  <si>
    <t>블랙잭 VIP 7</t>
  </si>
  <si>
    <t>o735ggd5iwsswcz7</t>
  </si>
  <si>
    <t>Blackjack VIP 8</t>
  </si>
  <si>
    <t>블랙잭 VIP 8</t>
  </si>
  <si>
    <t>o735hfcqauecwjxp</t>
  </si>
  <si>
    <t>Blackjack VIP 9</t>
  </si>
  <si>
    <t>블랙잭 VIP 9</t>
  </si>
  <si>
    <t>pdk5xfrkjkgepmlq</t>
  </si>
  <si>
    <t>Blackjack VIP 10</t>
  </si>
  <si>
    <t>블랙잭 VIP 10</t>
  </si>
  <si>
    <t>pdk5yexcz4iepelq</t>
  </si>
  <si>
    <t>Blackjack VIP 11</t>
  </si>
  <si>
    <t>블랙잭 VIP 11</t>
  </si>
  <si>
    <t>pdk5yzyfjkgepoml</t>
  </si>
  <si>
    <t>Blackjack VIP 12</t>
  </si>
  <si>
    <t>블랙잭 VIP 12</t>
  </si>
  <si>
    <t>pdk5zo7cey6upxlm</t>
  </si>
  <si>
    <t>Blackjack VIP 13</t>
  </si>
  <si>
    <t>블랙잭 VIP 13</t>
  </si>
  <si>
    <t>pdk52e3rey6upyie</t>
  </si>
  <si>
    <t>Blackjack VIP 14</t>
  </si>
  <si>
    <t>블랙잭 VIP 14</t>
  </si>
  <si>
    <t>pdk523jney6upzft</t>
  </si>
  <si>
    <t>Blackjack VIP 15</t>
  </si>
  <si>
    <t>블랙잭 VIP 15</t>
  </si>
  <si>
    <t>pdk53n4bjkgepr5u</t>
  </si>
  <si>
    <t>Blackjack VIP 16</t>
  </si>
  <si>
    <t>블랙잭 VIP 16</t>
  </si>
  <si>
    <t>pdk54i3vey6up3dg</t>
  </si>
  <si>
    <t>Blackjack VIP 17</t>
  </si>
  <si>
    <t>블랙잭 VIP 17</t>
  </si>
  <si>
    <t>ps3t7j4ykfe2fhdw</t>
  </si>
  <si>
    <t>Blackjack VIP 18</t>
  </si>
  <si>
    <t>블랙잭 VIP 18</t>
  </si>
  <si>
    <t>ps3t7nhskfe2fhkj</t>
  </si>
  <si>
    <t>Blackjack VIP 19</t>
  </si>
  <si>
    <t>블랙잭 VIP 19</t>
  </si>
  <si>
    <t>ps3t7qv2teskeg4w</t>
  </si>
  <si>
    <t>Blackjack VIP 20</t>
  </si>
  <si>
    <t>블랙잭 VIP 20</t>
  </si>
  <si>
    <t>p2fzwauitc2msrik</t>
  </si>
  <si>
    <t>Blackjack VIP 21</t>
  </si>
  <si>
    <t>블랙잭 VIP 21</t>
  </si>
  <si>
    <t>p2f2lphftc2muaql</t>
  </si>
  <si>
    <t>Blackjack VIP 22</t>
  </si>
  <si>
    <t>블랙잭 VIP 22</t>
  </si>
  <si>
    <t>p2f2ootrm2tmvk6h</t>
  </si>
  <si>
    <t>Blackjack VIP 25</t>
  </si>
  <si>
    <t>블랙잭 VIP 25</t>
  </si>
  <si>
    <t>qfyw6u63rixe3foz</t>
  </si>
  <si>
    <t>Blackjack VIP 26</t>
  </si>
  <si>
    <t>블랙잭 VIP 26</t>
  </si>
  <si>
    <t>qfyxcoqlrcfe44nj</t>
  </si>
  <si>
    <t>Blackjack VIP 27</t>
  </si>
  <si>
    <t>블랙잭 VIP 27</t>
  </si>
  <si>
    <t>qfyxgwwsrcfe5lq3</t>
  </si>
  <si>
    <t>Blackjack VIP Alpha</t>
  </si>
  <si>
    <t>블랙잭 VIP 알파</t>
  </si>
  <si>
    <t>oqicznoauwbl46am</t>
  </si>
  <si>
    <t>Blackjack VIP Beta</t>
  </si>
  <si>
    <t>블랙잭 VIP 베타</t>
  </si>
  <si>
    <t>oqic5sqbt25322zm</t>
  </si>
  <si>
    <t>Blackjack VIP Gamma</t>
  </si>
  <si>
    <t>블랙잭 VIP 감마</t>
  </si>
  <si>
    <t>oqidcfpsuwbl5cqd</t>
  </si>
  <si>
    <t>Blackjack VIP A</t>
  </si>
  <si>
    <t>블랙잭 VIP A</t>
  </si>
  <si>
    <t>0mvn914lkmo9vaq8</t>
  </si>
  <si>
    <t>Blackjack VIP B</t>
  </si>
  <si>
    <t>블랙잭 VIP B</t>
  </si>
  <si>
    <t>cpxl81x0rgi34cmo</t>
  </si>
  <si>
    <t>Blackjack VIP C</t>
  </si>
  <si>
    <t>블랙잭 VIP C</t>
  </si>
  <si>
    <t>l5aug44hhzr3qvxs</t>
  </si>
  <si>
    <t>Blackjack VIP D</t>
  </si>
  <si>
    <t>블랙잭 VIP D</t>
  </si>
  <si>
    <t>o3d9tx3u8kd0yawc</t>
  </si>
  <si>
    <t>Blackjack VIP E</t>
  </si>
  <si>
    <t>블랙잭 VIP E</t>
  </si>
  <si>
    <t>psm2um7k4da8zwc2</t>
  </si>
  <si>
    <t>Blackjack VIP F</t>
  </si>
  <si>
    <t>블랙잭 VIP F</t>
  </si>
  <si>
    <t>ehw2fvl831m5n2km</t>
  </si>
  <si>
    <t>Blackjack VIP G</t>
  </si>
  <si>
    <t>블랙잭 VIP G</t>
  </si>
  <si>
    <t>z5pf5pichcsw3d2o</t>
  </si>
  <si>
    <t>Blackjack VIP H</t>
  </si>
  <si>
    <t>블랙잭 VIP H</t>
  </si>
  <si>
    <t>s63nx2mpdomgjagb</t>
  </si>
  <si>
    <t>Blackjack VIP I</t>
  </si>
  <si>
    <t>블랙잭 VIP I</t>
  </si>
  <si>
    <t>lnofn2yl756qaezm</t>
  </si>
  <si>
    <t>Blackjack VIP J</t>
  </si>
  <si>
    <t>블랙잭 VIP J</t>
  </si>
  <si>
    <t>m6mfo66sb7eafnzz</t>
  </si>
  <si>
    <t>Blackjack VIP K</t>
  </si>
  <si>
    <t>블랙잭 VIP K</t>
  </si>
  <si>
    <t>m6mfsirtb7eafn5c</t>
  </si>
  <si>
    <t>Blackjack VIP L</t>
  </si>
  <si>
    <t>블랙잭 VIP L</t>
  </si>
  <si>
    <t>nbjettfehawanhes</t>
  </si>
  <si>
    <t>Blackjack VIP M</t>
  </si>
  <si>
    <t>블랙잭 VIP M</t>
  </si>
  <si>
    <t>nbjetztthawanhey</t>
  </si>
  <si>
    <t>Blackjack VIP N</t>
  </si>
  <si>
    <t>블랙잭 VIP N</t>
  </si>
  <si>
    <t>nkyiswhd2jpbw4i4</t>
  </si>
  <si>
    <t>Blackjack VIP O</t>
  </si>
  <si>
    <t>블랙잭 VIP O</t>
  </si>
  <si>
    <t>nkyivihc2jpbw4uy</t>
  </si>
  <si>
    <t>Blackjack VIP P</t>
  </si>
  <si>
    <t>블랙잭 VIP P</t>
  </si>
  <si>
    <t>nsxqkywul2nzcwwh</t>
  </si>
  <si>
    <t>Blackjack VIP Q</t>
  </si>
  <si>
    <t>블랙잭 VIP Q</t>
  </si>
  <si>
    <t>oa7fvyaiqfueq5ob</t>
  </si>
  <si>
    <t>Blackjack VIP R</t>
  </si>
  <si>
    <t>블랙잭 VIP R</t>
  </si>
  <si>
    <t>nsxqpyiol2nzcz6t</t>
  </si>
  <si>
    <t>Blackjack VIP S</t>
  </si>
  <si>
    <t>블랙잭 VIP S</t>
  </si>
  <si>
    <t>nveq65dtmn6n4mnd</t>
  </si>
  <si>
    <t>Blackjack VIP T</t>
  </si>
  <si>
    <t>블랙잭 VIP T</t>
  </si>
  <si>
    <t>nveq66tfmn6n4moi</t>
  </si>
  <si>
    <t>Blackjack VIP U</t>
  </si>
  <si>
    <t>블랙잭 VIP U</t>
  </si>
  <si>
    <t>bciewncrf5ijneys</t>
  </si>
  <si>
    <t>Blackjack VIP V</t>
  </si>
  <si>
    <t>블랙잭 VIP V</t>
  </si>
  <si>
    <t>2uxabtm1rwaxcmdm</t>
  </si>
  <si>
    <t>Blackjack VIP X</t>
  </si>
  <si>
    <t>블랙잭 VIP X</t>
  </si>
  <si>
    <t>bghflgi59db7d7r2</t>
  </si>
  <si>
    <t>Blackjack VIP Z</t>
  </si>
  <si>
    <t>블랙잭 VIP Z</t>
  </si>
  <si>
    <t>oa7fpshyqfueqxuj</t>
  </si>
  <si>
    <t>Korean Dealer Speed Blackjack</t>
  </si>
  <si>
    <t>코리안 딜러 스피드 블랙잭</t>
  </si>
  <si>
    <t>oviip2jfdaatqae3</t>
  </si>
  <si>
    <t>Salon Privé Blackjack A</t>
  </si>
  <si>
    <t>살롱 프라이브 블랙잭 A</t>
  </si>
  <si>
    <t>mdkqdxtkdctrhnsx</t>
  </si>
  <si>
    <t>Salon Privé Blackjack B</t>
  </si>
  <si>
    <t>살롱 프라이브 블랙잭 B</t>
  </si>
  <si>
    <t>olbibp3fylzaxvhb</t>
  </si>
  <si>
    <t>Salon Privé Blackjack C</t>
  </si>
  <si>
    <t>살롱 프라이브 블랙잭 C</t>
  </si>
  <si>
    <t>mdkqfe74dctrhntj</t>
  </si>
  <si>
    <t>Salon Privé Blackjack D</t>
  </si>
  <si>
    <t>살롱 프라이브 블랙잭 D</t>
  </si>
  <si>
    <t>olbinkuoylzayeoj</t>
  </si>
  <si>
    <t>Salon Privé Blackjack E</t>
  </si>
  <si>
    <t>살롱 프라이브 블랙잭 E</t>
  </si>
  <si>
    <t>SalPrivBJ0000005</t>
  </si>
  <si>
    <t>Salon Privé Blackjack F</t>
  </si>
  <si>
    <t>살롱 프라이브 블랙잭 F</t>
  </si>
  <si>
    <t>SalPrivBJ0000006</t>
  </si>
  <si>
    <t>Salon Privé Blackjack G</t>
  </si>
  <si>
    <t>살롱 프라이브 블랙잭 G</t>
  </si>
  <si>
    <t>p36n5jvdx7bugh2g</t>
  </si>
  <si>
    <t>Salon Privé Blackjack H</t>
  </si>
  <si>
    <t>살롱 프라이브 블랙잭 H</t>
  </si>
  <si>
    <t>SalPrivBJ0000008</t>
  </si>
  <si>
    <t>Salon Privé Blackjack I</t>
  </si>
  <si>
    <t>살롱 프라이브 블랙잭 I</t>
  </si>
  <si>
    <t>SalPrivBJ0000009</t>
  </si>
  <si>
    <t>Salon Privé Blackjack J</t>
  </si>
  <si>
    <t>살롱 프라이브 블랙잭 J</t>
  </si>
  <si>
    <t>SalPrivBJ0000010</t>
  </si>
  <si>
    <t>Speed Blackjack D</t>
  </si>
  <si>
    <t>스피드 블랙잭 D</t>
  </si>
  <si>
    <t>xqyb2u7fqkexxpa0</t>
  </si>
  <si>
    <t>Speed Blackjack E</t>
  </si>
  <si>
    <t>스피드 블랙잭 E</t>
  </si>
  <si>
    <t>ylq4gmw8yl22u5dj</t>
  </si>
  <si>
    <t>Speed Blackjack G</t>
  </si>
  <si>
    <t>스피드 블랙잭 G</t>
  </si>
  <si>
    <t>1xwfnktjybsolkn6</t>
  </si>
  <si>
    <t>Speed Blackjack H</t>
  </si>
  <si>
    <t>스피드 블랙잭 H</t>
  </si>
  <si>
    <t>nc3u2l6y0khszjv7</t>
  </si>
  <si>
    <t>Speed Blackjack I</t>
  </si>
  <si>
    <t>스피드 블랙잭 I</t>
  </si>
  <si>
    <t>xstnlyzrm345ev95</t>
  </si>
  <si>
    <t>Speed Blackjack J</t>
  </si>
  <si>
    <t>스피드 블랙잭 J</t>
  </si>
  <si>
    <t>i5j1cyqhrypkih23</t>
  </si>
  <si>
    <t>Speed Blackjack K</t>
  </si>
  <si>
    <t>스피드 블랙잭 K</t>
  </si>
  <si>
    <t>k4r2ejwx4eqqb6tv</t>
  </si>
  <si>
    <t>Speed Blackjack L</t>
  </si>
  <si>
    <t>스피드 블랙잭 L</t>
  </si>
  <si>
    <t>k4r2hyhw4eqqb6us</t>
  </si>
  <si>
    <t>Speed Blackjack M</t>
  </si>
  <si>
    <t>스피드 블랙잭 M</t>
  </si>
  <si>
    <t>k4r2kvd34eqqb6vh</t>
  </si>
  <si>
    <t>Speed VIP Blackjack A</t>
  </si>
  <si>
    <t>스피드 VIP 블랙잭 A</t>
  </si>
  <si>
    <t>SpeedBlackjack01</t>
  </si>
  <si>
    <t>Speed VIP Blackjack B</t>
  </si>
  <si>
    <t>스피드 VIP 블랙잭 B</t>
  </si>
  <si>
    <t>SpeedBlackjack02</t>
  </si>
  <si>
    <t>Speed VIP Blackjack C</t>
  </si>
  <si>
    <t>스피드 VIP 블랙잭 C</t>
  </si>
  <si>
    <t>SpeedBlackjack03</t>
  </si>
  <si>
    <t>Speed VIP Blackjack D</t>
  </si>
  <si>
    <t>스피드 VIP 블랙잭 D</t>
  </si>
  <si>
    <t>SpeedBlackjack04</t>
  </si>
  <si>
    <t>Speed VIP Blackjack E</t>
  </si>
  <si>
    <t>스피드 VIP 블랙잭 E</t>
  </si>
  <si>
    <t>ps3ufteekfe2fu24</t>
  </si>
  <si>
    <t>Speed VIP Blackjack F</t>
  </si>
  <si>
    <t>스피드 VIP 블랙잭 F</t>
  </si>
  <si>
    <t>ps3uhj7gteskex37</t>
  </si>
  <si>
    <t>Speed VIP Blackjack G</t>
  </si>
  <si>
    <t>스피드 VIP 블랙잭 G</t>
  </si>
  <si>
    <t>ps3uijuskfe2f3cj</t>
  </si>
  <si>
    <t>Speed VIP Blackjack H</t>
  </si>
  <si>
    <t>스피드 VIP 블랙잭 H</t>
  </si>
  <si>
    <t>p2f2uxiym2tmvzgq</t>
  </si>
  <si>
    <t>Speed VIP Blackjack I</t>
  </si>
  <si>
    <t>스피드 VIP 블랙잭 I</t>
  </si>
  <si>
    <t>p2f2zs26tc2mu7r5</t>
  </si>
  <si>
    <t>Speed VIP Blackjack J</t>
  </si>
  <si>
    <t>스피드 VIP 블랙잭 J</t>
  </si>
  <si>
    <t>p2f25gsom2tmwmpn</t>
  </si>
  <si>
    <t>Speed VIP Blackjack K</t>
  </si>
  <si>
    <t>스피드 VIP 블랙잭 K</t>
  </si>
  <si>
    <t>qfyyxolocjhfau7y</t>
  </si>
  <si>
    <t>Speed VIP Blackjack L</t>
  </si>
  <si>
    <t>스피드 VIP 블랙잭 L</t>
  </si>
  <si>
    <t>qfyy4jm6rixfbllh</t>
  </si>
  <si>
    <t>Speed VIP Blackjack M</t>
  </si>
  <si>
    <t>스피드 VIP 블랙잭 M</t>
  </si>
  <si>
    <t>qfyzapjqrixfb3bx</t>
  </si>
  <si>
    <t>cashorcrash</t>
  </si>
  <si>
    <t>Cash or Crash</t>
  </si>
  <si>
    <t>캐시 혹은 크래시</t>
  </si>
  <si>
    <t>CashOrCrash00001</t>
  </si>
  <si>
    <t>craps</t>
  </si>
  <si>
    <t>Craps</t>
  </si>
  <si>
    <t>크랩스</t>
  </si>
  <si>
    <t>Craps00000000001</t>
  </si>
  <si>
    <t>crazycoinflip</t>
  </si>
  <si>
    <t>Crazy Coin Flip</t>
  </si>
  <si>
    <t>크레이지 코인 플립</t>
  </si>
  <si>
    <t>CrazyCoinFlip001</t>
  </si>
  <si>
    <t>crazytime</t>
  </si>
  <si>
    <t>Crazy Time</t>
  </si>
  <si>
    <t>크레이지 타임</t>
  </si>
  <si>
    <t>CrazyTime0000001</t>
  </si>
  <si>
    <t>Crazy Time A</t>
  </si>
  <si>
    <t>크레이지 타임 A</t>
  </si>
  <si>
    <t>CrazyTime0000002</t>
  </si>
  <si>
    <t>csp</t>
  </si>
  <si>
    <t>Caribbean Stud Poker</t>
  </si>
  <si>
    <t>캐리비안 스터드 포커</t>
  </si>
  <si>
    <t>CSPTable00000001</t>
  </si>
  <si>
    <t>dhp</t>
  </si>
  <si>
    <t>2 Hand Casino Hold'em</t>
  </si>
  <si>
    <t>투 핸드 카지노 홀덤</t>
  </si>
  <si>
    <t>DHPTable00000001</t>
  </si>
  <si>
    <t>dragontiger</t>
  </si>
  <si>
    <t>DragonTiger00001</t>
  </si>
  <si>
    <t>Emperor Dragon Tiger</t>
  </si>
  <si>
    <t>엠퍼러 드래곤 타이거</t>
  </si>
  <si>
    <t>puu47n7mic3rfd7y</t>
  </si>
  <si>
    <t>eth</t>
  </si>
  <si>
    <t>Extreme Texas Hold'em</t>
  </si>
  <si>
    <t>익스트림 텍사스 홀덤</t>
  </si>
  <si>
    <t>ETHTable00000001</t>
  </si>
  <si>
    <t>fantan</t>
  </si>
  <si>
    <t>Fan Tan</t>
  </si>
  <si>
    <t>판탄</t>
  </si>
  <si>
    <t>FanTan0000000001</t>
  </si>
  <si>
    <t>gonzotreasurehunt</t>
  </si>
  <si>
    <t>Gonzo's Treasure Hunt</t>
  </si>
  <si>
    <t>곤조의 보물 사냥</t>
  </si>
  <si>
    <t>GonzoTH000000001</t>
  </si>
  <si>
    <t>holdem</t>
  </si>
  <si>
    <t>Casino Hold'em</t>
  </si>
  <si>
    <t>카지노 홀덤</t>
  </si>
  <si>
    <t>HoldemTable00001</t>
  </si>
  <si>
    <t>instantroulette</t>
  </si>
  <si>
    <t>Instant Roulette</t>
  </si>
  <si>
    <t>인스턴트 룰렛</t>
  </si>
  <si>
    <t>InstantRo0000001</t>
  </si>
  <si>
    <t>lightningdice</t>
  </si>
  <si>
    <t>Lightning Dice</t>
  </si>
  <si>
    <t>라이트닝 다이스</t>
  </si>
  <si>
    <t>LightningDice001</t>
  </si>
  <si>
    <t>megaball</t>
  </si>
  <si>
    <t>Mega Ball</t>
  </si>
  <si>
    <t>메가 볼</t>
  </si>
  <si>
    <t>MegaBall00000001</t>
  </si>
  <si>
    <t>moneywheel</t>
  </si>
  <si>
    <t>Dream Catcher</t>
  </si>
  <si>
    <t>드림캐쳐</t>
  </si>
  <si>
    <t>MOWDream00000001</t>
  </si>
  <si>
    <t>monopolybigballer</t>
  </si>
  <si>
    <t>MONOPOLY Big Baller</t>
  </si>
  <si>
    <t>모노폴리 빅 볼러</t>
  </si>
  <si>
    <t>MonBigBaller0001</t>
  </si>
  <si>
    <t>powerscalableblackjack</t>
  </si>
  <si>
    <t>Korean Dealer Power Blackjack</t>
  </si>
  <si>
    <t>코리안 딜러 파워 블랙잭</t>
  </si>
  <si>
    <t>pgpalz6645wjf7ef</t>
  </si>
  <si>
    <t>Power Blackjack</t>
  </si>
  <si>
    <t>파워 블랙잭</t>
  </si>
  <si>
    <t>PowerInfiniteBJ1</t>
  </si>
  <si>
    <t>rng</t>
  </si>
  <si>
    <t>rng-american-roulette</t>
  </si>
  <si>
    <t>First Person American Roulette</t>
  </si>
  <si>
    <t>1인칭 아메리칸 룰렛</t>
  </si>
  <si>
    <t>rng-rt-american0</t>
  </si>
  <si>
    <t>rng-baccarat</t>
  </si>
  <si>
    <t>First Person Golden Wealth Baccarat</t>
  </si>
  <si>
    <t>첫 번째 사람 풍성한 골든 바카라</t>
  </si>
  <si>
    <t>rng-gwbaccarat00</t>
  </si>
  <si>
    <t>First Person Baccarat</t>
  </si>
  <si>
    <t>일인칭 바카라</t>
  </si>
  <si>
    <t>rngbaccarat00000</t>
  </si>
  <si>
    <t>First Person Lightning Baccarat</t>
  </si>
  <si>
    <t>첫 번째 사람 라이트닝 바카라</t>
  </si>
  <si>
    <t>rng-lbaccarat000</t>
  </si>
  <si>
    <t>rng-blackjack</t>
  </si>
  <si>
    <t>First Person Blackjack</t>
  </si>
  <si>
    <t>일인칭 블랙잭</t>
  </si>
  <si>
    <t>rng-bj-standard0</t>
  </si>
  <si>
    <t>rng-craps</t>
  </si>
  <si>
    <t>First Person Craps</t>
  </si>
  <si>
    <t>일인칭 크랩스</t>
  </si>
  <si>
    <t>RngCraps00000001</t>
  </si>
  <si>
    <t>rng-dealnodeal</t>
  </si>
  <si>
    <t>First Person Deal or No Deal</t>
  </si>
  <si>
    <t>일인용 딜 또는 노딜</t>
  </si>
  <si>
    <t>RngDealNoDeal001</t>
  </si>
  <si>
    <t>rng-dragontiger</t>
  </si>
  <si>
    <t>First Person Dragon Tiger</t>
  </si>
  <si>
    <t>일인칭 드래곤 타이거</t>
  </si>
  <si>
    <t>rng-dragontiger0</t>
  </si>
  <si>
    <t>rng-lightningscalablebj</t>
  </si>
  <si>
    <t>First Person Lightning Blackjack</t>
  </si>
  <si>
    <t>첫 번째 사람 라이트닝 블랙잭</t>
  </si>
  <si>
    <t>rng-bj-lightning</t>
  </si>
  <si>
    <t>rng-megaball</t>
  </si>
  <si>
    <t>First Person Mega Ball</t>
  </si>
  <si>
    <t>일인칭 메가 볼은</t>
  </si>
  <si>
    <t>RngMegaBall00001</t>
  </si>
  <si>
    <t>rng-moneywheel</t>
  </si>
  <si>
    <t>First Person Dream Catcher</t>
  </si>
  <si>
    <t>일인칭 드림캐쳐</t>
  </si>
  <si>
    <t>rng-dreamcatcher</t>
  </si>
  <si>
    <t>rng-roulette</t>
  </si>
  <si>
    <t>First Person Lightning Roulette</t>
  </si>
  <si>
    <t>첫 번째 사람라이트닝 룰렛</t>
  </si>
  <si>
    <t>rng-rt-lightning</t>
  </si>
  <si>
    <t>First Person Roulette</t>
  </si>
  <si>
    <t>일인칭 룰렛</t>
  </si>
  <si>
    <t>rng-rt-european0</t>
  </si>
  <si>
    <t>rng-topcard</t>
  </si>
  <si>
    <t>First Person Top Card</t>
  </si>
  <si>
    <t>일인칭 탑카드</t>
  </si>
  <si>
    <t>rng-topcard00001</t>
  </si>
  <si>
    <t>roulette</t>
  </si>
  <si>
    <t>Speed Roulette</t>
  </si>
  <si>
    <t>스피드 룰렛</t>
  </si>
  <si>
    <t>lkcbrbdckjxajdol</t>
  </si>
  <si>
    <t>Football Studio Roulette</t>
  </si>
  <si>
    <t>축구 스튜디오 룰렛</t>
  </si>
  <si>
    <t>7nyiaws9tgqrzaz3</t>
  </si>
  <si>
    <t>Speed Auto Roulette</t>
  </si>
  <si>
    <t>스피드 자동 룰렛</t>
  </si>
  <si>
    <t>SpeedAutoRo00001</t>
  </si>
  <si>
    <t>vctlz20yfnmp1ylr</t>
  </si>
  <si>
    <t>Immersive Roulette</t>
  </si>
  <si>
    <t>이머지브 룰렛</t>
  </si>
  <si>
    <t>7x0b1tgh7agmf6hv</t>
  </si>
  <si>
    <t>Auto-Roulette VIP</t>
  </si>
  <si>
    <t>오토 룰렛 VIP</t>
  </si>
  <si>
    <t>01rb77cq1gtenhmo</t>
  </si>
  <si>
    <t>Emperor Roulette</t>
  </si>
  <si>
    <t>엠퍼러 룰렛</t>
  </si>
  <si>
    <t>pv5q45yjhasyt46y</t>
  </si>
  <si>
    <t>Auto-Roulette</t>
  </si>
  <si>
    <t>오토 룰렛</t>
  </si>
  <si>
    <t>48z5pjps3ntvqc1b</t>
  </si>
  <si>
    <t>Auto-Roulette La Partage</t>
  </si>
  <si>
    <t>오토 룰렛 라 파르타지</t>
  </si>
  <si>
    <t>f1f4rm9xgh4j3u2z</t>
  </si>
  <si>
    <t>XXXtreme Lightning Roulette</t>
  </si>
  <si>
    <t>XXXtreme 라이트닝 룰렛</t>
  </si>
  <si>
    <t>XxxtremeLigh0001</t>
  </si>
  <si>
    <t>Korean Dealer Lightning Roulette</t>
  </si>
  <si>
    <t>코리안 딜러 라이트닝 룰렛</t>
  </si>
  <si>
    <t>oviijmmqdaatpvon</t>
  </si>
  <si>
    <t>Salon Privé Roulette</t>
  </si>
  <si>
    <t>살롱 프라이브 룰렛</t>
  </si>
  <si>
    <t>mdkqijp3dctrhnuv</t>
  </si>
  <si>
    <t>VIP Roulette</t>
  </si>
  <si>
    <t>VIP 룰렛</t>
  </si>
  <si>
    <t>wzg6kdkad1oe7m5k</t>
  </si>
  <si>
    <t>French Roulette Gold</t>
  </si>
  <si>
    <t>프렌치 룰렛 골드</t>
  </si>
  <si>
    <t>scalableblackjack</t>
  </si>
  <si>
    <t>Infinite Blackjack</t>
  </si>
  <si>
    <t>인피니트 블랙잭</t>
  </si>
  <si>
    <t>mrfykemt5slanyi5</t>
  </si>
  <si>
    <t>sicbo</t>
  </si>
  <si>
    <t>Super Sic Bo</t>
  </si>
  <si>
    <t>슈퍼 식보</t>
  </si>
  <si>
    <t>SuperSicBo000001</t>
  </si>
  <si>
    <t>Emperor Sic Bo</t>
  </si>
  <si>
    <t>엠퍼러 식보</t>
  </si>
  <si>
    <t>EmperorSB0000001</t>
  </si>
  <si>
    <t>sidebetcity</t>
  </si>
  <si>
    <t>Side Bet City</t>
  </si>
  <si>
    <t>사이드 벳 시티</t>
  </si>
  <si>
    <t>SBCTable00000001</t>
  </si>
  <si>
    <t>teenpatti</t>
  </si>
  <si>
    <t>Teen Patti</t>
  </si>
  <si>
    <t>카드 3장</t>
  </si>
  <si>
    <t>teenpattitable01</t>
  </si>
  <si>
    <t>thb</t>
  </si>
  <si>
    <t>Texas Hold'em Bonus Poker</t>
  </si>
  <si>
    <t>텍사스 홀덤의 보너스 포커</t>
  </si>
  <si>
    <t>THBTable00000001</t>
  </si>
  <si>
    <t>topcard</t>
  </si>
  <si>
    <t>Korean Dealer Baseball Studio</t>
  </si>
  <si>
    <t>코리안 딜러 베이스볼 스튜디오</t>
  </si>
  <si>
    <t>oviiuqbivictqojy</t>
  </si>
  <si>
    <t>Football Studio</t>
  </si>
  <si>
    <t>축구 스튜디오</t>
  </si>
  <si>
    <t>TopCard000000001</t>
  </si>
  <si>
    <t>topdice</t>
  </si>
  <si>
    <t>Football Studio Dice</t>
  </si>
  <si>
    <t>축구 스튜디오 주사위</t>
  </si>
  <si>
    <t>TopDice000000001</t>
  </si>
  <si>
    <t>trp</t>
  </si>
  <si>
    <t>Triple Card Poker</t>
  </si>
  <si>
    <t>트리플 카드 포커</t>
  </si>
  <si>
    <t>TRPTable00000001</t>
  </si>
  <si>
    <t>Cagayan</t>
  </si>
  <si>
    <t>CGY Baccarat N6</t>
  </si>
  <si>
    <t>N006</t>
  </si>
  <si>
    <t>CGY Baccarat N7</t>
  </si>
  <si>
    <t>N007</t>
  </si>
  <si>
    <t>CGY Baccarat N8</t>
  </si>
  <si>
    <t>N008</t>
  </si>
  <si>
    <t>CGY Baccarat N9</t>
  </si>
  <si>
    <t>N009</t>
  </si>
  <si>
    <t>CGY Baccarat N10</t>
  </si>
  <si>
    <t>N010</t>
  </si>
  <si>
    <t>CGY Baccarat N11</t>
  </si>
  <si>
    <t>N011</t>
  </si>
  <si>
    <t>CGY Baccarat N12</t>
  </si>
  <si>
    <t>N012</t>
  </si>
  <si>
    <t>CGY Baccarat N13</t>
  </si>
  <si>
    <t>N013</t>
  </si>
  <si>
    <t>CGY Baccarat N15</t>
  </si>
  <si>
    <t>N015</t>
  </si>
  <si>
    <t>CGY Baccarat N16</t>
  </si>
  <si>
    <t>N016</t>
  </si>
  <si>
    <t>CGY Baccarat N17</t>
  </si>
  <si>
    <t>N017</t>
  </si>
  <si>
    <t>CGY Baccarat N18</t>
  </si>
  <si>
    <t>N018</t>
  </si>
  <si>
    <t>CGY Baccarat N19</t>
  </si>
  <si>
    <t>N019</t>
  </si>
  <si>
    <t>CGY Dragon Tiger N20</t>
  </si>
  <si>
    <t>N020</t>
  </si>
  <si>
    <t>CGY Win Three Cards N21</t>
  </si>
  <si>
    <t>N021</t>
  </si>
  <si>
    <t>CGY BullBull N22</t>
  </si>
  <si>
    <t>N022</t>
  </si>
  <si>
    <t>CGY BullBull N23</t>
  </si>
  <si>
    <t>N023</t>
  </si>
  <si>
    <t>CGY Three Face N24</t>
  </si>
  <si>
    <t>N024</t>
  </si>
  <si>
    <t>CGY Sicbo N26</t>
  </si>
  <si>
    <t>N026</t>
  </si>
  <si>
    <t>AGQ</t>
  </si>
  <si>
    <t>AGQ Baccarat B1</t>
  </si>
  <si>
    <t>B001</t>
  </si>
  <si>
    <t>AGQ Baccarat B2</t>
  </si>
  <si>
    <t>B002</t>
  </si>
  <si>
    <t>AGQ Baccarat B3</t>
  </si>
  <si>
    <t>B003</t>
  </si>
  <si>
    <t>AGQ Baccarat B4</t>
  </si>
  <si>
    <t>B004</t>
  </si>
  <si>
    <t>AGQ Baccarat B5</t>
  </si>
  <si>
    <t>B005</t>
  </si>
  <si>
    <t>AGQ Baccarat B6</t>
  </si>
  <si>
    <t>B006</t>
  </si>
  <si>
    <t>AGQ BullBull B22</t>
  </si>
  <si>
    <t>B022</t>
  </si>
  <si>
    <t>EURO</t>
  </si>
  <si>
    <t>EMA Roulette D1</t>
  </si>
  <si>
    <t>D001</t>
  </si>
  <si>
    <t>EMA Black Jack D21</t>
  </si>
  <si>
    <t>D021</t>
  </si>
  <si>
    <t>EMA Black Jack D22</t>
  </si>
  <si>
    <t>D022</t>
  </si>
  <si>
    <t>EMA Black Jack D23</t>
  </si>
  <si>
    <t>D023</t>
  </si>
  <si>
    <t>EMA Black Jack D24</t>
  </si>
  <si>
    <t>D024</t>
  </si>
  <si>
    <t>EMA Black Jack D25</t>
  </si>
  <si>
    <t>D025</t>
  </si>
  <si>
    <t>EMA Black Jack D26</t>
  </si>
  <si>
    <t>D026</t>
  </si>
  <si>
    <t>EMA Black Jack D27</t>
  </si>
  <si>
    <t>D027</t>
  </si>
  <si>
    <t>EMA Black Jack D28</t>
  </si>
  <si>
    <t>D028</t>
  </si>
  <si>
    <t>EMA Baccarat D51</t>
  </si>
  <si>
    <t>D051</t>
  </si>
  <si>
    <t>EMA Baccarat D52</t>
  </si>
  <si>
    <t>D052</t>
  </si>
  <si>
    <t>EMA Baccarat D53</t>
  </si>
  <si>
    <t>D053</t>
  </si>
  <si>
    <t>EMA Baccarat D54</t>
  </si>
  <si>
    <t>D054</t>
  </si>
  <si>
    <t>EMA Baccarat D55</t>
  </si>
  <si>
    <t>D055</t>
  </si>
  <si>
    <t>EMA Baccarat D56</t>
  </si>
  <si>
    <t>D056</t>
  </si>
  <si>
    <t>EMA Baccarat D57</t>
  </si>
  <si>
    <t>D057</t>
  </si>
  <si>
    <t>EMA Baccarat D58</t>
  </si>
  <si>
    <t>D058</t>
  </si>
  <si>
    <t>EMA Baccarat D59</t>
  </si>
  <si>
    <t>D059</t>
  </si>
  <si>
    <t>EMA Dragon Tiger D60</t>
  </si>
  <si>
    <t>D060</t>
  </si>
  <si>
    <t>EMA Baccarat M51</t>
  </si>
  <si>
    <t>M051</t>
  </si>
  <si>
    <t>EMA Baccarat M52</t>
  </si>
  <si>
    <t>M052</t>
  </si>
  <si>
    <t>EMA Baccarat M53</t>
  </si>
  <si>
    <t>M053</t>
  </si>
  <si>
    <t>EMA Baccarat M54</t>
  </si>
  <si>
    <t>M054</t>
  </si>
  <si>
    <t>EMA Baccarat M55</t>
  </si>
  <si>
    <t>M055</t>
  </si>
  <si>
    <t>EMA Baccarat M56</t>
  </si>
  <si>
    <t>M056</t>
  </si>
  <si>
    <t>EMA Baccarat M57</t>
  </si>
  <si>
    <t>M057</t>
  </si>
  <si>
    <t>EMA Baccarat M58</t>
  </si>
  <si>
    <t>M058</t>
  </si>
  <si>
    <t>EMA Baccarat M59</t>
  </si>
  <si>
    <t>M059</t>
  </si>
  <si>
    <t>EMA Dragon Tiger M60</t>
  </si>
  <si>
    <t>M060</t>
  </si>
  <si>
    <t>Blockchain</t>
  </si>
  <si>
    <t>Blockchain Baccarat E101</t>
  </si>
  <si>
    <t>E101</t>
  </si>
  <si>
    <t>Blockchain Baccarat E102</t>
  </si>
  <si>
    <t>E102</t>
  </si>
  <si>
    <t>Blockchain Baccarat E103</t>
  </si>
  <si>
    <t>E103</t>
  </si>
  <si>
    <t>Blockchain Baccarat E104</t>
  </si>
  <si>
    <t>E104</t>
  </si>
  <si>
    <t>Blockchain Baccarat E105</t>
  </si>
  <si>
    <t>E105</t>
  </si>
  <si>
    <t>Blockchain Baccarat E106</t>
  </si>
  <si>
    <t>E106</t>
  </si>
  <si>
    <t>Blockchain Baccarat E107</t>
  </si>
  <si>
    <t>E107</t>
  </si>
  <si>
    <t>Blockchain Baccarat E108</t>
  </si>
  <si>
    <t>E108</t>
  </si>
  <si>
    <t>Blockchain Baccarat E109</t>
  </si>
  <si>
    <t>E109</t>
  </si>
  <si>
    <t>Blockchain Baccarat E110</t>
  </si>
  <si>
    <t>E110</t>
  </si>
  <si>
    <t>Blockchain Dragon Tiger E201</t>
  </si>
  <si>
    <t>E201</t>
  </si>
  <si>
    <t>Blockchain Dragon Tiger E202</t>
  </si>
  <si>
    <t>E202</t>
  </si>
  <si>
    <t>Blockchain Win Three Cards E601</t>
  </si>
  <si>
    <t>E601</t>
  </si>
  <si>
    <t>Blockchain Win Three Cards E602</t>
  </si>
  <si>
    <t>E602</t>
  </si>
  <si>
    <t>마이크로게이밍은 실제 테이블 ID가 전달되지않으며, 다음의 항목이 전달됩니다</t>
  </si>
  <si>
    <t>SMG_titaniumLiveGames_Sicbo</t>
  </si>
  <si>
    <t>SMG_titaniumLiveGames_Roulette</t>
  </si>
  <si>
    <t>SMG_titaniumLiveGames_Hollywood_Baccarat</t>
  </si>
  <si>
    <t>SMG_titaniumLiveGames_Baccarat_VIP</t>
  </si>
  <si>
    <t>SMG_titaniumLiveGames_BaccaratNC</t>
  </si>
  <si>
    <t>노커미션바카라</t>
  </si>
  <si>
    <t>SMG_titaniumLiveGames_Baccarat</t>
  </si>
  <si>
    <t>보너스바카라</t>
  </si>
  <si>
    <t>SMG_titaniumLiveGames_MP_Baccarat</t>
  </si>
  <si>
    <t>일반바카라</t>
  </si>
  <si>
    <t>Speed Baccarat 4</t>
  </si>
  <si>
    <t>Squeeze Baccarat 1</t>
  </si>
  <si>
    <t>Squeeze Baccarat 2</t>
  </si>
  <si>
    <t>Dragontiger 1</t>
  </si>
  <si>
    <t>Auto Roulette</t>
  </si>
  <si>
    <t>Classic Roulette</t>
  </si>
  <si>
    <t>BetGames.TV</t>
  </si>
  <si>
    <t>BTV-6poker</t>
  </si>
  <si>
    <t>BTV-andarbahar</t>
  </si>
  <si>
    <t>BTV-betonpoker</t>
  </si>
  <si>
    <t>BTV-baccarat</t>
  </si>
  <si>
    <t>BTV-diceduel</t>
  </si>
  <si>
    <t>BTV-lucky5</t>
  </si>
  <si>
    <t>BTV-lucky6</t>
  </si>
  <si>
    <t>BTV-lucky7</t>
  </si>
  <si>
    <t>BTV-speedy7</t>
  </si>
  <si>
    <t>BTV-wheeloffortune</t>
  </si>
  <si>
    <t>BTV-warofbets</t>
  </si>
  <si>
    <t>SWL-atomroulette</t>
  </si>
  <si>
    <t>SWL-blackjackmax</t>
  </si>
  <si>
    <t>SWL-baccarat</t>
  </si>
  <si>
    <t>SWL-roulette</t>
  </si>
  <si>
    <t>&lt;&lt;드림게이밍&gt;&gt;</t>
  </si>
  <si>
    <t>구분안됨</t>
  </si>
  <si>
    <t>&lt;&lt;WM&gt;&gt;</t>
  </si>
  <si>
    <t>Baccarat 인지 아닌지만 구분됨</t>
  </si>
  <si>
    <t>KPLAY API (Casino/Slot/Kiron/E-Sports)</t>
  </si>
  <si>
    <t>Kplay end point</t>
  </si>
  <si>
    <t>http://kplayone.com</t>
  </si>
  <si>
    <t>연동가이드 문서</t>
  </si>
  <si>
    <t>https://bit.ly/2QpJs4K</t>
  </si>
  <si>
    <t>token</t>
  </si>
  <si>
    <t>agcode</t>
  </si>
  <si>
    <t>sercetkey</t>
  </si>
  <si>
    <t>url</t>
  </si>
  <si>
    <t>엔드포인트</t>
  </si>
  <si>
    <t>endpoint IP</t>
  </si>
  <si>
    <t>접두사</t>
  </si>
  <si>
    <t>사용제품</t>
  </si>
  <si>
    <t>도메인 만료일 (whois)</t>
  </si>
  <si>
    <t>A42UoW2OXZl6H7kylAe42sF03Td6t3xEX</t>
  </si>
  <si>
    <t>BON2500</t>
  </si>
  <si>
    <t>Nvxh3fYlRRdyw3X50I2Db5UsohBDC6Xt</t>
  </si>
  <si>
    <t>https://kw-playtech.com/</t>
  </si>
  <si>
    <t>https://kw-playtech.com/kplayapi</t>
  </si>
  <si>
    <t>KWI</t>
  </si>
  <si>
    <t>EVO, ASG, SEXY</t>
  </si>
  <si>
    <t>gamble</t>
  </si>
  <si>
    <t>Gqr6fbXvVjfhZx5tSADrKElq1tATliec</t>
  </si>
  <si>
    <t>BON2503</t>
  </si>
  <si>
    <t>v2S4uMxJuUIitAdzTb0smTwxhVsNYrHh</t>
  </si>
  <si>
    <t>https://gm-playtech.com</t>
  </si>
  <si>
    <t>210.175.72.155</t>
  </si>
  <si>
    <t>210.175.72.216</t>
  </si>
  <si>
    <t>GMB</t>
  </si>
  <si>
    <t>all casino, slot</t>
  </si>
  <si>
    <t>msFoboW8hmgKWXyAX7wB9E2KMowFgLp5</t>
  </si>
  <si>
    <t>BON2501</t>
  </si>
  <si>
    <t>NlgcQEMWchY1U1tHhe7RkJLdMmFrqvOt</t>
  </si>
  <si>
    <t>https://onoff-playtech.com</t>
  </si>
  <si>
    <t>https://onoff-playtech.com/kplayapi</t>
  </si>
  <si>
    <t>210.151.73.165</t>
  </si>
  <si>
    <t>betgo</t>
  </si>
  <si>
    <t>8qi3GgnOah0kEB2nENEG4bdRcNv1PrPV</t>
  </si>
  <si>
    <t>BON2504</t>
  </si>
  <si>
    <t>KybZcTQaq5vsluD2pCFVXuvPKRbIllbQ</t>
  </si>
  <si>
    <t>https://bg-playtech.com</t>
  </si>
  <si>
    <t>210.175.73.92</t>
  </si>
  <si>
    <t>BTG</t>
  </si>
  <si>
    <t>bets</t>
  </si>
  <si>
    <t>QmihHefXoTdFYK36ZKwb9iYaKwkLTrI5</t>
  </si>
  <si>
    <t>BON2506</t>
  </si>
  <si>
    <t>9FkMWPgI7BifjMvJZGnQab66QCAwftDq</t>
  </si>
  <si>
    <t>https://bz-playtech.com</t>
  </si>
  <si>
    <t>BTS</t>
  </si>
  <si>
    <t>ddak</t>
  </si>
  <si>
    <t>nyNTLjWvhjR2JI9h7uIvDdYPXUNXzVw1</t>
  </si>
  <si>
    <t>BON2507</t>
  </si>
  <si>
    <t>nxb1cq7qXQAkTZXxHc1jnLA5xRLf9XVZ</t>
  </si>
  <si>
    <t>https://perfect-playtech.com</t>
  </si>
  <si>
    <t>210.175.73.111</t>
  </si>
  <si>
    <t>210.175.73.133</t>
  </si>
  <si>
    <t>DDB</t>
  </si>
  <si>
    <t>nova</t>
  </si>
  <si>
    <t>uIPcTTeB6PrsP2ki2Yzzr144ZUHXLQu0</t>
  </si>
  <si>
    <t>BON2508</t>
  </si>
  <si>
    <t>ig1XXbhhhhhbBATvx0jX4GwjVtY52uO8</t>
  </si>
  <si>
    <t>https://nova-playtech.com</t>
  </si>
  <si>
    <t>https://bk-playtech.com</t>
  </si>
  <si>
    <t>NVA</t>
  </si>
  <si>
    <t>noble</t>
  </si>
  <si>
    <t>0VeraFOE6j6yG2iqfcNjn1dHcEzOu9ox</t>
  </si>
  <si>
    <t>BON2509</t>
  </si>
  <si>
    <t>OixfkKu01DANt8OBz0thXQZk1afqLGfo</t>
  </si>
  <si>
    <t>https://noble-playtech.com</t>
  </si>
  <si>
    <t>210.175.73.195</t>
  </si>
  <si>
    <t>NBL</t>
  </si>
  <si>
    <t>BON2500~</t>
  </si>
  <si>
    <t>http://kayaplay888.com/</t>
  </si>
  <si>
    <t>BON25</t>
  </si>
  <si>
    <t>asdf1234</t>
  </si>
  <si>
    <t>BON2500~ 번대의 상위</t>
  </si>
  <si>
    <t>https://kplay88.com/</t>
  </si>
  <si>
    <t>qwer1234</t>
  </si>
  <si>
    <t>betgo kplay stage server</t>
  </si>
  <si>
    <t>gamble kplay stage server</t>
  </si>
  <si>
    <t>https://uat.kplay88.com/</t>
  </si>
  <si>
    <r>
      <rPr/>
      <t xml:space="preserve">Endpoint: </t>
    </r>
    <r>
      <rPr>
        <color rgb="FF1155CC"/>
        <u/>
      </rPr>
      <t>http://kwin-dev.com/casino/callback/kplay</t>
    </r>
    <r>
      <rPr/>
      <t xml:space="preserve">
e-mail: gim252636@gmail.com</t>
    </r>
  </si>
  <si>
    <r>
      <rPr/>
      <t xml:space="preserve">Endpoint: </t>
    </r>
    <r>
      <rPr>
        <color rgb="FF1155CC"/>
        <u/>
      </rPr>
      <t>http://kwin-devteck.com /casino/callback/kplay</t>
    </r>
    <r>
      <rPr/>
      <t xml:space="preserve">
e-mail: gim252636@gmail.com</t>
    </r>
  </si>
  <si>
    <t xml:space="preserve">겜블 테스트 어드민 계정 
ID: BON2503
PW: asdf1234 </t>
  </si>
  <si>
    <t>Back Office URL: http://uat.kplay88.com/</t>
  </si>
  <si>
    <r>
      <rPr/>
      <t xml:space="preserve">API URL: </t>
    </r>
    <r>
      <rPr>
        <color rgb="FF1155CC"/>
        <u/>
      </rPr>
      <t>uat.kplayone.com</t>
    </r>
  </si>
  <si>
    <r>
      <rPr/>
      <t xml:space="preserve">API URL: </t>
    </r>
    <r>
      <rPr>
        <color rgb="FF1155CC"/>
        <u/>
      </rPr>
      <t>uat.kplayone.com</t>
    </r>
  </si>
  <si>
    <t>Agent Code:  BON2504</t>
  </si>
  <si>
    <t>Agent Code:  BON2503</t>
  </si>
  <si>
    <t>Agent Wallet: Seamless</t>
  </si>
  <si>
    <t>Agent Token: DGLf0XmGTDwOsp7yiX4wPHEmQnx7Pywk</t>
  </si>
  <si>
    <t>Agent Token: 3K01hcumxkEiVnHNxvB2DZk7OARDUN7P</t>
  </si>
  <si>
    <t>Agent Secret-Key (Seamless): UFO6wwdcMgUCmD10RzlKT38zPNVaXpjM</t>
  </si>
  <si>
    <t>Agent Secret-Key (Seamless): w97CKhSca9FBwfoUJpCD04iALvAFcI3o</t>
  </si>
  <si>
    <t>Big Gaming</t>
  </si>
  <si>
    <t>빅 게이밍</t>
  </si>
  <si>
    <t>Sexy Gaming</t>
  </si>
  <si>
    <t>섹시 게이밍</t>
  </si>
  <si>
    <t>Pragmatic play</t>
  </si>
  <si>
    <t>플레이테크</t>
  </si>
  <si>
    <t>Royal Casino</t>
  </si>
  <si>
    <t>로얄 카지노 게이밍</t>
  </si>
  <si>
    <t>Ezugi</t>
  </si>
  <si>
    <t>에즈기</t>
  </si>
  <si>
    <t>보타</t>
  </si>
  <si>
    <t>스카이윈드</t>
  </si>
  <si>
    <t>Motivation</t>
  </si>
  <si>
    <t>모티베이션</t>
  </si>
  <si>
    <t>Dowinn vip club</t>
  </si>
  <si>
    <t>Oriental Game</t>
  </si>
  <si>
    <t>오리엔탈 게이밍</t>
  </si>
  <si>
    <t>베가스 라운지</t>
  </si>
  <si>
    <t>비터 라이브</t>
  </si>
  <si>
    <t>Lobby</t>
  </si>
  <si>
    <t>슬롯로비</t>
  </si>
  <si>
    <t>프로그매틱 플레이</t>
  </si>
  <si>
    <t>Elysium</t>
  </si>
  <si>
    <t>엘리시움</t>
  </si>
  <si>
    <t>Quick Spin</t>
  </si>
  <si>
    <t>퀵스핀</t>
  </si>
  <si>
    <t>Spade Gaming</t>
  </si>
  <si>
    <t>스페이드 게이밍</t>
  </si>
  <si>
    <t>플레이 앤 고</t>
  </si>
  <si>
    <t>World Match</t>
  </si>
  <si>
    <t>월드 매치</t>
  </si>
  <si>
    <t>YL Gaming</t>
  </si>
  <si>
    <t>YL 게이밍</t>
  </si>
  <si>
    <t>YGG 드라실</t>
  </si>
  <si>
    <t>Sky Wind</t>
  </si>
  <si>
    <t>포켓 게임즈</t>
  </si>
  <si>
    <t>로얄 슬롯 게이밍</t>
  </si>
  <si>
    <t>Evo 빅타임 게이밍</t>
  </si>
  <si>
    <t>Evo 에볼 노리미트</t>
  </si>
  <si>
    <t>CC88</t>
  </si>
  <si>
    <t>패스트 스핀</t>
  </si>
  <si>
    <t>넥스트 스핀</t>
  </si>
  <si>
    <t>스피닉스</t>
  </si>
  <si>
    <t>나가게임즈</t>
  </si>
  <si>
    <t>히든버튼</t>
  </si>
  <si>
    <t>Switching List</t>
  </si>
  <si>
    <t>Honorlink (Off Casino)</t>
  </si>
  <si>
    <t>Vinus (Off Casino)</t>
  </si>
  <si>
    <t>Good Gaming (Off Casino)</t>
  </si>
  <si>
    <t>SLOT BANK (All TT Site)</t>
  </si>
  <si>
    <t>XYZ (On-Off / Evo)</t>
  </si>
  <si>
    <t>KPLAY (All TT Site - not use)</t>
  </si>
  <si>
    <t>Useable</t>
  </si>
  <si>
    <t>Un useable</t>
  </si>
  <si>
    <t>Other Service</t>
  </si>
  <si>
    <t>file name(.png)</t>
  </si>
  <si>
    <t>프라그마틱 라이브</t>
  </si>
  <si>
    <t>casino01</t>
  </si>
  <si>
    <t>casino02</t>
  </si>
  <si>
    <t>All Bet</t>
  </si>
  <si>
    <t>올벳</t>
  </si>
  <si>
    <t>Micro gaming</t>
  </si>
  <si>
    <t>casino03</t>
  </si>
  <si>
    <t>보타 카지노</t>
  </si>
  <si>
    <t>Sbobet</t>
  </si>
  <si>
    <t>스보벳</t>
  </si>
  <si>
    <t>Oriental gaming</t>
  </si>
  <si>
    <t>casino04</t>
  </si>
  <si>
    <t>casino05</t>
  </si>
  <si>
    <t>Bombay</t>
  </si>
  <si>
    <t>봄베이</t>
  </si>
  <si>
    <t>casino06</t>
  </si>
  <si>
    <t>casino12</t>
  </si>
  <si>
    <t>casino08</t>
  </si>
  <si>
    <t>Skywind</t>
  </si>
  <si>
    <t>casino11</t>
  </si>
  <si>
    <t>casino10</t>
  </si>
  <si>
    <t>casino09</t>
  </si>
  <si>
    <t>casino13</t>
  </si>
  <si>
    <t>Dowin VIP Club</t>
  </si>
  <si>
    <t>casino14</t>
  </si>
  <si>
    <t>TV Bet</t>
  </si>
  <si>
    <t>티비벳</t>
  </si>
  <si>
    <t>Royal Gaming</t>
  </si>
  <si>
    <t>로얄 게이밍</t>
  </si>
  <si>
    <t>Ezugi Gaming</t>
  </si>
  <si>
    <t>Bet Soft</t>
  </si>
  <si>
    <t>벳소프트</t>
  </si>
  <si>
    <t>UIG Casino</t>
  </si>
  <si>
    <t>UIG 카지노</t>
  </si>
  <si>
    <t>NONE</t>
  </si>
  <si>
    <t>triple PG (TPG)</t>
  </si>
  <si>
    <t>Avatar UX</t>
  </si>
  <si>
    <t>아바타 UX</t>
  </si>
  <si>
    <t>slot01</t>
  </si>
  <si>
    <t>slot02</t>
  </si>
  <si>
    <t>slot03</t>
  </si>
  <si>
    <t>slot04</t>
  </si>
  <si>
    <t>slot05</t>
  </si>
  <si>
    <t>slot06</t>
  </si>
  <si>
    <t>slot07</t>
  </si>
  <si>
    <t>slot08</t>
  </si>
  <si>
    <t>slot09</t>
  </si>
  <si>
    <t>slot10</t>
  </si>
  <si>
    <t>slot11</t>
  </si>
  <si>
    <t>slot12</t>
  </si>
  <si>
    <t>slot13</t>
  </si>
  <si>
    <t>slot14</t>
  </si>
  <si>
    <t>slot15</t>
  </si>
  <si>
    <t>slot16</t>
  </si>
  <si>
    <t>slot17</t>
  </si>
  <si>
    <t>블루프린트</t>
  </si>
  <si>
    <t>slot18</t>
  </si>
  <si>
    <t>slot19</t>
  </si>
  <si>
    <t>slot20</t>
  </si>
  <si>
    <t>slot21</t>
  </si>
  <si>
    <t>slot22</t>
  </si>
  <si>
    <t>slot23</t>
  </si>
  <si>
    <t>slot24</t>
  </si>
  <si>
    <t>slot25</t>
  </si>
  <si>
    <t>slot26</t>
  </si>
  <si>
    <t>slot27</t>
  </si>
  <si>
    <t>slot28</t>
  </si>
  <si>
    <t>None</t>
  </si>
  <si>
    <t>Always Spin</t>
  </si>
  <si>
    <t>올웨이즈</t>
  </si>
  <si>
    <t>Evo Red Tiger</t>
  </si>
  <si>
    <t>레드 타이거</t>
  </si>
  <si>
    <t>NetEnt</t>
  </si>
  <si>
    <t>Slot Lobby</t>
  </si>
  <si>
    <t>슬롯 로비</t>
  </si>
  <si>
    <t>RealKingdom</t>
  </si>
  <si>
    <t>extendednetent</t>
  </si>
  <si>
    <t>Fun ta gaming</t>
  </si>
  <si>
    <t>Fast Spin</t>
  </si>
  <si>
    <t>Next spin</t>
  </si>
  <si>
    <t>Spinix</t>
  </si>
  <si>
    <t>Naga Games</t>
  </si>
  <si>
    <t>Hidden button</t>
  </si>
  <si>
    <t>Peter Andson</t>
  </si>
  <si>
    <t>피터앤슨</t>
  </si>
  <si>
    <t>Slot Mill</t>
  </si>
  <si>
    <t>슬롯밀</t>
  </si>
  <si>
    <t>AvatarUX</t>
  </si>
  <si>
    <t>568Win</t>
  </si>
  <si>
    <t>OFF Casino (Admin test)</t>
  </si>
  <si>
    <t>Account Authority</t>
  </si>
  <si>
    <t>Sortation</t>
  </si>
  <si>
    <t>Menu</t>
  </si>
  <si>
    <t>Contents</t>
  </si>
  <si>
    <t>Details</t>
  </si>
  <si>
    <t>Remarks</t>
  </si>
  <si>
    <t>Whether implemented
 or not(O/X)</t>
  </si>
  <si>
    <t>Task PIC</t>
  </si>
  <si>
    <t>Due Dates</t>
  </si>
  <si>
    <t>QA PIC</t>
  </si>
  <si>
    <t>QA Result</t>
  </si>
  <si>
    <t>General</t>
  </si>
  <si>
    <t>Basic Info</t>
  </si>
  <si>
    <t>Home Screen</t>
  </si>
  <si>
    <t>Check for LNB Menu by each admin account</t>
  </si>
  <si>
    <t>Check each menu when log in using Sales, Lower, Distributor and store admin account</t>
  </si>
  <si>
    <t>O</t>
  </si>
  <si>
    <t>Jhay/Josh</t>
  </si>
  <si>
    <t>Check for LNB Dash Board by each admin account</t>
  </si>
  <si>
    <t>Check for Nickname(Branch) and dates when login with certain admin account</t>
  </si>
  <si>
    <t>Check for LNB Status board by each admin account</t>
  </si>
  <si>
    <t>Total Charging, Withdrawal, Casino betting/Winning, Slot betting/Winning, Partner's having/Rolling amount,
Member's having/Rolling amount and current accessor per each account</t>
  </si>
  <si>
    <t>Check for TOP Status board by each admin account</t>
  </si>
  <si>
    <t>Total having SB, My having SB, Total Members, QTY of Sales head, QTY of Lower head, QTY of Distributor,
QTY of Stores</t>
  </si>
  <si>
    <t>Check number charging/waiting, Check number exchange/waiting, Check number customer/waiting, each sound on/off function</t>
  </si>
  <si>
    <t>Check for Main Dash Board by each admin account</t>
  </si>
  <si>
    <t>Today's Casino/Slot income, This month's Casino/Slot's income and Head office Notice board</t>
  </si>
  <si>
    <t>Super Head / Sales Head</t>
  </si>
  <si>
    <t>Check if writing and deleting for Head Office Notice is working or not</t>
  </si>
  <si>
    <t>Check after Head office noticed with using different types of admin account</t>
  </si>
  <si>
    <t>Super Head</t>
  </si>
  <si>
    <t>Add Account</t>
  </si>
  <si>
    <t>General Management / 
Sales head Management</t>
  </si>
  <si>
    <t>Create Sales Head Office account</t>
  </si>
  <si>
    <t>big_dist</t>
  </si>
  <si>
    <t>PW : 1234a</t>
  </si>
  <si>
    <t>Anthony/David</t>
  </si>
  <si>
    <t>(Test Setting)</t>
  </si>
  <si>
    <t>Change on Sales head office logo</t>
  </si>
  <si>
    <t>Red, Onoff, Evo</t>
  </si>
  <si>
    <t>General Management / 
Each Lower Management</t>
  </si>
  <si>
    <t>Create Lower head office account</t>
  </si>
  <si>
    <t>middle_dist1 / middle_dist2</t>
  </si>
  <si>
    <t>Super Head / Sales Head / Lower</t>
  </si>
  <si>
    <t>Create Distributor account</t>
  </si>
  <si>
    <t>small_dist1, 2 / small_dist3, 4</t>
  </si>
  <si>
    <t>Super Head / Sales Head / Lower / Distributor</t>
  </si>
  <si>
    <t>Create Store Account</t>
  </si>
  <si>
    <t>odds_store1~4 / odds_store5~8</t>
  </si>
  <si>
    <t>General Management / 
Member List</t>
  </si>
  <si>
    <t>Create Member account(Duplicated creation)</t>
  </si>
  <si>
    <t>odds_man1~10 / odds_man11~20</t>
  </si>
  <si>
    <t>Super Head / Sales Head / Store</t>
  </si>
  <si>
    <t>Member Management</t>
  </si>
  <si>
    <t>Member List</t>
  </si>
  <si>
    <t>Deleting Member's account</t>
  </si>
  <si>
    <t>Check Member list and if the Store upper that member already withdraw the having money after deleting memberships</t>
  </si>
  <si>
    <t>Zsa/Fran</t>
  </si>
  <si>
    <t>Sending notes to all Member</t>
  </si>
  <si>
    <t>Check if notes that are being sent to all recived well in front side</t>
  </si>
  <si>
    <t>Joshua/Emil</t>
  </si>
  <si>
    <t>Check if all the functions in Member list managemet is working</t>
  </si>
  <si>
    <t>Casino/Slot beting history, Notes, Rewarding, Withdrawing, Point and coupon</t>
  </si>
  <si>
    <t>Zsa/Franz</t>
  </si>
  <si>
    <t>Member withdrawing processing</t>
  </si>
  <si>
    <t>Check Member list and if the Store upper that member already withdraw the having money after withdrawing memberships</t>
  </si>
  <si>
    <t>Member Recovery for withdrawing processing</t>
  </si>
  <si>
    <t>Check if recovery for withdrawing processing is working well after recovery</t>
  </si>
  <si>
    <t>Check the function to download Member list by Excel form</t>
  </si>
  <si>
    <t>Check the excel file if it is same as current member list</t>
  </si>
  <si>
    <t>X</t>
  </si>
  <si>
    <t>Check the details of the member's detailed info</t>
  </si>
  <si>
    <t>Check if PW is being opened status</t>
  </si>
  <si>
    <t>Change Member's detailed info</t>
  </si>
  <si>
    <t>Contact number, Level, Upper recommendation, Money, Point, Coupon rewarding process..etc</t>
  </si>
  <si>
    <t>Change the rates for Jukjang and rolling</t>
  </si>
  <si>
    <t>Current Accessor List</t>
  </si>
  <si>
    <t>Check for current accessor list</t>
  </si>
  <si>
    <t>Check if Affiliation, Registering, Money info, Accessing IP, Curent playing Game info, API types, Device info are correct</t>
  </si>
  <si>
    <t>Forced log out process for current accessor</t>
  </si>
  <si>
    <t>Check it log out is well working in front when there is a forced log out</t>
  </si>
  <si>
    <t>Current Accessor List
by each Store</t>
  </si>
  <si>
    <t>Check the current accessor list per Store</t>
  </si>
  <si>
    <t>Check if Affiliation, Store info, Money info, Statistics info, Accessing IP, API types, Device info are correct</t>
  </si>
  <si>
    <t>Forced logout processing for current accessor by store</t>
  </si>
  <si>
    <t>Check it log out is well working in front and certain admin that is upper when there is an user forced log out</t>
  </si>
  <si>
    <t>Partner Management</t>
  </si>
  <si>
    <t>Create Partner account</t>
  </si>
  <si>
    <t>Create each distributor's types(Sales head, Lower head, Distributor, Store), Cannot create store without Affiliation</t>
  </si>
  <si>
    <t>David/Josh</t>
  </si>
  <si>
    <t>Partner's detailed info</t>
  </si>
  <si>
    <t>Check detailed info by each types(Basic info, Jukjang rates, Rolling rates, Having Money, Having point, Casino API info)</t>
  </si>
  <si>
    <t>Processing Partnership delete</t>
  </si>
  <si>
    <t>Check if partner is being well deleted and check in the list and check for their having money to be returned</t>
  </si>
  <si>
    <t>Processing Partnership withdrawal</t>
  </si>
  <si>
    <t>Check if partner is being well withdrawn and check in the list and check for their having money to be returned</t>
  </si>
  <si>
    <t>Processing Partnership revocery</t>
  </si>
  <si>
    <t>Recovering partnership after withdrawing and check in the list</t>
  </si>
  <si>
    <t>Check member creation who is based on each admin account authority</t>
  </si>
  <si>
    <t>Check if it is able to create under yours(Check upper select box)</t>
  </si>
  <si>
    <t>Test betting after changing Casino API</t>
  </si>
  <si>
    <t>Check betting and its history after changing Casino API method(Seamless / Transfer)</t>
  </si>
  <si>
    <t>Check if automatic alert message for maintenance is showing when it is changing Casino API</t>
  </si>
  <si>
    <t>Check if  routine maintenace is working or not on sepcifictime(Needed for Alert and Status marks)</t>
  </si>
  <si>
    <t>Check for Partner list info</t>
  </si>
  <si>
    <t>Sales Head office, Lower Head office, Distributor, Store(Check the list that shows Active and Withdrawn per each partner)</t>
  </si>
  <si>
    <t>Partners detailed info by each account(Empty betting Setting)</t>
  </si>
  <si>
    <t>Only Super head and Sales head offices can check emptry betting setting info and can change it</t>
  </si>
  <si>
    <t>Betting History</t>
  </si>
  <si>
    <t>Casino / Slot
Betting History</t>
  </si>
  <si>
    <t>Check for Casino and Slot betting history</t>
  </si>
  <si>
    <t>Check Casino betting history(Recommender, Registering info, Rolling, Calculation, Game info, Check each of them)</t>
  </si>
  <si>
    <t>Jhay</t>
  </si>
  <si>
    <t>Check for Detailed betting history for Casino and Slot</t>
  </si>
  <si>
    <t>Check if it is being connected by provider's API info</t>
  </si>
  <si>
    <t>LNB / Header / Dashboard</t>
  </si>
  <si>
    <t>Check for Status baord updates
when there are new bettings for Casino and slot</t>
  </si>
  <si>
    <t>Check for Casino / Slot betting amount, Winning amount, R-money changes, Member's having R-money,
Member's betting rolling amount, Partner's betting rolling amount</t>
  </si>
  <si>
    <t>Sales Head / Store</t>
  </si>
  <si>
    <t>Money Management</t>
  </si>
  <si>
    <t>Charging Management</t>
  </si>
  <si>
    <t>Check if charging request processing is working well</t>
  </si>
  <si>
    <t>Check Status board's counting, Total charging, Member/Partner's having money -&gt; Request from front and check</t>
  </si>
  <si>
    <t>Jhay / David</t>
  </si>
  <si>
    <t>Charge Request is working, however we can make multiple charge request. Must be one at a time</t>
  </si>
  <si>
    <t>Exchange Management</t>
  </si>
  <si>
    <t>Check if Exchange request processing is working well</t>
  </si>
  <si>
    <t>Jhay / Emil</t>
  </si>
  <si>
    <t>Money not returning when withdraw request is cancelled in admin</t>
  </si>
  <si>
    <t>Charging history</t>
  </si>
  <si>
    <t>Check Charging / Exchange history</t>
  </si>
  <si>
    <t>By each admin accounts(Super Head, Sales Head, Lower Head, Distributor, Store)</t>
  </si>
  <si>
    <t>Exchange History</t>
  </si>
  <si>
    <t>Check front site</t>
  </si>
  <si>
    <t>Money Log</t>
  </si>
  <si>
    <t>Check for Money log</t>
  </si>
  <si>
    <t>Check Registering, Afiiliation info, Money log details</t>
  </si>
  <si>
    <t>Working</t>
  </si>
  <si>
    <t>Check for money log link</t>
  </si>
  <si>
    <t>Check the link for Money log in casino and slot info</t>
  </si>
  <si>
    <t>Point Log</t>
  </si>
  <si>
    <t>Check for Point log</t>
  </si>
  <si>
    <t>Rewarding/withdrawing by admin, Betting rolling rewarding and withdrawing by admin</t>
  </si>
  <si>
    <t>Check for Point conversion</t>
  </si>
  <si>
    <t>Check point conversion in front</t>
  </si>
  <si>
    <t>Not yet working on front member</t>
  </si>
  <si>
    <t>Coupon Log</t>
  </si>
  <si>
    <t>Check for coupon history</t>
  </si>
  <si>
    <t>Check rewarding/withdrawing. Coupon rewarding condition by admin side(Deposit amount, Deposit qty,
Casino betting amont, Slot betting amount)</t>
  </si>
  <si>
    <t>Working, no automatic coupon reward system for the admin yet in terms of charge deposit and withdraw</t>
  </si>
  <si>
    <t>Check if it remarks well after using coupon</t>
  </si>
  <si>
    <t>Check for coupon usage log(Check for the details)</t>
  </si>
  <si>
    <t xml:space="preserve">Sales Head </t>
  </si>
  <si>
    <t>SMS Charging Log</t>
  </si>
  <si>
    <t>Check for the SMS charging log</t>
  </si>
  <si>
    <t>Check if the contents is well matched after the account deposit is in progress</t>
  </si>
  <si>
    <t>Not yet working, No sms api yet</t>
  </si>
  <si>
    <t>Site Management</t>
  </si>
  <si>
    <t>Casino Provider Setting</t>
  </si>
  <si>
    <t>Check if Casino provider setting function is working well</t>
  </si>
  <si>
    <t>Check these by each stores -&gt; List, Casino Switching function, Casino/Slot for each API changes</t>
  </si>
  <si>
    <t>Setting for Rolling comp
by Level</t>
  </si>
  <si>
    <t>Check if Rolling comp by level is working</t>
  </si>
  <si>
    <t>Check these by each stores -&gt; Jukjang, Betting rolling, Winning Rolling, Losing rolling(Myself and recommender)</t>
  </si>
  <si>
    <t>Zsa</t>
  </si>
  <si>
    <t>Empty Betting setting</t>
  </si>
  <si>
    <t>Check if empty betting function is working well</t>
  </si>
  <si>
    <t>Check if the setting for Casino/Slot Emptry betting is working well based on each count setting</t>
  </si>
  <si>
    <t>Anthony/Josh</t>
  </si>
  <si>
    <t>Super Head / Store</t>
  </si>
  <si>
    <t>Maintenance setting</t>
  </si>
  <si>
    <t>Check if Site maintenance setting is working well</t>
  </si>
  <si>
    <t>Check if Site maintenance, Charging maintenance, Exchange maintenance, Casino and slot maintenance</t>
  </si>
  <si>
    <t>(per store)</t>
  </si>
  <si>
    <t>Anthony</t>
  </si>
  <si>
    <t>Verification TEXT setting</t>
  </si>
  <si>
    <t>Check if Site maintenacne TEXT setting is working well</t>
  </si>
  <si>
    <t>Check the text in the maintenance screen for Starting time, dates and finishing time and dates /
Check for the notice title</t>
  </si>
  <si>
    <t>Roulette setting feature</t>
  </si>
  <si>
    <t>Check if Roulette function setting is working well</t>
  </si>
  <si>
    <t>Check for Roulette items qty and items options</t>
  </si>
  <si>
    <t>Check if contion for having coupon for roulette setting is working well</t>
  </si>
  <si>
    <t>Check if roulette coupon is being rewarded for each rewarding condition</t>
  </si>
  <si>
    <t>Check if perctange is well applied in roulette</t>
  </si>
  <si>
    <t>Check if percentage for rewarding is well applied to reward in roulette</t>
  </si>
  <si>
    <t>Statistics Management</t>
  </si>
  <si>
    <t>Stat by Store</t>
  </si>
  <si>
    <t>Check the statistics by store</t>
  </si>
  <si>
    <t>Check forStatistics on Charging/Withdrawing, Manual Charging/Withdrawing, Casino betting/winning/margin, Slot betting/winning/
margin and Total betting/winning/margin per each stores</t>
  </si>
  <si>
    <t>Check the statistics information by store</t>
  </si>
  <si>
    <t>Stat by Dates</t>
  </si>
  <si>
    <t>Check for Stat by dates</t>
  </si>
  <si>
    <t>Board Management</t>
  </si>
  <si>
    <t>Notice</t>
  </si>
  <si>
    <t>Check for Notice per each Store</t>
  </si>
  <si>
    <t>Check by each store for selected list and whether notice is being applied or not</t>
  </si>
  <si>
    <t>Check for Notice exposure per Store</t>
  </si>
  <si>
    <t>Check whether exposure or not is applied</t>
  </si>
  <si>
    <t>Check if Notice is being well deleted</t>
  </si>
  <si>
    <t>Check the function to delete notice</t>
  </si>
  <si>
    <t>Write Notice board</t>
  </si>
  <si>
    <t>Check if Smart editor is working and if attaching image is working</t>
  </si>
  <si>
    <t>Event</t>
  </si>
  <si>
    <t>Check for registering feature in event(qeust)</t>
  </si>
  <si>
    <t>Check by each store for selecting function, thumbnails and smart editor and detailed content image registering are working</t>
  </si>
  <si>
    <t>Check for registering feature in event(qeust) after registering</t>
  </si>
  <si>
    <t>Check by each stores if front exposure is applying or not</t>
  </si>
  <si>
    <t>Main Pop up Management</t>
  </si>
  <si>
    <t>Check for registering Main pop up</t>
  </si>
  <si>
    <t>Check by each store for Selected list and pop up is being applied</t>
  </si>
  <si>
    <t>Main pop up -&gt; Detailed templates feature</t>
  </si>
  <si>
    <t>Apply for Pop up template(Check selecting template desing and editor)</t>
  </si>
  <si>
    <t>Main Banner Management
(Video)</t>
  </si>
  <si>
    <t>Feature for Main banner registering</t>
  </si>
  <si>
    <t>Check by each store for selected list and whether banner is being applied or not</t>
  </si>
  <si>
    <t>Feature for  Main banner Exposure type</t>
  </si>
  <si>
    <t>Check if video and images are being applied in well in Mobile and PC</t>
  </si>
  <si>
    <t>Customer Service</t>
  </si>
  <si>
    <t>Check for Customer service feature</t>
  </si>
  <si>
    <t>Check the inquiry qty after making inquriy from front, Check ID, Affiliated store info, Reply status, Delete function</t>
  </si>
  <si>
    <t>Notes sending</t>
  </si>
  <si>
    <t>Check for Notes sending feature</t>
  </si>
  <si>
    <t>Notes template selection feature, New template registering, Editor for contents writers</t>
  </si>
  <si>
    <t>Check for Notes sending's detailed features</t>
  </si>
  <si>
    <t>All members sending, Selected sending feature -&gt; Check if these were being sent well for certain member and Distributors</t>
  </si>
  <si>
    <t>Notes sending log</t>
  </si>
  <si>
    <t>Check for Notes sending log</t>
  </si>
  <si>
    <t>Notes info, Checking status, Notes detailed contents, Delete processing and Member's detailed info</t>
  </si>
  <si>
    <t>Template Management</t>
  </si>
  <si>
    <t>Check for Templates feature</t>
  </si>
  <si>
    <t>Check for templates per store, New template registering, Template sortation, Delete function</t>
  </si>
  <si>
    <t>Home / Head Office Notice</t>
  </si>
  <si>
    <t>Check for Notice contents from Head office</t>
  </si>
  <si>
    <t>Check by each admin account for Head office notice contents, Whether exposing or not, delete function</t>
  </si>
  <si>
    <t>Check if it is able to register for Notice contents from Head office</t>
  </si>
  <si>
    <t>Head office's notice contents and attaching image features</t>
  </si>
  <si>
    <t>Check notice features by each store</t>
  </si>
  <si>
    <t>Head office's notice contents sending per all store and individual stores)</t>
  </si>
  <si>
    <t>OFF Casino (Front test)</t>
  </si>
  <si>
    <t>계정 권한</t>
  </si>
  <si>
    <t>메뉴</t>
  </si>
  <si>
    <t>내용</t>
  </si>
  <si>
    <t>상세내용</t>
  </si>
  <si>
    <t>구현 여부</t>
  </si>
  <si>
    <t>정상 회원</t>
  </si>
  <si>
    <t>기본 화면 구성 확인</t>
  </si>
  <si>
    <t>매장 접속 URL 설정에 따른 사이트 로고 정보 확인</t>
  </si>
  <si>
    <t>로그인 전 각 메뉴 클릭시 로그인 창 활성화 확인</t>
  </si>
  <si>
    <t>로그인 후 각 매장 설정 공지사항 및 이벤트 내용 확인</t>
  </si>
  <si>
    <t>유저 기본 정보 확인</t>
  </si>
  <si>
    <t>레벨, 닉네임, 받은 쪽지, 보유머니, 포인트, 쿠폰 개수 확인</t>
  </si>
  <si>
    <t>각 메뉴 진입 여부 확인</t>
  </si>
  <si>
    <t>Header / LNB 메뉴 진입 확인</t>
  </si>
  <si>
    <t>홈 메뉴 게임 진입 여부 확인</t>
  </si>
  <si>
    <t>카지노 / 슬롯 게임사 배너 클릭시 게임 플레이 확인</t>
  </si>
  <si>
    <t>SB 사용, 굿게이밍 연동시 즉시 변경</t>
  </si>
  <si>
    <t>실시간 당첨 내역 확인</t>
  </si>
  <si>
    <t>동일 영본 기준 당첨자 닉네임, 당첨금 및 게임 정보 확인</t>
  </si>
  <si>
    <t>실시간 당첨 내역 갱신 여부 확인</t>
  </si>
  <si>
    <t>카지노/슬롯 플레이 후 실시간 당첨내역 업데이트 내용 확인</t>
  </si>
  <si>
    <t>자동 로그아웃 처리 기능</t>
  </si>
  <si>
    <t>일정시간 이후 자동 로그아웃 처리 확인 (알럿 메시지 확인)</t>
  </si>
  <si>
    <t>회원가입 기능 확인</t>
  </si>
  <si>
    <t>아이디/닉네임(허용문자확인) 중복체크, 비밀번호 생성 확인(허용문자확인), 추천인 코드 상위 소속 가입 확인</t>
  </si>
  <si>
    <t>1차 오픈 제외</t>
  </si>
  <si>
    <t>탈퇴회원</t>
  </si>
  <si>
    <t>로그인 시도 체크</t>
  </si>
  <si>
    <t>탈퇴 처리 후 로그인 불가 확인 (알럿 메시지 확인)</t>
  </si>
  <si>
    <t>정상회원</t>
  </si>
  <si>
    <t>LNB_top</t>
  </si>
  <si>
    <t>Bonus</t>
  </si>
  <si>
    <t>이벤트(퀘스트) 링크 확인</t>
  </si>
  <si>
    <t>이벤트 상세페이지 링크 및 배너 이미지 등록 확인</t>
  </si>
  <si>
    <t>Joshua</t>
  </si>
  <si>
    <t>이벤트(퀘스트) 섬네일 제목 연동 확인</t>
  </si>
  <si>
    <t>각 이벤트 배너 제목 및 상세페이지 내용 연동 확인</t>
  </si>
  <si>
    <t>스핀(룰렛) 링크 확인</t>
  </si>
  <si>
    <t>룰렛 이미지 팝업 연동 및 내용 확인</t>
  </si>
  <si>
    <t>스핀(룰렛) 동작 확인</t>
  </si>
  <si>
    <t>룰렛 카운트(쿠폰) 소진 및 룰렛 동작 결과 확인 / 결과 적용 여부 확인</t>
  </si>
  <si>
    <t>디자인/애니 제작 요청</t>
  </si>
  <si>
    <t>스핀(룰렛) 동작 결과 처리</t>
  </si>
  <si>
    <t>당첨 또는 낙첨시 결과 화면 처리 확인</t>
  </si>
  <si>
    <t>LNB</t>
  </si>
  <si>
    <t>카지노</t>
  </si>
  <si>
    <t>각 게임사 연동 여부 확인</t>
  </si>
  <si>
    <t>각 게임사별 진입 및 지갑 연동 여부 체크</t>
  </si>
  <si>
    <t>Franz</t>
  </si>
  <si>
    <t>각 게임사 게임 플레이 테스트</t>
  </si>
  <si>
    <t>각 게임사별 게임플레이 후 머니변환 내역 체크</t>
  </si>
  <si>
    <t>슬롯머신</t>
  </si>
  <si>
    <t>입금</t>
  </si>
  <si>
    <t>입금 신청 기능 확인</t>
  </si>
  <si>
    <t>비밀번호 입력시 소속 상위 계좌 정보 일치 여부, 입금 신청 동작 확인</t>
  </si>
  <si>
    <t>입금 신청 후 승인 확인</t>
  </si>
  <si>
    <t>입금 승인/취소 시 보유머니 변동 확인</t>
  </si>
  <si>
    <t>출금</t>
  </si>
  <si>
    <t>출금 신청 기능 확인</t>
  </si>
  <si>
    <t>비밀번호 입력 후 출금 신청 동작 확인, 보유머니 차감 확인</t>
  </si>
  <si>
    <t>출금 신청 후 승인 확인</t>
  </si>
  <si>
    <t>출금 승인/취소 시 보유머니 변동 확인</t>
  </si>
  <si>
    <t>공지사항</t>
  </si>
  <si>
    <t>공지사항 목록</t>
  </si>
  <si>
    <t>각 매장별 등록된 공지사항 내용 일치 여부 확인</t>
  </si>
  <si>
    <t>Emil</t>
  </si>
  <si>
    <t>공지사항 상세 내용</t>
  </si>
  <si>
    <t>상단 고정 공지 확인 및 상세 내용 확인</t>
  </si>
  <si>
    <t>쪽지함</t>
  </si>
  <si>
    <t>쪽지함 목록 확인</t>
  </si>
  <si>
    <t>받은 쪽지함 목록 확인</t>
  </si>
  <si>
    <t>쪽지함 쪽지 확인 기능 동작 확인</t>
  </si>
  <si>
    <t>쪽지 확인 시 일시 기록 확인, 확인 후 삭제 처리 기능 동작 확인</t>
  </si>
  <si>
    <t>고객센터</t>
  </si>
  <si>
    <t>고객센터 문의하기</t>
  </si>
  <si>
    <t>고객센터 제목/내용 입력 후 문의하기 동작 확인 (해당 매장 적용 여부)</t>
  </si>
  <si>
    <t>고객센터 문의 후 목록 상태 확인</t>
  </si>
  <si>
    <t>고객센터 문의 내용 일치 여부 및 답변상태 확인, 답변처리시 내용 확인</t>
  </si>
  <si>
    <t>쿠폰함</t>
  </si>
  <si>
    <t>쿠폰함 메뉴 삭제</t>
  </si>
  <si>
    <t>쿠폰은 현재 스핀(룰렛)만 사용중이므로 상단 헤더 인포 카운트만 제공</t>
  </si>
  <si>
    <t>쿠폰함 메뉴삭제</t>
  </si>
  <si>
    <t>포인트 전환</t>
  </si>
  <si>
    <t>포인트 전환 메뉴 링크 확인</t>
  </si>
  <si>
    <t>포인트 전환 메뉴로 이동 확인</t>
  </si>
  <si>
    <t>포인트 전환 기능 확인</t>
  </si>
  <si>
    <t>포인트에서 보유머니로 전환 기능 확인, 금액 지정 확인</t>
  </si>
  <si>
    <t>배너</t>
  </si>
  <si>
    <t>텔레그램 단톡방 연동 확인</t>
  </si>
  <si>
    <t>각 매장별 텔레그램 아이디 정보 및 링크 확인</t>
  </si>
  <si>
    <t>게임 가이드</t>
  </si>
  <si>
    <t>바카라 가이드</t>
  </si>
  <si>
    <t>바카라 가이드 이미지 내용 확인 (디자인 제작 요청) **가능한 경우 어드민 관리 연동</t>
  </si>
  <si>
    <t>사용 유무 미확정</t>
  </si>
  <si>
    <t>Joseph</t>
  </si>
  <si>
    <t>슬롯머신 가이드</t>
  </si>
  <si>
    <t>슬롯 가이드 이미지 내용 확인 (디자인 제작 요청) **가능한 경우 어드민 관리 연동</t>
  </si>
  <si>
    <t>룰렛 가이드</t>
  </si>
  <si>
    <t>룰렛 가이드 이미지 내용 확인 (디자인 제작 요청) **가능한 경우 어드민 관리 연동</t>
  </si>
  <si>
    <t>블랙잭 가이드</t>
  </si>
  <si>
    <t>블랙잭 가이드 이미지 내용 확인 (디자인 제작 요청) **가능한 경우 어드민 관리 연동</t>
  </si>
  <si>
    <t>니우니우 가이드</t>
  </si>
  <si>
    <t>니우니우 가이드 이미지 내용 확인 (디자인 제작 요청) **가능한 경우 어드민 관리 연동</t>
  </si>
  <si>
    <t>Normal Member</t>
  </si>
  <si>
    <t>Check basic screen composition</t>
  </si>
  <si>
    <t>Check each different logo based on each sites' different URL when accessing</t>
  </si>
  <si>
    <t>Check the activation of login window when clicking each menu before log in</t>
  </si>
  <si>
    <t>Check each notice and event that each stores are promoting after log in</t>
  </si>
  <si>
    <t>Check user's basic info</t>
  </si>
  <si>
    <t>Check for Level, Nickname, Notes, Having Money, Point and the coupon QTY</t>
  </si>
  <si>
    <t>Check if each menu can be accessed</t>
  </si>
  <si>
    <t>Check if accessing into Header and LNB menu are able to access</t>
  </si>
  <si>
    <t>Check if menu and game from home can be accessed</t>
  </si>
  <si>
    <t>Check Game play when clicking Casino and Slot Game companies banners</t>
  </si>
  <si>
    <t>SB is now being used,
Once Good gaming connects,
Will change to Good gaming</t>
  </si>
  <si>
    <t xml:space="preserve">Check real time winning log </t>
  </si>
  <si>
    <t>Check for Winning account's nickname, winning amount and Game info based on under same Sales head</t>
  </si>
  <si>
    <t>Check if real time winning log is being updated</t>
  </si>
  <si>
    <t>Check for updating real time betting winning amount for Casino and Slot</t>
  </si>
  <si>
    <t>Check if automatic log out is working</t>
  </si>
  <si>
    <t>Check automatic log out after certain time passses by(Check the Alert message)</t>
  </si>
  <si>
    <t>Check if registering membershipt is working</t>
  </si>
  <si>
    <t>Check for ID/Nick Name (Allowed Character Verification) Duplicate, confirmation of password generation (Allowed Character Verification), 
and confirmation of subscription to the recommended person code's top affiliation</t>
  </si>
  <si>
    <t>Except for 1st open</t>
  </si>
  <si>
    <t>Withdrawn Member</t>
  </si>
  <si>
    <t>Check for login trial</t>
  </si>
  <si>
    <t>Confirmation of log-in failure after withdrawal processing (check alert message)</t>
  </si>
  <si>
    <t>Check for the link of Event(Quest)</t>
  </si>
  <si>
    <t>Check for Event's detailed page link and Banner image registering</t>
  </si>
  <si>
    <t>Check for Event(Quest) thumbnail titles</t>
  </si>
  <si>
    <t>Check if it is connceted right for each event banner titles and detailed contents are related to each</t>
  </si>
  <si>
    <t>Check for the link of Spin(Roulette)</t>
  </si>
  <si>
    <t>Check for the content and Roulette image pop up conncetions</t>
  </si>
  <si>
    <t>Check for the action of Spin(Roulette)</t>
  </si>
  <si>
    <t>Check for changing qty of coupon when using roulette / Check if playing and result for roulette are showing well</t>
  </si>
  <si>
    <t>Requested for the design and animation</t>
  </si>
  <si>
    <t>Check for the result of action for Spin(Roulette)</t>
  </si>
  <si>
    <t>Check for the screen of winning and losing in Roulette</t>
  </si>
  <si>
    <t>Check whether each game company is linked</t>
  </si>
  <si>
    <t>Check if accessing into each games are working well and check for the wallect connection(It is changes dynamically when using)</t>
  </si>
  <si>
    <t>Test each game company's game play</t>
  </si>
  <si>
    <t>Check if accessing into each games are working well and check for the Money connection(It is changes dynamically when playing)</t>
  </si>
  <si>
    <t>Charging</t>
  </si>
  <si>
    <t>Check for chargine request feature</t>
  </si>
  <si>
    <t>When entering the password, check whether the member's upper account information matches, and check the actions of applying for deposit</t>
  </si>
  <si>
    <t>Check for approval after chargine request</t>
  </si>
  <si>
    <t>Check the changes in holdings when deposit is approved/cancelled</t>
  </si>
  <si>
    <t>Exchange</t>
  </si>
  <si>
    <t>Check for exchage request feature</t>
  </si>
  <si>
    <t>After entering the password, check the withdrawal application operation and check the deduction of the retained money</t>
  </si>
  <si>
    <t>Check for approval after exchange reqeust</t>
  </si>
  <si>
    <t>Check the changes in holdings upon withdrawal approval/cancellation</t>
  </si>
  <si>
    <t>Notice list</t>
  </si>
  <si>
    <t>Check the contents of registered notices for each store for matching</t>
  </si>
  <si>
    <t>Notice list details</t>
  </si>
  <si>
    <t>Check fixed notice at the top and check details</t>
  </si>
  <si>
    <t>Notes</t>
  </si>
  <si>
    <t>Check Notes box list</t>
  </si>
  <si>
    <t>Check if Cheecking on Notes box is working</t>
  </si>
  <si>
    <t>Check the temporary record when checking the note, check the deletion processing function</t>
  </si>
  <si>
    <t>Inquire in Customer service</t>
  </si>
  <si>
    <t>Enter the title/contents of the customer center and check the inquiry behavior (whether the store is applicable)</t>
  </si>
  <si>
    <t>Check status of the list after making an inquiry</t>
  </si>
  <si>
    <t>Check the customer center's inquiry and answer status, and check the contents when processing the answer</t>
  </si>
  <si>
    <t>Coupon Box</t>
  </si>
  <si>
    <t>Delete coupon box</t>
  </si>
  <si>
    <t>Coupon is now being used only for Spin(Roulette) so only information count at the Top header is being provided</t>
  </si>
  <si>
    <t>Delete Coupon box</t>
  </si>
  <si>
    <t>Point conversion</t>
  </si>
  <si>
    <t>Check the link for Point conversion menu</t>
  </si>
  <si>
    <t>Check if it automatically goes to point conversion menu</t>
  </si>
  <si>
    <t>Check for point conversion feature</t>
  </si>
  <si>
    <t>Check the feature to convert point to money and amount settlement</t>
  </si>
  <si>
    <t>Banner</t>
  </si>
  <si>
    <t>Check if it is directly connected to Telegram contact</t>
  </si>
  <si>
    <t>Check Telegram accounts for each stores and link as well</t>
  </si>
  <si>
    <t>Game Guide</t>
  </si>
  <si>
    <t>Baccarat Guide</t>
  </si>
  <si>
    <t xml:space="preserve">Check the guide image contents for bacarrat(requested for the design) **If it is possible, will connect to admin management </t>
  </si>
  <si>
    <t>Not determined whether using or not</t>
  </si>
  <si>
    <t>Slot Guide</t>
  </si>
  <si>
    <t xml:space="preserve">Check the guide image contents for Slot(requested for the design) **If it is possible, will connect to admin management </t>
  </si>
  <si>
    <t>Roulette Guide</t>
  </si>
  <si>
    <t xml:space="preserve">Check the guide image contents for Roulette(requested for the design) **If it is possible, will connect to admin management </t>
  </si>
  <si>
    <t>Black Jack Guide</t>
  </si>
  <si>
    <t xml:space="preserve">Check the guide image contents for Black Jack(requested for the design) **If it is possible, will connect to admin management </t>
  </si>
  <si>
    <t>Niuniu Guide</t>
  </si>
  <si>
    <t xml:space="preserve">Check the guide image contents for Niuniu(requested for the design) **If it is possible, will connect to admin management </t>
  </si>
  <si>
    <t>■ [XYZ API ] 버전 1 ■</t>
  </si>
  <si>
    <t>①심리스 월렛</t>
  </si>
  <si>
    <t>관리자</t>
  </si>
  <si>
    <t>URL : https://ams.xyzblue.com/</t>
  </si>
  <si>
    <t>https://ams.xyzblue.com</t>
  </si>
  <si>
    <t>ID: test102</t>
  </si>
  <si>
    <t>test102</t>
  </si>
  <si>
    <t>PW :  qwer1234!</t>
  </si>
  <si>
    <t>PW</t>
  </si>
  <si>
    <t>qwer1234!</t>
  </si>
  <si>
    <t>Agency Id : test102</t>
  </si>
  <si>
    <t>Apikey: 874C6B9AF7B34C36A796D884C77A362C</t>
  </si>
  <si>
    <t>API 호출 URL : https://api.xyzblue.com</t>
  </si>
  <si>
    <t>API 문서 링크 :  doc.xyzblue.com  (IP 화이트 리스트 등록 필요)</t>
  </si>
  <si>
    <t>②화이트 리스트 &amp; 콜백 URL (IP 화이트 리스트 등록 필요)</t>
  </si>
  <si>
    <t>서버 IP :</t>
  </si>
  <si>
    <t>오피스 IP :</t>
  </si>
  <si>
    <t>콜백 URL :</t>
  </si>
  <si>
    <t>*접속 허용 국가</t>
  </si>
  <si>
    <t>한국,베트남,일본,호주,영국,말레이시아,필리핀</t>
  </si>
  <si>
    <t>(이외 반드시 접속이 필요한 국가 IP는 문의 부탁 드립니다.)</t>
  </si>
  <si>
    <t>■365일 24시 CS 대응■</t>
  </si>
  <si>
    <t>① 알 구매 가능 시간</t>
  </si>
  <si>
    <t>- 24시간 가능 (연중무휴)</t>
  </si>
  <si>
    <t>②상담 가능 시간</t>
  </si>
  <si>
    <t>- 긴급 장애, 베팅 상담 : 24시간 (연중무휴)</t>
  </si>
  <si>
    <t>- 비상 장애 알림, 대응 : 24시간 (연중무휴)</t>
  </si>
  <si>
    <t>- 일반상담(컨텐츠, 플렛폼, 연동방식 등) : 24시간 (연중무휴)</t>
  </si>
  <si>
    <t>- 기술(연동) 및 계약 상담 : 평일 9시~22시(주말 휴무)</t>
  </si>
  <si>
    <t>항상 더 좋은 서비스로 보답하도록 노력하겠습니다.</t>
  </si>
  <si>
    <t>감사합니다.</t>
  </si>
  <si>
    <t>주소: https://sitedemo88.com/main</t>
  </si>
  <si>
    <t>아이디: dom20</t>
  </si>
  <si>
    <t>비밀번호: dkf82%9cn</t>
  </si>
  <si>
    <t>제공 게임사 참고 하시면 될겁니다.</t>
  </si>
  <si>
    <t>현재 제공가능한 게임사 리스트 전달드립니다.</t>
  </si>
  <si>
    <t>슬롯 - 마이크로게이밍은 현재 준비중인 게임사라,</t>
  </si>
  <si>
    <t>참고 부탁드립니다.</t>
  </si>
  <si>
    <t>Kingpot</t>
  </si>
  <si>
    <t>-https://agent.kingpot.asia/agent/createAgent</t>
  </si>
  <si>
    <t>아이디  onoff</t>
  </si>
  <si>
    <t>비번   onoff99@</t>
  </si>
  <si>
    <t>http://apitify.com/kingpot/</t>
  </si>
  <si>
    <t>전체</t>
  </si>
  <si>
    <t>각 어드민 계정별 LNB 메뉴 확인</t>
  </si>
  <si>
    <t>영본, 부본, 총판, 매장으로 각각 로그인 메뉴 확인</t>
  </si>
  <si>
    <t>각 어드민 계정별 LNB 대쉬보드 확인</t>
  </si>
  <si>
    <t>해당 관리자 닉네임(지점) 및 날짜 표기 확인</t>
  </si>
  <si>
    <t>각 어드민 계정별 LNB 상황판 확인</t>
  </si>
  <si>
    <t>각 계정별 총입금,출금, 카지노배팅/당첨, 슬롯베팅/당첨, 파트너 보유/롤링금, 회원보유/롤링금, 현재접속자</t>
  </si>
  <si>
    <t>각 어드민 계정별 TOP 상황판 확인</t>
  </si>
  <si>
    <t>각 계정별 총보유SB, 내보유SB, 전체회원수, 영본수, 부본수, 총판수 , 매장수</t>
  </si>
  <si>
    <t>각 어드민 계정별 TOP 상황판 기능 확인</t>
  </si>
  <si>
    <t>충전 신청/대기 횟수, 환전 신청/대기 횟수, 상담 신청/대기 횟수, 각 사운드 온/오프 기능 확인</t>
  </si>
  <si>
    <t>각 어드민 계정별 메인 대쉬보드 확인</t>
  </si>
  <si>
    <t>금일 카지노/슬롯 수익, 이번달 카지노/슬롯 수익, 본사 공지사항</t>
  </si>
  <si>
    <t>슈본/영본</t>
  </si>
  <si>
    <t>본사 공지 작성 및 삭제 기능 확인</t>
  </si>
  <si>
    <t>본사 공지 후 각 계정별 확인</t>
  </si>
  <si>
    <t>슈본</t>
  </si>
  <si>
    <t>전체관리 / 영본관리</t>
  </si>
  <si>
    <t>영본 계정 생성</t>
  </si>
  <si>
    <t>영본 로고 변경</t>
  </si>
  <si>
    <t>전체관리 / 각 하부관리</t>
  </si>
  <si>
    <t>부본 계정 생성</t>
  </si>
  <si>
    <t>슈본/영본/부본</t>
  </si>
  <si>
    <t>총판 계정 생성</t>
  </si>
  <si>
    <t>슈본/영본/부본/총판</t>
  </si>
  <si>
    <t>매장 계정 생성</t>
  </si>
  <si>
    <t>회원관리 / 회원목록</t>
  </si>
  <si>
    <t>회원 계정 생성(복제생성)</t>
  </si>
  <si>
    <t>슈본/영본/매장</t>
  </si>
  <si>
    <t>회원관리</t>
  </si>
  <si>
    <t>회원목록</t>
  </si>
  <si>
    <t>회원 계정 삭제</t>
  </si>
  <si>
    <t>계정 삭제 후 목록 확인, 보유머니 매장 회수 확인</t>
  </si>
  <si>
    <t>회원 전체 쪽지 발송</t>
  </si>
  <si>
    <t>전체 발송 후 프론트 상에서 수신 확인</t>
  </si>
  <si>
    <t>회원 목록 관리 기능 작동 확인</t>
  </si>
  <si>
    <t>카지노/슬롯 내역, 쪽지, 지급, 회수, 포인트, 쿠폰</t>
  </si>
  <si>
    <t>회원 탈퇴 처리</t>
  </si>
  <si>
    <t>회원 탈퇴 후 탈퇴 회원 목록 확인, 보유머니 매장 회수 확인</t>
  </si>
  <si>
    <t>회원 복구 처리</t>
  </si>
  <si>
    <t>탈퇴 이후 복구 처리 및 회원 목록 확인</t>
  </si>
  <si>
    <t>회원 목록 엑셀 다운로드 기능 확인</t>
  </si>
  <si>
    <t>엑셀파일 현재 목록과 일치 여부 확인</t>
  </si>
  <si>
    <t>회원상세정보 내용 확인</t>
  </si>
  <si>
    <t>비밀번호 공개상태</t>
  </si>
  <si>
    <t>회원상세정보 변경</t>
  </si>
  <si>
    <t>연락처, 레벨, 상위추천, 머니, 포인트, 쿠폰 지급 처리 등</t>
  </si>
  <si>
    <t>죽장 / 롤링 요율 변경</t>
  </si>
  <si>
    <t>접속자목록</t>
  </si>
  <si>
    <t>접속자 목록 정보 확인</t>
  </si>
  <si>
    <t>소속, 가입, 머니정보, 접속 IP, 현재 플레이 게임정보, API 유형, 디바이스 정보 일치 여부</t>
  </si>
  <si>
    <t>접속자 강제 로그아웃 처리</t>
  </si>
  <si>
    <t>강제 로그아웃 후 프론트 상에서 확인</t>
  </si>
  <si>
    <t>접속자목록(매장별)</t>
  </si>
  <si>
    <t>접속자 목록(매장별) 확인</t>
  </si>
  <si>
    <t>소속, 매장정보, 머니정보, 정산정보, 접속IP, API 유형, 디바이스 정보 일치 여부</t>
  </si>
  <si>
    <t>접속자 목록(매장별) 강제 로그아웃 처리</t>
  </si>
  <si>
    <t>강제 로그아웃 처리 시 소속 매장 회원 로그아웃 및 매장 어드민 접속 로그아웃 모두 확인</t>
  </si>
  <si>
    <t>파트너관리</t>
  </si>
  <si>
    <t>파트너 계정 생성</t>
  </si>
  <si>
    <t>총판 유형별 생성 (영본, 부본, 총판, 매장) , 소속없이 매장만 생성은 불가</t>
  </si>
  <si>
    <t>파트너 상세 정보</t>
  </si>
  <si>
    <t>각 유형별 상세 정보 확인 (기본정보, 죽장요율, 롤링요율, 보유머니, 보유포인트. 카지노 API 정보)</t>
  </si>
  <si>
    <t>파트너 삭제 처리</t>
  </si>
  <si>
    <t>파트너 삭제 및 목록 확인, 보유머니 회수 확인</t>
  </si>
  <si>
    <t>파트너 탈퇴 처리</t>
  </si>
  <si>
    <t>파트너 탈퇴 후 탈퇴 파트너 목록 확인, 보유머니 회수 확인</t>
  </si>
  <si>
    <t>파트너 복구 처리</t>
  </si>
  <si>
    <t>파트너 탈퇴 이후 복구 처리 및 목록 확인</t>
  </si>
  <si>
    <t>접속 계정 기준 이하 파트너 생성 확인</t>
  </si>
  <si>
    <t>본인 하부로 생성 가능 여부 체크 (상위 셀렉트 박스 확인)</t>
  </si>
  <si>
    <t>카지노 API 변경 후 배팅 테스트</t>
  </si>
  <si>
    <t>카지노 API 방식(심리스/트랜스퍼) 변경 후 베팅 및 내역 확인</t>
  </si>
  <si>
    <t>API 변경시 점검 알럿 작동 확인</t>
  </si>
  <si>
    <t>정기 점검시간 지정 후 해당시간에 변경되도록 처리 (알럿 및 상태 표시 필요)</t>
  </si>
  <si>
    <t>파트너 목록 정보 확인</t>
  </si>
  <si>
    <t>영본, 부본, 총판, 매장 (각 파트너별 정상/탈퇴 목록 확인)</t>
  </si>
  <si>
    <t>계정별 파트너 상세 정보 (공배팅 설정)</t>
  </si>
  <si>
    <t>슈본, 영본만 공배팅 설정 정보 확인 및 변경 가능</t>
  </si>
  <si>
    <t>배팅내역</t>
  </si>
  <si>
    <t>카지노/슬롯 배팅내역</t>
  </si>
  <si>
    <t>카지노/슬롯 배팅 내역 확인</t>
  </si>
  <si>
    <t>카지노 배팅 내용 확인 (추천인, 가입정보, 롤링, 정산, 게임정보 각각 확인)</t>
  </si>
  <si>
    <t>카지노/슬롯 베팅 상세 내용 확인</t>
  </si>
  <si>
    <t>연결된 공급사 API 정보로 연결되는지 확인</t>
  </si>
  <si>
    <t>카지노/슬롯 배팅 후 상황판 업데이트 확인</t>
  </si>
  <si>
    <t>카지노/슬롯 배팅금, 당첨금 확인, 알 변동내역, 회원 보유알, 회원 배팅 롤링금, 파트너 배팅 롤링금</t>
  </si>
  <si>
    <t>영본/매장</t>
  </si>
  <si>
    <t>머니관리</t>
  </si>
  <si>
    <t>충전관리</t>
  </si>
  <si>
    <t>충전 신청 처리 기능 확인</t>
  </si>
  <si>
    <t>상황판 카운팅, 총입금, 회원/파트너 보유금 확인 &gt; 프론트 신청 후 확인</t>
  </si>
  <si>
    <t>환전관리</t>
  </si>
  <si>
    <t>환전 신청 처리 기능 확인</t>
  </si>
  <si>
    <t>상황판 카운팅, 총출금, 회원/파트너 보유금 확인 &gt; 프론트 신청 후 확인</t>
  </si>
  <si>
    <t>충전내역</t>
  </si>
  <si>
    <t>충전/환전 내역 목록 확인</t>
  </si>
  <si>
    <t>각 계정별 (슈본, 영본, 부본, 총판, 매장)</t>
  </si>
  <si>
    <t>환전내역</t>
  </si>
  <si>
    <t>프론트 사이트 확인</t>
  </si>
  <si>
    <t>머니내역</t>
  </si>
  <si>
    <t>머니 내역 목록 확인</t>
  </si>
  <si>
    <t>가입 / 소속정보, 머니 이력 정보, 상세내용 확인</t>
  </si>
  <si>
    <t>머니 내역 목록 링크 확인</t>
  </si>
  <si>
    <t>해당 머니 내역 카지노 / 슬롯 정보 링크 확인</t>
  </si>
  <si>
    <t>포인트 내역</t>
  </si>
  <si>
    <t>포인트 내역 목록 확인</t>
  </si>
  <si>
    <t>관리자 지급/회수, 배팅 롤링 지급/회수</t>
  </si>
  <si>
    <t>포인트 전환 확인</t>
  </si>
  <si>
    <t>프론트에서 포인트 전환 후 내역 확인</t>
  </si>
  <si>
    <t>쿠폰 내역</t>
  </si>
  <si>
    <t>쿠폰 내역 목록 확인</t>
  </si>
  <si>
    <t>관리자 지급/회수, 쿠폰 지급 조건 처리 확인 (입금액, 입금횟수, 카지노 배팅금액, 슬롯배팅금액)</t>
  </si>
  <si>
    <t>쿠폰 사용 후 확인</t>
  </si>
  <si>
    <t>쿠폰 사용 내역 목록 확인 (상세 내용 확인)</t>
  </si>
  <si>
    <t>영본</t>
  </si>
  <si>
    <t>SMS 입금내역</t>
  </si>
  <si>
    <t>SMS 입금내역 정보 확인</t>
  </si>
  <si>
    <t>계좌 입금 진행 후 내용 일치 여부 확인</t>
  </si>
  <si>
    <t>사이트 관리</t>
  </si>
  <si>
    <t>카지노 배급사 설정</t>
  </si>
  <si>
    <t>카지노 배급사 설정 기능 작동 확인</t>
  </si>
  <si>
    <t>각 매장별 목록 확인, 카지노 스위칭 기능 작동 확인 카지노/슬롯 각각 API사 변경 확인</t>
  </si>
  <si>
    <t>레벨별 롤링콤푸 설정</t>
  </si>
  <si>
    <t>레벨별 롤링콤푸 기능</t>
  </si>
  <si>
    <t>각 매장별 죽장, 배팅롤링, 당첨롤링, 낙첨롤링 확인 (본인 / 추천인)</t>
  </si>
  <si>
    <t>공베팅 설정</t>
  </si>
  <si>
    <t>공배팅 기능 확인</t>
  </si>
  <si>
    <t>카지노/슬롯 공배팅 설정, 각각 카운트 설정 적용 확인</t>
  </si>
  <si>
    <t>슈본/매장</t>
  </si>
  <si>
    <t>점검설정</t>
  </si>
  <si>
    <t>사이트 점검 설정 기능 확인</t>
  </si>
  <si>
    <t>사이트 점검, 충전 점검, 환전 점검, 카지노 점검, 슬롯 점검</t>
  </si>
  <si>
    <t>점검 문자 설정</t>
  </si>
  <si>
    <t>사이트 점검 문자 설정 확인</t>
  </si>
  <si>
    <t>사이트 점검 일자, 시작~ 종료시간, 공지 제목 내용 확인</t>
  </si>
  <si>
    <t>룰렛 설정 기능</t>
  </si>
  <si>
    <t>룰렛 기능 설정 확인</t>
  </si>
  <si>
    <t>룰렛 아이템 개수 및 아이템 옵션 내용 확인</t>
  </si>
  <si>
    <t>룰렛 쿠폰 획득 조건 설정 확인</t>
  </si>
  <si>
    <t>각 항목별 조건 설정 후 룰렛쿠폰 지급 여부 체크</t>
  </si>
  <si>
    <t>룰렛 확률 적용 확인</t>
  </si>
  <si>
    <t>룰렛 아이템 확률 작성 후 해당 확률 조건 작동 확인</t>
  </si>
  <si>
    <t>통계관리</t>
  </si>
  <si>
    <t>매장별 현황</t>
  </si>
  <si>
    <t>매장별 통계확인</t>
  </si>
  <si>
    <t>매장별 정산 입/출금, 수동 입/출금, 카지노 배팅/당첨/수익률, 슬롯 배팅/당첨/수익률, 총배팅/당첨/수익률</t>
  </si>
  <si>
    <t>매장별 통계 정보 확인</t>
  </si>
  <si>
    <t>접속 IP, 카지노 롤링금, 슬롯 롤링금, 롤링 수익금, 롤링 전환금 확인</t>
  </si>
  <si>
    <t>날짜별 현황</t>
  </si>
  <si>
    <t>날짜별 통계 확인</t>
  </si>
  <si>
    <t>날짜별 검색 통계 확인</t>
  </si>
  <si>
    <t>게시판 관리</t>
  </si>
  <si>
    <t>매장별 공지사항 확인</t>
  </si>
  <si>
    <t>각 매장 선택 목록 확인 및 공지 적용 여부 확인</t>
  </si>
  <si>
    <t>매장별 공지 노출 기능</t>
  </si>
  <si>
    <t>노출/비노출 여부 확인</t>
  </si>
  <si>
    <t>공지 삭제 기능</t>
  </si>
  <si>
    <t>공지 삭제 기능 확인</t>
  </si>
  <si>
    <t>공지사항 작성</t>
  </si>
  <si>
    <t>스마트 에디터 작동 확인, 이미지 첨부 기능 확인</t>
  </si>
  <si>
    <t>이벤트</t>
  </si>
  <si>
    <t>이벤트(퀘스트) 등록 기능</t>
  </si>
  <si>
    <t>각 매장 선택 기능 확인, 섬네일 및 스마트 에디터, 상세 내용 이미지 등록 기능 확인</t>
  </si>
  <si>
    <t>이벤트(퀘스트) 등록 후 확인</t>
  </si>
  <si>
    <t>각 매장별 프론트 노출 여부 확인</t>
  </si>
  <si>
    <t>메인팝업관리</t>
  </si>
  <si>
    <t>메인 팝업 등록 기능</t>
  </si>
  <si>
    <t>각 매장 선택 목록 확인 및 팝업 적용 여부 확인</t>
  </si>
  <si>
    <t>메인 팝업 상세 템플릿 기능</t>
  </si>
  <si>
    <t>팝업 템플릿 적용 (템플릿 디자인 선택 및 에디터 기능 확인)</t>
  </si>
  <si>
    <t>메인배너관리(영상)</t>
  </si>
  <si>
    <t>메인 배너 등록 기능</t>
  </si>
  <si>
    <t>각 매장 선택 목록 확인 및 배너 적용 여부 확인</t>
  </si>
  <si>
    <t>메인 배너 노출타입 기능</t>
  </si>
  <si>
    <t>모바일/PC 영상 또는 이미지 적용 여부 확인</t>
  </si>
  <si>
    <t>고객센터 기능 확인</t>
  </si>
  <si>
    <t>프론트 문의 후 목록 확인, 문의자 아이디, 소속 매장정보, 답변상태 확인, 삭제 기능 확인</t>
  </si>
  <si>
    <t>쪽지발송</t>
  </si>
  <si>
    <t>쪽지발송 기능 확인</t>
  </si>
  <si>
    <t>쪽지 템플릿 선택 기능, 새 템플릿 등록 기능, 내용 작성용 에디터 기능 확인</t>
  </si>
  <si>
    <t>쪽지 발송 세부 기능 확인</t>
  </si>
  <si>
    <t>전체 회원 발송, 선택 발송 기능 확인 &gt; 개별 회원 및 총판 수신 확인</t>
  </si>
  <si>
    <t>쪽지발송내역</t>
  </si>
  <si>
    <t>쪽지 발송 내역 확인</t>
  </si>
  <si>
    <t>쪽지 정보, 확인여부, 쪽지 상세내용 확인, 삭제 처리 기능 확인, 회원 정보 확인</t>
  </si>
  <si>
    <t>템플릿 관리</t>
  </si>
  <si>
    <t>템플릿 기능 확인</t>
  </si>
  <si>
    <t>각 매장별 템플릿 정보 확인, 새 템플릿 등록 확인, 템플릿 분류 정보 확인, 삭제처리 기능 확인</t>
  </si>
  <si>
    <t>Home / 본사 공지사항</t>
  </si>
  <si>
    <t>본사 공지사항 내용 확인</t>
  </si>
  <si>
    <t>각 관리자 계정별 본사 공지 내용 처리 확인, 노출/비노출 여부 확인, 삭제 기능 확인</t>
  </si>
  <si>
    <t>본사 공지사항 등록 기능 확인</t>
  </si>
  <si>
    <t>본사 공지 내용 확인, 이미지 첨부기능 확인</t>
  </si>
  <si>
    <t>본사 공지사항 매장별 기능 확인</t>
  </si>
  <si>
    <t>본사 공지 발송 내용 확인 (전체 매장, 개별 매장)</t>
  </si>
  <si>
    <t>KORODD API (Mini game / Hash game)</t>
  </si>
  <si>
    <t>주의사항</t>
  </si>
  <si>
    <t>1. 모든 API는 API 를 사용하시는 서버 IP 를 등록하신 후 사용 가능합니다.</t>
  </si>
  <si>
    <t>2. API 를 통해 받으신 데이터는 반드시 1개의 사이트에서만 사용이 가능하며, 2군데 이상에서 사용하시려면 별도 계약을 체결하셔야 합니다.</t>
  </si>
  <si>
    <t>다수의 데이터 계약 시 계약 비용 할인 등의 서비스 제공이 가능합니다.</t>
  </si>
  <si>
    <t>3. 1 API 구매 후 해당 데이터를 다수의 사이트에 재판매 적발 시 경고 없이 API 데이터가 차단됩니다.</t>
  </si>
  <si>
    <t>미니게임 API</t>
  </si>
  <si>
    <t>호출 주소</t>
  </si>
  <si>
    <t>http://minigapi.com/getdata.php</t>
  </si>
  <si>
    <t>파라미터</t>
  </si>
  <si>
    <t>game</t>
  </si>
  <si>
    <t>game 파라미터에 우측의 게임 이름을 넘겨주시면 해당 게임만 json 을 받으실 수 있습니다. (예 game=n_sadari)</t>
  </si>
  <si>
    <t>API를 호출해서 받아온 데이터를 넣어주는 부분은 rmq를 참고하면 된다.</t>
  </si>
  <si>
    <t>등록 IP</t>
  </si>
  <si>
    <t>기본 공통 json 데이터</t>
  </si>
  <si>
    <t>게임 이름에 따른 게임 종류</t>
  </si>
  <si>
    <t>항목명</t>
  </si>
  <si>
    <t>설명</t>
  </si>
  <si>
    <t>상세</t>
  </si>
  <si>
    <t>n_sadari</t>
  </si>
  <si>
    <t>네임드 사다리</t>
  </si>
  <si>
    <t>게임 이름</t>
  </si>
  <si>
    <t>각 게임별로 json 하부 data 가 다르다</t>
  </si>
  <si>
    <t>n_daridari</t>
  </si>
  <si>
    <t>네임드 다리다리</t>
  </si>
  <si>
    <r>
      <rPr>
        <rFont val="Arial"/>
        <color rgb="FF1155CC"/>
        <sz val="9.0"/>
        <u/>
      </rPr>
      <t>kw-02.com
kw-07.com</t>
    </r>
    <r>
      <rPr>
        <rFont val="Arial"/>
        <color rgb="FF0000FF"/>
        <sz val="9.0"/>
        <u/>
      </rPr>
      <t xml:space="preserve">
</t>
    </r>
    <r>
      <rPr>
        <rFont val="Arial"/>
        <color rgb="FF1155CC"/>
        <sz val="9.0"/>
        <u/>
      </rPr>
      <t>kw-08.com
kw-09.com</t>
    </r>
  </si>
  <si>
    <t>고유 game key</t>
  </si>
  <si>
    <t>파워볼의 경우 회차</t>
  </si>
  <si>
    <t>pladder</t>
  </si>
  <si>
    <t>엔트리 파워사다리</t>
  </si>
  <si>
    <t>dt</t>
  </si>
  <si>
    <t>날짜 (20160909 형식)</t>
  </si>
  <si>
    <t>kladder</t>
  </si>
  <si>
    <t>엔트리 키노사다리</t>
  </si>
  <si>
    <t>btg05.com
btg06.com
btg07.com
btg08.com</t>
  </si>
  <si>
    <t>powerball</t>
  </si>
  <si>
    <t>엔트리 파워볼</t>
  </si>
  <si>
    <t>eospb5</t>
  </si>
  <si>
    <t>엔트리 EOS 파워볼 (5분)</t>
  </si>
  <si>
    <r>
      <rPr>
        <rFont val="Arial"/>
        <color rgb="FF1155CC"/>
        <sz val="9.0"/>
        <u/>
      </rPr>
      <t xml:space="preserve"> bts14.com
 bts15.com
btsv00.com
btsv01.com
kbts00.com
</t>
    </r>
    <r>
      <rPr>
        <rFont val="Arial"/>
        <color rgb="FF1155CC"/>
        <sz val="9.0"/>
        <u/>
      </rPr>
      <t>kbts01.com</t>
    </r>
  </si>
  <si>
    <t>게임별 json 데이터</t>
  </si>
  <si>
    <t>m_mgm</t>
  </si>
  <si>
    <t>서비스 개별 분리</t>
  </si>
  <si>
    <t>네임드 사다리/다리다리/파워사다리/키노사다리</t>
  </si>
  <si>
    <t>m_baccara</t>
  </si>
  <si>
    <r>
      <rPr>
        <rFont val="Arial"/>
        <color rgb="FF1155CC"/>
        <sz val="9.0"/>
        <u/>
      </rPr>
      <t xml:space="preserve">gb-123.com
gm-5858.com
</t>
    </r>
    <r>
      <rPr>
        <rFont val="Arial"/>
        <color rgb="FF1155CC"/>
        <sz val="9.0"/>
        <u/>
      </rPr>
      <t>gb-abc.com</t>
    </r>
  </si>
  <si>
    <t>cnt</t>
  </si>
  <si>
    <t>회차</t>
  </si>
  <si>
    <t>h_1lh</t>
  </si>
  <si>
    <t>sdate</t>
  </si>
  <si>
    <t>시작 시간</t>
  </si>
  <si>
    <t>h_3lh</t>
  </si>
  <si>
    <r>
      <rPr>
        <rFont val="Arial"/>
        <color rgb="FF1155CC"/>
        <sz val="9.0"/>
        <u/>
      </rPr>
      <t xml:space="preserve">bk-070.com
bk-121.com
bk-454.com
</t>
    </r>
    <r>
      <rPr>
        <rFont val="Arial"/>
        <color rgb="FF1155CC"/>
        <sz val="9.0"/>
        <u/>
      </rPr>
      <t>bk-comy.com</t>
    </r>
  </si>
  <si>
    <t>edate</t>
  </si>
  <si>
    <t>마감 시간</t>
  </si>
  <si>
    <t>h_1sadari</t>
  </si>
  <si>
    <t>oe</t>
  </si>
  <si>
    <t>홀짝</t>
  </si>
  <si>
    <t>h_3sadari</t>
  </si>
  <si>
    <r>
      <rPr>
        <rFont val="Arial"/>
        <color rgb="FF0000FF"/>
        <sz val="9.0"/>
        <u/>
      </rPr>
      <t xml:space="preserve">nob-11.com
nob-aa.com
nob-69.com
</t>
    </r>
    <r>
      <rPr>
        <rFont val="Arial"/>
        <color rgb="FF1155CC"/>
        <sz val="9.0"/>
        <u/>
      </rPr>
      <t>nob-ok.com</t>
    </r>
  </si>
  <si>
    <t>line</t>
  </si>
  <si>
    <t>줄수</t>
  </si>
  <si>
    <t>t_sutda</t>
  </si>
  <si>
    <t>start</t>
  </si>
  <si>
    <t>시작점</t>
  </si>
  <si>
    <t>t_roulette</t>
  </si>
  <si>
    <t>t_baduki</t>
  </si>
  <si>
    <t>b_soccer</t>
  </si>
  <si>
    <t>BET365 가상 축구</t>
  </si>
  <si>
    <t>b_dog</t>
  </si>
  <si>
    <t>BET365 가상 개경주</t>
  </si>
  <si>
    <t>b_horse</t>
  </si>
  <si>
    <t>BET365 가상 경마</t>
  </si>
  <si>
    <t>tk_tongky</t>
  </si>
  <si>
    <t>pb</t>
  </si>
  <si>
    <t>추첨 파워볼</t>
  </si>
  <si>
    <t>ob_hr</t>
  </si>
  <si>
    <t>num1</t>
  </si>
  <si>
    <t>추첨 번호1</t>
  </si>
  <si>
    <t>ob_rt</t>
  </si>
  <si>
    <t>num2</t>
  </si>
  <si>
    <t>추첨 번호2</t>
  </si>
  <si>
    <t>888_dice</t>
  </si>
  <si>
    <t>num3</t>
  </si>
  <si>
    <t>추첨 번호3</t>
  </si>
  <si>
    <t>888_zoo</t>
  </si>
  <si>
    <t>num4</t>
  </si>
  <si>
    <t>추첨 번호4</t>
  </si>
  <si>
    <t>888_zombie</t>
  </si>
  <si>
    <t>num5</t>
  </si>
  <si>
    <t>추첨 번호5</t>
  </si>
  <si>
    <t>h_lh2</t>
  </si>
  <si>
    <t>n_snail</t>
  </si>
  <si>
    <t>n_snail2</t>
  </si>
  <si>
    <t>네임드 NEW달팽이</t>
  </si>
  <si>
    <t>b_basket</t>
  </si>
  <si>
    <t>BET365 가상 농구</t>
  </si>
  <si>
    <t>ls_powerball</t>
  </si>
  <si>
    <t>라이브스코어 파워볼</t>
  </si>
  <si>
    <t>ls_pfreekick</t>
  </si>
  <si>
    <t>라이브스코어 파워 프리킥</t>
  </si>
  <si>
    <t>dround</t>
  </si>
  <si>
    <t>일자별 회차(1~288)</t>
  </si>
  <si>
    <t>khomerun</t>
  </si>
  <si>
    <t>라이브스코어 스피드홈런</t>
  </si>
  <si>
    <t>speedkeno</t>
  </si>
  <si>
    <t>라이브스코어 스피드키노</t>
  </si>
  <si>
    <t>가상축구 영상주소</t>
  </si>
  <si>
    <t>가상축구</t>
  </si>
  <si>
    <r>
      <rPr>
        <rFont val="Calibri, sans-serif"/>
        <color rgb="FF000000"/>
      </rPr>
      <t xml:space="preserve">Premiership - </t>
    </r>
    <r>
      <rPr>
        <rFont val="Calibri, sans-serif"/>
        <color rgb="FF1155CC"/>
        <u/>
      </rPr>
      <t>http://odds-info.net/b3mv/?vn=1</t>
    </r>
  </si>
  <si>
    <r>
      <rPr>
        <rFont val="Calibri, sans-serif"/>
        <color rgb="FF000000"/>
      </rPr>
      <t xml:space="preserve">Superleague - </t>
    </r>
    <r>
      <rPr>
        <rFont val="Calibri, sans-serif"/>
        <color rgb="FF1155CC"/>
        <u/>
      </rPr>
      <t>http://odds-info.net/b3mv/?vn=2</t>
    </r>
  </si>
  <si>
    <r>
      <rPr>
        <rFont val="Calibri, sans-serif"/>
        <color rgb="FF000000"/>
      </rPr>
      <t xml:space="preserve">Euro Cup - </t>
    </r>
    <r>
      <rPr>
        <rFont val="Calibri, sans-serif"/>
        <color rgb="FF1155CC"/>
        <u/>
      </rPr>
      <t>http://odds-info.net/b3mv/?vn=3</t>
    </r>
  </si>
  <si>
    <r>
      <rPr>
        <rFont val="Calibri, sans-serif"/>
        <color rgb="FF000000"/>
      </rPr>
      <t xml:space="preserve">World Cup - </t>
    </r>
    <r>
      <rPr>
        <rFont val="Calibri, sans-serif"/>
        <color rgb="FF1155CC"/>
        <u/>
      </rPr>
      <t>http://odds-info.net/b3mv/?vn=11</t>
    </r>
  </si>
  <si>
    <t>MGM 홀짝</t>
  </si>
  <si>
    <t>개경주</t>
  </si>
  <si>
    <r>
      <rPr>
        <rFont val="Calibri, sans-serif"/>
        <color rgb="FF000000"/>
      </rPr>
      <t xml:space="preserve">Hillside Park - </t>
    </r>
    <r>
      <rPr>
        <rFont val="Calibri, sans-serif"/>
        <color rgb="FF1155CC"/>
        <u/>
      </rPr>
      <t>http://odds-info.net/b3mv/?vn=4</t>
    </r>
  </si>
  <si>
    <t>Goldenhill Park - http://odds-info.net/b3mv/?vn=5</t>
  </si>
  <si>
    <t>color</t>
  </si>
  <si>
    <t>히든 카드 색상</t>
  </si>
  <si>
    <t>pic</t>
  </si>
  <si>
    <t>히든 카드 그림</t>
  </si>
  <si>
    <t>경마</t>
  </si>
  <si>
    <t>card</t>
  </si>
  <si>
    <t>히든 카드 숫자</t>
  </si>
  <si>
    <r>
      <rPr>
        <rFont val="Calibri, sans-serif"/>
        <color rgb="FF000000"/>
      </rPr>
      <t xml:space="preserve">Festival Downs - </t>
    </r>
    <r>
      <rPr>
        <rFont val="Calibri, sans-serif"/>
        <color rgb="FF1155CC"/>
        <u/>
      </rPr>
      <t>http://odds-info.net/b3mv/?vn=6</t>
    </r>
  </si>
  <si>
    <t>opic</t>
  </si>
  <si>
    <t>오픈 카드 그림</t>
  </si>
  <si>
    <t>Britannia Way - http://odds-info.net/b3mv/?vn=7</t>
  </si>
  <si>
    <t>ocard</t>
  </si>
  <si>
    <t>오픈 카드 숫자</t>
  </si>
  <si>
    <r>
      <rPr>
        <rFont val="Calibri, sans-serif"/>
        <color rgb="FF000000"/>
      </rPr>
      <t xml:space="preserve">Victoria Park - </t>
    </r>
    <r>
      <rPr>
        <rFont val="Calibri, sans-serif"/>
        <color rgb="FF1155CC"/>
        <u/>
      </rPr>
      <t>http://odds-info.net/b3mv/?vn=8</t>
    </r>
  </si>
  <si>
    <t xml:space="preserve">Trentham Park - </t>
  </si>
  <si>
    <t>가상 농구</t>
  </si>
  <si>
    <t>MGM 바카라</t>
  </si>
  <si>
    <r>
      <rPr>
        <rFont val="Calibri, sans-serif"/>
        <color rgb="FF000000"/>
      </rPr>
      <t xml:space="preserve">Baker Gardens - </t>
    </r>
    <r>
      <rPr>
        <rFont val="Calibri, sans-serif"/>
        <color rgb="FF1155CC"/>
        <u/>
      </rPr>
      <t>http://odds-info.net/b3mv/index.php?vn=9</t>
    </r>
  </si>
  <si>
    <r>
      <rPr>
        <rFont val="Calibri, sans-serif"/>
        <color rgb="FF000000"/>
      </rPr>
      <t xml:space="preserve">Waterport Arena - </t>
    </r>
    <r>
      <rPr>
        <rFont val="Calibri, sans-serif"/>
        <color rgb="FF1155CC"/>
        <u/>
      </rPr>
      <t>http://odds-info.net/b3mv/index.php?vn=10</t>
    </r>
  </si>
  <si>
    <t>player</t>
  </si>
  <si>
    <t>플레이어 덱</t>
  </si>
  <si>
    <t>- 기존 미니게임 송출 서버</t>
  </si>
  <si>
    <t>banker</t>
  </si>
  <si>
    <t>뱅커 덱</t>
  </si>
  <si>
    <t>https://ntry.com/scores/eos_powerball/5min/main.php</t>
  </si>
  <si>
    <t>res</t>
  </si>
  <si>
    <t>결과(P,T,B)</t>
  </si>
  <si>
    <t>https://ntry.com/scores/keno_ladder/live.php</t>
  </si>
  <si>
    <t>https://ntry.com/scores/power_ladder/live.php</t>
  </si>
  <si>
    <t>https://ntry.com/scores/powerball/live.php</t>
  </si>
  <si>
    <t>하프라인 로하이2</t>
  </si>
  <si>
    <t>blue</t>
  </si>
  <si>
    <t>블루카드 내용</t>
  </si>
  <si>
    <t>red</t>
  </si>
  <si>
    <t>레드카드 내용</t>
  </si>
  <si>
    <t>lh</t>
  </si>
  <si>
    <t>로하이</t>
  </si>
  <si>
    <t>br</t>
  </si>
  <si>
    <t>블루/레드</t>
  </si>
  <si>
    <t>league</t>
  </si>
  <si>
    <t>리그</t>
  </si>
  <si>
    <t>type</t>
  </si>
  <si>
    <t>경기 타입(1x2, ou, ah, dc, tg, cs)</t>
  </si>
  <si>
    <t>home</t>
  </si>
  <si>
    <t>홈팀명</t>
  </si>
  <si>
    <t>away</t>
  </si>
  <si>
    <t>원정팀명</t>
  </si>
  <si>
    <t>win</t>
  </si>
  <si>
    <t>승 배당(언더)</t>
  </si>
  <si>
    <t>draw</t>
  </si>
  <si>
    <t>무 배당(기준)</t>
  </si>
  <si>
    <t>lose</t>
  </si>
  <si>
    <t>패 배당(오버)</t>
  </si>
  <si>
    <t>oid</t>
  </si>
  <si>
    <t>경기 키(동일 경기는 동일 키를 갖는다)</t>
  </si>
  <si>
    <t>scoreh</t>
  </si>
  <si>
    <t>홈팀 점수</t>
  </si>
  <si>
    <t>scorea</t>
  </si>
  <si>
    <t>원정팀 점수</t>
  </si>
  <si>
    <t>sts</t>
  </si>
  <si>
    <t>상태</t>
  </si>
  <si>
    <t>결과</t>
  </si>
  <si>
    <t>park</t>
  </si>
  <si>
    <t>경기장</t>
  </si>
  <si>
    <t>dog1</t>
  </si>
  <si>
    <t>개1 이름</t>
  </si>
  <si>
    <t>dog2</t>
  </si>
  <si>
    <t>개2 이름</t>
  </si>
  <si>
    <t>dog3</t>
  </si>
  <si>
    <t>개3 이름</t>
  </si>
  <si>
    <t>dog4</t>
  </si>
  <si>
    <t>개4 이름</t>
  </si>
  <si>
    <t>dog5</t>
  </si>
  <si>
    <t>개5 이름</t>
  </si>
  <si>
    <t>dog6</t>
  </si>
  <si>
    <t>개6 이름</t>
  </si>
  <si>
    <t>o1</t>
  </si>
  <si>
    <t>개1 배당</t>
  </si>
  <si>
    <t>o2</t>
  </si>
  <si>
    <t>개2 배당</t>
  </si>
  <si>
    <t>o3</t>
  </si>
  <si>
    <t>개3 배당</t>
  </si>
  <si>
    <t>o4</t>
  </si>
  <si>
    <t>개4 배당</t>
  </si>
  <si>
    <t>o5</t>
  </si>
  <si>
    <t>개5 배당</t>
  </si>
  <si>
    <t>o6</t>
  </si>
  <si>
    <t>개6 배당</t>
  </si>
  <si>
    <t>w1</t>
  </si>
  <si>
    <t>1등</t>
  </si>
  <si>
    <t>w2</t>
  </si>
  <si>
    <t>2등</t>
  </si>
  <si>
    <t>w3</t>
  </si>
  <si>
    <t>3등</t>
  </si>
  <si>
    <t>horse1~15</t>
  </si>
  <si>
    <t>각 말의 이름</t>
  </si>
  <si>
    <t>o1~15</t>
  </si>
  <si>
    <t>각 말의 배당</t>
  </si>
  <si>
    <t>pic1~15</t>
  </si>
  <si>
    <t>각 말의 이미지</t>
  </si>
  <si>
    <t>man1~15</t>
  </si>
  <si>
    <t>각 말의 기수 이름</t>
  </si>
  <si>
    <t>경주마의 수가 경기마다 다르므로 등록 시 반드시 몇번 말까지 이름이 등록되었는가 체크한다</t>
  </si>
  <si>
    <t>vt</t>
  </si>
  <si>
    <t>영상 시간</t>
  </si>
  <si>
    <t>승 배당</t>
  </si>
  <si>
    <t>패 배당</t>
  </si>
  <si>
    <t>over</t>
  </si>
  <si>
    <t>오버 배당</t>
  </si>
  <si>
    <t>under</t>
  </si>
  <si>
    <t>언더 배당</t>
  </si>
  <si>
    <t>ou</t>
  </si>
  <si>
    <t>언오버 기준점</t>
  </si>
  <si>
    <t>hwin</t>
  </si>
  <si>
    <t>핸디 승 배당</t>
  </si>
  <si>
    <t>hlose</t>
  </si>
  <si>
    <t>핸디 패 배당</t>
  </si>
  <si>
    <t>handi</t>
  </si>
  <si>
    <t>핸디 기준점</t>
  </si>
  <si>
    <t>r1</t>
  </si>
  <si>
    <t>승패 결과 (WIN , LOSE)</t>
  </si>
  <si>
    <t>r2</t>
  </si>
  <si>
    <t>언오버 결과 (UNDER , OVER)</t>
  </si>
  <si>
    <t>r3</t>
  </si>
  <si>
    <t>핸디 결과 (WIN , LOSE)</t>
  </si>
  <si>
    <t>통키게임</t>
  </si>
  <si>
    <t>sex</t>
  </si>
  <si>
    <t>남녀(M/F)</t>
  </si>
  <si>
    <t>goal</t>
  </si>
  <si>
    <t>골여부(Y/N)</t>
  </si>
  <si>
    <t>direc</t>
  </si>
  <si>
    <t>방향(L/R)</t>
  </si>
  <si>
    <t>홈런 게임</t>
  </si>
  <si>
    <t>homerun</t>
  </si>
  <si>
    <t>홈런 여부(Y/N)</t>
  </si>
  <si>
    <t>방향(L/C/R)</t>
  </si>
  <si>
    <t>리턴 게임</t>
  </si>
  <si>
    <t>isout</t>
  </si>
  <si>
    <t>아웃여부(IN/OUT)</t>
  </si>
  <si>
    <t>스코어888 주사위</t>
  </si>
  <si>
    <t>붉은 주사위 숫자</t>
  </si>
  <si>
    <t>파랑 주사위 숫자</t>
  </si>
  <si>
    <t>큰 주사위(BLUE/TIE/RED)</t>
  </si>
  <si>
    <t>로하이(HIGH/7/LOW)</t>
  </si>
  <si>
    <t>홀짝(ODD/EVEN)</t>
  </si>
  <si>
    <t>스코어888 주만지</t>
  </si>
  <si>
    <t>큰 주사위(BLUE/RED)</t>
  </si>
  <si>
    <t>로하이(HIGH/LOW)</t>
  </si>
  <si>
    <t>스코어888 좀비 레이스</t>
  </si>
  <si>
    <t>first</t>
  </si>
  <si>
    <t>1등 (1/2/3 - 0 은 대기)</t>
  </si>
  <si>
    <t>second</t>
  </si>
  <si>
    <t>2등 (1/2/3 - 0 은 대기)</t>
  </si>
  <si>
    <t>네임드 NEW 달팽이</t>
  </si>
  <si>
    <t>r4</t>
  </si>
  <si>
    <t>4등</t>
  </si>
  <si>
    <t>고유번호</t>
  </si>
  <si>
    <t>일자</t>
  </si>
  <si>
    <t>시작일</t>
  </si>
  <si>
    <t>종료일</t>
  </si>
  <si>
    <t>파워볼 숫자</t>
  </si>
  <si>
    <t>num1~5</t>
  </si>
  <si>
    <t>번호 1~5</t>
  </si>
  <si>
    <t>날짜</t>
  </si>
  <si>
    <t>pnum</t>
  </si>
  <si>
    <t>프리킥 번호 (1/2)</t>
  </si>
  <si>
    <t>lr</t>
  </si>
  <si>
    <t>레프트 라이트 (L/R)</t>
  </si>
  <si>
    <t>골/노골 (G/N)</t>
  </si>
  <si>
    <t>고유키</t>
  </si>
  <si>
    <t>플레이어 번호 (1/2)</t>
  </si>
  <si>
    <t>좌우 (L/R)</t>
  </si>
  <si>
    <t>homeout</t>
  </si>
  <si>
    <t>홈런 여부 (H/O)</t>
  </si>
  <si>
    <t>res1</t>
  </si>
  <si>
    <t>당첨 숫자</t>
  </si>
  <si>
    <t>res2</t>
  </si>
  <si>
    <t>숫자 합</t>
  </si>
  <si>
    <t>res3</t>
  </si>
  <si>
    <t>홀짝 (O/E)</t>
  </si>
  <si>
    <t>res4</t>
  </si>
  <si>
    <t>언오버 (U/O)</t>
  </si>
  <si>
    <t>res5</t>
  </si>
  <si>
    <t>영역</t>
  </si>
  <si>
    <t>기존 미니게임</t>
  </si>
  <si>
    <t>https://minigapi.com/getdata.php?game=(가상게임포함)</t>
  </si>
  <si>
    <t xml:space="preserve">eospb5         </t>
  </si>
  <si>
    <t>EOS 파워볼  -&gt; pbg PBG파워볼</t>
  </si>
  <si>
    <t xml:space="preserve">powerball       </t>
  </si>
  <si>
    <t xml:space="preserve">파워볼                   </t>
  </si>
  <si>
    <t xml:space="preserve">pladder        </t>
  </si>
  <si>
    <t xml:space="preserve">파워사다리 </t>
  </si>
  <si>
    <t xml:space="preserve">kladder       </t>
  </si>
  <si>
    <t xml:space="preserve">키노사다리 </t>
  </si>
  <si>
    <t xml:space="preserve">b_soccer       </t>
  </si>
  <si>
    <t>추가 미니게임(가상게임은 기존 코오즈에서 받아오고 나머지는 따로 정보만 받아서 작업함)</t>
  </si>
  <si>
    <t>https://minigapi.com/mgapi.php?game=(가상게임제외)</t>
  </si>
  <si>
    <t>가상경마</t>
  </si>
  <si>
    <t>가상개경주</t>
  </si>
  <si>
    <t>n_rpowerball5</t>
  </si>
  <si>
    <t>네임드 레드파워볼(5분)</t>
  </si>
  <si>
    <t>nxt_powerball</t>
  </si>
  <si>
    <t>넥스트게임 파워볼</t>
  </si>
  <si>
    <t>sh_powerball1</t>
  </si>
  <si>
    <t>슈어맨 파워볼(1분)</t>
  </si>
  <si>
    <t>sh_powerball2</t>
  </si>
  <si>
    <t>슈어맨 파워볼(2분)</t>
  </si>
  <si>
    <t>sh_powerball3</t>
  </si>
  <si>
    <t>슈어맨 파워볼(3분)</t>
  </si>
  <si>
    <t>n_rpladder5</t>
  </si>
  <si>
    <t>네임드 레드파워사다리(5분)</t>
  </si>
  <si>
    <t>nxt_ladder</t>
  </si>
  <si>
    <t>넥스트게임 사다리</t>
  </si>
  <si>
    <t>sh_ladder1</t>
  </si>
  <si>
    <t>슈어맨 사다리(1분)</t>
  </si>
  <si>
    <t>sh_ladder2</t>
  </si>
  <si>
    <t>슈어맨 사다리(2분)</t>
  </si>
  <si>
    <t>sh_ladder3</t>
  </si>
  <si>
    <t>슈어맨 사다리(3분)</t>
  </si>
  <si>
    <t>nxt_bac</t>
  </si>
  <si>
    <t>넥스트게임 바카라</t>
  </si>
  <si>
    <t>sh_race1</t>
  </si>
  <si>
    <t>슈어맨 레이싱(1분)</t>
  </si>
  <si>
    <t>sh_race2</t>
  </si>
  <si>
    <t>슈어맨 레이싱(2분)</t>
  </si>
  <si>
    <t>sh_race3</t>
  </si>
  <si>
    <t>슈어맨 레이싱(3분)</t>
  </si>
  <si>
    <t>VET3 Virtualgame API</t>
  </si>
  <si>
    <t>샘플 주소</t>
  </si>
  <si>
    <t>http://vet3.com</t>
  </si>
  <si>
    <t>https://api.vet3.co.kr/list</t>
  </si>
  <si>
    <t>메뉴얼</t>
  </si>
  <si>
    <t>https://api.vet3.co.kr/api</t>
  </si>
  <si>
    <t>공지사항 단톡</t>
  </si>
  <si>
    <t>https://t.me/vsport16</t>
  </si>
  <si>
    <t>API 주소</t>
  </si>
  <si>
    <t>BET365</t>
  </si>
  <si>
    <r>
      <rPr>
        <rFont val="Arial"/>
        <color rgb="FF1155CC"/>
        <sz val="10.0"/>
        <u/>
      </rPr>
      <t>https://api.vet3.co.kr/list</t>
    </r>
    <r>
      <rPr>
        <rFont val="Arial"/>
        <color rgb="FF1F1F1F"/>
        <sz val="10.0"/>
      </rPr>
      <t xml:space="preserve"> (전 종목) ※데이터양이 많아 속도가 느릴 수 있으니 종목 구분을 추천합니다</t>
    </r>
  </si>
  <si>
    <t>BETFAIR</t>
  </si>
  <si>
    <r>
      <rPr>
        <rFont val="Arial"/>
        <color rgb="FF1155CC"/>
        <sz val="10.0"/>
        <u/>
      </rPr>
      <t>https://api.vet3.co.kr/list_betfair</t>
    </r>
    <r>
      <rPr>
        <rFont val="Arial"/>
        <color rgb="FF1F1F1F"/>
        <sz val="10.0"/>
      </rPr>
      <t xml:space="preserve"> (전 종목)</t>
    </r>
  </si>
  <si>
    <r>
      <rPr>
        <rFont val="Arial"/>
        <color rgb="FF1155CC"/>
        <sz val="10.0"/>
        <u/>
      </rPr>
      <t>https://api.vet3.co.kr/list?cate=해당종목</t>
    </r>
    <r>
      <rPr>
        <rFont val="Arial"/>
        <color rgb="FF1F1F1F"/>
        <sz val="10.0"/>
      </rPr>
      <t xml:space="preserve"> (Soccer, Basketball, Baseball, Football, Tennis, Cricket, Darts, Greyhounds, Horse, Motor, Speedway, Trotting, Cycling) ※컴마(,)로 구분 가능 (Soccer,Basketball)</t>
    </r>
  </si>
  <si>
    <r>
      <rPr>
        <rFont val="Arial"/>
        <color rgb="FF1155CC"/>
        <sz val="10.0"/>
        <u/>
      </rPr>
      <t>https://api.vet3.co.kr/list_betfair?cate=해당종목</t>
    </r>
    <r>
      <rPr>
        <rFont val="Arial"/>
        <color rgb="FF1F1F1F"/>
        <sz val="10.0"/>
      </rPr>
      <t xml:space="preserve"> (Soccer, Greyhounds, Horse, Motor)</t>
    </r>
  </si>
  <si>
    <t>BET365 매치데이</t>
  </si>
  <si>
    <t>https://api.vet3.co.kr/list_matchday</t>
  </si>
  <si>
    <t>형식</t>
  </si>
  <si>
    <t>cate</t>
  </si>
  <si>
    <t>String</t>
  </si>
  <si>
    <t>종목 구분 (Ex, Soccer / Basketball / Greyhounds ...)</t>
  </si>
  <si>
    <t>date</t>
  </si>
  <si>
    <t>경기 시간 (Ex, 2022-08-01 23:10:00)</t>
  </si>
  <si>
    <t>idx</t>
  </si>
  <si>
    <t>Integer</t>
  </si>
  <si>
    <t>경기 고유번호 (Ex, 78701315)</t>
  </si>
  <si>
    <t>flag</t>
  </si>
  <si>
    <t>경기 상태 (Ex, 경기전 / 경기중 / 경기종료)</t>
  </si>
  <si>
    <t>API 형식</t>
  </si>
  <si>
    <t>JSON</t>
  </si>
  <si>
    <t>경기 목록 (Game List)</t>
  </si>
  <si>
    <t>이름</t>
  </si>
  <si>
    <t>경기 고유번호</t>
  </si>
  <si>
    <t>groups</t>
  </si>
  <si>
    <t>idx 내 경기그룹 (매치데이 전용)</t>
  </si>
  <si>
    <t>title</t>
  </si>
  <si>
    <t>리그명 (Euro Cup, Premiership, Mathews Open ...)</t>
  </si>
  <si>
    <t>경기 시작시간</t>
  </si>
  <si>
    <t>date_origin</t>
  </si>
  <si>
    <t>경기 시작시간 (현지시간)</t>
  </si>
  <si>
    <t>seq</t>
  </si>
  <si>
    <t>리그 고유번호</t>
  </si>
  <si>
    <t>cate1</t>
  </si>
  <si>
    <t>경기종류 (wintielose, handicap, underover 중 하나)</t>
  </si>
  <si>
    <t>cate2</t>
  </si>
  <si>
    <t>스포츠 종류 (Soccer, Basketball, Tennis ...)</t>
  </si>
  <si>
    <t>원정팀명, 레이싱의 경우 선수 번호</t>
  </si>
  <si>
    <t>ratio1</t>
  </si>
  <si>
    <t>Float</t>
  </si>
  <si>
    <t>홈팀 배당</t>
  </si>
  <si>
    <t>ratio2</t>
  </si>
  <si>
    <t>무승부 배당 (핸디캡이나 언더오버에서는 기준점)</t>
  </si>
  <si>
    <t>ratio3</t>
  </si>
  <si>
    <t>원정팀 배당</t>
  </si>
  <si>
    <t>result1</t>
  </si>
  <si>
    <t>스포츠의 경우 홈팀점수, 레이싱의 경우 1등 번호</t>
  </si>
  <si>
    <t>result2</t>
  </si>
  <si>
    <t>스포츠의 경우 원정팀점수, 레이싱의 경우 2등 번호</t>
  </si>
  <si>
    <t>result3</t>
  </si>
  <si>
    <t>레이싱의 3등 번호</t>
  </si>
  <si>
    <t>경기의 상태 (경기전 or 경기종료)</t>
  </si>
  <si>
    <t>country1</t>
  </si>
  <si>
    <t>홈팀 국가코드</t>
  </si>
  <si>
    <t>country2</t>
  </si>
  <si>
    <t>원정팀 국가코드</t>
  </si>
  <si>
    <t>영상 플레이어</t>
  </si>
  <si>
    <t>리그명 (Euro Cup, Premiership, Baker Gardens ...)</t>
  </si>
  <si>
    <t>플레이어 종류 (1/2/3 중에 선택, 기본값은 1)</t>
  </si>
  <si>
    <t>autostart</t>
  </si>
  <si>
    <t>Boolean</t>
  </si>
  <si>
    <t>영상 자동실행 여부 (true / false, 기본값은 true)</t>
  </si>
  <si>
    <t>q</t>
  </si>
  <si>
    <t>영상 화질 (high/mid/low 중에 선택, 기본값은 high)</t>
  </si>
  <si>
    <t>영상 플레이어 샘플</t>
  </si>
  <si>
    <t>&lt;iframe width=100% height=100% id='vframe1' src="https://vet3.net/video?q=high&amp;player=1&amp;autostart=true&amp;title=Euro Cup" frameborder=0 scrolling=no allowfullscreen='yes'&gt;&lt;/iframe&gt;
&lt;script&gt;
	document.getElementById("vframe1").height = document.getElementById("vframe1").offsetWidth * 9 / 16; //플레이어를 16:9비율로 맞춤
&lt;/script&gt;</t>
  </si>
  <si>
    <t>부가 설명</t>
  </si>
  <si>
    <t>계약 후 서버IP주소를 본사에 통보해주셔야 합니다.</t>
  </si>
  <si>
    <t>사용하시는 사이트의 도메인을 전부 본사에 통보해주셔야 합니다.</t>
  </si>
  <si>
    <t>서버IP가 일치하지 않으면 빈 페이지만 보입니다.</t>
  </si>
  <si>
    <t>서버 IP는 1개를 초과할 수 없습니다. (서버IP는 고유키값으로만 활용됩니다.</t>
  </si>
  <si>
    <t>경기결과는 경기종료 후 2-5분 사이에 반영됩니다.</t>
  </si>
  <si>
    <t>현재시간 기준으로 20분전의 결과만 제공합니다. 이외의 결과는 vet3.net에서 확인해주세요</t>
  </si>
  <si>
    <t>문의 : vet3.net 고객센터</t>
  </si>
  <si>
    <t>KORODD(MINIGAME_NEW)</t>
  </si>
  <si>
    <t>데이터 호출 방식</t>
  </si>
  <si>
    <t>https://minigapi.com/mgapi.php?game=게임</t>
  </si>
  <si>
    <r>
      <rPr/>
      <t xml:space="preserve">ex) </t>
    </r>
    <r>
      <rPr>
        <color rgb="FF1155CC"/>
        <u/>
      </rPr>
      <t>https://minigapi.com/mgapi.php?game=n_rpowerball5</t>
    </r>
  </si>
  <si>
    <t>게임명</t>
  </si>
  <si>
    <t>네임드 레드파워볼 5분</t>
  </si>
  <si>
    <t>고유값(숫자)</t>
  </si>
  <si>
    <t>날짜(Ymd)</t>
  </si>
  <si>
    <t>종료 시간</t>
  </si>
  <si>
    <t>일반볼1</t>
  </si>
  <si>
    <t>일반볼2</t>
  </si>
  <si>
    <t>일반볼3</t>
  </si>
  <si>
    <t>일반볼4</t>
  </si>
  <si>
    <t>일반볼5</t>
  </si>
  <si>
    <t>슈어맨 파워볼 1분</t>
  </si>
  <si>
    <t>슈어맨 파워볼 2분</t>
  </si>
  <si>
    <t>슈어맨 파워볼 3분</t>
  </si>
  <si>
    <t>네임드 레드파워사다리 5분</t>
  </si>
  <si>
    <t>홀짝(Odd/Even)</t>
  </si>
  <si>
    <t>줄수(3/4)</t>
  </si>
  <si>
    <t>시작(Left/Right)</t>
  </si>
  <si>
    <t>슈어맨 사다리 1분</t>
  </si>
  <si>
    <t>슈어맨 사다리 2분</t>
  </si>
  <si>
    <t>슈어맨 사다리 3분</t>
  </si>
  <si>
    <t>cards</t>
  </si>
  <si>
    <t>bp</t>
  </si>
  <si>
    <t>bs</t>
  </si>
  <si>
    <t>pp</t>
  </si>
  <si>
    <t>ps</t>
  </si>
  <si>
    <t>winner</t>
  </si>
  <si>
    <t>카드(1,2,3,4,5와 같은 식)</t>
  </si>
  <si>
    <t>뱅커페어(0/1)</t>
  </si>
  <si>
    <t>뱅커점수</t>
  </si>
  <si>
    <t>플레이어페어(0/1)</t>
  </si>
  <si>
    <t>플레이어점수</t>
  </si>
  <si>
    <t>승자(player,banker,tie)</t>
  </si>
  <si>
    <t>r</t>
  </si>
  <si>
    <t>슈어맨 레이싱 1분</t>
  </si>
  <si>
    <t>결과값(1,2,3,4와 같은 식)</t>
  </si>
  <si>
    <t>슈어맨 레이싱 2분</t>
  </si>
  <si>
    <t>슈어맨 레이싱 3분</t>
  </si>
  <si>
    <t>game_name</t>
  </si>
  <si>
    <t>bet_type</t>
  </si>
  <si>
    <t>네임드 파워사다리 3분</t>
  </si>
  <si>
    <t>https://named.com/minigame/nball/powerladder3/view.php</t>
  </si>
  <si>
    <t>네임드 파워사다리 5분</t>
  </si>
  <si>
    <t>https://named.com/minigame/nball/powerladder5/view.php</t>
  </si>
  <si>
    <t>네임드 파워볼 3분</t>
  </si>
  <si>
    <t>https://named.com/minigame/nball/powerball3/view.php</t>
  </si>
  <si>
    <t>네임드 파워볼 5분</t>
  </si>
  <si>
    <t>https://named.com/minigame/nball/powerball5/view.php</t>
  </si>
  <si>
    <t>레드파워볼</t>
  </si>
  <si>
    <t>https://named.com/minigame/redball/powerball/view.php</t>
  </si>
  <si>
    <t>레드파워사다리</t>
  </si>
  <si>
    <t>https://named.com/minigame/redball/powerladder/view.php</t>
  </si>
  <si>
    <t>넥스트 바카라</t>
  </si>
  <si>
    <t>https://nextgames.co.kr/baccarat/live</t>
  </si>
  <si>
    <t>넥스트 사다리</t>
  </si>
  <si>
    <t>https://nextgames.co.kr/sadari/live</t>
  </si>
  <si>
    <t>넥스트 파워볼</t>
  </si>
  <si>
    <t>https://nextgames.co.kr/powerball/live</t>
  </si>
  <si>
    <t>https://www.sureladder.com/?id=one</t>
  </si>
  <si>
    <t>https://www.sureladder.com/?id=two</t>
  </si>
  <si>
    <t>https://www.sureladder.com/?id=thr</t>
  </si>
  <si>
    <t>https://www.surepowerball.com/?id=one</t>
  </si>
  <si>
    <t>https://www.surepowerball.com/?id=two</t>
  </si>
  <si>
    <t>https://www.surepowerball.com/?id=thr</t>
  </si>
  <si>
    <t>슈어맨 레이서 1분</t>
  </si>
  <si>
    <t>https://www.sureracer.com/?id=one</t>
  </si>
  <si>
    <t>슈어맨 레이서 2분</t>
  </si>
  <si>
    <t>https://www.sureracer.com/?id=two</t>
  </si>
  <si>
    <t>슈어맨 레이서 3분</t>
  </si>
  <si>
    <t>https://www.sureracer.com/?id=thr</t>
  </si>
  <si>
    <t>HASH (ODDS) API (해시게임 Rullet / Hi-Low / Bacarat )</t>
  </si>
  <si>
    <t>게임접속</t>
  </si>
  <si>
    <t>https://mg-games.net:게임port/?id=아이디&amp;code=코드</t>
  </si>
  <si>
    <t>관리자접속</t>
  </si>
  <si>
    <t>http://mg-games.net:관리자port/finished_game_history?page=1&amp;access_token=Access-Token</t>
  </si>
  <si>
    <t>게임 port</t>
  </si>
  <si>
    <t>관리자 Access-Token</t>
  </si>
  <si>
    <t>관리자 Open API port</t>
  </si>
  <si>
    <t>하이로우</t>
  </si>
  <si>
    <t>77d79f5be52311338b217477d0fbb836</t>
  </si>
  <si>
    <t>https://kw-playtech.com/api/odds/v1</t>
  </si>
  <si>
    <t>바카라 채널1</t>
  </si>
  <si>
    <t>바카라 채널2</t>
  </si>
  <si>
    <t>바카라 채널3</t>
  </si>
  <si>
    <t>바카라 채널4</t>
  </si>
  <si>
    <t>바카라 채널5</t>
  </si>
  <si>
    <t>바카라 채널6</t>
  </si>
  <si>
    <t>feeec767f53e39457032244ce2590095</t>
  </si>
  <si>
    <t>https://gm-playtech.com/api/odds/v1</t>
  </si>
  <si>
    <t>cf35fc3972bc4368cf77e7847ea0dcec</t>
  </si>
  <si>
    <t>https://bg-playtech.com/api/odds/v1</t>
  </si>
  <si>
    <t>4a88431a26a441978f1ee51c1a85ce6c</t>
  </si>
  <si>
    <t>https://bz-playtech.com/api/odds/v1</t>
  </si>
  <si>
    <t>83b6e795b0b2a848a6a1d88e92f477a3</t>
  </si>
  <si>
    <t>https://perfect-playtech.com/api/odds/v1</t>
  </si>
  <si>
    <t>0700d59ffdafec48c61f0ac8301ace07</t>
  </si>
  <si>
    <t>https://nova-playtech.com/api/odds/v1</t>
  </si>
  <si>
    <t>77675297dde4adc193bd1dedd5467c14</t>
  </si>
  <si>
    <t>https://nb-playtech.com/api/odds/v1</t>
  </si>
  <si>
    <t>95d2527b9f9e80828ffd898bedca464d</t>
  </si>
  <si>
    <t>https://bulls-playtech.com/api/odds/v1</t>
  </si>
  <si>
    <r>
      <rPr>
        <rFont val="Arial, sans-serif"/>
        <color rgb="FF1155CC"/>
        <u/>
      </rPr>
      <t>https://platform.lsports.eu/</t>
    </r>
    <r>
      <rPr>
        <rFont val="Arial, sans-serif"/>
        <color rgb="FF000000"/>
      </rPr>
      <t xml:space="preserve">
 </t>
    </r>
    <r>
      <rPr>
        <rFont val="Arial, sans-serif"/>
        <color rgb="FF1155CC"/>
        <u/>
      </rPr>
      <t>https://monitoring.lsports.eu</t>
    </r>
  </si>
  <si>
    <t>checkingmay123@gmail.com // Fordevelop1122!</t>
  </si>
  <si>
    <t>사이트 용도</t>
  </si>
  <si>
    <t>사이트 주소</t>
  </si>
  <si>
    <t>아이디</t>
  </si>
  <si>
    <t>비번</t>
  </si>
  <si>
    <t>그외</t>
  </si>
  <si>
    <t>kwin, gamble</t>
  </si>
  <si>
    <t>엘스포츠</t>
  </si>
  <si>
    <t>일반</t>
  </si>
  <si>
    <t>https://client.lsports.eu</t>
  </si>
  <si>
    <t>tombow3455@gmail.com</t>
  </si>
  <si>
    <t>43SDLK4sd3</t>
  </si>
  <si>
    <t>stm</t>
  </si>
  <si>
    <t>http://stm.lsports.eu/pages/stm/configuration/configuration-list</t>
  </si>
  <si>
    <t>Erft426!
 43SDLK4sd3</t>
  </si>
  <si>
    <t>GUID: 7d0ac41b-5b58-48ee-a339-9267b4d4ee81</t>
  </si>
  <si>
    <t>문의</t>
  </si>
  <si>
    <t>https://support.lsports.eu/support/login</t>
  </si>
  <si>
    <t>damkim0987@icloud.com</t>
  </si>
  <si>
    <t>jsjy211217! &lt;=끝에 공백있음</t>
  </si>
  <si>
    <t>trade360</t>
  </si>
  <si>
    <t>https://platform.lsports.eu</t>
  </si>
  <si>
    <t>checkingmay123@gmail.com</t>
  </si>
  <si>
    <t>Fordevelop1122!</t>
  </si>
  <si>
    <t>아이코드(sms 문자발송)</t>
  </si>
  <si>
    <t>http://www.icodekorea.com/</t>
  </si>
  <si>
    <t>rlagudtjr9</t>
  </si>
  <si>
    <t>2580aa</t>
  </si>
  <si>
    <t>발신번호 : 1083260391</t>
  </si>
  <si>
    <t>패키지 정보</t>
  </si>
  <si>
    <t>guid</t>
  </si>
  <si>
    <t>prematch package id</t>
  </si>
  <si>
    <t>inplay package id</t>
  </si>
  <si>
    <t>7d0ac41b-5b58-48ee-a339-9267b4d4ee81</t>
  </si>
  <si>
    <t>a51eae0f-1c1d-453a-84eb-3219061e418d</t>
  </si>
  <si>
    <t>stm 마진 설명</t>
  </si>
  <si>
    <t>STM's Margin : LSports</t>
  </si>
  <si>
    <t>stm 개발문서</t>
  </si>
  <si>
    <t>https://sbm-lsports.api-docs.io/v4/connection-and-consumption/connecting-to-lsports-rabbitmq</t>
  </si>
  <si>
    <t>stm 배당설정문서</t>
  </si>
  <si>
    <t>https://www.dropbox.com/sh/xlkvqbju22fxyt8/AABF76EV3Wa4euSGh497adnua?dl=0</t>
  </si>
  <si>
    <t>사용 api</t>
  </si>
  <si>
    <t>실시간</t>
  </si>
  <si>
    <t>끄기</t>
  </si>
  <si>
    <t>https://inplay.lsports.eu/api/Package/DisablePackage?username=tombow3455@gmail.com&amp;password=43SDLK4sd3&amp;packageid=3066</t>
  </si>
  <si>
    <t>켜기</t>
  </si>
  <si>
    <t>https://inplay.lsports.eu/api/Package/EnablePackage?username=tombow3455@gmail.com&amp;password=43SDLK4sd3&amp;packageid=3066</t>
  </si>
  <si>
    <t>프리매치</t>
  </si>
  <si>
    <t>https://prematch.lsports.eu/OddService/DisablePackage?username=tombow3455@gmail.com&amp;password=43SDLK4sd3&amp;guid=a51eae0f-1c1d-453a-84eb-3219061e418d</t>
  </si>
  <si>
    <t>현재 사용안함</t>
  </si>
  <si>
    <t>https://prematch.lsports.eu/OddService/EnablePackage?username=tombow3455@gmail.com&amp;password=43SDLK4sd3&amp;guid=a51eae0f-1c1d-453a-84eb-3219061e418d</t>
  </si>
  <si>
    <t>stm 켜기</t>
  </si>
  <si>
    <t>https://stm-api.lsports.eu/Distribution/Start</t>
  </si>
  <si>
    <t>base에서 자동으로 처리되고 있음</t>
  </si>
  <si>
    <t>stm 끄기</t>
  </si>
  <si>
    <t>https://stm-api.lsports.eu/Distribution/Stop</t>
  </si>
  <si>
    <t>PackageId</t>
  </si>
  <si>
    <t>일반 경기</t>
  </si>
  <si>
    <t>http://prematch.lsports.eu/OddService/GetLeagues</t>
  </si>
  <si>
    <t>UserName</t>
  </si>
  <si>
    <t>일반 베팅정보</t>
  </si>
  <si>
    <t>http://prematch.lsports.eu/OddService/GetEvents</t>
  </si>
  <si>
    <t>Password</t>
  </si>
  <si>
    <t>stm 경기</t>
  </si>
  <si>
    <t>https://stm-snapshot.lsports.eu/PreMatch/GetFixtures</t>
  </si>
  <si>
    <t>stm 베팅정보</t>
  </si>
  <si>
    <t>https://stm-snapshot.lsports.eu/PreMatch/GetEvents</t>
  </si>
  <si>
    <t>리그정보 로드</t>
  </si>
  <si>
    <t>http://prematch.lsports.eu/OddService/GetLeaguess</t>
  </si>
  <si>
    <t xml:space="preserve">큐확인 </t>
  </si>
  <si>
    <t>https://stm-api.lsports.eu/Package/GetDistributionStatus</t>
  </si>
  <si>
    <t>프리매치 : {
  "PackageId": 743,
    "UserName": "tombow3455@gmail.com",
    "Password": "Erft426!"
}</t>
  </si>
  <si>
    <t>{
  "PackageId": 744,
    "UserName": "tombow3455@gmail.com",
    "Password": "Erft426!"
}</t>
  </si>
  <si>
    <r>
      <rPr>
        <rFont val="Arial, sans-serif"/>
        <b/>
        <color rgb="FF000000"/>
        <sz val="11.0"/>
      </rPr>
      <t>종목별 베팅취소 기준</t>
    </r>
    <r>
      <rPr>
        <rFont val="Arial, sans-serif"/>
        <color rgb="FF000000"/>
        <sz val="11.0"/>
      </rPr>
      <t xml:space="preserve"> (베팅시 로딩이있고, 해당로딩기간에 스코어변동이없을시, 베팅성공으로처리)</t>
    </r>
  </si>
  <si>
    <t>Soccer</t>
  </si>
  <si>
    <t>베팅후 10초내에 1이상 스코어변동이 있을시 베팅취소 처리</t>
  </si>
  <si>
    <t>bookmaker list</t>
  </si>
  <si>
    <t>조합가능 마켓 타입</t>
  </si>
  <si>
    <t>마켓</t>
  </si>
  <si>
    <t>영어이름</t>
  </si>
  <si>
    <t>한글이름</t>
  </si>
  <si>
    <t>결과처리</t>
  </si>
  <si>
    <t>노출처리(닫히는 시간)</t>
  </si>
  <si>
    <t>1X2</t>
  </si>
  <si>
    <t>승무패</t>
  </si>
  <si>
    <t>85분</t>
  </si>
  <si>
    <t>후반전 40분까지</t>
  </si>
  <si>
    <t>Unibet</t>
  </si>
  <si>
    <t>Under/Over</t>
  </si>
  <si>
    <t>오버언더</t>
  </si>
  <si>
    <t>Expekt</t>
  </si>
  <si>
    <t>Asian Handicap Including Overtime</t>
  </si>
  <si>
    <t>핸디캡 연장포함</t>
  </si>
  <si>
    <t>Bet-At-Home</t>
  </si>
  <si>
    <t>European Handicap</t>
  </si>
  <si>
    <t>핸디캡승무패</t>
  </si>
  <si>
    <t>실시간 (inplay)</t>
  </si>
  <si>
    <t>Both Teams To Score</t>
  </si>
  <si>
    <t>양팀득점성공</t>
  </si>
  <si>
    <t>80분</t>
  </si>
  <si>
    <t>후반전 35분까지</t>
  </si>
  <si>
    <t>Pinnacle</t>
  </si>
  <si>
    <t>Under/Over 1st Period</t>
  </si>
  <si>
    <t>전반전 오버언더</t>
  </si>
  <si>
    <t>40분</t>
  </si>
  <si>
    <t>전반전 40분까지</t>
  </si>
  <si>
    <t>BetClick</t>
  </si>
  <si>
    <t>- 농구 (Basket Ball)</t>
  </si>
  <si>
    <t>Home Team to Score</t>
  </si>
  <si>
    <t>홈팀 스코어</t>
  </si>
  <si>
    <t>Interwetten</t>
  </si>
  <si>
    <t>226 12 Including Overtime 승패</t>
  </si>
  <si>
    <t>Away Team to Score</t>
  </si>
  <si>
    <t>원정팀 스코어</t>
  </si>
  <si>
    <t>Tipico</t>
  </si>
  <si>
    <t>28 Under/Over Including Overtime 오버언더</t>
  </si>
  <si>
    <t>1st Period Winner</t>
  </si>
  <si>
    <t>전반전 승무패</t>
  </si>
  <si>
    <t>2nd Period Winner</t>
  </si>
  <si>
    <t>후반전 승무패</t>
  </si>
  <si>
    <t>342 Asian Handicap Including Overtime 핸디캡</t>
  </si>
  <si>
    <t>Last Team To Score</t>
  </si>
  <si>
    <t>마지막 득점 팀</t>
  </si>
  <si>
    <t>Bet365</t>
  </si>
  <si>
    <t>Last Team To Score Halftime</t>
  </si>
  <si>
    <t>전반전 마지막 득점 팀</t>
  </si>
  <si>
    <t>Noxwin</t>
  </si>
  <si>
    <t>Asian Handicap 1st Period</t>
  </si>
  <si>
    <t>전반전 핸디캡</t>
  </si>
  <si>
    <t>PartyBets</t>
  </si>
  <si>
    <t>64 Asian Handicap 1st Period 1Q 핸디캡</t>
  </si>
  <si>
    <t>Under/Over - Home Team</t>
  </si>
  <si>
    <t>홈팀 오버언더</t>
  </si>
  <si>
    <t>Gamebookers</t>
  </si>
  <si>
    <t>21 Under/Over 1st Period 1Q 오버언더</t>
  </si>
  <si>
    <t>Under/Over - Away Team</t>
  </si>
  <si>
    <t>원정팀 오버언더</t>
  </si>
  <si>
    <t>24hPoker</t>
  </si>
  <si>
    <t>Both Teams To Score 1st Half</t>
  </si>
  <si>
    <t>전반전 양팀득점</t>
  </si>
  <si>
    <t>BWin</t>
  </si>
  <si>
    <t>65  Asian Handicap 2nd Period  2Q 핸디캡</t>
  </si>
  <si>
    <t>Home Team Number Of Goals</t>
  </si>
  <si>
    <t>정확한 득점 수 홈팀</t>
  </si>
  <si>
    <t>Betoto</t>
  </si>
  <si>
    <t>45  Under/Over 2nd Period  2Q 오버언더</t>
  </si>
  <si>
    <t>Away Team Number Of Goals</t>
  </si>
  <si>
    <t>정확한 득점 수 원정팀</t>
  </si>
  <si>
    <t>CircleBet</t>
  </si>
  <si>
    <t>Both Teams To Score 2nd Half</t>
  </si>
  <si>
    <t>후반전 양팀득점</t>
  </si>
  <si>
    <t>ToroPoker</t>
  </si>
  <si>
    <t>66  Asian Handicap 3rd Period  3Q 핸디캡</t>
  </si>
  <si>
    <t>Away Team to Score 2nd Half</t>
  </si>
  <si>
    <t>후반전 원정팀 득점 여부</t>
  </si>
  <si>
    <t>IrishEyesPoker</t>
  </si>
  <si>
    <t>46  Under/Over 3rd Period  3Q 오버언더</t>
  </si>
  <si>
    <t>Home Team to Score 2nd Half</t>
  </si>
  <si>
    <t>후반전 홈팀 득점 여부</t>
  </si>
  <si>
    <t>Pro-Factory</t>
  </si>
  <si>
    <t>1X2 Corners</t>
  </si>
  <si>
    <t>코너킥 승무패</t>
  </si>
  <si>
    <t>KasinoPotti</t>
  </si>
  <si>
    <t>67  Asian Handicap 4th Period  4Q 핸디캡</t>
  </si>
  <si>
    <t>1X2 Corners 1st Half</t>
  </si>
  <si>
    <t>전반전 코너킥 승무패</t>
  </si>
  <si>
    <t>BetRedKings</t>
  </si>
  <si>
    <t>47  Under/Over 4th Period  4Q 오버언더</t>
  </si>
  <si>
    <t>188Bet</t>
  </si>
  <si>
    <t>Ice-Hotkey</t>
  </si>
  <si>
    <t>JetBull</t>
  </si>
  <si>
    <t>3P 15분</t>
  </si>
  <si>
    <t>3P 10분전까지</t>
  </si>
  <si>
    <t>BestBet</t>
  </si>
  <si>
    <t>- 야구 (BaseBall)</t>
  </si>
  <si>
    <t>Under/Over Including Overtime</t>
  </si>
  <si>
    <t>오버언더 연장포함</t>
  </si>
  <si>
    <t>BetMotion</t>
  </si>
  <si>
    <t>ArtemisBet</t>
  </si>
  <si>
    <t>1P 오버언더</t>
  </si>
  <si>
    <t>1P 15분</t>
  </si>
  <si>
    <t>1P 5분전까지</t>
  </si>
  <si>
    <t>BetCrib</t>
  </si>
  <si>
    <t>1P 승무패</t>
  </si>
  <si>
    <t>TopSport.lt</t>
  </si>
  <si>
    <t>2P 승무패</t>
  </si>
  <si>
    <t>2P 15분</t>
  </si>
  <si>
    <t>2P 5분전까지</t>
  </si>
  <si>
    <t>TowerGaming</t>
  </si>
  <si>
    <t>3rd Period Winner</t>
  </si>
  <si>
    <t>3P 승무패</t>
  </si>
  <si>
    <t>TitanBet</t>
  </si>
  <si>
    <t>Under/Over 2nd Period</t>
  </si>
  <si>
    <t>2P 오버언더</t>
  </si>
  <si>
    <t>Bet770</t>
  </si>
  <si>
    <t>Under/Over 3rd Period</t>
  </si>
  <si>
    <t>3P 오버언더</t>
  </si>
  <si>
    <t>William Hill</t>
  </si>
  <si>
    <t>없음</t>
  </si>
  <si>
    <t>5Dimes</t>
  </si>
  <si>
    <t>Next Goal</t>
  </si>
  <si>
    <t>다음 득점</t>
  </si>
  <si>
    <t>SportBet.com</t>
  </si>
  <si>
    <t>1P 핸디캡</t>
  </si>
  <si>
    <t>Stan James</t>
  </si>
  <si>
    <t>Asian Handicap 2nd Period</t>
  </si>
  <si>
    <t>2P 핸디캡</t>
  </si>
  <si>
    <t>Asian Handicap 3rd Period</t>
  </si>
  <si>
    <t>3P 핸디캡</t>
  </si>
  <si>
    <t>Will The Game Go To Overtime</t>
  </si>
  <si>
    <t>연장 진행 여부</t>
  </si>
  <si>
    <t>YouWin</t>
  </si>
  <si>
    <t>SBOBet</t>
  </si>
  <si>
    <t>BlueSquare</t>
  </si>
  <si>
    <t>Under/Over - Away Team Including Overtime</t>
  </si>
  <si>
    <t>원정팀 오버언더 연장포함</t>
  </si>
  <si>
    <t>3P 10분</t>
  </si>
  <si>
    <t>Under/Over - Home Team Including Overtime</t>
  </si>
  <si>
    <t>홈팀 오버언더 연장포함</t>
  </si>
  <si>
    <t>RedBet</t>
  </si>
  <si>
    <t>마켓추가</t>
  </si>
  <si>
    <t>1st Period Both Teams To Score</t>
  </si>
  <si>
    <t>1피리어드 양팀득점</t>
  </si>
  <si>
    <t>10Bet</t>
  </si>
  <si>
    <t>2nd Period Both Teams To Score</t>
  </si>
  <si>
    <t>2피리어드 양팀득점</t>
  </si>
  <si>
    <t>BetFairExchange</t>
  </si>
  <si>
    <t>3rd Period Both Teams To Score</t>
  </si>
  <si>
    <t>3피리어드 양팀득점</t>
  </si>
  <si>
    <t>3P 5분전까지</t>
  </si>
  <si>
    <t>BetVictor</t>
  </si>
  <si>
    <t>NordicBet</t>
  </si>
  <si>
    <t>Basket-Ball</t>
  </si>
  <si>
    <t>10초내에 4이상 스코어변동이 있을시 베팅취소처리(쿼터별 오버언더는 3스코어)</t>
  </si>
  <si>
    <t>TrioBet</t>
  </si>
  <si>
    <t>1Q 오버언더</t>
  </si>
  <si>
    <t>1Q 5분</t>
  </si>
  <si>
    <t>1쿼터 7분까지</t>
  </si>
  <si>
    <t>Paf</t>
  </si>
  <si>
    <t>3Q 5분</t>
  </si>
  <si>
    <t>4쿼터 5분까지</t>
  </si>
  <si>
    <t>Betsson</t>
  </si>
  <si>
    <t>1Q 승무패</t>
  </si>
  <si>
    <t>1쿼터 5분까지</t>
  </si>
  <si>
    <t>Interapostas</t>
  </si>
  <si>
    <t>2Q 승무패</t>
  </si>
  <si>
    <t>2쿼터 5분까지</t>
  </si>
  <si>
    <t>3Q 승무패</t>
  </si>
  <si>
    <t>3쿼터 5분까지</t>
  </si>
  <si>
    <t>Unibet.it</t>
  </si>
  <si>
    <t>4th Period Winner</t>
  </si>
  <si>
    <t>4Q 승무패</t>
  </si>
  <si>
    <t>BetClic.it</t>
  </si>
  <si>
    <t>2Q 오버언더</t>
  </si>
  <si>
    <t>2Q 5분</t>
  </si>
  <si>
    <t>2쿼터 7분까지</t>
  </si>
  <si>
    <t>Mybet</t>
  </si>
  <si>
    <t>3Q 오버언더</t>
  </si>
  <si>
    <t>3쿼터 7분까지</t>
  </si>
  <si>
    <t>BoyleSports</t>
  </si>
  <si>
    <t>Under/Over 4th Period</t>
  </si>
  <si>
    <t>4Q 오버언더</t>
  </si>
  <si>
    <t>4Q 2분</t>
  </si>
  <si>
    <t>4쿼터 7분까지</t>
  </si>
  <si>
    <t>BetFred</t>
  </si>
  <si>
    <t>Asian Handicap Halftime</t>
  </si>
  <si>
    <t>DoBet</t>
  </si>
  <si>
    <t>전반전 승패</t>
  </si>
  <si>
    <t>Whitebet</t>
  </si>
  <si>
    <t>1Q 핸디캡</t>
  </si>
  <si>
    <t>2쿼터 3분남은 시간까지</t>
  </si>
  <si>
    <t>HeyPoker</t>
  </si>
  <si>
    <t>2Q 핸디캡</t>
  </si>
  <si>
    <t>3쿼터 3분남은 시간까지</t>
  </si>
  <si>
    <t>3Q 핸디캡</t>
  </si>
  <si>
    <t>4쿼터 3분남은 시간까지</t>
  </si>
  <si>
    <t>Asian Handicap 4th Period</t>
  </si>
  <si>
    <t>4Q 핸디캡</t>
  </si>
  <si>
    <t>DafaBet</t>
  </si>
  <si>
    <t>Under/Over Halftime</t>
  </si>
  <si>
    <t>12Bet</t>
  </si>
  <si>
    <t>BetGun</t>
  </si>
  <si>
    <t>12 Including Overtime</t>
  </si>
  <si>
    <t>승패 연장포함</t>
  </si>
  <si>
    <t>4Q 5분</t>
  </si>
  <si>
    <t>WagerWeb</t>
  </si>
  <si>
    <t>1X2 Halftime</t>
  </si>
  <si>
    <t>BetCRIS</t>
  </si>
  <si>
    <t>1X2 2nd Half</t>
  </si>
  <si>
    <t>Bookmaker.eu</t>
  </si>
  <si>
    <t>1st Period Race To</t>
  </si>
  <si>
    <t>1쿼터 득점 선달성</t>
  </si>
  <si>
    <t>Uwin</t>
  </si>
  <si>
    <t>2nd Period Race To</t>
  </si>
  <si>
    <t>2쿼터 득점 선달성</t>
  </si>
  <si>
    <t>Comeon</t>
  </si>
  <si>
    <t>3rd Period Race To</t>
  </si>
  <si>
    <t>3쿼터 득점 선달성</t>
  </si>
  <si>
    <t>BetDaq</t>
  </si>
  <si>
    <t>4th Period Race To</t>
  </si>
  <si>
    <t>4쿼터 득점 선달성</t>
  </si>
  <si>
    <t>JustBet</t>
  </si>
  <si>
    <t>4쿼터 1분까지</t>
  </si>
  <si>
    <t>BetGuardian</t>
  </si>
  <si>
    <t xml:space="preserve">후반전 승패 연장포함 </t>
  </si>
  <si>
    <t>UCABet</t>
  </si>
  <si>
    <t>1st Period Home Team To Score</t>
  </si>
  <si>
    <t>1쿼터 홈팀 득점 달성</t>
  </si>
  <si>
    <t>BetWay</t>
  </si>
  <si>
    <t>2nd Period Home Team To Score</t>
  </si>
  <si>
    <t>2쿼터 홈팀 득점 달성</t>
  </si>
  <si>
    <t>PaddyPower</t>
  </si>
  <si>
    <t>3rd Period Home Team To Score</t>
  </si>
  <si>
    <t>3쿼터 홈팀 득점 달성</t>
  </si>
  <si>
    <t>RuBet</t>
  </si>
  <si>
    <t>4th Period Home Team To Score</t>
  </si>
  <si>
    <t>4쿼터 홈팀 득점 달성</t>
  </si>
  <si>
    <t>MermaidBet.dk</t>
  </si>
  <si>
    <t>1st Period Away Team To Score</t>
  </si>
  <si>
    <t>1쿼터 원정팀 득점 달성</t>
  </si>
  <si>
    <t>MarathonBet</t>
  </si>
  <si>
    <t>2nd Period Away Team To Score</t>
  </si>
  <si>
    <t>2쿼터 원정팀 득점 달성</t>
  </si>
  <si>
    <t>Winner.com</t>
  </si>
  <si>
    <t>3rd Period Away Team To Score</t>
  </si>
  <si>
    <t>3쿼터 원정팀 득점 달성</t>
  </si>
  <si>
    <t>Bet3000</t>
  </si>
  <si>
    <t>4th Period Away Team To Score</t>
  </si>
  <si>
    <t>4쿼터 원정팀 득점 달성</t>
  </si>
  <si>
    <t>CoralBet</t>
  </si>
  <si>
    <t>Tipico.it</t>
  </si>
  <si>
    <t>Volley-Ball</t>
  </si>
  <si>
    <t>베팅후 10초내에 2이상 스코어변동이 있을시 베팅취소처리</t>
  </si>
  <si>
    <t>Ladbrokes</t>
  </si>
  <si>
    <t>경기 끝날때까지</t>
  </si>
  <si>
    <t>OneBall</t>
  </si>
  <si>
    <t>1S 오버언더</t>
  </si>
  <si>
    <t>1S 12점</t>
  </si>
  <si>
    <t>1세트 양팀 합스코어 35점까지</t>
  </si>
  <si>
    <t>IBC</t>
  </si>
  <si>
    <t>2S 오버언더</t>
  </si>
  <si>
    <t>2S 12점</t>
  </si>
  <si>
    <t>2세트 양팀 합스코어 35점까지</t>
  </si>
  <si>
    <t>WBX</t>
  </si>
  <si>
    <t>3S 오버언더</t>
  </si>
  <si>
    <t>3S 12점</t>
  </si>
  <si>
    <t>3세트 양팀 합스코어 35점까지</t>
  </si>
  <si>
    <t>BetRally</t>
  </si>
  <si>
    <t>4S 오버언더</t>
  </si>
  <si>
    <t>4S 12점</t>
  </si>
  <si>
    <t>4세트 양팀 합스코어 35점까지</t>
  </si>
  <si>
    <t>Bodog</t>
  </si>
  <si>
    <t>승패</t>
  </si>
  <si>
    <t>BetCity</t>
  </si>
  <si>
    <t>1S 핸디캡</t>
  </si>
  <si>
    <t>Foobet</t>
  </si>
  <si>
    <t>2S 핸디캡</t>
  </si>
  <si>
    <t>PlanetWin365</t>
  </si>
  <si>
    <t>3S 핸디캡</t>
  </si>
  <si>
    <t>PMU</t>
  </si>
  <si>
    <t>4S 핸디캡</t>
  </si>
  <si>
    <t>OddsRing</t>
  </si>
  <si>
    <t>1st Period Winner Home/Away</t>
  </si>
  <si>
    <t xml:space="preserve"> 1세트 승패</t>
  </si>
  <si>
    <t>1세트전</t>
  </si>
  <si>
    <t>m88</t>
  </si>
  <si>
    <t>2st Period Winner Home/Away</t>
  </si>
  <si>
    <t>2세트 승패</t>
  </si>
  <si>
    <t>2세트전</t>
  </si>
  <si>
    <t>SkyBet</t>
  </si>
  <si>
    <t>3st Period Winner Home/Away</t>
  </si>
  <si>
    <t>3세트 승패</t>
  </si>
  <si>
    <t>3세트전</t>
  </si>
  <si>
    <t>RaceBets</t>
  </si>
  <si>
    <t>Point Winner</t>
  </si>
  <si>
    <t>N세트 합점수 달성 팀</t>
  </si>
  <si>
    <t>SportsBetAu</t>
  </si>
  <si>
    <t>1세트 득점 선달성</t>
  </si>
  <si>
    <t>1세트 스코어 12점까지</t>
  </si>
  <si>
    <t>LuxBet</t>
  </si>
  <si>
    <t>2세트 득점 선달성</t>
  </si>
  <si>
    <t>2세트 스코어 12점까지</t>
  </si>
  <si>
    <t>TabAu</t>
  </si>
  <si>
    <t>3세트 득점 선달성</t>
  </si>
  <si>
    <t>3세트 스코어 12점까지</t>
  </si>
  <si>
    <t>DigiBet</t>
  </si>
  <si>
    <t>4세트 득점 선달성</t>
  </si>
  <si>
    <t>4세트 스코어 12점까지</t>
  </si>
  <si>
    <t>MatchPoint</t>
  </si>
  <si>
    <t>5th Period Race To</t>
  </si>
  <si>
    <t>5세트 득점 선달성</t>
  </si>
  <si>
    <t>5세트 스코어 12점까지</t>
  </si>
  <si>
    <t>HKJockeyClub</t>
  </si>
  <si>
    <t>Extra Points Set</t>
  </si>
  <si>
    <t>세트별 듀스 여부</t>
  </si>
  <si>
    <t>SportingBet AU</t>
  </si>
  <si>
    <t>CentreBet</t>
  </si>
  <si>
    <t>Base-Ball</t>
  </si>
  <si>
    <t>베팅후 12초내에 1이상 스코어변동이 있을시 베팅취소처리 (주자 상태가 바뀌었어도 체크)</t>
  </si>
  <si>
    <t>18Bet</t>
  </si>
  <si>
    <t>6회말종료시 닫힘</t>
  </si>
  <si>
    <t>8이닝 전까지</t>
  </si>
  <si>
    <t>MatchBook</t>
  </si>
  <si>
    <t>2이닝 승무패</t>
  </si>
  <si>
    <t>bet365제공시 초록색부분만 해당</t>
  </si>
  <si>
    <t>직전이닝만</t>
  </si>
  <si>
    <t>DashBet</t>
  </si>
  <si>
    <t>3이닝 승무패</t>
  </si>
  <si>
    <t>Vernons</t>
  </si>
  <si>
    <t>4이닝 승무패</t>
  </si>
  <si>
    <t>PariMatch</t>
  </si>
  <si>
    <t>2이닝 오버언더</t>
  </si>
  <si>
    <t>Ball2Win</t>
  </si>
  <si>
    <t>3이닝 오버언더</t>
  </si>
  <si>
    <t>LadbrokesAu</t>
  </si>
  <si>
    <t>4이닝 오버언더</t>
  </si>
  <si>
    <t>Caribsports</t>
  </si>
  <si>
    <t>Under/Over 5th Period</t>
  </si>
  <si>
    <t>5이닝 오버언더</t>
  </si>
  <si>
    <t>NowGoal</t>
  </si>
  <si>
    <t>5th Period Winner</t>
  </si>
  <si>
    <t>5이닝 승무패</t>
  </si>
  <si>
    <t>Bet2Be</t>
  </si>
  <si>
    <t>The Greek</t>
  </si>
  <si>
    <t>잘못된 번호</t>
  </si>
  <si>
    <t>1st 5 Innings Winner</t>
  </si>
  <si>
    <t>1~5이닝 승패</t>
  </si>
  <si>
    <t>4회말종료시 닫힘</t>
  </si>
  <si>
    <t>3이닝전까지</t>
  </si>
  <si>
    <t>BetISN</t>
  </si>
  <si>
    <t>1st 5 Innings Under/Over</t>
  </si>
  <si>
    <t>1~5이닝 오버언더</t>
  </si>
  <si>
    <t>TabNz</t>
  </si>
  <si>
    <t>1st 5 Innings Asian Handicap</t>
  </si>
  <si>
    <t>1~5이닝 핸디캡</t>
  </si>
  <si>
    <t>CrownBet</t>
  </si>
  <si>
    <t>핸디캡</t>
  </si>
  <si>
    <t>Tatts</t>
  </si>
  <si>
    <t>6th Period Winner</t>
  </si>
  <si>
    <t>6이닝 승무패</t>
  </si>
  <si>
    <t>TopSport</t>
  </si>
  <si>
    <t>7th Period Winner</t>
  </si>
  <si>
    <t>7이닝 승무패</t>
  </si>
  <si>
    <t>William Hill AU</t>
  </si>
  <si>
    <t>Under/Over 6th Period</t>
  </si>
  <si>
    <t>6이닝 오버언더</t>
  </si>
  <si>
    <t>SportingSolutions</t>
  </si>
  <si>
    <t>Under/Over 7th Period</t>
  </si>
  <si>
    <t>7이닝 오버언더</t>
  </si>
  <si>
    <t>UBET</t>
  </si>
  <si>
    <t>BetFairSportsbook</t>
  </si>
  <si>
    <t>E-Sports</t>
  </si>
  <si>
    <t>JazzSports</t>
  </si>
  <si>
    <t>PokerStars</t>
  </si>
  <si>
    <t>1세트 승패</t>
  </si>
  <si>
    <t>1세트만 노출</t>
  </si>
  <si>
    <t>1st Period - 1st Dragon</t>
  </si>
  <si>
    <t>1세트 첫용</t>
  </si>
  <si>
    <t>PremierBet</t>
  </si>
  <si>
    <t>1st Period - 1st Blood</t>
  </si>
  <si>
    <t>1세트 첫킬</t>
  </si>
  <si>
    <t>ToteSport</t>
  </si>
  <si>
    <t>2세트승패</t>
  </si>
  <si>
    <t>2세트만 노출</t>
  </si>
  <si>
    <t>LigaStavok</t>
  </si>
  <si>
    <t>3세트만 노출</t>
  </si>
  <si>
    <t>32Red</t>
  </si>
  <si>
    <t>4rd Period Winner</t>
  </si>
  <si>
    <t>4세트 승패</t>
  </si>
  <si>
    <t>4세트만 노출</t>
  </si>
  <si>
    <t>Betolot</t>
  </si>
  <si>
    <t>5rd Period Winner</t>
  </si>
  <si>
    <t>5세트 승패</t>
  </si>
  <si>
    <t>5세트만 노출</t>
  </si>
  <si>
    <t>1XBet</t>
  </si>
  <si>
    <t>Tennis</t>
  </si>
  <si>
    <t>NextBet</t>
  </si>
  <si>
    <t>KeibaGOJP</t>
  </si>
  <si>
    <t>CashPoint</t>
  </si>
  <si>
    <t>Asian Handicap Sets</t>
  </si>
  <si>
    <t>세트 핸디캡</t>
  </si>
  <si>
    <t>YouWager</t>
  </si>
  <si>
    <t>1세트 핸디캡</t>
  </si>
  <si>
    <t>HeritageSports</t>
  </si>
  <si>
    <t>1세트 오버언더</t>
  </si>
  <si>
    <t>SportingBetEu</t>
  </si>
  <si>
    <t>Drf</t>
  </si>
  <si>
    <t>NorskTipping</t>
  </si>
  <si>
    <t>American football</t>
  </si>
  <si>
    <t>VBet</t>
  </si>
  <si>
    <t>Sunbets</t>
  </si>
  <si>
    <t>5쿼터 전까지</t>
  </si>
  <si>
    <t>NetBet</t>
  </si>
  <si>
    <t>FonBet</t>
  </si>
  <si>
    <t>Fun88</t>
  </si>
  <si>
    <t>2쿼터 전까지</t>
  </si>
  <si>
    <t>MetricGaming</t>
  </si>
  <si>
    <t>TlcBet</t>
  </si>
  <si>
    <t>Asian Handicap 2st Period</t>
  </si>
  <si>
    <t>후반전 핸디캡</t>
  </si>
  <si>
    <t>4쿼터 전까지</t>
  </si>
  <si>
    <t>10BetUK</t>
  </si>
  <si>
    <t>Under/Over 2st Period</t>
  </si>
  <si>
    <t>후반전 오버언더</t>
  </si>
  <si>
    <t>MaxBet</t>
  </si>
  <si>
    <t>Betaland</t>
  </si>
  <si>
    <t>MeridianBet</t>
  </si>
  <si>
    <t>BetEasy</t>
  </si>
  <si>
    <t>Hkjc</t>
  </si>
  <si>
    <t>VanillaBet</t>
  </si>
  <si>
    <t>Betika</t>
  </si>
  <si>
    <t>Sportpesa</t>
  </si>
  <si>
    <t>Bet9ja</t>
  </si>
  <si>
    <t>Betin</t>
  </si>
  <si>
    <t>Odibets</t>
  </si>
  <si>
    <t>BetOnline</t>
  </si>
  <si>
    <t>LVision</t>
  </si>
  <si>
    <t>Espn</t>
  </si>
  <si>
    <t>Fonbet</t>
  </si>
  <si>
    <t>Parimatch</t>
  </si>
  <si>
    <t>LotusBook247</t>
  </si>
  <si>
    <t>BetEnergy</t>
  </si>
  <si>
    <t>RushBet</t>
  </si>
  <si>
    <t>환수율적용 여부</t>
  </si>
  <si>
    <t>연장미포함 득점스코어</t>
  </si>
  <si>
    <t>Asian Handicap</t>
  </si>
  <si>
    <t>HT/FT</t>
  </si>
  <si>
    <t>전반전 + 풀타임</t>
  </si>
  <si>
    <t>적용안함</t>
  </si>
  <si>
    <t>스포츠 (SPORTS)</t>
  </si>
  <si>
    <t>Odd/Even</t>
  </si>
  <si>
    <t>양팀득점 홀/짝 (연장포함)</t>
  </si>
  <si>
    <t>연장포함 득점스코어</t>
  </si>
  <si>
    <t>Correct Score</t>
  </si>
  <si>
    <t>정확한스코어</t>
  </si>
  <si>
    <t>Double Chance</t>
  </si>
  <si>
    <t>더블찬스</t>
  </si>
  <si>
    <t>- 아이스하키 (Ice hockey)</t>
  </si>
  <si>
    <t>Total Corners</t>
  </si>
  <si>
    <t>토탈 코너킥 오버언더</t>
  </si>
  <si>
    <t>연장미포함 코너킥스코어</t>
  </si>
  <si>
    <t>1 1X2 승무패</t>
  </si>
  <si>
    <t>First Team To Score</t>
  </si>
  <si>
    <t>첫 득점팀</t>
  </si>
  <si>
    <t>2 Under/Over Including Overtime 오버언더</t>
  </si>
  <si>
    <t>양팀 득점여부</t>
  </si>
  <si>
    <t>양팀 모두 득점 yes/no</t>
  </si>
  <si>
    <t>전반전 득점스코어</t>
  </si>
  <si>
    <t>3 Asian Handicap Including Overtime 핸디캡</t>
  </si>
  <si>
    <t>Under/Over Corners - Home Team</t>
  </si>
  <si>
    <t>홈팀 코너킥 오버언더</t>
  </si>
  <si>
    <t>홈팀 코너킥스코어</t>
  </si>
  <si>
    <t>Under/Over Corners - Away Team</t>
  </si>
  <si>
    <t>원정팀 코너킥 언더오버</t>
  </si>
  <si>
    <t>원정팀 코너킥스코어</t>
  </si>
  <si>
    <t>전반전스코어</t>
  </si>
  <si>
    <t>추가예정</t>
  </si>
  <si>
    <r>
      <rPr>
        <rFont val="Arial, sans-serif"/>
        <strike/>
        <color rgb="FF000000"/>
        <sz val="11.0"/>
      </rPr>
      <t xml:space="preserve">53
</t>
    </r>
    <r>
      <rPr>
        <rFont val="Arial, sans-serif"/>
        <color rgb="FF000000"/>
        <sz val="11.0"/>
      </rPr>
      <t>64</t>
    </r>
  </si>
  <si>
    <t>Corners Handicap</t>
  </si>
  <si>
    <t>코너킥 핸디캡</t>
  </si>
  <si>
    <t>Home Team To Keep A Clean Sheet</t>
  </si>
  <si>
    <t>홈팀 무득점</t>
  </si>
  <si>
    <t>홈팀 0득점</t>
  </si>
  <si>
    <t>Away Team To Keep A Clean Sheet</t>
  </si>
  <si>
    <t>원정팀 무득점</t>
  </si>
  <si>
    <t>원정팀 0득점</t>
  </si>
  <si>
    <t>홈팀 득점스코어</t>
  </si>
  <si>
    <t>원정팀 득점스코어</t>
  </si>
  <si>
    <t>1X2 And Under/Over</t>
  </si>
  <si>
    <t>승무패 + 오버언더</t>
  </si>
  <si>
    <t>스페셜 (SPECIAL)</t>
  </si>
  <si>
    <t>작업필요</t>
  </si>
  <si>
    <t>1이닝 오버언더</t>
  </si>
  <si>
    <t>1이닝 득점스코어</t>
  </si>
  <si>
    <t>농구 (Basket Ball)</t>
  </si>
  <si>
    <t>1이닝 승무패</t>
  </si>
  <si>
    <t>1-5이닝 득점스코어</t>
  </si>
  <si>
    <t>53 Asian Handicap Halftime 전반전 핸디캡</t>
  </si>
  <si>
    <t>5이닝 핸디캡</t>
  </si>
  <si>
    <t>77 Under/Over Halftime 전반전 오버언더</t>
  </si>
  <si>
    <t>281 1st 5 Innings Asian Handicap 5이닝 핸디캡</t>
  </si>
  <si>
    <t>236 1st 5 Innings Under/Over 5이닝 오버언더</t>
  </si>
  <si>
    <t>정확한 스코어</t>
  </si>
  <si>
    <t>1쿼터 득점스코어</t>
  </si>
  <si>
    <t>1쿼터 승무패</t>
  </si>
  <si>
    <t>Odd/Even Including Overtime</t>
  </si>
  <si>
    <t>홀짝 연장포함</t>
  </si>
  <si>
    <t xml:space="preserve"> Last Team To Score</t>
  </si>
  <si>
    <t>마지막 득점</t>
  </si>
  <si>
    <t>12 Halftime</t>
  </si>
  <si>
    <t>연장전 발생</t>
  </si>
  <si>
    <t>Highest Scoring Period</t>
  </si>
  <si>
    <t>최고득점 쿼터</t>
  </si>
  <si>
    <t>Highest Scoring Half</t>
  </si>
  <si>
    <t>최고득점 하프</t>
  </si>
  <si>
    <t>연장미포함 1+2쿼터스코어</t>
  </si>
  <si>
    <t>Under/Over 1st Period - Home Team</t>
  </si>
  <si>
    <t>홈팀 1Q 오버언더</t>
  </si>
  <si>
    <t>1쿼터 홈팀스코어</t>
  </si>
  <si>
    <t>Under/Over 1st Period - Away Team</t>
  </si>
  <si>
    <t>원정팀 1Q 오버언더</t>
  </si>
  <si>
    <t>1쿼터 원정팀스코어</t>
  </si>
  <si>
    <t>연장포함 원정팀스코어</t>
  </si>
  <si>
    <t>연장포함 홈팀스코어</t>
  </si>
  <si>
    <t>후반 승무패</t>
  </si>
  <si>
    <t>Race To</t>
  </si>
  <si>
    <t>득점 선달성</t>
  </si>
  <si>
    <t>HT/FT Including Overtime</t>
  </si>
  <si>
    <t>First Foul</t>
  </si>
  <si>
    <t>첫파울</t>
  </si>
  <si>
    <t>수동정산</t>
  </si>
  <si>
    <t>First Two Pointer</t>
  </si>
  <si>
    <t>첫2점</t>
  </si>
  <si>
    <t>First Three Pointer</t>
  </si>
  <si>
    <t>첫3점</t>
  </si>
  <si>
    <t>First Free Throw Scored</t>
  </si>
  <si>
    <t>첫자유투</t>
  </si>
  <si>
    <t>Under/Over 3 Points Made</t>
  </si>
  <si>
    <t>3점슛 득점 오버언더</t>
  </si>
  <si>
    <t>득점스코어</t>
  </si>
  <si>
    <t>정확한 세트 스코어</t>
  </si>
  <si>
    <t>Correct Score 1st Period</t>
  </si>
  <si>
    <t xml:space="preserve"> 1세트 정확한 점수</t>
  </si>
  <si>
    <t>1세트 스코어</t>
  </si>
  <si>
    <t>가장높은점수 셋트</t>
  </si>
  <si>
    <t>1st Period Odd/Even</t>
  </si>
  <si>
    <t>1세트 홀/짝</t>
  </si>
  <si>
    <t xml:space="preserve"> 2st Period Odd/Even</t>
  </si>
  <si>
    <t>2세트 홀/짝</t>
  </si>
  <si>
    <t>3st Period Odd/Even</t>
  </si>
  <si>
    <t>3세트 홀/짝</t>
  </si>
  <si>
    <t>5셋 진행여부</t>
  </si>
  <si>
    <t>세트 스코어</t>
  </si>
  <si>
    <t>Asian Handicap Points</t>
  </si>
  <si>
    <t>점수 핸디캡</t>
  </si>
  <si>
    <t>양팀득점 홀/짝</t>
  </si>
  <si>
    <t>1P 정확한스코어</t>
  </si>
  <si>
    <t>1피리어드 득점스코어</t>
  </si>
  <si>
    <t xml:space="preserve"> 첫 득점 팀</t>
  </si>
  <si>
    <t>연장미포함 원정팀스코어</t>
  </si>
  <si>
    <t>연장미포함 홈팀스코어</t>
  </si>
  <si>
    <t>가장 득점 높은 피리어드</t>
  </si>
  <si>
    <t>1P 홀/짝</t>
  </si>
  <si>
    <t>2st Period Odd/Even</t>
  </si>
  <si>
    <t>2P 홀/짝</t>
  </si>
  <si>
    <t>3P 홀/짝</t>
  </si>
  <si>
    <t>Under/Exactly/Over</t>
  </si>
  <si>
    <t>언더/동점/오버</t>
  </si>
  <si>
    <t>승무패 및 오버언더</t>
  </si>
  <si>
    <t>승부치기 여부</t>
  </si>
  <si>
    <t>승리한 팀 (킬스코어 아님)</t>
  </si>
  <si>
    <t>1st Round Winner</t>
  </si>
  <si>
    <t>2nd Period Winner Home/Away</t>
  </si>
  <si>
    <t>2nd Period - 1st Blood</t>
  </si>
  <si>
    <t>2세트 첫킬</t>
  </si>
  <si>
    <t>Under/Over Kills - 1st Period</t>
  </si>
  <si>
    <t>1세트 킬 오버언더</t>
  </si>
  <si>
    <t>Under/Over Kills - 2nd Period</t>
  </si>
  <si>
    <t>2세트 킬 오버언더</t>
  </si>
  <si>
    <t>Asian Handicap Kills - 1st Period</t>
  </si>
  <si>
    <t>1세트 킬 핸디캡</t>
  </si>
  <si>
    <t>Asian Handicap Kills - 2nd Period</t>
  </si>
  <si>
    <t>2세트 킬 핸디캡</t>
  </si>
  <si>
    <t>1st Period - First Dragon to Spawn</t>
  </si>
  <si>
    <t>1세트 첫용 속성</t>
  </si>
  <si>
    <t>2nd Period - First Dragon to Spawn</t>
  </si>
  <si>
    <t>2세트 첫용 속성</t>
  </si>
  <si>
    <t>UFC</t>
  </si>
  <si>
    <t>연장미포함 스코어</t>
  </si>
  <si>
    <t xml:space="preserve">
American football</t>
  </si>
  <si>
    <t>SMS 문자인증</t>
  </si>
  <si>
    <t>접속주소</t>
  </si>
  <si>
    <t>아이디/비번</t>
  </si>
  <si>
    <t>sd casino</t>
  </si>
  <si>
    <t>ID: sdkwin</t>
  </si>
  <si>
    <t>Password: qwer1234!@</t>
  </si>
  <si>
    <t>Secret code: 73020048001457940</t>
  </si>
  <si>
    <t>agent code: 553</t>
  </si>
  <si>
    <t>api</t>
  </si>
  <si>
    <t>http://sdiamondapi.com/</t>
  </si>
  <si>
    <t>slots2022 / 123456</t>
  </si>
  <si>
    <t>sample</t>
  </si>
  <si>
    <t>https://apple-77.com</t>
  </si>
  <si>
    <t>gangnam001 / 12451245</t>
  </si>
  <si>
    <t>Backend</t>
  </si>
  <si>
    <t>https://prd-sdv2-cl.slotsdiamond.com/</t>
  </si>
  <si>
    <t>Master account</t>
  </si>
  <si>
    <t>Sub account 1</t>
  </si>
  <si>
    <t>ID: sdonoff</t>
  </si>
  <si>
    <t>Password: qwer1234</t>
  </si>
  <si>
    <t>Secret code: 82716242113550620</t>
  </si>
  <si>
    <t>agent code: 554</t>
  </si>
  <si>
    <t>Sub account 2</t>
  </si>
  <si>
    <t>ID: sdgamble</t>
  </si>
  <si>
    <t>Secret code: 26326968649125916</t>
  </si>
  <si>
    <t>agent code: 555</t>
  </si>
  <si>
    <t>Sub account 3</t>
  </si>
  <si>
    <t>ID: sdbetgo</t>
  </si>
  <si>
    <t>Secret code: 96270954646358450</t>
  </si>
  <si>
    <t>agent code: 556</t>
  </si>
  <si>
    <t>Sub account 4</t>
  </si>
  <si>
    <t>ID:sdcho</t>
  </si>
  <si>
    <t>Secret code: 48048354797829340</t>
  </si>
  <si>
    <t>agent code: 557</t>
  </si>
  <si>
    <t>바이아웃 총액 - 바이인 총액 = 손익 / 롤링포인트 (베팅총액 * 수수료)</t>
  </si>
  <si>
    <t>죽장</t>
  </si>
  <si>
    <t>바이아웃 - 바이인</t>
  </si>
  <si>
    <t>롤링</t>
  </si>
  <si>
    <t>유저의 베팅총합 * 수수료(4.5%)</t>
  </si>
  <si>
    <t>project</t>
  </si>
  <si>
    <t>api host</t>
  </si>
  <si>
    <t>agent code</t>
  </si>
  <si>
    <t>public key</t>
  </si>
  <si>
    <t>user charge url</t>
  </si>
  <si>
    <t>admin url</t>
  </si>
  <si>
    <t>admin id</t>
  </si>
  <si>
    <t>admin pw</t>
  </si>
  <si>
    <t>testapi.osscoin.net</t>
  </si>
  <si>
    <t>tgamble</t>
  </si>
  <si>
    <t>akNqUTdlV1c1UlRNVFZTL2JUWjhKZz09</t>
  </si>
  <si>
    <t>https://test.osscoin.net/?token=로그인토큰</t>
  </si>
  <si>
    <t>teststore.osscoin.net</t>
  </si>
  <si>
    <t>tnova</t>
  </si>
  <si>
    <t>K245dDFQMVdLZDVsVERZeXIvMm84Zz09</t>
  </si>
  <si>
    <t>tnoble</t>
  </si>
  <si>
    <t>TEhNaFJ0c1Q2T1hnL1JtQTg0YUMzUT09</t>
  </si>
  <si>
    <t>tbulls</t>
  </si>
  <si>
    <t>NG1tcTFRMWtjZWFkRFZUSWgyRlBsQT09</t>
  </si>
  <si>
    <t>balvenie</t>
  </si>
  <si>
    <t>tcombet</t>
  </si>
  <si>
    <t>MEJROWUvUWM3YU1kanlYOUJsTkNyUT09</t>
  </si>
  <si>
    <t>liveapi.gepcoin.net</t>
  </si>
  <si>
    <t>gameble</t>
  </si>
  <si>
    <t>ZUpmeVZlTDF2NlFDS3V4dkhOcTZFdz09</t>
  </si>
  <si>
    <t>https://v2.oxomarket.net/?token=로그인토큰</t>
  </si>
  <si>
    <t>l309zn31g</t>
  </si>
  <si>
    <t>cXRlbjlXR0FBNktjWWFpRVVXVUlLdz09</t>
  </si>
  <si>
    <t>v2store.gepcoin.net</t>
  </si>
  <si>
    <t>9ldmj01a</t>
  </si>
  <si>
    <t>L2tQWGFXK1RQS1lDT2MwUFFIdkhxZz09</t>
  </si>
  <si>
    <t>v0k1zlq64</t>
  </si>
  <si>
    <t>liveapi.oxomarket.net</t>
  </si>
  <si>
    <t>ZFU4UHk2YXB5a2gweUJ0LzNDajNrZz09</t>
  </si>
  <si>
    <t>v2store.oxomarket.net</t>
  </si>
  <si>
    <t>dj82bcnh76zz</t>
  </si>
  <si>
    <t>liveapi.utomarket.net</t>
  </si>
  <si>
    <t>Tnp1NVFuK2N2UFQ3OW96NHJmTXhqUT09</t>
  </si>
  <si>
    <t>v2store.utomarket.net</t>
  </si>
  <si>
    <t>eeo34kccw</t>
  </si>
  <si>
    <t>charge_type 테이블에 charge_type 2이가 코인방식</t>
  </si>
  <si>
    <t>CS 대응 팀 전담</t>
  </si>
  <si>
    <t>CS response operation plan</t>
  </si>
  <si>
    <t>요일</t>
  </si>
  <si>
    <t>한국시간</t>
  </si>
  <si>
    <t>담당자(정)</t>
  </si>
  <si>
    <t>담당자(부)</t>
  </si>
  <si>
    <t>day</t>
  </si>
  <si>
    <t>Time(PHP)</t>
  </si>
  <si>
    <t>Manager(main)</t>
  </si>
  <si>
    <t>Manager(sub)</t>
  </si>
  <si>
    <t>아이디
(닉네임)</t>
  </si>
  <si>
    <t>사용(증감액)</t>
  </si>
  <si>
    <t>참조</t>
  </si>
  <si>
    <t>월</t>
  </si>
  <si>
    <t>morning</t>
  </si>
  <si>
    <t>07:00 ~ 11:00</t>
  </si>
  <si>
    <t>벤</t>
  </si>
  <si>
    <t>다니엘</t>
  </si>
  <si>
    <t>Mon</t>
  </si>
  <si>
    <t>06:00 ~ 10:00</t>
  </si>
  <si>
    <t>Ben</t>
  </si>
  <si>
    <t>Daniel</t>
  </si>
  <si>
    <t>이전</t>
  </si>
  <si>
    <t>보유</t>
  </si>
  <si>
    <t>처리일자</t>
  </si>
  <si>
    <t>11:00 ~ 20:00</t>
  </si>
  <si>
    <t>다니엘/메이</t>
  </si>
  <si>
    <t>어거스트/네오</t>
  </si>
  <si>
    <t>10:00 ~ 19:00</t>
  </si>
  <si>
    <t>Daniel / May</t>
  </si>
  <si>
    <t>August / Neo</t>
  </si>
  <si>
    <t>매장 teststore
(테스트매장)</t>
  </si>
  <si>
    <t>회원 test(테스트)</t>
  </si>
  <si>
    <t>night</t>
  </si>
  <si>
    <t>20:00 ~ 04:00</t>
  </si>
  <si>
    <t>네오/어거스트</t>
  </si>
  <si>
    <t>19:00 ~ 03:00</t>
  </si>
  <si>
    <t>Neo / August</t>
  </si>
  <si>
    <t>화</t>
  </si>
  <si>
    <t>Tue</t>
  </si>
  <si>
    <t>벤/메이</t>
  </si>
  <si>
    <t>Ben / May</t>
  </si>
  <si>
    <t>수</t>
  </si>
  <si>
    <t>Wed</t>
  </si>
  <si>
    <t>시몬</t>
  </si>
  <si>
    <t>Seemon</t>
  </si>
  <si>
    <t>목</t>
  </si>
  <si>
    <t>Thu</t>
  </si>
  <si>
    <t>메이</t>
  </si>
  <si>
    <t>May</t>
  </si>
  <si>
    <t>금</t>
  </si>
  <si>
    <t>Fri</t>
  </si>
  <si>
    <t>어거스트</t>
  </si>
  <si>
    <t>에밀</t>
  </si>
  <si>
    <t>August</t>
  </si>
  <si>
    <t>토</t>
  </si>
  <si>
    <t>Sat</t>
  </si>
  <si>
    <t>메이/다니엘/벤/필</t>
  </si>
  <si>
    <t>All(Standby)</t>
  </si>
  <si>
    <t>벤/에밀</t>
  </si>
  <si>
    <t>어거스트 한국</t>
  </si>
  <si>
    <t>Ben / Emil</t>
  </si>
  <si>
    <t>When August is in Korea</t>
  </si>
  <si>
    <t>일</t>
  </si>
  <si>
    <t>Sun</t>
  </si>
  <si>
    <t>시몬/다니엘/벤/필</t>
  </si>
  <si>
    <t>Domain Info</t>
  </si>
  <si>
    <t>.cc / .store / .site / .shop - 도메인구매 시 참조</t>
  </si>
  <si>
    <t>스포츠</t>
  </si>
  <si>
    <t>만료기간</t>
  </si>
  <si>
    <t>사이트 이름</t>
  </si>
  <si>
    <t>정보</t>
  </si>
  <si>
    <t>도메인 주소</t>
  </si>
  <si>
    <t>년</t>
  </si>
  <si>
    <t>Kwin</t>
  </si>
  <si>
    <t>https://kwin.ecasino.shop/</t>
  </si>
  <si>
    <t>Evo</t>
  </si>
  <si>
    <t>acc34.com</t>
  </si>
  <si>
    <t>출처 모름</t>
  </si>
  <si>
    <t>front</t>
  </si>
  <si>
    <t>https://bgg01.com</t>
  </si>
  <si>
    <t>dev에서 사용중(116)</t>
  </si>
  <si>
    <t>endpoint</t>
  </si>
  <si>
    <t>kw-play.com</t>
  </si>
  <si>
    <t>Onoff</t>
  </si>
  <si>
    <t>on6001.com</t>
  </si>
  <si>
    <t>보류</t>
  </si>
  <si>
    <t>http://kwin-devteck.com</t>
  </si>
  <si>
    <t>dev에서 사용중(182)</t>
  </si>
  <si>
    <t>kw-playtech.com</t>
  </si>
  <si>
    <t>on7001.com</t>
  </si>
  <si>
    <t>http://kwin-dev.com</t>
  </si>
  <si>
    <t>btsmanager-admin.com</t>
  </si>
  <si>
    <t>on8010.com</t>
  </si>
  <si>
    <t>http://apitify.com</t>
  </si>
  <si>
    <t>bts-789789.com</t>
  </si>
  <si>
    <t xml:space="preserve">        </t>
  </si>
  <si>
    <t>on8020.com</t>
  </si>
  <si>
    <t>bts03.com</t>
  </si>
  <si>
    <t>on8030.com</t>
  </si>
  <si>
    <t>bts05.com</t>
  </si>
  <si>
    <t>pw126.com</t>
  </si>
  <si>
    <t>https://tosinodemo.com</t>
  </si>
  <si>
    <t>xc782.com</t>
  </si>
  <si>
    <t>kw-09.com</t>
  </si>
  <si>
    <t>Off-casino</t>
  </si>
  <si>
    <t>admin.ecasino.shop</t>
  </si>
  <si>
    <t>backend.ecasino.shop</t>
  </si>
  <si>
    <t>aaa.ecasino.shop</t>
  </si>
  <si>
    <t>https://garo.domonsolu.com</t>
  </si>
  <si>
    <t>bbb.ecasino.shop</t>
  </si>
  <si>
    <t>Bunker</t>
  </si>
  <si>
    <t>bk-playtech.com</t>
  </si>
  <si>
    <t>ccc.ecasino.shop</t>
  </si>
  <si>
    <t>Gamble</t>
  </si>
  <si>
    <t>gb-010.com</t>
  </si>
  <si>
    <t>예비도메인</t>
  </si>
  <si>
    <t>ddd.ecasino.shop</t>
  </si>
  <si>
    <t>gb-kor.com</t>
  </si>
  <si>
    <t>eee.ecasino.shop</t>
  </si>
  <si>
    <t>Noble</t>
  </si>
  <si>
    <t>nob-369.com</t>
  </si>
  <si>
    <t>admin-a.ecasino.shop</t>
  </si>
  <si>
    <t>nb-playtech.com</t>
  </si>
  <si>
    <t>admin-b.ecasino.shop</t>
  </si>
  <si>
    <t>auto charge</t>
  </si>
  <si>
    <t>http://bts-auto.com</t>
  </si>
  <si>
    <t>admin-c.ecasino.shop</t>
  </si>
  <si>
    <t>http://kwin-auto.com</t>
  </si>
  <si>
    <t>admin-d.ecasino.shop</t>
  </si>
  <si>
    <t>kw-06.com</t>
  </si>
  <si>
    <t>admin-e.ecasino.shop</t>
  </si>
  <si>
    <t>gm-playtech.com</t>
  </si>
  <si>
    <t>Callback</t>
  </si>
  <si>
    <t>oddsbackpoint.com</t>
  </si>
  <si>
    <t>gm-cos.com</t>
  </si>
  <si>
    <t>admin API</t>
  </si>
  <si>
    <t>oddsadmpoint.com</t>
  </si>
  <si>
    <t>gm-topclass.com</t>
  </si>
  <si>
    <t>redmaster077.com</t>
  </si>
  <si>
    <t>nob-pos.com</t>
  </si>
  <si>
    <t>dmtopoffice070.com</t>
  </si>
  <si>
    <t>nob-aos.com</t>
  </si>
  <si>
    <t>oz-headking354.com</t>
  </si>
  <si>
    <t>btg05.com</t>
  </si>
  <si>
    <t>sp-bossbet343.com</t>
  </si>
  <si>
    <t>nob-ok.com</t>
  </si>
  <si>
    <t>wegotopace774.com</t>
  </si>
  <si>
    <t>gm-abc.com</t>
  </si>
  <si>
    <t>front API</t>
  </si>
  <si>
    <t>oddsmempoint.com</t>
  </si>
  <si>
    <t>gb-abc.com</t>
  </si>
  <si>
    <t>red077.com</t>
  </si>
  <si>
    <t>btg06.com</t>
  </si>
  <si>
    <t>dm070.com</t>
  </si>
  <si>
    <t>btg07.com</t>
  </si>
  <si>
    <t>oz354.com</t>
  </si>
  <si>
    <t>nob-win.com</t>
  </si>
  <si>
    <t>sp-343.com</t>
  </si>
  <si>
    <t>garo-bg.com</t>
  </si>
  <si>
    <t>wg774.com</t>
  </si>
  <si>
    <t>garo-bt.com</t>
  </si>
  <si>
    <t>backend.naboss.shop</t>
  </si>
  <si>
    <t>garo-kw.com</t>
  </si>
  <si>
    <t>democasinoa.shop</t>
  </si>
  <si>
    <t>bg-playtech.com</t>
  </si>
  <si>
    <t>democasinob.shop</t>
  </si>
  <si>
    <t>gm-5858.com</t>
  </si>
  <si>
    <t>democasinoc.shop</t>
  </si>
  <si>
    <t>betgo-ad.com</t>
  </si>
  <si>
    <t>democasinod.shop</t>
  </si>
  <si>
    <t>kw-07.com</t>
  </si>
  <si>
    <t>democasinoe.shop</t>
  </si>
  <si>
    <t>kw-08.com</t>
  </si>
  <si>
    <t>admin-democasinoa.shop</t>
  </si>
  <si>
    <t>domain</t>
  </si>
  <si>
    <t>벳고.com</t>
  </si>
  <si>
    <t>xn--299a231a.com</t>
  </si>
  <si>
    <t>admin-democasinob.shop</t>
  </si>
  <si>
    <t>https://bts09.com</t>
  </si>
  <si>
    <t>admin-democasinoc.shop</t>
  </si>
  <si>
    <t>https://bts13.com</t>
  </si>
  <si>
    <t>admin-democasinod.shop</t>
  </si>
  <si>
    <t>노블주소안내.com</t>
  </si>
  <si>
    <t>admin-democasinoe.shop</t>
  </si>
  <si>
    <t>gb-123.com</t>
  </si>
  <si>
    <t>on9004.com</t>
  </si>
  <si>
    <t>gm-day.com (검색시)</t>
  </si>
  <si>
    <t>on9005.com</t>
  </si>
  <si>
    <t>https://bossmybetgo.com</t>
  </si>
  <si>
    <t>on9006.com</t>
  </si>
  <si>
    <t>https://betgofriend.com</t>
  </si>
  <si>
    <t>on9007.com</t>
  </si>
  <si>
    <t>garoforbetgo.com</t>
  </si>
  <si>
    <t>on9008.com</t>
  </si>
  <si>
    <t>adminmybets.com</t>
  </si>
  <si>
    <t>on0901.com</t>
  </si>
  <si>
    <t>forbetsfriend.com</t>
  </si>
  <si>
    <t>on0902.com</t>
  </si>
  <si>
    <t>garoforbets.com</t>
  </si>
  <si>
    <t>on0903.com</t>
  </si>
  <si>
    <t>nob-11.com</t>
  </si>
  <si>
    <t>on0904.com</t>
  </si>
  <si>
    <t>nob-aa.com</t>
  </si>
  <si>
    <t>on0905.com</t>
  </si>
  <si>
    <t>nob-69.com</t>
  </si>
  <si>
    <t>onoff-xdxdasd</t>
  </si>
  <si>
    <t>thegamble-ace.com</t>
  </si>
  <si>
    <t>evo123-asdxcxcx.com</t>
  </si>
  <si>
    <t>gbfriends.com</t>
  </si>
  <si>
    <t xml:space="preserve">onfoff-cdasfsd.com </t>
  </si>
  <si>
    <t>bunker-first.com</t>
  </si>
  <si>
    <t>apdlqlqhs01.com</t>
  </si>
  <si>
    <t>followbunker.com</t>
  </si>
  <si>
    <t>distnice678.com</t>
  </si>
  <si>
    <t>nb-bestone.com</t>
  </si>
  <si>
    <t>redstore084.com</t>
  </si>
  <si>
    <t>noblefr.com</t>
  </si>
  <si>
    <t>ozcard030.com</t>
  </si>
  <si>
    <t>https://garobaro.com</t>
  </si>
  <si>
    <t>wgpart232.com</t>
  </si>
  <si>
    <r>
      <rPr>
        <rFont val="Arial"/>
        <color rgb="FF1155CC"/>
        <u/>
      </rPr>
      <t>bk-070.com</t>
    </r>
    <r>
      <rPr>
        <rFont val="Arial"/>
        <color rgb="FF1155CC"/>
        <u/>
      </rPr>
      <t xml:space="preserve"> </t>
    </r>
  </si>
  <si>
    <t>dmdispt464.com</t>
  </si>
  <si>
    <t xml:space="preserve">bk-121.com </t>
  </si>
  <si>
    <t>subpartner147.com</t>
  </si>
  <si>
    <t>bk-454.com</t>
  </si>
  <si>
    <t>on078.com</t>
  </si>
  <si>
    <t>bk-comy.com</t>
  </si>
  <si>
    <t>on079.com</t>
  </si>
  <si>
    <t>벙커777.com</t>
  </si>
  <si>
    <t>on080.com</t>
  </si>
  <si>
    <t>벳츠.com</t>
  </si>
  <si>
    <t>xn--tl3bs23a.com</t>
  </si>
  <si>
    <t>on191.com</t>
  </si>
  <si>
    <t>kw-02.com</t>
  </si>
  <si>
    <t>on334.com</t>
  </si>
  <si>
    <t>케이윈.com</t>
  </si>
  <si>
    <t>xn--er5bthy3r.com</t>
  </si>
  <si>
    <t>on900.com</t>
  </si>
  <si>
    <t>겜블.com</t>
  </si>
  <si>
    <t>xn--479a844a.com</t>
  </si>
  <si>
    <t>on0001.com</t>
  </si>
  <si>
    <t>xn--o80b42veucurk.com</t>
  </si>
  <si>
    <t>on0002.com</t>
  </si>
  <si>
    <t>on0003.com</t>
  </si>
  <si>
    <t>on1001.com</t>
  </si>
  <si>
    <t>on3001.com</t>
  </si>
  <si>
    <t>on4001.com</t>
  </si>
  <si>
    <t>on5001.com</t>
  </si>
  <si>
    <t>eer93.com</t>
  </si>
  <si>
    <t>eer94.com</t>
  </si>
  <si>
    <t>eer95.com</t>
  </si>
  <si>
    <t>mebpart01.com</t>
  </si>
  <si>
    <t>on-248.com</t>
  </si>
  <si>
    <r>
      <rPr>
        <rFont val="Arial"/>
        <color rgb="FF1155CC"/>
        <u/>
      </rPr>
      <t xml:space="preserve">meb02.com
meb03.com
meb04.com
meb05.com
</t>
    </r>
    <r>
      <rPr>
        <rFont val="Arial"/>
        <color rgb="FF1155CC"/>
        <u/>
      </rPr>
      <t>meb06.com</t>
    </r>
  </si>
  <si>
    <t>n-133.com</t>
  </si>
  <si>
    <r>
      <rPr>
        <rFont val="Arial"/>
      </rPr>
      <t xml:space="preserve">meb07.com
meb08.com
meb09.com
meb10.com
</t>
    </r>
    <r>
      <rPr>
        <rFont val="Arial"/>
        <color rgb="FF1155CC"/>
        <u/>
      </rPr>
      <t>meb12.com</t>
    </r>
  </si>
  <si>
    <r>
      <rPr>
        <rFont val="Arial"/>
        <color rgb="FF0000FF"/>
        <u/>
      </rPr>
      <t xml:space="preserve">offcasino-local.co
backend.offcasino-local.co
admin.offcasino-local.co
admin-socket.offcasino-local.co
</t>
    </r>
    <r>
      <rPr>
        <rFont val="Arial"/>
        <color rgb="FF1155CC"/>
        <u/>
      </rPr>
      <t>player-socket.offcasino-local.co</t>
    </r>
  </si>
  <si>
    <t>vm458.com</t>
  </si>
  <si>
    <t>info 에 무언가 적혀있는건 사용중</t>
  </si>
  <si>
    <t>Project Name</t>
  </si>
  <si>
    <t>Domain Name</t>
  </si>
  <si>
    <t>expiration period</t>
  </si>
  <si>
    <t>info</t>
  </si>
  <si>
    <t>bts01.com</t>
  </si>
  <si>
    <t>bts02.com</t>
  </si>
  <si>
    <t>imghubserver.com</t>
  </si>
  <si>
    <t>img</t>
  </si>
  <si>
    <t>betgo-manager.com</t>
  </si>
  <si>
    <t>perfect-playtech.com</t>
  </si>
  <si>
    <t>landbean-good.com</t>
  </si>
  <si>
    <t>노바주소.com</t>
  </si>
  <si>
    <r>
      <rPr>
        <rFont val="Arial"/>
        <color rgb="FF1155CC"/>
        <sz val="10.0"/>
        <u/>
      </rPr>
      <t>bk-070.com</t>
    </r>
    <r>
      <rPr>
        <rFont val="Arial"/>
        <color rgb="FF1155CC"/>
        <sz val="10.0"/>
        <u/>
      </rPr>
      <t xml:space="preserve"> </t>
    </r>
  </si>
  <si>
    <t>777nova.com</t>
  </si>
  <si>
    <t>486nova.com</t>
  </si>
  <si>
    <t>872nova.com</t>
  </si>
  <si>
    <t>nova-playtech.com</t>
  </si>
  <si>
    <t>982nova.com</t>
  </si>
  <si>
    <t>dnwnshqk-808.com</t>
  </si>
  <si>
    <t>eoqkrshqmf-909.com</t>
  </si>
  <si>
    <t>682nova.com</t>
  </si>
  <si>
    <r>
      <rPr>
        <rFont val="Arial"/>
        <sz val="10.0"/>
      </rPr>
      <t xml:space="preserve"> </t>
    </r>
    <r>
      <rPr>
        <rFont val="Arial"/>
        <color rgb="FF1155CC"/>
        <sz val="10.0"/>
        <u/>
      </rPr>
      <t>shqkchdvks-777.com</t>
    </r>
  </si>
  <si>
    <r>
      <rPr>
        <rFont val="Arial"/>
        <sz val="10.0"/>
      </rPr>
      <t xml:space="preserve"> </t>
    </r>
    <r>
      <rPr>
        <rFont val="Arial"/>
        <color rgb="FF1155CC"/>
        <sz val="10.0"/>
        <u/>
      </rPr>
      <t>shqmfchdvks-777.com</t>
    </r>
  </si>
  <si>
    <t>882nova.com</t>
  </si>
  <si>
    <r>
      <rPr>
        <rFont val="Arial"/>
        <sz val="10.0"/>
      </rPr>
      <t xml:space="preserve"> </t>
    </r>
    <r>
      <rPr>
        <rFont val="Arial"/>
        <color rgb="FF1155CC"/>
        <sz val="10.0"/>
        <u/>
      </rPr>
      <t>shqkchdvks-777.com</t>
    </r>
  </si>
  <si>
    <t>balvenie_demo</t>
  </si>
  <si>
    <t>불스.com</t>
  </si>
  <si>
    <t>https://발베니.com/</t>
  </si>
  <si>
    <t>bsbs01.com</t>
  </si>
  <si>
    <t>https://bvn01.com/</t>
  </si>
  <si>
    <t>bsbs02.com</t>
  </si>
  <si>
    <t>https://bvn02.com/</t>
  </si>
  <si>
    <t>bulls-bsmaster.com:8080</t>
  </si>
  <si>
    <t>http://bvn-superowner.com:8080/</t>
  </si>
  <si>
    <t>bulls-family.com:8080</t>
  </si>
  <si>
    <t>http://bvn-town.com:8080/</t>
  </si>
  <si>
    <t>bulls-playtech.com</t>
  </si>
  <si>
    <t>bulls-callback.com</t>
  </si>
  <si>
    <t>on-off</t>
  </si>
  <si>
    <t>xxv114.com</t>
  </si>
  <si>
    <t>cov77.com</t>
  </si>
  <si>
    <t>qqw77.com</t>
  </si>
  <si>
    <t>cee15.com</t>
  </si>
  <si>
    <t>eer89.com</t>
  </si>
  <si>
    <t>on2001.com</t>
  </si>
  <si>
    <t>nbb114.com</t>
  </si>
  <si>
    <t>eer90.com</t>
  </si>
  <si>
    <t>eer91.com</t>
  </si>
  <si>
    <t>eer92.com</t>
  </si>
  <si>
    <t>evonet-manager.com</t>
  </si>
  <si>
    <t>theon-king.com</t>
  </si>
  <si>
    <t>peanut-paper.com</t>
  </si>
  <si>
    <t>theon-city.com</t>
  </si>
  <si>
    <t>off-casino</t>
  </si>
  <si>
    <t>Marketing</t>
  </si>
  <si>
    <t>admin front</t>
  </si>
  <si>
    <t>TIGER API (Casino)</t>
  </si>
  <si>
    <t>Api2lig</t>
  </si>
  <si>
    <t>http://tigerapi-00.com</t>
  </si>
  <si>
    <t>Apilig88</t>
  </si>
  <si>
    <t>aa1122</t>
  </si>
  <si>
    <t>에이전트 계정</t>
  </si>
  <si>
    <t>SD API (Casino/Slot)</t>
  </si>
  <si>
    <t>pw</t>
  </si>
  <si>
    <t>http://sdiamondapi.com</t>
  </si>
  <si>
    <t>slots2022</t>
  </si>
  <si>
    <t>sample site</t>
  </si>
  <si>
    <t>gangnam001</t>
  </si>
  <si>
    <t>Admin site</t>
  </si>
  <si>
    <t>Secret code</t>
  </si>
  <si>
    <t>sdkwin</t>
  </si>
  <si>
    <t>qwer1234!@</t>
  </si>
  <si>
    <t>73020048001457940</t>
  </si>
  <si>
    <t>master</t>
  </si>
  <si>
    <t>sdonoff</t>
  </si>
  <si>
    <t>82716242113550620</t>
  </si>
  <si>
    <t>sdgamble</t>
  </si>
  <si>
    <t>26326968649125916</t>
  </si>
  <si>
    <t>sdbetgo</t>
  </si>
  <si>
    <t>96270954646358450</t>
  </si>
  <si>
    <t>chosun</t>
  </si>
  <si>
    <t>sdcho</t>
  </si>
  <si>
    <t>48048354797829340</t>
  </si>
  <si>
    <t>신규사이트 오픈시 KP_PRD_INF 해당 테이블에 반영 필요</t>
  </si>
  <si>
    <t>Koreangaming API</t>
  </si>
  <si>
    <t>회원관리 » 고객사 리스트 메뉴에서 하부 고객(사이트) 생성후,
 고객용 관리자 페이지의 좌측 'API 설정' 카테고리에서 'API 정보' 메뉴 선택하시면 키값등 확인하실수 있습니다</t>
  </si>
  <si>
    <t>https://doc.koreagaming.info/KoreaGamingWalletDocs/en</t>
  </si>
  <si>
    <t>코리아게이밍 API 문서</t>
  </si>
  <si>
    <t>https://doc.koreagaming.info/KoreaGamingApiDocs/en</t>
  </si>
  <si>
    <t>심리스 왈렛 API 문서</t>
  </si>
  <si>
    <t>(wallet.zip 코드 참고)</t>
  </si>
  <si>
    <t>파트너 관리자페이지</t>
  </si>
  <si>
    <t>koreagaming.info</t>
  </si>
  <si>
    <t>고객용(사이트) 관리자 페이지</t>
  </si>
  <si>
    <t>agent.koreagaming.info</t>
  </si>
  <si>
    <t>evo : evo/jsjy211217</t>
  </si>
  <si>
    <t>* 데모사이트(유저페이지)</t>
  </si>
  <si>
    <t>https://ka1akp.com</t>
  </si>
  <si>
    <t>evodev / asdf1234</t>
  </si>
  <si>
    <t>공지채널</t>
  </si>
  <si>
    <t>https://t.me/+2a3qn7eQZwg3ZmU1</t>
  </si>
  <si>
    <t>원본사이트</t>
  </si>
  <si>
    <t>kmuch / 0000</t>
  </si>
  <si>
    <t>코리아 게이밍 아이디값은 2자리 이상 정수이어야 합니다.</t>
  </si>
  <si>
    <t>Request's mandatory data is invalidated.</t>
  </si>
  <si>
    <t>product_short_name</t>
  </si>
  <si>
    <t>desc</t>
  </si>
  <si>
    <t>use switching</t>
  </si>
  <si>
    <t>MG</t>
  </si>
  <si>
    <t>마이크로게이밍 카지노</t>
  </si>
  <si>
    <t>OG</t>
  </si>
  <si>
    <t>오리엔탈게이밍 카지노</t>
  </si>
  <si>
    <t>AG</t>
  </si>
  <si>
    <t>아시안게이밍 카지노</t>
  </si>
  <si>
    <t>BG</t>
  </si>
  <si>
    <t>빅게이밍 카지노</t>
  </si>
  <si>
    <t>BOTA</t>
  </si>
  <si>
    <t>Bota Gaming</t>
  </si>
  <si>
    <t>PP</t>
  </si>
  <si>
    <t>PragmaticPlay</t>
  </si>
  <si>
    <t>프래그매틱플레이</t>
  </si>
  <si>
    <t>VIVO</t>
  </si>
  <si>
    <t>VIVO Gaming</t>
  </si>
  <si>
    <t>비보게이밍</t>
  </si>
  <si>
    <t>POPOK</t>
  </si>
  <si>
    <t>EZ</t>
  </si>
  <si>
    <t>이주기 카지노</t>
  </si>
  <si>
    <t>DW</t>
  </si>
  <si>
    <t>Dowinn Gaming</t>
  </si>
  <si>
    <t>TS</t>
  </si>
  <si>
    <t>Taishan Gaming</t>
  </si>
  <si>
    <t>WM</t>
  </si>
  <si>
    <t>CQ9 Slot</t>
  </si>
  <si>
    <t>CQ9 슬롯</t>
  </si>
  <si>
    <t>RedTiger</t>
  </si>
  <si>
    <t>NLC</t>
  </si>
  <si>
    <t>No Limit City</t>
  </si>
  <si>
    <t>노리밋시티</t>
  </si>
  <si>
    <t>PP Slot</t>
  </si>
  <si>
    <t>PragmaticPlay Slot</t>
  </si>
  <si>
    <t>프래그매틱플레이 슬롯</t>
  </si>
  <si>
    <t>YGG</t>
  </si>
  <si>
    <t>PNG</t>
  </si>
  <si>
    <t>Png Slot</t>
  </si>
  <si>
    <t>플레이앤고 슬롯</t>
  </si>
  <si>
    <t>HS</t>
  </si>
  <si>
    <t>Hs Slot</t>
  </si>
  <si>
    <t>핵쏘우게이밍 슬롯</t>
  </si>
  <si>
    <t>BOG</t>
  </si>
  <si>
    <t>Boongo Slot</t>
  </si>
  <si>
    <t>부운고 슬롯</t>
  </si>
  <si>
    <t>HB</t>
  </si>
  <si>
    <t>Habanero Slot</t>
  </si>
  <si>
    <t>하바네로 슬롯</t>
  </si>
  <si>
    <t>SW</t>
  </si>
  <si>
    <t>SkyWind Slot</t>
  </si>
  <si>
    <t>스카이윈드 슬롯</t>
  </si>
  <si>
    <t>PS</t>
  </si>
  <si>
    <t>빅 타임 게임</t>
  </si>
  <si>
    <t>POPOK Slot</t>
  </si>
  <si>
    <t>POPOK 슬롯</t>
  </si>
  <si>
    <t>BP</t>
  </si>
  <si>
    <t>Blue Print Slot</t>
  </si>
  <si>
    <t>블루프린트 슬롯</t>
  </si>
  <si>
    <t>DR</t>
  </si>
  <si>
    <t>Dragoon Slot</t>
  </si>
  <si>
    <t>드래곤소프트 슬롯</t>
  </si>
  <si>
    <t>ELS</t>
  </si>
  <si>
    <t>Elysium Slot</t>
  </si>
  <si>
    <t>엘리시움 슬롯</t>
  </si>
  <si>
    <t>MG Slot</t>
  </si>
  <si>
    <t>Micro Gaming Slot</t>
  </si>
  <si>
    <t>마이크로게이밍 슬롯</t>
  </si>
  <si>
    <t>QS</t>
  </si>
  <si>
    <t>Quick Spin Slot</t>
  </si>
  <si>
    <t>퀵스핀 슬롯</t>
  </si>
  <si>
    <t>RX</t>
  </si>
  <si>
    <t>Relax Slot</t>
  </si>
  <si>
    <t>릴렉스 슬롯</t>
  </si>
  <si>
    <t>SH</t>
  </si>
  <si>
    <t>Spear Head Slot</t>
  </si>
  <si>
    <t>스피어헤드 슬롯</t>
  </si>
  <si>
    <t>NS</t>
  </si>
  <si>
    <t>Next Spin Slot</t>
  </si>
  <si>
    <t>넥스트스핀 슬롯</t>
  </si>
  <si>
    <t>NG</t>
  </si>
  <si>
    <t>Net Gaming Slot</t>
  </si>
  <si>
    <t>넷게이밍 슬롯</t>
  </si>
  <si>
    <t>GA</t>
  </si>
  <si>
    <t>Game Art Slot</t>
  </si>
  <si>
    <t>게임아트 슬롯</t>
  </si>
  <si>
    <t>FTG</t>
  </si>
  <si>
    <t>FunTa Gaming Slot</t>
  </si>
  <si>
    <t>푼타게이밍 슬롯</t>
  </si>
  <si>
    <t>AP</t>
  </si>
  <si>
    <t>Aspect Slot</t>
  </si>
  <si>
    <t>Aspect 슬롯</t>
  </si>
  <si>
    <t>BS</t>
  </si>
  <si>
    <t>Bet Soft Slot</t>
  </si>
  <si>
    <t>벳소프트 슬롯</t>
  </si>
  <si>
    <t>AUX</t>
  </si>
  <si>
    <t>Aux Slot</t>
  </si>
  <si>
    <t>아바타UX 슬롯</t>
  </si>
  <si>
    <t>PSN</t>
  </si>
  <si>
    <t>PlaySon Slot</t>
  </si>
  <si>
    <t>플레이손 슬롯</t>
  </si>
  <si>
    <t>PGS</t>
  </si>
  <si>
    <t>Pg Soft Slot</t>
  </si>
  <si>
    <t>PGSoft 슬롯</t>
  </si>
  <si>
    <t>GMW</t>
  </si>
  <si>
    <t>Game Media Works Slot</t>
  </si>
  <si>
    <t>GMW 슬롯</t>
  </si>
  <si>
    <t>AG Slot</t>
  </si>
  <si>
    <t>Asian Gaming Slot</t>
  </si>
  <si>
    <t>아시안게이밍 슬롯</t>
  </si>
  <si>
    <t>UPG</t>
  </si>
  <si>
    <t>Ultimate Play Gaming Slot</t>
  </si>
  <si>
    <t>UPG 슬롯</t>
  </si>
  <si>
    <t>EPlay</t>
  </si>
  <si>
    <t>Evo Play Slot</t>
  </si>
  <si>
    <t>RPlay</t>
  </si>
  <si>
    <t>Reel Play Slot</t>
  </si>
  <si>
    <t>릴플레이</t>
  </si>
  <si>
    <t>FNT</t>
  </si>
  <si>
    <t>Fantasma Slot</t>
  </si>
  <si>
    <t>판타즈마</t>
  </si>
  <si>
    <t>BOOM</t>
  </si>
  <si>
    <t>Boomerang Slot</t>
  </si>
  <si>
    <t>부메랑</t>
  </si>
  <si>
    <t>4TP</t>
  </si>
  <si>
    <t>4the Player Slot</t>
  </si>
  <si>
    <t>포더플레이어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</si>
</sst>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yyyy-mm-dd"/>
    <numFmt numFmtId="165" formatCode="d/m/yyyy"/>
    <numFmt numFmtId="166" formatCode="yyyy/mm/dd h:mm:ss"/>
  </numFmts>
  <fonts count="315">
    <font>
      <sz val="10.0"/>
      <color rgb="FF000000"/>
      <name val="Arial"/>
      <scheme val="minor"/>
    </font>
    <font>
      <sz val="9.0"/>
      <color rgb="FF000000"/>
      <name val="Arial"/>
    </font>
    <font>
      <sz val="9.0"/>
      <color theme="1"/>
      <name val="Arial"/>
    </font>
    <font>
      <b/>
      <sz val="9.0"/>
      <color rgb="FF000000"/>
      <name val="Arial"/>
    </font>
    <font/>
    <font>
      <u/>
      <sz val="9.0"/>
      <color rgb="FF0000FF"/>
      <name val="Arial"/>
    </font>
    <font>
      <u/>
      <sz val="9.0"/>
      <color rgb="FF0000FF"/>
      <name val="Arial"/>
    </font>
    <font>
      <u/>
      <sz val="9.0"/>
      <color rgb="FF0000FF"/>
      <name val="Arial"/>
    </font>
    <font>
      <u/>
      <sz val="9.0"/>
      <color rgb="FF0000FF"/>
      <name val="Arial"/>
    </font>
    <font>
      <u/>
      <sz val="9.0"/>
      <color rgb="FF1155CC"/>
      <name val="Arial"/>
    </font>
    <font>
      <u/>
      <sz val="9.0"/>
      <color rgb="FF000000"/>
      <name val="Arial"/>
    </font>
    <font>
      <u/>
      <sz val="9.0"/>
      <color rgb="FF1155CC"/>
      <name val="Arial"/>
    </font>
    <font>
      <u/>
      <sz val="9.0"/>
      <color rgb="FF1155CC"/>
      <name val="Arial"/>
    </font>
    <font>
      <u/>
      <sz val="9.0"/>
      <color rgb="FF1155CC"/>
      <name val="Arial"/>
    </font>
    <font>
      <u/>
      <sz val="9.0"/>
      <color rgb="FF0000FF"/>
      <name val="Arial"/>
    </font>
    <font>
      <u/>
      <sz val="9.0"/>
      <color rgb="FF1155CC"/>
      <name val="Arial"/>
    </font>
    <font>
      <u/>
      <sz val="9.0"/>
      <color rgb="FF0000FF"/>
      <name val="Arial"/>
    </font>
    <font>
      <u/>
      <sz val="9.0"/>
      <color rgb="FF0000FF"/>
      <name val="Arial"/>
    </font>
    <font>
      <u/>
      <sz val="9.0"/>
      <color rgb="FF0000FF"/>
      <name val="Arial"/>
    </font>
    <font>
      <sz val="9.0"/>
      <color rgb="FFFFFFFF"/>
      <name val="Arial"/>
    </font>
    <font>
      <u/>
      <sz val="9.0"/>
      <color rgb="FF0000FF"/>
      <name val="Arial"/>
    </font>
    <font>
      <u/>
      <sz val="9.0"/>
      <color rgb="FF1155CC"/>
      <name val="Arial"/>
    </font>
    <font>
      <u/>
      <sz val="9.0"/>
      <color rgb="FF0563C1"/>
      <name val="Arial"/>
    </font>
    <font>
      <color theme="1"/>
      <name val="Arial"/>
    </font>
    <font>
      <u/>
      <sz val="9.0"/>
      <color rgb="FF0000FF"/>
      <name val="Arial"/>
    </font>
    <font>
      <color theme="1"/>
      <name val="Arial"/>
      <scheme val="minor"/>
    </font>
    <font>
      <u/>
      <sz val="9.0"/>
      <color rgb="FF0000FF"/>
      <name val="Arial"/>
    </font>
    <font>
      <u/>
      <sz val="9.0"/>
      <color rgb="FF0000FF"/>
      <name val="Arial"/>
    </font>
    <font>
      <u/>
      <sz val="9.0"/>
      <color rgb="FF0563C1"/>
      <name val="Arial"/>
    </font>
    <font>
      <u/>
      <sz val="9.0"/>
      <color rgb="FF0000FF"/>
      <name val="Arial"/>
    </font>
    <font>
      <u/>
      <sz val="9.0"/>
      <color rgb="FF1155CC"/>
      <name val="Arial"/>
    </font>
    <font>
      <u/>
      <color rgb="FF0000FF"/>
    </font>
    <font>
      <u/>
      <sz val="9.0"/>
      <color rgb="FF1155CC"/>
      <name val="Arial"/>
    </font>
    <font>
      <u/>
      <sz val="9.0"/>
      <color rgb="FF0000FF"/>
      <name val="Arial"/>
    </font>
    <font>
      <u/>
      <sz val="9.0"/>
      <color rgb="FF1155CC"/>
      <name val="Arial"/>
    </font>
    <font>
      <u/>
      <sz val="9.0"/>
      <color rgb="FF1155CC"/>
      <name val="Arial"/>
    </font>
    <font>
      <u/>
      <color rgb="FF0000FF"/>
    </font>
    <font>
      <u/>
      <color rgb="FF0000FF"/>
    </font>
    <font>
      <u/>
      <sz val="9.0"/>
      <color rgb="FF000000"/>
      <name val="Arial"/>
    </font>
    <font>
      <u/>
      <sz val="9.0"/>
      <color rgb="FF0000FF"/>
      <name val="Arial"/>
    </font>
    <font>
      <u/>
      <sz val="9.0"/>
      <color rgb="FF0000FF"/>
      <name val="Arial"/>
    </font>
    <font>
      <b/>
      <sz val="15.0"/>
      <color rgb="FF000000"/>
      <name val="Arial"/>
    </font>
    <font>
      <sz val="13.0"/>
      <color rgb="FF000000"/>
      <name val="Arial"/>
    </font>
    <font>
      <sz val="9.0"/>
      <color rgb="FF0000FF"/>
      <name val="Arial"/>
    </font>
    <font>
      <u/>
      <sz val="9.0"/>
      <color rgb="FF0000FF"/>
      <name val="Arial"/>
    </font>
    <font>
      <u/>
      <sz val="9.0"/>
      <color rgb="FF0000FF"/>
      <name val="Arial"/>
    </font>
    <font>
      <u/>
      <sz val="9.0"/>
      <color rgb="FF1155CC"/>
      <name val="Arial"/>
    </font>
    <font>
      <u/>
      <sz val="9.0"/>
      <color rgb="FF0000FF"/>
      <name val="Arial"/>
    </font>
    <font>
      <u/>
      <sz val="9.0"/>
      <color rgb="FF000000"/>
      <name val="Arial"/>
    </font>
    <font>
      <u/>
      <sz val="11.0"/>
      <color rgb="FF0000FF"/>
      <name val="Calibri"/>
    </font>
    <font>
      <u/>
      <sz val="9.0"/>
      <color rgb="FF000000"/>
      <name val="Arial"/>
    </font>
    <font>
      <u/>
      <sz val="11.0"/>
      <color rgb="FF0000FF"/>
      <name val="Calibri"/>
    </font>
    <font>
      <u/>
      <sz val="9.0"/>
      <color rgb="FF1155CC"/>
      <name val="Arial"/>
    </font>
    <font>
      <sz val="10.0"/>
      <color theme="1"/>
      <name val="Arial"/>
      <scheme val="minor"/>
    </font>
    <font>
      <b/>
      <sz val="10.0"/>
      <color theme="1"/>
      <name val="Arial"/>
      <scheme val="minor"/>
    </font>
    <font>
      <u/>
      <sz val="10.0"/>
      <color rgb="FF0000FF"/>
    </font>
    <font>
      <u/>
      <sz val="10.0"/>
      <color rgb="FF0000FF"/>
    </font>
    <font>
      <u/>
      <sz val="10.0"/>
      <color rgb="FF0000FF"/>
    </font>
    <font>
      <sz val="10.0"/>
      <color rgb="FF000000"/>
      <name val="굴림"/>
    </font>
    <font>
      <u/>
      <sz val="10.0"/>
      <color rgb="FF0000FF"/>
    </font>
    <font>
      <u/>
      <sz val="10.0"/>
      <color rgb="FF0000FF"/>
    </font>
    <font>
      <u/>
      <sz val="10.0"/>
      <color rgb="FF0000FF"/>
    </font>
    <font>
      <sz val="10.0"/>
      <color rgb="FF1F1F1F"/>
      <name val="Arial"/>
      <scheme val="minor"/>
    </font>
    <font>
      <sz val="10.0"/>
      <color rgb="FFFFFFFF"/>
      <name val="Arial"/>
      <scheme val="minor"/>
    </font>
    <font>
      <u/>
      <sz val="10.0"/>
      <color rgb="FF0000FF"/>
    </font>
    <font>
      <u/>
      <sz val="10.0"/>
      <color rgb="FF0000FF"/>
    </font>
    <font>
      <u/>
      <sz val="10.0"/>
      <color rgb="FF0000FF"/>
    </font>
    <font>
      <u/>
      <sz val="10.0"/>
      <color rgb="FF0000FF"/>
    </font>
    <font>
      <b/>
      <sz val="9.0"/>
      <color rgb="FF000000"/>
      <name val="&quot;Malgun Gothic&quot;"/>
    </font>
    <font>
      <u/>
      <sz val="9.0"/>
      <color rgb="FF0000FF"/>
    </font>
    <font>
      <sz val="9.0"/>
      <color rgb="FF000000"/>
      <name val="Arial"/>
      <scheme val="minor"/>
    </font>
    <font>
      <sz val="9.0"/>
      <color rgb="FFFFFFFF"/>
      <name val="Arial"/>
      <scheme val="minor"/>
    </font>
    <font>
      <sz val="9.0"/>
      <color theme="1"/>
      <name val="Arial"/>
      <scheme val="minor"/>
    </font>
    <font>
      <sz val="9.0"/>
      <color rgb="FFFFFFFF"/>
      <name val="&quot;Malgun Gothic&quot;"/>
    </font>
    <font>
      <u/>
      <color rgb="FF0000FF"/>
    </font>
    <font>
      <u/>
      <color rgb="FF0000FF"/>
    </font>
    <font>
      <b/>
      <sz val="9.0"/>
      <color theme="1"/>
      <name val="Arial"/>
      <scheme val="minor"/>
    </font>
    <font>
      <sz val="9.0"/>
      <color rgb="FF000000"/>
      <name val="&quot;Malgun Gothic&quot;"/>
    </font>
    <font>
      <sz val="9.0"/>
      <color rgb="FF000000"/>
      <name val="Malgun Gothic"/>
    </font>
    <font>
      <sz val="11.0"/>
      <color rgb="FF000000"/>
      <name val="Calibri"/>
    </font>
    <font>
      <u/>
      <sz val="9.0"/>
      <color rgb="FF000000"/>
      <name val="Arial"/>
    </font>
    <font>
      <sz val="9.0"/>
      <color theme="1"/>
      <name val="Malgun Gothic"/>
    </font>
    <font>
      <u/>
      <sz val="9.0"/>
      <color rgb="FF0563C1"/>
      <name val="&quot;Malgun Gothic&quot;"/>
    </font>
    <font>
      <u/>
      <sz val="9.0"/>
      <color rgb="FF0000FF"/>
      <name val="&quot;Malgun Gothic&quot;"/>
    </font>
    <font>
      <u/>
      <sz val="9.0"/>
      <color rgb="FF0000FF"/>
      <name val="&quot;Malgun Gothic&quot;"/>
    </font>
    <font>
      <u/>
      <sz val="9.0"/>
      <color rgb="FF1155CC"/>
      <name val="Arial"/>
    </font>
    <font>
      <sz val="9.0"/>
      <color theme="1"/>
      <name val="&quot;Malgun Gothic&quot;"/>
    </font>
    <font>
      <u/>
      <sz val="9.0"/>
      <color rgb="FF0000FF"/>
      <name val="&quot;Malgun Gothic&quot;"/>
    </font>
    <font>
      <u/>
      <sz val="9.0"/>
      <color rgb="FF0000FF"/>
      <name val="&quot;Malgun Gothic&quot;"/>
    </font>
    <font>
      <u/>
      <sz val="9.0"/>
      <color rgb="FF0000FF"/>
      <name val="Malgun Gothic"/>
    </font>
    <font>
      <u/>
      <sz val="9.0"/>
      <color rgb="FF0000FF"/>
      <name val="&quot;Malgun Gothic&quot;"/>
    </font>
    <font>
      <u/>
      <sz val="9.0"/>
      <color rgb="FF0000FF"/>
      <name val="Malgun Gothic"/>
    </font>
    <font>
      <u/>
      <sz val="9.0"/>
      <color rgb="FF0563C1"/>
      <name val="&quot;Malgun Gothic&quot;"/>
    </font>
    <font>
      <u/>
      <sz val="9.0"/>
      <color rgb="FF0563C1"/>
      <name val="&quot;Malgun Gothic&quot;"/>
    </font>
    <font>
      <u/>
      <sz val="9.0"/>
      <color rgb="FF0000FF"/>
      <name val="&quot;Malgun Gothic&quot;"/>
    </font>
    <font>
      <u/>
      <sz val="9.0"/>
      <color rgb="FF0000FF"/>
      <name val="Malgun Gothic"/>
    </font>
    <font>
      <u/>
      <sz val="9.0"/>
      <color rgb="FF0000FF"/>
      <name val="&quot;Malgun Gothic&quot;"/>
    </font>
    <font>
      <u/>
      <sz val="9.0"/>
      <color rgb="FF0000FF"/>
      <name val="Malgun Gothic"/>
    </font>
    <font>
      <u/>
      <sz val="9.0"/>
      <color rgb="FF0000FF"/>
    </font>
    <font>
      <u/>
      <sz val="9.0"/>
      <color rgb="FF0563C1"/>
      <name val="Malgun Gothic"/>
    </font>
    <font>
      <u/>
      <sz val="9.0"/>
      <color rgb="FF0563C1"/>
      <name val="&quot;Malgun Gothic&quot;"/>
    </font>
    <font>
      <u/>
      <sz val="9.0"/>
      <color rgb="FF0563C1"/>
      <name val="&quot;Malgun Gothic&quot;"/>
    </font>
    <font>
      <u/>
      <sz val="9.0"/>
      <color rgb="FF0563C1"/>
      <name val="&quot;Malgun Gothic&quot;"/>
    </font>
    <font>
      <u/>
      <sz val="9.0"/>
      <color rgb="FF0563C1"/>
      <name val="&quot;Malgun Gothic&quot;"/>
    </font>
    <font>
      <u/>
      <sz val="9.0"/>
      <color rgb="FF0000FF"/>
      <name val="Malgun Gothic"/>
    </font>
    <font>
      <sz val="9.0"/>
      <color rgb="FF000000"/>
      <name val="&quot;Google Sans&quot;"/>
    </font>
    <font>
      <u/>
      <sz val="9.0"/>
      <color rgb="FF0000FF"/>
      <name val="&quot;Malgun Gothic&quot;"/>
    </font>
    <font>
      <u/>
      <sz val="9.0"/>
      <color rgb="FF0000FF"/>
      <name val="Malgun Gothic"/>
    </font>
    <font>
      <sz val="9.0"/>
      <color theme="1"/>
      <name val="Calibri"/>
    </font>
    <font>
      <u/>
      <color rgb="FF0000FF"/>
      <name val="Arial"/>
    </font>
    <font>
      <u/>
      <sz val="9.0"/>
      <color rgb="FF0000FF"/>
      <name val="Malgun Gothic"/>
    </font>
    <font>
      <u/>
      <sz val="9.0"/>
      <color rgb="FF0000FF"/>
      <name val="Malgun Gothic"/>
    </font>
    <font>
      <sz val="9.0"/>
      <color rgb="FF0451A5"/>
      <name val="Arial"/>
      <scheme val="minor"/>
    </font>
    <font>
      <sz val="9.0"/>
      <color rgb="FF0451A5"/>
      <name val="Malgun Gothic"/>
    </font>
    <font>
      <u/>
      <sz val="9.0"/>
      <color rgb="FF0000FF"/>
      <name val="&quot;Malgun Gothic&quot;"/>
    </font>
    <font>
      <u/>
      <sz val="9.0"/>
      <color rgb="FF0000FF"/>
      <name val="Arial"/>
    </font>
    <font>
      <u/>
      <sz val="9.0"/>
      <color rgb="FF1155CC"/>
      <name val="Arial"/>
    </font>
    <font>
      <u/>
      <sz val="9.0"/>
      <color rgb="FF000000"/>
      <name val="&quot;Malgun Gothic&quot;"/>
    </font>
    <font>
      <u/>
      <sz val="9.0"/>
      <color rgb="FF0000FF"/>
    </font>
    <font>
      <b/>
      <sz val="9.0"/>
      <color rgb="FFFFFFFF"/>
      <name val="&quot;Malgun Gothic&quot;"/>
    </font>
    <font>
      <u/>
      <sz val="9.0"/>
      <color rgb="FF0000FF"/>
      <name val="Arial"/>
    </font>
    <font>
      <u/>
      <sz val="9.0"/>
      <color rgb="FF0000FF"/>
    </font>
    <font>
      <b/>
      <sz val="9.0"/>
      <color rgb="FF000000"/>
      <name val="Arial"/>
      <scheme val="minor"/>
    </font>
    <font>
      <u/>
      <sz val="9.0"/>
      <color rgb="FF0000FF"/>
    </font>
    <font>
      <u/>
      <sz val="9.0"/>
      <color rgb="FF0000FF"/>
    </font>
    <font>
      <u/>
      <sz val="9.0"/>
      <color rgb="FF0000FF"/>
    </font>
    <font>
      <b/>
      <sz val="9.0"/>
      <color theme="1"/>
      <name val="Malgun Gothic"/>
    </font>
    <font>
      <sz val="9.0"/>
      <color rgb="FF000000"/>
      <name val="Lato"/>
    </font>
    <font>
      <u/>
      <sz val="9.0"/>
      <color rgb="FF1155CC"/>
      <name val="Arial"/>
    </font>
    <font>
      <b/>
      <sz val="9.0"/>
      <color rgb="FFFFFFFF"/>
      <name val="Malgun Gothic"/>
    </font>
    <font>
      <u/>
      <sz val="9.0"/>
      <color rgb="FF0000FF"/>
    </font>
    <font>
      <u/>
      <sz val="9.0"/>
      <color rgb="FF0000FF"/>
      <name val="Arial"/>
    </font>
    <font>
      <u/>
      <sz val="9.0"/>
      <color rgb="FF0000FF"/>
      <name val="&quot;Malgun Gothic&quot;"/>
    </font>
    <font>
      <u/>
      <sz val="9.0"/>
      <color rgb="FF0000FF"/>
    </font>
    <font>
      <u/>
      <sz val="9.0"/>
      <color rgb="FF0000FF"/>
    </font>
    <font>
      <sz val="9.0"/>
      <color rgb="FFFF0000"/>
      <name val="&quot;Malgun Gothic&quot;"/>
    </font>
    <font>
      <sz val="9.0"/>
      <color rgb="FFFF0000"/>
      <name val="Malgun Gothic"/>
    </font>
    <font>
      <u/>
      <sz val="9.0"/>
      <color rgb="FF000000"/>
      <name val="&quot;Malgun Gothic&quot;"/>
    </font>
    <font>
      <color rgb="FF000000"/>
      <name val="Calibri"/>
    </font>
    <font>
      <b/>
      <sz val="24.0"/>
      <color rgb="FF000000"/>
      <name val="Calibri"/>
    </font>
    <font>
      <u/>
      <color rgb="FF0563C1"/>
      <name val="Calibri"/>
    </font>
    <font>
      <u/>
      <color rgb="FF0563C1"/>
      <name val="Calibri"/>
    </font>
    <font>
      <u/>
      <color rgb="FF0563C1"/>
      <name val="Calibri"/>
    </font>
    <font>
      <u/>
      <color rgb="FF0000FF"/>
      <name val="Calibri"/>
    </font>
    <font>
      <u/>
      <color rgb="FF0563C1"/>
      <name val="Calibri"/>
    </font>
    <font>
      <u/>
      <color rgb="FF0563C1"/>
      <name val="Calibri"/>
    </font>
    <font>
      <u/>
      <color rgb="FF0563C1"/>
      <name val="Calibri"/>
    </font>
    <font>
      <u/>
      <color rgb="FF0563C1"/>
      <name val="Calibri"/>
    </font>
    <font>
      <u/>
      <color rgb="FF0000FF"/>
      <name val="Calibri"/>
    </font>
    <font>
      <u/>
      <color rgb="FF0563C1"/>
      <name val="Calibri"/>
    </font>
    <font>
      <color rgb="FFFFFF00"/>
      <name val="Calibri"/>
    </font>
    <font>
      <u/>
      <color rgb="FF0000FF"/>
      <name val="Calibri"/>
    </font>
    <font>
      <color rgb="FFFFFFFF"/>
      <name val="Calibri"/>
    </font>
    <font>
      <u/>
      <color rgb="FF0000FF"/>
      <name val="Calibri"/>
    </font>
    <font>
      <u/>
      <color rgb="FF0000FF"/>
      <name val="Calibri"/>
    </font>
    <font>
      <u/>
      <color rgb="FF0000FF"/>
      <name val="Calibri"/>
    </font>
    <font>
      <u/>
      <color rgb="FF0563C1"/>
      <name val="Calibri"/>
    </font>
    <font>
      <u/>
      <color rgb="FF0563C1"/>
      <name val="Calibri"/>
    </font>
    <font>
      <u/>
      <color rgb="FF0563C1"/>
      <name val="Calibri"/>
    </font>
    <font>
      <u/>
      <color rgb="FF0563C1"/>
      <name val="Calibri"/>
    </font>
    <font>
      <u/>
      <color rgb="FF0000FF"/>
    </font>
    <font>
      <b/>
      <sz val="12.0"/>
      <color theme="1"/>
      <name val="Arial"/>
      <scheme val="minor"/>
    </font>
    <font>
      <color rgb="FF000000"/>
      <name val="Arial"/>
      <scheme val="minor"/>
    </font>
    <font>
      <sz val="9.0"/>
      <color rgb="FF1F1F1F"/>
      <name val="Arial"/>
      <scheme val="minor"/>
    </font>
    <font>
      <b/>
      <sz val="18.0"/>
      <color theme="1"/>
      <name val="Arial"/>
      <scheme val="minor"/>
    </font>
    <font>
      <b/>
      <sz val="18.0"/>
      <color theme="1"/>
      <name val="Arial"/>
    </font>
    <font>
      <b/>
      <sz val="12.0"/>
      <color theme="1"/>
      <name val="Arial"/>
    </font>
    <font>
      <b/>
      <color theme="1"/>
      <name val="Arial"/>
      <scheme val="minor"/>
    </font>
    <font>
      <b/>
      <sz val="11.0"/>
      <color theme="1"/>
      <name val="Arial"/>
      <scheme val="minor"/>
    </font>
    <font>
      <color rgb="FF000000"/>
      <name val="Arial"/>
    </font>
    <font>
      <u/>
      <color rgb="FF0000FF"/>
      <name val="Calibri"/>
    </font>
    <font>
      <b/>
      <color rgb="FF000000"/>
      <name val="Calibri"/>
    </font>
    <font>
      <b/>
      <sz val="10.0"/>
      <color rgb="FF000000"/>
      <name val="Calibri"/>
    </font>
    <font>
      <sz val="10.0"/>
      <color rgb="FF000000"/>
      <name val="Calibri"/>
    </font>
    <font>
      <u/>
      <color rgb="FF000000"/>
      <name val="Calibri"/>
    </font>
    <font>
      <color theme="1"/>
      <name val="Calibri"/>
    </font>
    <font>
      <color rgb="FF000000"/>
      <name val="Docs-Calibri"/>
    </font>
    <font>
      <b/>
      <sz val="24.0"/>
      <color theme="1"/>
      <name val="Arial"/>
    </font>
    <font>
      <b/>
      <color theme="1"/>
      <name val="Arial"/>
    </font>
    <font>
      <u/>
      <sz val="10.0"/>
      <color rgb="FF1F1F1F"/>
      <name val="Arial"/>
    </font>
    <font>
      <b/>
      <sz val="10.0"/>
      <color rgb="FF000000"/>
      <name val="Arial"/>
    </font>
    <font>
      <u/>
      <sz val="10.0"/>
      <color rgb="FF1F1F1F"/>
      <name val="Arial"/>
    </font>
    <font>
      <sz val="10.0"/>
      <color rgb="FF000000"/>
      <name val="Arial"/>
    </font>
    <font>
      <sz val="10.0"/>
      <color theme="1"/>
      <name val="Arial"/>
    </font>
    <font>
      <b/>
      <sz val="21.0"/>
      <color theme="1"/>
      <name val="Arial"/>
      <scheme val="minor"/>
    </font>
    <font>
      <u/>
      <color rgb="FF0000FF"/>
      <name val="Calibri"/>
    </font>
    <font>
      <u/>
      <color rgb="FF0000FF"/>
    </font>
    <font>
      <sz val="11.0"/>
      <color rgb="FF000000"/>
      <name val="&quot;맑은 고딕&quot;"/>
    </font>
    <font>
      <b/>
      <sz val="15.0"/>
      <color rgb="FF000000"/>
      <name val="Calibri"/>
    </font>
    <font>
      <u/>
      <color rgb="FF000000"/>
      <name val="Calibri"/>
    </font>
    <font>
      <u/>
      <color rgb="FF000000"/>
      <name val="Calibri"/>
    </font>
    <font>
      <u/>
      <color rgb="FF0000FF"/>
    </font>
    <font>
      <u/>
      <color rgb="FF0000FF"/>
      <name val="Calibri"/>
    </font>
    <font>
      <u/>
      <color rgb="FF000000"/>
      <name val="Calibri"/>
    </font>
    <font>
      <u/>
      <color rgb="FF000000"/>
      <name val="Roboto"/>
    </font>
    <font>
      <u/>
      <color rgb="FF1155CC"/>
      <name val="Arial"/>
    </font>
    <font>
      <color rgb="FFFFFFFF"/>
      <name val="&quot;Malgun Gothic&quot;"/>
    </font>
    <font>
      <u/>
      <color rgb="FF000000"/>
      <name val="Arial"/>
    </font>
    <font>
      <u/>
      <sz val="11.0"/>
      <color rgb="FF0563C1"/>
      <name val="Calibri"/>
    </font>
    <font>
      <strike/>
      <sz val="11.0"/>
      <color rgb="FF000000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Calibri"/>
    </font>
    <font>
      <u/>
      <sz val="11.0"/>
      <color rgb="FF0563C1"/>
      <name val="&quot;\&quot;Open Sans\&quot;&quot;"/>
    </font>
    <font>
      <u/>
      <sz val="11.0"/>
      <color rgb="FF1155CC"/>
      <name val="Calibri"/>
    </font>
    <font>
      <u/>
      <sz val="11.0"/>
      <color rgb="FF1155CC"/>
      <name val="&quot;Calibri"/>
    </font>
    <font>
      <u/>
      <color rgb="FF0000FF"/>
      <name val="Arial"/>
    </font>
    <font>
      <sz val="11.0"/>
      <color rgb="FF000000"/>
      <name val="&quot;\&quot;맑은 고딕\&quot;&quot;"/>
    </font>
    <font>
      <sz val="11.0"/>
      <color theme="1"/>
      <name val="Arial"/>
      <scheme val="minor"/>
    </font>
    <font>
      <sz val="11.0"/>
      <color rgb="FF000000"/>
      <name val="Arial"/>
    </font>
    <font>
      <b/>
      <sz val="11.0"/>
      <color rgb="FFFF0000"/>
      <name val="Arial"/>
    </font>
    <font>
      <b/>
      <sz val="11.0"/>
      <color rgb="FF000000"/>
      <name val="Arial"/>
    </font>
    <font>
      <b/>
      <sz val="11.0"/>
      <color theme="1"/>
      <name val="Arial"/>
    </font>
    <font>
      <sz val="11.0"/>
      <color theme="1"/>
      <name val="Arial"/>
    </font>
    <font>
      <sz val="11.0"/>
      <color rgb="FF181C32"/>
      <name val="Arial"/>
    </font>
    <font>
      <strike/>
      <sz val="11.0"/>
      <color rgb="FF000000"/>
      <name val="Arial"/>
    </font>
    <font>
      <b/>
      <sz val="11.0"/>
      <color rgb="FF000000"/>
      <name val="&quot;\&quot;맑은 고딕\&quot;&quot;"/>
    </font>
    <font>
      <sz val="11.0"/>
      <color rgb="FF000000"/>
      <name val="돋움"/>
    </font>
    <font>
      <b/>
      <sz val="24.0"/>
      <color rgb="FF000000"/>
      <name val="Arial"/>
    </font>
    <font>
      <u/>
      <color rgb="FF0000FF"/>
      <name val="Arial"/>
    </font>
    <font>
      <u/>
      <sz val="11.0"/>
      <color rgb="FF0563C1"/>
      <name val="Calibri"/>
    </font>
    <font>
      <u/>
      <sz val="11.0"/>
      <color rgb="FF0563C1"/>
      <name val="Calibri"/>
    </font>
    <font>
      <u/>
      <color rgb="FF000000"/>
      <name val="Arial"/>
    </font>
    <font>
      <color rgb="FFFFFFFF"/>
      <name val="Arial"/>
    </font>
    <font>
      <u/>
      <color rgb="FF000000"/>
      <name val="Arial"/>
    </font>
    <font>
      <u/>
      <color rgb="FF0000FF"/>
      <name val="Arial"/>
    </font>
    <font>
      <u/>
      <color rgb="FF000000"/>
      <name val="Arial"/>
    </font>
    <font>
      <u/>
      <color rgb="FF000000"/>
      <name val="Arial"/>
    </font>
    <font>
      <b/>
      <sz val="14.0"/>
      <color theme="1"/>
      <name val="Arial"/>
      <scheme val="minor"/>
    </font>
    <font>
      <b/>
      <color rgb="FFFF0000"/>
      <name val="Arial"/>
      <scheme val="minor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color rgb="FF1F1F1F"/>
      <name val="Google Sans"/>
    </font>
    <font>
      <u/>
      <color rgb="FF0000FF"/>
      <name val="Arial"/>
    </font>
    <font>
      <u/>
      <sz val="9.0"/>
      <color rgb="FF1155CC"/>
      <name val="Arial"/>
    </font>
    <font>
      <u/>
      <color rgb="FF0000FF"/>
      <name val="Arial"/>
    </font>
    <font>
      <b/>
      <color rgb="FFFFFFFF"/>
      <name val="Arial"/>
    </font>
    <font>
      <u/>
      <sz val="9.0"/>
      <color rgb="FF1155CC"/>
      <name val="Arial"/>
    </font>
    <font>
      <u/>
      <sz val="9.0"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color rgb="FF0000FF"/>
      <name val="Arial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color rgb="FF1155CC"/>
      <name val="Google Sans"/>
    </font>
    <font>
      <u/>
      <color rgb="FF1F1F1F"/>
      <name val="Google Sans"/>
    </font>
    <font>
      <u/>
      <sz val="9.0"/>
      <color rgb="FF1155CC"/>
      <name val="Arial"/>
    </font>
    <font>
      <u/>
      <color rgb="FF0563C1"/>
      <name val="Arial"/>
    </font>
    <font>
      <u/>
      <color rgb="FF1155CC"/>
      <name val="Google Sans"/>
    </font>
    <font>
      <u/>
      <sz val="9.0"/>
      <color rgb="FF1155CC"/>
      <name val="Arial"/>
    </font>
    <font>
      <u/>
      <sz val="9.0"/>
      <color rgb="FF0000FF"/>
      <name val="Arial"/>
    </font>
    <font>
      <u/>
      <color rgb="FF1155CC"/>
      <name val="Arial"/>
    </font>
    <font>
      <u/>
      <color rgb="FF1155CC"/>
      <name val="Arial"/>
    </font>
    <font>
      <u/>
      <color rgb="FF1155CC"/>
      <name val="Arial"/>
    </font>
    <font>
      <u/>
      <color rgb="FF0000FF"/>
      <name val="Arial"/>
    </font>
    <font>
      <u/>
      <color rgb="FF0000FF"/>
      <name val="Arial"/>
    </font>
    <font>
      <u/>
      <color rgb="FF1155CC"/>
      <name val="Arial"/>
    </font>
    <font>
      <u/>
      <color rgb="FF0000FF"/>
      <name val="Arial"/>
    </font>
    <font>
      <b/>
      <sz val="10.0"/>
      <color theme="1"/>
      <name val="Arial"/>
    </font>
    <font>
      <b/>
      <sz val="10.0"/>
      <color rgb="FFFF0000"/>
      <name val="Arial"/>
    </font>
    <font>
      <u/>
      <sz val="10.0"/>
      <color rgb="FF0000FF"/>
      <name val="Arial"/>
    </font>
    <font>
      <u/>
      <sz val="10.0"/>
      <color rgb="FF1155CC"/>
      <name val="Arial"/>
    </font>
    <font>
      <u/>
      <sz val="10.0"/>
      <color rgb="FF1155CC"/>
      <name val="Arial"/>
    </font>
    <font>
      <u/>
      <sz val="10.0"/>
      <color rgb="FF0000FF"/>
      <name val="Arial"/>
    </font>
    <font>
      <u/>
      <sz val="10.0"/>
      <color rgb="FF000000"/>
      <name val="&quot;Google Sans&quot;"/>
    </font>
    <font>
      <u/>
      <sz val="10.0"/>
      <color rgb="FF0000FF"/>
      <name val="Arial"/>
    </font>
    <font>
      <u/>
      <sz val="10.0"/>
      <color rgb="FF000000"/>
      <name val="&quot;Google Sans&quot;"/>
    </font>
    <font>
      <u/>
      <sz val="10.0"/>
      <color rgb="FF0000FF"/>
      <name val="Arial"/>
    </font>
    <font>
      <u/>
      <sz val="10.0"/>
      <color rgb="FF1F1F1F"/>
      <name val="&quot;Google Sans&quot;"/>
    </font>
    <font>
      <sz val="10.0"/>
      <color rgb="FF000000"/>
      <name val="&quot;Noto Sans KR&quot;"/>
    </font>
    <font>
      <strike/>
      <sz val="10.0"/>
      <color rgb="FF000000"/>
      <name val="&quot;Google Sans&quot;"/>
    </font>
    <font>
      <strike/>
      <sz val="10.0"/>
      <color theme="1"/>
      <name val="Arial"/>
    </font>
    <font>
      <u/>
      <sz val="10.0"/>
      <color rgb="FF1F1F1F"/>
      <name val="&quot;Google Sans&quot;"/>
    </font>
    <font>
      <u/>
      <sz val="10.0"/>
      <color rgb="FF1F1F1F"/>
      <name val="Google Sans"/>
    </font>
    <font>
      <u/>
      <sz val="10.0"/>
      <color rgb="FF0000FF"/>
      <name val="Arial"/>
    </font>
    <font>
      <b/>
      <sz val="10.0"/>
      <color rgb="FFFFFFFF"/>
      <name val="Arial"/>
    </font>
    <font>
      <u/>
      <sz val="10.0"/>
      <color rgb="FF1155CC"/>
      <name val="Arial"/>
    </font>
    <font>
      <sz val="10.0"/>
      <color rgb="FF333333"/>
      <name val="Arial"/>
    </font>
    <font>
      <u/>
      <sz val="10.0"/>
      <color rgb="FF1155CC"/>
      <name val="Arial"/>
    </font>
    <font>
      <u/>
      <sz val="10.0"/>
      <color rgb="FF0000FF"/>
      <name val="Arial"/>
    </font>
    <font>
      <u/>
      <sz val="10.0"/>
      <color rgb="FF1155CC"/>
      <name val="Arial"/>
    </font>
    <font>
      <u/>
      <sz val="10.0"/>
      <color rgb="FF0563C1"/>
      <name val="Arial"/>
    </font>
    <font>
      <u/>
      <sz val="10.0"/>
      <color rgb="FF1155CC"/>
      <name val="Arial"/>
    </font>
    <font>
      <u/>
      <sz val="10.0"/>
      <color rgb="FF1155CC"/>
      <name val="Arial"/>
    </font>
    <font>
      <u/>
      <sz val="10.0"/>
      <color rgb="FF1155CC"/>
      <name val="Arial"/>
    </font>
    <font>
      <u/>
      <sz val="10.0"/>
      <color rgb="FF0000FF"/>
    </font>
    <font>
      <u/>
      <sz val="10.0"/>
      <color rgb="FF0000FF"/>
      <name val="Arial"/>
    </font>
    <font>
      <u/>
      <sz val="10.0"/>
      <color rgb="FF1155CC"/>
      <name val="Arial"/>
    </font>
    <font>
      <u/>
      <sz val="10.0"/>
      <color rgb="FF0563C1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strike/>
      <u/>
      <sz val="10.0"/>
      <color rgb="FF0000FF"/>
      <name val="Arial"/>
    </font>
    <font>
      <strike/>
      <u/>
      <sz val="10.0"/>
      <color theme="1"/>
      <name val="Arial"/>
    </font>
    <font>
      <strike/>
      <u/>
      <sz val="10.0"/>
      <color theme="1"/>
      <name val="Arial"/>
    </font>
    <font>
      <u/>
      <sz val="10.0"/>
      <color theme="1"/>
      <name val="Arial"/>
    </font>
    <font>
      <u/>
      <sz val="9.0"/>
      <color rgb="FF0000FF"/>
      <name val="Arial"/>
    </font>
    <font>
      <u/>
      <sz val="10.0"/>
      <color rgb="FF1155CC"/>
      <name val="Arial"/>
    </font>
    <font>
      <u/>
      <sz val="10.0"/>
      <color rgb="FF0000FF"/>
      <name val="Arial"/>
    </font>
    <font>
      <u/>
      <sz val="10.0"/>
      <color theme="1"/>
      <name val="Arial"/>
    </font>
    <font>
      <u/>
      <sz val="10.0"/>
      <color theme="1"/>
      <name val="Arial"/>
    </font>
    <font>
      <u/>
      <color rgb="FF0563C1"/>
      <name val="Calibri"/>
    </font>
    <font>
      <u/>
      <color rgb="FF000000"/>
      <name val="Calibri"/>
    </font>
    <font>
      <b/>
      <sz val="22.0"/>
      <color rgb="FF000000"/>
      <name val="Calibri"/>
    </font>
    <font>
      <u/>
      <color rgb="FF0563C1"/>
      <name val="Calibri"/>
    </font>
    <font>
      <u/>
      <color rgb="FF0000FF"/>
      <name val="Arial"/>
    </font>
    <font>
      <color rgb="FFFF0000"/>
      <name val="Calibri"/>
    </font>
    <font>
      <u/>
      <color rgb="FF0563C1"/>
      <name val="Calibri"/>
    </font>
    <font>
      <u/>
      <color rgb="FF0563C1"/>
      <name val="Calibri"/>
    </font>
    <font>
      <u/>
      <color rgb="FF0563C1"/>
      <name val="Calibri"/>
    </font>
    <font>
      <u/>
      <color rgb="FF0563C1"/>
      <name val="Calibri"/>
    </font>
    <font>
      <b/>
      <sz val="18.0"/>
      <color rgb="FF000000"/>
      <name val="Calibri"/>
    </font>
  </fonts>
  <fills count="58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B4A7D6"/>
        <bgColor rgb="FFB4A7D6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B45F06"/>
        <bgColor rgb="FFB45F06"/>
      </patternFill>
    </fill>
    <fill>
      <patternFill patternType="solid">
        <fgColor rgb="FFFFD966"/>
        <bgColor rgb="FFFFD966"/>
      </patternFill>
    </fill>
    <fill>
      <patternFill patternType="solid">
        <fgColor rgb="FFFF0000"/>
        <bgColor rgb="FFFF0000"/>
      </patternFill>
    </fill>
    <fill>
      <patternFill patternType="solid">
        <fgColor rgb="FFF2B404"/>
        <bgColor rgb="FFF2B404"/>
      </patternFill>
    </fill>
    <fill>
      <patternFill patternType="solid">
        <fgColor rgb="FF980000"/>
        <bgColor rgb="FF980000"/>
      </patternFill>
    </fill>
    <fill>
      <patternFill patternType="solid">
        <fgColor rgb="FF00FFFF"/>
        <bgColor rgb="FF00FFFF"/>
      </patternFill>
    </fill>
    <fill>
      <patternFill patternType="solid">
        <fgColor rgb="FFFF99FF"/>
        <bgColor rgb="FFFF99FF"/>
      </patternFill>
    </fill>
    <fill>
      <patternFill patternType="solid">
        <fgColor rgb="FF00FF00"/>
        <bgColor rgb="FF00FF00"/>
      </patternFill>
    </fill>
    <fill>
      <patternFill patternType="solid">
        <fgColor rgb="FFFF9900"/>
        <bgColor rgb="FFFF9900"/>
      </patternFill>
    </fill>
    <fill>
      <patternFill patternType="solid">
        <fgColor theme="9"/>
        <bgColor theme="9"/>
      </patternFill>
    </fill>
    <fill>
      <patternFill patternType="solid">
        <fgColor rgb="FF6D9EEB"/>
        <bgColor rgb="FF6D9EEB"/>
      </patternFill>
    </fill>
    <fill>
      <patternFill patternType="solid">
        <fgColor rgb="FF66FFFF"/>
        <bgColor rgb="FF66FFFF"/>
      </patternFill>
    </fill>
    <fill>
      <patternFill patternType="solid">
        <fgColor rgb="FFFFE599"/>
        <bgColor rgb="FFFFE599"/>
      </patternFill>
    </fill>
    <fill>
      <patternFill patternType="solid">
        <fgColor rgb="FFF3F3F3"/>
        <bgColor rgb="FFF3F3F3"/>
      </patternFill>
    </fill>
    <fill>
      <patternFill patternType="solid">
        <fgColor rgb="FFD9D9D9"/>
        <bgColor rgb="FFD9D9D9"/>
      </patternFill>
    </fill>
    <fill>
      <patternFill patternType="solid">
        <fgColor rgb="FFEA9999"/>
        <bgColor rgb="FFEA9999"/>
      </patternFill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rgb="FF0000FF"/>
        <bgColor rgb="FF0000FF"/>
      </patternFill>
    </fill>
    <fill>
      <patternFill patternType="solid">
        <fgColor rgb="FF9900FF"/>
        <bgColor rgb="FF9900FF"/>
      </patternFill>
    </fill>
    <fill>
      <patternFill patternType="solid">
        <fgColor rgb="FF93C47D"/>
        <bgColor rgb="FF93C47D"/>
      </patternFill>
    </fill>
    <fill>
      <patternFill patternType="solid">
        <fgColor rgb="FFFFFFFE"/>
        <bgColor rgb="FFFFFFFE"/>
      </patternFill>
    </fill>
    <fill>
      <patternFill patternType="solid">
        <fgColor rgb="FFFFF2CC"/>
        <bgColor rgb="FFFFF2CC"/>
      </patternFill>
    </fill>
    <fill>
      <patternFill patternType="solid">
        <fgColor rgb="FF6FA8DC"/>
        <bgColor rgb="FF6FA8DC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D1FFCC"/>
        <bgColor rgb="FFD1FFCC"/>
      </patternFill>
    </fill>
    <fill>
      <patternFill patternType="solid">
        <fgColor rgb="FFD9EAD3"/>
        <bgColor rgb="FFD9EAD3"/>
      </patternFill>
    </fill>
    <fill>
      <patternFill patternType="solid">
        <fgColor rgb="FF351C75"/>
        <bgColor rgb="FF351C75"/>
      </patternFill>
    </fill>
    <fill>
      <patternFill patternType="solid">
        <fgColor rgb="FFFFC000"/>
        <bgColor rgb="FFFFC000"/>
      </patternFill>
    </fill>
    <fill>
      <patternFill patternType="solid">
        <fgColor rgb="FF434343"/>
        <bgColor rgb="FF434343"/>
      </patternFill>
    </fill>
    <fill>
      <patternFill patternType="solid">
        <fgColor rgb="FF990000"/>
        <bgColor rgb="FF990000"/>
      </patternFill>
    </fill>
    <fill>
      <patternFill patternType="solid">
        <fgColor rgb="FF666666"/>
        <bgColor rgb="FF666666"/>
      </patternFill>
    </fill>
    <fill>
      <patternFill patternType="solid">
        <fgColor rgb="FFF4B084"/>
        <bgColor rgb="FFF4B084"/>
      </patternFill>
    </fill>
    <fill>
      <patternFill patternType="solid">
        <fgColor rgb="FFF8CBAD"/>
        <bgColor rgb="FFF8CBAD"/>
      </patternFill>
    </fill>
    <fill>
      <patternFill patternType="solid">
        <fgColor rgb="FFBFBFBF"/>
        <bgColor rgb="FFBFBFBF"/>
      </patternFill>
    </fill>
    <fill>
      <patternFill patternType="solid">
        <fgColor rgb="FFF1C232"/>
        <bgColor rgb="FFF1C232"/>
      </patternFill>
    </fill>
    <fill>
      <patternFill patternType="solid">
        <fgColor rgb="FFF2F2F2"/>
        <bgColor rgb="FFF2F2F2"/>
      </patternFill>
    </fill>
    <fill>
      <patternFill patternType="solid">
        <fgColor rgb="FFCFE2F3"/>
        <bgColor rgb="FFCFE2F3"/>
      </patternFill>
    </fill>
    <fill>
      <patternFill patternType="solid">
        <fgColor rgb="FF999999"/>
        <bgColor rgb="FF999999"/>
      </patternFill>
    </fill>
    <fill>
      <patternFill patternType="solid">
        <fgColor rgb="FF92D050"/>
        <bgColor rgb="FF92D050"/>
      </patternFill>
    </fill>
    <fill>
      <patternFill patternType="solid">
        <fgColor rgb="FFF4CCCC"/>
        <bgColor rgb="FFF4CCCC"/>
      </patternFill>
    </fill>
    <fill>
      <patternFill patternType="solid">
        <fgColor rgb="FF34A853"/>
        <bgColor rgb="FF34A853"/>
      </patternFill>
    </fill>
    <fill>
      <patternFill patternType="solid">
        <fgColor rgb="FFA4C2F4"/>
        <bgColor rgb="FFA4C2F4"/>
      </patternFill>
    </fill>
    <fill>
      <patternFill patternType="solid">
        <fgColor rgb="FFFEF2CD"/>
        <bgColor rgb="FFFEF2CD"/>
      </patternFill>
    </fill>
    <fill>
      <patternFill patternType="solid">
        <fgColor rgb="FFF3F4F8"/>
        <bgColor rgb="FFF3F4F8"/>
      </patternFill>
    </fill>
    <fill>
      <patternFill patternType="solid">
        <fgColor theme="7"/>
        <bgColor theme="7"/>
      </patternFill>
    </fill>
    <fill>
      <patternFill patternType="solid">
        <fgColor rgb="FFF4F7FC"/>
        <bgColor rgb="FFF4F7FC"/>
      </patternFill>
    </fill>
    <fill>
      <patternFill patternType="solid">
        <fgColor rgb="FFD5A6BD"/>
        <bgColor rgb="FFD5A6BD"/>
      </patternFill>
    </fill>
  </fills>
  <borders count="29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222426"/>
      </left>
      <right style="thin">
        <color rgb="FF222426"/>
      </right>
      <top style="thin">
        <color rgb="FF222426"/>
      </top>
      <bottom style="thin">
        <color rgb="FF222426"/>
      </bottom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38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readingOrder="0" shrinkToFit="0" vertical="center" wrapText="0"/>
    </xf>
    <xf borderId="0" fillId="0" fontId="1" numFmtId="0" xfId="0" applyAlignment="1" applyFont="1">
      <alignment shrinkToFit="0" vertical="center" wrapText="0"/>
    </xf>
    <xf borderId="0" fillId="0" fontId="1" numFmtId="0" xfId="0" applyAlignment="1" applyFont="1">
      <alignment horizontal="center" shrinkToFit="0" vertical="center" wrapText="0"/>
    </xf>
    <xf borderId="0" fillId="0" fontId="2" numFmtId="0" xfId="0" applyAlignment="1" applyFont="1">
      <alignment vertical="center"/>
    </xf>
    <xf borderId="0" fillId="0" fontId="3" numFmtId="0" xfId="0" applyAlignment="1" applyFont="1">
      <alignment readingOrder="0" shrinkToFit="0" vertical="center" wrapText="0"/>
    </xf>
    <xf borderId="1" fillId="2" fontId="1" numFmtId="0" xfId="0" applyAlignment="1" applyBorder="1" applyFill="1" applyFont="1">
      <alignment horizontal="center" readingOrder="0" shrinkToFit="0" vertical="center" wrapText="0"/>
    </xf>
    <xf borderId="2" fillId="2" fontId="1" numFmtId="0" xfId="0" applyAlignment="1" applyBorder="1" applyFont="1">
      <alignment horizontal="center" readingOrder="0" shrinkToFit="0" vertical="center" wrapText="0"/>
    </xf>
    <xf borderId="0" fillId="0" fontId="1" numFmtId="0" xfId="0" applyAlignment="1" applyFont="1">
      <alignment readingOrder="0" shrinkToFit="0" vertical="center" wrapText="0"/>
    </xf>
    <xf borderId="3" fillId="2" fontId="1" numFmtId="0" xfId="0" applyAlignment="1" applyBorder="1" applyFont="1">
      <alignment horizontal="center" readingOrder="0" shrinkToFit="0" vertical="center" wrapText="0"/>
    </xf>
    <xf borderId="4" fillId="2" fontId="3" numFmtId="0" xfId="0" applyAlignment="1" applyBorder="1" applyFont="1">
      <alignment readingOrder="0" shrinkToFit="0" vertical="center" wrapText="0"/>
    </xf>
    <xf borderId="5" fillId="0" fontId="4" numFmtId="0" xfId="0" applyBorder="1" applyFont="1"/>
    <xf borderId="6" fillId="0" fontId="1" numFmtId="0" xfId="0" applyAlignment="1" applyBorder="1" applyFont="1">
      <alignment horizontal="center" readingOrder="0" shrinkToFit="0" vertical="center" wrapText="0"/>
    </xf>
    <xf borderId="6" fillId="3" fontId="5" numFmtId="0" xfId="0" applyAlignment="1" applyBorder="1" applyFill="1" applyFont="1">
      <alignment horizontal="center" readingOrder="0" shrinkToFit="0" vertical="center" wrapText="0"/>
    </xf>
    <xf borderId="6" fillId="0" fontId="6" numFmtId="0" xfId="0" applyAlignment="1" applyBorder="1" applyFont="1">
      <alignment horizontal="center" readingOrder="0" vertical="center"/>
    </xf>
    <xf borderId="6" fillId="0" fontId="1" numFmtId="0" xfId="0" applyAlignment="1" applyBorder="1" applyFont="1">
      <alignment horizontal="center" readingOrder="0" vertical="center"/>
    </xf>
    <xf borderId="6" fillId="0" fontId="1" numFmtId="0" xfId="0" applyAlignment="1" applyBorder="1" applyFont="1">
      <alignment horizontal="center" shrinkToFit="0" vertical="center" wrapText="0"/>
    </xf>
    <xf borderId="3" fillId="0" fontId="7" numFmtId="0" xfId="0" applyAlignment="1" applyBorder="1" applyFont="1">
      <alignment horizontal="center" readingOrder="0" vertical="center"/>
    </xf>
    <xf borderId="4" fillId="0" fontId="1" numFmtId="0" xfId="0" applyAlignment="1" applyBorder="1" applyFont="1">
      <alignment readingOrder="0" shrinkToFit="0" vertical="center" wrapText="0"/>
    </xf>
    <xf borderId="7" fillId="0" fontId="4" numFmtId="0" xfId="0" applyBorder="1" applyFont="1"/>
    <xf borderId="6" fillId="0" fontId="8" numFmtId="0" xfId="0" applyAlignment="1" applyBorder="1" applyFont="1">
      <alignment horizontal="center" readingOrder="0" shrinkToFit="0" vertical="center" wrapText="0"/>
    </xf>
    <xf borderId="6" fillId="0" fontId="9" numFmtId="0" xfId="0" applyAlignment="1" applyBorder="1" applyFont="1">
      <alignment horizontal="center" readingOrder="0" vertical="center"/>
    </xf>
    <xf borderId="6" fillId="0" fontId="1" numFmtId="49" xfId="0" applyAlignment="1" applyBorder="1" applyFont="1" applyNumberFormat="1">
      <alignment horizontal="center" readingOrder="0" shrinkToFit="0" vertical="center" wrapText="0"/>
    </xf>
    <xf borderId="5" fillId="2" fontId="1" numFmtId="0" xfId="0" applyAlignment="1" applyBorder="1" applyFont="1">
      <alignment horizontal="center" readingOrder="0" shrinkToFit="0" vertical="center" wrapText="0"/>
    </xf>
    <xf borderId="6" fillId="4" fontId="2" numFmtId="0" xfId="0" applyAlignment="1" applyBorder="1" applyFill="1" applyFont="1">
      <alignment horizontal="center" readingOrder="0" shrinkToFit="0" vertical="center" wrapText="0"/>
    </xf>
    <xf borderId="3" fillId="3" fontId="1" numFmtId="0" xfId="0" applyAlignment="1" applyBorder="1" applyFont="1">
      <alignment horizontal="center" readingOrder="0"/>
    </xf>
    <xf borderId="0" fillId="0" fontId="10" numFmtId="0" xfId="0" applyAlignment="1" applyFont="1">
      <alignment horizontal="center" readingOrder="0" shrinkToFit="0" vertical="center" wrapText="0"/>
    </xf>
    <xf borderId="1" fillId="5" fontId="1" numFmtId="0" xfId="0" applyAlignment="1" applyBorder="1" applyFill="1" applyFont="1">
      <alignment horizontal="center" readingOrder="0" shrinkToFit="0" vertical="center" wrapText="0"/>
    </xf>
    <xf borderId="2" fillId="5" fontId="1" numFmtId="0" xfId="0" applyAlignment="1" applyBorder="1" applyFont="1">
      <alignment horizontal="center" readingOrder="0" shrinkToFit="0" vertical="center" wrapText="0"/>
    </xf>
    <xf borderId="3" fillId="5" fontId="1" numFmtId="0" xfId="0" applyAlignment="1" applyBorder="1" applyFont="1">
      <alignment horizontal="center" readingOrder="0" shrinkToFit="0" vertical="center" wrapText="0"/>
    </xf>
    <xf borderId="0" fillId="0" fontId="11" numFmtId="0" xfId="0" applyAlignment="1" applyFont="1">
      <alignment horizontal="center" readingOrder="0"/>
    </xf>
    <xf borderId="3" fillId="0" fontId="12" numFmtId="0" xfId="0" applyAlignment="1" applyBorder="1" applyFont="1">
      <alignment horizontal="center" readingOrder="0" vertical="center"/>
    </xf>
    <xf borderId="2" fillId="0" fontId="1" numFmtId="0" xfId="0" applyAlignment="1" applyBorder="1" applyFont="1">
      <alignment horizontal="center" readingOrder="0" shrinkToFit="0" vertical="center" wrapText="0"/>
    </xf>
    <xf borderId="3" fillId="0" fontId="1" numFmtId="0" xfId="0" applyAlignment="1" applyBorder="1" applyFont="1">
      <alignment horizontal="center" readingOrder="0" shrinkToFit="0" vertical="center" wrapText="0"/>
    </xf>
    <xf borderId="0" fillId="0" fontId="1" numFmtId="0" xfId="0" applyAlignment="1" applyFont="1">
      <alignment horizontal="center" shrinkToFit="0" vertical="center" wrapText="0"/>
    </xf>
    <xf borderId="1" fillId="6" fontId="1" numFmtId="0" xfId="0" applyAlignment="1" applyBorder="1" applyFill="1" applyFont="1">
      <alignment horizontal="center" readingOrder="0" shrinkToFit="0" vertical="center" wrapText="0"/>
    </xf>
    <xf borderId="2" fillId="6" fontId="1" numFmtId="0" xfId="0" applyAlignment="1" applyBorder="1" applyFont="1">
      <alignment horizontal="center" readingOrder="0" shrinkToFit="0" vertical="center" wrapText="0"/>
    </xf>
    <xf borderId="3" fillId="6" fontId="1" numFmtId="0" xfId="0" applyAlignment="1" applyBorder="1" applyFont="1">
      <alignment horizontal="center" readingOrder="0" shrinkToFit="0" vertical="center" wrapText="0"/>
    </xf>
    <xf borderId="7" fillId="0" fontId="13" numFmtId="0" xfId="0" applyAlignment="1" applyBorder="1" applyFont="1">
      <alignment horizontal="center" readingOrder="0" vertical="center"/>
    </xf>
    <xf borderId="8" fillId="0" fontId="1" numFmtId="0" xfId="0" applyAlignment="1" applyBorder="1" applyFont="1">
      <alignment horizontal="center" readingOrder="0" shrinkToFit="0" vertical="center" wrapText="0"/>
    </xf>
    <xf borderId="8" fillId="3" fontId="14" numFmtId="0" xfId="0" applyAlignment="1" applyBorder="1" applyFont="1">
      <alignment horizontal="center" readingOrder="0" shrinkToFit="0" vertical="center" wrapText="0"/>
    </xf>
    <xf borderId="8" fillId="0" fontId="15" numFmtId="0" xfId="0" applyAlignment="1" applyBorder="1" applyFont="1">
      <alignment horizontal="center" readingOrder="0" vertical="center"/>
    </xf>
    <xf borderId="2" fillId="0" fontId="16" numFmtId="0" xfId="0" applyAlignment="1" applyBorder="1" applyFont="1">
      <alignment horizontal="center" readingOrder="0" shrinkToFit="0" vertical="center" wrapText="0"/>
    </xf>
    <xf borderId="0" fillId="0" fontId="1" numFmtId="0" xfId="0" applyAlignment="1" applyFont="1">
      <alignment horizontal="center" readingOrder="0" shrinkToFit="0" vertical="center" wrapText="0"/>
    </xf>
    <xf borderId="1" fillId="7" fontId="1" numFmtId="0" xfId="0" applyAlignment="1" applyBorder="1" applyFill="1" applyFont="1">
      <alignment horizontal="center" readingOrder="0" shrinkToFit="0" vertical="center" wrapText="0"/>
    </xf>
    <xf borderId="2" fillId="7" fontId="1" numFmtId="0" xfId="0" applyAlignment="1" applyBorder="1" applyFont="1">
      <alignment horizontal="center" readingOrder="0" shrinkToFit="0" vertical="center" wrapText="0"/>
    </xf>
    <xf borderId="3" fillId="7" fontId="1" numFmtId="0" xfId="0" applyAlignment="1" applyBorder="1" applyFont="1">
      <alignment horizontal="center" readingOrder="0" shrinkToFit="0" vertical="center" wrapText="0"/>
    </xf>
    <xf borderId="6" fillId="8" fontId="1" numFmtId="0" xfId="0" applyAlignment="1" applyBorder="1" applyFill="1" applyFont="1">
      <alignment horizontal="center" readingOrder="0" shrinkToFit="0" vertical="center" wrapText="0"/>
    </xf>
    <xf borderId="8" fillId="0" fontId="17" numFmtId="0" xfId="0" applyAlignment="1" applyBorder="1" applyFont="1">
      <alignment horizontal="center" readingOrder="0" shrinkToFit="0" vertical="center" wrapText="0"/>
    </xf>
    <xf borderId="6" fillId="0" fontId="2" numFmtId="0" xfId="0" applyAlignment="1" applyBorder="1" applyFont="1">
      <alignment horizontal="center" readingOrder="0" shrinkToFit="0" vertical="center" wrapText="0"/>
    </xf>
    <xf borderId="0" fillId="0" fontId="18" numFmtId="0" xfId="0" applyAlignment="1" applyFont="1">
      <alignment horizontal="center" shrinkToFit="0" vertical="center" wrapText="0"/>
    </xf>
    <xf borderId="8" fillId="0" fontId="1" numFmtId="0" xfId="0" applyAlignment="1" applyBorder="1" applyFont="1">
      <alignment horizontal="center" shrinkToFit="0" vertical="center" wrapText="0"/>
    </xf>
    <xf borderId="9" fillId="0" fontId="2" numFmtId="0" xfId="0" applyAlignment="1" applyBorder="1" applyFont="1">
      <alignment horizontal="center" readingOrder="0" shrinkToFit="0" vertical="center" wrapText="0"/>
    </xf>
    <xf borderId="7" fillId="0" fontId="1" numFmtId="0" xfId="0" applyAlignment="1" applyBorder="1" applyFont="1">
      <alignment horizontal="center" readingOrder="0" shrinkToFit="0" vertical="center" wrapText="0"/>
    </xf>
    <xf borderId="2" fillId="0" fontId="1" numFmtId="0" xfId="0" applyAlignment="1" applyBorder="1" applyFont="1">
      <alignment horizontal="center" shrinkToFit="0" vertical="center" wrapText="0"/>
    </xf>
    <xf borderId="0" fillId="0" fontId="2" numFmtId="0" xfId="0" applyAlignment="1" applyFont="1">
      <alignment horizontal="center" readingOrder="0" shrinkToFit="0" vertical="center" wrapText="0"/>
    </xf>
    <xf borderId="1" fillId="9" fontId="19" numFmtId="0" xfId="0" applyAlignment="1" applyBorder="1" applyFill="1" applyFont="1">
      <alignment horizontal="center" readingOrder="0" shrinkToFit="0" vertical="center" wrapText="0"/>
    </xf>
    <xf borderId="2" fillId="9" fontId="19" numFmtId="0" xfId="0" applyAlignment="1" applyBorder="1" applyFont="1">
      <alignment horizontal="center" readingOrder="0" shrinkToFit="0" vertical="center" wrapText="0"/>
    </xf>
    <xf borderId="10" fillId="9" fontId="19" numFmtId="0" xfId="0" applyAlignment="1" applyBorder="1" applyFont="1">
      <alignment horizontal="center" readingOrder="0" shrinkToFit="0" vertical="center" wrapText="0"/>
    </xf>
    <xf borderId="3" fillId="9" fontId="19" numFmtId="0" xfId="0" applyAlignment="1" applyBorder="1" applyFont="1">
      <alignment horizontal="center" readingOrder="0" shrinkToFit="0" vertical="center" wrapText="0"/>
    </xf>
    <xf borderId="11" fillId="0" fontId="20" numFmtId="0" xfId="0" applyAlignment="1" applyBorder="1" applyFont="1">
      <alignment horizontal="center" readingOrder="0" shrinkToFit="0" vertical="center" wrapText="0"/>
    </xf>
    <xf borderId="6" fillId="0" fontId="21" numFmtId="0" xfId="0" applyAlignment="1" applyBorder="1" applyFont="1">
      <alignment horizontal="center" readingOrder="0" vertical="center"/>
    </xf>
    <xf borderId="6" fillId="0" fontId="22" numFmtId="0" xfId="0" applyAlignment="1" applyBorder="1" applyFont="1">
      <alignment horizontal="center" readingOrder="0" vertical="center"/>
    </xf>
    <xf borderId="2" fillId="0" fontId="23" numFmtId="0" xfId="0" applyBorder="1" applyFont="1"/>
    <xf borderId="6" fillId="3" fontId="1" numFmtId="0" xfId="0" applyAlignment="1" applyBorder="1" applyFont="1">
      <alignment horizontal="center" readingOrder="0" shrinkToFit="0" vertical="center" wrapText="0"/>
    </xf>
    <xf borderId="2" fillId="0" fontId="1" numFmtId="0" xfId="0" applyAlignment="1" applyBorder="1" applyFont="1">
      <alignment shrinkToFit="0" vertical="center" wrapText="0"/>
    </xf>
    <xf borderId="1" fillId="9" fontId="19" numFmtId="0" xfId="0" applyAlignment="1" applyBorder="1" applyFont="1">
      <alignment horizontal="center" readingOrder="0" vertical="center"/>
    </xf>
    <xf borderId="2" fillId="0" fontId="2" numFmtId="0" xfId="0" applyAlignment="1" applyBorder="1" applyFont="1">
      <alignment horizontal="center"/>
    </xf>
    <xf borderId="2" fillId="0" fontId="24" numFmtId="0" xfId="0" applyAlignment="1" applyBorder="1" applyFont="1">
      <alignment horizontal="center" readingOrder="0"/>
    </xf>
    <xf borderId="3" fillId="0" fontId="25" numFmtId="0" xfId="0" applyAlignment="1" applyBorder="1" applyFont="1">
      <alignment horizontal="center" readingOrder="0" shrinkToFit="0" vertical="center" wrapText="1"/>
    </xf>
    <xf borderId="6" fillId="0" fontId="2" numFmtId="0" xfId="0" applyAlignment="1" applyBorder="1" applyFont="1">
      <alignment horizontal="center"/>
    </xf>
    <xf borderId="6" fillId="0" fontId="26" numFmtId="0" xfId="0" applyAlignment="1" applyBorder="1" applyFont="1">
      <alignment horizontal="center" readingOrder="0"/>
    </xf>
    <xf borderId="6" fillId="0" fontId="23" numFmtId="0" xfId="0" applyBorder="1" applyFont="1"/>
    <xf borderId="6" fillId="0" fontId="2" numFmtId="49" xfId="0" applyAlignment="1" applyBorder="1" applyFont="1" applyNumberFormat="1">
      <alignment horizontal="center"/>
    </xf>
    <xf borderId="1" fillId="10" fontId="1" numFmtId="0" xfId="0" applyAlignment="1" applyBorder="1" applyFill="1" applyFont="1">
      <alignment horizontal="center" readingOrder="0" shrinkToFit="0" vertical="center" wrapText="0"/>
    </xf>
    <xf borderId="2" fillId="10" fontId="1" numFmtId="0" xfId="0" applyAlignment="1" applyBorder="1" applyFont="1">
      <alignment horizontal="center" readingOrder="0" shrinkToFit="0" vertical="center" wrapText="0"/>
    </xf>
    <xf borderId="3" fillId="10" fontId="1" numFmtId="0" xfId="0" applyAlignment="1" applyBorder="1" applyFont="1">
      <alignment horizontal="center" readingOrder="0" shrinkToFit="0" vertical="center" wrapText="0"/>
    </xf>
    <xf borderId="7" fillId="0" fontId="27" numFmtId="0" xfId="0" applyAlignment="1" applyBorder="1" applyFont="1">
      <alignment horizontal="center" readingOrder="0" vertical="center"/>
    </xf>
    <xf borderId="8" fillId="0" fontId="28" numFmtId="0" xfId="0" applyAlignment="1" applyBorder="1" applyFont="1">
      <alignment horizontal="center" readingOrder="0" vertical="center"/>
    </xf>
    <xf borderId="6" fillId="0" fontId="1" numFmtId="49" xfId="0" applyAlignment="1" applyBorder="1" applyFont="1" applyNumberFormat="1">
      <alignment horizontal="center" shrinkToFit="0" vertical="center" wrapText="0"/>
    </xf>
    <xf borderId="0" fillId="3" fontId="2" numFmtId="0" xfId="0" applyAlignment="1" applyFont="1">
      <alignment horizontal="center" readingOrder="0" shrinkToFit="0" vertical="center" wrapText="0"/>
    </xf>
    <xf borderId="0" fillId="3" fontId="1" numFmtId="0" xfId="0" applyAlignment="1" applyFont="1">
      <alignment horizontal="center" readingOrder="0" shrinkToFit="0" vertical="center" wrapText="0"/>
    </xf>
    <xf borderId="0" fillId="3" fontId="2" numFmtId="0" xfId="0" applyAlignment="1" applyFont="1">
      <alignment horizontal="center" readingOrder="0"/>
    </xf>
    <xf borderId="0" fillId="3" fontId="1" numFmtId="0" xfId="0" applyAlignment="1" applyFont="1">
      <alignment horizontal="center" readingOrder="0"/>
    </xf>
    <xf borderId="0" fillId="3" fontId="1" numFmtId="0" xfId="0" applyAlignment="1" applyFont="1">
      <alignment horizontal="center" shrinkToFit="0" vertical="center" wrapText="0"/>
    </xf>
    <xf borderId="0" fillId="3" fontId="1" numFmtId="49" xfId="0" applyAlignment="1" applyFont="1" applyNumberFormat="1">
      <alignment horizontal="center" shrinkToFit="0" vertical="center" wrapText="0"/>
    </xf>
    <xf borderId="0" fillId="3" fontId="2" numFmtId="0" xfId="0" applyAlignment="1" applyFont="1">
      <alignment horizontal="center" readingOrder="0" shrinkToFit="0" vertical="center" wrapText="0"/>
    </xf>
    <xf borderId="0" fillId="3" fontId="1" numFmtId="49" xfId="0" applyAlignment="1" applyFont="1" applyNumberFormat="1">
      <alignment horizontal="center" readingOrder="0" shrinkToFit="0" vertical="center" wrapText="0"/>
    </xf>
    <xf borderId="1" fillId="5" fontId="2" numFmtId="0" xfId="0" applyAlignment="1" applyBorder="1" applyFont="1">
      <alignment horizontal="center" readingOrder="0" shrinkToFit="0" vertical="center" wrapText="0"/>
    </xf>
    <xf borderId="2" fillId="5" fontId="2" numFmtId="0" xfId="0" applyAlignment="1" applyBorder="1" applyFont="1">
      <alignment horizontal="center" readingOrder="0" shrinkToFit="0" vertical="center" wrapText="0"/>
    </xf>
    <xf borderId="10" fillId="5" fontId="2" numFmtId="0" xfId="0" applyAlignment="1" applyBorder="1" applyFont="1">
      <alignment horizontal="center" readingOrder="0" shrinkToFit="0" vertical="center" wrapText="0"/>
    </xf>
    <xf borderId="3" fillId="0" fontId="29" numFmtId="0" xfId="0" applyAlignment="1" applyBorder="1" applyFont="1">
      <alignment horizontal="center" readingOrder="0"/>
    </xf>
    <xf borderId="3" fillId="0" fontId="30" numFmtId="0" xfId="0" applyAlignment="1" applyBorder="1" applyFont="1">
      <alignment horizontal="center" readingOrder="0"/>
    </xf>
    <xf borderId="0" fillId="0" fontId="25" numFmtId="0" xfId="0" applyAlignment="1" applyFont="1">
      <alignment readingOrder="0"/>
    </xf>
    <xf borderId="0" fillId="0" fontId="25" numFmtId="0" xfId="0" applyAlignment="1" applyFont="1">
      <alignment horizontal="center"/>
    </xf>
    <xf borderId="0" fillId="0" fontId="25" numFmtId="0" xfId="0" applyAlignment="1" applyFont="1">
      <alignment readingOrder="0"/>
    </xf>
    <xf borderId="0" fillId="0" fontId="31" numFmtId="0" xfId="0" applyAlignment="1" applyFont="1">
      <alignment readingOrder="0"/>
    </xf>
    <xf borderId="1" fillId="11" fontId="19" numFmtId="0" xfId="0" applyAlignment="1" applyBorder="1" applyFill="1" applyFont="1">
      <alignment horizontal="center" readingOrder="0" shrinkToFit="0" vertical="center" wrapText="0"/>
    </xf>
    <xf borderId="2" fillId="11" fontId="19" numFmtId="0" xfId="0" applyAlignment="1" applyBorder="1" applyFont="1">
      <alignment horizontal="center" readingOrder="0" shrinkToFit="0" vertical="center" wrapText="0"/>
    </xf>
    <xf borderId="10" fillId="11" fontId="19" numFmtId="0" xfId="0" applyAlignment="1" applyBorder="1" applyFont="1">
      <alignment horizontal="center" readingOrder="0" shrinkToFit="0" vertical="center" wrapText="0"/>
    </xf>
    <xf borderId="3" fillId="0" fontId="32" numFmtId="0" xfId="0" applyAlignment="1" applyBorder="1" applyFont="1">
      <alignment horizontal="center" readingOrder="0" vertical="center"/>
    </xf>
    <xf borderId="1" fillId="12" fontId="2" numFmtId="0" xfId="0" applyAlignment="1" applyBorder="1" applyFill="1" applyFont="1">
      <alignment horizontal="center" readingOrder="0" shrinkToFit="0" vertical="center" wrapText="0"/>
    </xf>
    <xf borderId="2" fillId="12" fontId="2" numFmtId="0" xfId="0" applyAlignment="1" applyBorder="1" applyFont="1">
      <alignment horizontal="center" readingOrder="0" shrinkToFit="0" vertical="center" wrapText="0"/>
    </xf>
    <xf borderId="10" fillId="12" fontId="2" numFmtId="0" xfId="0" applyAlignment="1" applyBorder="1" applyFont="1">
      <alignment horizontal="center" readingOrder="0" shrinkToFit="0" vertical="center" wrapText="0"/>
    </xf>
    <xf borderId="1" fillId="12" fontId="2" numFmtId="0" xfId="0" applyAlignment="1" applyBorder="1" applyFont="1">
      <alignment horizontal="center" readingOrder="0" vertical="center"/>
    </xf>
    <xf borderId="2" fillId="0" fontId="33" numFmtId="0" xfId="0" applyAlignment="1" applyBorder="1" applyFont="1">
      <alignment horizontal="center" readingOrder="0" vertical="bottom"/>
    </xf>
    <xf borderId="1" fillId="13" fontId="19" numFmtId="0" xfId="0" applyAlignment="1" applyBorder="1" applyFill="1" applyFont="1">
      <alignment horizontal="center" readingOrder="0" shrinkToFit="0" vertical="center" wrapText="0"/>
    </xf>
    <xf borderId="2" fillId="13" fontId="19" numFmtId="0" xfId="0" applyAlignment="1" applyBorder="1" applyFont="1">
      <alignment horizontal="center" readingOrder="0" shrinkToFit="0" vertical="center" wrapText="0"/>
    </xf>
    <xf borderId="10" fillId="13" fontId="19" numFmtId="0" xfId="0" applyAlignment="1" applyBorder="1" applyFont="1">
      <alignment horizontal="center" readingOrder="0" shrinkToFit="0" vertical="center" wrapText="0"/>
    </xf>
    <xf borderId="11" fillId="0" fontId="34" numFmtId="0" xfId="0" applyAlignment="1" applyBorder="1" applyFont="1">
      <alignment horizontal="center" readingOrder="0" shrinkToFit="0" vertical="center" wrapText="0"/>
    </xf>
    <xf borderId="6" fillId="0" fontId="35" numFmtId="0" xfId="0" applyAlignment="1" applyBorder="1" applyFont="1">
      <alignment horizontal="center" readingOrder="0" shrinkToFit="0" vertical="center" wrapText="0"/>
    </xf>
    <xf borderId="8" fillId="3" fontId="1" numFmtId="0" xfId="0" applyAlignment="1" applyBorder="1" applyFont="1">
      <alignment horizontal="center" shrinkToFit="0" vertical="center" wrapText="0"/>
    </xf>
    <xf borderId="11" fillId="0" fontId="1" numFmtId="0" xfId="0" applyAlignment="1" applyBorder="1" applyFont="1">
      <alignment horizontal="center" shrinkToFit="0" vertical="center" wrapText="0"/>
    </xf>
    <xf borderId="0" fillId="0" fontId="2" numFmtId="0" xfId="0" applyAlignment="1" applyFont="1">
      <alignment horizontal="center" vertical="center"/>
    </xf>
    <xf borderId="3" fillId="0" fontId="36" numFmtId="0" xfId="0" applyAlignment="1" applyBorder="1" applyFont="1">
      <alignment horizontal="center" readingOrder="0" vertical="center"/>
    </xf>
    <xf borderId="3" fillId="0" fontId="37" numFmtId="0" xfId="0" applyAlignment="1" applyBorder="1" applyFont="1">
      <alignment horizontal="center" readingOrder="0" vertical="center"/>
    </xf>
    <xf borderId="6" fillId="0" fontId="38" numFmtId="0" xfId="0" applyAlignment="1" applyBorder="1" applyFont="1">
      <alignment horizontal="center" readingOrder="0" shrinkToFit="0" vertical="center" wrapText="0"/>
    </xf>
    <xf borderId="3" fillId="0" fontId="39" numFmtId="0" xfId="0" applyAlignment="1" applyBorder="1" applyFont="1">
      <alignment horizontal="center" readingOrder="0" shrinkToFit="0" vertical="center" wrapText="0"/>
    </xf>
    <xf borderId="6" fillId="3" fontId="2" numFmtId="0" xfId="0" applyAlignment="1" applyBorder="1" applyFont="1">
      <alignment horizontal="center" readingOrder="0" shrinkToFit="0" vertical="center" wrapText="0"/>
    </xf>
    <xf borderId="0" fillId="0" fontId="1" numFmtId="0" xfId="0" applyAlignment="1" applyFont="1">
      <alignment horizontal="center" readingOrder="0" shrinkToFit="0" vertical="center" wrapText="0"/>
    </xf>
    <xf borderId="8" fillId="3" fontId="2" numFmtId="0" xfId="0" applyAlignment="1" applyBorder="1" applyFont="1">
      <alignment horizontal="center" readingOrder="0" shrinkToFit="0" vertical="center" wrapText="0"/>
    </xf>
    <xf borderId="2" fillId="0" fontId="2" numFmtId="0" xfId="0" applyAlignment="1" applyBorder="1" applyFont="1">
      <alignment horizontal="center" readingOrder="0" shrinkToFit="0" vertical="center" wrapText="0"/>
    </xf>
    <xf borderId="8" fillId="0" fontId="2" numFmtId="0" xfId="0" applyAlignment="1" applyBorder="1" applyFont="1">
      <alignment horizontal="center" readingOrder="0" shrinkToFit="0" vertical="center" wrapText="0"/>
    </xf>
    <xf borderId="11" fillId="0" fontId="2" numFmtId="0" xfId="0" applyAlignment="1" applyBorder="1" applyFont="1">
      <alignment horizontal="center" readingOrder="0" shrinkToFit="0" vertical="center" wrapText="0"/>
    </xf>
    <xf borderId="2" fillId="0" fontId="23" numFmtId="0" xfId="0" applyAlignment="1" applyBorder="1" applyFont="1">
      <alignment horizontal="center"/>
    </xf>
    <xf borderId="3" fillId="0" fontId="2" numFmtId="0" xfId="0" applyAlignment="1" applyBorder="1" applyFont="1">
      <alignment horizontal="center" readingOrder="0"/>
    </xf>
    <xf borderId="1" fillId="14" fontId="1" numFmtId="0" xfId="0" applyAlignment="1" applyBorder="1" applyFill="1" applyFont="1">
      <alignment readingOrder="0" shrinkToFit="0" vertical="center" wrapText="0"/>
    </xf>
    <xf borderId="2" fillId="14" fontId="1" numFmtId="0" xfId="0" applyAlignment="1" applyBorder="1" applyFont="1">
      <alignment horizontal="center" readingOrder="0" shrinkToFit="0" vertical="center" wrapText="0"/>
    </xf>
    <xf borderId="6" fillId="0" fontId="2" numFmtId="0" xfId="0" applyAlignment="1" applyBorder="1" applyFont="1">
      <alignment horizontal="center" readingOrder="0" vertical="center"/>
    </xf>
    <xf borderId="1" fillId="15" fontId="1" numFmtId="0" xfId="0" applyAlignment="1" applyBorder="1" applyFill="1" applyFont="1">
      <alignment readingOrder="0" shrinkToFit="0" vertical="center" wrapText="0"/>
    </xf>
    <xf borderId="2" fillId="15" fontId="1" numFmtId="0" xfId="0" applyAlignment="1" applyBorder="1" applyFont="1">
      <alignment horizontal="center" readingOrder="0" shrinkToFit="0" vertical="center" wrapText="0"/>
    </xf>
    <xf borderId="5" fillId="15" fontId="1" numFmtId="0" xfId="0" applyAlignment="1" applyBorder="1" applyFont="1">
      <alignment readingOrder="0" shrinkToFit="0" vertical="center" wrapText="0"/>
    </xf>
    <xf borderId="6" fillId="0" fontId="40" numFmtId="0" xfId="0" applyAlignment="1" applyBorder="1" applyFont="1">
      <alignment horizontal="left" readingOrder="0" shrinkToFit="0" vertical="center" wrapText="0"/>
    </xf>
    <xf borderId="0" fillId="0" fontId="41" numFmtId="0" xfId="0" applyAlignment="1" applyFont="1">
      <alignment readingOrder="0" shrinkToFit="0" vertical="center" wrapText="0"/>
    </xf>
    <xf borderId="0" fillId="0" fontId="42" numFmtId="0" xfId="0" applyAlignment="1" applyFont="1">
      <alignment readingOrder="0" shrinkToFit="0" vertical="center" wrapText="0"/>
    </xf>
    <xf borderId="3" fillId="16" fontId="1" numFmtId="0" xfId="0" applyAlignment="1" applyBorder="1" applyFill="1" applyFont="1">
      <alignment readingOrder="0" shrinkToFit="0" vertical="center" wrapText="0"/>
    </xf>
    <xf borderId="2" fillId="16" fontId="1" numFmtId="0" xfId="0" applyAlignment="1" applyBorder="1" applyFont="1">
      <alignment horizontal="center" readingOrder="0" shrinkToFit="0" vertical="center" wrapText="0"/>
    </xf>
    <xf borderId="5" fillId="16" fontId="1" numFmtId="0" xfId="0" applyAlignment="1" applyBorder="1" applyFont="1">
      <alignment readingOrder="0" shrinkToFit="0" vertical="center" wrapText="0"/>
    </xf>
    <xf borderId="6" fillId="0" fontId="2" numFmtId="0" xfId="0" applyAlignment="1" applyBorder="1" applyFont="1">
      <alignment horizontal="center" readingOrder="0" vertical="center"/>
    </xf>
    <xf borderId="3" fillId="0" fontId="25" numFmtId="0" xfId="0" applyBorder="1" applyFont="1"/>
    <xf borderId="3" fillId="0" fontId="1" numFmtId="0" xfId="0" applyAlignment="1" applyBorder="1" applyFont="1">
      <alignment horizontal="center" shrinkToFit="0" vertical="center" wrapText="0"/>
    </xf>
    <xf borderId="3" fillId="0" fontId="1" numFmtId="0" xfId="0" applyAlignment="1" applyBorder="1" applyFont="1">
      <alignment horizontal="center" readingOrder="0" vertical="center"/>
    </xf>
    <xf borderId="6" fillId="0" fontId="43" numFmtId="0" xfId="0" applyAlignment="1" applyBorder="1" applyFont="1">
      <alignment horizontal="center" readingOrder="0" vertical="center"/>
    </xf>
    <xf borderId="6" fillId="0" fontId="2" numFmtId="0" xfId="0" applyAlignment="1" applyBorder="1" applyFont="1">
      <alignment horizontal="center" readingOrder="0" vertical="center"/>
    </xf>
    <xf borderId="0" fillId="0" fontId="23" numFmtId="0" xfId="0" applyFont="1"/>
    <xf borderId="3" fillId="0" fontId="2" numFmtId="0" xfId="0" applyAlignment="1" applyBorder="1" applyFont="1">
      <alignment horizontal="center" vertical="center"/>
    </xf>
    <xf borderId="3" fillId="0" fontId="44" numFmtId="0" xfId="0" applyAlignment="1" applyBorder="1" applyFont="1">
      <alignment horizontal="center" vertical="center"/>
    </xf>
    <xf borderId="3" fillId="0" fontId="2" numFmtId="0" xfId="0" applyAlignment="1" applyBorder="1" applyFont="1">
      <alignment horizontal="center" readingOrder="0"/>
    </xf>
    <xf borderId="3" fillId="0" fontId="23" numFmtId="0" xfId="0" applyBorder="1" applyFont="1"/>
    <xf borderId="0" fillId="3" fontId="1" numFmtId="0" xfId="0" applyAlignment="1" applyFont="1">
      <alignment readingOrder="0" shrinkToFit="0" vertical="center" wrapText="0"/>
    </xf>
    <xf borderId="0" fillId="3" fontId="1" numFmtId="0" xfId="0" applyAlignment="1" applyFont="1">
      <alignment horizontal="center" readingOrder="0"/>
    </xf>
    <xf borderId="0" fillId="0" fontId="23" numFmtId="0" xfId="0" applyFont="1"/>
    <xf borderId="1" fillId="17" fontId="2" numFmtId="0" xfId="0" applyAlignment="1" applyBorder="1" applyFill="1" applyFont="1">
      <alignment readingOrder="0" vertical="center"/>
    </xf>
    <xf borderId="3" fillId="0" fontId="2" numFmtId="0" xfId="0" applyAlignment="1" applyBorder="1" applyFont="1">
      <alignment horizontal="center"/>
    </xf>
    <xf borderId="1" fillId="0" fontId="45" numFmtId="0" xfId="0" applyAlignment="1" applyBorder="1" applyFont="1">
      <alignment horizontal="center" readingOrder="0" vertical="center"/>
    </xf>
    <xf borderId="3" fillId="3" fontId="2" numFmtId="0" xfId="0" applyAlignment="1" applyBorder="1" applyFont="1">
      <alignment horizontal="center" vertical="bottom"/>
    </xf>
    <xf borderId="1" fillId="0" fontId="2" numFmtId="0" xfId="0" applyAlignment="1" applyBorder="1" applyFont="1">
      <alignment horizontal="center" vertical="center"/>
    </xf>
    <xf borderId="3" fillId="0" fontId="23" numFmtId="0" xfId="0" applyBorder="1" applyFont="1"/>
    <xf borderId="0" fillId="0" fontId="2" numFmtId="0" xfId="0" applyFont="1"/>
    <xf borderId="3" fillId="0" fontId="46" numFmtId="0" xfId="0" applyAlignment="1" applyBorder="1" applyFont="1">
      <alignment horizontal="center"/>
    </xf>
    <xf borderId="0" fillId="3" fontId="1" numFmtId="0" xfId="0" applyAlignment="1" applyFont="1">
      <alignment horizontal="center" readingOrder="0" vertical="center"/>
    </xf>
    <xf borderId="1" fillId="18" fontId="1" numFmtId="0" xfId="0" applyAlignment="1" applyBorder="1" applyFill="1" applyFont="1">
      <alignment readingOrder="0" shrinkToFit="0" vertical="center" wrapText="0"/>
    </xf>
    <xf borderId="1" fillId="0" fontId="47" numFmtId="0" xfId="0" applyAlignment="1" applyBorder="1" applyFont="1">
      <alignment horizontal="center" readingOrder="0" shrinkToFit="0" vertical="center" wrapText="0"/>
    </xf>
    <xf borderId="3" fillId="3" fontId="48" numFmtId="0" xfId="0" applyAlignment="1" applyBorder="1" applyFont="1">
      <alignment horizontal="center" readingOrder="0"/>
    </xf>
    <xf borderId="1" fillId="3" fontId="1" numFmtId="0" xfId="0" applyAlignment="1" applyBorder="1" applyFont="1">
      <alignment horizontal="center" readingOrder="0" vertical="center"/>
    </xf>
    <xf borderId="3" fillId="0" fontId="2" numFmtId="0" xfId="0" applyAlignment="1" applyBorder="1" applyFont="1">
      <alignment horizontal="center" readingOrder="0" shrinkToFit="0" vertical="center" wrapText="0"/>
    </xf>
    <xf borderId="1" fillId="19" fontId="1" numFmtId="0" xfId="0" applyAlignment="1" applyBorder="1" applyFill="1" applyFont="1">
      <alignment readingOrder="0" shrinkToFit="0" vertical="center" wrapText="0"/>
    </xf>
    <xf borderId="1" fillId="0" fontId="1" numFmtId="0" xfId="0" applyAlignment="1" applyBorder="1" applyFont="1">
      <alignment horizontal="center" shrinkToFit="0" vertical="center" wrapText="0"/>
    </xf>
    <xf borderId="1" fillId="20" fontId="1" numFmtId="0" xfId="0" applyAlignment="1" applyBorder="1" applyFill="1" applyFont="1">
      <alignment readingOrder="0" shrinkToFit="0" vertical="center" wrapText="0"/>
    </xf>
    <xf borderId="3" fillId="3" fontId="49" numFmtId="0" xfId="0" applyAlignment="1" applyBorder="1" applyFont="1">
      <alignment horizontal="center" readingOrder="0" vertical="center"/>
    </xf>
    <xf borderId="3" fillId="0" fontId="50" numFmtId="0" xfId="0" applyAlignment="1" applyBorder="1" applyFont="1">
      <alignment horizontal="center" readingOrder="0" shrinkToFit="0" vertical="center" wrapText="0"/>
    </xf>
    <xf borderId="6" fillId="0" fontId="4" numFmtId="0" xfId="0" applyBorder="1" applyFont="1"/>
    <xf borderId="6" fillId="0" fontId="1" numFmtId="0" xfId="0" applyAlignment="1" applyBorder="1" applyFont="1">
      <alignment horizontal="center" readingOrder="0" vertical="center"/>
    </xf>
    <xf borderId="3" fillId="0" fontId="1" numFmtId="0" xfId="0" applyAlignment="1" applyBorder="1" applyFont="1">
      <alignment horizontal="center" readingOrder="0" shrinkToFit="0" vertical="center" wrapText="0"/>
    </xf>
    <xf borderId="1" fillId="10" fontId="1" numFmtId="0" xfId="0" applyAlignment="1" applyBorder="1" applyFont="1">
      <alignment readingOrder="0" shrinkToFit="0" vertical="center" wrapText="0"/>
    </xf>
    <xf borderId="2" fillId="21" fontId="1" numFmtId="0" xfId="0" applyAlignment="1" applyBorder="1" applyFill="1" applyFont="1">
      <alignment horizontal="center" readingOrder="0" shrinkToFit="0" vertical="center" wrapText="0"/>
    </xf>
    <xf borderId="8" fillId="0" fontId="23" numFmtId="0" xfId="0" applyAlignment="1" applyBorder="1" applyFont="1">
      <alignment vertical="center"/>
    </xf>
    <xf borderId="1" fillId="2" fontId="2" numFmtId="0" xfId="0" applyAlignment="1" applyBorder="1" applyFont="1">
      <alignment horizontal="center" readingOrder="0" vertical="center"/>
    </xf>
    <xf borderId="2" fillId="2" fontId="2" numFmtId="0" xfId="0" applyAlignment="1" applyBorder="1" applyFont="1">
      <alignment horizontal="center" vertical="center"/>
    </xf>
    <xf borderId="0" fillId="0" fontId="23" numFmtId="0" xfId="0" applyAlignment="1" applyFont="1">
      <alignment vertical="center"/>
    </xf>
    <xf borderId="6" fillId="0" fontId="2" numFmtId="0" xfId="0" applyAlignment="1" applyBorder="1" applyFont="1">
      <alignment horizontal="center" vertical="center"/>
    </xf>
    <xf borderId="6" fillId="3" fontId="51" numFmtId="0" xfId="0" applyAlignment="1" applyBorder="1" applyFont="1">
      <alignment horizontal="center" readingOrder="0" vertical="center"/>
    </xf>
    <xf borderId="6" fillId="0" fontId="23" numFmtId="0" xfId="0" applyAlignment="1" applyBorder="1" applyFont="1">
      <alignment horizontal="center" vertical="center"/>
    </xf>
    <xf borderId="6" fillId="0" fontId="23" numFmtId="0" xfId="0" applyAlignment="1" applyBorder="1" applyFont="1">
      <alignment vertical="center"/>
    </xf>
    <xf borderId="6" fillId="3" fontId="52" numFmtId="0" xfId="0" applyAlignment="1" applyBorder="1" applyFont="1">
      <alignment horizontal="center" readingOrder="0" vertical="center"/>
    </xf>
    <xf borderId="6" fillId="0" fontId="23" numFmtId="0" xfId="0" applyAlignment="1" applyBorder="1" applyFont="1">
      <alignment horizontal="center" readingOrder="0" vertical="center"/>
    </xf>
    <xf borderId="0" fillId="22" fontId="53" numFmtId="0" xfId="0" applyAlignment="1" applyFill="1" applyFont="1">
      <alignment horizontal="center" vertical="center"/>
    </xf>
    <xf borderId="0" fillId="22" fontId="54" numFmtId="0" xfId="0" applyAlignment="1" applyFont="1">
      <alignment horizontal="left" readingOrder="0" vertical="center"/>
    </xf>
    <xf borderId="0" fillId="22" fontId="53" numFmtId="0" xfId="0" applyAlignment="1" applyFont="1">
      <alignment horizontal="left" vertical="center"/>
    </xf>
    <xf borderId="0" fillId="22" fontId="53" numFmtId="0" xfId="0" applyAlignment="1" applyFont="1">
      <alignment horizontal="left" readingOrder="0" vertical="center"/>
    </xf>
    <xf borderId="0" fillId="3" fontId="53" numFmtId="0" xfId="0" applyAlignment="1" applyFont="1">
      <alignment horizontal="center" vertical="center"/>
    </xf>
    <xf borderId="0" fillId="14" fontId="53" numFmtId="0" xfId="0" applyAlignment="1" applyFont="1">
      <alignment horizontal="center" vertical="center"/>
    </xf>
    <xf borderId="0" fillId="14" fontId="54" numFmtId="0" xfId="0" applyAlignment="1" applyFont="1">
      <alignment horizontal="left" readingOrder="0" vertical="center"/>
    </xf>
    <xf borderId="0" fillId="14" fontId="53" numFmtId="0" xfId="0" applyAlignment="1" applyFont="1">
      <alignment horizontal="left" vertical="center"/>
    </xf>
    <xf borderId="0" fillId="0" fontId="53" numFmtId="0" xfId="0" applyAlignment="1" applyFont="1">
      <alignment horizontal="center" vertical="center"/>
    </xf>
    <xf borderId="3" fillId="17" fontId="54" numFmtId="0" xfId="0" applyAlignment="1" applyBorder="1" applyFont="1">
      <alignment horizontal="center" readingOrder="0" vertical="center"/>
    </xf>
    <xf borderId="0" fillId="0" fontId="53" numFmtId="0" xfId="0" applyAlignment="1" applyFont="1">
      <alignment horizontal="left" vertical="center"/>
    </xf>
    <xf borderId="3" fillId="3" fontId="53" numFmtId="0" xfId="0" applyAlignment="1" applyBorder="1" applyFont="1">
      <alignment horizontal="center" vertical="center"/>
    </xf>
    <xf borderId="3" fillId="3" fontId="53" numFmtId="0" xfId="0" applyAlignment="1" applyBorder="1" applyFont="1">
      <alignment horizontal="center" readingOrder="0" vertical="center"/>
    </xf>
    <xf borderId="0" fillId="3" fontId="53" numFmtId="0" xfId="0" applyAlignment="1" applyFont="1">
      <alignment horizontal="left" readingOrder="0" vertical="center"/>
    </xf>
    <xf borderId="0" fillId="3" fontId="53" numFmtId="0" xfId="0" applyAlignment="1" applyFont="1">
      <alignment horizontal="center" readingOrder="0" vertical="center"/>
    </xf>
    <xf borderId="0" fillId="3" fontId="53" numFmtId="0" xfId="0" applyAlignment="1" applyFont="1">
      <alignment horizontal="left" vertical="center"/>
    </xf>
    <xf borderId="3" fillId="23" fontId="53" numFmtId="0" xfId="0" applyAlignment="1" applyBorder="1" applyFill="1" applyFont="1">
      <alignment horizontal="center" vertical="center"/>
    </xf>
    <xf borderId="3" fillId="23" fontId="53" numFmtId="0" xfId="0" applyAlignment="1" applyBorder="1" applyFont="1">
      <alignment horizontal="center" readingOrder="0" vertical="center"/>
    </xf>
    <xf borderId="3" fillId="23" fontId="53" numFmtId="0" xfId="0" applyAlignment="1" applyBorder="1" applyFont="1">
      <alignment horizontal="left" readingOrder="0" vertical="center"/>
    </xf>
    <xf borderId="1" fillId="2" fontId="0" numFmtId="0" xfId="0" applyAlignment="1" applyBorder="1" applyFont="1">
      <alignment horizontal="center" readingOrder="0" shrinkToFit="0" vertical="center" wrapText="0"/>
    </xf>
    <xf borderId="3" fillId="0" fontId="53" numFmtId="0" xfId="0" applyAlignment="1" applyBorder="1" applyFont="1">
      <alignment horizontal="center" readingOrder="0" vertical="center"/>
    </xf>
    <xf borderId="3" fillId="3" fontId="55" numFmtId="0" xfId="0" applyAlignment="1" applyBorder="1" applyFont="1">
      <alignment horizontal="left" readingOrder="0" shrinkToFit="0" vertical="center" wrapText="0"/>
    </xf>
    <xf borderId="3" fillId="0" fontId="0" numFmtId="0" xfId="0" applyAlignment="1" applyBorder="1" applyFont="1">
      <alignment horizontal="left" readingOrder="0" shrinkToFit="0" wrapText="0"/>
    </xf>
    <xf borderId="3" fillId="0" fontId="53" numFmtId="0" xfId="0" applyAlignment="1" applyBorder="1" applyFont="1">
      <alignment horizontal="left" vertical="center"/>
    </xf>
    <xf borderId="3" fillId="24" fontId="53" numFmtId="0" xfId="0" applyAlignment="1" applyBorder="1" applyFill="1" applyFont="1">
      <alignment horizontal="center" readingOrder="0" vertical="center"/>
    </xf>
    <xf borderId="3" fillId="24" fontId="56" numFmtId="0" xfId="0" applyAlignment="1" applyBorder="1" applyFont="1">
      <alignment horizontal="left" readingOrder="0" shrinkToFit="0" vertical="center" wrapText="0"/>
    </xf>
    <xf borderId="3" fillId="24" fontId="53" numFmtId="0" xfId="0" applyAlignment="1" applyBorder="1" applyFont="1">
      <alignment horizontal="left" readingOrder="0" vertical="center"/>
    </xf>
    <xf borderId="3" fillId="24" fontId="53" numFmtId="0" xfId="0" applyAlignment="1" applyBorder="1" applyFont="1">
      <alignment horizontal="left" vertical="center"/>
    </xf>
    <xf borderId="0" fillId="24" fontId="53" numFmtId="0" xfId="0" applyAlignment="1" applyFont="1">
      <alignment horizontal="left" readingOrder="0" vertical="center"/>
    </xf>
    <xf borderId="3" fillId="0" fontId="57" numFmtId="0" xfId="0" applyAlignment="1" applyBorder="1" applyFont="1">
      <alignment horizontal="left" readingOrder="0" shrinkToFit="0" vertical="center" wrapText="0"/>
    </xf>
    <xf borderId="3" fillId="0" fontId="58" numFmtId="0" xfId="0" applyAlignment="1" applyBorder="1" applyFont="1">
      <alignment horizontal="left" readingOrder="0" shrinkToFit="0" vertical="center" wrapText="0"/>
    </xf>
    <xf borderId="3" fillId="0" fontId="59" numFmtId="0" xfId="0" applyAlignment="1" applyBorder="1" applyFont="1">
      <alignment horizontal="left" readingOrder="0" vertical="center"/>
    </xf>
    <xf borderId="0" fillId="0" fontId="53" numFmtId="0" xfId="0" applyAlignment="1" applyFont="1">
      <alignment horizontal="left" readingOrder="0" shrinkToFit="0" vertical="center" wrapText="0"/>
    </xf>
    <xf borderId="1" fillId="5" fontId="0" numFmtId="0" xfId="0" applyAlignment="1" applyBorder="1" applyFont="1">
      <alignment horizontal="center" readingOrder="0" vertical="center"/>
    </xf>
    <xf borderId="3" fillId="0" fontId="53" numFmtId="0" xfId="0" applyAlignment="1" applyBorder="1" applyFont="1">
      <alignment horizontal="center" readingOrder="0"/>
    </xf>
    <xf borderId="3" fillId="0" fontId="53" numFmtId="0" xfId="0" applyAlignment="1" applyBorder="1" applyFont="1">
      <alignment horizontal="left" readingOrder="0" vertical="center"/>
    </xf>
    <xf borderId="6" fillId="0" fontId="60" numFmtId="0" xfId="0" applyAlignment="1" applyBorder="1" applyFont="1">
      <alignment horizontal="left" readingOrder="0" shrinkToFit="0" vertical="center" wrapText="0"/>
    </xf>
    <xf borderId="6" fillId="0" fontId="53" numFmtId="0" xfId="0" applyAlignment="1" applyBorder="1" applyFont="1">
      <alignment horizontal="left" readingOrder="0" vertical="center"/>
    </xf>
    <xf borderId="1" fillId="6" fontId="0" numFmtId="0" xfId="0" applyAlignment="1" applyBorder="1" applyFont="1">
      <alignment horizontal="center" readingOrder="0" shrinkToFit="0" vertical="center" wrapText="0"/>
    </xf>
    <xf borderId="6" fillId="0" fontId="61" numFmtId="0" xfId="0" applyAlignment="1" applyBorder="1" applyFont="1">
      <alignment horizontal="left" readingOrder="0" vertical="center"/>
    </xf>
    <xf borderId="3" fillId="0" fontId="0" numFmtId="0" xfId="0" applyAlignment="1" applyBorder="1" applyFont="1">
      <alignment horizontal="left" readingOrder="0" vertical="center"/>
    </xf>
    <xf borderId="3" fillId="3" fontId="62" numFmtId="0" xfId="0" applyAlignment="1" applyBorder="1" applyFont="1">
      <alignment horizontal="left" readingOrder="0"/>
    </xf>
    <xf borderId="1" fillId="7" fontId="0" numFmtId="0" xfId="0" applyAlignment="1" applyBorder="1" applyFont="1">
      <alignment horizontal="center" readingOrder="0" shrinkToFit="0" vertical="center" wrapText="0"/>
    </xf>
    <xf borderId="3" fillId="0" fontId="0" numFmtId="0" xfId="0" applyAlignment="1" applyBorder="1" applyFont="1">
      <alignment readingOrder="0" shrinkToFit="0" wrapText="0"/>
    </xf>
    <xf borderId="3" fillId="24" fontId="0" numFmtId="0" xfId="0" applyAlignment="1" applyBorder="1" applyFont="1">
      <alignment horizontal="left" readingOrder="0"/>
    </xf>
    <xf borderId="3" fillId="24" fontId="0" numFmtId="0" xfId="0" applyAlignment="1" applyBorder="1" applyFont="1">
      <alignment horizontal="center" readingOrder="0"/>
    </xf>
    <xf borderId="1" fillId="9" fontId="63" numFmtId="0" xfId="0" applyAlignment="1" applyBorder="1" applyFont="1">
      <alignment horizontal="center" readingOrder="0" shrinkToFit="0" vertical="center" wrapText="0"/>
    </xf>
    <xf borderId="3" fillId="3" fontId="64" numFmtId="0" xfId="0" applyAlignment="1" applyBorder="1" applyFont="1">
      <alignment horizontal="left" readingOrder="0"/>
    </xf>
    <xf borderId="3" fillId="3" fontId="0" numFmtId="0" xfId="0" applyAlignment="1" applyBorder="1" applyFont="1">
      <alignment horizontal="left" readingOrder="0" vertical="center"/>
    </xf>
    <xf borderId="1" fillId="10" fontId="0" numFmtId="0" xfId="0" applyAlignment="1" applyBorder="1" applyFont="1">
      <alignment horizontal="center" readingOrder="0" shrinkToFit="0" vertical="center" wrapText="0"/>
    </xf>
    <xf borderId="1" fillId="14" fontId="0" numFmtId="0" xfId="0" applyAlignment="1" applyBorder="1" applyFont="1">
      <alignment horizontal="center" readingOrder="0" shrinkToFit="0" vertical="center" wrapText="0"/>
    </xf>
    <xf borderId="0" fillId="24" fontId="53" numFmtId="0" xfId="0" applyAlignment="1" applyFont="1">
      <alignment horizontal="left" vertical="center"/>
    </xf>
    <xf borderId="1" fillId="15" fontId="0" numFmtId="0" xfId="0" applyAlignment="1" applyBorder="1" applyFont="1">
      <alignment horizontal="center" readingOrder="0" shrinkToFit="0" vertical="center" wrapText="0"/>
    </xf>
    <xf borderId="0" fillId="3" fontId="54" numFmtId="0" xfId="0" applyAlignment="1" applyFont="1">
      <alignment horizontal="center" vertical="center"/>
    </xf>
    <xf borderId="3" fillId="4" fontId="53" numFmtId="0" xfId="0" applyAlignment="1" applyBorder="1" applyFont="1">
      <alignment horizontal="center" readingOrder="0" vertical="center"/>
    </xf>
    <xf borderId="0" fillId="0" fontId="0" numFmtId="0" xfId="0" applyAlignment="1" applyFont="1">
      <alignment readingOrder="0" shrinkToFit="0" wrapText="0"/>
    </xf>
    <xf borderId="0" fillId="0" fontId="53" numFmtId="0" xfId="0" applyAlignment="1" applyFont="1">
      <alignment horizontal="left"/>
    </xf>
    <xf borderId="0" fillId="3" fontId="53" numFmtId="0" xfId="0" applyFont="1"/>
    <xf borderId="0" fillId="0" fontId="53" numFmtId="0" xfId="0" applyFont="1"/>
    <xf borderId="3" fillId="5" fontId="53" numFmtId="0" xfId="0" applyAlignment="1" applyBorder="1" applyFont="1">
      <alignment horizontal="center" readingOrder="0" vertical="center"/>
    </xf>
    <xf borderId="3" fillId="5" fontId="65" numFmtId="0" xfId="0" applyAlignment="1" applyBorder="1" applyFont="1">
      <alignment horizontal="left" readingOrder="0" vertical="center"/>
    </xf>
    <xf borderId="3" fillId="5" fontId="53" numFmtId="0" xfId="0" applyAlignment="1" applyBorder="1" applyFont="1">
      <alignment horizontal="left" readingOrder="0" vertical="center"/>
    </xf>
    <xf borderId="3" fillId="5" fontId="53" numFmtId="0" xfId="0" applyAlignment="1" applyBorder="1" applyFont="1">
      <alignment horizontal="left" vertical="center"/>
    </xf>
    <xf borderId="0" fillId="5" fontId="53" numFmtId="0" xfId="0" applyAlignment="1" applyFont="1">
      <alignment horizontal="left" readingOrder="0"/>
    </xf>
    <xf borderId="3" fillId="5" fontId="53" numFmtId="0" xfId="0" applyAlignment="1" applyBorder="1" applyFont="1">
      <alignment horizontal="center" vertical="center"/>
    </xf>
    <xf borderId="0" fillId="5" fontId="53" numFmtId="0" xfId="0" applyAlignment="1" applyFont="1">
      <alignment horizontal="left" readingOrder="0" vertical="center"/>
    </xf>
    <xf borderId="0" fillId="0" fontId="53" numFmtId="0" xfId="0" applyAlignment="1" applyFont="1">
      <alignment horizontal="center" readingOrder="0" vertical="center"/>
    </xf>
    <xf borderId="0" fillId="0" fontId="62" numFmtId="0" xfId="0" applyAlignment="1" applyFont="1">
      <alignment horizontal="left" readingOrder="0" vertical="center"/>
    </xf>
    <xf borderId="0" fillId="0" fontId="53" numFmtId="0" xfId="0" applyAlignment="1" applyFont="1">
      <alignment horizontal="left" readingOrder="0" vertical="center"/>
    </xf>
    <xf borderId="0" fillId="0" fontId="0" numFmtId="0" xfId="0" applyAlignment="1" applyFont="1">
      <alignment horizontal="left" readingOrder="0" vertical="center"/>
    </xf>
    <xf borderId="3" fillId="0" fontId="53" numFmtId="0" xfId="0" applyAlignment="1" applyBorder="1" applyFont="1">
      <alignment horizontal="center" vertical="center"/>
    </xf>
    <xf borderId="3" fillId="4" fontId="53" numFmtId="0" xfId="0" applyAlignment="1" applyBorder="1" applyFont="1">
      <alignment horizontal="center" readingOrder="0" shrinkToFit="0" vertical="center" wrapText="0"/>
    </xf>
    <xf borderId="1" fillId="25" fontId="53" numFmtId="0" xfId="0" applyAlignment="1" applyBorder="1" applyFill="1" applyFont="1">
      <alignment horizontal="center" readingOrder="0" vertical="center"/>
    </xf>
    <xf borderId="1" fillId="0" fontId="53" numFmtId="0" xfId="0" applyAlignment="1" applyBorder="1" applyFont="1">
      <alignment horizontal="center" readingOrder="0" vertical="center"/>
    </xf>
    <xf borderId="3" fillId="25" fontId="53" numFmtId="0" xfId="0" applyAlignment="1" applyBorder="1" applyFont="1">
      <alignment horizontal="center" readingOrder="0" vertical="center"/>
    </xf>
    <xf borderId="3" fillId="0" fontId="0" numFmtId="0" xfId="0" applyAlignment="1" applyBorder="1" applyFont="1">
      <alignment horizontal="left" readingOrder="0" shrinkToFit="0" vertical="bottom" wrapText="0"/>
    </xf>
    <xf borderId="0" fillId="16" fontId="54" numFmtId="0" xfId="0" applyAlignment="1" applyFont="1">
      <alignment horizontal="left" readingOrder="0" vertical="center"/>
    </xf>
    <xf borderId="0" fillId="16" fontId="53" numFmtId="0" xfId="0" applyAlignment="1" applyFont="1">
      <alignment horizontal="center" vertical="center"/>
    </xf>
    <xf borderId="0" fillId="16" fontId="53" numFmtId="0" xfId="0" applyAlignment="1" applyFont="1">
      <alignment horizontal="left" vertical="center"/>
    </xf>
    <xf borderId="1" fillId="16" fontId="53" numFmtId="0" xfId="0" applyAlignment="1" applyBorder="1" applyFont="1">
      <alignment horizontal="center" readingOrder="0" vertical="center"/>
    </xf>
    <xf borderId="3" fillId="3" fontId="53" numFmtId="0" xfId="0" applyAlignment="1" applyBorder="1" applyFont="1">
      <alignment horizontal="left" readingOrder="0" vertical="center"/>
    </xf>
    <xf borderId="3" fillId="0" fontId="53" numFmtId="0" xfId="0" applyAlignment="1" applyBorder="1" applyFont="1">
      <alignment horizontal="left" readingOrder="0" vertical="center"/>
    </xf>
    <xf borderId="3" fillId="16" fontId="53" numFmtId="0" xfId="0" applyAlignment="1" applyBorder="1" applyFont="1">
      <alignment horizontal="center" readingOrder="0" vertical="center"/>
    </xf>
    <xf borderId="3" fillId="14" fontId="53" numFmtId="0" xfId="0" applyAlignment="1" applyBorder="1" applyFont="1">
      <alignment horizontal="center" readingOrder="0" vertical="center"/>
    </xf>
    <xf borderId="3" fillId="0" fontId="62" numFmtId="0" xfId="0" applyAlignment="1" applyBorder="1" applyFont="1">
      <alignment horizontal="left" readingOrder="0" vertical="center"/>
    </xf>
    <xf borderId="3" fillId="17" fontId="1" numFmtId="0" xfId="0" applyAlignment="1" applyBorder="1" applyFont="1">
      <alignment horizontal="center" readingOrder="0"/>
    </xf>
    <xf borderId="3" fillId="24" fontId="66" numFmtId="0" xfId="0" applyAlignment="1" applyBorder="1" applyFont="1">
      <alignment horizontal="left" readingOrder="0" vertical="center"/>
    </xf>
    <xf borderId="7" fillId="24" fontId="53" numFmtId="0" xfId="0" applyAlignment="1" applyBorder="1" applyFont="1">
      <alignment horizontal="center" readingOrder="0" vertical="center"/>
    </xf>
    <xf borderId="7" fillId="24" fontId="67" numFmtId="0" xfId="0" applyAlignment="1" applyBorder="1" applyFont="1">
      <alignment horizontal="left" readingOrder="0" vertical="center"/>
    </xf>
    <xf borderId="7" fillId="24" fontId="53" numFmtId="0" xfId="0" applyAlignment="1" applyBorder="1" applyFont="1">
      <alignment horizontal="left" readingOrder="0" vertical="center"/>
    </xf>
    <xf borderId="0" fillId="0" fontId="25" numFmtId="0" xfId="0" applyAlignment="1" applyFont="1">
      <alignment horizontal="center" readingOrder="0"/>
    </xf>
    <xf borderId="0" fillId="0" fontId="68" numFmtId="0" xfId="0" applyAlignment="1" applyFont="1">
      <alignment readingOrder="0" shrinkToFit="0" vertical="center" wrapText="0"/>
    </xf>
    <xf borderId="3" fillId="26" fontId="0" numFmtId="0" xfId="0" applyAlignment="1" applyBorder="1" applyFill="1" applyFont="1">
      <alignment readingOrder="0" shrinkToFit="0" vertical="center" wrapText="0"/>
    </xf>
    <xf borderId="12" fillId="0" fontId="69" numFmtId="0" xfId="0" applyAlignment="1" applyBorder="1" applyFont="1">
      <alignment horizontal="center" readingOrder="0" shrinkToFit="0" vertical="center" wrapText="0"/>
    </xf>
    <xf borderId="9" fillId="0" fontId="4" numFmtId="0" xfId="0" applyBorder="1" applyFont="1"/>
    <xf borderId="2" fillId="0" fontId="4" numFmtId="0" xfId="0" applyBorder="1" applyFont="1"/>
    <xf borderId="3" fillId="26" fontId="25" numFmtId="0" xfId="0" applyAlignment="1" applyBorder="1" applyFont="1">
      <alignment readingOrder="0"/>
    </xf>
    <xf borderId="3" fillId="26" fontId="70" numFmtId="0" xfId="0" applyAlignment="1" applyBorder="1" applyFont="1">
      <alignment readingOrder="0" shrinkToFit="0" vertical="center" wrapText="0"/>
    </xf>
    <xf borderId="2" fillId="26" fontId="70" numFmtId="0" xfId="0" applyAlignment="1" applyBorder="1" applyFont="1">
      <alignment readingOrder="0" shrinkToFit="0" vertical="center" wrapText="0"/>
    </xf>
    <xf borderId="2" fillId="22" fontId="70" numFmtId="0" xfId="0" applyAlignment="1" applyBorder="1" applyFont="1">
      <alignment readingOrder="0" shrinkToFit="0" vertical="center" wrapText="0"/>
    </xf>
    <xf borderId="2" fillId="22" fontId="70" numFmtId="0" xfId="0" applyAlignment="1" applyBorder="1" applyFont="1">
      <alignment horizontal="center" readingOrder="0" shrinkToFit="0" vertical="center" wrapText="0"/>
    </xf>
    <xf borderId="5" fillId="27" fontId="71" numFmtId="0" xfId="0" applyAlignment="1" applyBorder="1" applyFill="1" applyFont="1">
      <alignment horizontal="center" readingOrder="0" shrinkToFit="0" vertical="center" wrapText="0"/>
    </xf>
    <xf borderId="8" fillId="27" fontId="71" numFmtId="0" xfId="0" applyAlignment="1" applyBorder="1" applyFont="1">
      <alignment horizontal="center" readingOrder="0" shrinkToFit="0" vertical="center" wrapText="0"/>
    </xf>
    <xf borderId="3" fillId="3" fontId="70" numFmtId="0" xfId="0" applyAlignment="1" applyBorder="1" applyFont="1">
      <alignment horizontal="left" readingOrder="0" vertical="center"/>
    </xf>
    <xf borderId="3" fillId="0" fontId="70" numFmtId="0" xfId="0" applyAlignment="1" applyBorder="1" applyFont="1">
      <alignment horizontal="center" shrinkToFit="0" vertical="center" wrapText="0"/>
    </xf>
    <xf borderId="3" fillId="0" fontId="70" numFmtId="0" xfId="0" applyAlignment="1" applyBorder="1" applyFont="1">
      <alignment shrinkToFit="0" vertical="center" wrapText="0"/>
    </xf>
    <xf borderId="0" fillId="0" fontId="72" numFmtId="0" xfId="0" applyAlignment="1" applyFont="1">
      <alignment vertical="center"/>
    </xf>
    <xf borderId="5" fillId="28" fontId="71" numFmtId="0" xfId="0" applyAlignment="1" applyBorder="1" applyFill="1" applyFont="1">
      <alignment horizontal="center" readingOrder="0" shrinkToFit="0" vertical="center" wrapText="0"/>
    </xf>
    <xf borderId="3" fillId="0" fontId="70" numFmtId="0" xfId="0" applyAlignment="1" applyBorder="1" applyFont="1">
      <alignment readingOrder="0" shrinkToFit="0" vertical="center" wrapText="0"/>
    </xf>
    <xf borderId="3" fillId="3" fontId="72" numFmtId="0" xfId="0" applyAlignment="1" applyBorder="1" applyFont="1">
      <alignment horizontal="center" readingOrder="0" shrinkToFit="0" vertical="center" wrapText="0"/>
    </xf>
    <xf borderId="3" fillId="0" fontId="72" numFmtId="0" xfId="0" applyAlignment="1" applyBorder="1" applyFont="1">
      <alignment horizontal="center" readingOrder="0" shrinkToFit="0" vertical="center" wrapText="0"/>
    </xf>
    <xf borderId="3" fillId="29" fontId="73" numFmtId="0" xfId="0" applyAlignment="1" applyBorder="1" applyFill="1" applyFont="1">
      <alignment horizontal="center" readingOrder="0" shrinkToFit="0" vertical="center" wrapText="0"/>
    </xf>
    <xf borderId="3" fillId="0" fontId="25" numFmtId="0" xfId="0" applyAlignment="1" applyBorder="1" applyFont="1">
      <alignment readingOrder="0"/>
    </xf>
    <xf borderId="3" fillId="0" fontId="72" numFmtId="0" xfId="0" applyAlignment="1" applyBorder="1" applyFont="1">
      <alignment readingOrder="0"/>
    </xf>
    <xf borderId="3" fillId="0" fontId="74" numFmtId="0" xfId="0" applyAlignment="1" applyBorder="1" applyFont="1">
      <alignment readingOrder="0"/>
    </xf>
    <xf borderId="3" fillId="2" fontId="68" numFmtId="0" xfId="0" applyAlignment="1" applyBorder="1" applyFont="1">
      <alignment horizontal="center" readingOrder="0" shrinkToFit="0" vertical="center" wrapText="0"/>
    </xf>
    <xf borderId="3" fillId="0" fontId="75" numFmtId="0" xfId="0" applyAlignment="1" applyBorder="1" applyFont="1">
      <alignment readingOrder="0"/>
    </xf>
    <xf borderId="3" fillId="16" fontId="68" numFmtId="0" xfId="0" applyAlignment="1" applyBorder="1" applyFont="1">
      <alignment horizontal="center" readingOrder="0" shrinkToFit="0" vertical="center" wrapText="0"/>
    </xf>
    <xf borderId="5" fillId="16" fontId="68" numFmtId="0" xfId="0" applyAlignment="1" applyBorder="1" applyFont="1">
      <alignment horizontal="center" readingOrder="0" shrinkToFit="0" vertical="center" wrapText="0"/>
    </xf>
    <xf borderId="0" fillId="0" fontId="76" numFmtId="0" xfId="0" applyAlignment="1" applyFont="1">
      <alignment readingOrder="0" vertical="center"/>
    </xf>
    <xf borderId="0" fillId="0" fontId="77" numFmtId="0" xfId="0" applyAlignment="1" applyFont="1">
      <alignment shrinkToFit="0" vertical="center" wrapText="0"/>
    </xf>
    <xf borderId="0" fillId="0" fontId="77" numFmtId="0" xfId="0" applyAlignment="1" applyFont="1">
      <alignment horizontal="center" shrinkToFit="0" vertical="center" wrapText="0"/>
    </xf>
    <xf borderId="0" fillId="0" fontId="78" numFmtId="0" xfId="0" applyAlignment="1" applyFont="1">
      <alignment horizontal="center" shrinkToFit="0" vertical="center" wrapText="0"/>
    </xf>
    <xf borderId="3" fillId="23" fontId="79" numFmtId="0" xfId="0" applyAlignment="1" applyBorder="1" applyFont="1">
      <alignment horizontal="center" readingOrder="0" shrinkToFit="0" vertical="bottom" wrapText="0"/>
    </xf>
    <xf borderId="3" fillId="23" fontId="78" numFmtId="0" xfId="0" applyAlignment="1" applyBorder="1" applyFont="1">
      <alignment horizontal="center" readingOrder="0" shrinkToFit="0" vertical="bottom" wrapText="0"/>
    </xf>
    <xf borderId="3" fillId="0" fontId="79" numFmtId="0" xfId="0" applyAlignment="1" applyBorder="1" applyFont="1">
      <alignment horizontal="center" readingOrder="0" shrinkToFit="0" vertical="bottom" wrapText="0"/>
    </xf>
    <xf borderId="3" fillId="0" fontId="78" numFmtId="0" xfId="0" applyAlignment="1" applyBorder="1" applyFont="1">
      <alignment horizontal="center" readingOrder="0" shrinkToFit="0" vertical="bottom" wrapText="0"/>
    </xf>
    <xf borderId="0" fillId="30" fontId="70" numFmtId="0" xfId="0" applyAlignment="1" applyFill="1" applyFont="1">
      <alignment readingOrder="0" vertical="center"/>
    </xf>
    <xf borderId="0" fillId="30" fontId="78" numFmtId="0" xfId="0" applyAlignment="1" applyFont="1">
      <alignment horizontal="center" readingOrder="0" vertical="center"/>
    </xf>
    <xf borderId="3" fillId="25" fontId="79" numFmtId="0" xfId="0" applyAlignment="1" applyBorder="1" applyFont="1">
      <alignment horizontal="center" readingOrder="0" shrinkToFit="0" vertical="bottom" wrapText="0"/>
    </xf>
    <xf borderId="3" fillId="25" fontId="78" numFmtId="0" xfId="0" applyAlignment="1" applyBorder="1" applyFont="1">
      <alignment horizontal="center" readingOrder="0" shrinkToFit="0" vertical="bottom" wrapText="0"/>
    </xf>
    <xf borderId="3" fillId="26" fontId="25" numFmtId="0" xfId="0" applyAlignment="1" applyBorder="1" applyFont="1">
      <alignment horizontal="center" readingOrder="0"/>
    </xf>
    <xf borderId="2" fillId="26" fontId="25" numFmtId="0" xfId="0" applyAlignment="1" applyBorder="1" applyFont="1">
      <alignment horizontal="center" readingOrder="0"/>
    </xf>
    <xf borderId="3" fillId="0" fontId="25" numFmtId="0" xfId="0" applyAlignment="1" applyBorder="1" applyFont="1">
      <alignment horizontal="center" readingOrder="0"/>
    </xf>
    <xf borderId="0" fillId="0" fontId="80" numFmtId="0" xfId="0" applyAlignment="1" applyFont="1">
      <alignment horizontal="center" readingOrder="0" shrinkToFit="0" vertical="center" wrapText="0"/>
    </xf>
    <xf borderId="0" fillId="0" fontId="1" numFmtId="0" xfId="0" applyAlignment="1" applyFont="1">
      <alignment shrinkToFit="0" vertical="center" wrapText="0"/>
    </xf>
    <xf borderId="0" fillId="0" fontId="81" numFmtId="0" xfId="0" applyAlignment="1" applyFont="1">
      <alignment horizontal="center" vertical="center"/>
    </xf>
    <xf borderId="0" fillId="0" fontId="77" numFmtId="0" xfId="0" applyAlignment="1" applyFont="1">
      <alignment horizontal="center" readingOrder="0" shrinkToFit="0" vertical="center" wrapText="0"/>
    </xf>
    <xf borderId="0" fillId="0" fontId="82" numFmtId="0" xfId="0" applyAlignment="1" applyFont="1">
      <alignment shrinkToFit="0" vertical="center" wrapText="0"/>
    </xf>
    <xf borderId="0" fillId="0" fontId="77" numFmtId="0" xfId="0" applyAlignment="1" applyFont="1">
      <alignment readingOrder="0" shrinkToFit="0" vertical="center" wrapText="0"/>
    </xf>
    <xf borderId="0" fillId="0" fontId="83" numFmtId="0" xfId="0" applyAlignment="1" applyFont="1">
      <alignment readingOrder="0" shrinkToFit="0" vertical="center" wrapText="0"/>
    </xf>
    <xf borderId="0" fillId="0" fontId="84" numFmtId="0" xfId="0" applyAlignment="1" applyFont="1">
      <alignment horizontal="center" readingOrder="0" shrinkToFit="0" vertical="center" wrapText="0"/>
    </xf>
    <xf borderId="0" fillId="0" fontId="85" numFmtId="0" xfId="0" applyAlignment="1" applyFont="1">
      <alignment readingOrder="0" shrinkToFit="0" vertical="center" wrapText="0"/>
    </xf>
    <xf borderId="0" fillId="0" fontId="86" numFmtId="0" xfId="0" applyAlignment="1" applyFont="1">
      <alignment horizontal="center" readingOrder="0" shrinkToFit="0" vertical="center" wrapText="0"/>
    </xf>
    <xf borderId="0" fillId="0" fontId="81" numFmtId="0" xfId="0" applyAlignment="1" applyFont="1">
      <alignment horizontal="center" readingOrder="0" shrinkToFit="0" vertical="center" wrapText="0"/>
    </xf>
    <xf borderId="3" fillId="26" fontId="77" numFmtId="0" xfId="0" applyAlignment="1" applyBorder="1" applyFont="1">
      <alignment horizontal="center" readingOrder="0" shrinkToFit="0" vertical="center" wrapText="0"/>
    </xf>
    <xf borderId="12" fillId="3" fontId="87" numFmtId="0" xfId="0" applyAlignment="1" applyBorder="1" applyFont="1">
      <alignment horizontal="center" readingOrder="0" vertical="center"/>
    </xf>
    <xf borderId="3" fillId="26" fontId="77" numFmtId="0" xfId="0" applyAlignment="1" applyBorder="1" applyFont="1">
      <alignment readingOrder="0" shrinkToFit="0" vertical="center" wrapText="0"/>
    </xf>
    <xf borderId="2" fillId="26" fontId="77" numFmtId="0" xfId="0" applyAlignment="1" applyBorder="1" applyFont="1">
      <alignment readingOrder="0" shrinkToFit="0" vertical="center" wrapText="0"/>
    </xf>
    <xf borderId="2" fillId="22" fontId="77" numFmtId="0" xfId="0" applyAlignment="1" applyBorder="1" applyFont="1">
      <alignment readingOrder="0" shrinkToFit="0" vertical="center" wrapText="0"/>
    </xf>
    <xf borderId="2" fillId="22" fontId="77" numFmtId="0" xfId="0" applyAlignment="1" applyBorder="1" applyFont="1">
      <alignment horizontal="center" readingOrder="0" shrinkToFit="0" vertical="center" wrapText="0"/>
    </xf>
    <xf borderId="2" fillId="22" fontId="78" numFmtId="0" xfId="0" applyAlignment="1" applyBorder="1" applyFont="1">
      <alignment horizontal="center" readingOrder="0" shrinkToFit="0" vertical="center" wrapText="0"/>
    </xf>
    <xf borderId="5" fillId="27" fontId="73" numFmtId="0" xfId="0" applyAlignment="1" applyBorder="1" applyFont="1">
      <alignment horizontal="center" readingOrder="0" shrinkToFit="0" vertical="center" wrapText="0"/>
    </xf>
    <xf borderId="8" fillId="27" fontId="73" numFmtId="0" xfId="0" applyAlignment="1" applyBorder="1" applyFont="1">
      <alignment horizontal="center" readingOrder="0" shrinkToFit="0" vertical="center" wrapText="0"/>
    </xf>
    <xf borderId="3" fillId="3" fontId="77" numFmtId="0" xfId="0" applyAlignment="1" applyBorder="1" applyFont="1">
      <alignment horizontal="left" readingOrder="0" vertical="center"/>
    </xf>
    <xf borderId="3" fillId="0" fontId="77" numFmtId="0" xfId="0" applyAlignment="1" applyBorder="1" applyFont="1">
      <alignment horizontal="center" shrinkToFit="0" vertical="center" wrapText="0"/>
    </xf>
    <xf borderId="3" fillId="0" fontId="78" numFmtId="0" xfId="0" applyAlignment="1" applyBorder="1" applyFont="1">
      <alignment horizontal="center" shrinkToFit="0" vertical="center" wrapText="0"/>
    </xf>
    <xf borderId="3" fillId="0" fontId="77" numFmtId="0" xfId="0" applyAlignment="1" applyBorder="1" applyFont="1">
      <alignment shrinkToFit="0" vertical="center" wrapText="0"/>
    </xf>
    <xf borderId="5" fillId="28" fontId="73" numFmtId="0" xfId="0" applyAlignment="1" applyBorder="1" applyFont="1">
      <alignment horizontal="center" readingOrder="0" shrinkToFit="0" vertical="center" wrapText="0"/>
    </xf>
    <xf borderId="3" fillId="0" fontId="77" numFmtId="0" xfId="0" applyAlignment="1" applyBorder="1" applyFont="1">
      <alignment readingOrder="0" shrinkToFit="0" vertical="center" wrapText="0"/>
    </xf>
    <xf borderId="3" fillId="3" fontId="88" numFmtId="0" xfId="0" applyAlignment="1" applyBorder="1" applyFont="1">
      <alignment horizontal="center" readingOrder="0" shrinkToFit="0" vertical="center" wrapText="0"/>
    </xf>
    <xf borderId="3" fillId="0" fontId="89" numFmtId="0" xfId="0" applyAlignment="1" applyBorder="1" applyFont="1">
      <alignment horizontal="center" readingOrder="0" shrinkToFit="0" vertical="center" wrapText="0"/>
    </xf>
    <xf borderId="3" fillId="31" fontId="77" numFmtId="0" xfId="0" applyAlignment="1" applyBorder="1" applyFill="1" applyFont="1">
      <alignment readingOrder="0" shrinkToFit="0" vertical="center" wrapText="0"/>
    </xf>
    <xf borderId="3" fillId="31" fontId="90" numFmtId="0" xfId="0" applyAlignment="1" applyBorder="1" applyFont="1">
      <alignment horizontal="center" readingOrder="0" shrinkToFit="0" vertical="center" wrapText="0"/>
    </xf>
    <xf borderId="3" fillId="31" fontId="91" numFmtId="0" xfId="0" applyAlignment="1" applyBorder="1" applyFont="1">
      <alignment horizontal="center" readingOrder="0" shrinkToFit="0" vertical="center" wrapText="0"/>
    </xf>
    <xf borderId="3" fillId="31" fontId="77" numFmtId="0" xfId="0" applyAlignment="1" applyBorder="1" applyFont="1">
      <alignment horizontal="left" readingOrder="0" vertical="center"/>
    </xf>
    <xf borderId="3" fillId="31" fontId="92" numFmtId="0" xfId="0" applyAlignment="1" applyBorder="1" applyFont="1">
      <alignment shrinkToFit="0" vertical="center" wrapText="0"/>
    </xf>
    <xf borderId="3" fillId="31" fontId="93" numFmtId="0" xfId="0" applyAlignment="1" applyBorder="1" applyFont="1">
      <alignment readingOrder="0" shrinkToFit="0" vertical="center" wrapText="0"/>
    </xf>
    <xf borderId="3" fillId="31" fontId="86" numFmtId="0" xfId="0" applyAlignment="1" applyBorder="1" applyFont="1">
      <alignment horizontal="center" readingOrder="0" shrinkToFit="0" vertical="center" wrapText="0"/>
    </xf>
    <xf borderId="3" fillId="31" fontId="77" numFmtId="0" xfId="0" applyAlignment="1" applyBorder="1" applyFont="1">
      <alignment shrinkToFit="0" vertical="center" wrapText="0"/>
    </xf>
    <xf borderId="3" fillId="4" fontId="68" numFmtId="0" xfId="0" applyAlignment="1" applyBorder="1" applyFont="1">
      <alignment horizontal="center" readingOrder="0" shrinkToFit="0" vertical="center" wrapText="0"/>
    </xf>
    <xf borderId="3" fillId="4" fontId="77" numFmtId="0" xfId="0" applyAlignment="1" applyBorder="1" applyFont="1">
      <alignment readingOrder="0" shrinkToFit="0" vertical="center" wrapText="0"/>
    </xf>
    <xf borderId="3" fillId="4" fontId="94" numFmtId="0" xfId="0" applyAlignment="1" applyBorder="1" applyFont="1">
      <alignment horizontal="center" readingOrder="0" shrinkToFit="0" vertical="center" wrapText="0"/>
    </xf>
    <xf borderId="3" fillId="4" fontId="81" numFmtId="0" xfId="0" applyAlignment="1" applyBorder="1" applyFont="1">
      <alignment horizontal="center" readingOrder="0" shrinkToFit="0" vertical="center" wrapText="0"/>
    </xf>
    <xf borderId="3" fillId="4" fontId="77" numFmtId="0" xfId="0" applyAlignment="1" applyBorder="1" applyFont="1">
      <alignment shrinkToFit="0" vertical="center" wrapText="0"/>
    </xf>
    <xf borderId="3" fillId="4" fontId="86" numFmtId="0" xfId="0" applyAlignment="1" applyBorder="1" applyFont="1">
      <alignment horizontal="center" readingOrder="0" shrinkToFit="0" vertical="center" wrapText="0"/>
    </xf>
    <xf borderId="3" fillId="4" fontId="95" numFmtId="0" xfId="0" applyAlignment="1" applyBorder="1" applyFont="1">
      <alignment horizontal="center" readingOrder="0" shrinkToFit="0" vertical="center" wrapText="0"/>
    </xf>
    <xf borderId="3" fillId="32" fontId="73" numFmtId="0" xfId="0" applyAlignment="1" applyBorder="1" applyFill="1" applyFont="1">
      <alignment horizontal="center" readingOrder="0" shrinkToFit="0" vertical="center" wrapText="0"/>
    </xf>
    <xf borderId="3" fillId="33" fontId="77" numFmtId="0" xfId="0" applyAlignment="1" applyBorder="1" applyFill="1" applyFont="1">
      <alignment readingOrder="0" shrinkToFit="0" vertical="center" wrapText="0"/>
    </xf>
    <xf borderId="3" fillId="33" fontId="96" numFmtId="0" xfId="0" applyAlignment="1" applyBorder="1" applyFont="1">
      <alignment horizontal="center" readingOrder="0" shrinkToFit="0" vertical="center" wrapText="0"/>
    </xf>
    <xf borderId="3" fillId="33" fontId="97" numFmtId="0" xfId="0" applyAlignment="1" applyBorder="1" applyFont="1">
      <alignment horizontal="center" readingOrder="0" shrinkToFit="0" vertical="center" wrapText="0"/>
    </xf>
    <xf borderId="3" fillId="33" fontId="77" numFmtId="0" xfId="0" applyAlignment="1" applyBorder="1" applyFont="1">
      <alignment shrinkToFit="0" vertical="center" wrapText="0"/>
    </xf>
    <xf borderId="3" fillId="34" fontId="77" numFmtId="0" xfId="0" applyAlignment="1" applyBorder="1" applyFill="1" applyFont="1">
      <alignment horizontal="center" readingOrder="0" shrinkToFit="0" vertical="center" wrapText="0"/>
    </xf>
    <xf borderId="3" fillId="33" fontId="86" numFmtId="0" xfId="0" applyAlignment="1" applyBorder="1" applyFont="1">
      <alignment horizontal="center" readingOrder="0" shrinkToFit="0" vertical="center" wrapText="0"/>
    </xf>
    <xf borderId="3" fillId="3" fontId="77" numFmtId="0" xfId="0" applyAlignment="1" applyBorder="1" applyFont="1">
      <alignment readingOrder="0" shrinkToFit="0" vertical="center" wrapText="0"/>
    </xf>
    <xf borderId="3" fillId="2" fontId="86" numFmtId="0" xfId="0" applyAlignment="1" applyBorder="1" applyFont="1">
      <alignment horizontal="center" readingOrder="0" shrinkToFit="0" vertical="center" wrapText="0"/>
    </xf>
    <xf borderId="3" fillId="0" fontId="98" numFmtId="0" xfId="0" applyAlignment="1" applyBorder="1" applyFont="1">
      <alignment readingOrder="0" vertical="center"/>
    </xf>
    <xf borderId="3" fillId="3" fontId="99" numFmtId="0" xfId="0" applyAlignment="1" applyBorder="1" applyFont="1">
      <alignment horizontal="center" readingOrder="0" shrinkToFit="0" vertical="center" wrapText="0"/>
    </xf>
    <xf borderId="3" fillId="33" fontId="100" numFmtId="0" xfId="0" applyAlignment="1" applyBorder="1" applyFont="1">
      <alignment shrinkToFit="0" vertical="center" wrapText="0"/>
    </xf>
    <xf borderId="0" fillId="0" fontId="72" numFmtId="0" xfId="0" applyAlignment="1" applyFont="1">
      <alignment readingOrder="0" vertical="center"/>
    </xf>
    <xf borderId="3" fillId="33" fontId="101" numFmtId="0" xfId="0" applyAlignment="1" applyBorder="1" applyFont="1">
      <alignment readingOrder="0" shrinkToFit="0" vertical="center" wrapText="0"/>
    </xf>
    <xf borderId="3" fillId="33" fontId="81" numFmtId="0" xfId="0" applyAlignment="1" applyBorder="1" applyFont="1">
      <alignment horizontal="center" readingOrder="0" shrinkToFit="0" vertical="center" wrapText="0"/>
    </xf>
    <xf borderId="3" fillId="3" fontId="102" numFmtId="0" xfId="0" applyAlignment="1" applyBorder="1" applyFont="1">
      <alignment shrinkToFit="0" vertical="center" wrapText="0"/>
    </xf>
    <xf borderId="3" fillId="3" fontId="103" numFmtId="0" xfId="0" applyAlignment="1" applyBorder="1" applyFont="1">
      <alignment readingOrder="0" shrinkToFit="0" vertical="center" wrapText="0"/>
    </xf>
    <xf borderId="7" fillId="2" fontId="68" numFmtId="0" xfId="0" applyAlignment="1" applyBorder="1" applyFont="1">
      <alignment horizontal="center" readingOrder="0" shrinkToFit="0" vertical="center" wrapText="0"/>
    </xf>
    <xf borderId="8" fillId="0" fontId="73" numFmtId="0" xfId="0" applyAlignment="1" applyBorder="1" applyFont="1">
      <alignment horizontal="center" readingOrder="0" shrinkToFit="0" vertical="center" wrapText="0"/>
    </xf>
    <xf borderId="3" fillId="0" fontId="86" numFmtId="0" xfId="0" applyAlignment="1" applyBorder="1" applyFont="1">
      <alignment horizontal="center" readingOrder="0" shrinkToFit="0" vertical="center" wrapText="0"/>
    </xf>
    <xf borderId="3" fillId="0" fontId="81" numFmtId="0" xfId="0" applyAlignment="1" applyBorder="1" applyFont="1">
      <alignment horizontal="center" readingOrder="0" shrinkToFit="0" vertical="center" wrapText="0"/>
    </xf>
    <xf borderId="3" fillId="28" fontId="73" numFmtId="0" xfId="0" applyAlignment="1" applyBorder="1" applyFont="1">
      <alignment horizontal="center" readingOrder="0" shrinkToFit="0" vertical="center" wrapText="0"/>
    </xf>
    <xf borderId="3" fillId="28" fontId="77" numFmtId="0" xfId="0" applyAlignment="1" applyBorder="1" applyFont="1">
      <alignment horizontal="center" readingOrder="0" shrinkToFit="0" vertical="center" wrapText="0"/>
    </xf>
    <xf borderId="3" fillId="3" fontId="25" numFmtId="0" xfId="0" applyAlignment="1" applyBorder="1" applyFont="1">
      <alignment readingOrder="0" vertical="center"/>
    </xf>
    <xf borderId="3" fillId="3" fontId="72" numFmtId="0" xfId="0" applyAlignment="1" applyBorder="1" applyFont="1">
      <alignment readingOrder="0" vertical="center"/>
    </xf>
    <xf borderId="3" fillId="0" fontId="104" numFmtId="0" xfId="0" applyAlignment="1" applyBorder="1" applyFont="1">
      <alignment horizontal="center" readingOrder="0" vertical="center"/>
    </xf>
    <xf borderId="3" fillId="0" fontId="105" numFmtId="0" xfId="0" applyAlignment="1" applyBorder="1" applyFont="1">
      <alignment readingOrder="0" vertical="center"/>
    </xf>
    <xf borderId="3" fillId="0" fontId="25" numFmtId="0" xfId="0" applyAlignment="1" applyBorder="1" applyFont="1">
      <alignment readingOrder="0" vertical="center"/>
    </xf>
    <xf borderId="3" fillId="35" fontId="25" numFmtId="0" xfId="0" applyAlignment="1" applyBorder="1" applyFill="1" applyFont="1">
      <alignment readingOrder="0" vertical="center"/>
    </xf>
    <xf borderId="3" fillId="35" fontId="77" numFmtId="0" xfId="0" applyAlignment="1" applyBorder="1" applyFont="1">
      <alignment readingOrder="0" shrinkToFit="0" vertical="center" wrapText="0"/>
    </xf>
    <xf borderId="3" fillId="35" fontId="106" numFmtId="0" xfId="0" applyAlignment="1" applyBorder="1" applyFont="1">
      <alignment horizontal="center" readingOrder="0" shrinkToFit="0" vertical="center" wrapText="0"/>
    </xf>
    <xf borderId="3" fillId="35" fontId="107" numFmtId="0" xfId="0" applyAlignment="1" applyBorder="1" applyFont="1">
      <alignment horizontal="center" readingOrder="0" vertical="center"/>
    </xf>
    <xf borderId="3" fillId="35" fontId="108" numFmtId="0" xfId="0" applyAlignment="1" applyBorder="1" applyFont="1">
      <alignment horizontal="left" readingOrder="0" vertical="center"/>
    </xf>
    <xf borderId="3" fillId="35" fontId="77" numFmtId="0" xfId="0" applyAlignment="1" applyBorder="1" applyFont="1">
      <alignment horizontal="left" readingOrder="0" vertical="center"/>
    </xf>
    <xf borderId="3" fillId="35" fontId="23" numFmtId="0" xfId="0" applyAlignment="1" applyBorder="1" applyFont="1">
      <alignment horizontal="center" readingOrder="0"/>
    </xf>
    <xf borderId="3" fillId="3" fontId="68" numFmtId="0" xfId="0" applyAlignment="1" applyBorder="1" applyFont="1">
      <alignment horizontal="center" readingOrder="0" shrinkToFit="0" vertical="center" wrapText="0"/>
    </xf>
    <xf borderId="3" fillId="3" fontId="2" numFmtId="0" xfId="0" applyAlignment="1" applyBorder="1" applyFont="1">
      <alignment readingOrder="0" shrinkToFit="0" vertical="center" wrapText="0"/>
    </xf>
    <xf borderId="3" fillId="3" fontId="109" numFmtId="0" xfId="0" applyAlignment="1" applyBorder="1" applyFont="1">
      <alignment horizontal="center" readingOrder="0"/>
    </xf>
    <xf borderId="3" fillId="3" fontId="110" numFmtId="0" xfId="0" applyAlignment="1" applyBorder="1" applyFont="1">
      <alignment horizontal="center" readingOrder="0"/>
    </xf>
    <xf borderId="3" fillId="3" fontId="76" numFmtId="0" xfId="0" applyAlignment="1" applyBorder="1" applyFont="1">
      <alignment horizontal="center" readingOrder="0" vertical="center"/>
    </xf>
    <xf borderId="3" fillId="3" fontId="111" numFmtId="0" xfId="0" applyAlignment="1" applyBorder="1" applyFont="1">
      <alignment horizontal="center" readingOrder="0" vertical="center"/>
    </xf>
    <xf borderId="3" fillId="3" fontId="68" numFmtId="0" xfId="0" applyAlignment="1" applyBorder="1" applyFont="1">
      <alignment horizontal="center" readingOrder="0" vertical="center"/>
    </xf>
    <xf borderId="6" fillId="3" fontId="68" numFmtId="0" xfId="0" applyAlignment="1" applyBorder="1" applyFont="1">
      <alignment horizontal="center" readingOrder="0" vertical="center"/>
    </xf>
    <xf borderId="6" fillId="3" fontId="77" numFmtId="0" xfId="0" applyAlignment="1" applyBorder="1" applyFont="1">
      <alignment readingOrder="0" shrinkToFit="0" vertical="center" wrapText="0"/>
    </xf>
    <xf borderId="11" fillId="3" fontId="2" numFmtId="0" xfId="0" applyAlignment="1" applyBorder="1" applyFont="1">
      <alignment readingOrder="0" shrinkToFit="0" vertical="center" wrapText="0"/>
    </xf>
    <xf borderId="6" fillId="3" fontId="68" numFmtId="0" xfId="0" applyAlignment="1" applyBorder="1" applyFont="1">
      <alignment horizontal="center" readingOrder="0" shrinkToFit="0" vertical="center" wrapText="0"/>
    </xf>
    <xf borderId="3" fillId="21" fontId="68" numFmtId="0" xfId="0" applyAlignment="1" applyBorder="1" applyFont="1">
      <alignment horizontal="center" readingOrder="0" shrinkToFit="0" vertical="center" wrapText="0"/>
    </xf>
    <xf borderId="3" fillId="3" fontId="23" numFmtId="0" xfId="0" applyAlignment="1" applyBorder="1" applyFont="1">
      <alignment horizontal="center" readingOrder="0"/>
    </xf>
    <xf borderId="3" fillId="3" fontId="81" numFmtId="0" xfId="0" applyAlignment="1" applyBorder="1" applyFont="1">
      <alignment horizontal="center" readingOrder="0"/>
    </xf>
    <xf borderId="0" fillId="3" fontId="77" numFmtId="0" xfId="0" applyAlignment="1" applyFont="1">
      <alignment shrinkToFit="0" vertical="center" wrapText="0"/>
    </xf>
    <xf borderId="0" fillId="3" fontId="76" numFmtId="0" xfId="0" applyAlignment="1" applyFont="1">
      <alignment readingOrder="0" vertical="center"/>
    </xf>
    <xf borderId="0" fillId="3" fontId="2" numFmtId="0" xfId="0" applyAlignment="1" applyFont="1">
      <alignment horizontal="center" readingOrder="0"/>
    </xf>
    <xf borderId="0" fillId="3" fontId="70" numFmtId="0" xfId="0" applyAlignment="1" applyFont="1">
      <alignment horizontal="center" readingOrder="0" shrinkToFit="0" vertical="center" wrapText="0"/>
    </xf>
    <xf borderId="0" fillId="3" fontId="72" numFmtId="0" xfId="0" applyAlignment="1" applyFont="1">
      <alignment horizontal="center" readingOrder="0" vertical="center"/>
    </xf>
    <xf borderId="0" fillId="3" fontId="72" numFmtId="0" xfId="0" applyAlignment="1" applyFont="1">
      <alignment vertical="center"/>
    </xf>
    <xf borderId="0" fillId="30" fontId="112" numFmtId="0" xfId="0" applyAlignment="1" applyFont="1">
      <alignment readingOrder="0" vertical="center"/>
    </xf>
    <xf borderId="0" fillId="30" fontId="113" numFmtId="0" xfId="0" applyAlignment="1" applyFont="1">
      <alignment horizontal="center" readingOrder="0" vertical="center"/>
    </xf>
    <xf borderId="0" fillId="3" fontId="25" numFmtId="0" xfId="0" applyAlignment="1" applyFont="1">
      <alignment horizontal="center" readingOrder="0" vertical="center"/>
    </xf>
    <xf borderId="0" fillId="3" fontId="77" numFmtId="0" xfId="0" applyAlignment="1" applyFont="1">
      <alignment horizontal="center" readingOrder="0" shrinkToFit="0" vertical="center" wrapText="0"/>
    </xf>
    <xf borderId="0" fillId="0" fontId="1" numFmtId="0" xfId="0" applyAlignment="1" applyFont="1">
      <alignment horizontal="center" shrinkToFit="0" vertical="center" wrapText="0"/>
    </xf>
    <xf borderId="0" fillId="0" fontId="81" numFmtId="0" xfId="0" applyAlignment="1" applyFont="1">
      <alignment horizontal="left" readingOrder="0" vertical="center"/>
    </xf>
    <xf borderId="0" fillId="0" fontId="72" numFmtId="0" xfId="0" applyAlignment="1" applyFont="1">
      <alignment horizontal="center" vertical="center"/>
    </xf>
    <xf borderId="0" fillId="0" fontId="72" numFmtId="0" xfId="0" applyAlignment="1" applyFont="1">
      <alignment horizontal="right" readingOrder="0" vertical="center"/>
    </xf>
    <xf borderId="0" fillId="0" fontId="81" numFmtId="0" xfId="0" applyAlignment="1" applyFont="1">
      <alignment horizontal="left" vertical="center"/>
    </xf>
    <xf borderId="3" fillId="22" fontId="72" numFmtId="0" xfId="0" applyAlignment="1" applyBorder="1" applyFont="1">
      <alignment horizontal="center" readingOrder="0" vertical="center"/>
    </xf>
    <xf borderId="3" fillId="0" fontId="1" numFmtId="0" xfId="0" applyAlignment="1" applyBorder="1" applyFont="1">
      <alignment horizontal="center" readingOrder="0" shrinkToFit="0" vertical="center" wrapText="0"/>
    </xf>
    <xf borderId="0" fillId="0" fontId="114" numFmtId="0" xfId="0" applyAlignment="1" applyFont="1">
      <alignment readingOrder="0" shrinkToFit="0" vertical="center" wrapText="0"/>
    </xf>
    <xf borderId="3" fillId="0" fontId="77" numFmtId="0" xfId="0" applyAlignment="1" applyBorder="1" applyFont="1">
      <alignment horizontal="center" readingOrder="0" shrinkToFit="0" vertical="center" wrapText="0"/>
    </xf>
    <xf borderId="0" fillId="0" fontId="115" numFmtId="0" xfId="0" applyAlignment="1" applyFont="1">
      <alignment readingOrder="0" shrinkToFit="0" vertical="center" wrapText="0"/>
    </xf>
    <xf borderId="0" fillId="0" fontId="116" numFmtId="0" xfId="0" applyAlignment="1" applyFont="1">
      <alignment horizontal="center" readingOrder="0" shrinkToFit="0" vertical="center" wrapText="0"/>
    </xf>
    <xf borderId="0" fillId="0" fontId="117" numFmtId="0" xfId="0" applyAlignment="1" applyFont="1">
      <alignment readingOrder="0" shrinkToFit="0" vertical="center" wrapText="0"/>
    </xf>
    <xf borderId="0" fillId="0" fontId="118" numFmtId="0" xfId="0" applyAlignment="1" applyFont="1">
      <alignment readingOrder="0" vertical="center"/>
    </xf>
    <xf borderId="0" fillId="3" fontId="1" numFmtId="0" xfId="0" applyAlignment="1" applyFont="1">
      <alignment horizontal="left" readingOrder="0" vertical="center"/>
    </xf>
    <xf borderId="0" fillId="3" fontId="1" numFmtId="0" xfId="0" applyAlignment="1" applyFont="1">
      <alignment horizontal="center" readingOrder="0" vertical="center"/>
    </xf>
    <xf borderId="0" fillId="0" fontId="72" numFmtId="0" xfId="0" applyAlignment="1" applyFont="1">
      <alignment readingOrder="0" vertical="center"/>
    </xf>
    <xf borderId="2" fillId="26" fontId="77" numFmtId="0" xfId="0" applyAlignment="1" applyBorder="1" applyFont="1">
      <alignment horizontal="center" readingOrder="0" shrinkToFit="0" vertical="center" wrapText="0"/>
    </xf>
    <xf borderId="2" fillId="22" fontId="78" numFmtId="0" xfId="0" applyAlignment="1" applyBorder="1" applyFont="1">
      <alignment horizontal="left" readingOrder="0" shrinkToFit="0" vertical="center" wrapText="0"/>
    </xf>
    <xf borderId="0" fillId="27" fontId="119" numFmtId="0" xfId="0" applyAlignment="1" applyFont="1">
      <alignment horizontal="center" readingOrder="0" shrinkToFit="0" vertical="center" wrapText="0"/>
    </xf>
    <xf borderId="5" fillId="27" fontId="119" numFmtId="0" xfId="0" applyAlignment="1" applyBorder="1" applyFont="1">
      <alignment horizontal="center" readingOrder="0" shrinkToFit="0" vertical="center" wrapText="0"/>
    </xf>
    <xf borderId="3" fillId="27" fontId="73" numFmtId="0" xfId="0" applyAlignment="1" applyBorder="1" applyFont="1">
      <alignment horizontal="center" readingOrder="0" shrinkToFit="0" vertical="center" wrapText="0"/>
    </xf>
    <xf borderId="3" fillId="0" fontId="72" numFmtId="0" xfId="0" applyAlignment="1" applyBorder="1" applyFont="1">
      <alignment vertical="center"/>
    </xf>
    <xf borderId="3" fillId="0" fontId="81" numFmtId="0" xfId="0" applyAlignment="1" applyBorder="1" applyFont="1">
      <alignment horizontal="left" vertical="center"/>
    </xf>
    <xf borderId="3" fillId="3" fontId="2" numFmtId="0" xfId="0" applyAlignment="1" applyBorder="1" applyFont="1">
      <alignment horizontal="center" readingOrder="0" shrinkToFit="0" vertical="center" wrapText="0"/>
    </xf>
    <xf borderId="3" fillId="28" fontId="119" numFmtId="0" xfId="0" applyAlignment="1" applyBorder="1" applyFont="1">
      <alignment horizontal="center" readingOrder="0" shrinkToFit="0" vertical="center" wrapText="0"/>
    </xf>
    <xf borderId="8" fillId="28" fontId="119" numFmtId="0" xfId="0" applyAlignment="1" applyBorder="1" applyFont="1">
      <alignment horizontal="center" readingOrder="0" shrinkToFit="0" vertical="center" wrapText="0"/>
    </xf>
    <xf borderId="6" fillId="34" fontId="77" numFmtId="0" xfId="0" applyAlignment="1" applyBorder="1" applyFont="1">
      <alignment readingOrder="0" shrinkToFit="0" vertical="center" wrapText="0"/>
    </xf>
    <xf borderId="11" fillId="34" fontId="2" numFmtId="0" xfId="0" applyAlignment="1" applyBorder="1" applyFont="1">
      <alignment readingOrder="0" shrinkToFit="0" vertical="center" wrapText="0"/>
    </xf>
    <xf borderId="3" fillId="34" fontId="78" numFmtId="0" xfId="0" applyAlignment="1" applyBorder="1" applyFont="1">
      <alignment horizontal="left" readingOrder="0" shrinkToFit="0" vertical="center" wrapText="0"/>
    </xf>
    <xf borderId="3" fillId="25" fontId="68" numFmtId="0" xfId="0" applyAlignment="1" applyBorder="1" applyFont="1">
      <alignment horizontal="center" readingOrder="0" shrinkToFit="0" vertical="center" wrapText="0"/>
    </xf>
    <xf borderId="3" fillId="25" fontId="72" numFmtId="0" xfId="0" applyAlignment="1" applyBorder="1" applyFont="1">
      <alignment readingOrder="0" vertical="center"/>
    </xf>
    <xf borderId="3" fillId="25" fontId="77" numFmtId="0" xfId="0" applyAlignment="1" applyBorder="1" applyFont="1">
      <alignment readingOrder="0" shrinkToFit="0" vertical="center" wrapText="0"/>
    </xf>
    <xf borderId="3" fillId="25" fontId="78" numFmtId="0" xfId="0" applyAlignment="1" applyBorder="1" applyFont="1">
      <alignment horizontal="left" readingOrder="0" vertical="center"/>
    </xf>
    <xf borderId="3" fillId="3" fontId="120" numFmtId="0" xfId="0" applyAlignment="1" applyBorder="1" applyFont="1">
      <alignment horizontal="center" readingOrder="0" shrinkToFit="0" vertical="center" wrapText="0"/>
    </xf>
    <xf borderId="3" fillId="3" fontId="78" numFmtId="0" xfId="0" applyAlignment="1" applyBorder="1" applyFont="1">
      <alignment horizontal="left" readingOrder="0" vertical="center"/>
    </xf>
    <xf borderId="3" fillId="0" fontId="121" numFmtId="0" xfId="0" applyAlignment="1" applyBorder="1" applyFont="1">
      <alignment horizontal="center" readingOrder="0" vertical="center"/>
    </xf>
    <xf borderId="3" fillId="3" fontId="122" numFmtId="0" xfId="0" applyAlignment="1" applyBorder="1" applyFont="1">
      <alignment horizontal="center" readingOrder="0" vertical="center"/>
    </xf>
    <xf borderId="3" fillId="3" fontId="78" numFmtId="0" xfId="0" applyAlignment="1" applyBorder="1" applyFont="1">
      <alignment horizontal="left" readingOrder="0" shrinkToFit="0" vertical="center" wrapText="0"/>
    </xf>
    <xf borderId="3" fillId="25" fontId="78" numFmtId="0" xfId="0" applyAlignment="1" applyBorder="1" applyFont="1">
      <alignment readingOrder="0" vertical="center"/>
    </xf>
    <xf borderId="3" fillId="25" fontId="72" numFmtId="0" xfId="0" applyAlignment="1" applyBorder="1" applyFont="1">
      <alignment readingOrder="0" vertical="center"/>
    </xf>
    <xf borderId="3" fillId="0" fontId="72" numFmtId="0" xfId="0" applyAlignment="1" applyBorder="1" applyFont="1">
      <alignment horizontal="center" vertical="center"/>
    </xf>
    <xf borderId="1" fillId="0" fontId="72" numFmtId="0" xfId="0" applyAlignment="1" applyBorder="1" applyFont="1">
      <alignment vertical="center"/>
    </xf>
    <xf borderId="6" fillId="31" fontId="77" numFmtId="0" xfId="0" applyAlignment="1" applyBorder="1" applyFont="1">
      <alignment readingOrder="0" shrinkToFit="0" vertical="center" wrapText="0"/>
    </xf>
    <xf borderId="11" fillId="31" fontId="2" numFmtId="0" xfId="0" applyAlignment="1" applyBorder="1" applyFont="1">
      <alignment readingOrder="0" shrinkToFit="0" vertical="center" wrapText="0"/>
    </xf>
    <xf borderId="13" fillId="31" fontId="78" numFmtId="0" xfId="0" applyAlignment="1" applyBorder="1" applyFont="1">
      <alignment readingOrder="0" vertical="center"/>
    </xf>
    <xf borderId="3" fillId="3" fontId="123" numFmtId="0" xfId="0" applyAlignment="1" applyBorder="1" applyFont="1">
      <alignment readingOrder="0" vertical="center"/>
    </xf>
    <xf borderId="3" fillId="3" fontId="72" numFmtId="0" xfId="0" applyAlignment="1" applyBorder="1" applyFont="1">
      <alignment horizontal="center" vertical="center"/>
    </xf>
    <xf borderId="14" fillId="31" fontId="78" numFmtId="0" xfId="0" applyAlignment="1" applyBorder="1" applyFont="1">
      <alignment readingOrder="0" vertical="center"/>
    </xf>
    <xf borderId="3" fillId="31" fontId="78" numFmtId="0" xfId="0" applyAlignment="1" applyBorder="1" applyFont="1">
      <alignment readingOrder="0" vertical="center"/>
    </xf>
    <xf borderId="6" fillId="36" fontId="77" numFmtId="0" xfId="0" applyAlignment="1" applyBorder="1" applyFill="1" applyFont="1">
      <alignment readingOrder="0" shrinkToFit="0" vertical="center" wrapText="0"/>
    </xf>
    <xf borderId="11" fillId="36" fontId="2" numFmtId="0" xfId="0" applyAlignment="1" applyBorder="1" applyFont="1">
      <alignment readingOrder="0" shrinkToFit="0" vertical="center" wrapText="0"/>
    </xf>
    <xf borderId="3" fillId="36" fontId="78" numFmtId="0" xfId="0" applyAlignment="1" applyBorder="1" applyFont="1">
      <alignment horizontal="left" readingOrder="0" vertical="center"/>
    </xf>
    <xf borderId="3" fillId="3" fontId="124" numFmtId="0" xfId="0" applyAlignment="1" applyBorder="1" applyFont="1">
      <alignment horizontal="center" readingOrder="0" vertical="center"/>
    </xf>
    <xf borderId="3" fillId="36" fontId="2" numFmtId="0" xfId="0" applyAlignment="1" applyBorder="1" applyFont="1">
      <alignment readingOrder="0" shrinkToFit="0" vertical="center" wrapText="0"/>
    </xf>
    <xf borderId="3" fillId="36" fontId="77" numFmtId="0" xfId="0" applyAlignment="1" applyBorder="1" applyFont="1">
      <alignment readingOrder="0" shrinkToFit="0" vertical="center" wrapText="0"/>
    </xf>
    <xf borderId="3" fillId="36" fontId="78" numFmtId="0" xfId="0" applyAlignment="1" applyBorder="1" applyFont="1">
      <alignment readingOrder="0" vertical="center"/>
    </xf>
    <xf borderId="0" fillId="3" fontId="119" numFmtId="0" xfId="0" applyAlignment="1" applyFont="1">
      <alignment horizontal="center" readingOrder="0" shrinkToFit="0" vertical="center" wrapText="0"/>
    </xf>
    <xf borderId="3" fillId="5" fontId="68" numFmtId="0" xfId="0" applyAlignment="1" applyBorder="1" applyFont="1">
      <alignment horizontal="center" readingOrder="0" shrinkToFit="0" vertical="center" wrapText="0"/>
    </xf>
    <xf borderId="3" fillId="34" fontId="77" numFmtId="0" xfId="0" applyAlignment="1" applyBorder="1" applyFont="1">
      <alignment readingOrder="0" shrinkToFit="0" vertical="center" wrapText="0"/>
    </xf>
    <xf borderId="3" fillId="34" fontId="2" numFmtId="0" xfId="0" applyAlignment="1" applyBorder="1" applyFont="1">
      <alignment readingOrder="0" shrinkToFit="0" vertical="center" wrapText="0"/>
    </xf>
    <xf borderId="0" fillId="34" fontId="78" numFmtId="0" xfId="0" applyAlignment="1" applyFont="1">
      <alignment horizontal="left" readingOrder="0"/>
    </xf>
    <xf borderId="3" fillId="19" fontId="119" numFmtId="0" xfId="0" applyAlignment="1" applyBorder="1" applyFont="1">
      <alignment horizontal="center" readingOrder="0" shrinkToFit="0" vertical="center" wrapText="0"/>
    </xf>
    <xf borderId="3" fillId="0" fontId="2" numFmtId="0" xfId="0" applyAlignment="1" applyBorder="1" applyFont="1">
      <alignment readingOrder="0" shrinkToFit="0" vertical="center" wrapText="0"/>
    </xf>
    <xf borderId="3" fillId="0" fontId="125" numFmtId="0" xfId="0" applyAlignment="1" applyBorder="1" applyFont="1">
      <alignment readingOrder="0" vertical="center"/>
    </xf>
    <xf borderId="11" fillId="3" fontId="78" numFmtId="0" xfId="0" applyAlignment="1" applyBorder="1" applyFont="1">
      <alignment horizontal="left" readingOrder="0" vertical="center"/>
    </xf>
    <xf borderId="11" fillId="3" fontId="78" numFmtId="0" xfId="0" applyAlignment="1" applyBorder="1" applyFont="1">
      <alignment horizontal="left" readingOrder="0"/>
    </xf>
    <xf borderId="3" fillId="3" fontId="126" numFmtId="0" xfId="0" applyAlignment="1" applyBorder="1" applyFont="1">
      <alignment horizontal="center" readingOrder="0" vertical="center"/>
    </xf>
    <xf borderId="3" fillId="3" fontId="126" numFmtId="0" xfId="0" applyAlignment="1" applyBorder="1" applyFont="1">
      <alignment horizontal="center" vertical="center"/>
    </xf>
    <xf borderId="3" fillId="3" fontId="81" numFmtId="0" xfId="0" applyAlignment="1" applyBorder="1" applyFont="1">
      <alignment readingOrder="0" vertical="center"/>
    </xf>
    <xf borderId="3" fillId="3" fontId="2" numFmtId="0" xfId="0" applyAlignment="1" applyBorder="1" applyFont="1">
      <alignment vertical="center"/>
    </xf>
    <xf borderId="3" fillId="3" fontId="127" numFmtId="0" xfId="0" applyAlignment="1" applyBorder="1" applyFont="1">
      <alignment horizontal="left" readingOrder="0"/>
    </xf>
    <xf borderId="3" fillId="0" fontId="2" numFmtId="0" xfId="0" applyAlignment="1" applyBorder="1" applyFont="1">
      <alignment vertical="center"/>
    </xf>
    <xf borderId="3" fillId="0" fontId="23" numFmtId="0" xfId="0" applyAlignment="1" applyBorder="1" applyFont="1">
      <alignment vertical="center"/>
    </xf>
    <xf borderId="3" fillId="0" fontId="128" numFmtId="0" xfId="0" applyAlignment="1" applyBorder="1" applyFont="1">
      <alignment horizontal="center" vertical="center"/>
    </xf>
    <xf borderId="0" fillId="3" fontId="129" numFmtId="0" xfId="0" applyAlignment="1" applyFont="1">
      <alignment horizontal="center" readingOrder="0" vertical="center"/>
    </xf>
    <xf borderId="3" fillId="14" fontId="68" numFmtId="0" xfId="0" applyAlignment="1" applyBorder="1" applyFont="1">
      <alignment horizontal="center" readingOrder="0" shrinkToFit="0" vertical="center" wrapText="0"/>
    </xf>
    <xf borderId="3" fillId="14" fontId="72" numFmtId="0" xfId="0" applyAlignment="1" applyBorder="1" applyFont="1">
      <alignment vertical="center"/>
    </xf>
    <xf borderId="3" fillId="14" fontId="72" numFmtId="0" xfId="0" applyAlignment="1" applyBorder="1" applyFont="1">
      <alignment horizontal="center" vertical="center"/>
    </xf>
    <xf borderId="3" fillId="31" fontId="86" numFmtId="0" xfId="0" applyAlignment="1" applyBorder="1" applyFont="1">
      <alignment readingOrder="0" shrinkToFit="0" vertical="center" wrapText="0"/>
    </xf>
    <xf borderId="3" fillId="31" fontId="2" numFmtId="0" xfId="0" applyAlignment="1" applyBorder="1" applyFont="1">
      <alignment readingOrder="0" shrinkToFit="0" vertical="center" wrapText="0"/>
    </xf>
    <xf borderId="3" fillId="31" fontId="78" numFmtId="0" xfId="0" applyAlignment="1" applyBorder="1" applyFont="1">
      <alignment horizontal="left" readingOrder="0" shrinkToFit="0" vertical="center" wrapText="0"/>
    </xf>
    <xf borderId="3" fillId="0" fontId="70" numFmtId="0" xfId="0" applyAlignment="1" applyBorder="1" applyFont="1">
      <alignment horizontal="center" readingOrder="0" vertical="center"/>
    </xf>
    <xf borderId="1" fillId="14" fontId="68" numFmtId="0" xfId="0" applyAlignment="1" applyBorder="1" applyFont="1">
      <alignment horizontal="center" readingOrder="0" shrinkToFit="0" vertical="center" wrapText="0"/>
    </xf>
    <xf borderId="1" fillId="14" fontId="72" numFmtId="0" xfId="0" applyAlignment="1" applyBorder="1" applyFont="1">
      <alignment vertical="center"/>
    </xf>
    <xf borderId="10" fillId="14" fontId="72" numFmtId="0" xfId="0" applyAlignment="1" applyBorder="1" applyFont="1">
      <alignment horizontal="center" vertical="center"/>
    </xf>
    <xf borderId="10" fillId="31" fontId="77" numFmtId="0" xfId="0" applyAlignment="1" applyBorder="1" applyFont="1">
      <alignment readingOrder="0" shrinkToFit="0" vertical="center" wrapText="0"/>
    </xf>
    <xf borderId="15" fillId="31" fontId="2" numFmtId="0" xfId="0" applyAlignment="1" applyBorder="1" applyFont="1">
      <alignment readingOrder="0" shrinkToFit="0" vertical="center" wrapText="0"/>
    </xf>
    <xf borderId="1" fillId="31" fontId="78" numFmtId="0" xfId="0" applyAlignment="1" applyBorder="1" applyFont="1">
      <alignment horizontal="left" readingOrder="0" shrinkToFit="0" vertical="center" wrapText="0"/>
    </xf>
    <xf borderId="1" fillId="0" fontId="130" numFmtId="0" xfId="0" applyAlignment="1" applyBorder="1" applyFont="1">
      <alignment readingOrder="0" vertical="center"/>
    </xf>
    <xf borderId="10" fillId="0" fontId="131" numFmtId="0" xfId="0" applyAlignment="1" applyBorder="1" applyFont="1">
      <alignment horizontal="center" readingOrder="0" shrinkToFit="0" vertical="center" wrapText="0"/>
    </xf>
    <xf borderId="1" fillId="3" fontId="132" numFmtId="0" xfId="0" applyAlignment="1" applyBorder="1" applyFont="1">
      <alignment horizontal="center" readingOrder="0" shrinkToFit="0" vertical="center" wrapText="0"/>
    </xf>
    <xf borderId="9" fillId="3" fontId="129" numFmtId="0" xfId="0" applyAlignment="1" applyBorder="1" applyFont="1">
      <alignment horizontal="center" readingOrder="0" vertical="center"/>
    </xf>
    <xf borderId="15" fillId="3" fontId="129" numFmtId="0" xfId="0" applyAlignment="1" applyBorder="1" applyFont="1">
      <alignment horizontal="center" readingOrder="0" vertical="center"/>
    </xf>
    <xf borderId="9" fillId="3" fontId="81" numFmtId="0" xfId="0" applyAlignment="1" applyBorder="1" applyFont="1">
      <alignment readingOrder="0" vertical="center"/>
    </xf>
    <xf borderId="9" fillId="3" fontId="2" numFmtId="0" xfId="0" applyAlignment="1" applyBorder="1" applyFont="1">
      <alignment vertical="center"/>
    </xf>
    <xf borderId="9" fillId="3" fontId="78" numFmtId="0" xfId="0" applyAlignment="1" applyBorder="1" applyFont="1">
      <alignment horizontal="left" readingOrder="0" vertical="center"/>
    </xf>
    <xf borderId="9" fillId="3" fontId="72" numFmtId="0" xfId="0" applyAlignment="1" applyBorder="1" applyFont="1">
      <alignment readingOrder="0" vertical="center"/>
    </xf>
    <xf borderId="9" fillId="3" fontId="72" numFmtId="0" xfId="0" applyAlignment="1" applyBorder="1" applyFont="1">
      <alignment vertical="center"/>
    </xf>
    <xf borderId="9" fillId="3" fontId="72" numFmtId="0" xfId="0" applyAlignment="1" applyBorder="1" applyFont="1">
      <alignment horizontal="center" vertical="center"/>
    </xf>
    <xf borderId="0" fillId="37" fontId="129" numFmtId="0" xfId="0" applyAlignment="1" applyFill="1" applyFont="1">
      <alignment horizontal="center" readingOrder="0" vertical="center"/>
    </xf>
    <xf borderId="3" fillId="37" fontId="129" numFmtId="0" xfId="0" applyAlignment="1" applyBorder="1" applyFont="1">
      <alignment horizontal="center" readingOrder="0" vertical="center"/>
    </xf>
    <xf borderId="6" fillId="0" fontId="81" numFmtId="0" xfId="0" applyAlignment="1" applyBorder="1" applyFont="1">
      <alignment readingOrder="0" vertical="center"/>
    </xf>
    <xf borderId="11" fillId="0" fontId="2" numFmtId="0" xfId="0" applyAlignment="1" applyBorder="1" applyFont="1">
      <alignment vertical="center"/>
    </xf>
    <xf borderId="7" fillId="3" fontId="78" numFmtId="0" xfId="0" applyAlignment="1" applyBorder="1" applyFont="1">
      <alignment horizontal="left" readingOrder="0" vertical="center"/>
    </xf>
    <xf borderId="7" fillId="0" fontId="133" numFmtId="0" xfId="0" applyAlignment="1" applyBorder="1" applyFont="1">
      <alignment readingOrder="0" vertical="center"/>
    </xf>
    <xf borderId="7" fillId="0" fontId="72" numFmtId="0" xfId="0" applyAlignment="1" applyBorder="1" applyFont="1">
      <alignment vertical="center"/>
    </xf>
    <xf borderId="7" fillId="0" fontId="72" numFmtId="0" xfId="0" applyAlignment="1" applyBorder="1" applyFont="1">
      <alignment horizontal="center" vertical="center"/>
    </xf>
    <xf borderId="3" fillId="38" fontId="68" numFmtId="0" xfId="0" applyAlignment="1" applyBorder="1" applyFill="1" applyFont="1">
      <alignment horizontal="center" readingOrder="0" shrinkToFit="0" vertical="center" wrapText="0"/>
    </xf>
    <xf borderId="3" fillId="38" fontId="72" numFmtId="0" xfId="0" applyAlignment="1" applyBorder="1" applyFont="1">
      <alignment vertical="center"/>
    </xf>
    <xf borderId="3" fillId="38" fontId="72" numFmtId="0" xfId="0" applyAlignment="1" applyBorder="1" applyFont="1">
      <alignment horizontal="center" vertical="center"/>
    </xf>
    <xf borderId="3" fillId="0" fontId="86" numFmtId="0" xfId="0" applyAlignment="1" applyBorder="1" applyFont="1">
      <alignment readingOrder="0" shrinkToFit="0" vertical="center" wrapText="0"/>
    </xf>
    <xf borderId="3" fillId="0" fontId="2" numFmtId="0" xfId="0" applyAlignment="1" applyBorder="1" applyFont="1">
      <alignment readingOrder="0" shrinkToFit="0" vertical="center" wrapText="0"/>
    </xf>
    <xf borderId="3" fillId="0" fontId="78" numFmtId="0" xfId="0" applyAlignment="1" applyBorder="1" applyFont="1">
      <alignment horizontal="left" readingOrder="0" shrinkToFit="0" vertical="center" wrapText="0"/>
    </xf>
    <xf borderId="3" fillId="0" fontId="134" numFmtId="0" xfId="0" applyAlignment="1" applyBorder="1" applyFont="1">
      <alignment horizontal="center" readingOrder="0" vertical="center"/>
    </xf>
    <xf borderId="3" fillId="0" fontId="72" numFmtId="0" xfId="0" applyAlignment="1" applyBorder="1" applyFont="1">
      <alignment readingOrder="0" vertical="center"/>
    </xf>
    <xf borderId="3" fillId="11" fontId="119" numFmtId="0" xfId="0" applyAlignment="1" applyBorder="1" applyFont="1">
      <alignment horizontal="center" readingOrder="0" shrinkToFit="0" vertical="center" wrapText="0"/>
    </xf>
    <xf borderId="3" fillId="11" fontId="129" numFmtId="0" xfId="0" applyAlignment="1" applyBorder="1" applyFont="1">
      <alignment horizontal="center" readingOrder="0" vertical="center"/>
    </xf>
    <xf borderId="0" fillId="3" fontId="78" numFmtId="0" xfId="0" applyAlignment="1" applyFont="1">
      <alignment horizontal="left" readingOrder="0" shrinkToFit="0" vertical="center" wrapText="0"/>
    </xf>
    <xf borderId="0" fillId="3" fontId="81" numFmtId="0" xfId="0" applyAlignment="1" applyFont="1">
      <alignment vertical="center"/>
    </xf>
    <xf borderId="2" fillId="25" fontId="78" numFmtId="0" xfId="0" applyAlignment="1" applyBorder="1" applyFont="1">
      <alignment horizontal="center" readingOrder="0" shrinkToFit="0" vertical="bottom" wrapText="0"/>
    </xf>
    <xf borderId="2" fillId="0" fontId="78" numFmtId="0" xfId="0" applyAlignment="1" applyBorder="1" applyFont="1">
      <alignment horizontal="center" readingOrder="0" shrinkToFit="0" vertical="bottom" wrapText="0"/>
    </xf>
    <xf borderId="0" fillId="3" fontId="79" numFmtId="0" xfId="0" applyAlignment="1" applyFont="1">
      <alignment horizontal="center" readingOrder="0" shrinkToFit="0" vertical="bottom" wrapText="0"/>
    </xf>
    <xf borderId="0" fillId="0" fontId="79" numFmtId="0" xfId="0" applyAlignment="1" applyFont="1">
      <alignment shrinkToFit="0" vertical="bottom" wrapText="0"/>
    </xf>
    <xf borderId="0" fillId="0" fontId="81" numFmtId="0" xfId="0" applyFont="1"/>
    <xf borderId="0" fillId="3" fontId="77" numFmtId="0" xfId="0" applyAlignment="1" applyFont="1">
      <alignment horizontal="center" shrinkToFit="0" vertical="center" wrapText="0"/>
    </xf>
    <xf borderId="0" fillId="3" fontId="77" numFmtId="0" xfId="0" applyAlignment="1" applyFont="1">
      <alignment horizontal="left" shrinkToFit="0" vertical="center" wrapText="0"/>
    </xf>
    <xf borderId="0" fillId="3" fontId="78" numFmtId="0" xfId="0" applyAlignment="1" applyFont="1">
      <alignment shrinkToFit="0" vertical="center" wrapText="0"/>
    </xf>
    <xf borderId="0" fillId="8" fontId="77" numFmtId="0" xfId="0" applyAlignment="1" applyFont="1">
      <alignment shrinkToFit="0" vertical="center" wrapText="0"/>
    </xf>
    <xf borderId="0" fillId="0" fontId="79" numFmtId="0" xfId="0" applyAlignment="1" applyFont="1">
      <alignment horizontal="center" readingOrder="0" shrinkToFit="0" vertical="bottom" wrapText="0"/>
    </xf>
    <xf borderId="0" fillId="8" fontId="70" numFmtId="0" xfId="0" applyAlignment="1" applyFont="1">
      <alignment horizontal="center" readingOrder="0" shrinkToFit="0" vertical="center" wrapText="0"/>
    </xf>
    <xf borderId="0" fillId="0" fontId="70" numFmtId="0" xfId="0" applyAlignment="1" applyFont="1">
      <alignment horizontal="center" readingOrder="0" shrinkToFit="0" vertical="center" wrapText="0"/>
    </xf>
    <xf borderId="0" fillId="3" fontId="78" numFmtId="0" xfId="0" applyAlignment="1" applyFont="1">
      <alignment horizontal="center" readingOrder="0" shrinkToFit="0" vertical="bottom" wrapText="0"/>
    </xf>
    <xf borderId="0" fillId="0" fontId="68" numFmtId="0" xfId="0" applyAlignment="1" applyFont="1">
      <alignment shrinkToFit="0" vertical="center" wrapText="0"/>
    </xf>
    <xf borderId="0" fillId="0" fontId="68" numFmtId="0" xfId="0" applyAlignment="1" applyFont="1">
      <alignment horizontal="center" shrinkToFit="0" vertical="center" wrapText="0"/>
    </xf>
    <xf borderId="3" fillId="2" fontId="77" numFmtId="0" xfId="0" applyAlignment="1" applyBorder="1" applyFont="1">
      <alignment horizontal="center" readingOrder="0" shrinkToFit="0" vertical="center" wrapText="0"/>
    </xf>
    <xf borderId="2" fillId="2" fontId="77" numFmtId="0" xfId="0" applyAlignment="1" applyBorder="1" applyFont="1">
      <alignment horizontal="center" readingOrder="0" shrinkToFit="0" vertical="center" wrapText="0"/>
    </xf>
    <xf borderId="7" fillId="0" fontId="77" numFmtId="0" xfId="0" applyAlignment="1" applyBorder="1" applyFont="1">
      <alignment horizontal="center" readingOrder="0" shrinkToFit="0" vertical="center" wrapText="0"/>
    </xf>
    <xf borderId="6" fillId="0" fontId="77" numFmtId="3" xfId="0" applyAlignment="1" applyBorder="1" applyFont="1" applyNumberFormat="1">
      <alignment horizontal="right" readingOrder="0" shrinkToFit="0" vertical="center" wrapText="0"/>
    </xf>
    <xf borderId="6" fillId="0" fontId="77" numFmtId="0" xfId="0" applyAlignment="1" applyBorder="1" applyFont="1">
      <alignment horizontal="center" shrinkToFit="0" vertical="center" wrapText="0"/>
    </xf>
    <xf borderId="6" fillId="0" fontId="77" numFmtId="0" xfId="0" applyAlignment="1" applyBorder="1" applyFont="1">
      <alignment horizontal="center" readingOrder="0" shrinkToFit="0" vertical="center" wrapText="0"/>
    </xf>
    <xf borderId="0" fillId="0" fontId="78" numFmtId="0" xfId="0" applyAlignment="1" applyFont="1">
      <alignment horizontal="left" shrinkToFit="0" vertical="center" wrapText="0"/>
    </xf>
    <xf borderId="0" fillId="0" fontId="77" numFmtId="0" xfId="0" applyAlignment="1" applyFont="1">
      <alignment horizontal="left" shrinkToFit="0" vertical="center" wrapText="0"/>
    </xf>
    <xf borderId="1" fillId="2" fontId="86" numFmtId="0" xfId="0" applyAlignment="1" applyBorder="1" applyFont="1">
      <alignment horizontal="center" readingOrder="0" shrinkToFit="0" vertical="center" wrapText="0"/>
    </xf>
    <xf borderId="9" fillId="2" fontId="86" numFmtId="0" xfId="0" applyAlignment="1" applyBorder="1" applyFont="1">
      <alignment horizontal="center" readingOrder="0" shrinkToFit="0" vertical="center" wrapText="0"/>
    </xf>
    <xf borderId="9" fillId="2" fontId="81" numFmtId="0" xfId="0" applyAlignment="1" applyBorder="1" applyFont="1">
      <alignment horizontal="center" readingOrder="0" shrinkToFit="0" vertical="center" wrapText="0"/>
    </xf>
    <xf borderId="1" fillId="2" fontId="77" numFmtId="0" xfId="0" applyAlignment="1" applyBorder="1" applyFont="1">
      <alignment horizontal="center" readingOrder="0" shrinkToFit="0" vertical="center" wrapText="0"/>
    </xf>
    <xf borderId="6" fillId="2" fontId="135" numFmtId="0" xfId="0" applyAlignment="1" applyBorder="1" applyFont="1">
      <alignment horizontal="center" readingOrder="0" shrinkToFit="0" vertical="center" wrapText="0"/>
    </xf>
    <xf borderId="6" fillId="2" fontId="86" numFmtId="0" xfId="0" applyAlignment="1" applyBorder="1" applyFont="1">
      <alignment horizontal="center" readingOrder="0" shrinkToFit="0" vertical="center" wrapText="0"/>
    </xf>
    <xf borderId="6" fillId="2" fontId="136" numFmtId="0" xfId="0" applyAlignment="1" applyBorder="1" applyFont="1">
      <alignment horizontal="center" readingOrder="0" shrinkToFit="0" vertical="center" wrapText="0"/>
    </xf>
    <xf borderId="7" fillId="0" fontId="68" numFmtId="0" xfId="0" applyAlignment="1" applyBorder="1" applyFont="1">
      <alignment horizontal="center" readingOrder="0" shrinkToFit="0" vertical="center" wrapText="0"/>
    </xf>
    <xf borderId="6" fillId="0" fontId="135" numFmtId="3" xfId="0" applyAlignment="1" applyBorder="1" applyFont="1" applyNumberFormat="1">
      <alignment horizontal="right" readingOrder="0" shrinkToFit="0" vertical="center" wrapText="0"/>
    </xf>
    <xf borderId="6" fillId="0" fontId="136" numFmtId="3" xfId="0" applyAlignment="1" applyBorder="1" applyFont="1" applyNumberFormat="1">
      <alignment horizontal="right" readingOrder="0" shrinkToFit="0" vertical="center" wrapText="0"/>
    </xf>
    <xf borderId="6" fillId="0" fontId="86" numFmtId="3" xfId="0" applyAlignment="1" applyBorder="1" applyFont="1" applyNumberFormat="1">
      <alignment horizontal="center" readingOrder="0" shrinkToFit="0" vertical="center" wrapText="0"/>
    </xf>
    <xf borderId="6" fillId="0" fontId="77" numFmtId="0" xfId="0" applyAlignment="1" applyBorder="1" applyFont="1">
      <alignment shrinkToFit="0" vertical="center" wrapText="0"/>
    </xf>
    <xf borderId="6" fillId="0" fontId="77" numFmtId="3" xfId="0" applyAlignment="1" applyBorder="1" applyFont="1" applyNumberFormat="1">
      <alignment horizontal="center" readingOrder="0" shrinkToFit="0" vertical="center" wrapText="0"/>
    </xf>
    <xf borderId="6" fillId="0" fontId="77" numFmtId="0" xfId="0" applyAlignment="1" applyBorder="1" applyFont="1">
      <alignment readingOrder="0" shrinkToFit="0" vertical="center" wrapText="0"/>
    </xf>
    <xf borderId="2" fillId="2" fontId="86" numFmtId="0" xfId="0" applyAlignment="1" applyBorder="1" applyFont="1">
      <alignment horizontal="center" readingOrder="0" shrinkToFit="0" vertical="center" wrapText="0"/>
    </xf>
    <xf borderId="2" fillId="2" fontId="77" numFmtId="0" xfId="0" applyAlignment="1" applyBorder="1" applyFont="1">
      <alignment horizontal="center" shrinkToFit="0" vertical="center" wrapText="0"/>
    </xf>
    <xf borderId="5" fillId="0" fontId="86" numFmtId="0" xfId="0" applyAlignment="1" applyBorder="1" applyFont="1">
      <alignment horizontal="center" readingOrder="0" vertical="center"/>
    </xf>
    <xf borderId="6" fillId="0" fontId="77" numFmtId="0" xfId="0" applyAlignment="1" applyBorder="1" applyFont="1">
      <alignment horizontal="center" readingOrder="0" vertical="center"/>
    </xf>
    <xf borderId="6" fillId="0" fontId="86" numFmtId="0" xfId="0" applyAlignment="1" applyBorder="1" applyFont="1">
      <alignment horizontal="center" readingOrder="0" vertical="center"/>
    </xf>
    <xf borderId="6" fillId="0" fontId="86" numFmtId="0" xfId="0" applyAlignment="1" applyBorder="1" applyFont="1">
      <alignment horizontal="center" readingOrder="0" shrinkToFit="0" vertical="center" wrapText="0"/>
    </xf>
    <xf borderId="6" fillId="0" fontId="135" numFmtId="0" xfId="0" applyAlignment="1" applyBorder="1" applyFont="1">
      <alignment horizontal="center" readingOrder="0" shrinkToFit="0" vertical="center" wrapText="0"/>
    </xf>
    <xf borderId="6" fillId="0" fontId="135" numFmtId="0" xfId="0" applyAlignment="1" applyBorder="1" applyFont="1">
      <alignment horizontal="center" readingOrder="0" vertical="center"/>
    </xf>
    <xf borderId="5" fillId="0" fontId="77" numFmtId="0" xfId="0" applyAlignment="1" applyBorder="1" applyFont="1">
      <alignment horizontal="center" readingOrder="0" shrinkToFit="0" vertical="center" wrapText="0"/>
    </xf>
    <xf borderId="3" fillId="2" fontId="77" numFmtId="0" xfId="0" applyAlignment="1" applyBorder="1" applyFont="1">
      <alignment readingOrder="0" shrinkToFit="0" vertical="center" wrapText="0"/>
    </xf>
    <xf borderId="2" fillId="2" fontId="77" numFmtId="0" xfId="0" applyAlignment="1" applyBorder="1" applyFont="1">
      <alignment readingOrder="0" shrinkToFit="0" vertical="center" wrapText="0"/>
    </xf>
    <xf borderId="2" fillId="2" fontId="86" numFmtId="0" xfId="0" applyAlignment="1" applyBorder="1" applyFont="1">
      <alignment readingOrder="0" shrinkToFit="0" vertical="center" wrapText="0"/>
    </xf>
    <xf borderId="7" fillId="0" fontId="77" numFmtId="0" xfId="0" applyAlignment="1" applyBorder="1" applyFont="1">
      <alignment horizontal="left" readingOrder="0" vertical="center"/>
    </xf>
    <xf borderId="6" fillId="0" fontId="77" numFmtId="0" xfId="0" applyAlignment="1" applyBorder="1" applyFont="1">
      <alignment horizontal="left" readingOrder="0" vertical="center"/>
    </xf>
    <xf borderId="6" fillId="0" fontId="86" numFmtId="0" xfId="0" applyAlignment="1" applyBorder="1" applyFont="1">
      <alignment horizontal="left" readingOrder="0" vertical="center"/>
    </xf>
    <xf borderId="6" fillId="0" fontId="86" numFmtId="0" xfId="0" applyAlignment="1" applyBorder="1" applyFont="1">
      <alignment readingOrder="0" shrinkToFit="0" vertical="center" wrapText="0"/>
    </xf>
    <xf borderId="0" fillId="0" fontId="86" numFmtId="0" xfId="0" applyAlignment="1" applyFont="1">
      <alignment shrinkToFit="0" vertical="center" wrapText="0"/>
    </xf>
    <xf borderId="0" fillId="0" fontId="78" numFmtId="0" xfId="0" applyAlignment="1" applyFont="1">
      <alignment shrinkToFit="0" vertical="center" wrapText="0"/>
    </xf>
    <xf borderId="7" fillId="0" fontId="77" numFmtId="0" xfId="0" applyAlignment="1" applyBorder="1" applyFont="1">
      <alignment readingOrder="0" shrinkToFit="0" vertical="center" wrapText="0"/>
    </xf>
    <xf borderId="0" fillId="0" fontId="1" numFmtId="0" xfId="0" applyAlignment="1" applyFont="1">
      <alignment readingOrder="0" shrinkToFit="0" vertical="center" wrapText="0"/>
    </xf>
    <xf borderId="0" fillId="0" fontId="1" numFmtId="0" xfId="0" applyAlignment="1" applyFont="1">
      <alignment horizontal="center" readingOrder="0" shrinkToFit="0" vertical="center" wrapText="0"/>
    </xf>
    <xf borderId="3" fillId="0" fontId="1" numFmtId="0" xfId="0" applyAlignment="1" applyBorder="1" applyFont="1">
      <alignment readingOrder="0" shrinkToFit="0" vertical="center" wrapText="0"/>
    </xf>
    <xf borderId="2" fillId="0" fontId="1" numFmtId="0" xfId="0" applyAlignment="1" applyBorder="1" applyFont="1">
      <alignment shrinkToFit="0" vertical="center" wrapText="0"/>
    </xf>
    <xf borderId="7" fillId="0" fontId="1" numFmtId="0" xfId="0" applyAlignment="1" applyBorder="1" applyFont="1">
      <alignment readingOrder="0" shrinkToFit="0" vertical="center" wrapText="0"/>
    </xf>
    <xf borderId="6" fillId="0" fontId="1" numFmtId="0" xfId="0" applyAlignment="1" applyBorder="1" applyFont="1">
      <alignment shrinkToFit="0" vertical="center" wrapText="0"/>
    </xf>
    <xf borderId="6" fillId="0" fontId="1" numFmtId="0" xfId="0" applyAlignment="1" applyBorder="1" applyFont="1">
      <alignment readingOrder="0" shrinkToFit="0" vertical="center" wrapText="0"/>
    </xf>
    <xf borderId="3" fillId="2" fontId="1" numFmtId="0" xfId="0" applyAlignment="1" applyBorder="1" applyFont="1">
      <alignment horizontal="center" readingOrder="0" shrinkToFit="0" vertical="center" wrapText="0"/>
    </xf>
    <xf borderId="2" fillId="2" fontId="1" numFmtId="0" xfId="0" applyAlignment="1" applyBorder="1" applyFont="1">
      <alignment horizontal="center" readingOrder="0" shrinkToFit="0" vertical="center" wrapText="0"/>
    </xf>
    <xf borderId="5" fillId="0" fontId="1" numFmtId="0" xfId="0" applyAlignment="1" applyBorder="1" applyFont="1">
      <alignment horizontal="center" readingOrder="0" shrinkToFit="0" vertical="center" wrapText="0"/>
    </xf>
    <xf borderId="6" fillId="0" fontId="1" numFmtId="0" xfId="0" applyAlignment="1" applyBorder="1" applyFont="1">
      <alignment horizontal="center" readingOrder="0" shrinkToFit="0" vertical="center" wrapText="0"/>
    </xf>
    <xf borderId="7" fillId="0" fontId="1" numFmtId="0" xfId="0" applyAlignment="1" applyBorder="1" applyFont="1">
      <alignment horizontal="center" readingOrder="0" shrinkToFit="0" vertical="center" wrapText="0"/>
    </xf>
    <xf borderId="0" fillId="0" fontId="137" numFmtId="0" xfId="0" applyAlignment="1" applyFont="1">
      <alignment readingOrder="0" shrinkToFit="0" vertical="center" wrapText="0"/>
    </xf>
    <xf borderId="3" fillId="2" fontId="1" numFmtId="0" xfId="0" applyAlignment="1" applyBorder="1" applyFont="1">
      <alignment readingOrder="0" shrinkToFit="0" vertical="center" wrapText="0"/>
    </xf>
    <xf borderId="0" fillId="0" fontId="81" numFmtId="0" xfId="0" applyAlignment="1" applyFont="1">
      <alignment vertical="center"/>
    </xf>
    <xf borderId="0" fillId="0" fontId="138" numFmtId="0" xfId="0" applyAlignment="1" applyFont="1">
      <alignment shrinkToFit="0" wrapText="0"/>
    </xf>
    <xf borderId="0" fillId="0" fontId="138" numFmtId="0" xfId="0" applyAlignment="1" applyFont="1">
      <alignment horizontal="center" shrinkToFit="0" wrapText="0"/>
    </xf>
    <xf borderId="0" fillId="0" fontId="139" numFmtId="0" xfId="0" applyAlignment="1" applyFont="1">
      <alignment readingOrder="0" shrinkToFit="0" wrapText="0"/>
    </xf>
    <xf borderId="0" fillId="0" fontId="140" numFmtId="0" xfId="0" applyAlignment="1" applyFont="1">
      <alignment shrinkToFit="0" wrapText="0"/>
    </xf>
    <xf borderId="0" fillId="0" fontId="138" numFmtId="0" xfId="0" applyAlignment="1" applyFont="1">
      <alignment readingOrder="0" shrinkToFit="0" wrapText="0"/>
    </xf>
    <xf borderId="0" fillId="0" fontId="141" numFmtId="0" xfId="0" applyAlignment="1" applyFont="1">
      <alignment readingOrder="0" shrinkToFit="0" wrapText="0"/>
    </xf>
    <xf borderId="0" fillId="0" fontId="142" numFmtId="0" xfId="0" applyAlignment="1" applyFont="1">
      <alignment readingOrder="0" shrinkToFit="0" wrapText="0"/>
    </xf>
    <xf borderId="11" fillId="0" fontId="138" numFmtId="0" xfId="0" applyAlignment="1" applyBorder="1" applyFont="1">
      <alignment shrinkToFit="0" wrapText="0"/>
    </xf>
    <xf borderId="11" fillId="0" fontId="138" numFmtId="0" xfId="0" applyAlignment="1" applyBorder="1" applyFont="1">
      <alignment horizontal="center" shrinkToFit="0" wrapText="0"/>
    </xf>
    <xf borderId="7" fillId="22" fontId="138" numFmtId="0" xfId="0" applyAlignment="1" applyBorder="1" applyFont="1">
      <alignment readingOrder="0" shrinkToFit="0" wrapText="0"/>
    </xf>
    <xf borderId="6" fillId="22" fontId="138" numFmtId="0" xfId="0" applyAlignment="1" applyBorder="1" applyFont="1">
      <alignment readingOrder="0" shrinkToFit="0" wrapText="0"/>
    </xf>
    <xf borderId="6" fillId="22" fontId="138" numFmtId="0" xfId="0" applyAlignment="1" applyBorder="1" applyFont="1">
      <alignment horizontal="center" readingOrder="0" shrinkToFit="0" wrapText="0"/>
    </xf>
    <xf borderId="2" fillId="22" fontId="138" numFmtId="0" xfId="0" applyAlignment="1" applyBorder="1" applyFont="1">
      <alignment readingOrder="0" shrinkToFit="0" wrapText="0"/>
    </xf>
    <xf borderId="7" fillId="2" fontId="138" numFmtId="0" xfId="0" applyAlignment="1" applyBorder="1" applyFont="1">
      <alignment readingOrder="0" shrinkToFit="0" wrapText="0"/>
    </xf>
    <xf borderId="6" fillId="3" fontId="138" numFmtId="0" xfId="0" applyAlignment="1" applyBorder="1" applyFont="1">
      <alignment readingOrder="0" shrinkToFit="0" wrapText="0"/>
    </xf>
    <xf borderId="6" fillId="3" fontId="143" numFmtId="0" xfId="0" applyAlignment="1" applyBorder="1" applyFont="1">
      <alignment horizontal="center" readingOrder="0" shrinkToFit="0" wrapText="0"/>
    </xf>
    <xf borderId="6" fillId="3" fontId="144" numFmtId="0" xfId="0" applyAlignment="1" applyBorder="1" applyFont="1">
      <alignment horizontal="center" readingOrder="0" shrinkToFit="0" wrapText="0"/>
    </xf>
    <xf borderId="6" fillId="3" fontId="145" numFmtId="0" xfId="0" applyAlignment="1" applyBorder="1" applyFont="1">
      <alignment shrinkToFit="0" wrapText="0"/>
    </xf>
    <xf borderId="6" fillId="2" fontId="138" numFmtId="0" xfId="0" applyAlignment="1" applyBorder="1" applyFont="1">
      <alignment readingOrder="0" shrinkToFit="0" wrapText="0"/>
    </xf>
    <xf borderId="6" fillId="3" fontId="138" numFmtId="164" xfId="0" applyAlignment="1" applyBorder="1" applyFont="1" applyNumberFormat="1">
      <alignment horizontal="center" readingOrder="0" shrinkToFit="0" wrapText="0"/>
    </xf>
    <xf borderId="7" fillId="7" fontId="138" numFmtId="0" xfId="0" applyAlignment="1" applyBorder="1" applyFont="1">
      <alignment readingOrder="0" shrinkToFit="0" wrapText="0"/>
    </xf>
    <xf borderId="6" fillId="0" fontId="138" numFmtId="0" xfId="0" applyAlignment="1" applyBorder="1" applyFont="1">
      <alignment readingOrder="0" shrinkToFit="0" wrapText="0"/>
    </xf>
    <xf borderId="6" fillId="0" fontId="146" numFmtId="0" xfId="0" applyAlignment="1" applyBorder="1" applyFont="1">
      <alignment horizontal="center" readingOrder="0" shrinkToFit="0" wrapText="0"/>
    </xf>
    <xf borderId="6" fillId="0" fontId="147" numFmtId="0" xfId="0" applyAlignment="1" applyBorder="1" applyFont="1">
      <alignment horizontal="center" readingOrder="0" shrinkToFit="0" wrapText="0"/>
    </xf>
    <xf borderId="6" fillId="7" fontId="138" numFmtId="0" xfId="0" applyAlignment="1" applyBorder="1" applyFont="1">
      <alignment readingOrder="0" shrinkToFit="0" wrapText="0"/>
    </xf>
    <xf borderId="7" fillId="14" fontId="138" numFmtId="0" xfId="0" applyAlignment="1" applyBorder="1" applyFont="1">
      <alignment readingOrder="0" shrinkToFit="0" wrapText="0"/>
    </xf>
    <xf borderId="6" fillId="0" fontId="148" numFmtId="0" xfId="0" applyAlignment="1" applyBorder="1" applyFont="1">
      <alignment horizontal="center" readingOrder="0" shrinkToFit="0" wrapText="0"/>
    </xf>
    <xf borderId="6" fillId="0" fontId="149" numFmtId="0" xfId="0" applyAlignment="1" applyBorder="1" applyFont="1">
      <alignment readingOrder="0" shrinkToFit="0" wrapText="0"/>
    </xf>
    <xf borderId="6" fillId="14" fontId="138" numFmtId="0" xfId="0" applyAlignment="1" applyBorder="1" applyFont="1">
      <alignment readingOrder="0" shrinkToFit="0" wrapText="0"/>
    </xf>
    <xf borderId="7" fillId="5" fontId="138" numFmtId="0" xfId="0" applyAlignment="1" applyBorder="1" applyFont="1">
      <alignment readingOrder="0" shrinkToFit="0" wrapText="0"/>
    </xf>
    <xf borderId="6" fillId="5" fontId="138" numFmtId="0" xfId="0" applyAlignment="1" applyBorder="1" applyFont="1">
      <alignment readingOrder="0" shrinkToFit="0" wrapText="0"/>
    </xf>
    <xf borderId="7" fillId="6" fontId="138" numFmtId="0" xfId="0" applyAlignment="1" applyBorder="1" applyFont="1">
      <alignment readingOrder="0" shrinkToFit="0" wrapText="0"/>
    </xf>
    <xf borderId="6" fillId="6" fontId="138" numFmtId="0" xfId="0" applyAlignment="1" applyBorder="1" applyFont="1">
      <alignment readingOrder="0" shrinkToFit="0" wrapText="0"/>
    </xf>
    <xf borderId="7" fillId="39" fontId="150" numFmtId="0" xfId="0" applyAlignment="1" applyBorder="1" applyFill="1" applyFont="1">
      <alignment readingOrder="0" shrinkToFit="0" wrapText="0"/>
    </xf>
    <xf borderId="6" fillId="0" fontId="151" numFmtId="0" xfId="0" applyAlignment="1" applyBorder="1" applyFont="1">
      <alignment horizontal="center" readingOrder="0" shrinkToFit="0" wrapText="0"/>
    </xf>
    <xf borderId="6" fillId="39" fontId="150" numFmtId="0" xfId="0" applyAlignment="1" applyBorder="1" applyFont="1">
      <alignment readingOrder="0" shrinkToFit="0" wrapText="0"/>
    </xf>
    <xf borderId="7" fillId="13" fontId="152" numFmtId="0" xfId="0" applyAlignment="1" applyBorder="1" applyFont="1">
      <alignment readingOrder="0" shrinkToFit="0" wrapText="0"/>
    </xf>
    <xf borderId="6" fillId="3" fontId="153" numFmtId="0" xfId="0" applyAlignment="1" applyBorder="1" applyFont="1">
      <alignment horizontal="center" readingOrder="0" shrinkToFit="0" vertical="bottom" wrapText="0"/>
    </xf>
    <xf borderId="6" fillId="40" fontId="152" numFmtId="0" xfId="0" applyAlignment="1" applyBorder="1" applyFill="1" applyFont="1">
      <alignment readingOrder="0" shrinkToFit="0" wrapText="0"/>
    </xf>
    <xf borderId="0" fillId="0" fontId="154" numFmtId="0" xfId="0" applyAlignment="1" applyFont="1">
      <alignment readingOrder="0" shrinkToFit="0" wrapText="0"/>
    </xf>
    <xf borderId="0" fillId="0" fontId="138" numFmtId="164" xfId="0" applyAlignment="1" applyFont="1" applyNumberFormat="1">
      <alignment readingOrder="0" shrinkToFit="0" wrapText="0"/>
    </xf>
    <xf borderId="5" fillId="10" fontId="138" numFmtId="0" xfId="0" applyAlignment="1" applyBorder="1" applyFont="1">
      <alignment readingOrder="0" shrinkToFit="0" wrapText="0"/>
    </xf>
    <xf borderId="8" fillId="0" fontId="138" numFmtId="0" xfId="0" applyAlignment="1" applyBorder="1" applyFont="1">
      <alignment readingOrder="0" shrinkToFit="0" wrapText="0"/>
    </xf>
    <xf borderId="8" fillId="0" fontId="155" numFmtId="0" xfId="0" applyAlignment="1" applyBorder="1" applyFont="1">
      <alignment horizontal="center" readingOrder="0" shrinkToFit="0" wrapText="0"/>
    </xf>
    <xf borderId="8" fillId="0" fontId="156" numFmtId="0" xfId="0" applyAlignment="1" applyBorder="1" applyFont="1">
      <alignment readingOrder="0" shrinkToFit="0" wrapText="0"/>
    </xf>
    <xf borderId="8" fillId="10" fontId="138" numFmtId="0" xfId="0" applyAlignment="1" applyBorder="1" applyFont="1">
      <alignment readingOrder="0" shrinkToFit="0" wrapText="0"/>
    </xf>
    <xf borderId="8" fillId="3" fontId="138" numFmtId="164" xfId="0" applyAlignment="1" applyBorder="1" applyFont="1" applyNumberFormat="1">
      <alignment horizontal="center" readingOrder="0" shrinkToFit="0" wrapText="0"/>
    </xf>
    <xf borderId="3" fillId="11" fontId="152" numFmtId="0" xfId="0" applyAlignment="1" applyBorder="1" applyFont="1">
      <alignment horizontal="left" readingOrder="0" shrinkToFit="0" wrapText="0"/>
    </xf>
    <xf borderId="2" fillId="0" fontId="138" numFmtId="0" xfId="0" applyAlignment="1" applyBorder="1" applyFont="1">
      <alignment horizontal="center" shrinkToFit="0" wrapText="0"/>
    </xf>
    <xf borderId="2" fillId="0" fontId="138" numFmtId="0" xfId="0" applyAlignment="1" applyBorder="1" applyFont="1">
      <alignment shrinkToFit="0" wrapText="0"/>
    </xf>
    <xf borderId="7" fillId="26" fontId="138" numFmtId="0" xfId="0" applyAlignment="1" applyBorder="1" applyFont="1">
      <alignment readingOrder="0" shrinkToFit="0" wrapText="0"/>
    </xf>
    <xf borderId="6" fillId="26" fontId="138" numFmtId="0" xfId="0" applyAlignment="1" applyBorder="1" applyFont="1">
      <alignment readingOrder="0" shrinkToFit="0" wrapText="0"/>
    </xf>
    <xf borderId="6" fillId="26" fontId="138" numFmtId="0" xfId="0" applyAlignment="1" applyBorder="1" applyFont="1">
      <alignment horizontal="center" shrinkToFit="0" wrapText="0"/>
    </xf>
    <xf borderId="6" fillId="3" fontId="157" numFmtId="0" xfId="0" applyAlignment="1" applyBorder="1" applyFont="1">
      <alignment readingOrder="0" shrinkToFit="0" wrapText="0"/>
    </xf>
    <xf borderId="6" fillId="3" fontId="138" numFmtId="0" xfId="0" applyAlignment="1" applyBorder="1" applyFont="1">
      <alignment horizontal="center" readingOrder="0" shrinkToFit="0" wrapText="0"/>
    </xf>
    <xf borderId="6" fillId="0" fontId="138" numFmtId="0" xfId="0" applyAlignment="1" applyBorder="1" applyFont="1">
      <alignment horizontal="center" shrinkToFit="0" wrapText="0"/>
    </xf>
    <xf borderId="6" fillId="0" fontId="158" numFmtId="0" xfId="0" applyAlignment="1" applyBorder="1" applyFont="1">
      <alignment readingOrder="0" shrinkToFit="0" wrapText="0"/>
    </xf>
    <xf borderId="7" fillId="10" fontId="138" numFmtId="0" xfId="0" applyAlignment="1" applyBorder="1" applyFont="1">
      <alignment readingOrder="0" shrinkToFit="0" wrapText="0"/>
    </xf>
    <xf borderId="8" fillId="0" fontId="159" numFmtId="0" xfId="0" applyAlignment="1" applyBorder="1" applyFont="1">
      <alignment readingOrder="0" shrinkToFit="0" wrapText="0"/>
    </xf>
    <xf borderId="8" fillId="0" fontId="138" numFmtId="0" xfId="0" applyAlignment="1" applyBorder="1" applyFont="1">
      <alignment horizontal="center" shrinkToFit="0" wrapText="0"/>
    </xf>
    <xf borderId="7" fillId="11" fontId="152" numFmtId="0" xfId="0" applyAlignment="1" applyBorder="1" applyFont="1">
      <alignment horizontal="left" readingOrder="0" shrinkToFit="0" wrapText="0"/>
    </xf>
    <xf borderId="0" fillId="0" fontId="138" numFmtId="0" xfId="0" applyAlignment="1" applyFont="1">
      <alignment horizontal="right" shrinkToFit="0" wrapText="0"/>
    </xf>
    <xf borderId="8" fillId="0" fontId="138" numFmtId="0" xfId="0" applyAlignment="1" applyBorder="1" applyFont="1">
      <alignment shrinkToFit="0" wrapText="0"/>
    </xf>
    <xf borderId="8" fillId="0" fontId="25" numFmtId="0" xfId="0" applyBorder="1" applyFont="1"/>
    <xf borderId="0" fillId="0" fontId="160" numFmtId="0" xfId="0" applyAlignment="1" applyFont="1">
      <alignment readingOrder="0"/>
    </xf>
    <xf borderId="8" fillId="0" fontId="4" numFmtId="0" xfId="0" applyBorder="1" applyFont="1"/>
    <xf borderId="0" fillId="0" fontId="161" numFmtId="0" xfId="0" applyAlignment="1" applyFont="1">
      <alignment readingOrder="0"/>
    </xf>
    <xf borderId="3" fillId="23" fontId="162" numFmtId="0" xfId="0" applyAlignment="1" applyBorder="1" applyFont="1">
      <alignment horizontal="center" readingOrder="0" shrinkToFit="0" vertical="center" wrapText="0"/>
    </xf>
    <xf borderId="2" fillId="23" fontId="162" numFmtId="0" xfId="0" applyAlignment="1" applyBorder="1" applyFont="1">
      <alignment horizontal="center" readingOrder="0" shrinkToFit="0" vertical="center" wrapText="0"/>
    </xf>
    <xf borderId="3" fillId="0" fontId="25" numFmtId="0" xfId="0" applyAlignment="1" applyBorder="1" applyFont="1">
      <alignment horizontal="center" readingOrder="0" vertical="center"/>
    </xf>
    <xf borderId="3" fillId="0" fontId="162" numFmtId="0" xfId="0" applyAlignment="1" applyBorder="1" applyFont="1">
      <alignment horizontal="center" readingOrder="0" shrinkToFit="0" vertical="center" wrapText="0"/>
    </xf>
    <xf borderId="3" fillId="0" fontId="163" numFmtId="0" xfId="0" applyAlignment="1" applyBorder="1" applyFont="1">
      <alignment horizontal="center" readingOrder="0" vertical="center"/>
    </xf>
    <xf borderId="3" fillId="0" fontId="0" numFmtId="0" xfId="0" applyAlignment="1" applyBorder="1" applyFont="1">
      <alignment horizontal="center" readingOrder="0" vertical="center"/>
    </xf>
    <xf borderId="0" fillId="0" fontId="23" numFmtId="0" xfId="0" applyAlignment="1" applyFont="1">
      <alignment vertical="bottom"/>
    </xf>
    <xf borderId="0" fillId="0" fontId="164" numFmtId="0" xfId="0" applyAlignment="1" applyFont="1">
      <alignment horizontal="left" vertical="center"/>
    </xf>
    <xf borderId="0" fillId="0" fontId="164" numFmtId="0" xfId="0" applyAlignment="1" applyFont="1">
      <alignment horizontal="left" readingOrder="0" vertical="center"/>
    </xf>
    <xf borderId="0" fillId="0" fontId="54" numFmtId="0" xfId="0" applyAlignment="1" applyFont="1">
      <alignment horizontal="left" readingOrder="0" vertical="center"/>
    </xf>
    <xf borderId="0" fillId="0" fontId="165" numFmtId="0" xfId="0" applyAlignment="1" applyFont="1">
      <alignment readingOrder="0" vertical="center"/>
    </xf>
    <xf borderId="0" fillId="0" fontId="23" numFmtId="0" xfId="0" applyAlignment="1" applyFont="1">
      <alignment vertical="center"/>
    </xf>
    <xf borderId="3" fillId="23" fontId="23" numFmtId="0" xfId="0" applyAlignment="1" applyBorder="1" applyFont="1">
      <alignment horizontal="center" vertical="center"/>
    </xf>
    <xf borderId="12" fillId="0" fontId="23" numFmtId="0" xfId="0" applyAlignment="1" applyBorder="1" applyFont="1">
      <alignment horizontal="center" vertical="center"/>
    </xf>
    <xf borderId="0" fillId="0" fontId="162" numFmtId="0" xfId="0" applyAlignment="1" applyFont="1">
      <alignment horizontal="center" readingOrder="0" shrinkToFit="0" vertical="center" wrapText="0"/>
    </xf>
    <xf borderId="12" fillId="0" fontId="25" numFmtId="0" xfId="0" applyAlignment="1" applyBorder="1" applyFont="1">
      <alignment horizontal="center" readingOrder="0" vertical="center"/>
    </xf>
    <xf borderId="3" fillId="2" fontId="25" numFmtId="0" xfId="0" applyAlignment="1" applyBorder="1" applyFont="1">
      <alignment horizontal="center" readingOrder="0"/>
    </xf>
    <xf borderId="3" fillId="41" fontId="25" numFmtId="0" xfId="0" applyAlignment="1" applyBorder="1" applyFill="1" applyFont="1">
      <alignment horizontal="center" readingOrder="0"/>
    </xf>
    <xf borderId="3" fillId="16" fontId="25" numFmtId="0" xfId="0" applyAlignment="1" applyBorder="1" applyFont="1">
      <alignment horizontal="center" readingOrder="0"/>
    </xf>
    <xf borderId="0" fillId="0" fontId="166" numFmtId="0" xfId="0" applyAlignment="1" applyFont="1">
      <alignment vertical="center"/>
    </xf>
    <xf borderId="2" fillId="23" fontId="23" numFmtId="0" xfId="0" applyAlignment="1" applyBorder="1" applyFont="1">
      <alignment horizontal="center" vertical="center"/>
    </xf>
    <xf borderId="0" fillId="0" fontId="54" numFmtId="0" xfId="0" applyAlignment="1" applyFont="1">
      <alignment readingOrder="0"/>
    </xf>
    <xf borderId="3" fillId="2" fontId="23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center"/>
    </xf>
    <xf borderId="7" fillId="2" fontId="23" numFmtId="0" xfId="0" applyAlignment="1" applyBorder="1" applyFont="1">
      <alignment horizontal="center" vertical="center"/>
    </xf>
    <xf borderId="6" fillId="2" fontId="23" numFmtId="0" xfId="0" applyAlignment="1" applyBorder="1" applyFont="1">
      <alignment horizontal="center" vertical="center"/>
    </xf>
    <xf borderId="0" fillId="0" fontId="25" numFmtId="0" xfId="0" applyAlignment="1" applyFont="1">
      <alignment horizontal="center" readingOrder="0" vertical="center"/>
    </xf>
    <xf borderId="3" fillId="2" fontId="25" numFmtId="0" xfId="0" applyAlignment="1" applyBorder="1" applyFont="1">
      <alignment horizontal="center" readingOrder="0" vertical="center"/>
    </xf>
    <xf borderId="3" fillId="2" fontId="162" numFmtId="0" xfId="0" applyAlignment="1" applyBorder="1" applyFont="1">
      <alignment horizontal="center" readingOrder="0" shrinkToFit="0" vertical="center" wrapText="0"/>
    </xf>
    <xf borderId="7" fillId="2" fontId="162" numFmtId="0" xfId="0" applyAlignment="1" applyBorder="1" applyFont="1">
      <alignment horizontal="center" readingOrder="0" shrinkToFit="0" vertical="center" wrapText="0"/>
    </xf>
    <xf borderId="6" fillId="2" fontId="162" numFmtId="0" xfId="0" applyAlignment="1" applyBorder="1" applyFont="1">
      <alignment horizontal="center" readingOrder="0" shrinkToFit="0" vertical="center" wrapText="0"/>
    </xf>
    <xf borderId="3" fillId="2" fontId="163" numFmtId="0" xfId="0" applyAlignment="1" applyBorder="1" applyFont="1">
      <alignment horizontal="center" readingOrder="0" vertical="center"/>
    </xf>
    <xf borderId="3" fillId="2" fontId="0" numFmtId="0" xfId="0" applyAlignment="1" applyBorder="1" applyFont="1">
      <alignment horizontal="center" readingOrder="0" vertical="center"/>
    </xf>
    <xf borderId="3" fillId="16" fontId="25" numFmtId="0" xfId="0" applyAlignment="1" applyBorder="1" applyFont="1">
      <alignment horizontal="center" readingOrder="0" vertical="center"/>
    </xf>
    <xf borderId="3" fillId="16" fontId="162" numFmtId="0" xfId="0" applyAlignment="1" applyBorder="1" applyFont="1">
      <alignment horizontal="center" readingOrder="0" shrinkToFit="0" vertical="center" wrapText="0"/>
    </xf>
    <xf borderId="3" fillId="41" fontId="25" numFmtId="0" xfId="0" applyAlignment="1" applyBorder="1" applyFont="1">
      <alignment horizontal="center" readingOrder="0" vertical="center"/>
    </xf>
    <xf borderId="3" fillId="41" fontId="23" numFmtId="0" xfId="0" applyAlignment="1" applyBorder="1" applyFont="1">
      <alignment horizontal="center" vertical="center"/>
    </xf>
    <xf borderId="0" fillId="0" fontId="166" numFmtId="0" xfId="0" applyAlignment="1" applyFont="1">
      <alignment vertical="center"/>
    </xf>
    <xf borderId="3" fillId="41" fontId="0" numFmtId="0" xfId="0" applyAlignment="1" applyBorder="1" applyFont="1">
      <alignment horizontal="center" readingOrder="0" vertical="center"/>
    </xf>
    <xf borderId="3" fillId="41" fontId="53" numFmtId="0" xfId="0" applyAlignment="1" applyBorder="1" applyFont="1">
      <alignment horizontal="center" readingOrder="0" vertical="center"/>
    </xf>
    <xf borderId="0" fillId="3" fontId="161" numFmtId="0" xfId="0" applyAlignment="1" applyFont="1">
      <alignment readingOrder="0"/>
    </xf>
    <xf borderId="0" fillId="3" fontId="25" numFmtId="0" xfId="0" applyFont="1"/>
    <xf borderId="0" fillId="3" fontId="162" numFmtId="0" xfId="0" applyAlignment="1" applyFont="1">
      <alignment horizontal="center" readingOrder="0" shrinkToFit="0" vertical="center" wrapText="0"/>
    </xf>
    <xf borderId="0" fillId="3" fontId="163" numFmtId="0" xfId="0" applyAlignment="1" applyFont="1">
      <alignment horizontal="center" readingOrder="0" vertical="center"/>
    </xf>
    <xf borderId="3" fillId="2" fontId="53" numFmtId="0" xfId="0" applyAlignment="1" applyBorder="1" applyFont="1">
      <alignment horizontal="center" readingOrder="0" vertical="center"/>
    </xf>
    <xf borderId="3" fillId="2" fontId="53" numFmtId="0" xfId="0" applyAlignment="1" applyBorder="1" applyFont="1">
      <alignment horizontal="center" readingOrder="0"/>
    </xf>
    <xf borderId="3" fillId="2" fontId="77" numFmtId="0" xfId="0" applyAlignment="1" applyBorder="1" applyFont="1">
      <alignment horizontal="center" readingOrder="0"/>
    </xf>
    <xf borderId="0" fillId="3" fontId="23" numFmtId="0" xfId="0" applyAlignment="1" applyFont="1">
      <alignment vertical="bottom"/>
    </xf>
    <xf borderId="0" fillId="0" fontId="23" numFmtId="0" xfId="0" applyAlignment="1" applyFont="1">
      <alignment vertical="bottom"/>
    </xf>
    <xf borderId="0" fillId="3" fontId="23" numFmtId="0" xfId="0" applyFont="1"/>
    <xf borderId="0" fillId="3" fontId="25" numFmtId="0" xfId="0" applyAlignment="1" applyFont="1">
      <alignment horizontal="center" readingOrder="0"/>
    </xf>
    <xf borderId="0" fillId="3" fontId="53" numFmtId="0" xfId="0" applyAlignment="1" applyFont="1">
      <alignment horizontal="center" readingOrder="0"/>
    </xf>
    <xf borderId="0" fillId="3" fontId="77" numFmtId="0" xfId="0" applyAlignment="1" applyFont="1">
      <alignment horizontal="center" readingOrder="0"/>
    </xf>
    <xf borderId="14" fillId="0" fontId="25" numFmtId="0" xfId="0" applyBorder="1" applyFont="1"/>
    <xf borderId="0" fillId="0" fontId="25" numFmtId="0" xfId="0" applyAlignment="1" applyFont="1">
      <alignment shrinkToFit="0" wrapText="1"/>
    </xf>
    <xf borderId="14" fillId="0" fontId="164" numFmtId="0" xfId="0" applyAlignment="1" applyBorder="1" applyFont="1">
      <alignment readingOrder="0" vertical="center"/>
    </xf>
    <xf borderId="14" fillId="0" fontId="25" numFmtId="0" xfId="0" applyAlignment="1" applyBorder="1" applyFont="1">
      <alignment readingOrder="0"/>
    </xf>
    <xf borderId="3" fillId="2" fontId="167" numFmtId="0" xfId="0" applyAlignment="1" applyBorder="1" applyFont="1">
      <alignment horizontal="center" readingOrder="0" vertical="center"/>
    </xf>
    <xf borderId="3" fillId="2" fontId="167" numFmtId="0" xfId="0" applyAlignment="1" applyBorder="1" applyFont="1">
      <alignment horizontal="center" readingOrder="0" shrinkToFit="0" vertical="center" wrapText="1"/>
    </xf>
    <xf borderId="3" fillId="2" fontId="168" numFmtId="0" xfId="0" applyAlignment="1" applyBorder="1" applyFont="1">
      <alignment horizontal="center" readingOrder="0" vertical="center"/>
    </xf>
    <xf borderId="5" fillId="0" fontId="25" numFmtId="0" xfId="0" applyAlignment="1" applyBorder="1" applyFont="1">
      <alignment horizontal="center" readingOrder="0"/>
    </xf>
    <xf borderId="5" fillId="0" fontId="25" numFmtId="0" xfId="0" applyAlignment="1" applyBorder="1" applyFont="1">
      <alignment readingOrder="0"/>
    </xf>
    <xf borderId="5" fillId="0" fontId="25" numFmtId="0" xfId="0" applyAlignment="1" applyBorder="1" applyFont="1">
      <alignment shrinkToFit="0" wrapText="1"/>
    </xf>
    <xf borderId="5" fillId="0" fontId="25" numFmtId="165" xfId="0" applyAlignment="1" applyBorder="1" applyFont="1" applyNumberFormat="1">
      <alignment readingOrder="0"/>
    </xf>
    <xf borderId="5" fillId="0" fontId="25" numFmtId="0" xfId="0" applyBorder="1" applyFont="1"/>
    <xf borderId="7" fillId="0" fontId="25" numFmtId="0" xfId="0" applyAlignment="1" applyBorder="1" applyFont="1">
      <alignment horizontal="center" readingOrder="0"/>
    </xf>
    <xf borderId="7" fillId="0" fontId="25" numFmtId="0" xfId="0" applyAlignment="1" applyBorder="1" applyFont="1">
      <alignment readingOrder="0"/>
    </xf>
    <xf borderId="7" fillId="0" fontId="25" numFmtId="0" xfId="0" applyAlignment="1" applyBorder="1" applyFont="1">
      <alignment shrinkToFit="0" wrapText="1"/>
    </xf>
    <xf borderId="7" fillId="0" fontId="25" numFmtId="165" xfId="0" applyAlignment="1" applyBorder="1" applyFont="1" applyNumberFormat="1">
      <alignment readingOrder="0"/>
    </xf>
    <xf borderId="7" fillId="0" fontId="25" numFmtId="0" xfId="0" applyBorder="1" applyFont="1"/>
    <xf borderId="5" fillId="0" fontId="25" numFmtId="0" xfId="0" applyAlignment="1" applyBorder="1" applyFont="1">
      <alignment horizontal="center"/>
    </xf>
    <xf borderId="5" fillId="0" fontId="25" numFmtId="0" xfId="0" applyAlignment="1" applyBorder="1" applyFont="1">
      <alignment readingOrder="0" shrinkToFit="0" wrapText="1"/>
    </xf>
    <xf borderId="0" fillId="3" fontId="169" numFmtId="0" xfId="0" applyAlignment="1" applyFont="1">
      <alignment horizontal="center" readingOrder="0"/>
    </xf>
    <xf borderId="7" fillId="0" fontId="25" numFmtId="0" xfId="0" applyAlignment="1" applyBorder="1" applyFont="1">
      <alignment horizontal="center"/>
    </xf>
    <xf borderId="5" fillId="0" fontId="25" numFmtId="0" xfId="0" applyAlignment="1" applyBorder="1" applyFont="1">
      <alignment readingOrder="0" shrinkToFit="0" wrapText="1"/>
    </xf>
    <xf borderId="16" fillId="0" fontId="25" numFmtId="0" xfId="0" applyAlignment="1" applyBorder="1" applyFont="1">
      <alignment horizontal="center"/>
    </xf>
    <xf borderId="6" fillId="0" fontId="25" numFmtId="0" xfId="0" applyBorder="1" applyFont="1"/>
    <xf borderId="0" fillId="3" fontId="169" numFmtId="165" xfId="0" applyAlignment="1" applyFont="1" applyNumberFormat="1">
      <alignment horizontal="right" readingOrder="0"/>
    </xf>
    <xf borderId="0" fillId="0" fontId="25" numFmtId="0" xfId="0" applyAlignment="1" applyFont="1">
      <alignment horizontal="left" readingOrder="0"/>
    </xf>
    <xf borderId="0" fillId="26" fontId="25" numFmtId="0" xfId="0" applyFont="1"/>
    <xf borderId="17" fillId="26" fontId="25" numFmtId="0" xfId="0" applyAlignment="1" applyBorder="1" applyFont="1">
      <alignment readingOrder="0"/>
    </xf>
    <xf borderId="15" fillId="26" fontId="25" numFmtId="0" xfId="0" applyBorder="1" applyFont="1"/>
    <xf borderId="15" fillId="26" fontId="25" numFmtId="0" xfId="0" applyAlignment="1" applyBorder="1" applyFont="1">
      <alignment readingOrder="0"/>
    </xf>
    <xf borderId="15" fillId="26" fontId="25" numFmtId="0" xfId="0" applyAlignment="1" applyBorder="1" applyFont="1">
      <alignment horizontal="center"/>
    </xf>
    <xf borderId="1" fillId="26" fontId="25" numFmtId="0" xfId="0" applyBorder="1" applyFont="1"/>
    <xf borderId="1" fillId="26" fontId="25" numFmtId="0" xfId="0" applyAlignment="1" applyBorder="1" applyFont="1">
      <alignment horizontal="center"/>
    </xf>
    <xf borderId="5" fillId="26" fontId="25" numFmtId="0" xfId="0" applyBorder="1" applyFont="1"/>
    <xf borderId="16" fillId="0" fontId="25" numFmtId="0" xfId="0" applyAlignment="1" applyBorder="1" applyFont="1">
      <alignment readingOrder="0"/>
    </xf>
    <xf borderId="11" fillId="0" fontId="25" numFmtId="0" xfId="0" applyBorder="1" applyFont="1"/>
    <xf borderId="11" fillId="0" fontId="25" numFmtId="0" xfId="0" applyAlignment="1" applyBorder="1" applyFont="1">
      <alignment readingOrder="0"/>
    </xf>
    <xf borderId="11" fillId="0" fontId="25" numFmtId="0" xfId="0" applyAlignment="1" applyBorder="1" applyFont="1">
      <alignment horizontal="center"/>
    </xf>
    <xf borderId="17" fillId="0" fontId="25" numFmtId="0" xfId="0" applyAlignment="1" applyBorder="1" applyFont="1">
      <alignment readingOrder="0"/>
    </xf>
    <xf borderId="15" fillId="0" fontId="25" numFmtId="0" xfId="0" applyAlignment="1" applyBorder="1" applyFont="1">
      <alignment readingOrder="0"/>
    </xf>
    <xf borderId="15" fillId="0" fontId="25" numFmtId="0" xfId="0" applyAlignment="1" applyBorder="1" applyFont="1">
      <alignment horizontal="left" readingOrder="0"/>
    </xf>
    <xf borderId="1" fillId="0" fontId="25" numFmtId="0" xfId="0" applyBorder="1" applyFont="1"/>
    <xf borderId="1" fillId="0" fontId="25" numFmtId="0" xfId="0" applyAlignment="1" applyBorder="1" applyFont="1">
      <alignment horizontal="center" readingOrder="0"/>
    </xf>
    <xf borderId="10" fillId="3" fontId="169" numFmtId="165" xfId="0" applyAlignment="1" applyBorder="1" applyFont="1" applyNumberFormat="1">
      <alignment horizontal="right" readingOrder="0"/>
    </xf>
    <xf borderId="8" fillId="3" fontId="169" numFmtId="165" xfId="0" applyAlignment="1" applyBorder="1" applyFont="1" applyNumberFormat="1">
      <alignment horizontal="right" readingOrder="0"/>
    </xf>
    <xf borderId="11" fillId="0" fontId="25" numFmtId="0" xfId="0" applyAlignment="1" applyBorder="1" applyFont="1">
      <alignment horizontal="center" readingOrder="0"/>
    </xf>
    <xf borderId="6" fillId="3" fontId="169" numFmtId="165" xfId="0" applyAlignment="1" applyBorder="1" applyFont="1" applyNumberFormat="1">
      <alignment horizontal="right" readingOrder="0"/>
    </xf>
    <xf borderId="5" fillId="0" fontId="25" numFmtId="0" xfId="0" applyAlignment="1" applyBorder="1" applyFont="1">
      <alignment horizontal="left" readingOrder="0"/>
    </xf>
    <xf borderId="5" fillId="26" fontId="25" numFmtId="0" xfId="0" applyAlignment="1" applyBorder="1" applyFont="1">
      <alignment readingOrder="0"/>
    </xf>
    <xf borderId="5" fillId="26" fontId="25" numFmtId="0" xfId="0" applyAlignment="1" applyBorder="1" applyFont="1">
      <alignment horizontal="center"/>
    </xf>
    <xf borderId="17" fillId="0" fontId="25" numFmtId="0" xfId="0" applyBorder="1" applyFont="1"/>
    <xf borderId="15" fillId="0" fontId="25" numFmtId="0" xfId="0" applyBorder="1" applyFont="1"/>
    <xf borderId="1" fillId="0" fontId="25" numFmtId="0" xfId="0" applyAlignment="1" applyBorder="1" applyFont="1">
      <alignment horizontal="center"/>
    </xf>
    <xf borderId="5" fillId="3" fontId="169" numFmtId="0" xfId="0" applyAlignment="1" applyBorder="1" applyFont="1">
      <alignment horizontal="center" readingOrder="0"/>
    </xf>
    <xf borderId="16" fillId="0" fontId="25" numFmtId="0" xfId="0" applyBorder="1" applyFont="1"/>
    <xf borderId="0" fillId="0" fontId="138" numFmtId="0" xfId="0" applyAlignment="1" applyFont="1">
      <alignment shrinkToFit="0" vertical="center" wrapText="0"/>
    </xf>
    <xf borderId="0" fillId="0" fontId="139" numFmtId="0" xfId="0" applyAlignment="1" applyFont="1">
      <alignment readingOrder="0" shrinkToFit="0" vertical="center" wrapText="0"/>
    </xf>
    <xf borderId="0" fillId="0" fontId="138" numFmtId="0" xfId="0" applyAlignment="1" applyFont="1">
      <alignment readingOrder="0" shrinkToFit="0" vertical="center" wrapText="0"/>
    </xf>
    <xf borderId="0" fillId="0" fontId="170" numFmtId="0" xfId="0" applyAlignment="1" applyFont="1">
      <alignment readingOrder="0" shrinkToFit="0" vertical="center" wrapText="0"/>
    </xf>
    <xf borderId="3" fillId="2" fontId="138" numFmtId="0" xfId="0" applyAlignment="1" applyBorder="1" applyFont="1">
      <alignment horizontal="center" readingOrder="0" shrinkToFit="0" vertical="center" wrapText="0"/>
    </xf>
    <xf borderId="3" fillId="0" fontId="1" numFmtId="0" xfId="0" applyAlignment="1" applyBorder="1" applyFont="1">
      <alignment horizontal="center" readingOrder="0" vertical="center"/>
    </xf>
    <xf borderId="11" fillId="0" fontId="138" numFmtId="0" xfId="0" applyAlignment="1" applyBorder="1" applyFont="1">
      <alignment readingOrder="0" shrinkToFit="0" vertical="center" wrapText="0"/>
    </xf>
    <xf borderId="11" fillId="0" fontId="4" numFmtId="0" xfId="0" applyBorder="1" applyFont="1"/>
    <xf borderId="11" fillId="0" fontId="138" numFmtId="0" xfId="0" applyAlignment="1" applyBorder="1" applyFont="1">
      <alignment shrinkToFit="0" vertical="center" wrapText="0"/>
    </xf>
    <xf borderId="8" fillId="0" fontId="138" numFmtId="0" xfId="0" applyAlignment="1" applyBorder="1" applyFont="1">
      <alignment shrinkToFit="0" vertical="center" wrapText="0"/>
    </xf>
    <xf borderId="6" fillId="23" fontId="171" numFmtId="0" xfId="0" applyAlignment="1" applyBorder="1" applyFont="1">
      <alignment horizontal="center" readingOrder="0" shrinkToFit="0" vertical="center" wrapText="0"/>
    </xf>
    <xf borderId="3" fillId="23" fontId="172" numFmtId="0" xfId="0" applyAlignment="1" applyBorder="1" applyFont="1">
      <alignment readingOrder="0" shrinkToFit="0" vertical="center" wrapText="0"/>
    </xf>
    <xf borderId="2" fillId="0" fontId="173" numFmtId="0" xfId="0" applyAlignment="1" applyBorder="1" applyFont="1">
      <alignment readingOrder="0" shrinkToFit="0" vertical="center" wrapText="0"/>
    </xf>
    <xf borderId="6" fillId="0" fontId="138" numFmtId="0" xfId="0" applyAlignment="1" applyBorder="1" applyFont="1">
      <alignment readingOrder="0" shrinkToFit="0" vertical="center" wrapText="0"/>
    </xf>
    <xf borderId="7" fillId="23" fontId="172" numFmtId="0" xfId="0" applyAlignment="1" applyBorder="1" applyFont="1">
      <alignment readingOrder="0" shrinkToFit="0" vertical="center" wrapText="0"/>
    </xf>
    <xf borderId="6" fillId="0" fontId="173" numFmtId="0" xfId="0" applyAlignment="1" applyBorder="1" applyFont="1">
      <alignment readingOrder="0" shrinkToFit="0" vertical="center" wrapText="0"/>
    </xf>
    <xf borderId="6" fillId="0" fontId="138" numFmtId="0" xfId="0" applyAlignment="1" applyBorder="1" applyFont="1">
      <alignment shrinkToFit="0" vertical="center" wrapText="0"/>
    </xf>
    <xf borderId="0" fillId="0" fontId="173" numFmtId="0" xfId="0" applyAlignment="1" applyFont="1">
      <alignment readingOrder="0" shrinkToFit="0" vertical="center" wrapText="0"/>
    </xf>
    <xf borderId="6" fillId="42" fontId="173" numFmtId="0" xfId="0" applyAlignment="1" applyBorder="1" applyFill="1" applyFont="1">
      <alignment readingOrder="0" shrinkToFit="0" vertical="center" wrapText="0"/>
    </xf>
    <xf borderId="3" fillId="23" fontId="173" numFmtId="0" xfId="0" applyAlignment="1" applyBorder="1" applyFont="1">
      <alignment readingOrder="0" shrinkToFit="0" vertical="center" wrapText="0"/>
    </xf>
    <xf borderId="6" fillId="43" fontId="173" numFmtId="0" xfId="0" applyAlignment="1" applyBorder="1" applyFill="1" applyFont="1">
      <alignment readingOrder="0" shrinkToFit="0" vertical="center" wrapText="0"/>
    </xf>
    <xf borderId="7" fillId="23" fontId="173" numFmtId="0" xfId="0" applyAlignment="1" applyBorder="1" applyFont="1">
      <alignment readingOrder="0" shrinkToFit="0" vertical="center" wrapText="0"/>
    </xf>
    <xf borderId="0" fillId="0" fontId="173" numFmtId="0" xfId="0" applyAlignment="1" applyFont="1">
      <alignment shrinkToFit="0" vertical="center" wrapText="0"/>
    </xf>
    <xf borderId="0" fillId="0" fontId="25" numFmtId="0" xfId="0" applyAlignment="1" applyFont="1">
      <alignment vertical="center"/>
    </xf>
    <xf borderId="6" fillId="0" fontId="173" numFmtId="0" xfId="0" applyAlignment="1" applyBorder="1" applyFont="1">
      <alignment readingOrder="0" shrinkToFit="0" vertical="center" wrapText="0"/>
    </xf>
    <xf borderId="0" fillId="0" fontId="174" numFmtId="0" xfId="0" applyAlignment="1" applyFont="1">
      <alignment readingOrder="0" shrinkToFit="0" vertical="center" wrapText="0"/>
    </xf>
    <xf borderId="0" fillId="0" fontId="175" numFmtId="0" xfId="0" applyAlignment="1" applyFont="1">
      <alignment readingOrder="0" shrinkToFit="0" vertical="center" wrapText="0"/>
    </xf>
    <xf borderId="0" fillId="3" fontId="176" numFmtId="0" xfId="0" applyAlignment="1" applyFont="1">
      <alignment horizontal="left" readingOrder="0" vertical="center"/>
    </xf>
    <xf borderId="5" fillId="23" fontId="173" numFmtId="0" xfId="0" applyAlignment="1" applyBorder="1" applyFont="1">
      <alignment readingOrder="0" shrinkToFit="0" vertical="center" wrapText="0"/>
    </xf>
    <xf borderId="8" fillId="0" fontId="173" numFmtId="0" xfId="0" applyAlignment="1" applyBorder="1" applyFont="1">
      <alignment readingOrder="0" shrinkToFit="0" vertical="center" wrapText="0"/>
    </xf>
    <xf borderId="3" fillId="23" fontId="173" numFmtId="0" xfId="0" applyAlignment="1" applyBorder="1" applyFont="1">
      <alignment readingOrder="0" shrinkToFit="0" vertical="center" wrapText="0"/>
    </xf>
    <xf borderId="2" fillId="0" fontId="173" numFmtId="0" xfId="0" applyAlignment="1" applyBorder="1" applyFont="1">
      <alignment readingOrder="0" shrinkToFit="0" vertical="center" wrapText="0"/>
    </xf>
    <xf borderId="7" fillId="23" fontId="173" numFmtId="0" xfId="0" applyAlignment="1" applyBorder="1" applyFont="1">
      <alignment readingOrder="0" shrinkToFit="0" vertical="center" wrapText="0"/>
    </xf>
    <xf borderId="0" fillId="0" fontId="173" numFmtId="0" xfId="0" applyAlignment="1" applyFont="1">
      <alignment readingOrder="0" shrinkToFit="0" vertical="center" wrapText="0"/>
    </xf>
    <xf borderId="0" fillId="0" fontId="175" numFmtId="0" xfId="0" applyAlignment="1" applyFont="1">
      <alignment horizontal="left" readingOrder="0"/>
    </xf>
    <xf borderId="0" fillId="0" fontId="138" numFmtId="0" xfId="0" applyAlignment="1" applyFont="1">
      <alignment horizontal="right" readingOrder="0" shrinkToFit="0" vertical="center" wrapText="0"/>
    </xf>
    <xf borderId="0" fillId="0" fontId="175" numFmtId="0" xfId="0" applyAlignment="1" applyFont="1">
      <alignment horizontal="right" readingOrder="0"/>
    </xf>
    <xf borderId="0" fillId="0" fontId="177" numFmtId="0" xfId="0" applyAlignment="1" applyFont="1">
      <alignment readingOrder="0" vertical="center"/>
    </xf>
    <xf borderId="0" fillId="0" fontId="178" numFmtId="0" xfId="0" applyAlignment="1" applyFont="1">
      <alignment readingOrder="0"/>
    </xf>
    <xf borderId="0" fillId="3" fontId="179" numFmtId="0" xfId="0" applyAlignment="1" applyFont="1">
      <alignment readingOrder="0"/>
    </xf>
    <xf borderId="0" fillId="0" fontId="180" numFmtId="0" xfId="0" applyAlignment="1" applyFont="1">
      <alignment readingOrder="0"/>
    </xf>
    <xf borderId="0" fillId="0" fontId="180" numFmtId="0" xfId="0" applyFont="1"/>
    <xf borderId="0" fillId="3" fontId="181" numFmtId="0" xfId="0" applyAlignment="1" applyFont="1">
      <alignment readingOrder="0"/>
    </xf>
    <xf borderId="3" fillId="22" fontId="180" numFmtId="0" xfId="0" applyAlignment="1" applyBorder="1" applyFont="1">
      <alignment horizontal="center" readingOrder="0"/>
    </xf>
    <xf borderId="3" fillId="0" fontId="182" numFmtId="0" xfId="0" applyAlignment="1" applyBorder="1" applyFont="1">
      <alignment horizontal="center" readingOrder="0"/>
    </xf>
    <xf borderId="3" fillId="0" fontId="182" numFmtId="0" xfId="0" applyAlignment="1" applyBorder="1" applyFont="1">
      <alignment readingOrder="0"/>
    </xf>
    <xf borderId="0" fillId="0" fontId="182" numFmtId="0" xfId="0" applyAlignment="1" applyFont="1">
      <alignment readingOrder="0"/>
    </xf>
    <xf borderId="0" fillId="0" fontId="183" numFmtId="0" xfId="0" applyFont="1"/>
    <xf borderId="0" fillId="0" fontId="1" numFmtId="0" xfId="0" applyAlignment="1" applyFont="1">
      <alignment readingOrder="0"/>
    </xf>
    <xf borderId="0" fillId="0" fontId="182" numFmtId="0" xfId="0" applyFont="1"/>
    <xf borderId="0" fillId="3" fontId="184" numFmtId="0" xfId="0" applyAlignment="1" applyFont="1">
      <alignment readingOrder="0"/>
    </xf>
    <xf borderId="0" fillId="3" fontId="138" numFmtId="0" xfId="0" applyAlignment="1" applyFont="1">
      <alignment readingOrder="0" shrinkToFit="0" wrapText="0"/>
    </xf>
    <xf borderId="0" fillId="3" fontId="185" numFmtId="0" xfId="0" applyAlignment="1" applyFont="1">
      <alignment readingOrder="0" shrinkToFit="0" wrapText="0"/>
    </xf>
    <xf borderId="0" fillId="3" fontId="186" numFmtId="0" xfId="0" applyAlignment="1" applyFont="1">
      <alignment readingOrder="0"/>
    </xf>
    <xf borderId="0" fillId="3" fontId="25" numFmtId="0" xfId="0" applyAlignment="1" applyFont="1">
      <alignment readingOrder="0"/>
    </xf>
    <xf borderId="0" fillId="3" fontId="138" numFmtId="0" xfId="0" applyAlignment="1" applyFont="1">
      <alignment shrinkToFit="0" wrapText="0"/>
    </xf>
    <xf borderId="3" fillId="44" fontId="187" numFmtId="0" xfId="0" applyAlignment="1" applyBorder="1" applyFill="1" applyFont="1">
      <alignment readingOrder="0" shrinkToFit="0" wrapText="0"/>
    </xf>
    <xf borderId="2" fillId="44" fontId="187" numFmtId="0" xfId="0" applyAlignment="1" applyBorder="1" applyFont="1">
      <alignment horizontal="center" readingOrder="0" shrinkToFit="0" wrapText="0"/>
    </xf>
    <xf borderId="2" fillId="44" fontId="187" numFmtId="0" xfId="0" applyAlignment="1" applyBorder="1" applyFont="1">
      <alignment readingOrder="0" shrinkToFit="0" wrapText="0"/>
    </xf>
    <xf borderId="7" fillId="0" fontId="187" numFmtId="0" xfId="0" applyAlignment="1" applyBorder="1" applyFont="1">
      <alignment readingOrder="0" shrinkToFit="0" wrapText="0"/>
    </xf>
    <xf borderId="6" fillId="0" fontId="187" numFmtId="0" xfId="0" applyAlignment="1" applyBorder="1" applyFont="1">
      <alignment readingOrder="0" shrinkToFit="0" wrapText="0"/>
    </xf>
    <xf borderId="0" fillId="0" fontId="187" numFmtId="0" xfId="0" applyAlignment="1" applyFont="1">
      <alignment shrinkToFit="0" wrapText="0"/>
    </xf>
    <xf borderId="0" fillId="0" fontId="187" numFmtId="0" xfId="0" applyAlignment="1" applyFont="1">
      <alignment shrinkToFit="0" wrapText="0"/>
    </xf>
    <xf borderId="3" fillId="23" fontId="188" numFmtId="0" xfId="0" applyAlignment="1" applyBorder="1" applyFont="1">
      <alignment horizontal="center" readingOrder="0" shrinkToFit="0" wrapText="0"/>
    </xf>
    <xf borderId="3" fillId="3" fontId="138" numFmtId="0" xfId="0" applyAlignment="1" applyBorder="1" applyFont="1">
      <alignment horizontal="center" readingOrder="0" shrinkToFit="0" wrapText="0"/>
    </xf>
    <xf borderId="3" fillId="3" fontId="138" numFmtId="0" xfId="0" applyAlignment="1" applyBorder="1" applyFont="1">
      <alignment horizontal="center" readingOrder="0"/>
    </xf>
    <xf borderId="0" fillId="3" fontId="138" numFmtId="0" xfId="0" applyAlignment="1" applyFont="1">
      <alignment horizontal="center" readingOrder="0"/>
    </xf>
    <xf borderId="0" fillId="3" fontId="189" numFmtId="0" xfId="0" applyAlignment="1" applyFont="1">
      <alignment readingOrder="0" shrinkToFit="0" wrapText="0"/>
    </xf>
    <xf borderId="0" fillId="3" fontId="190" numFmtId="0" xfId="0" applyAlignment="1" applyFont="1">
      <alignment readingOrder="0" shrinkToFit="0" wrapText="0"/>
    </xf>
    <xf borderId="0" fillId="3" fontId="25" numFmtId="0" xfId="0" applyAlignment="1" applyFont="1">
      <alignment readingOrder="0"/>
    </xf>
    <xf borderId="0" fillId="3" fontId="191" numFmtId="0" xfId="0" applyAlignment="1" applyFont="1">
      <alignment readingOrder="0"/>
    </xf>
    <xf borderId="0" fillId="3" fontId="169" numFmtId="0" xfId="0" applyAlignment="1" applyFont="1">
      <alignment horizontal="left" readingOrder="0"/>
    </xf>
    <xf borderId="0" fillId="0" fontId="138" numFmtId="0" xfId="0" applyAlignment="1" applyFont="1">
      <alignment horizontal="center" shrinkToFit="0" vertical="center" wrapText="0"/>
    </xf>
    <xf borderId="3" fillId="22" fontId="138" numFmtId="0" xfId="0" applyAlignment="1" applyBorder="1" applyFont="1">
      <alignment readingOrder="0" shrinkToFit="0" wrapText="0"/>
    </xf>
    <xf borderId="2" fillId="0" fontId="192" numFmtId="0" xfId="0" applyAlignment="1" applyBorder="1" applyFont="1">
      <alignment horizontal="center" readingOrder="0" shrinkToFit="0" vertical="center" wrapText="0"/>
    </xf>
    <xf borderId="6" fillId="0" fontId="138" numFmtId="0" xfId="0" applyAlignment="1" applyBorder="1" applyFont="1">
      <alignment horizontal="center" readingOrder="0" shrinkToFit="0" vertical="center" wrapText="0"/>
    </xf>
    <xf borderId="11" fillId="0" fontId="138" numFmtId="0" xfId="0" applyAlignment="1" applyBorder="1" applyFont="1">
      <alignment horizontal="center" shrinkToFit="0" vertical="center" wrapText="0"/>
    </xf>
    <xf borderId="6" fillId="22" fontId="138" numFmtId="0" xfId="0" applyAlignment="1" applyBorder="1" applyFont="1">
      <alignment shrinkToFit="0" wrapText="0"/>
    </xf>
    <xf borderId="2" fillId="22" fontId="138" numFmtId="0" xfId="0" applyAlignment="1" applyBorder="1" applyFont="1">
      <alignment horizontal="center" readingOrder="0" shrinkToFit="0" wrapText="0"/>
    </xf>
    <xf borderId="6" fillId="22" fontId="138" numFmtId="0" xfId="0" applyAlignment="1" applyBorder="1" applyFont="1">
      <alignment horizontal="center" readingOrder="0" shrinkToFit="0" vertical="center" wrapText="0"/>
    </xf>
    <xf borderId="10" fillId="22" fontId="138" numFmtId="0" xfId="0" applyAlignment="1" applyBorder="1" applyFont="1">
      <alignment horizontal="center" readingOrder="0" shrinkToFit="0" wrapText="0"/>
    </xf>
    <xf borderId="5" fillId="2" fontId="138" numFmtId="0" xfId="0" applyAlignment="1" applyBorder="1" applyFont="1">
      <alignment readingOrder="0" shrinkToFit="0" wrapText="0"/>
    </xf>
    <xf borderId="6" fillId="2" fontId="138" numFmtId="0" xfId="0" applyAlignment="1" applyBorder="1" applyFont="1">
      <alignment horizontal="center" readingOrder="0" shrinkToFit="0" wrapText="0"/>
    </xf>
    <xf borderId="0" fillId="0" fontId="138" numFmtId="0" xfId="0" applyAlignment="1" applyFont="1">
      <alignment horizontal="center" readingOrder="0" shrinkToFit="0" vertical="center" wrapText="0"/>
    </xf>
    <xf borderId="3" fillId="2" fontId="138" numFmtId="0" xfId="0" applyAlignment="1" applyBorder="1" applyFont="1">
      <alignment horizontal="center" readingOrder="0" shrinkToFit="0" wrapText="0"/>
    </xf>
    <xf borderId="5" fillId="2" fontId="138" numFmtId="0" xfId="0" applyAlignment="1" applyBorder="1" applyFont="1">
      <alignment shrinkToFit="0" wrapText="0"/>
    </xf>
    <xf borderId="7" fillId="2" fontId="138" numFmtId="0" xfId="0" applyAlignment="1" applyBorder="1" applyFont="1">
      <alignment horizontal="center" readingOrder="0" shrinkToFit="0" wrapText="0"/>
    </xf>
    <xf borderId="6" fillId="3" fontId="138" numFmtId="0" xfId="0" applyAlignment="1" applyBorder="1" applyFont="1">
      <alignment horizontal="center" shrinkToFit="0" wrapText="0"/>
    </xf>
    <xf borderId="5" fillId="7" fontId="138" numFmtId="0" xfId="0" applyAlignment="1" applyBorder="1" applyFont="1">
      <alignment shrinkToFit="0" wrapText="0"/>
    </xf>
    <xf borderId="6" fillId="7" fontId="138" numFmtId="0" xfId="0" applyAlignment="1" applyBorder="1" applyFont="1">
      <alignment horizontal="center" readingOrder="0" shrinkToFit="0" wrapText="0"/>
    </xf>
    <xf borderId="8" fillId="0" fontId="138" numFmtId="0" xfId="0" applyAlignment="1" applyBorder="1" applyFont="1">
      <alignment horizontal="center" readingOrder="0" shrinkToFit="0" vertical="center" wrapText="0"/>
    </xf>
    <xf borderId="5" fillId="7" fontId="138" numFmtId="0" xfId="0" applyAlignment="1" applyBorder="1" applyFont="1">
      <alignment readingOrder="0" shrinkToFit="0" wrapText="0"/>
    </xf>
    <xf borderId="7" fillId="7" fontId="138" numFmtId="0" xfId="0" applyAlignment="1" applyBorder="1" applyFont="1">
      <alignment shrinkToFit="0" wrapText="0"/>
    </xf>
    <xf borderId="5" fillId="5" fontId="138" numFmtId="0" xfId="0" applyAlignment="1" applyBorder="1" applyFont="1">
      <alignment readingOrder="0" shrinkToFit="0" wrapText="0"/>
    </xf>
    <xf borderId="6" fillId="5" fontId="138" numFmtId="0" xfId="0" applyAlignment="1" applyBorder="1" applyFont="1">
      <alignment horizontal="center" readingOrder="0" shrinkToFit="0" wrapText="0"/>
    </xf>
    <xf borderId="5" fillId="5" fontId="138" numFmtId="0" xfId="0" applyAlignment="1" applyBorder="1" applyFont="1">
      <alignment shrinkToFit="0" wrapText="0"/>
    </xf>
    <xf borderId="1" fillId="6" fontId="138" numFmtId="0" xfId="0" applyAlignment="1" applyBorder="1" applyFont="1">
      <alignment readingOrder="0" shrinkToFit="0" wrapText="0"/>
    </xf>
    <xf borderId="6" fillId="6" fontId="138" numFmtId="0" xfId="0" applyAlignment="1" applyBorder="1" applyFont="1">
      <alignment horizontal="center" readingOrder="0" shrinkToFit="0" wrapText="0"/>
    </xf>
    <xf borderId="5" fillId="0" fontId="138" numFmtId="0" xfId="0" applyAlignment="1" applyBorder="1" applyFont="1">
      <alignment horizontal="center" readingOrder="0" shrinkToFit="0" vertical="center" wrapText="0"/>
    </xf>
    <xf borderId="5" fillId="6" fontId="138" numFmtId="0" xfId="0" applyAlignment="1" applyBorder="1" applyFont="1">
      <alignment shrinkToFit="0" wrapText="0"/>
    </xf>
    <xf borderId="7" fillId="6" fontId="138" numFmtId="0" xfId="0" applyAlignment="1" applyBorder="1" applyFont="1">
      <alignment shrinkToFit="0" wrapText="0"/>
    </xf>
    <xf borderId="5" fillId="39" fontId="150" numFmtId="0" xfId="0" applyAlignment="1" applyBorder="1" applyFont="1">
      <alignment readingOrder="0" shrinkToFit="0" wrapText="0"/>
    </xf>
    <xf borderId="6" fillId="39" fontId="150" numFmtId="0" xfId="0" applyAlignment="1" applyBorder="1" applyFont="1">
      <alignment horizontal="center" readingOrder="0" shrinkToFit="0" wrapText="0"/>
    </xf>
    <xf borderId="6" fillId="3" fontId="193" numFmtId="0" xfId="0" applyAlignment="1" applyBorder="1" applyFont="1">
      <alignment horizontal="center" readingOrder="0" shrinkToFit="0" wrapText="0"/>
    </xf>
    <xf borderId="5" fillId="39" fontId="150" numFmtId="0" xfId="0" applyAlignment="1" applyBorder="1" applyFont="1">
      <alignment shrinkToFit="0" wrapText="0"/>
    </xf>
    <xf borderId="1" fillId="13" fontId="152" numFmtId="0" xfId="0" applyAlignment="1" applyBorder="1" applyFont="1">
      <alignment readingOrder="0" shrinkToFit="0" wrapText="0"/>
    </xf>
    <xf borderId="6" fillId="13" fontId="152" numFmtId="0" xfId="0" applyAlignment="1" applyBorder="1" applyFont="1">
      <alignment readingOrder="0" shrinkToFit="0" wrapText="0"/>
    </xf>
    <xf borderId="6" fillId="13" fontId="152" numFmtId="0" xfId="0" applyAlignment="1" applyBorder="1" applyFont="1">
      <alignment horizontal="center" readingOrder="0" shrinkToFit="0" wrapText="0"/>
    </xf>
    <xf borderId="0" fillId="0" fontId="194" numFmtId="0" xfId="0" applyAlignment="1" applyFont="1">
      <alignment horizontal="center" readingOrder="0" shrinkToFit="0" vertical="bottom" wrapText="0"/>
    </xf>
    <xf borderId="5" fillId="13" fontId="152" numFmtId="0" xfId="0" applyAlignment="1" applyBorder="1" applyFont="1">
      <alignment shrinkToFit="0" wrapText="0"/>
    </xf>
    <xf borderId="2" fillId="3" fontId="138" numFmtId="0" xfId="0" applyAlignment="1" applyBorder="1" applyFont="1">
      <alignment horizontal="center" shrinkToFit="0" wrapText="0"/>
    </xf>
    <xf borderId="7" fillId="13" fontId="152" numFmtId="0" xfId="0" applyAlignment="1" applyBorder="1" applyFont="1">
      <alignment shrinkToFit="0" wrapText="0"/>
    </xf>
    <xf borderId="5" fillId="45" fontId="138" numFmtId="0" xfId="0" applyAlignment="1" applyBorder="1" applyFill="1" applyFont="1">
      <alignment readingOrder="0" shrinkToFit="0" wrapText="0"/>
    </xf>
    <xf borderId="6" fillId="45" fontId="138" numFmtId="0" xfId="0" applyAlignment="1" applyBorder="1" applyFont="1">
      <alignment readingOrder="0" shrinkToFit="0" wrapText="0"/>
    </xf>
    <xf borderId="6" fillId="45" fontId="138" numFmtId="0" xfId="0" applyAlignment="1" applyBorder="1" applyFont="1">
      <alignment horizontal="center" readingOrder="0" shrinkToFit="0" wrapText="0"/>
    </xf>
    <xf borderId="5" fillId="45" fontId="138" numFmtId="0" xfId="0" applyAlignment="1" applyBorder="1" applyFont="1">
      <alignment shrinkToFit="0" wrapText="0"/>
    </xf>
    <xf borderId="7" fillId="45" fontId="138" numFmtId="0" xfId="0" applyAlignment="1" applyBorder="1" applyFont="1">
      <alignment shrinkToFit="0" wrapText="0"/>
    </xf>
    <xf borderId="5" fillId="11" fontId="152" numFmtId="0" xfId="0" applyAlignment="1" applyBorder="1" applyFont="1">
      <alignment readingOrder="0" shrinkToFit="0" wrapText="0"/>
    </xf>
    <xf borderId="6" fillId="11" fontId="152" numFmtId="0" xfId="0" applyAlignment="1" applyBorder="1" applyFont="1">
      <alignment readingOrder="0" shrinkToFit="0" wrapText="0"/>
    </xf>
    <xf borderId="6" fillId="11" fontId="152" numFmtId="0" xfId="0" applyAlignment="1" applyBorder="1" applyFont="1">
      <alignment horizontal="center" readingOrder="0" shrinkToFit="0" wrapText="0"/>
    </xf>
    <xf borderId="0" fillId="0" fontId="195" numFmtId="0" xfId="0" applyAlignment="1" applyFont="1">
      <alignment horizontal="center" readingOrder="0" shrinkToFit="0" vertical="bottom" wrapText="0"/>
    </xf>
    <xf borderId="5" fillId="11" fontId="152" numFmtId="0" xfId="0" applyAlignment="1" applyBorder="1" applyFont="1">
      <alignment shrinkToFit="0" wrapText="0"/>
    </xf>
    <xf borderId="6" fillId="11" fontId="196" numFmtId="0" xfId="0" applyAlignment="1" applyBorder="1" applyFont="1">
      <alignment readingOrder="0" shrinkToFit="0" wrapText="0"/>
    </xf>
    <xf borderId="7" fillId="11" fontId="152" numFmtId="0" xfId="0" applyAlignment="1" applyBorder="1" applyFont="1">
      <alignment shrinkToFit="0" wrapText="0"/>
    </xf>
    <xf borderId="0" fillId="0" fontId="169" numFmtId="0" xfId="0" applyAlignment="1" applyFont="1">
      <alignment shrinkToFit="0" wrapText="0"/>
    </xf>
    <xf borderId="0" fillId="0" fontId="169" numFmtId="0" xfId="0" applyAlignment="1" applyFont="1">
      <alignment shrinkToFit="0" vertical="center" wrapText="0"/>
    </xf>
    <xf borderId="0" fillId="0" fontId="197" numFmtId="0" xfId="0" applyAlignment="1" applyFont="1">
      <alignment readingOrder="0" shrinkToFit="0" vertical="center" wrapText="0"/>
    </xf>
    <xf borderId="0" fillId="0" fontId="169" numFmtId="0" xfId="0" applyAlignment="1" applyFont="1">
      <alignment readingOrder="0" shrinkToFit="0" wrapText="0"/>
    </xf>
    <xf borderId="0" fillId="0" fontId="79" numFmtId="0" xfId="0" applyAlignment="1" applyFont="1">
      <alignment shrinkToFit="0" wrapText="0"/>
    </xf>
    <xf borderId="11" fillId="0" fontId="79" numFmtId="0" xfId="0" applyAlignment="1" applyBorder="1" applyFont="1">
      <alignment shrinkToFit="0" vertical="center" wrapText="0"/>
    </xf>
    <xf borderId="11" fillId="0" fontId="79" numFmtId="0" xfId="0" applyAlignment="1" applyBorder="1" applyFont="1">
      <alignment shrinkToFit="0" wrapText="0"/>
    </xf>
    <xf borderId="8" fillId="0" fontId="79" numFmtId="0" xfId="0" applyAlignment="1" applyBorder="1" applyFont="1">
      <alignment shrinkToFit="0" wrapText="0"/>
    </xf>
    <xf borderId="6" fillId="22" fontId="79" numFmtId="0" xfId="0" applyAlignment="1" applyBorder="1" applyFont="1">
      <alignment horizontal="center" readingOrder="0" shrinkToFit="0" vertical="center" wrapText="0"/>
    </xf>
    <xf borderId="6" fillId="22" fontId="79" numFmtId="0" xfId="0" applyAlignment="1" applyBorder="1" applyFont="1">
      <alignment horizontal="center" readingOrder="0" shrinkToFit="0" wrapText="0"/>
    </xf>
    <xf borderId="8" fillId="0" fontId="79" numFmtId="0" xfId="0" applyAlignment="1" applyBorder="1" applyFont="1">
      <alignment readingOrder="0" shrinkToFit="0" wrapText="0"/>
    </xf>
    <xf borderId="8" fillId="0" fontId="79" numFmtId="0" xfId="0" applyAlignment="1" applyBorder="1" applyFont="1">
      <alignment horizontal="center" readingOrder="0" shrinkToFit="0" vertical="center" wrapText="0"/>
    </xf>
    <xf borderId="6" fillId="0" fontId="79" numFmtId="0" xfId="0" applyAlignment="1" applyBorder="1" applyFont="1">
      <alignment horizontal="center" readingOrder="0" shrinkToFit="0" vertical="center" wrapText="0"/>
    </xf>
    <xf borderId="6" fillId="0" fontId="198" numFmtId="0" xfId="0" applyAlignment="1" applyBorder="1" applyFont="1">
      <alignment horizontal="center" readingOrder="0" shrinkToFit="0" vertical="center" wrapText="0"/>
    </xf>
    <xf borderId="6" fillId="0" fontId="79" numFmtId="0" xfId="0" applyAlignment="1" applyBorder="1" applyFont="1">
      <alignment horizontal="center" readingOrder="0" shrinkToFit="0" wrapText="0"/>
    </xf>
    <xf borderId="6" fillId="0" fontId="79" numFmtId="0" xfId="0" applyAlignment="1" applyBorder="1" applyFont="1">
      <alignment horizontal="center" shrinkToFit="0" wrapText="0"/>
    </xf>
    <xf borderId="6" fillId="3" fontId="79" numFmtId="0" xfId="0" applyAlignment="1" applyBorder="1" applyFont="1">
      <alignment horizontal="center" readingOrder="0" shrinkToFit="0" wrapText="0"/>
    </xf>
    <xf borderId="6" fillId="3" fontId="199" numFmtId="0" xfId="0" applyAlignment="1" applyBorder="1" applyFont="1">
      <alignment horizontal="center" readingOrder="0" shrinkToFit="0" wrapText="0"/>
    </xf>
    <xf borderId="6" fillId="0" fontId="79" numFmtId="0" xfId="0" applyAlignment="1" applyBorder="1" applyFont="1">
      <alignment horizontal="center" shrinkToFit="0" vertical="center" wrapText="0"/>
    </xf>
    <xf borderId="6" fillId="0" fontId="200" numFmtId="0" xfId="0" applyAlignment="1" applyBorder="1" applyFont="1">
      <alignment horizontal="center" readingOrder="0" shrinkToFit="0" vertical="center" wrapText="0"/>
    </xf>
    <xf borderId="0" fillId="0" fontId="79" numFmtId="0" xfId="0" applyAlignment="1" applyFont="1">
      <alignment shrinkToFit="0" vertical="center" wrapText="0"/>
    </xf>
    <xf borderId="0" fillId="0" fontId="79" numFmtId="0" xfId="0" applyAlignment="1" applyFont="1">
      <alignment readingOrder="0" shrinkToFit="0" wrapText="0"/>
    </xf>
    <xf borderId="0" fillId="0" fontId="201" numFmtId="0" xfId="0" applyAlignment="1" applyFont="1">
      <alignment readingOrder="0" shrinkToFit="0" vertical="center" wrapText="0"/>
    </xf>
    <xf borderId="0" fillId="0" fontId="202" numFmtId="0" xfId="0" applyAlignment="1" applyFont="1">
      <alignment readingOrder="0" shrinkToFit="0" vertical="center" wrapText="0"/>
    </xf>
    <xf borderId="0" fillId="0" fontId="79" numFmtId="0" xfId="0" applyAlignment="1" applyFont="1">
      <alignment readingOrder="0" shrinkToFit="0" vertical="center" wrapText="0"/>
    </xf>
    <xf borderId="0" fillId="3" fontId="203" numFmtId="0" xfId="0" applyAlignment="1" applyFont="1">
      <alignment readingOrder="0" shrinkToFit="0" vertical="center" wrapText="0"/>
    </xf>
    <xf borderId="0" fillId="0" fontId="204" numFmtId="0" xfId="0" applyAlignment="1" applyFont="1">
      <alignment readingOrder="0" shrinkToFit="0" vertical="center" wrapText="0"/>
    </xf>
    <xf borderId="0" fillId="0" fontId="205" numFmtId="0" xfId="0" applyAlignment="1" applyFont="1">
      <alignment readingOrder="0" shrinkToFit="0" vertical="center" wrapText="0"/>
    </xf>
    <xf borderId="0" fillId="0" fontId="206" numFmtId="0" xfId="0" applyAlignment="1" applyFont="1">
      <alignment readingOrder="0" shrinkToFit="0" vertical="center" wrapText="0"/>
    </xf>
    <xf borderId="0" fillId="0" fontId="169" numFmtId="0" xfId="0" applyAlignment="1" applyFont="1">
      <alignment readingOrder="0" shrinkToFit="0" vertical="center" wrapText="0"/>
    </xf>
    <xf borderId="0" fillId="0" fontId="207" numFmtId="0" xfId="0" applyAlignment="1" applyFont="1">
      <alignment shrinkToFit="0" vertical="bottom" wrapText="0"/>
    </xf>
    <xf borderId="0" fillId="0" fontId="207" numFmtId="0" xfId="0" applyAlignment="1" applyFont="1">
      <alignment horizontal="center" shrinkToFit="0" vertical="bottom" wrapText="0"/>
    </xf>
    <xf borderId="0" fillId="0" fontId="208" numFmtId="0" xfId="0" applyFont="1"/>
    <xf borderId="0" fillId="0" fontId="208" numFmtId="0" xfId="0" applyAlignment="1" applyFont="1">
      <alignment horizontal="center"/>
    </xf>
    <xf borderId="0" fillId="0" fontId="209" numFmtId="0" xfId="0" applyAlignment="1" applyFont="1">
      <alignment readingOrder="0" vertical="bottom"/>
    </xf>
    <xf borderId="0" fillId="0" fontId="209" numFmtId="0" xfId="0" applyAlignment="1" applyFont="1">
      <alignment vertical="bottom"/>
    </xf>
    <xf borderId="0" fillId="0" fontId="209" numFmtId="0" xfId="0" applyAlignment="1" applyFont="1">
      <alignment horizontal="center" vertical="bottom"/>
    </xf>
    <xf borderId="0" fillId="0" fontId="210" numFmtId="0" xfId="0" applyAlignment="1" applyFont="1">
      <alignment horizontal="center" shrinkToFit="0" wrapText="0"/>
    </xf>
    <xf borderId="0" fillId="0" fontId="209" numFmtId="0" xfId="0" applyAlignment="1" applyFont="1">
      <alignment horizontal="center" readingOrder="0" vertical="bottom"/>
    </xf>
    <xf borderId="0" fillId="0" fontId="211" numFmtId="0" xfId="0" applyAlignment="1" applyFont="1">
      <alignment horizontal="center" readingOrder="0"/>
    </xf>
    <xf borderId="11" fillId="0" fontId="211" numFmtId="0" xfId="0" applyAlignment="1" applyBorder="1" applyFont="1">
      <alignment readingOrder="0" vertical="bottom"/>
    </xf>
    <xf borderId="11" fillId="0" fontId="209" numFmtId="0" xfId="0" applyAlignment="1" applyBorder="1" applyFont="1">
      <alignment readingOrder="0" vertical="bottom"/>
    </xf>
    <xf borderId="11" fillId="0" fontId="209" numFmtId="0" xfId="0" applyAlignment="1" applyBorder="1" applyFont="1">
      <alignment vertical="bottom"/>
    </xf>
    <xf borderId="11" fillId="0" fontId="209" numFmtId="0" xfId="0" applyAlignment="1" applyBorder="1" applyFont="1">
      <alignment horizontal="center" vertical="bottom"/>
    </xf>
    <xf borderId="12" fillId="0" fontId="209" numFmtId="0" xfId="0" applyAlignment="1" applyBorder="1" applyFont="1">
      <alignment horizontal="center" readingOrder="0" vertical="bottom"/>
    </xf>
    <xf borderId="7" fillId="23" fontId="211" numFmtId="0" xfId="0" applyAlignment="1" applyBorder="1" applyFont="1">
      <alignment horizontal="center" readingOrder="0" vertical="center"/>
    </xf>
    <xf borderId="6" fillId="23" fontId="211" numFmtId="0" xfId="0" applyAlignment="1" applyBorder="1" applyFont="1">
      <alignment horizontal="center" readingOrder="0" vertical="center"/>
    </xf>
    <xf borderId="3" fillId="23" fontId="212" numFmtId="0" xfId="0" applyAlignment="1" applyBorder="1" applyFont="1">
      <alignment horizontal="center" readingOrder="0"/>
    </xf>
    <xf borderId="7" fillId="0" fontId="209" numFmtId="0" xfId="0" applyAlignment="1" applyBorder="1" applyFont="1">
      <alignment horizontal="center" readingOrder="0" vertical="bottom"/>
    </xf>
    <xf borderId="6" fillId="0" fontId="209" numFmtId="0" xfId="0" applyAlignment="1" applyBorder="1" applyFont="1">
      <alignment horizontal="center" readingOrder="0" vertical="bottom"/>
    </xf>
    <xf borderId="3" fillId="0" fontId="213" numFmtId="0" xfId="0" applyAlignment="1" applyBorder="1" applyFont="1">
      <alignment horizontal="center" vertical="bottom"/>
    </xf>
    <xf borderId="0" fillId="3" fontId="207" numFmtId="0" xfId="0" applyAlignment="1" applyFont="1">
      <alignment horizontal="center" shrinkToFit="0" vertical="bottom" wrapText="0"/>
    </xf>
    <xf borderId="3" fillId="0" fontId="213" numFmtId="0" xfId="0" applyAlignment="1" applyBorder="1" applyFont="1">
      <alignment horizontal="center" vertical="bottom"/>
    </xf>
    <xf borderId="7" fillId="3" fontId="209" numFmtId="0" xfId="0" applyAlignment="1" applyBorder="1" applyFont="1">
      <alignment horizontal="center" readingOrder="0" vertical="bottom"/>
    </xf>
    <xf borderId="6" fillId="3" fontId="209" numFmtId="0" xfId="0" applyAlignment="1" applyBorder="1" applyFont="1">
      <alignment horizontal="center" readingOrder="0" vertical="bottom"/>
    </xf>
    <xf borderId="1" fillId="2" fontId="211" numFmtId="0" xfId="0" applyAlignment="1" applyBorder="1" applyFont="1">
      <alignment horizontal="center" readingOrder="0"/>
    </xf>
    <xf borderId="7" fillId="2" fontId="209" numFmtId="0" xfId="0" applyAlignment="1" applyBorder="1" applyFont="1">
      <alignment readingOrder="0" vertical="bottom"/>
    </xf>
    <xf borderId="6" fillId="0" fontId="209" numFmtId="0" xfId="0" applyAlignment="1" applyBorder="1" applyFont="1">
      <alignment horizontal="center" readingOrder="0" vertical="center"/>
    </xf>
    <xf borderId="5" fillId="46" fontId="209" numFmtId="0" xfId="0" applyAlignment="1" applyBorder="1" applyFill="1" applyFont="1">
      <alignment readingOrder="0" vertical="bottom"/>
    </xf>
    <xf borderId="7" fillId="46" fontId="209" numFmtId="0" xfId="0" applyAlignment="1" applyBorder="1" applyFont="1">
      <alignment readingOrder="0" vertical="bottom"/>
    </xf>
    <xf borderId="6" fillId="0" fontId="209" numFmtId="0" xfId="0" applyAlignment="1" applyBorder="1" applyFont="1">
      <alignment vertical="bottom"/>
    </xf>
    <xf borderId="1" fillId="46" fontId="209" numFmtId="0" xfId="0" applyAlignment="1" applyBorder="1" applyFont="1">
      <alignment readingOrder="0" vertical="bottom"/>
    </xf>
    <xf borderId="7" fillId="31" fontId="187" numFmtId="0" xfId="0" applyAlignment="1" applyBorder="1" applyFont="1">
      <alignment horizontal="center" readingOrder="0" shrinkToFit="0" wrapText="0"/>
    </xf>
    <xf borderId="6" fillId="31" fontId="214" numFmtId="0" xfId="0" applyAlignment="1" applyBorder="1" applyFont="1">
      <alignment horizontal="center" readingOrder="0" shrinkToFit="0" wrapText="0"/>
    </xf>
    <xf borderId="6" fillId="31" fontId="187" numFmtId="0" xfId="0" applyAlignment="1" applyBorder="1" applyFont="1">
      <alignment horizontal="center" readingOrder="0" shrinkToFit="0" wrapText="0"/>
    </xf>
    <xf borderId="6" fillId="31" fontId="209" numFmtId="0" xfId="0" applyAlignment="1" applyBorder="1" applyFont="1">
      <alignment horizontal="center" readingOrder="0" vertical="bottom"/>
    </xf>
    <xf borderId="3" fillId="0" fontId="209" numFmtId="0" xfId="0" applyAlignment="1" applyBorder="1" applyFont="1">
      <alignment horizontal="center" readingOrder="0" vertical="bottom"/>
    </xf>
    <xf borderId="3" fillId="31" fontId="187" numFmtId="0" xfId="0" applyAlignment="1" applyBorder="1" applyFont="1">
      <alignment horizontal="center" readingOrder="0" shrinkToFit="0" wrapText="0"/>
    </xf>
    <xf borderId="3" fillId="31" fontId="214" numFmtId="0" xfId="0" applyAlignment="1" applyBorder="1" applyFont="1">
      <alignment horizontal="center" readingOrder="0" shrinkToFit="0" wrapText="0"/>
    </xf>
    <xf borderId="3" fillId="31" fontId="209" numFmtId="0" xfId="0" applyAlignment="1" applyBorder="1" applyFont="1">
      <alignment horizontal="center" vertical="bottom"/>
    </xf>
    <xf borderId="3" fillId="31" fontId="209" numFmtId="0" xfId="0" applyAlignment="1" applyBorder="1" applyFont="1">
      <alignment horizontal="center" readingOrder="0" vertical="bottom"/>
    </xf>
    <xf borderId="0" fillId="2" fontId="209" numFmtId="0" xfId="0" applyAlignment="1" applyFont="1">
      <alignment readingOrder="0" vertical="bottom"/>
    </xf>
    <xf borderId="7" fillId="47" fontId="209" numFmtId="0" xfId="0" applyAlignment="1" applyBorder="1" applyFill="1" applyFont="1">
      <alignment horizontal="center" readingOrder="0" vertical="bottom"/>
    </xf>
    <xf borderId="6" fillId="47" fontId="209" numFmtId="0" xfId="0" applyAlignment="1" applyBorder="1" applyFont="1">
      <alignment horizontal="center" readingOrder="0" vertical="bottom"/>
    </xf>
    <xf borderId="6" fillId="47" fontId="209" numFmtId="0" xfId="0" applyAlignment="1" applyBorder="1" applyFont="1">
      <alignment horizontal="center" vertical="bottom"/>
    </xf>
    <xf borderId="3" fillId="47" fontId="213" numFmtId="0" xfId="0" applyAlignment="1" applyBorder="1" applyFont="1">
      <alignment horizontal="center" vertical="bottom"/>
    </xf>
    <xf borderId="6" fillId="0" fontId="209" numFmtId="0" xfId="0" applyAlignment="1" applyBorder="1" applyFont="1">
      <alignment horizontal="center" vertical="bottom"/>
    </xf>
    <xf borderId="3" fillId="0" fontId="209" numFmtId="0" xfId="0" applyAlignment="1" applyBorder="1" applyFont="1">
      <alignment horizontal="center" vertical="bottom"/>
    </xf>
    <xf borderId="3" fillId="47" fontId="209" numFmtId="0" xfId="0" applyAlignment="1" applyBorder="1" applyFont="1">
      <alignment horizontal="center" readingOrder="0" shrinkToFit="0" vertical="bottom" wrapText="0"/>
    </xf>
    <xf borderId="7" fillId="0" fontId="209" numFmtId="0" xfId="0" applyAlignment="1" applyBorder="1" applyFont="1">
      <alignment horizontal="center" readingOrder="0" vertical="center"/>
    </xf>
    <xf borderId="7" fillId="47" fontId="209" numFmtId="0" xfId="0" applyAlignment="1" applyBorder="1" applyFont="1">
      <alignment horizontal="center" readingOrder="0" vertical="center"/>
    </xf>
    <xf borderId="6" fillId="47" fontId="209" numFmtId="0" xfId="0" applyAlignment="1" applyBorder="1" applyFont="1">
      <alignment horizontal="center" readingOrder="0" vertical="center"/>
    </xf>
    <xf borderId="6" fillId="47" fontId="209" numFmtId="0" xfId="0" applyAlignment="1" applyBorder="1" applyFont="1">
      <alignment horizontal="center" vertical="center"/>
    </xf>
    <xf borderId="0" fillId="48" fontId="207" numFmtId="0" xfId="0" applyAlignment="1" applyFill="1" applyFont="1">
      <alignment horizontal="center" readingOrder="0" shrinkToFit="0" vertical="bottom" wrapText="0"/>
    </xf>
    <xf borderId="7" fillId="48" fontId="215" numFmtId="0" xfId="0" applyAlignment="1" applyBorder="1" applyFont="1">
      <alignment horizontal="center" readingOrder="0" vertical="center"/>
    </xf>
    <xf borderId="6" fillId="48" fontId="215" numFmtId="0" xfId="0" applyAlignment="1" applyBorder="1" applyFont="1">
      <alignment horizontal="center" readingOrder="0" vertical="center"/>
    </xf>
    <xf borderId="3" fillId="0" fontId="209" numFmtId="0" xfId="0" applyAlignment="1" applyBorder="1" applyFont="1">
      <alignment horizontal="center" readingOrder="0" vertical="center"/>
    </xf>
    <xf borderId="3" fillId="47" fontId="209" numFmtId="0" xfId="0" applyAlignment="1" applyBorder="1" applyFont="1">
      <alignment horizontal="center" readingOrder="0" vertical="center"/>
    </xf>
    <xf borderId="3" fillId="47" fontId="209" numFmtId="0" xfId="0" applyAlignment="1" applyBorder="1" applyFont="1">
      <alignment horizontal="center" vertical="center"/>
    </xf>
    <xf borderId="3" fillId="31" fontId="187" numFmtId="0" xfId="0" applyAlignment="1" applyBorder="1" applyFont="1">
      <alignment horizontal="center" readingOrder="0" shrinkToFit="0" vertical="center" wrapText="0"/>
    </xf>
    <xf borderId="3" fillId="31" fontId="214" numFmtId="0" xfId="0" applyAlignment="1" applyBorder="1" applyFont="1">
      <alignment horizontal="center" readingOrder="0" shrinkToFit="0" vertical="center" wrapText="0"/>
    </xf>
    <xf borderId="3" fillId="31" fontId="209" numFmtId="0" xfId="0" applyAlignment="1" applyBorder="1" applyFont="1">
      <alignment horizontal="center" readingOrder="0" vertical="center"/>
    </xf>
    <xf borderId="0" fillId="24" fontId="207" numFmtId="0" xfId="0" applyAlignment="1" applyFont="1">
      <alignment horizontal="center" readingOrder="0" shrinkToFit="0" vertical="bottom" wrapText="0"/>
    </xf>
    <xf borderId="3" fillId="24" fontId="215" numFmtId="0" xfId="0" applyAlignment="1" applyBorder="1" applyFont="1">
      <alignment horizontal="center" readingOrder="0" vertical="center"/>
    </xf>
    <xf borderId="3" fillId="24" fontId="25" numFmtId="0" xfId="0" applyBorder="1" applyFont="1"/>
    <xf borderId="0" fillId="0" fontId="209" numFmtId="0" xfId="0" applyAlignment="1" applyFont="1">
      <alignment horizontal="center" vertical="center"/>
    </xf>
    <xf borderId="3" fillId="47" fontId="209" numFmtId="0" xfId="0" applyAlignment="1" applyBorder="1" applyFont="1">
      <alignment horizontal="center" readingOrder="0" vertical="bottom"/>
    </xf>
    <xf borderId="3" fillId="47" fontId="209" numFmtId="0" xfId="0" applyAlignment="1" applyBorder="1" applyFont="1">
      <alignment horizontal="center" vertical="bottom"/>
    </xf>
    <xf borderId="3" fillId="0" fontId="23" numFmtId="0" xfId="0" applyAlignment="1" applyBorder="1" applyFont="1">
      <alignment vertical="bottom"/>
    </xf>
    <xf borderId="3" fillId="0" fontId="213" numFmtId="0" xfId="0" applyAlignment="1" applyBorder="1" applyFont="1">
      <alignment horizontal="center" readingOrder="0" vertical="bottom"/>
    </xf>
    <xf borderId="6" fillId="49" fontId="1" numFmtId="0" xfId="0" applyAlignment="1" applyBorder="1" applyFill="1" applyFont="1">
      <alignment horizontal="center" readingOrder="0"/>
    </xf>
    <xf borderId="6" fillId="49" fontId="209" numFmtId="0" xfId="0" applyAlignment="1" applyBorder="1" applyFont="1">
      <alignment horizontal="center" readingOrder="0"/>
    </xf>
    <xf borderId="3" fillId="49" fontId="209" numFmtId="0" xfId="0" applyAlignment="1" applyBorder="1" applyFont="1">
      <alignment horizontal="center" readingOrder="0"/>
    </xf>
    <xf borderId="0" fillId="3" fontId="208" numFmtId="0" xfId="0" applyFont="1"/>
    <xf borderId="3" fillId="0" fontId="23" numFmtId="0" xfId="0" applyAlignment="1" applyBorder="1" applyFont="1">
      <alignment vertical="bottom"/>
    </xf>
    <xf borderId="7" fillId="24" fontId="215" numFmtId="0" xfId="0" applyAlignment="1" applyBorder="1" applyFont="1">
      <alignment horizontal="center" readingOrder="0" vertical="bottom"/>
    </xf>
    <xf borderId="6" fillId="24" fontId="215" numFmtId="0" xfId="0" applyAlignment="1" applyBorder="1" applyFont="1">
      <alignment horizontal="center" readingOrder="0" vertical="bottom"/>
    </xf>
    <xf borderId="3" fillId="24" fontId="215" numFmtId="0" xfId="0" applyAlignment="1" applyBorder="1" applyFont="1">
      <alignment horizontal="center" readingOrder="0" vertical="bottom"/>
    </xf>
    <xf borderId="3" fillId="3" fontId="209" numFmtId="0" xfId="0" applyAlignment="1" applyBorder="1" applyFont="1">
      <alignment horizontal="center" readingOrder="0" vertical="bottom"/>
    </xf>
    <xf borderId="3" fillId="23" fontId="211" numFmtId="0" xfId="0" applyAlignment="1" applyBorder="1" applyFont="1">
      <alignment horizontal="center" readingOrder="0" vertical="center"/>
    </xf>
    <xf borderId="0" fillId="0" fontId="209" numFmtId="0" xfId="0" applyAlignment="1" applyFont="1">
      <alignment shrinkToFit="0" vertical="bottom" wrapText="0"/>
    </xf>
    <xf borderId="7" fillId="23" fontId="211" numFmtId="0" xfId="0" applyAlignment="1" applyBorder="1" applyFont="1">
      <alignment horizontal="center" readingOrder="0" vertical="bottom"/>
    </xf>
    <xf borderId="6" fillId="23" fontId="211" numFmtId="0" xfId="0" applyAlignment="1" applyBorder="1" applyFont="1">
      <alignment horizontal="center" readingOrder="0" vertical="bottom"/>
    </xf>
    <xf borderId="3" fillId="23" fontId="211" numFmtId="0" xfId="0" applyAlignment="1" applyBorder="1" applyFont="1">
      <alignment horizontal="center" readingOrder="0" vertical="bottom"/>
    </xf>
    <xf borderId="6" fillId="0" fontId="213" numFmtId="0" xfId="0" applyAlignment="1" applyBorder="1" applyFont="1">
      <alignment horizontal="center" vertical="bottom"/>
    </xf>
    <xf borderId="3" fillId="0" fontId="208" numFmtId="0" xfId="0" applyAlignment="1" applyBorder="1" applyFont="1">
      <alignment horizontal="center"/>
    </xf>
    <xf borderId="3" fillId="0" fontId="208" numFmtId="0" xfId="0" applyAlignment="1" applyBorder="1" applyFont="1">
      <alignment horizontal="center" readingOrder="0"/>
    </xf>
    <xf borderId="0" fillId="3" fontId="207" numFmtId="0" xfId="0" applyAlignment="1" applyFont="1">
      <alignment horizontal="center" shrinkToFit="0" vertical="center" wrapText="0"/>
    </xf>
    <xf borderId="0" fillId="0" fontId="207" numFmtId="0" xfId="0" applyAlignment="1" applyFont="1">
      <alignment horizontal="center" shrinkToFit="0" vertical="center" wrapText="0"/>
    </xf>
    <xf borderId="0" fillId="0" fontId="207" numFmtId="0" xfId="0" applyAlignment="1" applyFont="1">
      <alignment shrinkToFit="0" vertical="center" wrapText="0"/>
    </xf>
    <xf borderId="0" fillId="0" fontId="209" numFmtId="0" xfId="0" applyAlignment="1" applyFont="1">
      <alignment shrinkToFit="0" vertical="center" wrapText="0"/>
    </xf>
    <xf borderId="0" fillId="0" fontId="208" numFmtId="0" xfId="0" applyAlignment="1" applyFont="1">
      <alignment vertical="center"/>
    </xf>
    <xf borderId="11" fillId="0" fontId="209" numFmtId="0" xfId="0" applyAlignment="1" applyBorder="1" applyFont="1">
      <alignment readingOrder="0" vertical="center"/>
    </xf>
    <xf borderId="11" fillId="0" fontId="209" numFmtId="0" xfId="0" applyAlignment="1" applyBorder="1" applyFont="1">
      <alignment horizontal="center" vertical="center"/>
    </xf>
    <xf borderId="11" fillId="0" fontId="209" numFmtId="0" xfId="0" applyAlignment="1" applyBorder="1" applyFont="1">
      <alignment vertical="center"/>
    </xf>
    <xf borderId="0" fillId="0" fontId="209" numFmtId="0" xfId="0" applyAlignment="1" applyFont="1">
      <alignment vertical="center"/>
    </xf>
    <xf borderId="0" fillId="3" fontId="216" numFmtId="0" xfId="0" applyAlignment="1" applyFont="1">
      <alignment horizontal="center" shrinkToFit="0" vertical="center" wrapText="0"/>
    </xf>
    <xf borderId="0" fillId="0" fontId="211" numFmtId="0" xfId="0" applyAlignment="1" applyFont="1">
      <alignment horizontal="center" readingOrder="0" vertical="center"/>
    </xf>
    <xf borderId="0" fillId="3" fontId="209" numFmtId="0" xfId="0" applyAlignment="1" applyFont="1">
      <alignment horizontal="center" shrinkToFit="0" vertical="center" wrapText="0"/>
    </xf>
    <xf borderId="6" fillId="0" fontId="209" numFmtId="0" xfId="0" applyAlignment="1" applyBorder="1" applyFont="1">
      <alignment vertical="center"/>
    </xf>
    <xf borderId="6" fillId="0" fontId="209" numFmtId="0" xfId="0" applyAlignment="1" applyBorder="1" applyFont="1">
      <alignment readingOrder="0" vertical="center"/>
    </xf>
    <xf borderId="8" fillId="0" fontId="209" numFmtId="0" xfId="0" applyAlignment="1" applyBorder="1" applyFont="1">
      <alignment vertical="center"/>
    </xf>
    <xf borderId="5" fillId="2" fontId="211" numFmtId="0" xfId="0" applyAlignment="1" applyBorder="1" applyFont="1">
      <alignment horizontal="center" readingOrder="0" vertical="center"/>
    </xf>
    <xf borderId="7" fillId="3" fontId="209" numFmtId="0" xfId="0" applyAlignment="1" applyBorder="1" applyFont="1">
      <alignment horizontal="center" readingOrder="0" vertical="center"/>
    </xf>
    <xf borderId="6" fillId="3" fontId="209" numFmtId="0" xfId="0" applyAlignment="1" applyBorder="1" applyFont="1">
      <alignment horizontal="center" readingOrder="0" vertical="center"/>
    </xf>
    <xf borderId="6" fillId="2" fontId="209" numFmtId="0" xfId="0" applyAlignment="1" applyBorder="1" applyFont="1">
      <alignment readingOrder="0" vertical="center"/>
    </xf>
    <xf borderId="8" fillId="46" fontId="209" numFmtId="0" xfId="0" applyAlignment="1" applyBorder="1" applyFont="1">
      <alignment readingOrder="0" vertical="center"/>
    </xf>
    <xf borderId="6" fillId="46" fontId="209" numFmtId="0" xfId="0" applyAlignment="1" applyBorder="1" applyFont="1">
      <alignment readingOrder="0" vertical="center"/>
    </xf>
    <xf borderId="7" fillId="2" fontId="209" numFmtId="0" xfId="0" applyAlignment="1" applyBorder="1" applyFont="1">
      <alignment horizontal="center" readingOrder="0" vertical="center"/>
    </xf>
    <xf borderId="6" fillId="2" fontId="209" numFmtId="0" xfId="0" applyAlignment="1" applyBorder="1" applyFont="1">
      <alignment horizontal="center" readingOrder="0" vertical="center"/>
    </xf>
    <xf borderId="0" fillId="3" fontId="209" numFmtId="0" xfId="0" applyAlignment="1" applyFont="1">
      <alignment horizontal="center" readingOrder="0" shrinkToFit="0" vertical="center" wrapText="0"/>
    </xf>
    <xf borderId="5" fillId="38" fontId="211" numFmtId="0" xfId="0" applyAlignment="1" applyBorder="1" applyFont="1">
      <alignment horizontal="center" readingOrder="0" vertical="center"/>
    </xf>
    <xf borderId="0" fillId="3" fontId="207" numFmtId="0" xfId="0" applyAlignment="1" applyFont="1">
      <alignment horizontal="center" readingOrder="0" shrinkToFit="0" vertical="center" wrapText="0"/>
    </xf>
    <xf borderId="6" fillId="38" fontId="209" numFmtId="0" xfId="0" applyAlignment="1" applyBorder="1" applyFont="1">
      <alignment readingOrder="0" vertical="center"/>
    </xf>
    <xf borderId="8" fillId="38" fontId="209" numFmtId="0" xfId="0" applyAlignment="1" applyBorder="1" applyFont="1">
      <alignment readingOrder="0" vertical="center"/>
    </xf>
    <xf borderId="6" fillId="47" fontId="209" numFmtId="0" xfId="0" applyAlignment="1" applyBorder="1" applyFont="1">
      <alignment vertical="center"/>
    </xf>
    <xf borderId="6" fillId="47" fontId="209" numFmtId="0" xfId="0" applyAlignment="1" applyBorder="1" applyFont="1">
      <alignment readingOrder="0" vertical="center"/>
    </xf>
    <xf borderId="7" fillId="49" fontId="209" numFmtId="0" xfId="0" applyAlignment="1" applyBorder="1" applyFont="1">
      <alignment horizontal="center" readingOrder="0" vertical="center"/>
    </xf>
    <xf borderId="3" fillId="49" fontId="209" numFmtId="0" xfId="0" applyAlignment="1" applyBorder="1" applyFont="1">
      <alignment horizontal="center" readingOrder="0" vertical="center"/>
    </xf>
    <xf borderId="6" fillId="49" fontId="209" numFmtId="0" xfId="0" applyAlignment="1" applyBorder="1" applyFont="1">
      <alignment horizontal="center" readingOrder="0" vertical="center"/>
    </xf>
    <xf borderId="3" fillId="47" fontId="209" numFmtId="0" xfId="0" applyAlignment="1" applyBorder="1" applyFont="1">
      <alignment horizontal="center" readingOrder="0" shrinkToFit="0" vertical="center" wrapText="0"/>
    </xf>
    <xf borderId="3" fillId="0" fontId="209" numFmtId="0" xfId="0" applyAlignment="1" applyBorder="1" applyFont="1">
      <alignment vertical="center"/>
    </xf>
    <xf borderId="3" fillId="0" fontId="209" numFmtId="0" xfId="0" applyAlignment="1" applyBorder="1" applyFont="1">
      <alignment readingOrder="0" vertical="center"/>
    </xf>
    <xf borderId="3" fillId="47" fontId="209" numFmtId="0" xfId="0" applyAlignment="1" applyBorder="1" applyFont="1">
      <alignment vertical="center"/>
    </xf>
    <xf borderId="3" fillId="47" fontId="209" numFmtId="0" xfId="0" applyAlignment="1" applyBorder="1" applyFont="1">
      <alignment readingOrder="0" vertical="center"/>
    </xf>
    <xf borderId="3" fillId="3" fontId="209" numFmtId="0" xfId="0" applyAlignment="1" applyBorder="1" applyFont="1">
      <alignment horizontal="center" readingOrder="0" vertical="center"/>
    </xf>
    <xf borderId="6" fillId="0" fontId="217" numFmtId="0" xfId="0" applyAlignment="1" applyBorder="1" applyFont="1">
      <alignment readingOrder="0" vertical="center"/>
    </xf>
    <xf borderId="3" fillId="2" fontId="209" numFmtId="0" xfId="0" applyAlignment="1" applyBorder="1" applyFont="1">
      <alignment horizontal="center" readingOrder="0" vertical="center"/>
    </xf>
    <xf borderId="6" fillId="2" fontId="217" numFmtId="0" xfId="0" applyAlignment="1" applyBorder="1" applyFont="1">
      <alignment horizontal="center" readingOrder="0" vertical="center"/>
    </xf>
    <xf borderId="0" fillId="0" fontId="187" numFmtId="0" xfId="0" applyAlignment="1" applyFont="1">
      <alignment shrinkToFit="0" vertical="center" wrapText="0"/>
    </xf>
    <xf borderId="0" fillId="0" fontId="209" numFmtId="0" xfId="0" applyAlignment="1" applyFont="1">
      <alignment horizontal="center" shrinkToFit="0" vertical="center" wrapText="0"/>
    </xf>
    <xf borderId="3" fillId="0" fontId="209" numFmtId="0" xfId="0" applyAlignment="1" applyBorder="1" applyFont="1">
      <alignment shrinkToFit="0" vertical="center" wrapText="0"/>
    </xf>
    <xf borderId="3" fillId="0" fontId="208" numFmtId="0" xfId="0" applyAlignment="1" applyBorder="1" applyFont="1">
      <alignment horizontal="center" readingOrder="0" vertical="center"/>
    </xf>
    <xf borderId="0" fillId="0" fontId="208" numFmtId="0" xfId="0" applyAlignment="1" applyFont="1">
      <alignment horizontal="center" vertical="center"/>
    </xf>
    <xf borderId="0" fillId="0" fontId="218" numFmtId="0" xfId="0" applyAlignment="1" applyFont="1">
      <alignment readingOrder="0" shrinkToFit="0" wrapText="0"/>
    </xf>
    <xf borderId="0" fillId="0" fontId="219" numFmtId="0" xfId="0" applyAlignment="1" applyFont="1">
      <alignment readingOrder="0" shrinkToFit="0" wrapText="0"/>
    </xf>
    <xf borderId="0" fillId="3" fontId="169" numFmtId="0" xfId="0" applyAlignment="1" applyFont="1">
      <alignment horizontal="left" readingOrder="0" shrinkToFit="0" wrapText="0"/>
    </xf>
    <xf borderId="0" fillId="0" fontId="220" numFmtId="0" xfId="0" applyAlignment="1" applyFont="1">
      <alignment readingOrder="0" shrinkToFit="0" wrapText="0"/>
    </xf>
    <xf borderId="0" fillId="0" fontId="221" numFmtId="0" xfId="0" applyAlignment="1" applyFont="1">
      <alignment readingOrder="0" shrinkToFit="0" wrapText="0"/>
    </xf>
    <xf borderId="1" fillId="14" fontId="169" numFmtId="0" xfId="0" applyAlignment="1" applyBorder="1" applyFont="1">
      <alignment horizontal="center" readingOrder="0" shrinkToFit="0" vertical="center" wrapText="0"/>
    </xf>
    <xf borderId="2" fillId="25" fontId="169" numFmtId="0" xfId="0" applyAlignment="1" applyBorder="1" applyFont="1">
      <alignment readingOrder="0" shrinkToFit="0" vertical="center" wrapText="0"/>
    </xf>
    <xf borderId="6" fillId="7" fontId="169" numFmtId="0" xfId="0" applyAlignment="1" applyBorder="1" applyFont="1">
      <alignment readingOrder="0" shrinkToFit="0" vertical="center" wrapText="0"/>
    </xf>
    <xf borderId="5" fillId="0" fontId="222" numFmtId="0" xfId="0" applyAlignment="1" applyBorder="1" applyFont="1">
      <alignment horizontal="center" readingOrder="0" shrinkToFit="0" vertical="center" wrapText="0"/>
    </xf>
    <xf borderId="6" fillId="0" fontId="169" numFmtId="0" xfId="0" applyAlignment="1" applyBorder="1" applyFont="1">
      <alignment readingOrder="0" shrinkToFit="0" vertical="center" wrapText="0"/>
    </xf>
    <xf borderId="5" fillId="0" fontId="169" numFmtId="0" xfId="0" applyAlignment="1" applyBorder="1" applyFont="1">
      <alignment horizontal="center" readingOrder="0" shrinkToFit="0" vertical="center" wrapText="0"/>
    </xf>
    <xf borderId="6" fillId="13" fontId="223" numFmtId="0" xfId="0" applyAlignment="1" applyBorder="1" applyFont="1">
      <alignment readingOrder="0" shrinkToFit="0" vertical="center" wrapText="0"/>
    </xf>
    <xf borderId="6" fillId="10" fontId="169" numFmtId="0" xfId="0" applyAlignment="1" applyBorder="1" applyFont="1">
      <alignment readingOrder="0" shrinkToFit="0" vertical="center" wrapText="0"/>
    </xf>
    <xf borderId="6" fillId="11" fontId="223" numFmtId="0" xfId="0" applyAlignment="1" applyBorder="1" applyFont="1">
      <alignment readingOrder="0" shrinkToFit="0" vertical="center" wrapText="0"/>
    </xf>
    <xf borderId="3" fillId="12" fontId="169" numFmtId="0" xfId="0" applyAlignment="1" applyBorder="1" applyFont="1">
      <alignment readingOrder="0" shrinkToFit="0" vertical="center" wrapText="0"/>
    </xf>
    <xf borderId="3" fillId="0" fontId="169" numFmtId="0" xfId="0" applyAlignment="1" applyBorder="1" applyFont="1">
      <alignment readingOrder="0" shrinkToFit="0" vertical="center" wrapText="0"/>
    </xf>
    <xf borderId="1" fillId="16" fontId="169" numFmtId="0" xfId="0" applyAlignment="1" applyBorder="1" applyFont="1">
      <alignment horizontal="center" readingOrder="0" shrinkToFit="0" vertical="center" wrapText="0"/>
    </xf>
    <xf borderId="2" fillId="23" fontId="169" numFmtId="0" xfId="0" applyAlignment="1" applyBorder="1" applyFont="1">
      <alignment readingOrder="0" shrinkToFit="0" vertical="center" wrapText="0"/>
    </xf>
    <xf borderId="1" fillId="0" fontId="224" numFmtId="0" xfId="0" applyAlignment="1" applyBorder="1" applyFont="1">
      <alignment horizontal="center" readingOrder="0" shrinkToFit="0" vertical="center" wrapText="0"/>
    </xf>
    <xf borderId="5" fillId="0" fontId="225" numFmtId="0" xfId="0" applyAlignment="1" applyBorder="1" applyFont="1">
      <alignment horizontal="center" readingOrder="0" shrinkToFit="0" vertical="center" wrapText="0"/>
    </xf>
    <xf borderId="3" fillId="0" fontId="226" numFmtId="0" xfId="0" applyAlignment="1" applyBorder="1" applyFont="1">
      <alignment horizontal="center" readingOrder="0" shrinkToFit="0" vertical="center" wrapText="0"/>
    </xf>
    <xf borderId="7" fillId="0" fontId="227" numFmtId="0" xfId="0" applyAlignment="1" applyBorder="1" applyFont="1">
      <alignment horizontal="center" readingOrder="0" shrinkToFit="0" vertical="center" wrapText="0"/>
    </xf>
    <xf borderId="0" fillId="0" fontId="169" numFmtId="0" xfId="0" applyAlignment="1" applyFont="1">
      <alignment horizontal="left" readingOrder="0" vertical="center"/>
    </xf>
    <xf borderId="0" fillId="0" fontId="25" numFmtId="0" xfId="0" applyAlignment="1" applyFont="1">
      <alignment horizontal="center" vertical="center"/>
    </xf>
    <xf borderId="0" fillId="0" fontId="228" numFmtId="0" xfId="0" applyAlignment="1" applyFont="1">
      <alignment horizontal="center" readingOrder="0" vertical="center"/>
    </xf>
    <xf borderId="18" fillId="26" fontId="167" numFmtId="0" xfId="0" applyAlignment="1" applyBorder="1" applyFont="1">
      <alignment horizontal="center" readingOrder="0" vertical="center"/>
    </xf>
    <xf borderId="19" fillId="26" fontId="167" numFmtId="0" xfId="0" applyAlignment="1" applyBorder="1" applyFont="1">
      <alignment horizontal="center" readingOrder="0" vertical="center"/>
    </xf>
    <xf borderId="20" fillId="0" fontId="4" numFmtId="0" xfId="0" applyBorder="1" applyFont="1"/>
    <xf borderId="21" fillId="26" fontId="167" numFmtId="0" xfId="0" applyAlignment="1" applyBorder="1" applyFont="1">
      <alignment horizontal="center" readingOrder="0" vertical="center"/>
    </xf>
    <xf borderId="1" fillId="0" fontId="25" numFmtId="0" xfId="0" applyAlignment="1" applyBorder="1" applyFont="1">
      <alignment horizontal="center" readingOrder="0" vertical="center"/>
    </xf>
    <xf borderId="17" fillId="0" fontId="162" numFmtId="0" xfId="0" applyAlignment="1" applyBorder="1" applyFont="1">
      <alignment horizontal="center" readingOrder="0" vertical="center"/>
    </xf>
    <xf borderId="1" fillId="0" fontId="162" numFmtId="0" xfId="0" applyAlignment="1" applyBorder="1" applyFont="1">
      <alignment horizontal="center" readingOrder="0" vertical="center"/>
    </xf>
    <xf borderId="10" fillId="0" fontId="162" numFmtId="0" xfId="0" applyAlignment="1" applyBorder="1" applyFont="1">
      <alignment horizontal="center" readingOrder="0" vertical="center"/>
    </xf>
    <xf borderId="22" fillId="0" fontId="4" numFmtId="0" xfId="0" applyBorder="1" applyFont="1"/>
    <xf borderId="1" fillId="26" fontId="167" numFmtId="0" xfId="0" applyAlignment="1" applyBorder="1" applyFont="1">
      <alignment horizontal="center" readingOrder="0" vertical="center"/>
    </xf>
    <xf borderId="23" fillId="26" fontId="167" numFmtId="0" xfId="0" applyAlignment="1" applyBorder="1" applyFont="1">
      <alignment horizontal="center" readingOrder="0" vertical="center"/>
    </xf>
    <xf borderId="14" fillId="0" fontId="162" numFmtId="0" xfId="0" applyAlignment="1" applyBorder="1" applyFont="1">
      <alignment horizontal="center" readingOrder="0" vertical="center"/>
    </xf>
    <xf borderId="5" fillId="0" fontId="162" numFmtId="0" xfId="0" applyAlignment="1" applyBorder="1" applyFont="1">
      <alignment horizontal="center" readingOrder="0" vertical="center"/>
    </xf>
    <xf borderId="8" fillId="0" fontId="162" numFmtId="0" xfId="0" applyAlignment="1" applyBorder="1" applyFont="1">
      <alignment horizontal="center" readingOrder="0" vertical="center"/>
    </xf>
    <xf borderId="24" fillId="0" fontId="25" numFmtId="0" xfId="0" applyAlignment="1" applyBorder="1" applyFont="1">
      <alignment horizontal="center" readingOrder="0" vertical="center"/>
    </xf>
    <xf borderId="19" fillId="0" fontId="229" numFmtId="3" xfId="0" applyAlignment="1" applyBorder="1" applyFont="1" applyNumberFormat="1">
      <alignment horizontal="center" readingOrder="0" vertical="center"/>
    </xf>
    <xf borderId="21" fillId="0" fontId="25" numFmtId="0" xfId="0" applyAlignment="1" applyBorder="1" applyFont="1">
      <alignment horizontal="center" readingOrder="0" vertical="center"/>
    </xf>
    <xf borderId="7" fillId="0" fontId="162" numFmtId="0" xfId="0" applyAlignment="1" applyBorder="1" applyFont="1">
      <alignment horizontal="center" readingOrder="0" vertical="center"/>
    </xf>
    <xf borderId="25" fillId="0" fontId="4" numFmtId="0" xfId="0" applyBorder="1" applyFont="1"/>
    <xf borderId="26" fillId="0" fontId="229" numFmtId="3" xfId="0" applyAlignment="1" applyBorder="1" applyFont="1" applyNumberFormat="1">
      <alignment horizontal="center" readingOrder="0" vertical="center"/>
    </xf>
    <xf borderId="27" fillId="0" fontId="25" numFmtId="166" xfId="0" applyAlignment="1" applyBorder="1" applyFont="1" applyNumberFormat="1">
      <alignment horizontal="center" readingOrder="0" vertical="center"/>
    </xf>
    <xf borderId="1" fillId="0" fontId="23" numFmtId="0" xfId="0" applyAlignment="1" applyBorder="1" applyFont="1">
      <alignment horizontal="center"/>
    </xf>
    <xf borderId="16" fillId="0" fontId="229" numFmtId="3" xfId="0" applyAlignment="1" applyBorder="1" applyFont="1" applyNumberFormat="1">
      <alignment horizontal="center" readingOrder="0" vertical="center"/>
    </xf>
    <xf borderId="28" fillId="0" fontId="25" numFmtId="0" xfId="0" applyAlignment="1" applyBorder="1" applyFont="1">
      <alignment horizontal="center" readingOrder="0" vertical="center"/>
    </xf>
    <xf borderId="5" fillId="0" fontId="23" numFmtId="0" xfId="0" applyAlignment="1" applyBorder="1" applyFont="1">
      <alignment horizontal="center"/>
    </xf>
    <xf borderId="1" fillId="0" fontId="229" numFmtId="3" xfId="0" applyAlignment="1" applyBorder="1" applyFont="1" applyNumberFormat="1">
      <alignment horizontal="center" readingOrder="0" vertical="center"/>
    </xf>
    <xf borderId="23" fillId="0" fontId="25" numFmtId="166" xfId="0" applyAlignment="1" applyBorder="1" applyFont="1" applyNumberFormat="1">
      <alignment horizontal="center" readingOrder="0" vertical="center"/>
    </xf>
    <xf borderId="7" fillId="0" fontId="23" numFmtId="0" xfId="0" applyAlignment="1" applyBorder="1" applyFont="1">
      <alignment horizontal="center"/>
    </xf>
    <xf borderId="8" fillId="2" fontId="162" numFmtId="0" xfId="0" applyAlignment="1" applyBorder="1" applyFont="1">
      <alignment horizontal="center" readingOrder="0" vertical="center"/>
    </xf>
    <xf borderId="1" fillId="50" fontId="25" numFmtId="0" xfId="0" applyAlignment="1" applyBorder="1" applyFill="1" applyFont="1">
      <alignment horizontal="center" readingOrder="0" vertical="center"/>
    </xf>
    <xf borderId="0" fillId="2" fontId="25" numFmtId="0" xfId="0" applyAlignment="1" applyFont="1">
      <alignment readingOrder="0"/>
    </xf>
    <xf borderId="16" fillId="0" fontId="162" numFmtId="0" xfId="0" applyAlignment="1" applyBorder="1" applyFont="1">
      <alignment horizontal="center" readingOrder="0" vertical="center"/>
    </xf>
    <xf borderId="6" fillId="0" fontId="162" numFmtId="0" xfId="0" applyAlignment="1" applyBorder="1" applyFont="1">
      <alignment horizontal="center" readingOrder="0" vertical="center"/>
    </xf>
    <xf borderId="6" fillId="2" fontId="162" numFmtId="0" xfId="0" applyAlignment="1" applyBorder="1" applyFont="1">
      <alignment horizontal="center" readingOrder="0" vertical="center"/>
    </xf>
    <xf borderId="0" fillId="0" fontId="166" numFmtId="0" xfId="0" applyAlignment="1" applyFont="1">
      <alignment vertical="bottom"/>
    </xf>
    <xf borderId="0" fillId="0" fontId="23" numFmtId="4" xfId="0" applyAlignment="1" applyFont="1" applyNumberFormat="1">
      <alignment vertical="bottom"/>
    </xf>
    <xf borderId="0" fillId="0" fontId="178" numFmtId="0" xfId="0" applyAlignment="1" applyFont="1">
      <alignment vertical="bottom"/>
    </xf>
    <xf borderId="12" fillId="25" fontId="23" numFmtId="0" xfId="0" applyAlignment="1" applyBorder="1" applyFont="1">
      <alignment vertical="bottom"/>
    </xf>
    <xf borderId="1" fillId="25" fontId="23" numFmtId="0" xfId="0" applyAlignment="1" applyBorder="1" applyFont="1">
      <alignment horizontal="center"/>
    </xf>
    <xf borderId="12" fillId="25" fontId="23" numFmtId="4" xfId="0" applyAlignment="1" applyBorder="1" applyFont="1" applyNumberFormat="1">
      <alignment vertical="bottom"/>
    </xf>
    <xf borderId="1" fillId="25" fontId="23" numFmtId="0" xfId="0" applyAlignment="1" applyBorder="1" applyFont="1">
      <alignment vertical="bottom"/>
    </xf>
    <xf borderId="3" fillId="25" fontId="23" numFmtId="4" xfId="0" applyAlignment="1" applyBorder="1" applyFont="1" applyNumberFormat="1">
      <alignment vertical="bottom"/>
    </xf>
    <xf borderId="3" fillId="25" fontId="23" numFmtId="0" xfId="0" applyAlignment="1" applyBorder="1" applyFont="1">
      <alignment vertical="bottom"/>
    </xf>
    <xf borderId="5" fillId="0" fontId="23" numFmtId="0" xfId="0" applyAlignment="1" applyBorder="1" applyFont="1">
      <alignment horizontal="right" vertical="bottom"/>
    </xf>
    <xf borderId="0" fillId="0" fontId="23" numFmtId="0" xfId="0" applyAlignment="1" applyFont="1">
      <alignment horizontal="right" vertical="bottom"/>
    </xf>
    <xf borderId="5" fillId="2" fontId="178" numFmtId="0" xfId="0" applyAlignment="1" applyBorder="1" applyFont="1">
      <alignment horizontal="center" vertical="bottom"/>
    </xf>
    <xf borderId="5" fillId="0" fontId="23" numFmtId="0" xfId="0" applyAlignment="1" applyBorder="1" applyFont="1">
      <alignment horizontal="center" vertical="bottom"/>
    </xf>
    <xf borderId="3" fillId="0" fontId="230" numFmtId="0" xfId="0" applyAlignment="1" applyBorder="1" applyFont="1">
      <alignment horizontal="center" vertical="bottom"/>
    </xf>
    <xf borderId="5" fillId="0" fontId="23" numFmtId="0" xfId="0" applyAlignment="1" applyBorder="1" applyFont="1">
      <alignment vertical="bottom"/>
    </xf>
    <xf borderId="5" fillId="15" fontId="178" numFmtId="0" xfId="0" applyAlignment="1" applyBorder="1" applyFont="1">
      <alignment horizontal="center" vertical="bottom"/>
    </xf>
    <xf borderId="5" fillId="0" fontId="23" numFmtId="0" xfId="0" applyAlignment="1" applyBorder="1" applyFont="1">
      <alignment vertical="bottom"/>
    </xf>
    <xf borderId="12" fillId="0" fontId="231" numFmtId="0" xfId="0" applyAlignment="1" applyBorder="1" applyFont="1">
      <alignment horizontal="center" vertical="bottom"/>
    </xf>
    <xf borderId="1" fillId="11" fontId="23" numFmtId="0" xfId="0" applyAlignment="1" applyBorder="1" applyFont="1">
      <alignment horizontal="center" vertical="bottom"/>
    </xf>
    <xf borderId="8" fillId="0" fontId="23" numFmtId="0" xfId="0" applyAlignment="1" applyBorder="1" applyFont="1">
      <alignment horizontal="right" vertical="bottom"/>
    </xf>
    <xf borderId="8" fillId="0" fontId="23" numFmtId="0" xfId="0" applyAlignment="1" applyBorder="1" applyFont="1">
      <alignment vertical="bottom"/>
    </xf>
    <xf borderId="0" fillId="0" fontId="23" numFmtId="0" xfId="0" applyAlignment="1" applyFont="1">
      <alignment horizontal="center" vertical="bottom"/>
    </xf>
    <xf borderId="3" fillId="0" fontId="232" numFmtId="0" xfId="0" applyAlignment="1" applyBorder="1" applyFont="1">
      <alignment horizontal="center" vertical="bottom"/>
    </xf>
    <xf borderId="3" fillId="0" fontId="23" numFmtId="0" xfId="0" applyAlignment="1" applyBorder="1" applyFont="1">
      <alignment horizontal="center" vertical="bottom"/>
    </xf>
    <xf borderId="5" fillId="2" fontId="23" numFmtId="0" xfId="0" applyAlignment="1" applyBorder="1" applyFont="1">
      <alignment vertical="bottom"/>
    </xf>
    <xf borderId="5" fillId="20" fontId="178" numFmtId="0" xfId="0" applyAlignment="1" applyBorder="1" applyFont="1">
      <alignment horizontal="center" vertical="bottom"/>
    </xf>
    <xf borderId="5" fillId="17" fontId="23" numFmtId="0" xfId="0" applyAlignment="1" applyBorder="1" applyFont="1">
      <alignment horizontal="center" vertical="bottom"/>
    </xf>
    <xf borderId="1" fillId="0" fontId="233" numFmtId="0" xfId="0" applyAlignment="1" applyBorder="1" applyFont="1">
      <alignment horizontal="center" vertical="bottom"/>
    </xf>
    <xf borderId="1" fillId="0" fontId="23" numFmtId="0" xfId="0" applyAlignment="1" applyBorder="1" applyFont="1">
      <alignment horizontal="center" vertical="bottom"/>
    </xf>
    <xf borderId="5" fillId="20" fontId="23" numFmtId="0" xfId="0" applyAlignment="1" applyBorder="1" applyFont="1">
      <alignment vertical="bottom"/>
    </xf>
    <xf borderId="5" fillId="17" fontId="23" numFmtId="0" xfId="0" applyAlignment="1" applyBorder="1" applyFont="1">
      <alignment vertical="bottom"/>
    </xf>
    <xf borderId="8" fillId="0" fontId="23" numFmtId="0" xfId="0" applyAlignment="1" applyBorder="1" applyFont="1">
      <alignment horizontal="center" vertical="bottom"/>
    </xf>
    <xf borderId="5" fillId="6" fontId="178" numFmtId="0" xfId="0" applyAlignment="1" applyBorder="1" applyFont="1">
      <alignment horizontal="center" vertical="bottom"/>
    </xf>
    <xf borderId="10" fillId="0" fontId="23" numFmtId="0" xfId="0" applyAlignment="1" applyBorder="1" applyFont="1">
      <alignment horizontal="center" vertical="bottom"/>
    </xf>
    <xf borderId="5" fillId="6" fontId="23" numFmtId="0" xfId="0" applyAlignment="1" applyBorder="1" applyFont="1">
      <alignment vertical="bottom"/>
    </xf>
    <xf borderId="3" fillId="0" fontId="234" numFmtId="0" xfId="0" applyAlignment="1" applyBorder="1" applyFont="1">
      <alignment horizontal="center" vertical="bottom"/>
    </xf>
    <xf borderId="7" fillId="17" fontId="23" numFmtId="0" xfId="0" applyAlignment="1" applyBorder="1" applyFont="1">
      <alignment vertical="bottom"/>
    </xf>
    <xf borderId="5" fillId="6" fontId="23" numFmtId="0" xfId="0" applyAlignment="1" applyBorder="1" applyFont="1">
      <alignment vertical="bottom"/>
    </xf>
    <xf borderId="3" fillId="0" fontId="235" numFmtId="0" xfId="0" applyAlignment="1" applyBorder="1" applyFont="1">
      <alignment horizontal="center" vertical="bottom"/>
    </xf>
    <xf borderId="1" fillId="11" fontId="23" numFmtId="0" xfId="0" applyAlignment="1" applyBorder="1" applyFont="1">
      <alignment vertical="bottom"/>
    </xf>
    <xf borderId="0" fillId="11" fontId="178" numFmtId="0" xfId="0" applyAlignment="1" applyFont="1">
      <alignment horizontal="center" vertical="bottom"/>
    </xf>
    <xf borderId="3" fillId="0" fontId="236" numFmtId="0" xfId="0" applyAlignment="1" applyBorder="1" applyFont="1">
      <alignment horizontal="center" vertical="bottom"/>
    </xf>
    <xf borderId="5" fillId="15" fontId="23" numFmtId="0" xfId="0" applyAlignment="1" applyBorder="1" applyFont="1">
      <alignment vertical="bottom"/>
    </xf>
    <xf borderId="3" fillId="0" fontId="237" numFmtId="0" xfId="0" applyAlignment="1" applyBorder="1" applyFont="1">
      <alignment horizontal="center" vertical="bottom"/>
    </xf>
    <xf borderId="5" fillId="37" fontId="238" numFmtId="0" xfId="0" applyAlignment="1" applyBorder="1" applyFont="1">
      <alignment horizontal="center" vertical="bottom"/>
    </xf>
    <xf borderId="0" fillId="0" fontId="239" numFmtId="0" xfId="0" applyAlignment="1" applyFont="1">
      <alignment horizontal="center" vertical="bottom"/>
    </xf>
    <xf borderId="5" fillId="37" fontId="23" numFmtId="0" xfId="0" applyAlignment="1" applyBorder="1" applyFont="1">
      <alignment vertical="bottom"/>
    </xf>
    <xf borderId="3" fillId="0" fontId="240" numFmtId="0" xfId="0" applyAlignment="1" applyBorder="1" applyFont="1">
      <alignment horizontal="center" vertical="bottom"/>
    </xf>
    <xf borderId="0" fillId="11" fontId="23" numFmtId="0" xfId="0" applyAlignment="1" applyFont="1">
      <alignment vertical="bottom"/>
    </xf>
    <xf borderId="5" fillId="37" fontId="23" numFmtId="0" xfId="0" applyAlignment="1" applyBorder="1" applyFont="1">
      <alignment vertical="bottom"/>
    </xf>
    <xf borderId="5" fillId="9" fontId="178" numFmtId="0" xfId="0" applyAlignment="1" applyBorder="1" applyFont="1">
      <alignment horizontal="center" vertical="bottom"/>
    </xf>
    <xf borderId="5" fillId="51" fontId="178" numFmtId="0" xfId="0" applyAlignment="1" applyBorder="1" applyFill="1" applyFont="1">
      <alignment horizontal="center" vertical="bottom"/>
    </xf>
    <xf borderId="3" fillId="0" fontId="23" numFmtId="0" xfId="0" applyAlignment="1" applyBorder="1" applyFont="1">
      <alignment horizontal="center" vertical="bottom"/>
    </xf>
    <xf borderId="5" fillId="51" fontId="23" numFmtId="0" xfId="0" applyAlignment="1" applyBorder="1" applyFont="1">
      <alignment vertical="bottom"/>
    </xf>
    <xf borderId="5" fillId="45" fontId="178" numFmtId="0" xfId="0" applyAlignment="1" applyBorder="1" applyFont="1">
      <alignment horizontal="center" vertical="bottom"/>
    </xf>
    <xf borderId="5" fillId="45" fontId="23" numFmtId="0" xfId="0" applyAlignment="1" applyBorder="1" applyFont="1">
      <alignment vertical="bottom"/>
    </xf>
    <xf borderId="5" fillId="0" fontId="23" numFmtId="0" xfId="0" applyAlignment="1" applyBorder="1" applyFont="1">
      <alignment horizontal="center" vertical="bottom"/>
    </xf>
    <xf borderId="3" fillId="3" fontId="241" numFmtId="0" xfId="0" applyAlignment="1" applyBorder="1" applyFont="1">
      <alignment horizontal="center" vertical="bottom"/>
    </xf>
    <xf borderId="3" fillId="3" fontId="23" numFmtId="0" xfId="0" applyAlignment="1" applyBorder="1" applyFont="1">
      <alignment vertical="bottom"/>
    </xf>
    <xf borderId="5" fillId="3" fontId="23" numFmtId="0" xfId="0" applyAlignment="1" applyBorder="1" applyFont="1">
      <alignment horizontal="center" vertical="bottom"/>
    </xf>
    <xf borderId="3" fillId="3" fontId="242" numFmtId="0" xfId="0" applyAlignment="1" applyBorder="1" applyFont="1">
      <alignment horizontal="center" vertical="bottom"/>
    </xf>
    <xf borderId="3" fillId="3" fontId="243" numFmtId="0" xfId="0" applyAlignment="1" applyBorder="1" applyFont="1">
      <alignment horizontal="center" vertical="bottom"/>
    </xf>
    <xf borderId="5" fillId="51" fontId="23" numFmtId="0" xfId="0" applyAlignment="1" applyBorder="1" applyFont="1">
      <alignment vertical="bottom"/>
    </xf>
    <xf borderId="2" fillId="3" fontId="244" numFmtId="0" xfId="0" applyAlignment="1" applyBorder="1" applyFont="1">
      <alignment horizontal="center" vertical="bottom"/>
    </xf>
    <xf borderId="5" fillId="45" fontId="23" numFmtId="0" xfId="0" applyAlignment="1" applyBorder="1" applyFont="1">
      <alignment vertical="bottom"/>
    </xf>
    <xf borderId="5" fillId="5" fontId="178" numFmtId="0" xfId="0" applyAlignment="1" applyBorder="1" applyFont="1">
      <alignment horizontal="center" vertical="bottom"/>
    </xf>
    <xf borderId="6" fillId="3" fontId="245" numFmtId="0" xfId="0" applyAlignment="1" applyBorder="1" applyFont="1">
      <alignment horizontal="center" vertical="bottom"/>
    </xf>
    <xf borderId="6" fillId="3" fontId="246" numFmtId="0" xfId="0" applyAlignment="1" applyBorder="1" applyFont="1">
      <alignment horizontal="center" vertical="bottom"/>
    </xf>
    <xf borderId="2" fillId="3" fontId="247" numFmtId="0" xfId="0" applyAlignment="1" applyBorder="1" applyFont="1">
      <alignment horizontal="center" vertical="bottom"/>
    </xf>
    <xf borderId="5" fillId="5" fontId="23" numFmtId="0" xfId="0" applyAlignment="1" applyBorder="1" applyFont="1">
      <alignment vertical="bottom"/>
    </xf>
    <xf borderId="2" fillId="3" fontId="248" numFmtId="0" xfId="0" applyAlignment="1" applyBorder="1" applyFont="1">
      <alignment horizontal="center" vertical="bottom"/>
    </xf>
    <xf borderId="2" fillId="3" fontId="249" numFmtId="0" xfId="0" applyAlignment="1" applyBorder="1" applyFont="1">
      <alignment horizontal="center" vertical="bottom"/>
    </xf>
    <xf borderId="7" fillId="0" fontId="250" numFmtId="0" xfId="0" applyAlignment="1" applyBorder="1" applyFont="1">
      <alignment horizontal="center" vertical="bottom"/>
    </xf>
    <xf borderId="6" fillId="0" fontId="23" numFmtId="0" xfId="0" applyAlignment="1" applyBorder="1" applyFont="1">
      <alignment horizontal="center" vertical="bottom"/>
    </xf>
    <xf borderId="6" fillId="3" fontId="251" numFmtId="0" xfId="0" applyAlignment="1" applyBorder="1" applyFont="1">
      <alignment horizontal="center" vertical="bottom"/>
    </xf>
    <xf borderId="2" fillId="3" fontId="252" numFmtId="0" xfId="0" applyAlignment="1" applyBorder="1" applyFont="1">
      <alignment horizontal="center" vertical="bottom"/>
    </xf>
    <xf borderId="3" fillId="3" fontId="23" numFmtId="0" xfId="0" applyAlignment="1" applyBorder="1" applyFont="1">
      <alignment vertical="bottom"/>
    </xf>
    <xf borderId="5" fillId="6" fontId="178" numFmtId="0" xfId="0" applyAlignment="1" applyBorder="1" applyFont="1">
      <alignment horizontal="center" vertical="bottom"/>
    </xf>
    <xf borderId="5" fillId="0" fontId="23" numFmtId="0" xfId="0" applyAlignment="1" applyBorder="1" applyFont="1">
      <alignment horizontal="right" vertical="bottom"/>
    </xf>
    <xf borderId="5" fillId="45" fontId="178" numFmtId="0" xfId="0" applyAlignment="1" applyBorder="1" applyFont="1">
      <alignment horizontal="center" vertical="bottom"/>
    </xf>
    <xf borderId="0" fillId="0" fontId="23" numFmtId="0" xfId="0" applyAlignment="1" applyFont="1">
      <alignment horizontal="right" vertical="bottom"/>
    </xf>
    <xf borderId="5" fillId="51" fontId="178" numFmtId="0" xfId="0" applyAlignment="1" applyBorder="1" applyFont="1">
      <alignment horizontal="center" vertical="bottom"/>
    </xf>
    <xf borderId="3" fillId="3" fontId="23" numFmtId="0" xfId="0" applyAlignment="1" applyBorder="1" applyFont="1">
      <alignment horizontal="center" vertical="bottom"/>
    </xf>
    <xf borderId="5" fillId="5" fontId="178" numFmtId="0" xfId="0" applyAlignment="1" applyBorder="1" applyFont="1">
      <alignment horizontal="center" vertical="bottom"/>
    </xf>
    <xf borderId="8" fillId="0" fontId="23" numFmtId="0" xfId="0" applyAlignment="1" applyBorder="1" applyFont="1">
      <alignment horizontal="center" vertical="bottom"/>
    </xf>
    <xf borderId="5" fillId="5" fontId="23" numFmtId="0" xfId="0" applyAlignment="1" applyBorder="1" applyFont="1">
      <alignment vertical="bottom"/>
    </xf>
    <xf borderId="3" fillId="17" fontId="23" numFmtId="0" xfId="0" applyAlignment="1" applyBorder="1" applyFont="1">
      <alignment vertical="bottom"/>
    </xf>
    <xf borderId="14" fillId="0" fontId="253" numFmtId="0" xfId="0" applyAlignment="1" applyBorder="1" applyFont="1">
      <alignment horizontal="center" vertical="bottom"/>
    </xf>
    <xf borderId="0" fillId="9" fontId="23" numFmtId="0" xfId="0" applyAlignment="1" applyFont="1">
      <alignment vertical="bottom"/>
    </xf>
    <xf borderId="3" fillId="0" fontId="254" numFmtId="0" xfId="0" applyAlignment="1" applyBorder="1" applyFont="1">
      <alignment horizontal="center" vertical="bottom"/>
    </xf>
    <xf borderId="5" fillId="9" fontId="23" numFmtId="0" xfId="0" applyAlignment="1" applyBorder="1" applyFont="1">
      <alignment vertical="bottom"/>
    </xf>
    <xf borderId="5" fillId="20" fontId="178" numFmtId="0" xfId="0" applyAlignment="1" applyBorder="1" applyFont="1">
      <alignment horizontal="center" vertical="bottom"/>
    </xf>
    <xf borderId="5" fillId="17" fontId="23" numFmtId="0" xfId="0" applyAlignment="1" applyBorder="1" applyFont="1">
      <alignment horizontal="center" vertical="bottom"/>
    </xf>
    <xf borderId="3" fillId="52" fontId="255" numFmtId="0" xfId="0" applyAlignment="1" applyBorder="1" applyFill="1" applyFont="1">
      <alignment horizontal="center" vertical="bottom"/>
    </xf>
    <xf borderId="5" fillId="2" fontId="178" numFmtId="0" xfId="0" applyAlignment="1" applyBorder="1" applyFont="1">
      <alignment horizontal="center" vertical="bottom"/>
    </xf>
    <xf borderId="3" fillId="52" fontId="256" numFmtId="0" xfId="0" applyAlignment="1" applyBorder="1" applyFont="1">
      <alignment horizontal="center" vertical="bottom"/>
    </xf>
    <xf borderId="3" fillId="52" fontId="23" numFmtId="0" xfId="0" applyAlignment="1" applyBorder="1" applyFont="1">
      <alignment vertical="bottom"/>
    </xf>
    <xf borderId="14" fillId="2" fontId="23" numFmtId="0" xfId="0" applyAlignment="1" applyBorder="1" applyFont="1">
      <alignment vertical="bottom"/>
    </xf>
    <xf borderId="5" fillId="20" fontId="23" numFmtId="0" xfId="0" applyAlignment="1" applyBorder="1" applyFont="1">
      <alignment vertical="bottom"/>
    </xf>
    <xf borderId="10" fillId="51" fontId="178" numFmtId="0" xfId="0" applyAlignment="1" applyBorder="1" applyFont="1">
      <alignment horizontal="center" vertical="bottom"/>
    </xf>
    <xf borderId="14" fillId="0" fontId="23" numFmtId="0" xfId="0" applyAlignment="1" applyBorder="1" applyFont="1">
      <alignment vertical="bottom"/>
    </xf>
    <xf borderId="17" fillId="0" fontId="257" numFmtId="0" xfId="0" applyAlignment="1" applyBorder="1" applyFont="1">
      <alignment horizontal="center" vertical="bottom"/>
    </xf>
    <xf borderId="5" fillId="15" fontId="178" numFmtId="0" xfId="0" applyAlignment="1" applyBorder="1" applyFont="1">
      <alignment horizontal="center" vertical="bottom"/>
    </xf>
    <xf borderId="8" fillId="15" fontId="23" numFmtId="0" xfId="0" applyAlignment="1" applyBorder="1" applyFont="1">
      <alignment vertical="bottom"/>
    </xf>
    <xf borderId="1" fillId="3" fontId="258" numFmtId="0" xfId="0" applyAlignment="1" applyBorder="1" applyFont="1">
      <alignment horizontal="center" vertical="bottom"/>
    </xf>
    <xf borderId="1" fillId="3" fontId="23" numFmtId="0" xfId="0" applyAlignment="1" applyBorder="1" applyFont="1">
      <alignment vertical="bottom"/>
    </xf>
    <xf borderId="17" fillId="3" fontId="259" numFmtId="0" xfId="0" applyAlignment="1" applyBorder="1" applyFont="1">
      <alignment horizontal="center" vertical="bottom"/>
    </xf>
    <xf borderId="8" fillId="37" fontId="238" numFmtId="0" xfId="0" applyAlignment="1" applyBorder="1" applyFont="1">
      <alignment horizontal="center" vertical="bottom"/>
    </xf>
    <xf borderId="17" fillId="3" fontId="260" numFmtId="0" xfId="0" applyAlignment="1" applyBorder="1" applyFont="1">
      <alignment horizontal="center" vertical="bottom"/>
    </xf>
    <xf borderId="8" fillId="37" fontId="23" numFmtId="0" xfId="0" applyAlignment="1" applyBorder="1" applyFont="1">
      <alignment vertical="bottom"/>
    </xf>
    <xf borderId="0" fillId="3" fontId="23" numFmtId="0" xfId="0" applyAlignment="1" applyFont="1">
      <alignment vertical="bottom"/>
    </xf>
    <xf borderId="5" fillId="0" fontId="23" numFmtId="0" xfId="0" applyAlignment="1" applyBorder="1" applyFont="1">
      <alignment vertical="top"/>
    </xf>
    <xf borderId="0" fillId="37" fontId="23" numFmtId="0" xfId="0" applyAlignment="1" applyFont="1">
      <alignment vertical="bottom"/>
    </xf>
    <xf borderId="0" fillId="0" fontId="23" numFmtId="0" xfId="0" applyAlignment="1" applyFont="1">
      <alignment vertical="top"/>
    </xf>
    <xf borderId="5" fillId="3" fontId="261" numFmtId="0" xfId="0" applyAlignment="1" applyBorder="1" applyFont="1">
      <alignment horizontal="center" vertical="bottom"/>
    </xf>
    <xf borderId="8" fillId="3" fontId="23" numFmtId="0" xfId="0" applyAlignment="1" applyBorder="1" applyFont="1">
      <alignment vertical="bottom"/>
    </xf>
    <xf borderId="5" fillId="15" fontId="23" numFmtId="0" xfId="0" applyAlignment="1" applyBorder="1" applyFont="1">
      <alignment vertical="bottom"/>
    </xf>
    <xf borderId="5" fillId="3" fontId="23" numFmtId="0" xfId="0" applyAlignment="1" applyBorder="1" applyFont="1">
      <alignment vertical="bottom"/>
    </xf>
    <xf borderId="0" fillId="0" fontId="183" numFmtId="0" xfId="0" applyAlignment="1" applyFont="1">
      <alignment vertical="bottom"/>
    </xf>
    <xf borderId="0" fillId="0" fontId="183" numFmtId="0" xfId="0" applyAlignment="1" applyFont="1">
      <alignment horizontal="center" vertical="bottom"/>
    </xf>
    <xf borderId="0" fillId="0" fontId="262" numFmtId="0" xfId="0" applyAlignment="1" applyFont="1">
      <alignment horizontal="center" vertical="bottom"/>
    </xf>
    <xf borderId="0" fillId="0" fontId="263" numFmtId="0" xfId="0" applyAlignment="1" applyFont="1">
      <alignment readingOrder="0" vertical="bottom"/>
    </xf>
    <xf borderId="11" fillId="0" fontId="183" numFmtId="0" xfId="0" applyAlignment="1" applyBorder="1" applyFont="1">
      <alignment vertical="bottom"/>
    </xf>
    <xf borderId="11" fillId="0" fontId="183" numFmtId="0" xfId="0" applyAlignment="1" applyBorder="1" applyFont="1">
      <alignment horizontal="center" vertical="bottom"/>
    </xf>
    <xf borderId="16" fillId="0" fontId="262" numFmtId="0" xfId="0" applyAlignment="1" applyBorder="1" applyFont="1">
      <alignment horizontal="center" vertical="bottom"/>
    </xf>
    <xf borderId="11" fillId="2" fontId="262" numFmtId="0" xfId="0" applyAlignment="1" applyBorder="1" applyFont="1">
      <alignment horizontal="center" vertical="bottom"/>
    </xf>
    <xf borderId="11" fillId="6" fontId="262" numFmtId="0" xfId="0" applyAlignment="1" applyBorder="1" applyFont="1">
      <alignment horizontal="center" vertical="bottom"/>
    </xf>
    <xf borderId="11" fillId="5" fontId="262" numFmtId="0" xfId="0" applyAlignment="1" applyBorder="1" applyFont="1">
      <alignment horizontal="center" vertical="bottom"/>
    </xf>
    <xf borderId="8" fillId="0" fontId="183" numFmtId="0" xfId="0" applyAlignment="1" applyBorder="1" applyFont="1">
      <alignment vertical="bottom"/>
    </xf>
    <xf borderId="6" fillId="46" fontId="183" numFmtId="0" xfId="0" applyAlignment="1" applyBorder="1" applyFont="1">
      <alignment horizontal="center" vertical="bottom"/>
    </xf>
    <xf borderId="6" fillId="53" fontId="183" numFmtId="0" xfId="0" applyAlignment="1" applyBorder="1" applyFill="1" applyFont="1">
      <alignment horizontal="center" vertical="bottom"/>
    </xf>
    <xf borderId="6" fillId="0" fontId="264" numFmtId="0" xfId="0" applyAlignment="1" applyBorder="1" applyFont="1">
      <alignment horizontal="center" readingOrder="0" vertical="bottom"/>
    </xf>
    <xf borderId="6" fillId="0" fontId="183" numFmtId="164" xfId="0" applyAlignment="1" applyBorder="1" applyFont="1" applyNumberFormat="1">
      <alignment horizontal="center" readingOrder="0" vertical="bottom"/>
    </xf>
    <xf borderId="6" fillId="0" fontId="183" numFmtId="0" xfId="0" applyAlignment="1" applyBorder="1" applyFont="1">
      <alignment horizontal="center" vertical="bottom"/>
    </xf>
    <xf borderId="6" fillId="0" fontId="183" numFmtId="164" xfId="0" applyAlignment="1" applyBorder="1" applyFont="1" applyNumberFormat="1">
      <alignment horizontal="center" vertical="bottom"/>
    </xf>
    <xf borderId="6" fillId="48" fontId="265" numFmtId="0" xfId="0" applyAlignment="1" applyBorder="1" applyFont="1">
      <alignment horizontal="center" vertical="bottom"/>
    </xf>
    <xf borderId="6" fillId="48" fontId="183" numFmtId="164" xfId="0" applyAlignment="1" applyBorder="1" applyFont="1" applyNumberFormat="1">
      <alignment horizontal="center" vertical="bottom"/>
    </xf>
    <xf borderId="6" fillId="48" fontId="183" numFmtId="0" xfId="0" applyAlignment="1" applyBorder="1" applyFont="1">
      <alignment horizontal="center" vertical="bottom"/>
    </xf>
    <xf borderId="6" fillId="0" fontId="266" numFmtId="0" xfId="0" applyAlignment="1" applyBorder="1" applyFont="1">
      <alignment horizontal="center" vertical="bottom"/>
    </xf>
    <xf borderId="6" fillId="48" fontId="267" numFmtId="0" xfId="0" applyAlignment="1" applyBorder="1" applyFont="1">
      <alignment horizontal="center" readingOrder="0" vertical="bottom"/>
    </xf>
    <xf borderId="6" fillId="48" fontId="183" numFmtId="164" xfId="0" applyAlignment="1" applyBorder="1" applyFont="1" applyNumberFormat="1">
      <alignment horizontal="center" readingOrder="0" vertical="bottom"/>
    </xf>
    <xf borderId="6" fillId="3" fontId="183" numFmtId="164" xfId="0" applyAlignment="1" applyBorder="1" applyFont="1" applyNumberFormat="1">
      <alignment horizontal="center" vertical="bottom"/>
    </xf>
    <xf borderId="3" fillId="0" fontId="183" numFmtId="0" xfId="0" applyAlignment="1" applyBorder="1" applyFont="1">
      <alignment horizontal="center" readingOrder="0" vertical="bottom"/>
    </xf>
    <xf borderId="6" fillId="3" fontId="183" numFmtId="164" xfId="0" applyAlignment="1" applyBorder="1" applyFont="1" applyNumberFormat="1">
      <alignment horizontal="center" readingOrder="0" vertical="bottom"/>
    </xf>
    <xf borderId="6" fillId="0" fontId="268" numFmtId="0" xfId="0" applyAlignment="1" applyBorder="1" applyFont="1">
      <alignment horizontal="center" readingOrder="0"/>
    </xf>
    <xf borderId="6" fillId="0" fontId="269" numFmtId="0" xfId="0" applyAlignment="1" applyBorder="1" applyFont="1">
      <alignment horizontal="center" vertical="bottom"/>
    </xf>
    <xf borderId="6" fillId="0" fontId="183" numFmtId="0" xfId="0" applyAlignment="1" applyBorder="1" applyFont="1">
      <alignment horizontal="center" readingOrder="0" vertical="bottom"/>
    </xf>
    <xf borderId="3" fillId="0" fontId="270" numFmtId="0" xfId="0" applyAlignment="1" applyBorder="1" applyFont="1">
      <alignment horizontal="center" readingOrder="0"/>
    </xf>
    <xf borderId="3" fillId="0" fontId="183" numFmtId="164" xfId="0" applyAlignment="1" applyBorder="1" applyFont="1" applyNumberFormat="1">
      <alignment horizontal="center" readingOrder="0" vertical="bottom"/>
    </xf>
    <xf borderId="3" fillId="0" fontId="271" numFmtId="0" xfId="0" applyAlignment="1" applyBorder="1" applyFont="1">
      <alignment horizontal="center" readingOrder="0" vertical="bottom"/>
    </xf>
    <xf borderId="3" fillId="0" fontId="272" numFmtId="0" xfId="0" applyAlignment="1" applyBorder="1" applyFont="1">
      <alignment horizontal="center" readingOrder="0"/>
    </xf>
    <xf borderId="3" fillId="54" fontId="273" numFmtId="164" xfId="0" applyAlignment="1" applyBorder="1" applyFill="1" applyFont="1" applyNumberFormat="1">
      <alignment horizontal="center" readingOrder="0"/>
    </xf>
    <xf borderId="3" fillId="0" fontId="183" numFmtId="0" xfId="0" applyAlignment="1" applyBorder="1" applyFont="1">
      <alignment vertical="bottom"/>
    </xf>
    <xf borderId="3" fillId="0" fontId="183" numFmtId="0" xfId="0" applyAlignment="1" applyBorder="1" applyFont="1">
      <alignment horizontal="center" vertical="bottom"/>
    </xf>
    <xf borderId="6" fillId="0" fontId="183" numFmtId="0" xfId="0" applyAlignment="1" applyBorder="1" applyFont="1">
      <alignment vertical="bottom"/>
    </xf>
    <xf borderId="3" fillId="0" fontId="274" numFmtId="0" xfId="0" applyAlignment="1" applyBorder="1" applyFont="1">
      <alignment horizontal="center" readingOrder="0"/>
    </xf>
    <xf borderId="3" fillId="0" fontId="275" numFmtId="164" xfId="0" applyAlignment="1" applyBorder="1" applyFont="1" applyNumberFormat="1">
      <alignment horizontal="center" readingOrder="0" vertical="bottom"/>
    </xf>
    <xf borderId="3" fillId="0" fontId="275" numFmtId="0" xfId="0" applyAlignment="1" applyBorder="1" applyFont="1">
      <alignment horizontal="center" readingOrder="0" vertical="bottom"/>
    </xf>
    <xf borderId="3" fillId="0" fontId="53" numFmtId="164" xfId="0" applyAlignment="1" applyBorder="1" applyFont="1" applyNumberFormat="1">
      <alignment horizontal="center" readingOrder="0"/>
    </xf>
    <xf borderId="3" fillId="0" fontId="276" numFmtId="0" xfId="0" applyAlignment="1" applyBorder="1" applyFont="1">
      <alignment horizontal="center" readingOrder="0"/>
    </xf>
    <xf borderId="3" fillId="3" fontId="277" numFmtId="0" xfId="0" applyAlignment="1" applyBorder="1" applyFont="1">
      <alignment horizontal="center" readingOrder="0"/>
    </xf>
    <xf borderId="3" fillId="0" fontId="278" numFmtId="0" xfId="0" applyAlignment="1" applyBorder="1" applyFont="1">
      <alignment horizontal="center" readingOrder="0" vertical="bottom"/>
    </xf>
    <xf borderId="11" fillId="55" fontId="262" numFmtId="0" xfId="0" applyAlignment="1" applyBorder="1" applyFill="1" applyFont="1">
      <alignment horizontal="center" vertical="bottom"/>
    </xf>
    <xf borderId="12" fillId="9" fontId="279" numFmtId="0" xfId="0" applyAlignment="1" applyBorder="1" applyFont="1">
      <alignment horizontal="center" readingOrder="0" shrinkToFit="0" vertical="center" wrapText="0"/>
    </xf>
    <xf borderId="12" fillId="10" fontId="262" numFmtId="0" xfId="0" applyAlignment="1" applyBorder="1" applyFont="1">
      <alignment horizontal="center" vertical="bottom"/>
    </xf>
    <xf borderId="12" fillId="40" fontId="279" numFmtId="0" xfId="0" applyAlignment="1" applyBorder="1" applyFont="1">
      <alignment horizontal="center" vertical="bottom"/>
    </xf>
    <xf borderId="3" fillId="46" fontId="183" numFmtId="0" xfId="0" applyAlignment="1" applyBorder="1" applyFont="1">
      <alignment horizontal="center" vertical="bottom"/>
    </xf>
    <xf borderId="3" fillId="53" fontId="183" numFmtId="0" xfId="0" applyAlignment="1" applyBorder="1" applyFont="1">
      <alignment horizontal="center" vertical="bottom"/>
    </xf>
    <xf borderId="3" fillId="3" fontId="280" numFmtId="0" xfId="0" applyAlignment="1" applyBorder="1" applyFont="1">
      <alignment horizontal="center" readingOrder="0"/>
    </xf>
    <xf borderId="3" fillId="56" fontId="281" numFmtId="164" xfId="0" applyAlignment="1" applyBorder="1" applyFill="1" applyFont="1" applyNumberFormat="1">
      <alignment horizontal="center" readingOrder="0" vertical="center"/>
    </xf>
    <xf borderId="3" fillId="0" fontId="183" numFmtId="164" xfId="0" applyAlignment="1" applyBorder="1" applyFont="1" applyNumberFormat="1">
      <alignment horizontal="center" vertical="bottom"/>
    </xf>
    <xf borderId="3" fillId="0" fontId="282" numFmtId="0" xfId="0" applyAlignment="1" applyBorder="1" applyFont="1">
      <alignment horizontal="center" readingOrder="0"/>
    </xf>
    <xf borderId="6" fillId="0" fontId="283" numFmtId="0" xfId="0" applyAlignment="1" applyBorder="1" applyFont="1">
      <alignment horizontal="center" readingOrder="0" vertical="bottom"/>
    </xf>
    <xf borderId="3" fillId="0" fontId="284" numFmtId="0" xfId="0" applyAlignment="1" applyBorder="1" applyFont="1">
      <alignment horizontal="center" vertical="bottom"/>
    </xf>
    <xf borderId="3" fillId="3" fontId="183" numFmtId="164" xfId="0" applyAlignment="1" applyBorder="1" applyFont="1" applyNumberFormat="1">
      <alignment horizontal="center" vertical="bottom"/>
    </xf>
    <xf borderId="6" fillId="0" fontId="285" numFmtId="0" xfId="0" applyAlignment="1" applyBorder="1" applyFont="1">
      <alignment horizontal="center" vertical="bottom"/>
    </xf>
    <xf borderId="3" fillId="0" fontId="286" numFmtId="0" xfId="0" applyAlignment="1" applyBorder="1" applyFont="1">
      <alignment horizontal="center" readingOrder="0" vertical="bottom"/>
    </xf>
    <xf borderId="6" fillId="0" fontId="287" numFmtId="0" xfId="0" applyAlignment="1" applyBorder="1" applyFont="1">
      <alignment horizontal="center" readingOrder="0" vertical="bottom"/>
    </xf>
    <xf borderId="3" fillId="0" fontId="288" numFmtId="0" xfId="0" applyAlignment="1" applyBorder="1" applyFont="1">
      <alignment horizontal="center" readingOrder="0"/>
    </xf>
    <xf borderId="3" fillId="0" fontId="289" numFmtId="0" xfId="0" applyAlignment="1" applyBorder="1" applyFont="1">
      <alignment horizontal="center" readingOrder="0"/>
    </xf>
    <xf borderId="3" fillId="0" fontId="290" numFmtId="0" xfId="0" applyAlignment="1" applyBorder="1" applyFont="1">
      <alignment horizontal="center" readingOrder="0"/>
    </xf>
    <xf borderId="3" fillId="3" fontId="183" numFmtId="0" xfId="0" applyAlignment="1" applyBorder="1" applyFont="1">
      <alignment vertical="bottom"/>
    </xf>
    <xf borderId="3" fillId="0" fontId="53" numFmtId="0" xfId="0" applyBorder="1" applyFont="1"/>
    <xf borderId="3" fillId="48" fontId="183" numFmtId="0" xfId="0" applyAlignment="1" applyBorder="1" applyFont="1">
      <alignment horizontal="center" vertical="bottom"/>
    </xf>
    <xf borderId="3" fillId="48" fontId="183" numFmtId="0" xfId="0" applyAlignment="1" applyBorder="1" applyFont="1">
      <alignment vertical="bottom"/>
    </xf>
    <xf borderId="3" fillId="48" fontId="291" numFmtId="0" xfId="0" applyAlignment="1" applyBorder="1" applyFont="1">
      <alignment horizontal="center" vertical="bottom"/>
    </xf>
    <xf borderId="3" fillId="48" fontId="183" numFmtId="164" xfId="0" applyAlignment="1" applyBorder="1" applyFont="1" applyNumberFormat="1">
      <alignment horizontal="center" vertical="bottom"/>
    </xf>
    <xf borderId="3" fillId="0" fontId="292" numFmtId="0" xfId="0" applyAlignment="1" applyBorder="1" applyFont="1">
      <alignment horizontal="center" vertical="bottom"/>
    </xf>
    <xf borderId="3" fillId="0" fontId="293" numFmtId="0" xfId="0" applyAlignment="1" applyBorder="1" applyFont="1">
      <alignment horizontal="center" vertical="bottom"/>
    </xf>
    <xf borderId="0" fillId="0" fontId="53" numFmtId="0" xfId="0" applyAlignment="1" applyFont="1">
      <alignment readingOrder="0"/>
    </xf>
    <xf borderId="11" fillId="11" fontId="279" numFmtId="0" xfId="0" applyAlignment="1" applyBorder="1" applyFont="1">
      <alignment horizontal="center" vertical="bottom"/>
    </xf>
    <xf borderId="11" fillId="12" fontId="262" numFmtId="0" xfId="0" applyAlignment="1" applyBorder="1" applyFont="1">
      <alignment horizontal="center" vertical="bottom"/>
    </xf>
    <xf borderId="11" fillId="12" fontId="262" numFmtId="0" xfId="0" applyAlignment="1" applyBorder="1" applyFont="1">
      <alignment horizontal="center" readingOrder="0" vertical="bottom"/>
    </xf>
    <xf borderId="11" fillId="20" fontId="262" numFmtId="0" xfId="0" applyAlignment="1" applyBorder="1" applyFont="1">
      <alignment horizontal="center" vertical="bottom"/>
    </xf>
    <xf borderId="11" fillId="15" fontId="262" numFmtId="0" xfId="0" applyAlignment="1" applyBorder="1" applyFont="1">
      <alignment horizontal="center" vertical="bottom"/>
    </xf>
    <xf borderId="6" fillId="0" fontId="294" numFmtId="0" xfId="0" applyAlignment="1" applyBorder="1" applyFont="1">
      <alignment horizontal="center" vertical="bottom"/>
    </xf>
    <xf borderId="6" fillId="0" fontId="295" numFmtId="0" xfId="0" applyAlignment="1" applyBorder="1" applyFont="1">
      <alignment horizontal="center" vertical="bottom"/>
    </xf>
    <xf borderId="6" fillId="3" fontId="296" numFmtId="164" xfId="0" applyAlignment="1" applyBorder="1" applyFont="1" applyNumberFormat="1">
      <alignment horizontal="center" vertical="bottom"/>
    </xf>
    <xf borderId="6" fillId="0" fontId="297" numFmtId="0" xfId="0" applyAlignment="1" applyBorder="1" applyFont="1">
      <alignment horizontal="center" vertical="bottom"/>
    </xf>
    <xf borderId="3" fillId="3" fontId="182" numFmtId="164" xfId="0" applyAlignment="1" applyBorder="1" applyFont="1" applyNumberFormat="1">
      <alignment horizontal="center" readingOrder="0"/>
    </xf>
    <xf borderId="11" fillId="37" fontId="279" numFmtId="0" xfId="0" applyAlignment="1" applyBorder="1" applyFont="1">
      <alignment horizontal="center" readingOrder="0" vertical="bottom"/>
    </xf>
    <xf borderId="11" fillId="2" fontId="183" numFmtId="0" xfId="0" applyAlignment="1" applyBorder="1" applyFont="1">
      <alignment horizontal="center" readingOrder="0" vertical="bottom"/>
    </xf>
    <xf borderId="11" fillId="2" fontId="298" numFmtId="0" xfId="0" applyAlignment="1" applyBorder="1" applyFont="1">
      <alignment horizontal="center" readingOrder="0" vertical="bottom"/>
    </xf>
    <xf borderId="16" fillId="2" fontId="183" numFmtId="0" xfId="0" applyAlignment="1" applyBorder="1" applyFont="1">
      <alignment horizontal="center" readingOrder="0" vertical="bottom"/>
    </xf>
    <xf borderId="7" fillId="0" fontId="299" numFmtId="0" xfId="0" applyAlignment="1" applyBorder="1" applyFont="1">
      <alignment horizontal="center" readingOrder="0" shrinkToFit="0" vertical="center" wrapText="0"/>
    </xf>
    <xf borderId="6" fillId="0" fontId="183" numFmtId="0" xfId="0" applyAlignment="1" applyBorder="1" applyFont="1">
      <alignment horizontal="center" readingOrder="0" vertical="bottom"/>
    </xf>
    <xf borderId="7" fillId="0" fontId="300" numFmtId="0" xfId="0" applyAlignment="1" applyBorder="1" applyFont="1">
      <alignment horizontal="center" readingOrder="0" vertical="bottom"/>
    </xf>
    <xf borderId="7" fillId="0" fontId="301" numFmtId="0" xfId="0" applyAlignment="1" applyBorder="1" applyFont="1">
      <alignment horizontal="center" readingOrder="0" vertical="bottom"/>
    </xf>
    <xf borderId="3" fillId="0" fontId="302" numFmtId="0" xfId="0" applyAlignment="1" applyBorder="1" applyFont="1">
      <alignment horizontal="center" vertical="bottom"/>
    </xf>
    <xf borderId="6" fillId="0" fontId="303" numFmtId="0" xfId="0" applyAlignment="1" applyBorder="1" applyFont="1">
      <alignment horizontal="center" vertical="bottom"/>
    </xf>
    <xf borderId="0" fillId="3" fontId="138" numFmtId="0" xfId="0" applyAlignment="1" applyFont="1">
      <alignment horizontal="center" shrinkToFit="0" wrapText="0"/>
    </xf>
    <xf borderId="3" fillId="26" fontId="138" numFmtId="0" xfId="0" applyAlignment="1" applyBorder="1" applyFont="1">
      <alignment readingOrder="0" shrinkToFit="0" wrapText="0"/>
    </xf>
    <xf borderId="2" fillId="26" fontId="138" numFmtId="0" xfId="0" applyAlignment="1" applyBorder="1" applyFont="1">
      <alignment readingOrder="0" shrinkToFit="0" wrapText="0"/>
    </xf>
    <xf borderId="2" fillId="26" fontId="138" numFmtId="0" xfId="0" applyAlignment="1" applyBorder="1" applyFont="1">
      <alignment horizontal="center" shrinkToFit="0" wrapText="0"/>
    </xf>
    <xf borderId="7" fillId="0" fontId="138" numFmtId="0" xfId="0" applyAlignment="1" applyBorder="1" applyFont="1">
      <alignment readingOrder="0" shrinkToFit="0" wrapText="0"/>
    </xf>
    <xf borderId="6" fillId="0" fontId="138" numFmtId="0" xfId="0" applyAlignment="1" applyBorder="1" applyFont="1">
      <alignment horizontal="center" readingOrder="0" shrinkToFit="0" wrapText="0"/>
    </xf>
    <xf borderId="2" fillId="22" fontId="304" numFmtId="0" xfId="0" applyAlignment="1" applyBorder="1" applyFont="1">
      <alignment readingOrder="0" shrinkToFit="0" wrapText="0"/>
    </xf>
    <xf borderId="6" fillId="0" fontId="138" numFmtId="0" xfId="0" applyAlignment="1" applyBorder="1" applyFont="1">
      <alignment horizontal="left" readingOrder="0" shrinkToFit="0" wrapText="0"/>
    </xf>
    <xf borderId="6" fillId="26" fontId="138" numFmtId="0" xfId="0" applyAlignment="1" applyBorder="1" applyFont="1">
      <alignment horizontal="center" readingOrder="0" shrinkToFit="0" wrapText="0"/>
    </xf>
    <xf borderId="2" fillId="26" fontId="138" numFmtId="0" xfId="0" applyAlignment="1" applyBorder="1" applyFont="1">
      <alignment horizontal="center" readingOrder="0" shrinkToFit="0" wrapText="0"/>
    </xf>
    <xf borderId="6" fillId="0" fontId="305" numFmtId="0" xfId="0" applyAlignment="1" applyBorder="1" applyFont="1">
      <alignment readingOrder="0" shrinkToFit="0" wrapText="0"/>
    </xf>
    <xf borderId="7" fillId="57" fontId="138" numFmtId="0" xfId="0" applyAlignment="1" applyBorder="1" applyFill="1" applyFont="1">
      <alignment readingOrder="0" shrinkToFit="0" wrapText="0"/>
    </xf>
    <xf borderId="0" fillId="0" fontId="306" numFmtId="0" xfId="0" applyAlignment="1" applyFont="1">
      <alignment readingOrder="0" shrinkToFit="0" vertical="center" wrapText="0"/>
    </xf>
    <xf borderId="0" fillId="0" fontId="307" numFmtId="0" xfId="0" applyAlignment="1" applyFont="1">
      <alignment shrinkToFit="0" vertical="center" wrapText="0"/>
    </xf>
    <xf borderId="0" fillId="0" fontId="308" numFmtId="0" xfId="0" applyAlignment="1" applyFont="1">
      <alignment readingOrder="0" shrinkToFit="0" vertical="center" wrapText="0"/>
    </xf>
    <xf borderId="11" fillId="0" fontId="309" numFmtId="0" xfId="0" applyAlignment="1" applyBorder="1" applyFont="1">
      <alignment readingOrder="0" shrinkToFit="0" vertical="center" wrapText="0"/>
    </xf>
    <xf borderId="7" fillId="22" fontId="138" numFmtId="0" xfId="0" applyAlignment="1" applyBorder="1" applyFont="1">
      <alignment readingOrder="0" shrinkToFit="0" vertical="center" wrapText="0"/>
    </xf>
    <xf borderId="6" fillId="22" fontId="138" numFmtId="0" xfId="0" applyAlignment="1" applyBorder="1" applyFont="1">
      <alignment readingOrder="0" shrinkToFit="0" vertical="center" wrapText="0"/>
    </xf>
    <xf borderId="7" fillId="15" fontId="138" numFmtId="0" xfId="0" applyAlignment="1" applyBorder="1" applyFont="1">
      <alignment readingOrder="0" shrinkToFit="0" vertical="center" wrapText="0"/>
    </xf>
    <xf borderId="6" fillId="3" fontId="138" numFmtId="0" xfId="0" applyAlignment="1" applyBorder="1" applyFont="1">
      <alignment shrinkToFit="0" vertical="center" wrapText="0"/>
    </xf>
    <xf borderId="6" fillId="3" fontId="138" numFmtId="0" xfId="0" applyAlignment="1" applyBorder="1" applyFont="1">
      <alignment horizontal="center" shrinkToFit="0" vertical="center" wrapText="0"/>
    </xf>
    <xf borderId="6" fillId="3" fontId="310" numFmtId="0" xfId="0" applyAlignment="1" applyBorder="1" applyFont="1">
      <alignment horizontal="center" shrinkToFit="0" vertical="center" wrapText="0"/>
    </xf>
    <xf borderId="6" fillId="3" fontId="311" numFmtId="0" xfId="0" applyAlignment="1" applyBorder="1" applyFont="1">
      <alignment shrinkToFit="0" vertical="center" wrapText="0"/>
    </xf>
    <xf borderId="6" fillId="0" fontId="312" numFmtId="0" xfId="0" applyAlignment="1" applyBorder="1" applyFont="1">
      <alignment horizontal="center" shrinkToFit="0" vertical="center" wrapText="0"/>
    </xf>
    <xf borderId="6" fillId="0" fontId="313" numFmtId="0" xfId="0" applyAlignment="1" applyBorder="1" applyFont="1">
      <alignment shrinkToFit="0" vertical="center" wrapText="0"/>
    </xf>
    <xf borderId="7" fillId="26" fontId="138" numFmtId="0" xfId="0" applyAlignment="1" applyBorder="1" applyFont="1">
      <alignment readingOrder="0" shrinkToFit="0" vertical="center" wrapText="0"/>
    </xf>
    <xf borderId="6" fillId="26" fontId="138" numFmtId="0" xfId="0" applyAlignment="1" applyBorder="1" applyFont="1">
      <alignment readingOrder="0" shrinkToFit="0" vertical="center" wrapText="0"/>
    </xf>
    <xf borderId="6" fillId="26" fontId="138" numFmtId="0" xfId="0" applyAlignment="1" applyBorder="1" applyFont="1">
      <alignment horizontal="center" shrinkToFit="0" vertical="center" wrapText="0"/>
    </xf>
    <xf borderId="6" fillId="0" fontId="138" numFmtId="0" xfId="0" applyAlignment="1" applyBorder="1" applyFont="1">
      <alignment horizontal="center" shrinkToFit="0" vertical="center" wrapText="0"/>
    </xf>
    <xf borderId="0" fillId="0" fontId="314" numFmtId="0" xfId="0" applyAlignment="1" applyFont="1">
      <alignment readingOrder="0" shrinkToFit="0" vertical="center" wrapText="0"/>
    </xf>
    <xf borderId="3" fillId="23" fontId="169" numFmtId="0" xfId="0" applyAlignment="1" applyBorder="1" applyFont="1">
      <alignment horizontal="left" readingOrder="0" shrinkToFit="0" vertical="center" wrapText="0"/>
    </xf>
    <xf borderId="2" fillId="23" fontId="169" numFmtId="0" xfId="0" applyAlignment="1" applyBorder="1" applyFont="1">
      <alignment horizontal="left" readingOrder="0" shrinkToFit="0" vertical="center" wrapText="0"/>
    </xf>
    <xf borderId="7" fillId="0" fontId="169" numFmtId="0" xfId="0" applyAlignment="1" applyBorder="1" applyFont="1">
      <alignment horizontal="left" readingOrder="0" shrinkToFit="0" vertical="center" wrapText="0"/>
    </xf>
    <xf borderId="6" fillId="0" fontId="169" numFmtId="0" xfId="0" applyAlignment="1" applyBorder="1" applyFont="1">
      <alignment horizontal="left" readingOrder="0" shrinkToFit="0" vertical="center" wrapText="0"/>
    </xf>
    <xf borderId="6" fillId="2" fontId="169" numFmtId="0" xfId="0" applyAlignment="1" applyBorder="1" applyFont="1">
      <alignment horizontal="left" readingOrder="0" shrinkToFit="0" vertical="center" wrapText="0"/>
    </xf>
    <xf borderId="0" fillId="2" fontId="138" numFmtId="0" xfId="0" applyAlignment="1" applyFont="1">
      <alignment horizontal="center" readingOrder="0" shrinkToFit="0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952500</xdr:colOff>
      <xdr:row>48</xdr:row>
      <xdr:rowOff>-38100</xdr:rowOff>
    </xdr:from>
    <xdr:ext cx="2419350" cy="6543675"/>
    <xdr:pic>
      <xdr:nvPicPr>
        <xdr:cNvPr id="0" name="image1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210.175.73.144/" TargetMode="External"/><Relationship Id="rId84" Type="http://schemas.openxmlformats.org/officeDocument/2006/relationships/hyperlink" Target="http://210.175.73.182:4003/login.php" TargetMode="External"/><Relationship Id="rId83" Type="http://schemas.openxmlformats.org/officeDocument/2006/relationships/hyperlink" Target="http://210.175.73.182:3003/login.php" TargetMode="External"/><Relationship Id="rId42" Type="http://schemas.openxmlformats.org/officeDocument/2006/relationships/hyperlink" Target="http://nob-777.com/" TargetMode="External"/><Relationship Id="rId41" Type="http://schemas.openxmlformats.org/officeDocument/2006/relationships/hyperlink" Target="https://nob-11.com/" TargetMode="External"/><Relationship Id="rId85" Type="http://schemas.openxmlformats.org/officeDocument/2006/relationships/drawing" Target="../drawings/drawing1.xml"/><Relationship Id="rId44" Type="http://schemas.openxmlformats.org/officeDocument/2006/relationships/hyperlink" Target="http://210.175.72.186/" TargetMode="External"/><Relationship Id="rId43" Type="http://schemas.openxmlformats.org/officeDocument/2006/relationships/hyperlink" Target="http://nob-11.com/" TargetMode="External"/><Relationship Id="rId46" Type="http://schemas.openxmlformats.org/officeDocument/2006/relationships/hyperlink" Target="https://xn--o80b42veucurk.com/" TargetMode="External"/><Relationship Id="rId45" Type="http://schemas.openxmlformats.org/officeDocument/2006/relationships/hyperlink" Target="https://nb-bestone.com/" TargetMode="External"/><Relationship Id="rId80" Type="http://schemas.openxmlformats.org/officeDocument/2006/relationships/hyperlink" Target="http://210.175.73.113/" TargetMode="External"/><Relationship Id="rId82" Type="http://schemas.openxmlformats.org/officeDocument/2006/relationships/hyperlink" Target="http://210.175.73.182:2003/" TargetMode="External"/><Relationship Id="rId81" Type="http://schemas.openxmlformats.org/officeDocument/2006/relationships/hyperlink" Target="http://dnwnshqk-808.com/" TargetMode="External"/><Relationship Id="rId1" Type="http://schemas.openxmlformats.org/officeDocument/2006/relationships/hyperlink" Target="https://210.175.73.102/" TargetMode="External"/><Relationship Id="rId2" Type="http://schemas.openxmlformats.org/officeDocument/2006/relationships/hyperlink" Target="http://kw-02.com/" TargetMode="External"/><Relationship Id="rId3" Type="http://schemas.openxmlformats.org/officeDocument/2006/relationships/hyperlink" Target="http://kw-02.com/" TargetMode="External"/><Relationship Id="rId4" Type="http://schemas.openxmlformats.org/officeDocument/2006/relationships/hyperlink" Target="http://210.175.73.233/" TargetMode="External"/><Relationship Id="rId9" Type="http://schemas.openxmlformats.org/officeDocument/2006/relationships/hyperlink" Target="https://210.175.73.84/" TargetMode="External"/><Relationship Id="rId48" Type="http://schemas.openxmlformats.org/officeDocument/2006/relationships/hyperlink" Target="http://210.175.73.182:4001/" TargetMode="External"/><Relationship Id="rId47" Type="http://schemas.openxmlformats.org/officeDocument/2006/relationships/hyperlink" Target="http://210.175.73.182:2001/" TargetMode="External"/><Relationship Id="rId49" Type="http://schemas.openxmlformats.org/officeDocument/2006/relationships/hyperlink" Target="http://210.175.73.125:2012/" TargetMode="External"/><Relationship Id="rId5" Type="http://schemas.openxmlformats.org/officeDocument/2006/relationships/hyperlink" Target="https://kwin.ecasino.shop/" TargetMode="External"/><Relationship Id="rId6" Type="http://schemas.openxmlformats.org/officeDocument/2006/relationships/hyperlink" Target="http://210.175.73.182:85/" TargetMode="External"/><Relationship Id="rId7" Type="http://schemas.openxmlformats.org/officeDocument/2006/relationships/hyperlink" Target="http://210.175.73.182:8585/" TargetMode="External"/><Relationship Id="rId8" Type="http://schemas.openxmlformats.org/officeDocument/2006/relationships/hyperlink" Target="https://thekwinoffice.com/)" TargetMode="External"/><Relationship Id="rId73" Type="http://schemas.openxmlformats.org/officeDocument/2006/relationships/hyperlink" Target="http://210.175.73.182:2010/" TargetMode="External"/><Relationship Id="rId72" Type="http://schemas.openxmlformats.org/officeDocument/2006/relationships/hyperlink" Target="https://bvn-superowner.com/" TargetMode="External"/><Relationship Id="rId31" Type="http://schemas.openxmlformats.org/officeDocument/2006/relationships/hyperlink" Target="https://210.175.73.106/" TargetMode="External"/><Relationship Id="rId75" Type="http://schemas.openxmlformats.org/officeDocument/2006/relationships/hyperlink" Target="http://210.175.73.125:2010/" TargetMode="External"/><Relationship Id="rId30" Type="http://schemas.openxmlformats.org/officeDocument/2006/relationships/hyperlink" Target="http://210.175.73.182:8282/" TargetMode="External"/><Relationship Id="rId74" Type="http://schemas.openxmlformats.org/officeDocument/2006/relationships/hyperlink" Target="http://210.175.73.182:4010/login.php" TargetMode="External"/><Relationship Id="rId33" Type="http://schemas.openxmlformats.org/officeDocument/2006/relationships/hyperlink" Target="http://bk-070.com/" TargetMode="External"/><Relationship Id="rId77" Type="http://schemas.openxmlformats.org/officeDocument/2006/relationships/hyperlink" Target="https://210.175.73.85/" TargetMode="External"/><Relationship Id="rId32" Type="http://schemas.openxmlformats.org/officeDocument/2006/relationships/hyperlink" Target="https://bk-070.com/" TargetMode="External"/><Relationship Id="rId76" Type="http://schemas.openxmlformats.org/officeDocument/2006/relationships/hyperlink" Target="http://210.175.73.125:4010/login.php" TargetMode="External"/><Relationship Id="rId35" Type="http://schemas.openxmlformats.org/officeDocument/2006/relationships/hyperlink" Target="https://bunker-first.com/" TargetMode="External"/><Relationship Id="rId79" Type="http://schemas.openxmlformats.org/officeDocument/2006/relationships/hyperlink" Target="http://982nova.com/" TargetMode="External"/><Relationship Id="rId34" Type="http://schemas.openxmlformats.org/officeDocument/2006/relationships/hyperlink" Target="http://210.175.73.113/" TargetMode="External"/><Relationship Id="rId78" Type="http://schemas.openxmlformats.org/officeDocument/2006/relationships/hyperlink" Target="http://872nova.com/" TargetMode="External"/><Relationship Id="rId71" Type="http://schemas.openxmlformats.org/officeDocument/2006/relationships/hyperlink" Target="http://126.249.190.147:8080/" TargetMode="External"/><Relationship Id="rId70" Type="http://schemas.openxmlformats.org/officeDocument/2006/relationships/hyperlink" Target="http://bvn01.com/" TargetMode="External"/><Relationship Id="rId37" Type="http://schemas.openxmlformats.org/officeDocument/2006/relationships/hyperlink" Target="http://210.175.73.182:4011/login.php" TargetMode="External"/><Relationship Id="rId36" Type="http://schemas.openxmlformats.org/officeDocument/2006/relationships/hyperlink" Target="http://210.175.73.182:2011/" TargetMode="External"/><Relationship Id="rId39" Type="http://schemas.openxmlformats.org/officeDocument/2006/relationships/hyperlink" Target="http://210.175.73.182:4011/" TargetMode="External"/><Relationship Id="rId38" Type="http://schemas.openxmlformats.org/officeDocument/2006/relationships/hyperlink" Target="http://210.175.73.125:2011/" TargetMode="External"/><Relationship Id="rId62" Type="http://schemas.openxmlformats.org/officeDocument/2006/relationships/hyperlink" Target="https://126.249.190.180/" TargetMode="External"/><Relationship Id="rId61" Type="http://schemas.openxmlformats.org/officeDocument/2006/relationships/hyperlink" Target="https://www.headbetgoservice.dev/" TargetMode="External"/><Relationship Id="rId20" Type="http://schemas.openxmlformats.org/officeDocument/2006/relationships/hyperlink" Target="https://adminmybets.com/" TargetMode="External"/><Relationship Id="rId64" Type="http://schemas.openxmlformats.org/officeDocument/2006/relationships/hyperlink" Target="http://126.249.190.152/" TargetMode="External"/><Relationship Id="rId63" Type="http://schemas.openxmlformats.org/officeDocument/2006/relationships/hyperlink" Target="https://bsbs01.com/" TargetMode="External"/><Relationship Id="rId22" Type="http://schemas.openxmlformats.org/officeDocument/2006/relationships/hyperlink" Target="http://210.175.73.116:4005/" TargetMode="External"/><Relationship Id="rId66" Type="http://schemas.openxmlformats.org/officeDocument/2006/relationships/hyperlink" Target="http://210.175.73.182:2008/" TargetMode="External"/><Relationship Id="rId21" Type="http://schemas.openxmlformats.org/officeDocument/2006/relationships/hyperlink" Target="http://210.175.73.116:2005/" TargetMode="External"/><Relationship Id="rId65" Type="http://schemas.openxmlformats.org/officeDocument/2006/relationships/hyperlink" Target="https://bulls-owner.com/" TargetMode="External"/><Relationship Id="rId24" Type="http://schemas.openxmlformats.org/officeDocument/2006/relationships/hyperlink" Target="https://gb-123.com/" TargetMode="External"/><Relationship Id="rId68" Type="http://schemas.openxmlformats.org/officeDocument/2006/relationships/hyperlink" Target="http://210.175.73.182:4008/login.php" TargetMode="External"/><Relationship Id="rId23" Type="http://schemas.openxmlformats.org/officeDocument/2006/relationships/hyperlink" Target="https://210.175.73.145/" TargetMode="External"/><Relationship Id="rId67" Type="http://schemas.openxmlformats.org/officeDocument/2006/relationships/hyperlink" Target="http://210.175.73.182:3008/login.php" TargetMode="External"/><Relationship Id="rId60" Type="http://schemas.openxmlformats.org/officeDocument/2006/relationships/hyperlink" Target="https://www.begoservice.dev/" TargetMode="External"/><Relationship Id="rId26" Type="http://schemas.openxmlformats.org/officeDocument/2006/relationships/hyperlink" Target="http://gb-123.com/" TargetMode="External"/><Relationship Id="rId25" Type="http://schemas.openxmlformats.org/officeDocument/2006/relationships/hyperlink" Target="http://gb-010.com/" TargetMode="External"/><Relationship Id="rId69" Type="http://schemas.openxmlformats.org/officeDocument/2006/relationships/hyperlink" Target="http://126.249.190.161/" TargetMode="External"/><Relationship Id="rId28" Type="http://schemas.openxmlformats.org/officeDocument/2006/relationships/hyperlink" Target="https://thegamble-ace.com/" TargetMode="External"/><Relationship Id="rId27" Type="http://schemas.openxmlformats.org/officeDocument/2006/relationships/hyperlink" Target="http://210.175.73.225:8080/" TargetMode="External"/><Relationship Id="rId29" Type="http://schemas.openxmlformats.org/officeDocument/2006/relationships/hyperlink" Target="http://210.175.73.182:82/" TargetMode="External"/><Relationship Id="rId51" Type="http://schemas.openxmlformats.org/officeDocument/2006/relationships/hyperlink" Target="https://126.249.190.211/" TargetMode="External"/><Relationship Id="rId50" Type="http://schemas.openxmlformats.org/officeDocument/2006/relationships/hyperlink" Target="http://210.175.73.125:4012/" TargetMode="External"/><Relationship Id="rId53" Type="http://schemas.openxmlformats.org/officeDocument/2006/relationships/hyperlink" Target="https://tosinodemo.com/" TargetMode="External"/><Relationship Id="rId52" Type="http://schemas.openxmlformats.org/officeDocument/2006/relationships/hyperlink" Target="https://tosinodemo.com/" TargetMode="External"/><Relationship Id="rId11" Type="http://schemas.openxmlformats.org/officeDocument/2006/relationships/hyperlink" Target="http://btg05.com/" TargetMode="External"/><Relationship Id="rId55" Type="http://schemas.openxmlformats.org/officeDocument/2006/relationships/hyperlink" Target="https://domonsolu.com/" TargetMode="External"/><Relationship Id="rId10" Type="http://schemas.openxmlformats.org/officeDocument/2006/relationships/hyperlink" Target="http://btg06.com/" TargetMode="External"/><Relationship Id="rId54" Type="http://schemas.openxmlformats.org/officeDocument/2006/relationships/hyperlink" Target="https://126.249.190.211/" TargetMode="External"/><Relationship Id="rId13" Type="http://schemas.openxmlformats.org/officeDocument/2006/relationships/hyperlink" Target="http://210.175.73.92:8080/" TargetMode="External"/><Relationship Id="rId57" Type="http://schemas.openxmlformats.org/officeDocument/2006/relationships/hyperlink" Target="https://part.domonsolu.com/" TargetMode="External"/><Relationship Id="rId12" Type="http://schemas.openxmlformats.org/officeDocument/2006/relationships/hyperlink" Target="http://btg05.com/" TargetMode="External"/><Relationship Id="rId56" Type="http://schemas.openxmlformats.org/officeDocument/2006/relationships/hyperlink" Target="https://126.249.190.211/" TargetMode="External"/><Relationship Id="rId15" Type="http://schemas.openxmlformats.org/officeDocument/2006/relationships/hyperlink" Target="http://210.175.73.116:2004/" TargetMode="External"/><Relationship Id="rId59" Type="http://schemas.openxmlformats.org/officeDocument/2006/relationships/hyperlink" Target="https://tmtm.domonsolu.com/" TargetMode="External"/><Relationship Id="rId14" Type="http://schemas.openxmlformats.org/officeDocument/2006/relationships/hyperlink" Target="https://bossmybetgo.com/" TargetMode="External"/><Relationship Id="rId58" Type="http://schemas.openxmlformats.org/officeDocument/2006/relationships/hyperlink" Target="https://126.249.190.211/" TargetMode="External"/><Relationship Id="rId17" Type="http://schemas.openxmlformats.org/officeDocument/2006/relationships/hyperlink" Target="https://210.175.73.126/" TargetMode="External"/><Relationship Id="rId16" Type="http://schemas.openxmlformats.org/officeDocument/2006/relationships/hyperlink" Target="http://210.175.73.116:4004/" TargetMode="External"/><Relationship Id="rId19" Type="http://schemas.openxmlformats.org/officeDocument/2006/relationships/hyperlink" Target="https://210.175.72.167/" TargetMode="External"/><Relationship Id="rId18" Type="http://schemas.openxmlformats.org/officeDocument/2006/relationships/hyperlink" Target="http://btsv00.com/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ams.xyzblue.com" TargetMode="Externa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://apitify.com/kingpot/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://minigapi.com/getdata.php" TargetMode="External"/><Relationship Id="rId2" Type="http://schemas.openxmlformats.org/officeDocument/2006/relationships/hyperlink" Target="http://kw-02.com/" TargetMode="External"/><Relationship Id="rId3" Type="http://schemas.openxmlformats.org/officeDocument/2006/relationships/hyperlink" Target="http://kbts01.com/" TargetMode="External"/><Relationship Id="rId4" Type="http://schemas.openxmlformats.org/officeDocument/2006/relationships/hyperlink" Target="http://gb-abc.com/" TargetMode="External"/><Relationship Id="rId9" Type="http://schemas.openxmlformats.org/officeDocument/2006/relationships/hyperlink" Target="http://odds-info.net/b3mv/?vn=2" TargetMode="External"/><Relationship Id="rId5" Type="http://schemas.openxmlformats.org/officeDocument/2006/relationships/hyperlink" Target="http://bk-comy.com/" TargetMode="External"/><Relationship Id="rId6" Type="http://schemas.openxmlformats.org/officeDocument/2006/relationships/hyperlink" Target="http://nob-ok.com/" TargetMode="External"/><Relationship Id="rId7" Type="http://schemas.openxmlformats.org/officeDocument/2006/relationships/hyperlink" Target="https://tosinodemo.com/" TargetMode="External"/><Relationship Id="rId8" Type="http://schemas.openxmlformats.org/officeDocument/2006/relationships/hyperlink" Target="http://odds-info.net/b3mv/?vn=1" TargetMode="External"/><Relationship Id="rId20" Type="http://schemas.openxmlformats.org/officeDocument/2006/relationships/hyperlink" Target="https://ntry.com/scores/powerball/live.php" TargetMode="External"/><Relationship Id="rId22" Type="http://schemas.openxmlformats.org/officeDocument/2006/relationships/hyperlink" Target="https://minigapi.com/mgapi.php?game=(%EA%B0%80%EC%83%81%EA%B2%8C%EC%9E%84%EC%A0%9C%EC%99%B8)" TargetMode="External"/><Relationship Id="rId21" Type="http://schemas.openxmlformats.org/officeDocument/2006/relationships/hyperlink" Target="https://minigapi.com/getdata.php?game=(%EA%B0%80%EC%83%81%EA%B2%8C%EC%9E%84%ED%8F%AC%ED%95%A8)" TargetMode="External"/><Relationship Id="rId23" Type="http://schemas.openxmlformats.org/officeDocument/2006/relationships/drawing" Target="../drawings/drawing17.xml"/><Relationship Id="rId11" Type="http://schemas.openxmlformats.org/officeDocument/2006/relationships/hyperlink" Target="http://odds-info.net/b3mv/?vn=11" TargetMode="External"/><Relationship Id="rId10" Type="http://schemas.openxmlformats.org/officeDocument/2006/relationships/hyperlink" Target="http://odds-info.net/b3mv/?vn=3" TargetMode="External"/><Relationship Id="rId13" Type="http://schemas.openxmlformats.org/officeDocument/2006/relationships/hyperlink" Target="http://odds-info.net/b3mv/?vn=6" TargetMode="External"/><Relationship Id="rId12" Type="http://schemas.openxmlformats.org/officeDocument/2006/relationships/hyperlink" Target="http://odds-info.net/b3mv/?vn=4" TargetMode="External"/><Relationship Id="rId15" Type="http://schemas.openxmlformats.org/officeDocument/2006/relationships/hyperlink" Target="http://odds-info.net/b3mv/index.php?vn=9" TargetMode="External"/><Relationship Id="rId14" Type="http://schemas.openxmlformats.org/officeDocument/2006/relationships/hyperlink" Target="http://odds-info.net/b3mv/?vn=8" TargetMode="External"/><Relationship Id="rId17" Type="http://schemas.openxmlformats.org/officeDocument/2006/relationships/hyperlink" Target="https://ntry.com/scores/eos_powerball/5min/main.php" TargetMode="External"/><Relationship Id="rId16" Type="http://schemas.openxmlformats.org/officeDocument/2006/relationships/hyperlink" Target="http://odds-info.net/b3mv/index.php?vn=10" TargetMode="External"/><Relationship Id="rId19" Type="http://schemas.openxmlformats.org/officeDocument/2006/relationships/hyperlink" Target="https://ntry.com/scores/power_ladder/live.php" TargetMode="External"/><Relationship Id="rId18" Type="http://schemas.openxmlformats.org/officeDocument/2006/relationships/hyperlink" Target="https://ntry.com/scores/keno_ladder/live.php" TargetMode="Externa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http://vet3.com" TargetMode="External"/><Relationship Id="rId2" Type="http://schemas.openxmlformats.org/officeDocument/2006/relationships/hyperlink" Target="https://api.vet3.co.kr/list" TargetMode="External"/><Relationship Id="rId3" Type="http://schemas.openxmlformats.org/officeDocument/2006/relationships/hyperlink" Target="https://api.vet3.co.kr/api" TargetMode="External"/><Relationship Id="rId4" Type="http://schemas.openxmlformats.org/officeDocument/2006/relationships/hyperlink" Target="https://t.me/vsport16" TargetMode="External"/><Relationship Id="rId9" Type="http://schemas.openxmlformats.org/officeDocument/2006/relationships/hyperlink" Target="https://api.vet3.co.kr/list_matchday" TargetMode="External"/><Relationship Id="rId5" Type="http://schemas.openxmlformats.org/officeDocument/2006/relationships/hyperlink" Target="https://api.vet3.co.kr/list" TargetMode="External"/><Relationship Id="rId6" Type="http://schemas.openxmlformats.org/officeDocument/2006/relationships/hyperlink" Target="https://api.vet3.co.kr/list_betfair" TargetMode="External"/><Relationship Id="rId7" Type="http://schemas.openxmlformats.org/officeDocument/2006/relationships/hyperlink" Target="https://api.vet3.co.kr/list?cate=%ED%95%B4%EB%8B%B9%EC%A2%85%EB%AA%A9" TargetMode="External"/><Relationship Id="rId8" Type="http://schemas.openxmlformats.org/officeDocument/2006/relationships/hyperlink" Target="https://api.vet3.co.kr/list_betfair?cate=%ED%95%B4%EB%8B%B9%EC%A2%85%EB%AA%A9" TargetMode="External"/><Relationship Id="rId10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https://minigapi.com/mgapi.php?game=%EA%B2%8C%EC%9E%84" TargetMode="External"/><Relationship Id="rId2" Type="http://schemas.openxmlformats.org/officeDocument/2006/relationships/hyperlink" Target="https://minigapi.com/mgapi.php?game=%EA%B2%8C%EC%9E%84" TargetMode="External"/><Relationship Id="rId3" Type="http://schemas.openxmlformats.org/officeDocument/2006/relationships/hyperlink" Target="https://named.com/minigame/nball/powerladder3/view.php" TargetMode="External"/><Relationship Id="rId4" Type="http://schemas.openxmlformats.org/officeDocument/2006/relationships/hyperlink" Target="https://named.com/minigame/nball/powerladder5/view.php" TargetMode="External"/><Relationship Id="rId9" Type="http://schemas.openxmlformats.org/officeDocument/2006/relationships/hyperlink" Target="https://nextgames.co.kr/baccarat/live" TargetMode="External"/><Relationship Id="rId5" Type="http://schemas.openxmlformats.org/officeDocument/2006/relationships/hyperlink" Target="https://named.com/minigame/nball/powerball3/view.php" TargetMode="External"/><Relationship Id="rId6" Type="http://schemas.openxmlformats.org/officeDocument/2006/relationships/hyperlink" Target="https://named.com/minigame/nball/powerball5/view.php" TargetMode="External"/><Relationship Id="rId7" Type="http://schemas.openxmlformats.org/officeDocument/2006/relationships/hyperlink" Target="https://named.com/minigame/redball/powerball/view.php" TargetMode="External"/><Relationship Id="rId8" Type="http://schemas.openxmlformats.org/officeDocument/2006/relationships/hyperlink" Target="https://named.com/minigame/redball/powerladder/view.php" TargetMode="External"/><Relationship Id="rId20" Type="http://schemas.openxmlformats.org/officeDocument/2006/relationships/hyperlink" Target="https://www.sureracer.com/?id=thr" TargetMode="External"/><Relationship Id="rId21" Type="http://schemas.openxmlformats.org/officeDocument/2006/relationships/drawing" Target="../drawings/drawing19.xml"/><Relationship Id="rId11" Type="http://schemas.openxmlformats.org/officeDocument/2006/relationships/hyperlink" Target="https://nextgames.co.kr/powerball/live" TargetMode="External"/><Relationship Id="rId10" Type="http://schemas.openxmlformats.org/officeDocument/2006/relationships/hyperlink" Target="https://nextgames.co.kr/sadari/live" TargetMode="External"/><Relationship Id="rId13" Type="http://schemas.openxmlformats.org/officeDocument/2006/relationships/hyperlink" Target="https://www.sureladder.com/?id=two" TargetMode="External"/><Relationship Id="rId12" Type="http://schemas.openxmlformats.org/officeDocument/2006/relationships/hyperlink" Target="https://www.sureladder.com/?id=one" TargetMode="External"/><Relationship Id="rId15" Type="http://schemas.openxmlformats.org/officeDocument/2006/relationships/hyperlink" Target="https://www.surepowerball.com/?id=one" TargetMode="External"/><Relationship Id="rId14" Type="http://schemas.openxmlformats.org/officeDocument/2006/relationships/hyperlink" Target="https://www.sureladder.com/?id=thr" TargetMode="External"/><Relationship Id="rId17" Type="http://schemas.openxmlformats.org/officeDocument/2006/relationships/hyperlink" Target="https://www.surepowerball.com/?id=thr" TargetMode="External"/><Relationship Id="rId16" Type="http://schemas.openxmlformats.org/officeDocument/2006/relationships/hyperlink" Target="https://www.surepowerball.com/?id=two" TargetMode="External"/><Relationship Id="rId19" Type="http://schemas.openxmlformats.org/officeDocument/2006/relationships/hyperlink" Target="https://www.sureracer.com/?id=two" TargetMode="External"/><Relationship Id="rId18" Type="http://schemas.openxmlformats.org/officeDocument/2006/relationships/hyperlink" Target="http://www.sureracer.com/?id=one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18.176.90.176/" TargetMode="External"/><Relationship Id="rId2" Type="http://schemas.openxmlformats.org/officeDocument/2006/relationships/hyperlink" Target="https://www.begoservice.dev/" TargetMode="External"/><Relationship Id="rId3" Type="http://schemas.openxmlformats.org/officeDocument/2006/relationships/hyperlink" Target="https://52.197.34.16/" TargetMode="External"/><Relationship Id="rId4" Type="http://schemas.openxmlformats.org/officeDocument/2006/relationships/hyperlink" Target="https://www.headbetgoservice.dev/" TargetMode="External"/><Relationship Id="rId9" Type="http://schemas.openxmlformats.org/officeDocument/2006/relationships/hyperlink" Target="http://126.249.190.152/" TargetMode="External"/><Relationship Id="rId5" Type="http://schemas.openxmlformats.org/officeDocument/2006/relationships/hyperlink" Target="https://www.spozino.com/" TargetMode="External"/><Relationship Id="rId6" Type="http://schemas.openxmlformats.org/officeDocument/2006/relationships/hyperlink" Target="https://www.szinoman.com/" TargetMode="External"/><Relationship Id="rId7" Type="http://schemas.openxmlformats.org/officeDocument/2006/relationships/hyperlink" Target="https://126.249.190.180/" TargetMode="External"/><Relationship Id="rId8" Type="http://schemas.openxmlformats.org/officeDocument/2006/relationships/hyperlink" Target="https://bsbs01.com/" TargetMode="External"/><Relationship Id="rId20" Type="http://schemas.openxmlformats.org/officeDocument/2006/relationships/hyperlink" Target="http://210.175.73.125:2010/" TargetMode="External"/><Relationship Id="rId22" Type="http://schemas.openxmlformats.org/officeDocument/2006/relationships/hyperlink" Target="https://210.175.73.85/" TargetMode="External"/><Relationship Id="rId21" Type="http://schemas.openxmlformats.org/officeDocument/2006/relationships/hyperlink" Target="http://210.175.73.125:4010/login.php" TargetMode="External"/><Relationship Id="rId24" Type="http://schemas.openxmlformats.org/officeDocument/2006/relationships/hyperlink" Target="http://210.175.73.113/" TargetMode="External"/><Relationship Id="rId23" Type="http://schemas.openxmlformats.org/officeDocument/2006/relationships/hyperlink" Target="http://872nova.com/" TargetMode="External"/><Relationship Id="rId26" Type="http://schemas.openxmlformats.org/officeDocument/2006/relationships/hyperlink" Target="http://210.175.73.182:2003/" TargetMode="External"/><Relationship Id="rId25" Type="http://schemas.openxmlformats.org/officeDocument/2006/relationships/hyperlink" Target="http://dnwnshqk-808.com/" TargetMode="External"/><Relationship Id="rId28" Type="http://schemas.openxmlformats.org/officeDocument/2006/relationships/hyperlink" Target="http://210.175.73.182:4003/login.php" TargetMode="External"/><Relationship Id="rId27" Type="http://schemas.openxmlformats.org/officeDocument/2006/relationships/hyperlink" Target="http://210.175.73.182:3003/login.php" TargetMode="External"/><Relationship Id="rId29" Type="http://schemas.openxmlformats.org/officeDocument/2006/relationships/drawing" Target="../drawings/drawing2.xml"/><Relationship Id="rId11" Type="http://schemas.openxmlformats.org/officeDocument/2006/relationships/hyperlink" Target="http://210.175.73.182:2008/" TargetMode="External"/><Relationship Id="rId10" Type="http://schemas.openxmlformats.org/officeDocument/2006/relationships/hyperlink" Target="https://bulls-owner.com/" TargetMode="External"/><Relationship Id="rId13" Type="http://schemas.openxmlformats.org/officeDocument/2006/relationships/hyperlink" Target="http://210.175.73.182:4008/login.php" TargetMode="External"/><Relationship Id="rId12" Type="http://schemas.openxmlformats.org/officeDocument/2006/relationships/hyperlink" Target="http://210.175.73.182:3008/login.php" TargetMode="External"/><Relationship Id="rId15" Type="http://schemas.openxmlformats.org/officeDocument/2006/relationships/hyperlink" Target="http://bvn01.com/" TargetMode="External"/><Relationship Id="rId14" Type="http://schemas.openxmlformats.org/officeDocument/2006/relationships/hyperlink" Target="http://126.249.190.161/" TargetMode="External"/><Relationship Id="rId17" Type="http://schemas.openxmlformats.org/officeDocument/2006/relationships/hyperlink" Target="https://bvn-superowner.com/" TargetMode="External"/><Relationship Id="rId16" Type="http://schemas.openxmlformats.org/officeDocument/2006/relationships/hyperlink" Target="http://126.249.190.147:8080/" TargetMode="External"/><Relationship Id="rId19" Type="http://schemas.openxmlformats.org/officeDocument/2006/relationships/hyperlink" Target="http://210.175.73.182:4010/login.php" TargetMode="External"/><Relationship Id="rId18" Type="http://schemas.openxmlformats.org/officeDocument/2006/relationships/hyperlink" Target="http://210.175.73.182:2010/" TargetMode="Externa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https://mg-games.net:23101/?id=%EC%95%84%EC%9D%B4%EB%94%94&amp;code=%EC%BD%94%EB%93%9C" TargetMode="External"/><Relationship Id="rId2" Type="http://schemas.openxmlformats.org/officeDocument/2006/relationships/hyperlink" Target="https://kw-playtech.com/api/odds/v1" TargetMode="External"/><Relationship Id="rId3" Type="http://schemas.openxmlformats.org/officeDocument/2006/relationships/hyperlink" Target="https://gm-playtech.com/api/odds/v1" TargetMode="External"/><Relationship Id="rId4" Type="http://schemas.openxmlformats.org/officeDocument/2006/relationships/hyperlink" Target="https://bg-playtech.com/api/odds/v1" TargetMode="External"/><Relationship Id="rId9" Type="http://schemas.openxmlformats.org/officeDocument/2006/relationships/hyperlink" Target="https://bulls-playtech.com/api/odds/v1" TargetMode="External"/><Relationship Id="rId5" Type="http://schemas.openxmlformats.org/officeDocument/2006/relationships/hyperlink" Target="https://bz-playtech.com/api/odds/v1" TargetMode="External"/><Relationship Id="rId6" Type="http://schemas.openxmlformats.org/officeDocument/2006/relationships/hyperlink" Target="https://perfect-playtech.com/api/odds/v1" TargetMode="External"/><Relationship Id="rId7" Type="http://schemas.openxmlformats.org/officeDocument/2006/relationships/hyperlink" Target="https://perfect-playtech.com/api/odds/v1" TargetMode="External"/><Relationship Id="rId8" Type="http://schemas.openxmlformats.org/officeDocument/2006/relationships/hyperlink" Target="https://nb-playtech.com/api/odds/v1" TargetMode="External"/><Relationship Id="rId10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https://platform.lsports.eu/" TargetMode="External"/><Relationship Id="rId2" Type="http://schemas.openxmlformats.org/officeDocument/2006/relationships/hyperlink" Target="https://client.lsports.eu/" TargetMode="External"/><Relationship Id="rId3" Type="http://schemas.openxmlformats.org/officeDocument/2006/relationships/hyperlink" Target="http://stm.lsports.eu/pages/stm/configuration/configuration-list" TargetMode="External"/><Relationship Id="rId4" Type="http://schemas.openxmlformats.org/officeDocument/2006/relationships/hyperlink" Target="https://support.lsports.eu/support/login" TargetMode="External"/><Relationship Id="rId9" Type="http://schemas.openxmlformats.org/officeDocument/2006/relationships/hyperlink" Target="https://www.dropbox.com/sh/xlkvqbju22fxyt8/AABF76EV3Wa4euSGh497adnua?dl=0" TargetMode="External"/><Relationship Id="rId5" Type="http://schemas.openxmlformats.org/officeDocument/2006/relationships/hyperlink" Target="https://platform.lsports.eu/" TargetMode="External"/><Relationship Id="rId6" Type="http://schemas.openxmlformats.org/officeDocument/2006/relationships/hyperlink" Target="http://www.icodekorea.com/" TargetMode="External"/><Relationship Id="rId7" Type="http://schemas.openxmlformats.org/officeDocument/2006/relationships/hyperlink" Target="https://support.lsports.eu/support/solutions/articles/101000383307-stm-s-margin" TargetMode="External"/><Relationship Id="rId8" Type="http://schemas.openxmlformats.org/officeDocument/2006/relationships/hyperlink" Target="https://sbm-lsports.api-docs.io/v4/connection-and-consumption/connecting-to-lsports-rabbitmq" TargetMode="External"/><Relationship Id="rId20" Type="http://schemas.openxmlformats.org/officeDocument/2006/relationships/hyperlink" Target="http://prematch.lsports.eu/OddService/GetLeagues" TargetMode="External"/><Relationship Id="rId22" Type="http://schemas.openxmlformats.org/officeDocument/2006/relationships/drawing" Target="../drawings/drawing21.xml"/><Relationship Id="rId21" Type="http://schemas.openxmlformats.org/officeDocument/2006/relationships/hyperlink" Target="https://stm-api.lsports.eu/Package/GetDistributionStatus" TargetMode="External"/><Relationship Id="rId11" Type="http://schemas.openxmlformats.org/officeDocument/2006/relationships/hyperlink" Target="https://inplay.lsports.eu/api/Package/EnablePackage?username=tombow3455@gmail.com&amp;password=43SDLK4sd3&amp;packageid=3066" TargetMode="External"/><Relationship Id="rId10" Type="http://schemas.openxmlformats.org/officeDocument/2006/relationships/hyperlink" Target="https://inplay.lsports.eu/api/Package/DisablePackage?username=tombow3455@gmail.com&amp;password=43SDLK4sd3&amp;packageid=3066" TargetMode="External"/><Relationship Id="rId13" Type="http://schemas.openxmlformats.org/officeDocument/2006/relationships/hyperlink" Target="https://prematch.lsports.eu/OddService/EnablePackage?username=tombow3455@gmail.com&amp;password=43SDLK4sd3&amp;guid=a51eae0f-1c1d-453a-84eb-3219061e418d" TargetMode="External"/><Relationship Id="rId12" Type="http://schemas.openxmlformats.org/officeDocument/2006/relationships/hyperlink" Target="https://prematch.lsports.eu/OddService/DisablePackage?username=tombow3455@gmail.com&amp;password=43SDLK4sd3&amp;guid=a51eae0f-1c1d-453a-84eb-3219061e418d" TargetMode="External"/><Relationship Id="rId15" Type="http://schemas.openxmlformats.org/officeDocument/2006/relationships/hyperlink" Target="https://stm-api.lsports.eu/Distribution/Stop" TargetMode="External"/><Relationship Id="rId14" Type="http://schemas.openxmlformats.org/officeDocument/2006/relationships/hyperlink" Target="https://stm-api.lsports.eu/Distribution/Start" TargetMode="External"/><Relationship Id="rId17" Type="http://schemas.openxmlformats.org/officeDocument/2006/relationships/hyperlink" Target="http://prematch.lsports.eu/OddService/GetEvents" TargetMode="External"/><Relationship Id="rId16" Type="http://schemas.openxmlformats.org/officeDocument/2006/relationships/hyperlink" Target="http://prematch.lsports.eu/OddService/GetLeagues" TargetMode="External"/><Relationship Id="rId19" Type="http://schemas.openxmlformats.org/officeDocument/2006/relationships/hyperlink" Target="https://stm-snapshot.lsports.eu/PreMatch/GetEvents" TargetMode="External"/><Relationship Id="rId18" Type="http://schemas.openxmlformats.org/officeDocument/2006/relationships/hyperlink" Target="https://stm-snapshot.lsports.eu/PreMatch/GetFixtures" TargetMode="Externa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hyperlink" Target="http://topsport.lt" TargetMode="External"/><Relationship Id="rId2" Type="http://schemas.openxmlformats.org/officeDocument/2006/relationships/hyperlink" Target="http://sportbet.com" TargetMode="External"/><Relationship Id="rId3" Type="http://schemas.openxmlformats.org/officeDocument/2006/relationships/hyperlink" Target="http://unibet.it" TargetMode="External"/><Relationship Id="rId4" Type="http://schemas.openxmlformats.org/officeDocument/2006/relationships/hyperlink" Target="http://betclic.it" TargetMode="External"/><Relationship Id="rId5" Type="http://schemas.openxmlformats.org/officeDocument/2006/relationships/hyperlink" Target="http://mermaidbet.dk" TargetMode="External"/><Relationship Id="rId6" Type="http://schemas.openxmlformats.org/officeDocument/2006/relationships/hyperlink" Target="http://winner.com" TargetMode="External"/><Relationship Id="rId7" Type="http://schemas.openxmlformats.org/officeDocument/2006/relationships/hyperlink" Target="http://tipico.it" TargetMode="External"/><Relationship Id="rId8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hyperlink" Target="http://www.icodekorea.com/" TargetMode="External"/><Relationship Id="rId2" Type="http://schemas.openxmlformats.org/officeDocument/2006/relationships/hyperlink" Target="http://sdiamondapi.com/" TargetMode="External"/><Relationship Id="rId3" Type="http://schemas.openxmlformats.org/officeDocument/2006/relationships/hyperlink" Target="https://apple-77.com/" TargetMode="External"/><Relationship Id="rId4" Type="http://schemas.openxmlformats.org/officeDocument/2006/relationships/hyperlink" Target="https://prd-sdv2-cl.slotsdiamond.com/" TargetMode="External"/><Relationship Id="rId5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http://testapi.osscoin.net/" TargetMode="External"/><Relationship Id="rId2" Type="http://schemas.openxmlformats.org/officeDocument/2006/relationships/hyperlink" Target="https://test.osscoin.net/?token=%EB%A1%9C%EA%B7%B8%EC%9D%B8%ED%86%A0%ED%81%B0" TargetMode="External"/><Relationship Id="rId3" Type="http://schemas.openxmlformats.org/officeDocument/2006/relationships/hyperlink" Target="http://teststore.osscoin.net/" TargetMode="External"/><Relationship Id="rId4" Type="http://schemas.openxmlformats.org/officeDocument/2006/relationships/hyperlink" Target="http://liveapi.gepcoin.net/" TargetMode="External"/><Relationship Id="rId9" Type="http://schemas.openxmlformats.org/officeDocument/2006/relationships/hyperlink" Target="https://liveapi.utomarket.net/" TargetMode="External"/><Relationship Id="rId5" Type="http://schemas.openxmlformats.org/officeDocument/2006/relationships/hyperlink" Target="https://v2.oxomarket.net/?token=%EB%A1%9C%EA%B7%B8%EC%9D%B8%ED%86%A0%ED%81%B0" TargetMode="External"/><Relationship Id="rId6" Type="http://schemas.openxmlformats.org/officeDocument/2006/relationships/hyperlink" Target="https://v2store.gepcoin.net/" TargetMode="External"/><Relationship Id="rId7" Type="http://schemas.openxmlformats.org/officeDocument/2006/relationships/hyperlink" Target="http://liveapi.oxomarket.net/" TargetMode="External"/><Relationship Id="rId8" Type="http://schemas.openxmlformats.org/officeDocument/2006/relationships/hyperlink" Target="http://v2store.oxomarket.net/" TargetMode="External"/><Relationship Id="rId11" Type="http://schemas.openxmlformats.org/officeDocument/2006/relationships/drawing" Target="../drawings/drawing25.xml"/><Relationship Id="rId10" Type="http://schemas.openxmlformats.org/officeDocument/2006/relationships/hyperlink" Target="http://v2store.utomarket.net" TargetMode="Externa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40" Type="http://schemas.openxmlformats.org/officeDocument/2006/relationships/hyperlink" Target="http://redmaster077.com" TargetMode="External"/><Relationship Id="rId42" Type="http://schemas.openxmlformats.org/officeDocument/2006/relationships/hyperlink" Target="http://dmtopoffice070.com" TargetMode="External"/><Relationship Id="rId41" Type="http://schemas.openxmlformats.org/officeDocument/2006/relationships/hyperlink" Target="https://nob-pos.com/" TargetMode="External"/><Relationship Id="rId44" Type="http://schemas.openxmlformats.org/officeDocument/2006/relationships/hyperlink" Target="http://oz-headking354.com" TargetMode="External"/><Relationship Id="rId43" Type="http://schemas.openxmlformats.org/officeDocument/2006/relationships/hyperlink" Target="http://nob-aos.com/" TargetMode="External"/><Relationship Id="rId46" Type="http://schemas.openxmlformats.org/officeDocument/2006/relationships/hyperlink" Target="http://sp-bossbet343.com" TargetMode="External"/><Relationship Id="rId45" Type="http://schemas.openxmlformats.org/officeDocument/2006/relationships/hyperlink" Target="https://btg05.com/" TargetMode="External"/><Relationship Id="rId107" Type="http://schemas.openxmlformats.org/officeDocument/2006/relationships/hyperlink" Target="https://bunker-first.com/" TargetMode="External"/><Relationship Id="rId106" Type="http://schemas.openxmlformats.org/officeDocument/2006/relationships/hyperlink" Target="http://onfoff-cdasfsd.com" TargetMode="External"/><Relationship Id="rId105" Type="http://schemas.openxmlformats.org/officeDocument/2006/relationships/hyperlink" Target="https://gbfriends.com/" TargetMode="External"/><Relationship Id="rId104" Type="http://schemas.openxmlformats.org/officeDocument/2006/relationships/hyperlink" Target="http://evo123-asdxcxcx.com/" TargetMode="External"/><Relationship Id="rId109" Type="http://schemas.openxmlformats.org/officeDocument/2006/relationships/hyperlink" Target="https://followbunker.com/" TargetMode="External"/><Relationship Id="rId108" Type="http://schemas.openxmlformats.org/officeDocument/2006/relationships/hyperlink" Target="http://apdlqlqhs01.com/" TargetMode="External"/><Relationship Id="rId48" Type="http://schemas.openxmlformats.org/officeDocument/2006/relationships/hyperlink" Target="http://wegotopace774.com" TargetMode="External"/><Relationship Id="rId47" Type="http://schemas.openxmlformats.org/officeDocument/2006/relationships/hyperlink" Target="http://nob-ok.com" TargetMode="External"/><Relationship Id="rId49" Type="http://schemas.openxmlformats.org/officeDocument/2006/relationships/hyperlink" Target="http://gm-abc.com/" TargetMode="External"/><Relationship Id="rId103" Type="http://schemas.openxmlformats.org/officeDocument/2006/relationships/hyperlink" Target="https://thegamble-ace.com/" TargetMode="External"/><Relationship Id="rId102" Type="http://schemas.openxmlformats.org/officeDocument/2006/relationships/hyperlink" Target="http://nob-69.com" TargetMode="External"/><Relationship Id="rId101" Type="http://schemas.openxmlformats.org/officeDocument/2006/relationships/hyperlink" Target="http://on0901.com/" TargetMode="External"/><Relationship Id="rId100" Type="http://schemas.openxmlformats.org/officeDocument/2006/relationships/hyperlink" Target="http://nob-aa.com" TargetMode="External"/><Relationship Id="rId31" Type="http://schemas.openxmlformats.org/officeDocument/2006/relationships/hyperlink" Target="http://nb-playtech.com/" TargetMode="External"/><Relationship Id="rId30" Type="http://schemas.openxmlformats.org/officeDocument/2006/relationships/hyperlink" Target="https://nob-369.com/" TargetMode="External"/><Relationship Id="rId33" Type="http://schemas.openxmlformats.org/officeDocument/2006/relationships/hyperlink" Target="http://kwin-auto.com/" TargetMode="External"/><Relationship Id="rId32" Type="http://schemas.openxmlformats.org/officeDocument/2006/relationships/hyperlink" Target="http://bts-auto.com/" TargetMode="External"/><Relationship Id="rId35" Type="http://schemas.openxmlformats.org/officeDocument/2006/relationships/hyperlink" Target="http://gm-playtech.com" TargetMode="External"/><Relationship Id="rId34" Type="http://schemas.openxmlformats.org/officeDocument/2006/relationships/hyperlink" Target="http://kw-06.com/" TargetMode="External"/><Relationship Id="rId37" Type="http://schemas.openxmlformats.org/officeDocument/2006/relationships/hyperlink" Target="http://gm-cos.com" TargetMode="External"/><Relationship Id="rId36" Type="http://schemas.openxmlformats.org/officeDocument/2006/relationships/hyperlink" Target="http://oddsbackpoint.com/" TargetMode="External"/><Relationship Id="rId39" Type="http://schemas.openxmlformats.org/officeDocument/2006/relationships/hyperlink" Target="http://gm-topclass.com" TargetMode="External"/><Relationship Id="rId38" Type="http://schemas.openxmlformats.org/officeDocument/2006/relationships/hyperlink" Target="http://oddsadmpoint.com/" TargetMode="External"/><Relationship Id="rId20" Type="http://schemas.openxmlformats.org/officeDocument/2006/relationships/hyperlink" Target="http://xc782.com/" TargetMode="External"/><Relationship Id="rId22" Type="http://schemas.openxmlformats.org/officeDocument/2006/relationships/hyperlink" Target="https://domonsolu.com/" TargetMode="External"/><Relationship Id="rId21" Type="http://schemas.openxmlformats.org/officeDocument/2006/relationships/hyperlink" Target="https://kw-08.com/" TargetMode="External"/><Relationship Id="rId24" Type="http://schemas.openxmlformats.org/officeDocument/2006/relationships/hyperlink" Target="https://part.domonsolu.com/" TargetMode="External"/><Relationship Id="rId23" Type="http://schemas.openxmlformats.org/officeDocument/2006/relationships/hyperlink" Target="https://backend.ecasino.shop/" TargetMode="External"/><Relationship Id="rId129" Type="http://schemas.openxmlformats.org/officeDocument/2006/relationships/hyperlink" Target="https://xn--tl3bs23a.com/" TargetMode="External"/><Relationship Id="rId128" Type="http://schemas.openxmlformats.org/officeDocument/2006/relationships/hyperlink" Target="https://xn--tl3bs23a.com/" TargetMode="External"/><Relationship Id="rId127" Type="http://schemas.openxmlformats.org/officeDocument/2006/relationships/hyperlink" Target="http://on080.com" TargetMode="External"/><Relationship Id="rId126" Type="http://schemas.openxmlformats.org/officeDocument/2006/relationships/hyperlink" Target="http://xn--777-hi1nx54e.com/" TargetMode="External"/><Relationship Id="rId26" Type="http://schemas.openxmlformats.org/officeDocument/2006/relationships/hyperlink" Target="https://bk-playtech.com/" TargetMode="External"/><Relationship Id="rId121" Type="http://schemas.openxmlformats.org/officeDocument/2006/relationships/hyperlink" Target="http://bk-454.com/" TargetMode="External"/><Relationship Id="rId25" Type="http://schemas.openxmlformats.org/officeDocument/2006/relationships/hyperlink" Target="https://garo.domonsolu.com/" TargetMode="External"/><Relationship Id="rId120" Type="http://schemas.openxmlformats.org/officeDocument/2006/relationships/hyperlink" Target="http://subpartner147.com/" TargetMode="External"/><Relationship Id="rId28" Type="http://schemas.openxmlformats.org/officeDocument/2006/relationships/hyperlink" Target="https://backend.ecasino.shop/" TargetMode="External"/><Relationship Id="rId27" Type="http://schemas.openxmlformats.org/officeDocument/2006/relationships/hyperlink" Target="https://gb-010.com/" TargetMode="External"/><Relationship Id="rId125" Type="http://schemas.openxmlformats.org/officeDocument/2006/relationships/hyperlink" Target="https://xn--777-hi1nx54e.com/" TargetMode="External"/><Relationship Id="rId29" Type="http://schemas.openxmlformats.org/officeDocument/2006/relationships/hyperlink" Target="https://gb-kor.com/" TargetMode="External"/><Relationship Id="rId124" Type="http://schemas.openxmlformats.org/officeDocument/2006/relationships/hyperlink" Target="http://on079.com" TargetMode="External"/><Relationship Id="rId123" Type="http://schemas.openxmlformats.org/officeDocument/2006/relationships/hyperlink" Target="http://bk-comy.com/" TargetMode="External"/><Relationship Id="rId122" Type="http://schemas.openxmlformats.org/officeDocument/2006/relationships/hyperlink" Target="https://on078.com/" TargetMode="External"/><Relationship Id="rId95" Type="http://schemas.openxmlformats.org/officeDocument/2006/relationships/hyperlink" Target="http://on0901.com/" TargetMode="External"/><Relationship Id="rId94" Type="http://schemas.openxmlformats.org/officeDocument/2006/relationships/hyperlink" Target="https://forbetsfriend.com/" TargetMode="External"/><Relationship Id="rId97" Type="http://schemas.openxmlformats.org/officeDocument/2006/relationships/hyperlink" Target="http://on0901.com/" TargetMode="External"/><Relationship Id="rId96" Type="http://schemas.openxmlformats.org/officeDocument/2006/relationships/hyperlink" Target="https://garoforbets.com/" TargetMode="External"/><Relationship Id="rId11" Type="http://schemas.openxmlformats.org/officeDocument/2006/relationships/hyperlink" Target="http://on8010.com/" TargetMode="External"/><Relationship Id="rId99" Type="http://schemas.openxmlformats.org/officeDocument/2006/relationships/hyperlink" Target="http://on0901.com/" TargetMode="External"/><Relationship Id="rId10" Type="http://schemas.openxmlformats.org/officeDocument/2006/relationships/hyperlink" Target="http://btsmanager-admin.com/" TargetMode="External"/><Relationship Id="rId98" Type="http://schemas.openxmlformats.org/officeDocument/2006/relationships/hyperlink" Target="http://nob-11.com" TargetMode="External"/><Relationship Id="rId13" Type="http://schemas.openxmlformats.org/officeDocument/2006/relationships/hyperlink" Target="http://bts-789789.com/" TargetMode="External"/><Relationship Id="rId12" Type="http://schemas.openxmlformats.org/officeDocument/2006/relationships/hyperlink" Target="http://apitify.com/" TargetMode="External"/><Relationship Id="rId91" Type="http://schemas.openxmlformats.org/officeDocument/2006/relationships/hyperlink" Target="http://on9008.com" TargetMode="External"/><Relationship Id="rId90" Type="http://schemas.openxmlformats.org/officeDocument/2006/relationships/hyperlink" Target="https://garoforbetgo.com/" TargetMode="External"/><Relationship Id="rId93" Type="http://schemas.openxmlformats.org/officeDocument/2006/relationships/hyperlink" Target="http://on0901.com" TargetMode="External"/><Relationship Id="rId92" Type="http://schemas.openxmlformats.org/officeDocument/2006/relationships/hyperlink" Target="https://adminmybets.com/" TargetMode="External"/><Relationship Id="rId118" Type="http://schemas.openxmlformats.org/officeDocument/2006/relationships/hyperlink" Target="http://dmdispt464.com/" TargetMode="External"/><Relationship Id="rId117" Type="http://schemas.openxmlformats.org/officeDocument/2006/relationships/hyperlink" Target="http://bk-070.com/" TargetMode="External"/><Relationship Id="rId116" Type="http://schemas.openxmlformats.org/officeDocument/2006/relationships/hyperlink" Target="http://wgpart232.com/" TargetMode="External"/><Relationship Id="rId115" Type="http://schemas.openxmlformats.org/officeDocument/2006/relationships/hyperlink" Target="https://garobaro.com/" TargetMode="External"/><Relationship Id="rId119" Type="http://schemas.openxmlformats.org/officeDocument/2006/relationships/hyperlink" Target="http://bk-121.com" TargetMode="External"/><Relationship Id="rId15" Type="http://schemas.openxmlformats.org/officeDocument/2006/relationships/hyperlink" Target="https://bts03.com/" TargetMode="External"/><Relationship Id="rId110" Type="http://schemas.openxmlformats.org/officeDocument/2006/relationships/hyperlink" Target="http://distnice678.com/" TargetMode="External"/><Relationship Id="rId14" Type="http://schemas.openxmlformats.org/officeDocument/2006/relationships/hyperlink" Target="http://on8020.com/" TargetMode="External"/><Relationship Id="rId17" Type="http://schemas.openxmlformats.org/officeDocument/2006/relationships/hyperlink" Target="https://bts05.com/" TargetMode="External"/><Relationship Id="rId16" Type="http://schemas.openxmlformats.org/officeDocument/2006/relationships/hyperlink" Target="http://on8030.com/" TargetMode="External"/><Relationship Id="rId19" Type="http://schemas.openxmlformats.org/officeDocument/2006/relationships/hyperlink" Target="https://tosinodemo.com/" TargetMode="External"/><Relationship Id="rId114" Type="http://schemas.openxmlformats.org/officeDocument/2006/relationships/hyperlink" Target="https://ozcard030.com/" TargetMode="External"/><Relationship Id="rId18" Type="http://schemas.openxmlformats.org/officeDocument/2006/relationships/hyperlink" Target="http://pw126.com" TargetMode="External"/><Relationship Id="rId113" Type="http://schemas.openxmlformats.org/officeDocument/2006/relationships/hyperlink" Target="https://noblefr.com/" TargetMode="External"/><Relationship Id="rId112" Type="http://schemas.openxmlformats.org/officeDocument/2006/relationships/hyperlink" Target="http://redstore084.com/" TargetMode="External"/><Relationship Id="rId111" Type="http://schemas.openxmlformats.org/officeDocument/2006/relationships/hyperlink" Target="https://nb-bestone.com/" TargetMode="External"/><Relationship Id="rId84" Type="http://schemas.openxmlformats.org/officeDocument/2006/relationships/hyperlink" Target="http://on9004.com" TargetMode="External"/><Relationship Id="rId83" Type="http://schemas.openxmlformats.org/officeDocument/2006/relationships/hyperlink" Target="https://gb-123.com/" TargetMode="External"/><Relationship Id="rId86" Type="http://schemas.openxmlformats.org/officeDocument/2006/relationships/hyperlink" Target="https://bossmybetgo.com/" TargetMode="External"/><Relationship Id="rId85" Type="http://schemas.openxmlformats.org/officeDocument/2006/relationships/hyperlink" Target="http://on9005.com" TargetMode="External"/><Relationship Id="rId88" Type="http://schemas.openxmlformats.org/officeDocument/2006/relationships/hyperlink" Target="https://betgofriend.com/" TargetMode="External"/><Relationship Id="rId150" Type="http://schemas.openxmlformats.org/officeDocument/2006/relationships/hyperlink" Target="http://mebpart01.com/" TargetMode="External"/><Relationship Id="rId87" Type="http://schemas.openxmlformats.org/officeDocument/2006/relationships/hyperlink" Target="http://on9006.com" TargetMode="External"/><Relationship Id="rId89" Type="http://schemas.openxmlformats.org/officeDocument/2006/relationships/hyperlink" Target="http://on9007.com" TargetMode="External"/><Relationship Id="rId80" Type="http://schemas.openxmlformats.org/officeDocument/2006/relationships/hyperlink" Target="https://bts13.com/" TargetMode="External"/><Relationship Id="rId82" Type="http://schemas.openxmlformats.org/officeDocument/2006/relationships/hyperlink" Target="https://admin-democasinoe.shop/" TargetMode="External"/><Relationship Id="rId81" Type="http://schemas.openxmlformats.org/officeDocument/2006/relationships/hyperlink" Target="https://admin-democasinod.shop/" TargetMode="External"/><Relationship Id="rId1" Type="http://schemas.openxmlformats.org/officeDocument/2006/relationships/hyperlink" Target="https://kwin.ecasino.shop/" TargetMode="External"/><Relationship Id="rId2" Type="http://schemas.openxmlformats.org/officeDocument/2006/relationships/hyperlink" Target="https://acc34.com/" TargetMode="External"/><Relationship Id="rId3" Type="http://schemas.openxmlformats.org/officeDocument/2006/relationships/hyperlink" Target="http://bgg01.com/" TargetMode="External"/><Relationship Id="rId149" Type="http://schemas.openxmlformats.org/officeDocument/2006/relationships/hyperlink" Target="http://eer95.com" TargetMode="External"/><Relationship Id="rId4" Type="http://schemas.openxmlformats.org/officeDocument/2006/relationships/hyperlink" Target="https://kw-play.com/" TargetMode="External"/><Relationship Id="rId148" Type="http://schemas.openxmlformats.org/officeDocument/2006/relationships/hyperlink" Target="http://eer94.com" TargetMode="External"/><Relationship Id="rId9" Type="http://schemas.openxmlformats.org/officeDocument/2006/relationships/hyperlink" Target="http://kwin-dev.com/" TargetMode="External"/><Relationship Id="rId143" Type="http://schemas.openxmlformats.org/officeDocument/2006/relationships/hyperlink" Target="http://on1001.com/" TargetMode="External"/><Relationship Id="rId142" Type="http://schemas.openxmlformats.org/officeDocument/2006/relationships/hyperlink" Target="http://on0003.com" TargetMode="External"/><Relationship Id="rId141" Type="http://schemas.openxmlformats.org/officeDocument/2006/relationships/hyperlink" Target="http://on0002.com" TargetMode="External"/><Relationship Id="rId140" Type="http://schemas.openxmlformats.org/officeDocument/2006/relationships/hyperlink" Target="http://xn--o80b42veucurk.com" TargetMode="External"/><Relationship Id="rId5" Type="http://schemas.openxmlformats.org/officeDocument/2006/relationships/hyperlink" Target="http://on5001.com/" TargetMode="External"/><Relationship Id="rId147" Type="http://schemas.openxmlformats.org/officeDocument/2006/relationships/hyperlink" Target="http://eer93.com" TargetMode="External"/><Relationship Id="rId6" Type="http://schemas.openxmlformats.org/officeDocument/2006/relationships/hyperlink" Target="http://kwin-dev.com/" TargetMode="External"/><Relationship Id="rId146" Type="http://schemas.openxmlformats.org/officeDocument/2006/relationships/hyperlink" Target="http://on5001.com" TargetMode="External"/><Relationship Id="rId7" Type="http://schemas.openxmlformats.org/officeDocument/2006/relationships/hyperlink" Target="https://kw-playtech.com/" TargetMode="External"/><Relationship Id="rId145" Type="http://schemas.openxmlformats.org/officeDocument/2006/relationships/hyperlink" Target="http://on4001.com" TargetMode="External"/><Relationship Id="rId8" Type="http://schemas.openxmlformats.org/officeDocument/2006/relationships/hyperlink" Target="http://on5001.com/" TargetMode="External"/><Relationship Id="rId144" Type="http://schemas.openxmlformats.org/officeDocument/2006/relationships/hyperlink" Target="http://on3001.com" TargetMode="External"/><Relationship Id="rId73" Type="http://schemas.openxmlformats.org/officeDocument/2006/relationships/hyperlink" Target="https://kw-08.com/" TargetMode="External"/><Relationship Id="rId72" Type="http://schemas.openxmlformats.org/officeDocument/2006/relationships/hyperlink" Target="https://democasinoe.shop/" TargetMode="External"/><Relationship Id="rId75" Type="http://schemas.openxmlformats.org/officeDocument/2006/relationships/hyperlink" Target="https://xn--299a231a.com/" TargetMode="External"/><Relationship Id="rId74" Type="http://schemas.openxmlformats.org/officeDocument/2006/relationships/hyperlink" Target="https://admin-democasinoa.shop/" TargetMode="External"/><Relationship Id="rId77" Type="http://schemas.openxmlformats.org/officeDocument/2006/relationships/hyperlink" Target="https://admin-democasinob.shop/" TargetMode="External"/><Relationship Id="rId76" Type="http://schemas.openxmlformats.org/officeDocument/2006/relationships/hyperlink" Target="http://xn--299a231a.com" TargetMode="External"/><Relationship Id="rId79" Type="http://schemas.openxmlformats.org/officeDocument/2006/relationships/hyperlink" Target="https://admin-democasinoc.shop/" TargetMode="External"/><Relationship Id="rId78" Type="http://schemas.openxmlformats.org/officeDocument/2006/relationships/hyperlink" Target="https://bts09.com/" TargetMode="External"/><Relationship Id="rId71" Type="http://schemas.openxmlformats.org/officeDocument/2006/relationships/hyperlink" Target="https://kw-07.com/" TargetMode="External"/><Relationship Id="rId70" Type="http://schemas.openxmlformats.org/officeDocument/2006/relationships/hyperlink" Target="https://democasinod.shop/" TargetMode="External"/><Relationship Id="rId139" Type="http://schemas.openxmlformats.org/officeDocument/2006/relationships/hyperlink" Target="https://xn--o80b42veucurk.com/" TargetMode="External"/><Relationship Id="rId138" Type="http://schemas.openxmlformats.org/officeDocument/2006/relationships/hyperlink" Target="http://on0001.com" TargetMode="External"/><Relationship Id="rId137" Type="http://schemas.openxmlformats.org/officeDocument/2006/relationships/hyperlink" Target="http://xn--479a844a.com" TargetMode="External"/><Relationship Id="rId132" Type="http://schemas.openxmlformats.org/officeDocument/2006/relationships/hyperlink" Target="http://on334.com" TargetMode="External"/><Relationship Id="rId131" Type="http://schemas.openxmlformats.org/officeDocument/2006/relationships/hyperlink" Target="https://kw-02.com/" TargetMode="External"/><Relationship Id="rId130" Type="http://schemas.openxmlformats.org/officeDocument/2006/relationships/hyperlink" Target="http://on191.com" TargetMode="External"/><Relationship Id="rId136" Type="http://schemas.openxmlformats.org/officeDocument/2006/relationships/hyperlink" Target="https://xn--479a844a.com/" TargetMode="External"/><Relationship Id="rId135" Type="http://schemas.openxmlformats.org/officeDocument/2006/relationships/hyperlink" Target="http://on900.com" TargetMode="External"/><Relationship Id="rId134" Type="http://schemas.openxmlformats.org/officeDocument/2006/relationships/hyperlink" Target="http://xn--er5bthy3r.com" TargetMode="External"/><Relationship Id="rId133" Type="http://schemas.openxmlformats.org/officeDocument/2006/relationships/hyperlink" Target="https://xn--er5bthy3r.com/" TargetMode="External"/><Relationship Id="rId62" Type="http://schemas.openxmlformats.org/officeDocument/2006/relationships/hyperlink" Target="https://backend.naboss.shop/" TargetMode="External"/><Relationship Id="rId61" Type="http://schemas.openxmlformats.org/officeDocument/2006/relationships/hyperlink" Target="http://garo-bt.com:8080/" TargetMode="External"/><Relationship Id="rId64" Type="http://schemas.openxmlformats.org/officeDocument/2006/relationships/hyperlink" Target="https://democasinoa.shop/" TargetMode="External"/><Relationship Id="rId63" Type="http://schemas.openxmlformats.org/officeDocument/2006/relationships/hyperlink" Target="http://garo-kw.com" TargetMode="External"/><Relationship Id="rId66" Type="http://schemas.openxmlformats.org/officeDocument/2006/relationships/hyperlink" Target="https://democasinob.shop/" TargetMode="External"/><Relationship Id="rId65" Type="http://schemas.openxmlformats.org/officeDocument/2006/relationships/hyperlink" Target="http://bg-playtech.com/" TargetMode="External"/><Relationship Id="rId68" Type="http://schemas.openxmlformats.org/officeDocument/2006/relationships/hyperlink" Target="https://democasinoc.shop/" TargetMode="External"/><Relationship Id="rId67" Type="http://schemas.openxmlformats.org/officeDocument/2006/relationships/hyperlink" Target="http://gb-888.com/" TargetMode="External"/><Relationship Id="rId60" Type="http://schemas.openxmlformats.org/officeDocument/2006/relationships/hyperlink" Target="http://wg774.com/" TargetMode="External"/><Relationship Id="rId69" Type="http://schemas.openxmlformats.org/officeDocument/2006/relationships/hyperlink" Target="http://betgo-ad.com:8080/" TargetMode="External"/><Relationship Id="rId51" Type="http://schemas.openxmlformats.org/officeDocument/2006/relationships/hyperlink" Target="http://gb-abc.com/" TargetMode="External"/><Relationship Id="rId50" Type="http://schemas.openxmlformats.org/officeDocument/2006/relationships/hyperlink" Target="http://oddsmempoint.com" TargetMode="External"/><Relationship Id="rId53" Type="http://schemas.openxmlformats.org/officeDocument/2006/relationships/hyperlink" Target="https://btg06.com/" TargetMode="External"/><Relationship Id="rId52" Type="http://schemas.openxmlformats.org/officeDocument/2006/relationships/hyperlink" Target="http://red077.com/" TargetMode="External"/><Relationship Id="rId55" Type="http://schemas.openxmlformats.org/officeDocument/2006/relationships/hyperlink" Target="https://btg07.com/" TargetMode="External"/><Relationship Id="rId54" Type="http://schemas.openxmlformats.org/officeDocument/2006/relationships/hyperlink" Target="http://dm070.com/" TargetMode="External"/><Relationship Id="rId57" Type="http://schemas.openxmlformats.org/officeDocument/2006/relationships/hyperlink" Target="https://nob-win.com/" TargetMode="External"/><Relationship Id="rId56" Type="http://schemas.openxmlformats.org/officeDocument/2006/relationships/hyperlink" Target="http://oz354.com/" TargetMode="External"/><Relationship Id="rId59" Type="http://schemas.openxmlformats.org/officeDocument/2006/relationships/hyperlink" Target="http://garo-bg.com:8080/" TargetMode="External"/><Relationship Id="rId154" Type="http://schemas.openxmlformats.org/officeDocument/2006/relationships/hyperlink" Target="http://meb11.com/" TargetMode="External"/><Relationship Id="rId58" Type="http://schemas.openxmlformats.org/officeDocument/2006/relationships/hyperlink" Target="http://sp-343.com/" TargetMode="External"/><Relationship Id="rId153" Type="http://schemas.openxmlformats.org/officeDocument/2006/relationships/hyperlink" Target="http://n-133.com/" TargetMode="External"/><Relationship Id="rId152" Type="http://schemas.openxmlformats.org/officeDocument/2006/relationships/hyperlink" Target="http://meb06.com/" TargetMode="External"/><Relationship Id="rId151" Type="http://schemas.openxmlformats.org/officeDocument/2006/relationships/hyperlink" Target="http://on-248.com/" TargetMode="External"/><Relationship Id="rId157" Type="http://schemas.openxmlformats.org/officeDocument/2006/relationships/drawing" Target="../drawings/drawing27.xml"/><Relationship Id="rId156" Type="http://schemas.openxmlformats.org/officeDocument/2006/relationships/hyperlink" Target="http://vm458.com/" TargetMode="External"/><Relationship Id="rId155" Type="http://schemas.openxmlformats.org/officeDocument/2006/relationships/hyperlink" Target="http://player-socket.offcasino-local.co/" TargetMode="External"/></Relationships>
</file>

<file path=xl/worksheets/_rels/sheet28.xml.rels><?xml version="1.0" encoding="UTF-8" standalone="yes"?><Relationships xmlns="http://schemas.openxmlformats.org/package/2006/relationships"><Relationship Id="rId40" Type="http://schemas.openxmlformats.org/officeDocument/2006/relationships/hyperlink" Target="https://777nova.com/" TargetMode="External"/><Relationship Id="rId42" Type="http://schemas.openxmlformats.org/officeDocument/2006/relationships/hyperlink" Target="http://bk-121.com" TargetMode="External"/><Relationship Id="rId41" Type="http://schemas.openxmlformats.org/officeDocument/2006/relationships/hyperlink" Target="http://gb-888.com/" TargetMode="External"/><Relationship Id="rId44" Type="http://schemas.openxmlformats.org/officeDocument/2006/relationships/hyperlink" Target="https://486nova.com/" TargetMode="External"/><Relationship Id="rId43" Type="http://schemas.openxmlformats.org/officeDocument/2006/relationships/hyperlink" Target="http://nob-aa.com" TargetMode="External"/><Relationship Id="rId46" Type="http://schemas.openxmlformats.org/officeDocument/2006/relationships/hyperlink" Target="http://bk-454.com/" TargetMode="External"/><Relationship Id="rId45" Type="http://schemas.openxmlformats.org/officeDocument/2006/relationships/hyperlink" Target="http://gm-abc.com/" TargetMode="External"/><Relationship Id="rId107" Type="http://schemas.openxmlformats.org/officeDocument/2006/relationships/hyperlink" Target="http://nbb114.com" TargetMode="External"/><Relationship Id="rId106" Type="http://schemas.openxmlformats.org/officeDocument/2006/relationships/hyperlink" Target="http://on2001.com" TargetMode="External"/><Relationship Id="rId105" Type="http://schemas.openxmlformats.org/officeDocument/2006/relationships/hyperlink" Target="http://eer89.com" TargetMode="External"/><Relationship Id="rId104" Type="http://schemas.openxmlformats.org/officeDocument/2006/relationships/hyperlink" Target="http://on1001.com/" TargetMode="External"/><Relationship Id="rId109" Type="http://schemas.openxmlformats.org/officeDocument/2006/relationships/hyperlink" Target="http://on4001.com" TargetMode="External"/><Relationship Id="rId108" Type="http://schemas.openxmlformats.org/officeDocument/2006/relationships/hyperlink" Target="http://on3001.com" TargetMode="External"/><Relationship Id="rId48" Type="http://schemas.openxmlformats.org/officeDocument/2006/relationships/hyperlink" Target="https://872nova.com/" TargetMode="External"/><Relationship Id="rId47" Type="http://schemas.openxmlformats.org/officeDocument/2006/relationships/hyperlink" Target="http://nob-69.com" TargetMode="External"/><Relationship Id="rId49" Type="http://schemas.openxmlformats.org/officeDocument/2006/relationships/hyperlink" Target="http://gb-abc.com/" TargetMode="External"/><Relationship Id="rId103" Type="http://schemas.openxmlformats.org/officeDocument/2006/relationships/hyperlink" Target="http://cee15.com" TargetMode="External"/><Relationship Id="rId102" Type="http://schemas.openxmlformats.org/officeDocument/2006/relationships/hyperlink" Target="http://on0003.com" TargetMode="External"/><Relationship Id="rId101" Type="http://schemas.openxmlformats.org/officeDocument/2006/relationships/hyperlink" Target="http://qqw77.com" TargetMode="External"/><Relationship Id="rId100" Type="http://schemas.openxmlformats.org/officeDocument/2006/relationships/hyperlink" Target="http://on0002.com" TargetMode="External"/><Relationship Id="rId31" Type="http://schemas.openxmlformats.org/officeDocument/2006/relationships/hyperlink" Target="http://garo-bt.com:8080/" TargetMode="External"/><Relationship Id="rId30" Type="http://schemas.openxmlformats.org/officeDocument/2006/relationships/hyperlink" Target="http://garo-kw.com" TargetMode="External"/><Relationship Id="rId33" Type="http://schemas.openxmlformats.org/officeDocument/2006/relationships/hyperlink" Target="http://kwin-auto.com/" TargetMode="External"/><Relationship Id="rId32" Type="http://schemas.openxmlformats.org/officeDocument/2006/relationships/hyperlink" Target="https://kwin.ecasino.shop/" TargetMode="External"/><Relationship Id="rId35" Type="http://schemas.openxmlformats.org/officeDocument/2006/relationships/hyperlink" Target="https://xn--o80b42veucurk.com/" TargetMode="External"/><Relationship Id="rId34" Type="http://schemas.openxmlformats.org/officeDocument/2006/relationships/hyperlink" Target="https://xn--479a844a.com/" TargetMode="External"/><Relationship Id="rId37" Type="http://schemas.openxmlformats.org/officeDocument/2006/relationships/hyperlink" Target="https://gb-123.com/" TargetMode="External"/><Relationship Id="rId36" Type="http://schemas.openxmlformats.org/officeDocument/2006/relationships/hyperlink" Target="https://xn--o80b64r9leuzi.com/" TargetMode="External"/><Relationship Id="rId39" Type="http://schemas.openxmlformats.org/officeDocument/2006/relationships/hyperlink" Target="http://nob-11.com" TargetMode="External"/><Relationship Id="rId38" Type="http://schemas.openxmlformats.org/officeDocument/2006/relationships/hyperlink" Target="http://bk-070.com/" TargetMode="External"/><Relationship Id="rId20" Type="http://schemas.openxmlformats.org/officeDocument/2006/relationships/hyperlink" Target="http://betgo-ad.com:8080/" TargetMode="External"/><Relationship Id="rId22" Type="http://schemas.openxmlformats.org/officeDocument/2006/relationships/hyperlink" Target="http://kwin-auto.com/" TargetMode="External"/><Relationship Id="rId21" Type="http://schemas.openxmlformats.org/officeDocument/2006/relationships/hyperlink" Target="https://kw-play.com/" TargetMode="External"/><Relationship Id="rId24" Type="http://schemas.openxmlformats.org/officeDocument/2006/relationships/hyperlink" Target="https://kw-playtech.com/" TargetMode="External"/><Relationship Id="rId23" Type="http://schemas.openxmlformats.org/officeDocument/2006/relationships/hyperlink" Target="http://garo-bg.com:8080/" TargetMode="External"/><Relationship Id="rId129" Type="http://schemas.openxmlformats.org/officeDocument/2006/relationships/hyperlink" Target="http://on9007.com" TargetMode="External"/><Relationship Id="rId128" Type="http://schemas.openxmlformats.org/officeDocument/2006/relationships/hyperlink" Target="http://on9006.com" TargetMode="External"/><Relationship Id="rId127" Type="http://schemas.openxmlformats.org/officeDocument/2006/relationships/hyperlink" Target="http://on9005.com" TargetMode="External"/><Relationship Id="rId126" Type="http://schemas.openxmlformats.org/officeDocument/2006/relationships/hyperlink" Target="http://on9004.com" TargetMode="External"/><Relationship Id="rId26" Type="http://schemas.openxmlformats.org/officeDocument/2006/relationships/hyperlink" Target="http://perfect-playtech.com/" TargetMode="External"/><Relationship Id="rId121" Type="http://schemas.openxmlformats.org/officeDocument/2006/relationships/hyperlink" Target="http://on8030.com/" TargetMode="External"/><Relationship Id="rId25" Type="http://schemas.openxmlformats.org/officeDocument/2006/relationships/hyperlink" Target="http://betgo-manager.com/" TargetMode="External"/><Relationship Id="rId120" Type="http://schemas.openxmlformats.org/officeDocument/2006/relationships/hyperlink" Target="http://eer95.com" TargetMode="External"/><Relationship Id="rId28" Type="http://schemas.openxmlformats.org/officeDocument/2006/relationships/hyperlink" Target="http://landbean-good.com/" TargetMode="External"/><Relationship Id="rId27" Type="http://schemas.openxmlformats.org/officeDocument/2006/relationships/hyperlink" Target="http://btsmanager-admin.com/" TargetMode="External"/><Relationship Id="rId125" Type="http://schemas.openxmlformats.org/officeDocument/2006/relationships/hyperlink" Target="http://theon-city.com/" TargetMode="External"/><Relationship Id="rId29" Type="http://schemas.openxmlformats.org/officeDocument/2006/relationships/hyperlink" Target="http://bts-789789.com/" TargetMode="External"/><Relationship Id="rId124" Type="http://schemas.openxmlformats.org/officeDocument/2006/relationships/hyperlink" Target="http://peanut-paper.com/" TargetMode="External"/><Relationship Id="rId123" Type="http://schemas.openxmlformats.org/officeDocument/2006/relationships/hyperlink" Target="https://theon-king.com.com/" TargetMode="External"/><Relationship Id="rId122" Type="http://schemas.openxmlformats.org/officeDocument/2006/relationships/hyperlink" Target="http://evonet-manager.com" TargetMode="External"/><Relationship Id="rId95" Type="http://schemas.openxmlformats.org/officeDocument/2006/relationships/hyperlink" Target="http://xc782.com" TargetMode="External"/><Relationship Id="rId94" Type="http://schemas.openxmlformats.org/officeDocument/2006/relationships/hyperlink" Target="http://on334.com" TargetMode="External"/><Relationship Id="rId97" Type="http://schemas.openxmlformats.org/officeDocument/2006/relationships/hyperlink" Target="http://xxv114.com" TargetMode="External"/><Relationship Id="rId96" Type="http://schemas.openxmlformats.org/officeDocument/2006/relationships/hyperlink" Target="http://on900.com" TargetMode="External"/><Relationship Id="rId11" Type="http://schemas.openxmlformats.org/officeDocument/2006/relationships/hyperlink" Target="https://bts03.com/" TargetMode="External"/><Relationship Id="rId99" Type="http://schemas.openxmlformats.org/officeDocument/2006/relationships/hyperlink" Target="http://cov77.com" TargetMode="External"/><Relationship Id="rId10" Type="http://schemas.openxmlformats.org/officeDocument/2006/relationships/hyperlink" Target="https://kw-07.com/" TargetMode="External"/><Relationship Id="rId98" Type="http://schemas.openxmlformats.org/officeDocument/2006/relationships/hyperlink" Target="http://on0001.com" TargetMode="External"/><Relationship Id="rId13" Type="http://schemas.openxmlformats.org/officeDocument/2006/relationships/hyperlink" Target="https://kw-08.com/" TargetMode="External"/><Relationship Id="rId12" Type="http://schemas.openxmlformats.org/officeDocument/2006/relationships/hyperlink" Target="https://btg07.com/" TargetMode="External"/><Relationship Id="rId91" Type="http://schemas.openxmlformats.org/officeDocument/2006/relationships/hyperlink" Target="http://on080.com" TargetMode="External"/><Relationship Id="rId90" Type="http://schemas.openxmlformats.org/officeDocument/2006/relationships/hyperlink" Target="http://pw126.com" TargetMode="External"/><Relationship Id="rId93" Type="http://schemas.openxmlformats.org/officeDocument/2006/relationships/hyperlink" Target="http://on191.com" TargetMode="External"/><Relationship Id="rId92" Type="http://schemas.openxmlformats.org/officeDocument/2006/relationships/hyperlink" Target="http://vm458.com" TargetMode="External"/><Relationship Id="rId118" Type="http://schemas.openxmlformats.org/officeDocument/2006/relationships/hyperlink" Target="http://eer94.com" TargetMode="External"/><Relationship Id="rId117" Type="http://schemas.openxmlformats.org/officeDocument/2006/relationships/hyperlink" Target="http://on8010.com/" TargetMode="External"/><Relationship Id="rId116" Type="http://schemas.openxmlformats.org/officeDocument/2006/relationships/hyperlink" Target="http://eer93.com" TargetMode="External"/><Relationship Id="rId115" Type="http://schemas.openxmlformats.org/officeDocument/2006/relationships/hyperlink" Target="http://on5001.com/" TargetMode="External"/><Relationship Id="rId119" Type="http://schemas.openxmlformats.org/officeDocument/2006/relationships/hyperlink" Target="http://on8020.com/" TargetMode="External"/><Relationship Id="rId15" Type="http://schemas.openxmlformats.org/officeDocument/2006/relationships/hyperlink" Target="http://bg-playtech.com/" TargetMode="External"/><Relationship Id="rId110" Type="http://schemas.openxmlformats.org/officeDocument/2006/relationships/hyperlink" Target="http://eer90.com" TargetMode="External"/><Relationship Id="rId14" Type="http://schemas.openxmlformats.org/officeDocument/2006/relationships/hyperlink" Target="https://bts05.com/" TargetMode="External"/><Relationship Id="rId17" Type="http://schemas.openxmlformats.org/officeDocument/2006/relationships/hyperlink" Target="https://bts09.com/" TargetMode="External"/><Relationship Id="rId16" Type="http://schemas.openxmlformats.org/officeDocument/2006/relationships/hyperlink" Target="https://kw-08.com/" TargetMode="External"/><Relationship Id="rId19" Type="http://schemas.openxmlformats.org/officeDocument/2006/relationships/hyperlink" Target="https://bts13.com/" TargetMode="External"/><Relationship Id="rId114" Type="http://schemas.openxmlformats.org/officeDocument/2006/relationships/hyperlink" Target="http://eer92.com" TargetMode="External"/><Relationship Id="rId18" Type="http://schemas.openxmlformats.org/officeDocument/2006/relationships/hyperlink" Target="http://imghubserver.com/" TargetMode="External"/><Relationship Id="rId113" Type="http://schemas.openxmlformats.org/officeDocument/2006/relationships/hyperlink" Target="http://on5001.com/" TargetMode="External"/><Relationship Id="rId112" Type="http://schemas.openxmlformats.org/officeDocument/2006/relationships/hyperlink" Target="http://eer91.com" TargetMode="External"/><Relationship Id="rId111" Type="http://schemas.openxmlformats.org/officeDocument/2006/relationships/hyperlink" Target="http://on5001.com" TargetMode="External"/><Relationship Id="rId84" Type="http://schemas.openxmlformats.org/officeDocument/2006/relationships/hyperlink" Target="https://garo.domonsolu.com" TargetMode="External"/><Relationship Id="rId83" Type="http://schemas.openxmlformats.org/officeDocument/2006/relationships/hyperlink" Target="http://bvn-town.com:8080/" TargetMode="External"/><Relationship Id="rId86" Type="http://schemas.openxmlformats.org/officeDocument/2006/relationships/hyperlink" Target="http://bulls-callback.com" TargetMode="External"/><Relationship Id="rId85" Type="http://schemas.openxmlformats.org/officeDocument/2006/relationships/hyperlink" Target="http://bulls-playtech.com" TargetMode="External"/><Relationship Id="rId88" Type="http://schemas.openxmlformats.org/officeDocument/2006/relationships/hyperlink" Target="https://acc34.com/" TargetMode="External"/><Relationship Id="rId150" Type="http://schemas.openxmlformats.org/officeDocument/2006/relationships/hyperlink" Target="https://admin-democasinoa.shop/" TargetMode="External"/><Relationship Id="rId87" Type="http://schemas.openxmlformats.org/officeDocument/2006/relationships/hyperlink" Target="https://on078.com/" TargetMode="External"/><Relationship Id="rId89" Type="http://schemas.openxmlformats.org/officeDocument/2006/relationships/hyperlink" Target="http://on079.com" TargetMode="External"/><Relationship Id="rId80" Type="http://schemas.openxmlformats.org/officeDocument/2006/relationships/hyperlink" Target="http://bvn-superowner.com:8080/" TargetMode="External"/><Relationship Id="rId82" Type="http://schemas.openxmlformats.org/officeDocument/2006/relationships/hyperlink" Target="http://bulls-family.com:8080" TargetMode="External"/><Relationship Id="rId81" Type="http://schemas.openxmlformats.org/officeDocument/2006/relationships/hyperlink" Target="https://part.domonsolu.com" TargetMode="External"/><Relationship Id="rId1" Type="http://schemas.openxmlformats.org/officeDocument/2006/relationships/hyperlink" Target="https://xn--er5bthy3r.com/" TargetMode="External"/><Relationship Id="rId2" Type="http://schemas.openxmlformats.org/officeDocument/2006/relationships/hyperlink" Target="https://xn--tl3bs23a.com/" TargetMode="External"/><Relationship Id="rId3" Type="http://schemas.openxmlformats.org/officeDocument/2006/relationships/hyperlink" Target="https://xn--299a231a.com/" TargetMode="External"/><Relationship Id="rId149" Type="http://schemas.openxmlformats.org/officeDocument/2006/relationships/hyperlink" Target="http://wegotopace774.com" TargetMode="External"/><Relationship Id="rId4" Type="http://schemas.openxmlformats.org/officeDocument/2006/relationships/hyperlink" Target="https://kw-02.com/" TargetMode="External"/><Relationship Id="rId148" Type="http://schemas.openxmlformats.org/officeDocument/2006/relationships/hyperlink" Target="http://sp-bossbet343.com" TargetMode="External"/><Relationship Id="rId9" Type="http://schemas.openxmlformats.org/officeDocument/2006/relationships/hyperlink" Target="https://btg06.com/" TargetMode="External"/><Relationship Id="rId143" Type="http://schemas.openxmlformats.org/officeDocument/2006/relationships/hyperlink" Target="https://democasinoc.shop/" TargetMode="External"/><Relationship Id="rId142" Type="http://schemas.openxmlformats.org/officeDocument/2006/relationships/hyperlink" Target="http://redmaster077.com" TargetMode="External"/><Relationship Id="rId141" Type="http://schemas.openxmlformats.org/officeDocument/2006/relationships/hyperlink" Target="https://democasinob.shop/" TargetMode="External"/><Relationship Id="rId140" Type="http://schemas.openxmlformats.org/officeDocument/2006/relationships/hyperlink" Target="https://democasinoa.shop/" TargetMode="External"/><Relationship Id="rId5" Type="http://schemas.openxmlformats.org/officeDocument/2006/relationships/hyperlink" Target="https://bts01.com/" TargetMode="External"/><Relationship Id="rId147" Type="http://schemas.openxmlformats.org/officeDocument/2006/relationships/hyperlink" Target="https://democasinoe.shop/" TargetMode="External"/><Relationship Id="rId6" Type="http://schemas.openxmlformats.org/officeDocument/2006/relationships/hyperlink" Target="https://btg05.com/" TargetMode="External"/><Relationship Id="rId146" Type="http://schemas.openxmlformats.org/officeDocument/2006/relationships/hyperlink" Target="http://oz-headking354.com" TargetMode="External"/><Relationship Id="rId7" Type="http://schemas.openxmlformats.org/officeDocument/2006/relationships/hyperlink" Target="http://kw-06.com/" TargetMode="External"/><Relationship Id="rId145" Type="http://schemas.openxmlformats.org/officeDocument/2006/relationships/hyperlink" Target="https://democasinod.shop/" TargetMode="External"/><Relationship Id="rId8" Type="http://schemas.openxmlformats.org/officeDocument/2006/relationships/hyperlink" Target="https://bts02.com/" TargetMode="External"/><Relationship Id="rId144" Type="http://schemas.openxmlformats.org/officeDocument/2006/relationships/hyperlink" Target="http://dmtopoffice070.com" TargetMode="External"/><Relationship Id="rId73" Type="http://schemas.openxmlformats.org/officeDocument/2006/relationships/hyperlink" Target="https://tosinodemo.com" TargetMode="External"/><Relationship Id="rId72" Type="http://schemas.openxmlformats.org/officeDocument/2006/relationships/hyperlink" Target="about:blank" TargetMode="External"/><Relationship Id="rId75" Type="http://schemas.openxmlformats.org/officeDocument/2006/relationships/hyperlink" Target="https://bvn01.com/" TargetMode="External"/><Relationship Id="rId74" Type="http://schemas.openxmlformats.org/officeDocument/2006/relationships/hyperlink" Target="http://bsbs01.com" TargetMode="External"/><Relationship Id="rId77" Type="http://schemas.openxmlformats.org/officeDocument/2006/relationships/hyperlink" Target="https://bvn02.com/" TargetMode="External"/><Relationship Id="rId76" Type="http://schemas.openxmlformats.org/officeDocument/2006/relationships/hyperlink" Target="http://bsbs02.com" TargetMode="External"/><Relationship Id="rId79" Type="http://schemas.openxmlformats.org/officeDocument/2006/relationships/hyperlink" Target="http://bulls-bsmaster.com:8080/" TargetMode="External"/><Relationship Id="rId78" Type="http://schemas.openxmlformats.org/officeDocument/2006/relationships/hyperlink" Target="https://domonsolu.com" TargetMode="External"/><Relationship Id="rId71" Type="http://schemas.openxmlformats.org/officeDocument/2006/relationships/hyperlink" Target="https://xn--wr3bm7g.com/" TargetMode="External"/><Relationship Id="rId70" Type="http://schemas.openxmlformats.org/officeDocument/2006/relationships/hyperlink" Target="http://gm-topclass.com" TargetMode="External"/><Relationship Id="rId139" Type="http://schemas.openxmlformats.org/officeDocument/2006/relationships/hyperlink" Target="http://oddsadmpoint.com/" TargetMode="External"/><Relationship Id="rId138" Type="http://schemas.openxmlformats.org/officeDocument/2006/relationships/hyperlink" Target="https://backend.ecasino.shop/" TargetMode="External"/><Relationship Id="rId137" Type="http://schemas.openxmlformats.org/officeDocument/2006/relationships/hyperlink" Target="https://backend.naboss.shop/" TargetMode="External"/><Relationship Id="rId132" Type="http://schemas.openxmlformats.org/officeDocument/2006/relationships/hyperlink" Target="http://on0901.com/" TargetMode="External"/><Relationship Id="rId131" Type="http://schemas.openxmlformats.org/officeDocument/2006/relationships/hyperlink" Target="http://on0901.com" TargetMode="External"/><Relationship Id="rId130" Type="http://schemas.openxmlformats.org/officeDocument/2006/relationships/hyperlink" Target="http://on9008.com" TargetMode="External"/><Relationship Id="rId136" Type="http://schemas.openxmlformats.org/officeDocument/2006/relationships/hyperlink" Target="http://oddsbackpoint.com/" TargetMode="External"/><Relationship Id="rId135" Type="http://schemas.openxmlformats.org/officeDocument/2006/relationships/hyperlink" Target="http://on0901.com/" TargetMode="External"/><Relationship Id="rId134" Type="http://schemas.openxmlformats.org/officeDocument/2006/relationships/hyperlink" Target="http://on0901.com/" TargetMode="External"/><Relationship Id="rId133" Type="http://schemas.openxmlformats.org/officeDocument/2006/relationships/hyperlink" Target="http://on0901.com/" TargetMode="External"/><Relationship Id="rId62" Type="http://schemas.openxmlformats.org/officeDocument/2006/relationships/hyperlink" Target="https://882nova.com/" TargetMode="External"/><Relationship Id="rId61" Type="http://schemas.openxmlformats.org/officeDocument/2006/relationships/hyperlink" Target="http://shqmfchdvks-777.com/" TargetMode="External"/><Relationship Id="rId64" Type="http://schemas.openxmlformats.org/officeDocument/2006/relationships/hyperlink" Target="https://bk-playtech.com/" TargetMode="External"/><Relationship Id="rId63" Type="http://schemas.openxmlformats.org/officeDocument/2006/relationships/hyperlink" Target="https://gb-kor.com/" TargetMode="External"/><Relationship Id="rId66" Type="http://schemas.openxmlformats.org/officeDocument/2006/relationships/hyperlink" Target="http://dnwnshqk-808.com/" TargetMode="External"/><Relationship Id="rId65" Type="http://schemas.openxmlformats.org/officeDocument/2006/relationships/hyperlink" Target="about:blank" TargetMode="External"/><Relationship Id="rId68" Type="http://schemas.openxmlformats.org/officeDocument/2006/relationships/hyperlink" Target="http://shqkchdvks-777.com/" TargetMode="External"/><Relationship Id="rId67" Type="http://schemas.openxmlformats.org/officeDocument/2006/relationships/hyperlink" Target="http://gm-cos.com" TargetMode="External"/><Relationship Id="rId60" Type="http://schemas.openxmlformats.org/officeDocument/2006/relationships/hyperlink" Target="http://shqkchdvks-777.com/" TargetMode="External"/><Relationship Id="rId69" Type="http://schemas.openxmlformats.org/officeDocument/2006/relationships/hyperlink" Target="http://gm-playtech.com" TargetMode="External"/><Relationship Id="rId51" Type="http://schemas.openxmlformats.org/officeDocument/2006/relationships/hyperlink" Target="http://nob-ok.com" TargetMode="External"/><Relationship Id="rId50" Type="http://schemas.openxmlformats.org/officeDocument/2006/relationships/hyperlink" Target="http://bk-comy.com/" TargetMode="External"/><Relationship Id="rId53" Type="http://schemas.openxmlformats.org/officeDocument/2006/relationships/hyperlink" Target="http://nova-playtech.com/" TargetMode="External"/><Relationship Id="rId52" Type="http://schemas.openxmlformats.org/officeDocument/2006/relationships/hyperlink" Target="https://nob-369.com/" TargetMode="External"/><Relationship Id="rId55" Type="http://schemas.openxmlformats.org/officeDocument/2006/relationships/hyperlink" Target="https://982nova.com/" TargetMode="External"/><Relationship Id="rId161" Type="http://schemas.openxmlformats.org/officeDocument/2006/relationships/drawing" Target="../drawings/drawing28.xml"/><Relationship Id="rId54" Type="http://schemas.openxmlformats.org/officeDocument/2006/relationships/hyperlink" Target="http://nb-playtech.com/" TargetMode="External"/><Relationship Id="rId160" Type="http://schemas.openxmlformats.org/officeDocument/2006/relationships/hyperlink" Target="http://wg774.com/" TargetMode="External"/><Relationship Id="rId57" Type="http://schemas.openxmlformats.org/officeDocument/2006/relationships/hyperlink" Target="http://eoqkrshqmf-909.com/" TargetMode="External"/><Relationship Id="rId56" Type="http://schemas.openxmlformats.org/officeDocument/2006/relationships/hyperlink" Target="http://dnwnshqk-808.com/" TargetMode="External"/><Relationship Id="rId159" Type="http://schemas.openxmlformats.org/officeDocument/2006/relationships/hyperlink" Target="http://sp-343.com/" TargetMode="External"/><Relationship Id="rId59" Type="http://schemas.openxmlformats.org/officeDocument/2006/relationships/hyperlink" Target="https://gb-010.com/" TargetMode="External"/><Relationship Id="rId154" Type="http://schemas.openxmlformats.org/officeDocument/2006/relationships/hyperlink" Target="http://red077.com/" TargetMode="External"/><Relationship Id="rId58" Type="http://schemas.openxmlformats.org/officeDocument/2006/relationships/hyperlink" Target="https://682nova.com/" TargetMode="External"/><Relationship Id="rId153" Type="http://schemas.openxmlformats.org/officeDocument/2006/relationships/hyperlink" Target="https://admin-democasinoc.shop/" TargetMode="External"/><Relationship Id="rId152" Type="http://schemas.openxmlformats.org/officeDocument/2006/relationships/hyperlink" Target="http://oddsmempoint.com" TargetMode="External"/><Relationship Id="rId151" Type="http://schemas.openxmlformats.org/officeDocument/2006/relationships/hyperlink" Target="https://admin-democasinob.shop/" TargetMode="External"/><Relationship Id="rId158" Type="http://schemas.openxmlformats.org/officeDocument/2006/relationships/hyperlink" Target="http://oz354.com/" TargetMode="External"/><Relationship Id="rId157" Type="http://schemas.openxmlformats.org/officeDocument/2006/relationships/hyperlink" Target="https://admin-democasinoe.shop/" TargetMode="External"/><Relationship Id="rId156" Type="http://schemas.openxmlformats.org/officeDocument/2006/relationships/hyperlink" Target="http://dm070.com/" TargetMode="External"/><Relationship Id="rId155" Type="http://schemas.openxmlformats.org/officeDocument/2006/relationships/hyperlink" Target="https://admin-democasinod.shop/" TargetMode="Externa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hyperlink" Target="http://kayaplay888.com/" TargetMode="External"/><Relationship Id="rId2" Type="http://schemas.openxmlformats.org/officeDocument/2006/relationships/hyperlink" Target="http://sdiamondapi.com/" TargetMode="External"/><Relationship Id="rId3" Type="http://schemas.openxmlformats.org/officeDocument/2006/relationships/hyperlink" Target="https://apple-77.com/" TargetMode="External"/><Relationship Id="rId4" Type="http://schemas.openxmlformats.org/officeDocument/2006/relationships/hyperlink" Target="https://prd-sdv2-cl.slotsdiamond.com/" TargetMode="External"/><Relationship Id="rId9" Type="http://schemas.openxmlformats.org/officeDocument/2006/relationships/drawing" Target="../drawings/drawing29.xml"/><Relationship Id="rId5" Type="http://schemas.openxmlformats.org/officeDocument/2006/relationships/hyperlink" Target="https://prd-sdv2-cl.slotsdiamond.com/" TargetMode="External"/><Relationship Id="rId6" Type="http://schemas.openxmlformats.org/officeDocument/2006/relationships/hyperlink" Target="https://prd-sdv2-cl.slotsdiamond.com/" TargetMode="External"/><Relationship Id="rId7" Type="http://schemas.openxmlformats.org/officeDocument/2006/relationships/hyperlink" Target="https://prd-sdv2-cl.slotsdiamond.com/" TargetMode="External"/><Relationship Id="rId8" Type="http://schemas.openxmlformats.org/officeDocument/2006/relationships/hyperlink" Target="https://prd-sdv2-cl.slotsdiamond.com/" TargetMode="External"/></Relationships>
</file>

<file path=xl/worksheets/_rels/sheet3.xml.rels><?xml version="1.0" encoding="UTF-8" standalone="yes"?><Relationships xmlns="http://schemas.openxmlformats.org/package/2006/relationships"><Relationship Id="rId40" Type="http://schemas.openxmlformats.org/officeDocument/2006/relationships/hyperlink" Target="http://onoff-xdxdasd.com/" TargetMode="External"/><Relationship Id="rId42" Type="http://schemas.openxmlformats.org/officeDocument/2006/relationships/hyperlink" Target="http://player-socket.ryl-socketservice.com/" TargetMode="External"/><Relationship Id="rId41" Type="http://schemas.openxmlformats.org/officeDocument/2006/relationships/hyperlink" Target="http://superall-ccxxaadd.com/" TargetMode="External"/><Relationship Id="rId44" Type="http://schemas.openxmlformats.org/officeDocument/2006/relationships/hyperlink" Target="http://ryl001.com/" TargetMode="External"/><Relationship Id="rId43" Type="http://schemas.openxmlformats.org/officeDocument/2006/relationships/hyperlink" Target="http://13.250.141.192/" TargetMode="External"/><Relationship Id="rId46" Type="http://schemas.openxmlformats.org/officeDocument/2006/relationships/hyperlink" Target="https://18.136.37.251/" TargetMode="External"/><Relationship Id="rId45" Type="http://schemas.openxmlformats.org/officeDocument/2006/relationships/hyperlink" Target="https://13.250.141.192/" TargetMode="External"/><Relationship Id="rId1" Type="http://schemas.openxmlformats.org/officeDocument/2006/relationships/hyperlink" Target="https://210.175.73.95/" TargetMode="External"/><Relationship Id="rId2" Type="http://schemas.openxmlformats.org/officeDocument/2006/relationships/hyperlink" Target="http://on8010.com/" TargetMode="External"/><Relationship Id="rId3" Type="http://schemas.openxmlformats.org/officeDocument/2006/relationships/hyperlink" Target="http://210.175.73.152:8080/" TargetMode="External"/><Relationship Id="rId4" Type="http://schemas.openxmlformats.org/officeDocument/2006/relationships/hyperlink" Target="https://onoff-gate.com/login.php" TargetMode="External"/><Relationship Id="rId9" Type="http://schemas.openxmlformats.org/officeDocument/2006/relationships/hyperlink" Target="http://210.175.73.116:2007" TargetMode="External"/><Relationship Id="rId48" Type="http://schemas.openxmlformats.org/officeDocument/2006/relationships/hyperlink" Target="http://evo123-asdxcxcx.com/" TargetMode="External"/><Relationship Id="rId47" Type="http://schemas.openxmlformats.org/officeDocument/2006/relationships/hyperlink" Target="https://13.250.141.192" TargetMode="External"/><Relationship Id="rId49" Type="http://schemas.openxmlformats.org/officeDocument/2006/relationships/hyperlink" Target="http://superall-ccxxaadd.com/" TargetMode="External"/><Relationship Id="rId5" Type="http://schemas.openxmlformats.org/officeDocument/2006/relationships/hyperlink" Target="https://210.175.72.155/" TargetMode="External"/><Relationship Id="rId6" Type="http://schemas.openxmlformats.org/officeDocument/2006/relationships/hyperlink" Target="http://eer95.com/" TargetMode="External"/><Relationship Id="rId7" Type="http://schemas.openxmlformats.org/officeDocument/2006/relationships/hyperlink" Target="http://210.175.72.155:8080/" TargetMode="External"/><Relationship Id="rId8" Type="http://schemas.openxmlformats.org/officeDocument/2006/relationships/hyperlink" Target="https://myevosite.com/login.php" TargetMode="External"/><Relationship Id="rId31" Type="http://schemas.openxmlformats.org/officeDocument/2006/relationships/hyperlink" Target="https://admin.ecasino.shop/" TargetMode="External"/><Relationship Id="rId30" Type="http://schemas.openxmlformats.org/officeDocument/2006/relationships/hyperlink" Target="https://backend.ecasino.shop/" TargetMode="External"/><Relationship Id="rId33" Type="http://schemas.openxmlformats.org/officeDocument/2006/relationships/hyperlink" Target="http://210.175.73.125:90/" TargetMode="External"/><Relationship Id="rId32" Type="http://schemas.openxmlformats.org/officeDocument/2006/relationships/hyperlink" Target="http://210.175.73.125:89/" TargetMode="External"/><Relationship Id="rId35" Type="http://schemas.openxmlformats.org/officeDocument/2006/relationships/hyperlink" Target="http://on-248.com/" TargetMode="External"/><Relationship Id="rId34" Type="http://schemas.openxmlformats.org/officeDocument/2006/relationships/hyperlink" Target="http://13.250.141.192/" TargetMode="External"/><Relationship Id="rId37" Type="http://schemas.openxmlformats.org/officeDocument/2006/relationships/hyperlink" Target="https://13.250.141.192/" TargetMode="External"/><Relationship Id="rId36" Type="http://schemas.openxmlformats.org/officeDocument/2006/relationships/hyperlink" Target="http://on-345.com/" TargetMode="External"/><Relationship Id="rId39" Type="http://schemas.openxmlformats.org/officeDocument/2006/relationships/hyperlink" Target="https://13.250.141.192" TargetMode="External"/><Relationship Id="rId38" Type="http://schemas.openxmlformats.org/officeDocument/2006/relationships/hyperlink" Target="https://18.136.37.251/" TargetMode="External"/><Relationship Id="rId20" Type="http://schemas.openxmlformats.org/officeDocument/2006/relationships/hyperlink" Target="http://kingbang-007.com/" TargetMode="External"/><Relationship Id="rId22" Type="http://schemas.openxmlformats.org/officeDocument/2006/relationships/hyperlink" Target="http://distnice678.com/" TargetMode="External"/><Relationship Id="rId21" Type="http://schemas.openxmlformats.org/officeDocument/2006/relationships/hyperlink" Target="https://52.74.207.51/" TargetMode="External"/><Relationship Id="rId24" Type="http://schemas.openxmlformats.org/officeDocument/2006/relationships/hyperlink" Target="https://offcasinoimager.com/" TargetMode="External"/><Relationship Id="rId23" Type="http://schemas.openxmlformats.org/officeDocument/2006/relationships/hyperlink" Target="https://52.221.40.87/" TargetMode="External"/><Relationship Id="rId26" Type="http://schemas.openxmlformats.org/officeDocument/2006/relationships/hyperlink" Target="https://54.169.82.94/" TargetMode="External"/><Relationship Id="rId25" Type="http://schemas.openxmlformats.org/officeDocument/2006/relationships/hyperlink" Target="http://player-socket.ryl-socketservice.com/" TargetMode="External"/><Relationship Id="rId28" Type="http://schemas.openxmlformats.org/officeDocument/2006/relationships/hyperlink" Target="https://aaa.ecasino.shop/" TargetMode="External"/><Relationship Id="rId27" Type="http://schemas.openxmlformats.org/officeDocument/2006/relationships/hyperlink" Target="http://210.175.73.125:89/" TargetMode="External"/><Relationship Id="rId29" Type="http://schemas.openxmlformats.org/officeDocument/2006/relationships/hyperlink" Target="http://offcasino-soketio.com/" TargetMode="External"/><Relationship Id="rId51" Type="http://schemas.openxmlformats.org/officeDocument/2006/relationships/hyperlink" Target="http://13.250.141.192/" TargetMode="External"/><Relationship Id="rId50" Type="http://schemas.openxmlformats.org/officeDocument/2006/relationships/hyperlink" Target="http://player-socket.ryl-socketservice.com/" TargetMode="External"/><Relationship Id="rId53" Type="http://schemas.openxmlformats.org/officeDocument/2006/relationships/hyperlink" Target="https://13.250.141.192/" TargetMode="External"/><Relationship Id="rId52" Type="http://schemas.openxmlformats.org/officeDocument/2006/relationships/hyperlink" Target="http://meb01.com/" TargetMode="External"/><Relationship Id="rId11" Type="http://schemas.openxmlformats.org/officeDocument/2006/relationships/hyperlink" Target="http://210.175.73.82/defaultDisId19" TargetMode="External"/><Relationship Id="rId55" Type="http://schemas.openxmlformats.org/officeDocument/2006/relationships/hyperlink" Target="https://13.250.141.192" TargetMode="External"/><Relationship Id="rId10" Type="http://schemas.openxmlformats.org/officeDocument/2006/relationships/hyperlink" Target="http://210.175.73.116:3007" TargetMode="External"/><Relationship Id="rId54" Type="http://schemas.openxmlformats.org/officeDocument/2006/relationships/hyperlink" Target="https://18.136.37.251/" TargetMode="External"/><Relationship Id="rId13" Type="http://schemas.openxmlformats.org/officeDocument/2006/relationships/hyperlink" Target="https://oddsmempoint.com/" TargetMode="External"/><Relationship Id="rId57" Type="http://schemas.openxmlformats.org/officeDocument/2006/relationships/hyperlink" Target="http://player-socket.ryl-socketservice.com/" TargetMode="External"/><Relationship Id="rId12" Type="http://schemas.openxmlformats.org/officeDocument/2006/relationships/hyperlink" Target="https://52.76.214.26/" TargetMode="External"/><Relationship Id="rId56" Type="http://schemas.openxmlformats.org/officeDocument/2006/relationships/hyperlink" Target="http://apdlqlqhs01.com/" TargetMode="External"/><Relationship Id="rId15" Type="http://schemas.openxmlformats.org/officeDocument/2006/relationships/hyperlink" Target="https://bang-001.com/" TargetMode="External"/><Relationship Id="rId14" Type="http://schemas.openxmlformats.org/officeDocument/2006/relationships/hyperlink" Target="https://52.76.214.26/" TargetMode="External"/><Relationship Id="rId58" Type="http://schemas.openxmlformats.org/officeDocument/2006/relationships/drawing" Target="../drawings/drawing3.xml"/><Relationship Id="rId17" Type="http://schemas.openxmlformats.org/officeDocument/2006/relationships/hyperlink" Target="https://52.74.207.51/" TargetMode="External"/><Relationship Id="rId16" Type="http://schemas.openxmlformats.org/officeDocument/2006/relationships/hyperlink" Target="https://54.169.34.122/" TargetMode="External"/><Relationship Id="rId19" Type="http://schemas.openxmlformats.org/officeDocument/2006/relationships/hyperlink" Target="https://52.74.207.51/" TargetMode="External"/><Relationship Id="rId18" Type="http://schemas.openxmlformats.org/officeDocument/2006/relationships/hyperlink" Target="https://oddsadmpoint.com/" TargetMode="Externa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hyperlink" Target="https://doc.koreagaming.info/KoreaGamingWalletDocs/en" TargetMode="External"/><Relationship Id="rId2" Type="http://schemas.openxmlformats.org/officeDocument/2006/relationships/hyperlink" Target="https://doc.koreagaming.info/KoreaGamingApiDocs/en" TargetMode="External"/><Relationship Id="rId3" Type="http://schemas.openxmlformats.org/officeDocument/2006/relationships/hyperlink" Target="https://doc.koreagaming.info/KoreaGamingWalletDocs/en" TargetMode="External"/><Relationship Id="rId4" Type="http://schemas.openxmlformats.org/officeDocument/2006/relationships/hyperlink" Target="http://koreagaming.info/" TargetMode="External"/><Relationship Id="rId9" Type="http://schemas.openxmlformats.org/officeDocument/2006/relationships/drawing" Target="../drawings/drawing30.xml"/><Relationship Id="rId5" Type="http://schemas.openxmlformats.org/officeDocument/2006/relationships/hyperlink" Target="http://agent.koreagaming.info/" TargetMode="External"/><Relationship Id="rId6" Type="http://schemas.openxmlformats.org/officeDocument/2006/relationships/hyperlink" Target="https://ka1akp.com/" TargetMode="External"/><Relationship Id="rId7" Type="http://schemas.openxmlformats.org/officeDocument/2006/relationships/hyperlink" Target="https://t.me/+2a3qn7eQZwg3ZmU1" TargetMode="External"/><Relationship Id="rId8" Type="http://schemas.openxmlformats.org/officeDocument/2006/relationships/hyperlink" Target="http://nbb114.com/" TargetMode="External"/></Relationships>
</file>

<file path=xl/worksheets/_rels/sheet4.xml.rels><?xml version="1.0" encoding="UTF-8" standalone="yes"?><Relationships xmlns="http://schemas.openxmlformats.org/package/2006/relationships"><Relationship Id="rId40" Type="http://schemas.openxmlformats.org/officeDocument/2006/relationships/hyperlink" Target="https://52.76.214.26/" TargetMode="External"/><Relationship Id="rId42" Type="http://schemas.openxmlformats.org/officeDocument/2006/relationships/hyperlink" Target="https://54.169.34.122/" TargetMode="External"/><Relationship Id="rId41" Type="http://schemas.openxmlformats.org/officeDocument/2006/relationships/hyperlink" Target="https://52.74.207.51/" TargetMode="External"/><Relationship Id="rId44" Type="http://schemas.openxmlformats.org/officeDocument/2006/relationships/hyperlink" Target="https://54.251.192.225/" TargetMode="External"/><Relationship Id="rId43" Type="http://schemas.openxmlformats.org/officeDocument/2006/relationships/hyperlink" Target="https://52.221.40.87/" TargetMode="External"/><Relationship Id="rId46" Type="http://schemas.openxmlformats.org/officeDocument/2006/relationships/hyperlink" Target="https://54.151.160.47/" TargetMode="External"/><Relationship Id="rId45" Type="http://schemas.openxmlformats.org/officeDocument/2006/relationships/hyperlink" Target="https://18.140.207.150/" TargetMode="External"/><Relationship Id="rId1" Type="http://schemas.openxmlformats.org/officeDocument/2006/relationships/hyperlink" Target="https://210.175.73.102/" TargetMode="External"/><Relationship Id="rId2" Type="http://schemas.openxmlformats.org/officeDocument/2006/relationships/hyperlink" Target="https://210.175.73.233/" TargetMode="External"/><Relationship Id="rId3" Type="http://schemas.openxmlformats.org/officeDocument/2006/relationships/hyperlink" Target="https://210.175.73.122/" TargetMode="External"/><Relationship Id="rId4" Type="http://schemas.openxmlformats.org/officeDocument/2006/relationships/hyperlink" Target="https://126.249.190.156/" TargetMode="External"/><Relationship Id="rId9" Type="http://schemas.openxmlformats.org/officeDocument/2006/relationships/hyperlink" Target="https://210.175.72.167/" TargetMode="External"/><Relationship Id="rId48" Type="http://schemas.openxmlformats.org/officeDocument/2006/relationships/hyperlink" Target="https://13.250.141.192/" TargetMode="External"/><Relationship Id="rId47" Type="http://schemas.openxmlformats.org/officeDocument/2006/relationships/hyperlink" Target="https://54.254.214.244/" TargetMode="External"/><Relationship Id="rId49" Type="http://schemas.openxmlformats.org/officeDocument/2006/relationships/hyperlink" Target="https://18.136.37.251/" TargetMode="External"/><Relationship Id="rId5" Type="http://schemas.openxmlformats.org/officeDocument/2006/relationships/hyperlink" Target="https://210.175.73.84/" TargetMode="External"/><Relationship Id="rId6" Type="http://schemas.openxmlformats.org/officeDocument/2006/relationships/hyperlink" Target="https://210.175.73.92:8080/" TargetMode="External"/><Relationship Id="rId7" Type="http://schemas.openxmlformats.org/officeDocument/2006/relationships/hyperlink" Target="https://126.249.190.133/" TargetMode="External"/><Relationship Id="rId8" Type="http://schemas.openxmlformats.org/officeDocument/2006/relationships/hyperlink" Target="https://210.175.73.126/" TargetMode="External"/><Relationship Id="rId31" Type="http://schemas.openxmlformats.org/officeDocument/2006/relationships/hyperlink" Target="https://210.175.72.182/" TargetMode="External"/><Relationship Id="rId30" Type="http://schemas.openxmlformats.org/officeDocument/2006/relationships/hyperlink" Target="https://210.175.73.199/" TargetMode="External"/><Relationship Id="rId33" Type="http://schemas.openxmlformats.org/officeDocument/2006/relationships/hyperlink" Target="https://210.175.73.184/" TargetMode="External"/><Relationship Id="rId32" Type="http://schemas.openxmlformats.org/officeDocument/2006/relationships/hyperlink" Target="https://210.175.73.221/" TargetMode="External"/><Relationship Id="rId35" Type="http://schemas.openxmlformats.org/officeDocument/2006/relationships/hyperlink" Target="https://210.175.73.116:2009/" TargetMode="External"/><Relationship Id="rId34" Type="http://schemas.openxmlformats.org/officeDocument/2006/relationships/hyperlink" Target="https://210.175.73.54/" TargetMode="External"/><Relationship Id="rId37" Type="http://schemas.openxmlformats.org/officeDocument/2006/relationships/hyperlink" Target="https://126.249.190.211/" TargetMode="External"/><Relationship Id="rId36" Type="http://schemas.openxmlformats.org/officeDocument/2006/relationships/hyperlink" Target="https://210.175.73.182:82/" TargetMode="External"/><Relationship Id="rId39" Type="http://schemas.openxmlformats.org/officeDocument/2006/relationships/hyperlink" Target="https://210.175.73.234/" TargetMode="External"/><Relationship Id="rId38" Type="http://schemas.openxmlformats.org/officeDocument/2006/relationships/hyperlink" Target="https://210.175.73.232/" TargetMode="External"/><Relationship Id="rId20" Type="http://schemas.openxmlformats.org/officeDocument/2006/relationships/hyperlink" Target="https://210.175.73.113/" TargetMode="External"/><Relationship Id="rId22" Type="http://schemas.openxmlformats.org/officeDocument/2006/relationships/hyperlink" Target="https://210.175.73.144/" TargetMode="External"/><Relationship Id="rId21" Type="http://schemas.openxmlformats.org/officeDocument/2006/relationships/hyperlink" Target="https://126.249.190.150/" TargetMode="External"/><Relationship Id="rId24" Type="http://schemas.openxmlformats.org/officeDocument/2006/relationships/hyperlink" Target="https://126.249.190.151/" TargetMode="External"/><Relationship Id="rId23" Type="http://schemas.openxmlformats.org/officeDocument/2006/relationships/hyperlink" Target="https://210.175.72.186/" TargetMode="External"/><Relationship Id="rId26" Type="http://schemas.openxmlformats.org/officeDocument/2006/relationships/hyperlink" Target="https://210.175.73.152:8080/" TargetMode="External"/><Relationship Id="rId25" Type="http://schemas.openxmlformats.org/officeDocument/2006/relationships/hyperlink" Target="https://210.175.73.95/" TargetMode="External"/><Relationship Id="rId28" Type="http://schemas.openxmlformats.org/officeDocument/2006/relationships/hyperlink" Target="https://210.175.72.155/" TargetMode="External"/><Relationship Id="rId27" Type="http://schemas.openxmlformats.org/officeDocument/2006/relationships/hyperlink" Target="https://210.175.73.173/" TargetMode="External"/><Relationship Id="rId29" Type="http://schemas.openxmlformats.org/officeDocument/2006/relationships/hyperlink" Target="https://210.175.72.184/" TargetMode="External"/><Relationship Id="rId50" Type="http://schemas.openxmlformats.org/officeDocument/2006/relationships/drawing" Target="../drawings/drawing4.xml"/><Relationship Id="rId11" Type="http://schemas.openxmlformats.org/officeDocument/2006/relationships/hyperlink" Target="https://210.175.73.230/" TargetMode="External"/><Relationship Id="rId10" Type="http://schemas.openxmlformats.org/officeDocument/2006/relationships/hyperlink" Target="https://126.249.190.146/" TargetMode="External"/><Relationship Id="rId13" Type="http://schemas.openxmlformats.org/officeDocument/2006/relationships/hyperlink" Target="https://210.175.73.225:8080/" TargetMode="External"/><Relationship Id="rId12" Type="http://schemas.openxmlformats.org/officeDocument/2006/relationships/hyperlink" Target="https://210.175.73.145/" TargetMode="External"/><Relationship Id="rId15" Type="http://schemas.openxmlformats.org/officeDocument/2006/relationships/hyperlink" Target="https://210.175.72.81/" TargetMode="External"/><Relationship Id="rId14" Type="http://schemas.openxmlformats.org/officeDocument/2006/relationships/hyperlink" Target="https://126.249.190.225/" TargetMode="External"/><Relationship Id="rId17" Type="http://schemas.openxmlformats.org/officeDocument/2006/relationships/hyperlink" Target="https://210.175.72.220/" TargetMode="External"/><Relationship Id="rId16" Type="http://schemas.openxmlformats.org/officeDocument/2006/relationships/hyperlink" Target="https://210.175.73.213/" TargetMode="External"/><Relationship Id="rId19" Type="http://schemas.openxmlformats.org/officeDocument/2006/relationships/hyperlink" Target="https://210.175.73.106/" TargetMode="External"/><Relationship Id="rId18" Type="http://schemas.openxmlformats.org/officeDocument/2006/relationships/hyperlink" Target="https://210.175.72.147/" TargetMode="Externa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backoffice.honorlink.org/" TargetMode="External"/><Relationship Id="rId2" Type="http://schemas.openxmlformats.org/officeDocument/2006/relationships/hyperlink" Target="https://servicedesk.honorlink.org/board?boCode=faq" TargetMode="External"/><Relationship Id="rId3" Type="http://schemas.openxmlformats.org/officeDocument/2006/relationships/hyperlink" Target="https://offcasino-callback.guillermotabligan.com/callback/honors" TargetMode="External"/><Relationship Id="rId4" Type="http://schemas.openxmlformats.org/officeDocument/2006/relationships/hyperlink" Target="https://api.honorlink.org/api" TargetMode="External"/><Relationship Id="rId9" Type="http://schemas.openxmlformats.org/officeDocument/2006/relationships/hyperlink" Target="https://callback.offcasino-soketio.com/callback/honors" TargetMode="External"/><Relationship Id="rId5" Type="http://schemas.openxmlformats.org/officeDocument/2006/relationships/hyperlink" Target="https://offcasino-soketio.com/callback/" TargetMode="External"/><Relationship Id="rId6" Type="http://schemas.openxmlformats.org/officeDocument/2006/relationships/hyperlink" Target="https://api.honorlink.org/api" TargetMode="External"/><Relationship Id="rId7" Type="http://schemas.openxmlformats.org/officeDocument/2006/relationships/hyperlink" Target="https://callback.offcasino-soketio.com/callback/honors" TargetMode="External"/><Relationship Id="rId8" Type="http://schemas.openxmlformats.org/officeDocument/2006/relationships/hyperlink" Target="https://api.honorlink.org/api" TargetMode="External"/><Relationship Id="rId11" Type="http://schemas.openxmlformats.org/officeDocument/2006/relationships/hyperlink" Target="https://callback.ryl-socketservice.com/callback/honors" TargetMode="External"/><Relationship Id="rId10" Type="http://schemas.openxmlformats.org/officeDocument/2006/relationships/hyperlink" Target="https://api.honorlink.org/api" TargetMode="External"/><Relationship Id="rId13" Type="http://schemas.openxmlformats.org/officeDocument/2006/relationships/hyperlink" Target="https://callback.ryl-socketservice.com/callback/honors" TargetMode="External"/><Relationship Id="rId12" Type="http://schemas.openxmlformats.org/officeDocument/2006/relationships/hyperlink" Target="https://api.honorlink.org/api" TargetMode="External"/><Relationship Id="rId15" Type="http://schemas.openxmlformats.org/officeDocument/2006/relationships/drawing" Target="../drawings/drawing5.xml"/><Relationship Id="rId14" Type="http://schemas.openxmlformats.org/officeDocument/2006/relationships/hyperlink" Target="https://api.honorlink.org/api" TargetMode="Externa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://vinus-gaming.com/" TargetMode="External"/><Relationship Id="rId2" Type="http://schemas.openxmlformats.org/officeDocument/2006/relationships/hyperlink" Target="https://t.me/+DVI1M3PFf7FhNjc1" TargetMode="External"/><Relationship Id="rId3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40" Type="http://schemas.openxmlformats.org/officeDocument/2006/relationships/hyperlink" Target="https://backend.demo.shop/v1/callback/goodgaming" TargetMode="External"/><Relationship Id="rId42" Type="http://schemas.openxmlformats.org/officeDocument/2006/relationships/hyperlink" Target="http://210.175.73.125:3000/callback/goodgaming" TargetMode="External"/><Relationship Id="rId41" Type="http://schemas.openxmlformats.org/officeDocument/2006/relationships/hyperlink" Target="https://external.goodgame-api.link" TargetMode="External"/><Relationship Id="rId44" Type="http://schemas.openxmlformats.org/officeDocument/2006/relationships/hyperlink" Target="http://54.254.214.244:3000/callback/goodgaming" TargetMode="External"/><Relationship Id="rId43" Type="http://schemas.openxmlformats.org/officeDocument/2006/relationships/hyperlink" Target="https://external.goodgame-api.link/" TargetMode="External"/><Relationship Id="rId46" Type="http://schemas.openxmlformats.org/officeDocument/2006/relationships/hyperlink" Target="https://callsoulbackpoint.com/v1/callback/goodgaming" TargetMode="External"/><Relationship Id="rId45" Type="http://schemas.openxmlformats.org/officeDocument/2006/relationships/hyperlink" Target="https://external.goodgame-api.link" TargetMode="External"/><Relationship Id="rId1" Type="http://schemas.openxmlformats.org/officeDocument/2006/relationships/hyperlink" Target="http://backoffice.honorlink.org/" TargetMode="External"/><Relationship Id="rId2" Type="http://schemas.openxmlformats.org/officeDocument/2006/relationships/hyperlink" Target="https://external.goodgame-api.link/" TargetMode="External"/><Relationship Id="rId3" Type="http://schemas.openxmlformats.org/officeDocument/2006/relationships/hyperlink" Target="https://backoffice.goodgame-api.link/" TargetMode="External"/><Relationship Id="rId4" Type="http://schemas.openxmlformats.org/officeDocument/2006/relationships/hyperlink" Target="https://external.goodgame-api.link" TargetMode="External"/><Relationship Id="rId9" Type="http://schemas.openxmlformats.org/officeDocument/2006/relationships/hyperlink" Target="https://callback.offcasino-soketio.com/callback/goodgaming" TargetMode="External"/><Relationship Id="rId48" Type="http://schemas.openxmlformats.org/officeDocument/2006/relationships/hyperlink" Target="http://210.175.73.125:97/v1/callback/goodgaming" TargetMode="External"/><Relationship Id="rId47" Type="http://schemas.openxmlformats.org/officeDocument/2006/relationships/hyperlink" Target="https://external.goodgame-api.link/" TargetMode="External"/><Relationship Id="rId49" Type="http://schemas.openxmlformats.org/officeDocument/2006/relationships/hyperlink" Target="https://offcasino-soketio.com/callback/goodgaming" TargetMode="External"/><Relationship Id="rId5" Type="http://schemas.openxmlformats.org/officeDocument/2006/relationships/hyperlink" Target="http://52.74.207.51:3000/callback/goodgaming" TargetMode="External"/><Relationship Id="rId6" Type="http://schemas.openxmlformats.org/officeDocument/2006/relationships/hyperlink" Target="https://external.goodgame-api.link/" TargetMode="External"/><Relationship Id="rId7" Type="http://schemas.openxmlformats.org/officeDocument/2006/relationships/hyperlink" Target="https://callback.offcasino-soketio.com/callback/goodgaming" TargetMode="External"/><Relationship Id="rId8" Type="http://schemas.openxmlformats.org/officeDocument/2006/relationships/hyperlink" Target="https://external.goodgame-api.link/" TargetMode="External"/><Relationship Id="rId31" Type="http://schemas.openxmlformats.org/officeDocument/2006/relationships/hyperlink" Target="https://external.goodgame-api.link" TargetMode="External"/><Relationship Id="rId30" Type="http://schemas.openxmlformats.org/officeDocument/2006/relationships/hyperlink" Target="http://ccc.ecasino.com/" TargetMode="External"/><Relationship Id="rId33" Type="http://schemas.openxmlformats.org/officeDocument/2006/relationships/hyperlink" Target="http://ddd.ecasino.com/" TargetMode="External"/><Relationship Id="rId32" Type="http://schemas.openxmlformats.org/officeDocument/2006/relationships/hyperlink" Target="https://offcasino-soketio.com/callback/goodgaming" TargetMode="External"/><Relationship Id="rId35" Type="http://schemas.openxmlformats.org/officeDocument/2006/relationships/hyperlink" Target="https://offcasino-soketio.com/callback/goodgaming" TargetMode="External"/><Relationship Id="rId34" Type="http://schemas.openxmlformats.org/officeDocument/2006/relationships/hyperlink" Target="https://external.goodgame-api.link" TargetMode="External"/><Relationship Id="rId71" Type="http://schemas.openxmlformats.org/officeDocument/2006/relationships/drawing" Target="../drawings/drawing7.xml"/><Relationship Id="rId70" Type="http://schemas.openxmlformats.org/officeDocument/2006/relationships/hyperlink" Target="https://callback.assalab.com/callback/goodgaming" TargetMode="External"/><Relationship Id="rId37" Type="http://schemas.openxmlformats.org/officeDocument/2006/relationships/hyperlink" Target="https://external.goodgame-api.link" TargetMode="External"/><Relationship Id="rId36" Type="http://schemas.openxmlformats.org/officeDocument/2006/relationships/hyperlink" Target="http://eee.ecasino.com/" TargetMode="External"/><Relationship Id="rId39" Type="http://schemas.openxmlformats.org/officeDocument/2006/relationships/hyperlink" Target="https://external.goodgame-api.link" TargetMode="External"/><Relationship Id="rId38" Type="http://schemas.openxmlformats.org/officeDocument/2006/relationships/hyperlink" Target="http://210.175.73.125:97/v1/callback/goodgaming" TargetMode="External"/><Relationship Id="rId62" Type="http://schemas.openxmlformats.org/officeDocument/2006/relationships/hyperlink" Target="http://210.175.73.126:81/casino/callback/goodgaming" TargetMode="External"/><Relationship Id="rId61" Type="http://schemas.openxmlformats.org/officeDocument/2006/relationships/hyperlink" Target="https://external.goodgame-api.link/" TargetMode="External"/><Relationship Id="rId20" Type="http://schemas.openxmlformats.org/officeDocument/2006/relationships/hyperlink" Target="https://external.goodgame-api.link" TargetMode="External"/><Relationship Id="rId64" Type="http://schemas.openxmlformats.org/officeDocument/2006/relationships/hyperlink" Target="http://126.249.190.160:81/casino/callback/goodgaming" TargetMode="External"/><Relationship Id="rId63" Type="http://schemas.openxmlformats.org/officeDocument/2006/relationships/hyperlink" Target="https://external.goodgame-api.link" TargetMode="External"/><Relationship Id="rId22" Type="http://schemas.openxmlformats.org/officeDocument/2006/relationships/hyperlink" Target="https://external.goodgame-api.link" TargetMode="External"/><Relationship Id="rId66" Type="http://schemas.openxmlformats.org/officeDocument/2006/relationships/hyperlink" Target="https://callback.ezbulid.com/callback/goodgaming" TargetMode="External"/><Relationship Id="rId21" Type="http://schemas.openxmlformats.org/officeDocument/2006/relationships/hyperlink" Target="https://offcasino-soketio.com/callback/goodgaming" TargetMode="External"/><Relationship Id="rId65" Type="http://schemas.openxmlformats.org/officeDocument/2006/relationships/hyperlink" Target="https://external.goodgame-api.link" TargetMode="External"/><Relationship Id="rId24" Type="http://schemas.openxmlformats.org/officeDocument/2006/relationships/hyperlink" Target="http://aaa.ecasino.com/" TargetMode="External"/><Relationship Id="rId68" Type="http://schemas.openxmlformats.org/officeDocument/2006/relationships/hyperlink" Target="https://callback.kimsino.com/callback/goodgaming" TargetMode="External"/><Relationship Id="rId23" Type="http://schemas.openxmlformats.org/officeDocument/2006/relationships/hyperlink" Target="https://offcasino-soketio.com/callback/goodgaming" TargetMode="External"/><Relationship Id="rId67" Type="http://schemas.openxmlformats.org/officeDocument/2006/relationships/hyperlink" Target="https://external.goodgame-api.link" TargetMode="External"/><Relationship Id="rId60" Type="http://schemas.openxmlformats.org/officeDocument/2006/relationships/hyperlink" Target="http://210.175.73.145:81/casino/callback/goodgaming" TargetMode="External"/><Relationship Id="rId26" Type="http://schemas.openxmlformats.org/officeDocument/2006/relationships/hyperlink" Target="https://offcasino-soketio.com/callback/goodgaming" TargetMode="External"/><Relationship Id="rId25" Type="http://schemas.openxmlformats.org/officeDocument/2006/relationships/hyperlink" Target="https://external.goodgame-api.link" TargetMode="External"/><Relationship Id="rId69" Type="http://schemas.openxmlformats.org/officeDocument/2006/relationships/hyperlink" Target="https://external.goodgame-api.link" TargetMode="External"/><Relationship Id="rId28" Type="http://schemas.openxmlformats.org/officeDocument/2006/relationships/hyperlink" Target="https://external.goodgame-api.link" TargetMode="External"/><Relationship Id="rId27" Type="http://schemas.openxmlformats.org/officeDocument/2006/relationships/hyperlink" Target="http://bbb.ecasino.com/" TargetMode="External"/><Relationship Id="rId29" Type="http://schemas.openxmlformats.org/officeDocument/2006/relationships/hyperlink" Target="https://offcasino-soketio.com/callback/goodgaming" TargetMode="External"/><Relationship Id="rId51" Type="http://schemas.openxmlformats.org/officeDocument/2006/relationships/hyperlink" Target="https://callback.ryl-socketservice.com/" TargetMode="External"/><Relationship Id="rId50" Type="http://schemas.openxmlformats.org/officeDocument/2006/relationships/hyperlink" Target="https://external.goodgame-api.link" TargetMode="External"/><Relationship Id="rId53" Type="http://schemas.openxmlformats.org/officeDocument/2006/relationships/hyperlink" Target="https://external.goodgame-api.link" TargetMode="External"/><Relationship Id="rId52" Type="http://schemas.openxmlformats.org/officeDocument/2006/relationships/hyperlink" Target="https://callback.ryl-socketservice.com/" TargetMode="External"/><Relationship Id="rId11" Type="http://schemas.openxmlformats.org/officeDocument/2006/relationships/hyperlink" Target="https://callback.offcasino-soketio.com/callback/goodgaming" TargetMode="External"/><Relationship Id="rId55" Type="http://schemas.openxmlformats.org/officeDocument/2006/relationships/hyperlink" Target="https://external.goodgame-api.link/" TargetMode="External"/><Relationship Id="rId10" Type="http://schemas.openxmlformats.org/officeDocument/2006/relationships/hyperlink" Target="https://external.goodgame-api.link" TargetMode="External"/><Relationship Id="rId54" Type="http://schemas.openxmlformats.org/officeDocument/2006/relationships/hyperlink" Target="https://callback.ryl-socketservice.com/" TargetMode="External"/><Relationship Id="rId13" Type="http://schemas.openxmlformats.org/officeDocument/2006/relationships/hyperlink" Target="https://callback.offcasino-soketio.com/callback/goodgaming" TargetMode="External"/><Relationship Id="rId57" Type="http://schemas.openxmlformats.org/officeDocument/2006/relationships/hyperlink" Target="https://external.goodgame-api.link/" TargetMode="External"/><Relationship Id="rId12" Type="http://schemas.openxmlformats.org/officeDocument/2006/relationships/hyperlink" Target="https://external.goodgame-api.link" TargetMode="External"/><Relationship Id="rId56" Type="http://schemas.openxmlformats.org/officeDocument/2006/relationships/hyperlink" Target="http://210.175.73.125:97/v1/callback/goodgaming" TargetMode="External"/><Relationship Id="rId15" Type="http://schemas.openxmlformats.org/officeDocument/2006/relationships/hyperlink" Target="https://external.goodgame-api.link/" TargetMode="External"/><Relationship Id="rId59" Type="http://schemas.openxmlformats.org/officeDocument/2006/relationships/hyperlink" Target="https://external.goodgame-api.link/" TargetMode="External"/><Relationship Id="rId14" Type="http://schemas.openxmlformats.org/officeDocument/2006/relationships/hyperlink" Target="https://callback.offcasino-soketio.com/callback/goodgaming" TargetMode="External"/><Relationship Id="rId58" Type="http://schemas.openxmlformats.org/officeDocument/2006/relationships/hyperlink" Target="http://210.175.73.125:97/v1/callback/goodgaming" TargetMode="External"/><Relationship Id="rId17" Type="http://schemas.openxmlformats.org/officeDocument/2006/relationships/hyperlink" Target="https://external.goodgame-api.link" TargetMode="External"/><Relationship Id="rId16" Type="http://schemas.openxmlformats.org/officeDocument/2006/relationships/hyperlink" Target="https://callback.offcasino-soketio.com/callback/goodgaming" TargetMode="External"/><Relationship Id="rId19" Type="http://schemas.openxmlformats.org/officeDocument/2006/relationships/hyperlink" Target="https://socket.offcasino-soketio.com/callback/goodgaming" TargetMode="External"/><Relationship Id="rId18" Type="http://schemas.openxmlformats.org/officeDocument/2006/relationships/hyperlink" Target="https://socket.offcasino-soketio.com/callback/goodgaming" TargetMode="External"/></Relationships>
</file>

<file path=xl/worksheets/_rels/sheet8.xml.rels><?xml version="1.0" encoding="UTF-8" standalone="yes"?><Relationships xmlns="http://schemas.openxmlformats.org/package/2006/relationships"><Relationship Id="rId40" Type="http://schemas.openxmlformats.org/officeDocument/2006/relationships/hyperlink" Target="https://oddsbackpoint.com/v1/callback/slotbank/member" TargetMode="External"/><Relationship Id="rId42" Type="http://schemas.openxmlformats.org/officeDocument/2006/relationships/hyperlink" Target="https://bvn01.com/" TargetMode="External"/><Relationship Id="rId41" Type="http://schemas.openxmlformats.org/officeDocument/2006/relationships/hyperlink" Target="https://bvn-playtech.com/slotbank/member" TargetMode="External"/><Relationship Id="rId44" Type="http://schemas.openxmlformats.org/officeDocument/2006/relationships/hyperlink" Target="https://bulls-playtech.com/casino/callback/slotbank/member" TargetMode="External"/><Relationship Id="rId43" Type="http://schemas.openxmlformats.org/officeDocument/2006/relationships/hyperlink" Target="https://126.249.190.161/" TargetMode="External"/><Relationship Id="rId46" Type="http://schemas.openxmlformats.org/officeDocument/2006/relationships/hyperlink" Target="https://126.249.190.143/" TargetMode="External"/><Relationship Id="rId45" Type="http://schemas.openxmlformats.org/officeDocument/2006/relationships/hyperlink" Target="https://bulls-playtech.com/" TargetMode="External"/><Relationship Id="rId1" Type="http://schemas.openxmlformats.org/officeDocument/2006/relationships/hyperlink" Target="https://drive.google.com/drive/folders/1IKVRkCRK54dO1jfeZCI4SFMYxpmSVmWi?usp=drive_link" TargetMode="External"/><Relationship Id="rId2" Type="http://schemas.openxmlformats.org/officeDocument/2006/relationships/hyperlink" Target="https://t.me/+yWUhmw6P1ekxNDll" TargetMode="External"/><Relationship Id="rId3" Type="http://schemas.openxmlformats.org/officeDocument/2006/relationships/hyperlink" Target="http://slotbank-adm.com/" TargetMode="External"/><Relationship Id="rId4" Type="http://schemas.openxmlformats.org/officeDocument/2006/relationships/hyperlink" Target="https://210.175.73.102/" TargetMode="External"/><Relationship Id="rId9" Type="http://schemas.openxmlformats.org/officeDocument/2006/relationships/hyperlink" Target="http://210.175.73.145:81/casino/callback/slotbank/refund" TargetMode="External"/><Relationship Id="rId48" Type="http://schemas.openxmlformats.org/officeDocument/2006/relationships/drawing" Target="../drawings/drawing8.xml"/><Relationship Id="rId47" Type="http://schemas.openxmlformats.org/officeDocument/2006/relationships/hyperlink" Target="http://betgames.tv" TargetMode="External"/><Relationship Id="rId5" Type="http://schemas.openxmlformats.org/officeDocument/2006/relationships/hyperlink" Target="http://210.175.73.84:81/casino/callback/slotbank/member" TargetMode="External"/><Relationship Id="rId6" Type="http://schemas.openxmlformats.org/officeDocument/2006/relationships/hyperlink" Target="https://210.175.73.84" TargetMode="External"/><Relationship Id="rId7" Type="http://schemas.openxmlformats.org/officeDocument/2006/relationships/hyperlink" Target="http://210.175.73.126:81/casino/callback/slotbank/member" TargetMode="External"/><Relationship Id="rId8" Type="http://schemas.openxmlformats.org/officeDocument/2006/relationships/hyperlink" Target="https://210.175.73.126/" TargetMode="External"/><Relationship Id="rId31" Type="http://schemas.openxmlformats.org/officeDocument/2006/relationships/hyperlink" Target="https://offcasino-soketio.com/callback/slotbank/member" TargetMode="External"/><Relationship Id="rId30" Type="http://schemas.openxmlformats.org/officeDocument/2006/relationships/hyperlink" Target="https://api.popsapi.com/" TargetMode="External"/><Relationship Id="rId33" Type="http://schemas.openxmlformats.org/officeDocument/2006/relationships/hyperlink" Target="https://callback.ezbulid.com/callback/slotbank" TargetMode="External"/><Relationship Id="rId32" Type="http://schemas.openxmlformats.org/officeDocument/2006/relationships/hyperlink" Target="https://offcasino-soketio.com/callback/slotbank/member" TargetMode="External"/><Relationship Id="rId35" Type="http://schemas.openxmlformats.org/officeDocument/2006/relationships/hyperlink" Target="https://callback.assalab.com/callback/slotbank" TargetMode="External"/><Relationship Id="rId34" Type="http://schemas.openxmlformats.org/officeDocument/2006/relationships/hyperlink" Target="https://callback.kimsino.com/callback/slotbank" TargetMode="External"/><Relationship Id="rId37" Type="http://schemas.openxmlformats.org/officeDocument/2006/relationships/hyperlink" Target="https://callback.imghubserver.com/casino/callback/slotbank/member" TargetMode="External"/><Relationship Id="rId36" Type="http://schemas.openxmlformats.org/officeDocument/2006/relationships/hyperlink" Target="http://126.249.190.211:81/casino/callback/slotbank/member" TargetMode="External"/><Relationship Id="rId39" Type="http://schemas.openxmlformats.org/officeDocument/2006/relationships/hyperlink" Target="https://126.249.190.155/" TargetMode="External"/><Relationship Id="rId38" Type="http://schemas.openxmlformats.org/officeDocument/2006/relationships/hyperlink" Target="https://callback.imghubserver.com/casino/callback/" TargetMode="External"/><Relationship Id="rId20" Type="http://schemas.openxmlformats.org/officeDocument/2006/relationships/hyperlink" Target="https://api2.popsapi.com/" TargetMode="External"/><Relationship Id="rId22" Type="http://schemas.openxmlformats.org/officeDocument/2006/relationships/hyperlink" Target="https://api2.popsapi.com/" TargetMode="External"/><Relationship Id="rId21" Type="http://schemas.openxmlformats.org/officeDocument/2006/relationships/hyperlink" Target="https://callback.ryl-socketservice.com/callback/slotbank/cancel" TargetMode="External"/><Relationship Id="rId24" Type="http://schemas.openxmlformats.org/officeDocument/2006/relationships/hyperlink" Target="https://callback.ryl-socketservice.com/callback/slotbank/cancel" TargetMode="External"/><Relationship Id="rId23" Type="http://schemas.openxmlformats.org/officeDocument/2006/relationships/hyperlink" Target="https://13.250.141.192/" TargetMode="External"/><Relationship Id="rId26" Type="http://schemas.openxmlformats.org/officeDocument/2006/relationships/hyperlink" Target="https://13.250.141.192/" TargetMode="External"/><Relationship Id="rId25" Type="http://schemas.openxmlformats.org/officeDocument/2006/relationships/hyperlink" Target="https://api2.popsapi.com/" TargetMode="External"/><Relationship Id="rId28" Type="http://schemas.openxmlformats.org/officeDocument/2006/relationships/hyperlink" Target="https://api2.popsapi.com/" TargetMode="External"/><Relationship Id="rId27" Type="http://schemas.openxmlformats.org/officeDocument/2006/relationships/hyperlink" Target="https://callback.ryl-socketservice.com/callback/slotbank/member" TargetMode="External"/><Relationship Id="rId29" Type="http://schemas.openxmlformats.org/officeDocument/2006/relationships/hyperlink" Target="http://210.175.73.182:85/casino/callback/slotbank/member" TargetMode="External"/><Relationship Id="rId11" Type="http://schemas.openxmlformats.org/officeDocument/2006/relationships/hyperlink" Target="http://210.175.73.144:81/casino/callback/slotbank/refund" TargetMode="External"/><Relationship Id="rId10" Type="http://schemas.openxmlformats.org/officeDocument/2006/relationships/hyperlink" Target="https://210.175.73.145/" TargetMode="External"/><Relationship Id="rId13" Type="http://schemas.openxmlformats.org/officeDocument/2006/relationships/hyperlink" Target="http://126.249.190.160:81/casino/callback/slotbank/refund" TargetMode="External"/><Relationship Id="rId12" Type="http://schemas.openxmlformats.org/officeDocument/2006/relationships/hyperlink" Target="https://210.175.73.106/" TargetMode="External"/><Relationship Id="rId15" Type="http://schemas.openxmlformats.org/officeDocument/2006/relationships/hyperlink" Target="https://socket.offcasino-soketio.com/callback/slotbank/member" TargetMode="External"/><Relationship Id="rId14" Type="http://schemas.openxmlformats.org/officeDocument/2006/relationships/hyperlink" Target="https://210.175.73.144/" TargetMode="External"/><Relationship Id="rId17" Type="http://schemas.openxmlformats.org/officeDocument/2006/relationships/hyperlink" Target="https://socket.offcasino-soketio.com/callback/slotbank/cancel" TargetMode="External"/><Relationship Id="rId16" Type="http://schemas.openxmlformats.org/officeDocument/2006/relationships/hyperlink" Target="https://api2.popsapi.com/" TargetMode="External"/><Relationship Id="rId19" Type="http://schemas.openxmlformats.org/officeDocument/2006/relationships/hyperlink" Target="https://socket.offcasino-soketio.com/callback/slotbank/balance" TargetMode="External"/><Relationship Id="rId18" Type="http://schemas.openxmlformats.org/officeDocument/2006/relationships/hyperlink" Target="https://api2.popsapi.com/" TargetMode="Externa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://kplayone.com/" TargetMode="External"/><Relationship Id="rId2" Type="http://schemas.openxmlformats.org/officeDocument/2006/relationships/hyperlink" Target="https://bit.ly/2QpJs4K" TargetMode="External"/><Relationship Id="rId3" Type="http://schemas.openxmlformats.org/officeDocument/2006/relationships/hyperlink" Target="https://kw-playtech.com/" TargetMode="External"/><Relationship Id="rId4" Type="http://schemas.openxmlformats.org/officeDocument/2006/relationships/hyperlink" Target="https://kw-play.com/kplayapi" TargetMode="External"/><Relationship Id="rId9" Type="http://schemas.openxmlformats.org/officeDocument/2006/relationships/hyperlink" Target="http://bg-playtech.com/" TargetMode="External"/><Relationship Id="rId5" Type="http://schemas.openxmlformats.org/officeDocument/2006/relationships/hyperlink" Target="http://gm-playtech.com/" TargetMode="External"/><Relationship Id="rId6" Type="http://schemas.openxmlformats.org/officeDocument/2006/relationships/hyperlink" Target="http://gm-playtech.com/" TargetMode="External"/><Relationship Id="rId7" Type="http://schemas.openxmlformats.org/officeDocument/2006/relationships/hyperlink" Target="https://onoff-playtech.com/kplayapi" TargetMode="External"/><Relationship Id="rId8" Type="http://schemas.openxmlformats.org/officeDocument/2006/relationships/hyperlink" Target="https://onoff-playtech.com/kplayapi" TargetMode="External"/><Relationship Id="rId31" Type="http://schemas.openxmlformats.org/officeDocument/2006/relationships/hyperlink" Target="http://kwin-dev.com/casino/callback/kplay" TargetMode="External"/><Relationship Id="rId30" Type="http://schemas.openxmlformats.org/officeDocument/2006/relationships/hyperlink" Target="https://uat.kplay88.com/" TargetMode="External"/><Relationship Id="rId33" Type="http://schemas.openxmlformats.org/officeDocument/2006/relationships/hyperlink" Target="http://uat.kplayone.com/" TargetMode="External"/><Relationship Id="rId32" Type="http://schemas.openxmlformats.org/officeDocument/2006/relationships/hyperlink" Target="http://kwin-dev.com:2004/casino/callback/kplay" TargetMode="External"/><Relationship Id="rId35" Type="http://schemas.openxmlformats.org/officeDocument/2006/relationships/drawing" Target="../drawings/drawing9.xml"/><Relationship Id="rId34" Type="http://schemas.openxmlformats.org/officeDocument/2006/relationships/hyperlink" Target="http://uat.kplayone.com/" TargetMode="External"/><Relationship Id="rId20" Type="http://schemas.openxmlformats.org/officeDocument/2006/relationships/hyperlink" Target="http://kayaplay888.com/" TargetMode="External"/><Relationship Id="rId22" Type="http://schemas.openxmlformats.org/officeDocument/2006/relationships/hyperlink" Target="http://kayaplay888.com/" TargetMode="External"/><Relationship Id="rId21" Type="http://schemas.openxmlformats.org/officeDocument/2006/relationships/hyperlink" Target="http://kayaplay888.com/" TargetMode="External"/><Relationship Id="rId24" Type="http://schemas.openxmlformats.org/officeDocument/2006/relationships/hyperlink" Target="https://kplay88.com/" TargetMode="External"/><Relationship Id="rId23" Type="http://schemas.openxmlformats.org/officeDocument/2006/relationships/hyperlink" Target="http://kayaplay888.com/" TargetMode="External"/><Relationship Id="rId26" Type="http://schemas.openxmlformats.org/officeDocument/2006/relationships/hyperlink" Target="http://kayaplay888.com/" TargetMode="External"/><Relationship Id="rId25" Type="http://schemas.openxmlformats.org/officeDocument/2006/relationships/hyperlink" Target="http://kayaplay888.com/" TargetMode="External"/><Relationship Id="rId28" Type="http://schemas.openxmlformats.org/officeDocument/2006/relationships/hyperlink" Target="http://kayaplay888.com/" TargetMode="External"/><Relationship Id="rId27" Type="http://schemas.openxmlformats.org/officeDocument/2006/relationships/hyperlink" Target="http://kayaplay888.com/" TargetMode="External"/><Relationship Id="rId29" Type="http://schemas.openxmlformats.org/officeDocument/2006/relationships/hyperlink" Target="https://uat.kplay88.com/" TargetMode="External"/><Relationship Id="rId11" Type="http://schemas.openxmlformats.org/officeDocument/2006/relationships/hyperlink" Target="https://bz-playtech.com/" TargetMode="External"/><Relationship Id="rId10" Type="http://schemas.openxmlformats.org/officeDocument/2006/relationships/hyperlink" Target="http://bg-playtech.com/" TargetMode="External"/><Relationship Id="rId13" Type="http://schemas.openxmlformats.org/officeDocument/2006/relationships/hyperlink" Target="https://perfect-playtech.com/" TargetMode="External"/><Relationship Id="rId12" Type="http://schemas.openxmlformats.org/officeDocument/2006/relationships/hyperlink" Target="https://bz-playtech.com/" TargetMode="External"/><Relationship Id="rId15" Type="http://schemas.openxmlformats.org/officeDocument/2006/relationships/hyperlink" Target="http://nova-playtech.com/" TargetMode="External"/><Relationship Id="rId14" Type="http://schemas.openxmlformats.org/officeDocument/2006/relationships/hyperlink" Target="https://perfect-playtech.com/kplayapi" TargetMode="External"/><Relationship Id="rId17" Type="http://schemas.openxmlformats.org/officeDocument/2006/relationships/hyperlink" Target="https://bk-playtech.com/" TargetMode="External"/><Relationship Id="rId16" Type="http://schemas.openxmlformats.org/officeDocument/2006/relationships/hyperlink" Target="http://nova-playtech.com/" TargetMode="External"/><Relationship Id="rId19" Type="http://schemas.openxmlformats.org/officeDocument/2006/relationships/hyperlink" Target="https://nova-playtech.com/kplayapi" TargetMode="External"/><Relationship Id="rId18" Type="http://schemas.openxmlformats.org/officeDocument/2006/relationships/hyperlink" Target="https://nova-playtech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0.88"/>
    <col customWidth="1" min="2" max="2" width="21.88"/>
    <col customWidth="1" min="4" max="4" width="33.88"/>
    <col customWidth="1" min="5" max="5" width="36.38"/>
    <col customWidth="1" min="6" max="6" width="30.13"/>
    <col customWidth="1" min="7" max="7" width="25.75"/>
    <col customWidth="1" min="8" max="8" width="24.25"/>
    <col customWidth="1" min="9" max="9" width="13.63"/>
    <col customWidth="1" min="10" max="10" width="17.0"/>
    <col customWidth="1" min="11" max="11" width="6.38"/>
    <col customWidth="1" min="12" max="12" width="20.25"/>
    <col customWidth="1" min="14" max="14" width="30.38"/>
    <col customWidth="1" min="15" max="15" width="16.0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4"/>
    </row>
    <row r="2">
      <c r="A2" s="2"/>
      <c r="B2" s="5"/>
      <c r="C2" s="5"/>
      <c r="D2" s="5"/>
      <c r="E2" s="5"/>
      <c r="F2" s="5"/>
      <c r="G2" s="5"/>
      <c r="H2" s="5"/>
      <c r="I2" s="2"/>
      <c r="J2" s="2"/>
      <c r="K2" s="2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4"/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4"/>
    </row>
    <row r="4">
      <c r="A4" s="2"/>
      <c r="B4" s="6" t="s">
        <v>0</v>
      </c>
      <c r="C4" s="7" t="s">
        <v>1</v>
      </c>
      <c r="D4" s="7" t="s">
        <v>2</v>
      </c>
      <c r="E4" s="7" t="s">
        <v>3</v>
      </c>
      <c r="F4" s="7" t="s">
        <v>4</v>
      </c>
      <c r="G4" s="7" t="s">
        <v>5</v>
      </c>
      <c r="H4" s="7" t="s">
        <v>6</v>
      </c>
      <c r="I4" s="7" t="s">
        <v>7</v>
      </c>
      <c r="J4" s="2"/>
      <c r="K4" s="8"/>
      <c r="L4" s="9" t="s">
        <v>8</v>
      </c>
      <c r="M4" s="8" t="s">
        <v>9</v>
      </c>
      <c r="N4" s="10" t="s">
        <v>10</v>
      </c>
      <c r="O4" s="10" t="s">
        <v>11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4"/>
    </row>
    <row r="5">
      <c r="A5" s="2"/>
      <c r="B5" s="11"/>
      <c r="C5" s="12" t="s">
        <v>12</v>
      </c>
      <c r="D5" s="13" t="s">
        <v>13</v>
      </c>
      <c r="E5" s="14" t="s">
        <v>14</v>
      </c>
      <c r="F5" s="15" t="s">
        <v>15</v>
      </c>
      <c r="G5" s="12" t="s">
        <v>16</v>
      </c>
      <c r="H5" s="16"/>
      <c r="I5" s="16"/>
      <c r="J5" s="2"/>
      <c r="K5" s="2"/>
      <c r="L5" s="17" t="s">
        <v>17</v>
      </c>
      <c r="M5" s="2"/>
      <c r="N5" s="18" t="s">
        <v>18</v>
      </c>
      <c r="O5" s="18" t="s">
        <v>19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4"/>
    </row>
    <row r="6" ht="31.5" customHeight="1">
      <c r="A6" s="2"/>
      <c r="B6" s="19"/>
      <c r="C6" s="12" t="s">
        <v>20</v>
      </c>
      <c r="D6" s="20" t="s">
        <v>21</v>
      </c>
      <c r="E6" s="21" t="s">
        <v>22</v>
      </c>
      <c r="F6" s="15" t="s">
        <v>23</v>
      </c>
      <c r="G6" s="15" t="s">
        <v>24</v>
      </c>
      <c r="H6" s="15" t="s">
        <v>25</v>
      </c>
      <c r="I6" s="22" t="s">
        <v>26</v>
      </c>
      <c r="J6" s="8"/>
      <c r="K6" s="2"/>
      <c r="L6" s="3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4"/>
    </row>
    <row r="7">
      <c r="A7" s="2"/>
      <c r="B7" s="23" t="s">
        <v>27</v>
      </c>
      <c r="C7" s="12" t="s">
        <v>12</v>
      </c>
      <c r="D7" s="24" t="s">
        <v>28</v>
      </c>
      <c r="E7" s="20" t="s">
        <v>29</v>
      </c>
      <c r="F7" s="25"/>
      <c r="G7" s="25" t="s">
        <v>30</v>
      </c>
      <c r="H7" s="16"/>
      <c r="I7" s="16"/>
      <c r="J7" s="2"/>
      <c r="K7" s="2"/>
      <c r="L7" s="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4"/>
    </row>
    <row r="8">
      <c r="A8" s="2"/>
      <c r="B8" s="19"/>
      <c r="C8" s="12" t="s">
        <v>20</v>
      </c>
      <c r="D8" s="24" t="s">
        <v>31</v>
      </c>
      <c r="E8" s="20" t="s">
        <v>32</v>
      </c>
      <c r="F8" s="12" t="s">
        <v>33</v>
      </c>
      <c r="G8" s="12" t="s">
        <v>30</v>
      </c>
      <c r="H8" s="12" t="s">
        <v>34</v>
      </c>
      <c r="I8" s="22" t="s">
        <v>35</v>
      </c>
      <c r="J8" s="2"/>
      <c r="K8" s="2"/>
      <c r="L8" s="3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4"/>
    </row>
    <row r="9">
      <c r="A9" s="2"/>
      <c r="B9" s="2"/>
      <c r="C9" s="2"/>
      <c r="D9" s="2"/>
      <c r="E9" s="26" t="s">
        <v>36</v>
      </c>
      <c r="F9" s="2"/>
      <c r="G9" s="8">
        <v>134679.0</v>
      </c>
      <c r="H9" s="2"/>
      <c r="I9" s="2"/>
      <c r="J9" s="2"/>
      <c r="K9" s="2"/>
      <c r="L9" s="3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4"/>
    </row>
    <row r="10">
      <c r="A10" s="2"/>
      <c r="B10" s="2"/>
      <c r="C10" s="2"/>
      <c r="D10" s="2"/>
      <c r="E10" s="2"/>
      <c r="F10" s="2"/>
      <c r="G10" s="2"/>
      <c r="H10" s="2"/>
      <c r="I10" s="2"/>
      <c r="J10" s="3"/>
      <c r="K10" s="3"/>
      <c r="L10" s="3"/>
      <c r="M10" s="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4"/>
    </row>
    <row r="11">
      <c r="A11" s="2"/>
      <c r="B11" s="27" t="s">
        <v>37</v>
      </c>
      <c r="C11" s="28" t="s">
        <v>1</v>
      </c>
      <c r="D11" s="28" t="s">
        <v>2</v>
      </c>
      <c r="E11" s="28" t="s">
        <v>3</v>
      </c>
      <c r="F11" s="28" t="s">
        <v>4</v>
      </c>
      <c r="G11" s="28" t="s">
        <v>5</v>
      </c>
      <c r="H11" s="28" t="s">
        <v>6</v>
      </c>
      <c r="I11" s="28" t="s">
        <v>7</v>
      </c>
      <c r="J11" s="3"/>
      <c r="K11" s="3"/>
      <c r="L11" s="29" t="s">
        <v>8</v>
      </c>
      <c r="M11" s="3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4"/>
    </row>
    <row r="12">
      <c r="A12" s="2"/>
      <c r="B12" s="11"/>
      <c r="C12" s="12" t="s">
        <v>12</v>
      </c>
      <c r="D12" s="20" t="s">
        <v>38</v>
      </c>
      <c r="E12" s="14" t="s">
        <v>39</v>
      </c>
      <c r="F12" s="15" t="s">
        <v>15</v>
      </c>
      <c r="G12" s="12" t="s">
        <v>16</v>
      </c>
      <c r="H12" s="16"/>
      <c r="I12" s="16"/>
      <c r="J12" s="30" t="s">
        <v>40</v>
      </c>
      <c r="K12" s="3"/>
      <c r="L12" s="31" t="s">
        <v>41</v>
      </c>
      <c r="M12" s="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4"/>
    </row>
    <row r="13">
      <c r="A13" s="2"/>
      <c r="B13" s="19"/>
      <c r="C13" s="12" t="s">
        <v>20</v>
      </c>
      <c r="D13" s="20" t="s">
        <v>42</v>
      </c>
      <c r="E13" s="21" t="s">
        <v>43</v>
      </c>
      <c r="F13" s="15" t="s">
        <v>23</v>
      </c>
      <c r="G13" s="15" t="s">
        <v>24</v>
      </c>
      <c r="H13" s="15" t="s">
        <v>25</v>
      </c>
      <c r="I13" s="22" t="s">
        <v>26</v>
      </c>
      <c r="J13" s="8"/>
      <c r="K13" s="3"/>
      <c r="L13" s="3"/>
      <c r="M13" s="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4"/>
    </row>
    <row r="14">
      <c r="A14" s="2"/>
      <c r="B14" s="27" t="s">
        <v>44</v>
      </c>
      <c r="C14" s="32" t="s">
        <v>12</v>
      </c>
      <c r="D14" s="20" t="s">
        <v>45</v>
      </c>
      <c r="E14" s="12" t="s">
        <v>46</v>
      </c>
      <c r="F14" s="12" t="s">
        <v>47</v>
      </c>
      <c r="G14" s="12" t="s">
        <v>30</v>
      </c>
      <c r="H14" s="16"/>
      <c r="I14" s="16"/>
      <c r="J14" s="3"/>
      <c r="K14" s="3"/>
      <c r="L14" s="3"/>
      <c r="M14" s="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4"/>
    </row>
    <row r="15">
      <c r="A15" s="2"/>
      <c r="B15" s="19"/>
      <c r="C15" s="12" t="s">
        <v>20</v>
      </c>
      <c r="D15" s="20" t="s">
        <v>48</v>
      </c>
      <c r="E15" s="33" t="s">
        <v>46</v>
      </c>
      <c r="F15" s="12" t="s">
        <v>33</v>
      </c>
      <c r="G15" s="12" t="s">
        <v>30</v>
      </c>
      <c r="H15" s="12" t="s">
        <v>34</v>
      </c>
      <c r="I15" s="22" t="s">
        <v>35</v>
      </c>
      <c r="J15" s="3"/>
      <c r="K15" s="3"/>
      <c r="L15" s="3"/>
      <c r="M15" s="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4"/>
    </row>
    <row r="16">
      <c r="A16" s="2"/>
      <c r="B16" s="2"/>
      <c r="C16" s="2"/>
      <c r="D16" s="2"/>
      <c r="E16" s="2"/>
      <c r="F16" s="2"/>
      <c r="G16" s="2"/>
      <c r="H16" s="2"/>
      <c r="I16" s="2"/>
      <c r="J16" s="3"/>
      <c r="K16" s="3"/>
      <c r="L16" s="3"/>
      <c r="M16" s="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4"/>
    </row>
    <row r="17">
      <c r="A17" s="2"/>
      <c r="B17" s="2"/>
      <c r="C17" s="2"/>
      <c r="D17" s="2"/>
      <c r="E17" s="2"/>
      <c r="F17" s="2"/>
      <c r="G17" s="2"/>
      <c r="H17" s="2"/>
      <c r="I17" s="2"/>
      <c r="J17" s="34"/>
      <c r="K17" s="3"/>
      <c r="L17" s="3"/>
      <c r="M17" s="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4"/>
    </row>
    <row r="18">
      <c r="A18" s="2"/>
      <c r="B18" s="35" t="s">
        <v>49</v>
      </c>
      <c r="C18" s="36" t="s">
        <v>1</v>
      </c>
      <c r="D18" s="36" t="s">
        <v>2</v>
      </c>
      <c r="E18" s="36" t="s">
        <v>3</v>
      </c>
      <c r="F18" s="36" t="s">
        <v>4</v>
      </c>
      <c r="G18" s="36" t="s">
        <v>5</v>
      </c>
      <c r="H18" s="36" t="s">
        <v>6</v>
      </c>
      <c r="I18" s="36" t="s">
        <v>7</v>
      </c>
      <c r="J18" s="3"/>
      <c r="K18" s="3"/>
      <c r="L18" s="37" t="s">
        <v>8</v>
      </c>
      <c r="M18" s="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4"/>
    </row>
    <row r="19">
      <c r="A19" s="2"/>
      <c r="B19" s="11"/>
      <c r="C19" s="12" t="s">
        <v>12</v>
      </c>
      <c r="D19" s="20" t="s">
        <v>50</v>
      </c>
      <c r="E19" s="21" t="s">
        <v>51</v>
      </c>
      <c r="F19" s="15" t="s">
        <v>15</v>
      </c>
      <c r="G19" s="12" t="s">
        <v>16</v>
      </c>
      <c r="H19" s="16"/>
      <c r="I19" s="16"/>
      <c r="J19" s="3"/>
      <c r="K19" s="3"/>
      <c r="L19" s="38" t="s">
        <v>52</v>
      </c>
      <c r="M19" s="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4"/>
    </row>
    <row r="20">
      <c r="A20" s="2"/>
      <c r="B20" s="11"/>
      <c r="C20" s="39" t="s">
        <v>20</v>
      </c>
      <c r="D20" s="40" t="s">
        <v>53</v>
      </c>
      <c r="E20" s="41" t="s">
        <v>54</v>
      </c>
      <c r="F20" s="15" t="s">
        <v>23</v>
      </c>
      <c r="G20" s="15" t="s">
        <v>24</v>
      </c>
      <c r="H20" s="15" t="s">
        <v>25</v>
      </c>
      <c r="I20" s="22" t="s">
        <v>26</v>
      </c>
      <c r="J20" s="8"/>
      <c r="K20" s="3"/>
      <c r="L20" s="3"/>
      <c r="M20" s="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4"/>
    </row>
    <row r="21">
      <c r="A21" s="2"/>
      <c r="B21" s="35" t="s">
        <v>55</v>
      </c>
      <c r="C21" s="32" t="s">
        <v>12</v>
      </c>
      <c r="D21" s="42" t="s">
        <v>56</v>
      </c>
      <c r="E21" s="32" t="s">
        <v>46</v>
      </c>
      <c r="F21" s="25" t="s">
        <v>47</v>
      </c>
      <c r="G21" s="25" t="s">
        <v>30</v>
      </c>
      <c r="H21" s="16"/>
      <c r="I21" s="16"/>
      <c r="J21" s="3"/>
      <c r="K21" s="3"/>
      <c r="L21" s="3"/>
      <c r="M21" s="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4"/>
    </row>
    <row r="22">
      <c r="A22" s="2"/>
      <c r="B22" s="19"/>
      <c r="C22" s="12" t="s">
        <v>20</v>
      </c>
      <c r="D22" s="20" t="s">
        <v>57</v>
      </c>
      <c r="E22" s="12" t="s">
        <v>46</v>
      </c>
      <c r="F22" s="12" t="s">
        <v>33</v>
      </c>
      <c r="G22" s="12" t="s">
        <v>30</v>
      </c>
      <c r="H22" s="12" t="s">
        <v>58</v>
      </c>
      <c r="I22" s="22" t="s">
        <v>35</v>
      </c>
      <c r="J22" s="3"/>
      <c r="K22" s="43"/>
      <c r="L22" s="43"/>
      <c r="M22" s="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4"/>
    </row>
    <row r="23">
      <c r="A23" s="2"/>
      <c r="B23" s="8"/>
      <c r="C23" s="2"/>
      <c r="D23" s="2"/>
      <c r="E23" s="2"/>
      <c r="F23" s="2"/>
      <c r="G23" s="2"/>
      <c r="H23" s="2"/>
      <c r="I23" s="2"/>
      <c r="J23" s="3"/>
      <c r="K23" s="3"/>
      <c r="L23" s="3"/>
      <c r="M23" s="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4"/>
    </row>
    <row r="24">
      <c r="A24" s="2"/>
      <c r="B24" s="2"/>
      <c r="C24" s="2"/>
      <c r="D24" s="2"/>
      <c r="E24" s="2"/>
      <c r="F24" s="2"/>
      <c r="G24" s="2"/>
      <c r="H24" s="2"/>
      <c r="I24" s="2"/>
      <c r="J24" s="3"/>
      <c r="K24" s="3"/>
      <c r="L24" s="3"/>
      <c r="M24" s="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4"/>
    </row>
    <row r="25">
      <c r="A25" s="2"/>
      <c r="B25" s="44" t="s">
        <v>59</v>
      </c>
      <c r="C25" s="45" t="s">
        <v>1</v>
      </c>
      <c r="D25" s="45" t="s">
        <v>2</v>
      </c>
      <c r="E25" s="45" t="s">
        <v>3</v>
      </c>
      <c r="F25" s="45" t="s">
        <v>4</v>
      </c>
      <c r="G25" s="45" t="s">
        <v>5</v>
      </c>
      <c r="H25" s="45" t="s">
        <v>6</v>
      </c>
      <c r="I25" s="45" t="s">
        <v>7</v>
      </c>
      <c r="J25" s="45" t="s">
        <v>60</v>
      </c>
      <c r="K25" s="3"/>
      <c r="L25" s="46" t="s">
        <v>8</v>
      </c>
      <c r="M25" s="3"/>
      <c r="N25" s="3"/>
      <c r="O25" s="3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4"/>
    </row>
    <row r="26">
      <c r="A26" s="2"/>
      <c r="B26" s="11"/>
      <c r="C26" s="12" t="s">
        <v>12</v>
      </c>
      <c r="D26" s="20" t="s">
        <v>61</v>
      </c>
      <c r="E26" s="21" t="s">
        <v>62</v>
      </c>
      <c r="F26" s="15" t="s">
        <v>15</v>
      </c>
      <c r="G26" s="47" t="s">
        <v>16</v>
      </c>
      <c r="H26" s="16"/>
      <c r="I26" s="16"/>
      <c r="J26" s="21" t="s">
        <v>63</v>
      </c>
      <c r="K26" s="3"/>
      <c r="L26" s="38" t="s">
        <v>64</v>
      </c>
      <c r="M26" s="3"/>
      <c r="N26" s="3"/>
      <c r="O26" s="3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4"/>
    </row>
    <row r="27">
      <c r="A27" s="2"/>
      <c r="B27" s="11"/>
      <c r="C27" s="39" t="s">
        <v>20</v>
      </c>
      <c r="D27" s="48" t="s">
        <v>65</v>
      </c>
      <c r="E27" s="21" t="s">
        <v>66</v>
      </c>
      <c r="F27" s="15" t="s">
        <v>23</v>
      </c>
      <c r="G27" s="15" t="s">
        <v>24</v>
      </c>
      <c r="H27" s="15" t="s">
        <v>67</v>
      </c>
      <c r="I27" s="12">
        <v>456123.0</v>
      </c>
      <c r="J27" s="16"/>
      <c r="K27" s="3"/>
      <c r="L27" s="3"/>
      <c r="M27" s="3"/>
      <c r="N27" s="3"/>
      <c r="O27" s="3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4"/>
    </row>
    <row r="28">
      <c r="A28" s="2"/>
      <c r="B28" s="44" t="s">
        <v>68</v>
      </c>
      <c r="C28" s="32" t="s">
        <v>12</v>
      </c>
      <c r="D28" s="42" t="s">
        <v>69</v>
      </c>
      <c r="E28" s="49"/>
      <c r="F28" s="25" t="s">
        <v>47</v>
      </c>
      <c r="G28" s="25" t="s">
        <v>30</v>
      </c>
      <c r="H28" s="16"/>
      <c r="I28" s="16"/>
      <c r="J28" s="16"/>
      <c r="K28" s="3"/>
      <c r="L28" s="3"/>
      <c r="M28" s="3"/>
      <c r="N28" s="3"/>
      <c r="O28" s="3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4"/>
    </row>
    <row r="29">
      <c r="A29" s="2"/>
      <c r="B29" s="11"/>
      <c r="C29" s="12" t="s">
        <v>20</v>
      </c>
      <c r="D29" s="24" t="s">
        <v>70</v>
      </c>
      <c r="E29" s="50"/>
      <c r="F29" s="33" t="s">
        <v>33</v>
      </c>
      <c r="G29" s="32" t="s">
        <v>30</v>
      </c>
      <c r="H29" s="39" t="s">
        <v>34</v>
      </c>
      <c r="I29" s="22" t="s">
        <v>35</v>
      </c>
      <c r="J29" s="51"/>
      <c r="K29" s="3"/>
      <c r="L29" s="3"/>
      <c r="M29" s="3"/>
      <c r="N29" s="3"/>
      <c r="O29" s="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4"/>
    </row>
    <row r="30">
      <c r="A30" s="2"/>
      <c r="B30" s="19"/>
      <c r="C30" s="12" t="s">
        <v>71</v>
      </c>
      <c r="D30" s="20" t="s">
        <v>72</v>
      </c>
      <c r="E30" s="52"/>
      <c r="F30" s="53" t="s">
        <v>73</v>
      </c>
      <c r="G30" s="12" t="s">
        <v>30</v>
      </c>
      <c r="H30" s="54"/>
      <c r="I30" s="22" t="s">
        <v>35</v>
      </c>
      <c r="J30" s="54"/>
      <c r="K30" s="3"/>
      <c r="L30" s="3"/>
      <c r="M30" s="3"/>
      <c r="N30" s="3"/>
      <c r="O30" s="3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4"/>
    </row>
    <row r="31">
      <c r="A31" s="2"/>
      <c r="B31" s="3"/>
      <c r="C31" s="3"/>
      <c r="D31" s="55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4"/>
    </row>
    <row r="3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4"/>
    </row>
    <row r="33">
      <c r="A33" s="2"/>
      <c r="B33" s="56" t="s">
        <v>74</v>
      </c>
      <c r="C33" s="57" t="s">
        <v>1</v>
      </c>
      <c r="D33" s="57" t="s">
        <v>2</v>
      </c>
      <c r="E33" s="58" t="s">
        <v>3</v>
      </c>
      <c r="F33" s="57" t="s">
        <v>4</v>
      </c>
      <c r="G33" s="57" t="s">
        <v>5</v>
      </c>
      <c r="H33" s="57" t="s">
        <v>6</v>
      </c>
      <c r="I33" s="57" t="s">
        <v>7</v>
      </c>
      <c r="J33" s="57" t="s">
        <v>60</v>
      </c>
      <c r="K33" s="2"/>
      <c r="L33" s="59" t="s">
        <v>8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4"/>
    </row>
    <row r="34">
      <c r="A34" s="2"/>
      <c r="B34" s="11"/>
      <c r="C34" s="12" t="s">
        <v>12</v>
      </c>
      <c r="D34" s="60" t="s">
        <v>75</v>
      </c>
      <c r="E34" s="31" t="s">
        <v>76</v>
      </c>
      <c r="F34" s="15" t="s">
        <v>15</v>
      </c>
      <c r="G34" s="12" t="s">
        <v>16</v>
      </c>
      <c r="H34" s="16"/>
      <c r="I34" s="16"/>
      <c r="J34" s="61" t="s">
        <v>77</v>
      </c>
      <c r="K34" s="2"/>
      <c r="L34" s="31" t="s">
        <v>78</v>
      </c>
      <c r="M34" s="8" t="s">
        <v>79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4"/>
    </row>
    <row r="35" ht="28.5" customHeight="1">
      <c r="A35" s="2"/>
      <c r="B35" s="11"/>
      <c r="C35" s="12" t="s">
        <v>20</v>
      </c>
      <c r="D35" s="20" t="s">
        <v>80</v>
      </c>
      <c r="E35" s="62" t="s">
        <v>81</v>
      </c>
      <c r="F35" s="15" t="s">
        <v>23</v>
      </c>
      <c r="G35" s="15" t="s">
        <v>24</v>
      </c>
      <c r="H35" s="15" t="s">
        <v>67</v>
      </c>
      <c r="I35" s="12">
        <v>456123.0</v>
      </c>
      <c r="J35" s="16"/>
      <c r="K35" s="2"/>
      <c r="L35" s="3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4"/>
    </row>
    <row r="36">
      <c r="A36" s="2"/>
      <c r="B36" s="56" t="s">
        <v>82</v>
      </c>
      <c r="C36" s="12" t="s">
        <v>12</v>
      </c>
      <c r="D36" s="20" t="s">
        <v>83</v>
      </c>
      <c r="E36" s="12"/>
      <c r="F36" s="25" t="s">
        <v>47</v>
      </c>
      <c r="G36" s="25" t="s">
        <v>30</v>
      </c>
      <c r="H36" s="16"/>
      <c r="I36" s="16"/>
      <c r="J36" s="16"/>
      <c r="K36" s="2"/>
      <c r="L36" s="3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4"/>
    </row>
    <row r="37">
      <c r="A37" s="2"/>
      <c r="B37" s="19"/>
      <c r="C37" s="12" t="s">
        <v>71</v>
      </c>
      <c r="D37" s="20" t="s">
        <v>84</v>
      </c>
      <c r="E37" s="63"/>
      <c r="F37" s="53" t="s">
        <v>33</v>
      </c>
      <c r="G37" s="64" t="s">
        <v>30</v>
      </c>
      <c r="H37" s="16"/>
      <c r="I37" s="22" t="s">
        <v>35</v>
      </c>
      <c r="J37" s="65"/>
      <c r="K37" s="2"/>
      <c r="L37" s="3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4"/>
    </row>
    <row r="38">
      <c r="A38" s="2"/>
      <c r="B38" s="66" t="s">
        <v>85</v>
      </c>
      <c r="C38" s="67" t="s">
        <v>12</v>
      </c>
      <c r="D38" s="68" t="s">
        <v>86</v>
      </c>
      <c r="F38" s="25" t="s">
        <v>87</v>
      </c>
      <c r="G38" s="69" t="s">
        <v>88</v>
      </c>
      <c r="H38" s="63"/>
      <c r="I38" s="63"/>
      <c r="J38" s="63"/>
      <c r="K38" s="2"/>
      <c r="L38" s="3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4"/>
    </row>
    <row r="39">
      <c r="A39" s="2"/>
      <c r="B39" s="19"/>
      <c r="C39" s="70" t="s">
        <v>71</v>
      </c>
      <c r="D39" s="71" t="s">
        <v>89</v>
      </c>
      <c r="E39" s="72"/>
      <c r="F39" s="69" t="s">
        <v>90</v>
      </c>
      <c r="G39" s="69" t="s">
        <v>88</v>
      </c>
      <c r="H39" s="72"/>
      <c r="I39" s="73" t="s">
        <v>35</v>
      </c>
      <c r="J39" s="72"/>
      <c r="K39" s="2"/>
      <c r="L39" s="3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4"/>
    </row>
    <row r="40">
      <c r="A40" s="2"/>
      <c r="K40" s="2"/>
      <c r="L40" s="3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4"/>
    </row>
    <row r="41">
      <c r="A41" s="2"/>
      <c r="K41" s="2"/>
      <c r="L41" s="3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4"/>
    </row>
    <row r="42">
      <c r="A42" s="2"/>
      <c r="K42" s="2"/>
      <c r="L42" s="3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4"/>
    </row>
    <row r="43">
      <c r="A43" s="2"/>
      <c r="B43" s="74" t="s">
        <v>91</v>
      </c>
      <c r="C43" s="75" t="s">
        <v>1</v>
      </c>
      <c r="D43" s="75" t="s">
        <v>2</v>
      </c>
      <c r="E43" s="75" t="s">
        <v>3</v>
      </c>
      <c r="F43" s="75" t="s">
        <v>4</v>
      </c>
      <c r="G43" s="75" t="s">
        <v>5</v>
      </c>
      <c r="H43" s="75" t="s">
        <v>6</v>
      </c>
      <c r="I43" s="75" t="s">
        <v>7</v>
      </c>
      <c r="J43" s="75" t="s">
        <v>92</v>
      </c>
      <c r="K43" s="2"/>
      <c r="L43" s="76" t="s">
        <v>8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4"/>
    </row>
    <row r="44">
      <c r="A44" s="2"/>
      <c r="B44" s="11"/>
      <c r="C44" s="12" t="s">
        <v>12</v>
      </c>
      <c r="D44" s="20" t="s">
        <v>93</v>
      </c>
      <c r="E44" s="14" t="s">
        <v>94</v>
      </c>
      <c r="F44" s="15" t="s">
        <v>15</v>
      </c>
      <c r="G44" s="12" t="s">
        <v>16</v>
      </c>
      <c r="H44" s="16"/>
      <c r="I44" s="16"/>
      <c r="J44" s="14" t="s">
        <v>95</v>
      </c>
      <c r="K44" s="2"/>
      <c r="L44" s="77" t="s">
        <v>96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4"/>
    </row>
    <row r="45">
      <c r="A45" s="2"/>
      <c r="B45" s="11"/>
      <c r="C45" s="39" t="s">
        <v>20</v>
      </c>
      <c r="D45" s="48" t="s">
        <v>97</v>
      </c>
      <c r="E45" s="78" t="s">
        <v>98</v>
      </c>
      <c r="F45" s="15" t="s">
        <v>23</v>
      </c>
      <c r="G45" s="15" t="s">
        <v>24</v>
      </c>
      <c r="H45" s="15" t="s">
        <v>67</v>
      </c>
      <c r="I45" s="12">
        <v>456123.0</v>
      </c>
      <c r="J45" s="20" t="s">
        <v>99</v>
      </c>
      <c r="K45" s="2"/>
      <c r="L45" s="3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4"/>
    </row>
    <row r="46">
      <c r="A46" s="2"/>
      <c r="B46" s="74" t="s">
        <v>100</v>
      </c>
      <c r="C46" s="32" t="s">
        <v>12</v>
      </c>
      <c r="D46" s="42" t="s">
        <v>101</v>
      </c>
      <c r="E46" s="32" t="s">
        <v>46</v>
      </c>
      <c r="F46" s="25" t="s">
        <v>47</v>
      </c>
      <c r="G46" s="25" t="s">
        <v>30</v>
      </c>
      <c r="H46" s="16"/>
      <c r="I46" s="16"/>
      <c r="J46" s="2"/>
      <c r="K46" s="2"/>
      <c r="L46" s="3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4"/>
    </row>
    <row r="47">
      <c r="A47" s="2"/>
      <c r="B47" s="19"/>
      <c r="C47" s="12" t="s">
        <v>71</v>
      </c>
      <c r="D47" s="20" t="s">
        <v>102</v>
      </c>
      <c r="E47" s="16"/>
      <c r="F47" s="53" t="s">
        <v>33</v>
      </c>
      <c r="G47" s="64" t="s">
        <v>30</v>
      </c>
      <c r="H47" s="16"/>
      <c r="I47" s="22" t="s">
        <v>35</v>
      </c>
      <c r="J47" s="2"/>
      <c r="K47" s="2"/>
      <c r="L47" s="3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4"/>
    </row>
    <row r="48">
      <c r="A48" s="2"/>
      <c r="B48" s="74" t="s">
        <v>103</v>
      </c>
      <c r="C48" s="32" t="s">
        <v>12</v>
      </c>
      <c r="D48" s="42" t="s">
        <v>104</v>
      </c>
      <c r="E48" s="32" t="s">
        <v>46</v>
      </c>
      <c r="F48" s="25" t="s">
        <v>87</v>
      </c>
      <c r="G48" s="69" t="s">
        <v>88</v>
      </c>
      <c r="H48" s="16"/>
      <c r="I48" s="79"/>
      <c r="J48" s="2"/>
      <c r="K48" s="2"/>
      <c r="L48" s="3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4"/>
    </row>
    <row r="49">
      <c r="A49" s="2"/>
      <c r="B49" s="19"/>
      <c r="C49" s="12" t="s">
        <v>71</v>
      </c>
      <c r="D49" s="20" t="s">
        <v>105</v>
      </c>
      <c r="E49" s="16"/>
      <c r="F49" s="69" t="s">
        <v>90</v>
      </c>
      <c r="G49" s="69" t="s">
        <v>88</v>
      </c>
      <c r="H49" s="16"/>
      <c r="I49" s="22" t="s">
        <v>35</v>
      </c>
      <c r="J49" s="2"/>
      <c r="K49" s="2"/>
      <c r="L49" s="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4"/>
    </row>
    <row r="50">
      <c r="A50" s="2"/>
      <c r="B50" s="80"/>
      <c r="C50" s="81"/>
      <c r="D50" s="82"/>
      <c r="E50" s="81"/>
      <c r="F50" s="83"/>
      <c r="G50" s="83"/>
      <c r="H50" s="84"/>
      <c r="I50" s="85"/>
      <c r="J50" s="2"/>
      <c r="K50" s="2"/>
      <c r="L50" s="3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4"/>
    </row>
    <row r="51">
      <c r="A51" s="2"/>
      <c r="B51" s="80"/>
      <c r="C51" s="81"/>
      <c r="D51" s="86"/>
      <c r="E51" s="81"/>
      <c r="F51" s="81"/>
      <c r="G51" s="81"/>
      <c r="H51" s="81"/>
      <c r="I51" s="87"/>
      <c r="J51" s="8" t="s">
        <v>79</v>
      </c>
      <c r="K51" s="2"/>
      <c r="L51" s="3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4"/>
    </row>
    <row r="52">
      <c r="A52" s="2"/>
      <c r="B52" s="80"/>
      <c r="C52" s="81"/>
      <c r="D52" s="86"/>
      <c r="E52" s="81"/>
      <c r="F52" s="81"/>
      <c r="G52" s="81"/>
      <c r="H52" s="81"/>
      <c r="I52" s="87"/>
      <c r="J52" s="2"/>
      <c r="K52" s="2"/>
      <c r="L52" s="3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4"/>
    </row>
    <row r="53">
      <c r="A53" s="2"/>
      <c r="B53" s="88" t="s">
        <v>106</v>
      </c>
      <c r="C53" s="89" t="s">
        <v>1</v>
      </c>
      <c r="D53" s="89" t="s">
        <v>2</v>
      </c>
      <c r="E53" s="90" t="s">
        <v>3</v>
      </c>
      <c r="F53" s="89" t="s">
        <v>4</v>
      </c>
      <c r="G53" s="89" t="s">
        <v>5</v>
      </c>
      <c r="H53" s="89" t="s">
        <v>6</v>
      </c>
      <c r="I53" s="89" t="s">
        <v>7</v>
      </c>
      <c r="J53" s="2"/>
      <c r="K53" s="2"/>
      <c r="L53" s="89" t="s">
        <v>8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4"/>
    </row>
    <row r="54">
      <c r="A54" s="2"/>
      <c r="B54" s="11"/>
      <c r="C54" s="12" t="s">
        <v>12</v>
      </c>
      <c r="D54" s="91" t="s">
        <v>107</v>
      </c>
      <c r="E54" s="91" t="s">
        <v>108</v>
      </c>
      <c r="F54" s="25" t="s">
        <v>47</v>
      </c>
      <c r="G54" s="25" t="s">
        <v>30</v>
      </c>
      <c r="H54" s="16"/>
      <c r="I54" s="79"/>
      <c r="J54" s="2"/>
      <c r="K54" s="2"/>
      <c r="L54" s="92" t="s">
        <v>109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4"/>
    </row>
    <row r="55">
      <c r="A55" s="2"/>
      <c r="B55" s="11"/>
      <c r="C55" s="12" t="s">
        <v>110</v>
      </c>
      <c r="D55" s="91" t="s">
        <v>107</v>
      </c>
      <c r="E55" s="20" t="s">
        <v>111</v>
      </c>
      <c r="F55" s="12" t="s">
        <v>33</v>
      </c>
      <c r="G55" s="64" t="s">
        <v>30</v>
      </c>
      <c r="H55" s="12"/>
      <c r="I55" s="22" t="s">
        <v>35</v>
      </c>
      <c r="J55" s="2"/>
      <c r="K55" s="2"/>
      <c r="L55" s="3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4"/>
    </row>
    <row r="56">
      <c r="A56" s="2"/>
      <c r="B56" s="11"/>
      <c r="C56" s="12" t="s">
        <v>112</v>
      </c>
      <c r="D56" s="91" t="s">
        <v>107</v>
      </c>
      <c r="E56" s="91" t="s">
        <v>113</v>
      </c>
      <c r="F56" s="25" t="s">
        <v>114</v>
      </c>
      <c r="G56" s="25" t="s">
        <v>30</v>
      </c>
      <c r="H56" s="12"/>
      <c r="I56" s="22"/>
      <c r="J56" s="2"/>
      <c r="K56" s="2"/>
      <c r="L56" s="3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4"/>
    </row>
    <row r="57">
      <c r="A57" s="2"/>
      <c r="B57" s="19"/>
      <c r="C57" s="12" t="s">
        <v>115</v>
      </c>
      <c r="D57" s="91" t="s">
        <v>107</v>
      </c>
      <c r="E57" s="91" t="s">
        <v>116</v>
      </c>
      <c r="F57" s="25" t="s">
        <v>117</v>
      </c>
      <c r="G57" s="25" t="s">
        <v>30</v>
      </c>
      <c r="H57" s="12"/>
      <c r="I57" s="22"/>
      <c r="J57" s="2"/>
      <c r="K57" s="2"/>
      <c r="L57" s="3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4"/>
    </row>
    <row r="58">
      <c r="A58" s="2"/>
      <c r="J58" s="2"/>
      <c r="K58" s="2"/>
      <c r="L58" s="3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4"/>
    </row>
    <row r="59">
      <c r="D59" s="93"/>
      <c r="L59" s="94"/>
    </row>
    <row r="60">
      <c r="L60" s="94"/>
    </row>
    <row r="61">
      <c r="B61" s="95" t="s">
        <v>118</v>
      </c>
      <c r="L61" s="94"/>
    </row>
    <row r="62">
      <c r="B62" s="96" t="s">
        <v>119</v>
      </c>
      <c r="L62" s="94"/>
    </row>
    <row r="63">
      <c r="L63" s="94"/>
    </row>
    <row r="64">
      <c r="B64" s="96" t="s">
        <v>120</v>
      </c>
      <c r="L64" s="94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4"/>
    </row>
    <row r="66">
      <c r="A66" s="2"/>
      <c r="B66" s="8" t="s">
        <v>121</v>
      </c>
      <c r="C66" s="2"/>
      <c r="D66" s="2"/>
      <c r="E66" s="2"/>
      <c r="F66" s="2"/>
      <c r="G66" s="2"/>
      <c r="H66" s="2"/>
      <c r="I66" s="2"/>
      <c r="J66" s="2"/>
      <c r="K66" s="2"/>
      <c r="L66" s="3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4"/>
    </row>
    <row r="67">
      <c r="A67" s="2"/>
      <c r="B67" s="8" t="s">
        <v>122</v>
      </c>
      <c r="C67" s="2"/>
      <c r="D67" s="2"/>
      <c r="E67" s="2"/>
      <c r="F67" s="2"/>
      <c r="G67" s="2"/>
      <c r="H67" s="2"/>
      <c r="I67" s="2"/>
      <c r="J67" s="2"/>
      <c r="K67" s="2"/>
      <c r="L67" s="3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4"/>
    </row>
    <row r="68">
      <c r="A68" s="2"/>
      <c r="B68" s="8" t="s">
        <v>123</v>
      </c>
      <c r="C68" s="2"/>
      <c r="D68" s="2"/>
      <c r="E68" s="2"/>
      <c r="F68" s="2"/>
      <c r="G68" s="2"/>
      <c r="H68" s="2"/>
      <c r="I68" s="2"/>
      <c r="J68" s="2"/>
      <c r="K68" s="2"/>
      <c r="L68" s="3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4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4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4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4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4"/>
    </row>
    <row r="73" hidden="1">
      <c r="A73" s="2"/>
      <c r="B73" s="8" t="s">
        <v>124</v>
      </c>
      <c r="C73" s="2"/>
      <c r="D73" s="2"/>
      <c r="E73" s="2"/>
      <c r="F73" s="2"/>
      <c r="G73" s="2"/>
      <c r="H73" s="2"/>
      <c r="I73" s="2"/>
      <c r="J73" s="2"/>
      <c r="K73" s="2"/>
      <c r="L73" s="3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4"/>
    </row>
    <row r="74" hidden="1">
      <c r="A74" s="2"/>
      <c r="B74" s="97" t="s">
        <v>125</v>
      </c>
      <c r="C74" s="98" t="s">
        <v>1</v>
      </c>
      <c r="D74" s="98" t="s">
        <v>2</v>
      </c>
      <c r="E74" s="99" t="s">
        <v>3</v>
      </c>
      <c r="F74" s="98" t="s">
        <v>4</v>
      </c>
      <c r="G74" s="98" t="s">
        <v>5</v>
      </c>
      <c r="H74" s="98" t="s">
        <v>6</v>
      </c>
      <c r="I74" s="98" t="s">
        <v>7</v>
      </c>
      <c r="J74" s="2"/>
      <c r="K74" s="2"/>
      <c r="L74" s="3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4"/>
    </row>
    <row r="75" hidden="1">
      <c r="A75" s="2"/>
      <c r="B75" s="11"/>
      <c r="C75" s="12" t="s">
        <v>12</v>
      </c>
      <c r="D75" s="60" t="s">
        <v>126</v>
      </c>
      <c r="E75" s="100" t="s">
        <v>127</v>
      </c>
      <c r="F75" s="15" t="s">
        <v>15</v>
      </c>
      <c r="G75" s="12" t="s">
        <v>16</v>
      </c>
      <c r="H75" s="16"/>
      <c r="I75" s="16"/>
      <c r="J75" s="2"/>
      <c r="K75" s="2"/>
      <c r="L75" s="3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4"/>
    </row>
    <row r="76" hidden="1">
      <c r="A76" s="2"/>
      <c r="B76" s="11"/>
      <c r="C76" s="12" t="s">
        <v>20</v>
      </c>
      <c r="D76" s="20" t="s">
        <v>128</v>
      </c>
      <c r="E76" s="62" t="s">
        <v>129</v>
      </c>
      <c r="F76" s="15" t="s">
        <v>23</v>
      </c>
      <c r="G76" s="15" t="s">
        <v>24</v>
      </c>
      <c r="H76" s="15" t="s">
        <v>67</v>
      </c>
      <c r="I76" s="22" t="s">
        <v>35</v>
      </c>
      <c r="J76" s="2"/>
      <c r="K76" s="2"/>
      <c r="L76" s="3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4"/>
    </row>
    <row r="77" hidden="1">
      <c r="A77" s="2"/>
      <c r="B77" s="97" t="s">
        <v>130</v>
      </c>
      <c r="C77" s="12" t="s">
        <v>12</v>
      </c>
      <c r="D77" s="20" t="s">
        <v>131</v>
      </c>
      <c r="E77" s="12" t="s">
        <v>46</v>
      </c>
      <c r="F77" s="12" t="s">
        <v>47</v>
      </c>
      <c r="G77" s="64" t="s">
        <v>30</v>
      </c>
      <c r="H77" s="16"/>
      <c r="I77" s="16"/>
      <c r="J77" s="2"/>
      <c r="K77" s="2"/>
      <c r="L77" s="3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4"/>
    </row>
    <row r="78" hidden="1">
      <c r="A78" s="2"/>
      <c r="B78" s="11"/>
      <c r="C78" s="12" t="s">
        <v>20</v>
      </c>
      <c r="D78" s="20" t="s">
        <v>132</v>
      </c>
      <c r="E78" s="12" t="s">
        <v>46</v>
      </c>
      <c r="F78" s="12" t="s">
        <v>33</v>
      </c>
      <c r="G78" s="64" t="s">
        <v>30</v>
      </c>
      <c r="H78" s="12" t="s">
        <v>133</v>
      </c>
      <c r="I78" s="22" t="s">
        <v>35</v>
      </c>
      <c r="J78" s="2"/>
      <c r="K78" s="2"/>
      <c r="L78" s="3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4"/>
    </row>
    <row r="79" hidden="1">
      <c r="A79" s="2"/>
      <c r="B79" s="19"/>
      <c r="C79" s="12" t="s">
        <v>71</v>
      </c>
      <c r="D79" s="20" t="s">
        <v>134</v>
      </c>
      <c r="E79" s="16"/>
      <c r="F79" s="53" t="s">
        <v>33</v>
      </c>
      <c r="G79" s="64" t="s">
        <v>30</v>
      </c>
      <c r="H79" s="16"/>
      <c r="I79" s="22" t="s">
        <v>35</v>
      </c>
      <c r="J79" s="2"/>
      <c r="K79" s="2"/>
      <c r="L79" s="3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4"/>
    </row>
    <row r="80" hidden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4"/>
    </row>
    <row r="81" hidden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4"/>
    </row>
    <row r="82" hidden="1">
      <c r="A82" s="2"/>
      <c r="B82" s="101" t="s">
        <v>135</v>
      </c>
      <c r="C82" s="102" t="s">
        <v>1</v>
      </c>
      <c r="D82" s="102" t="s">
        <v>2</v>
      </c>
      <c r="E82" s="103" t="s">
        <v>3</v>
      </c>
      <c r="F82" s="102" t="s">
        <v>4</v>
      </c>
      <c r="G82" s="102" t="s">
        <v>5</v>
      </c>
      <c r="H82" s="102" t="s">
        <v>6</v>
      </c>
      <c r="I82" s="102" t="s">
        <v>7</v>
      </c>
      <c r="J82" s="2"/>
      <c r="K82" s="2"/>
      <c r="L82" s="3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4"/>
    </row>
    <row r="83" hidden="1">
      <c r="A83" s="2"/>
      <c r="B83" s="11"/>
      <c r="C83" s="12" t="s">
        <v>12</v>
      </c>
      <c r="D83" s="60" t="s">
        <v>136</v>
      </c>
      <c r="E83" s="31" t="s">
        <v>137</v>
      </c>
      <c r="F83" s="15" t="s">
        <v>15</v>
      </c>
      <c r="G83" s="12" t="s">
        <v>16</v>
      </c>
      <c r="H83" s="16"/>
      <c r="I83" s="16"/>
      <c r="J83" s="2"/>
      <c r="K83" s="2"/>
      <c r="L83" s="3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4"/>
    </row>
    <row r="84" hidden="1">
      <c r="A84" s="2"/>
      <c r="B84" s="11"/>
      <c r="C84" s="12" t="s">
        <v>20</v>
      </c>
      <c r="D84" s="20" t="s">
        <v>138</v>
      </c>
      <c r="E84" s="62" t="s">
        <v>139</v>
      </c>
      <c r="F84" s="15" t="s">
        <v>23</v>
      </c>
      <c r="G84" s="15" t="s">
        <v>24</v>
      </c>
      <c r="H84" s="15" t="s">
        <v>67</v>
      </c>
      <c r="I84" s="22" t="s">
        <v>140</v>
      </c>
      <c r="J84" s="2"/>
      <c r="K84" s="2"/>
      <c r="L84" s="3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4"/>
    </row>
    <row r="85" hidden="1">
      <c r="A85" s="2"/>
      <c r="B85" s="101" t="s">
        <v>141</v>
      </c>
      <c r="C85" s="12" t="s">
        <v>12</v>
      </c>
      <c r="D85" s="91" t="s">
        <v>142</v>
      </c>
      <c r="E85" s="12" t="s">
        <v>46</v>
      </c>
      <c r="F85" s="25" t="s">
        <v>47</v>
      </c>
      <c r="G85" s="25" t="s">
        <v>30</v>
      </c>
      <c r="H85" s="16"/>
      <c r="I85" s="79"/>
      <c r="J85" s="2"/>
      <c r="K85" s="2"/>
      <c r="L85" s="3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4"/>
    </row>
    <row r="86" hidden="1">
      <c r="A86" s="2"/>
      <c r="B86" s="19"/>
      <c r="C86" s="12" t="s">
        <v>20</v>
      </c>
      <c r="D86" s="20" t="s">
        <v>143</v>
      </c>
      <c r="E86" s="12" t="s">
        <v>46</v>
      </c>
      <c r="F86" s="12" t="s">
        <v>33</v>
      </c>
      <c r="G86" s="64" t="s">
        <v>30</v>
      </c>
      <c r="H86" s="12" t="s">
        <v>133</v>
      </c>
      <c r="I86" s="22" t="s">
        <v>35</v>
      </c>
      <c r="J86" s="2"/>
      <c r="K86" s="2"/>
      <c r="L86" s="3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4"/>
    </row>
    <row r="87" hidden="1">
      <c r="A87" s="2"/>
      <c r="B87" s="104" t="s">
        <v>144</v>
      </c>
      <c r="C87" s="67" t="s">
        <v>12</v>
      </c>
      <c r="D87" s="105" t="s">
        <v>145</v>
      </c>
      <c r="E87" s="67" t="s">
        <v>46</v>
      </c>
      <c r="F87" s="25" t="s">
        <v>87</v>
      </c>
      <c r="G87" s="69" t="s">
        <v>88</v>
      </c>
      <c r="H87" s="16"/>
      <c r="I87" s="79"/>
      <c r="J87" s="2"/>
      <c r="K87" s="2"/>
      <c r="L87" s="3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4"/>
    </row>
    <row r="88" hidden="1">
      <c r="A88" s="2"/>
      <c r="B88" s="19"/>
      <c r="C88" s="70" t="s">
        <v>20</v>
      </c>
      <c r="D88" s="71" t="s">
        <v>146</v>
      </c>
      <c r="E88" s="70" t="s">
        <v>46</v>
      </c>
      <c r="F88" s="69" t="s">
        <v>90</v>
      </c>
      <c r="G88" s="69" t="s">
        <v>88</v>
      </c>
      <c r="H88" s="16"/>
      <c r="I88" s="22" t="s">
        <v>35</v>
      </c>
      <c r="J88" s="2"/>
      <c r="K88" s="2"/>
      <c r="L88" s="3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4"/>
    </row>
    <row r="89" hidden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4"/>
    </row>
    <row r="90" hidden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4"/>
    </row>
    <row r="91" hidden="1">
      <c r="A91" s="2"/>
      <c r="B91" s="106" t="s">
        <v>147</v>
      </c>
      <c r="C91" s="107" t="s">
        <v>1</v>
      </c>
      <c r="D91" s="107" t="s">
        <v>2</v>
      </c>
      <c r="E91" s="108" t="s">
        <v>3</v>
      </c>
      <c r="F91" s="107" t="s">
        <v>4</v>
      </c>
      <c r="G91" s="107" t="s">
        <v>5</v>
      </c>
      <c r="H91" s="107" t="s">
        <v>6</v>
      </c>
      <c r="I91" s="107" t="s">
        <v>7</v>
      </c>
      <c r="J91" s="107" t="s">
        <v>60</v>
      </c>
      <c r="K91" s="2"/>
      <c r="L91" s="3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4"/>
    </row>
    <row r="92" hidden="1">
      <c r="A92" s="2"/>
      <c r="B92" s="11"/>
      <c r="C92" s="12" t="s">
        <v>12</v>
      </c>
      <c r="D92" s="109" t="s">
        <v>148</v>
      </c>
      <c r="E92" s="31" t="s">
        <v>149</v>
      </c>
      <c r="F92" s="15" t="s">
        <v>15</v>
      </c>
      <c r="G92" s="12" t="s">
        <v>16</v>
      </c>
      <c r="H92" s="16"/>
      <c r="I92" s="16"/>
      <c r="J92" s="61" t="s">
        <v>150</v>
      </c>
      <c r="K92" s="2"/>
      <c r="L92" s="3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4"/>
    </row>
    <row r="93" hidden="1">
      <c r="A93" s="2"/>
      <c r="B93" s="11"/>
      <c r="C93" s="12" t="s">
        <v>20</v>
      </c>
      <c r="D93" s="20" t="s">
        <v>80</v>
      </c>
      <c r="E93" s="62" t="s">
        <v>151</v>
      </c>
      <c r="F93" s="15" t="s">
        <v>23</v>
      </c>
      <c r="G93" s="15" t="s">
        <v>24</v>
      </c>
      <c r="H93" s="15" t="s">
        <v>67</v>
      </c>
      <c r="I93" s="12">
        <v>456123.0</v>
      </c>
      <c r="J93" s="16"/>
      <c r="K93" s="2"/>
      <c r="L93" s="3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4"/>
    </row>
    <row r="94" hidden="1">
      <c r="A94" s="2"/>
      <c r="B94" s="106" t="s">
        <v>152</v>
      </c>
      <c r="C94" s="12" t="s">
        <v>12</v>
      </c>
      <c r="D94" s="110" t="s">
        <v>153</v>
      </c>
      <c r="E94" s="12" t="s">
        <v>46</v>
      </c>
      <c r="F94" s="25" t="s">
        <v>47</v>
      </c>
      <c r="G94" s="25" t="s">
        <v>30</v>
      </c>
      <c r="H94" s="16"/>
      <c r="I94" s="16"/>
      <c r="J94" s="16"/>
      <c r="K94" s="2"/>
      <c r="L94" s="3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4"/>
    </row>
    <row r="95" hidden="1">
      <c r="A95" s="2"/>
      <c r="B95" s="11"/>
      <c r="C95" s="12" t="s">
        <v>20</v>
      </c>
      <c r="D95" s="20" t="s">
        <v>154</v>
      </c>
      <c r="E95" s="12" t="s">
        <v>46</v>
      </c>
      <c r="F95" s="12" t="s">
        <v>33</v>
      </c>
      <c r="G95" s="64" t="s">
        <v>30</v>
      </c>
      <c r="H95" s="12" t="s">
        <v>34</v>
      </c>
      <c r="I95" s="22" t="s">
        <v>35</v>
      </c>
      <c r="J95" s="111"/>
      <c r="K95" s="2"/>
      <c r="L95" s="3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4"/>
    </row>
    <row r="96" hidden="1">
      <c r="A96" s="2"/>
      <c r="B96" s="19"/>
      <c r="C96" s="12" t="s">
        <v>71</v>
      </c>
      <c r="D96" s="20" t="s">
        <v>155</v>
      </c>
      <c r="E96" s="112"/>
      <c r="F96" s="53" t="s">
        <v>33</v>
      </c>
      <c r="G96" s="64" t="s">
        <v>30</v>
      </c>
      <c r="H96" s="16"/>
      <c r="I96" s="22" t="s">
        <v>35</v>
      </c>
      <c r="J96" s="65"/>
      <c r="K96" s="2"/>
      <c r="L96" s="3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4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4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4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4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4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4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4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4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4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4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4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4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4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4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4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4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4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4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4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4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4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4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4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4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4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4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4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4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4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4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4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4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4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4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4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4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4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4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4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4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4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4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4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4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4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4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4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4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4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4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4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4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4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4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4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4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4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4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4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4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4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4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4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4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4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4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4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4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4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4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4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4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4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4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4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4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4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4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4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4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4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4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4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4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4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4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4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4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4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4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4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4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4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4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4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4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4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4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4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4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4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4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4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4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4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4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4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4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4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4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4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4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4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4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4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4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4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4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4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4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4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4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4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4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4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4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4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4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4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4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4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4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4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4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4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4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4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4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4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4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4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4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4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4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4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4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4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4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4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4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4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4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4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4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4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4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4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4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4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4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4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4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4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4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4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4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4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4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4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4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4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4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4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4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4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4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4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4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4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4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4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4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4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4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4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4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4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4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4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4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4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4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4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4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4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4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4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4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4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4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4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4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4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4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4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4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4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4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4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4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4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4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4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4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4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4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4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4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4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4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4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4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4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4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4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4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4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4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4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4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4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4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4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4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4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4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4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4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4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4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4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4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4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4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4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4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4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4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4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4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4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4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4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4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4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4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4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4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4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4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4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4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4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4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4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4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4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4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4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4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4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4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4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4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4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4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4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4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4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4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4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4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4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4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4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4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4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4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4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4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4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4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4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4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4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4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4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4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4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4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4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4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4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4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4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4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4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4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4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4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4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4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4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4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4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4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4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4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4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4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4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4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4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4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4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4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4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4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4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4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4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4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4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4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4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4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4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4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4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4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4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4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4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4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4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4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4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4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4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4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4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4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4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4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4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4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4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4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4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4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4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4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4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4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4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4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4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4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4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4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4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4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4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4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4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4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4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4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4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4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4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4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4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4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4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4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4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4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4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4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4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4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4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4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4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4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4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4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4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4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4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4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4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4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4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4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4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4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4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4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4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4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4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4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4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4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4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4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4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4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4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4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4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4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4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4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4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4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4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4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4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4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4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4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4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4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4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4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4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4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4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4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4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4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4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4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4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4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4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4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4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4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4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4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4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4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4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4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4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4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4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4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4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4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4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4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4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4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4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4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4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4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4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4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4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4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4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4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4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4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4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4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4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4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4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4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4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4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4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4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4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4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4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4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4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4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4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4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4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4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4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4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4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4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4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4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4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4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4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4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4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4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4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4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4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4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4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4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4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4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4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4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4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4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4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4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4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4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4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4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4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4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4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4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4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4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4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4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4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4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4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4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4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4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4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4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4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4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4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4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4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4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4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4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4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4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4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4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4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4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4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4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4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4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4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4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4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4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4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4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4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4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4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4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4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4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4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4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4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4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4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4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4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4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4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4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4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4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4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4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4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4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4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4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4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4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4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4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4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4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4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4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4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4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4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4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4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4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4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4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4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4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4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4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4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4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4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4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4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4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4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4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4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4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4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4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4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4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4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4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4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4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4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4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4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4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4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4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4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4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4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4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4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4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4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4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4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4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4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4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4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4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4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4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4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4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4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4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4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4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4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4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4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4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4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4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4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4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4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4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4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4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4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4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4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4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4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4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4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4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4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4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4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4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4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4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4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4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4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4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4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4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4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4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4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4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4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4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4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4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4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4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4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4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4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4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4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4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4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4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4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4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4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4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4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4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4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4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4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4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4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4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4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4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4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4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4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4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4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4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4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4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4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4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4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4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4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4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4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4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4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4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4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4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4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4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4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4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4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4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4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4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4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4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4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4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4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4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4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4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4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4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4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4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4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4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4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4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4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4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4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4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4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4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4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4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4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4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4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4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4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4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4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4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4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4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4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4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4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4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4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4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4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4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4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4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4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4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4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4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4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4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4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4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4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4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4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4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4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4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4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4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4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4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4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4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4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4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4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4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4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4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4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4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4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4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4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4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4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4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4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4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113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113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113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113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113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113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113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113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113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113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113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113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113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113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113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113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113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113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113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113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113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113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113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113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113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113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113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113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113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113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113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113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113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113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113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113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113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113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113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113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113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113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113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113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113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113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113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113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113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113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113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113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113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113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113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113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113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113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113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113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</sheetData>
  <mergeCells count="22">
    <mergeCell ref="B4:B6"/>
    <mergeCell ref="B7:B8"/>
    <mergeCell ref="B11:B13"/>
    <mergeCell ref="B14:B15"/>
    <mergeCell ref="B18:B20"/>
    <mergeCell ref="B21:B22"/>
    <mergeCell ref="B25:B27"/>
    <mergeCell ref="B53:B57"/>
    <mergeCell ref="B74:B76"/>
    <mergeCell ref="B77:B79"/>
    <mergeCell ref="B82:B84"/>
    <mergeCell ref="B85:B86"/>
    <mergeCell ref="B87:B88"/>
    <mergeCell ref="B91:B93"/>
    <mergeCell ref="B94:B96"/>
    <mergeCell ref="B28:B30"/>
    <mergeCell ref="B33:B35"/>
    <mergeCell ref="B36:B37"/>
    <mergeCell ref="B38:B39"/>
    <mergeCell ref="B43:B45"/>
    <mergeCell ref="B46:B47"/>
    <mergeCell ref="B48:B49"/>
  </mergeCells>
  <hyperlinks>
    <hyperlink r:id="rId1" ref="D5"/>
    <hyperlink r:id="rId2" ref="E5"/>
    <hyperlink r:id="rId3" ref="L5"/>
    <hyperlink r:id="rId4" ref="D6"/>
    <hyperlink r:id="rId5" ref="E6"/>
    <hyperlink r:id="rId6" ref="E7"/>
    <hyperlink r:id="rId7" ref="E8"/>
    <hyperlink r:id="rId8" ref="E9"/>
    <hyperlink r:id="rId9" ref="D12"/>
    <hyperlink r:id="rId10" ref="E12"/>
    <hyperlink r:id="rId11" ref="J12"/>
    <hyperlink r:id="rId12" ref="L12"/>
    <hyperlink r:id="rId13" ref="D13"/>
    <hyperlink r:id="rId14" ref="E13"/>
    <hyperlink r:id="rId15" ref="D14"/>
    <hyperlink r:id="rId16" ref="D15"/>
    <hyperlink r:id="rId17" ref="D19"/>
    <hyperlink r:id="rId18" ref="E19"/>
    <hyperlink r:id="rId19" ref="D20"/>
    <hyperlink r:id="rId20" ref="E20"/>
    <hyperlink r:id="rId21" ref="D21"/>
    <hyperlink r:id="rId22" ref="D22"/>
    <hyperlink r:id="rId23" ref="D26"/>
    <hyperlink r:id="rId24" ref="E26"/>
    <hyperlink r:id="rId25" ref="J26"/>
    <hyperlink r:id="rId26" ref="L26"/>
    <hyperlink r:id="rId27" ref="D27"/>
    <hyperlink r:id="rId28" ref="E27"/>
    <hyperlink r:id="rId29" ref="D28"/>
    <hyperlink r:id="rId30" ref="D30"/>
    <hyperlink r:id="rId31" ref="D34"/>
    <hyperlink r:id="rId32" ref="E34"/>
    <hyperlink r:id="rId33" ref="L34"/>
    <hyperlink r:id="rId34" ref="D35"/>
    <hyperlink r:id="rId35" ref="E35"/>
    <hyperlink r:id="rId36" ref="D36"/>
    <hyperlink r:id="rId37" ref="D37"/>
    <hyperlink r:id="rId38" ref="D38"/>
    <hyperlink r:id="rId39" ref="D39"/>
    <hyperlink r:id="rId40" ref="D44"/>
    <hyperlink r:id="rId41" ref="E44"/>
    <hyperlink r:id="rId42" ref="J44"/>
    <hyperlink r:id="rId43" ref="L44"/>
    <hyperlink r:id="rId44" ref="D45"/>
    <hyperlink r:id="rId45" ref="E45"/>
    <hyperlink r:id="rId46" ref="J45"/>
    <hyperlink r:id="rId47" ref="D46"/>
    <hyperlink r:id="rId48" ref="D47"/>
    <hyperlink r:id="rId49" ref="D48"/>
    <hyperlink r:id="rId50" ref="D49"/>
    <hyperlink r:id="rId51" ref="D54"/>
    <hyperlink r:id="rId52" ref="E54"/>
    <hyperlink r:id="rId53" ref="L54"/>
    <hyperlink r:id="rId54" ref="D55"/>
    <hyperlink r:id="rId55" ref="E55"/>
    <hyperlink r:id="rId56" ref="D56"/>
    <hyperlink r:id="rId57" ref="E56"/>
    <hyperlink r:id="rId58" ref="D57"/>
    <hyperlink r:id="rId59" ref="E57"/>
    <hyperlink r:id="rId60" ref="B62"/>
    <hyperlink r:id="rId61" ref="B64"/>
    <hyperlink r:id="rId62" ref="D75"/>
    <hyperlink r:id="rId63" ref="E75"/>
    <hyperlink r:id="rId64" ref="D76"/>
    <hyperlink r:id="rId65" ref="E76"/>
    <hyperlink r:id="rId66" ref="D77"/>
    <hyperlink r:id="rId67" ref="D78"/>
    <hyperlink r:id="rId68" ref="D79"/>
    <hyperlink r:id="rId69" ref="D83"/>
    <hyperlink r:id="rId70" ref="E83"/>
    <hyperlink r:id="rId71" ref="D84"/>
    <hyperlink r:id="rId72" ref="E84"/>
    <hyperlink r:id="rId73" ref="D85"/>
    <hyperlink r:id="rId74" ref="D86"/>
    <hyperlink r:id="rId75" ref="D87"/>
    <hyperlink r:id="rId76" ref="D88"/>
    <hyperlink r:id="rId77" ref="D92"/>
    <hyperlink r:id="rId78" ref="E92"/>
    <hyperlink r:id="rId79" ref="J92"/>
    <hyperlink r:id="rId80" ref="D93"/>
    <hyperlink r:id="rId81" ref="E93"/>
    <hyperlink r:id="rId82" ref="D94"/>
    <hyperlink r:id="rId83" ref="D95"/>
    <hyperlink r:id="rId84" ref="D96"/>
  </hyperlinks>
  <drawing r:id="rId85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6.0" topLeftCell="G1" activePane="topRight" state="frozen"/>
      <selection activeCell="H2" sqref="H2" pane="topRight"/>
    </sheetView>
  </sheetViews>
  <sheetFormatPr customHeight="1" defaultColWidth="12.63" defaultRowHeight="15.75"/>
  <cols>
    <col customWidth="1" min="1" max="1" width="2.75"/>
    <col customWidth="1" min="2" max="2" width="14.63"/>
    <col customWidth="1" min="3" max="3" width="15.0"/>
    <col customWidth="1" min="4" max="4" width="18.0"/>
    <col customWidth="1" min="5" max="5" width="15.0"/>
    <col customWidth="1" min="6" max="6" width="4.88"/>
    <col customWidth="1" min="8" max="8" width="15.75"/>
    <col customWidth="1" min="9" max="9" width="15.63"/>
    <col customWidth="1" min="10" max="10" width="3.63"/>
    <col customWidth="1" min="12" max="12" width="15.88"/>
    <col customWidth="1" min="13" max="13" width="17.88"/>
    <col customWidth="1" min="14" max="14" width="3.63"/>
    <col customWidth="1" min="16" max="16" width="15.75"/>
    <col customWidth="1" min="17" max="17" width="14.75"/>
    <col customWidth="1" min="18" max="18" width="3.63"/>
    <col customWidth="1" min="20" max="20" width="15.63"/>
    <col customWidth="1" min="21" max="21" width="19.25"/>
    <col customWidth="1" min="22" max="22" width="3.38"/>
    <col customWidth="1" min="23" max="23" width="3.88"/>
    <col hidden="1" min="24" max="24" width="12.63"/>
    <col customWidth="1" hidden="1" min="25" max="25" width="16.75"/>
    <col customWidth="1" hidden="1" min="26" max="26" width="16.0"/>
    <col customWidth="1" min="27" max="27" width="3.75"/>
    <col hidden="1" min="28" max="28" width="12.63"/>
    <col customWidth="1" hidden="1" min="29" max="30" width="16.88"/>
  </cols>
  <sheetData>
    <row r="1">
      <c r="C1" s="244"/>
      <c r="G1" s="685"/>
      <c r="H1" s="685"/>
      <c r="I1" s="685"/>
      <c r="J1" s="685"/>
      <c r="K1" s="685"/>
      <c r="L1" s="685"/>
      <c r="M1" s="685"/>
    </row>
    <row r="2" ht="39.75" customHeight="1">
      <c r="A2" s="686"/>
      <c r="B2" s="687" t="s">
        <v>2305</v>
      </c>
      <c r="C2" s="688"/>
      <c r="D2" s="687"/>
      <c r="E2" s="687"/>
      <c r="F2" s="687"/>
      <c r="G2" s="689" t="s">
        <v>2306</v>
      </c>
      <c r="H2" s="690"/>
      <c r="I2" s="690"/>
      <c r="J2" s="690"/>
      <c r="K2" s="689" t="s">
        <v>2307</v>
      </c>
      <c r="L2" s="690"/>
      <c r="M2" s="690"/>
      <c r="N2" s="687"/>
      <c r="O2" s="687" t="s">
        <v>2308</v>
      </c>
      <c r="P2" s="686"/>
      <c r="Q2" s="687"/>
      <c r="R2" s="686"/>
      <c r="S2" s="687" t="s">
        <v>2309</v>
      </c>
      <c r="T2" s="686"/>
      <c r="U2" s="687"/>
      <c r="V2" s="686"/>
      <c r="W2" s="686"/>
      <c r="X2" s="687" t="s">
        <v>2310</v>
      </c>
      <c r="Y2" s="686"/>
      <c r="Z2" s="687"/>
      <c r="AA2" s="686"/>
      <c r="AB2" s="687" t="s">
        <v>2311</v>
      </c>
      <c r="AC2" s="686"/>
      <c r="AD2" s="686"/>
      <c r="AE2" s="686"/>
      <c r="AF2" s="686"/>
      <c r="AG2" s="686"/>
      <c r="AH2" s="686"/>
      <c r="AI2" s="686"/>
      <c r="AJ2" s="686"/>
      <c r="AK2" s="686"/>
      <c r="AL2" s="686"/>
    </row>
    <row r="3">
      <c r="B3" s="678" t="s">
        <v>2312</v>
      </c>
      <c r="C3" s="244"/>
      <c r="G3" s="691" t="s">
        <v>502</v>
      </c>
      <c r="H3" s="692"/>
      <c r="I3" s="281"/>
      <c r="J3" s="690"/>
      <c r="K3" s="691" t="s">
        <v>502</v>
      </c>
      <c r="L3" s="692"/>
      <c r="M3" s="281"/>
      <c r="N3" s="693"/>
      <c r="O3" s="679" t="s">
        <v>502</v>
      </c>
      <c r="P3" s="694">
        <v>4.0</v>
      </c>
      <c r="Q3" s="281"/>
      <c r="S3" s="679" t="s">
        <v>502</v>
      </c>
      <c r="T3" s="694">
        <v>3.0</v>
      </c>
      <c r="U3" s="281"/>
      <c r="X3" s="679" t="s">
        <v>502</v>
      </c>
      <c r="Y3" s="694">
        <v>5.0</v>
      </c>
      <c r="Z3" s="281"/>
      <c r="AB3" s="679" t="s">
        <v>502</v>
      </c>
      <c r="AC3" s="694">
        <v>1.0</v>
      </c>
      <c r="AD3" s="281"/>
    </row>
    <row r="4">
      <c r="B4" s="695" t="s">
        <v>2312</v>
      </c>
      <c r="C4" s="696" t="s">
        <v>2313</v>
      </c>
      <c r="D4" s="697" t="s">
        <v>2314</v>
      </c>
      <c r="G4" s="179"/>
      <c r="H4" s="179"/>
      <c r="I4" s="179"/>
      <c r="J4" s="179"/>
      <c r="K4" s="179"/>
      <c r="L4" s="179"/>
      <c r="M4" s="179"/>
    </row>
    <row r="5">
      <c r="F5" s="678"/>
      <c r="G5" s="698" t="s">
        <v>177</v>
      </c>
      <c r="H5" s="690"/>
      <c r="I5" s="690"/>
      <c r="J5" s="690"/>
      <c r="K5" s="698" t="s">
        <v>177</v>
      </c>
      <c r="L5" s="690"/>
      <c r="M5" s="690"/>
      <c r="N5" s="678"/>
      <c r="O5" s="678" t="s">
        <v>177</v>
      </c>
      <c r="S5" s="678" t="s">
        <v>177</v>
      </c>
      <c r="X5" s="678" t="s">
        <v>177</v>
      </c>
      <c r="AB5" s="678" t="s">
        <v>177</v>
      </c>
    </row>
    <row r="6">
      <c r="G6" s="691" t="s">
        <v>500</v>
      </c>
      <c r="H6" s="699" t="s">
        <v>504</v>
      </c>
      <c r="I6" s="699" t="s">
        <v>505</v>
      </c>
      <c r="J6" s="690"/>
      <c r="K6" s="691" t="s">
        <v>500</v>
      </c>
      <c r="L6" s="699" t="s">
        <v>504</v>
      </c>
      <c r="M6" s="699" t="s">
        <v>505</v>
      </c>
      <c r="N6" s="693"/>
      <c r="O6" s="679" t="s">
        <v>500</v>
      </c>
      <c r="P6" s="680" t="s">
        <v>504</v>
      </c>
      <c r="Q6" s="680" t="s">
        <v>505</v>
      </c>
      <c r="S6" s="679" t="s">
        <v>500</v>
      </c>
      <c r="T6" s="680" t="s">
        <v>504</v>
      </c>
      <c r="U6" s="680" t="s">
        <v>505</v>
      </c>
      <c r="X6" s="679" t="s">
        <v>500</v>
      </c>
      <c r="Y6" s="680" t="s">
        <v>504</v>
      </c>
      <c r="Z6" s="680" t="s">
        <v>505</v>
      </c>
      <c r="AB6" s="679" t="s">
        <v>500</v>
      </c>
      <c r="AC6" s="680" t="s">
        <v>504</v>
      </c>
      <c r="AD6" s="680" t="s">
        <v>505</v>
      </c>
    </row>
    <row r="7">
      <c r="B7" s="678" t="s">
        <v>177</v>
      </c>
      <c r="C7" s="700"/>
      <c r="D7" s="678"/>
      <c r="G7" s="701"/>
      <c r="H7" s="701"/>
      <c r="I7" s="701"/>
      <c r="J7" s="702"/>
      <c r="K7" s="703"/>
      <c r="L7" s="704"/>
      <c r="M7" s="704"/>
      <c r="N7" s="705"/>
      <c r="O7" s="706">
        <v>1.0</v>
      </c>
      <c r="P7" s="707" t="s">
        <v>1291</v>
      </c>
      <c r="Q7" s="706" t="s">
        <v>722</v>
      </c>
      <c r="S7" s="708">
        <v>1.0</v>
      </c>
      <c r="T7" s="709" t="s">
        <v>1291</v>
      </c>
      <c r="U7" s="709" t="s">
        <v>722</v>
      </c>
      <c r="X7" s="706">
        <v>1.0</v>
      </c>
      <c r="Y7" s="707" t="s">
        <v>1291</v>
      </c>
      <c r="Z7" s="706" t="s">
        <v>722</v>
      </c>
      <c r="AB7" s="706">
        <v>1.0</v>
      </c>
      <c r="AC7" s="707" t="s">
        <v>1291</v>
      </c>
      <c r="AD7" s="710" t="s">
        <v>722</v>
      </c>
    </row>
    <row r="8">
      <c r="B8" s="679" t="s">
        <v>501</v>
      </c>
      <c r="C8" s="680" t="s">
        <v>504</v>
      </c>
      <c r="D8" s="680" t="s">
        <v>505</v>
      </c>
      <c r="E8" s="680" t="s">
        <v>2315</v>
      </c>
      <c r="G8" s="701"/>
      <c r="H8" s="701"/>
      <c r="I8" s="701"/>
      <c r="J8" s="702"/>
      <c r="K8" s="703"/>
      <c r="L8" s="704"/>
      <c r="M8" s="704"/>
      <c r="N8" s="705"/>
      <c r="O8" s="706">
        <v>2.0</v>
      </c>
      <c r="P8" s="707" t="s">
        <v>723</v>
      </c>
      <c r="Q8" s="706" t="s">
        <v>746</v>
      </c>
      <c r="S8" s="708">
        <v>29.0</v>
      </c>
      <c r="T8" s="709" t="s">
        <v>731</v>
      </c>
      <c r="U8" s="709" t="s">
        <v>910</v>
      </c>
      <c r="X8" s="706">
        <v>2.0</v>
      </c>
      <c r="Y8" s="707" t="s">
        <v>723</v>
      </c>
      <c r="Z8" s="695" t="s">
        <v>2316</v>
      </c>
      <c r="AB8" s="706">
        <v>2.0</v>
      </c>
      <c r="AC8" s="706" t="s">
        <v>2260</v>
      </c>
      <c r="AD8" s="706" t="s">
        <v>2261</v>
      </c>
    </row>
    <row r="9">
      <c r="B9" s="706">
        <v>1.0</v>
      </c>
      <c r="C9" s="711" t="s">
        <v>1291</v>
      </c>
      <c r="D9" s="710" t="s">
        <v>722</v>
      </c>
      <c r="E9" s="710" t="s">
        <v>2317</v>
      </c>
      <c r="G9" s="701"/>
      <c r="H9" s="701"/>
      <c r="I9" s="701"/>
      <c r="J9" s="702"/>
      <c r="K9" s="703"/>
      <c r="L9" s="704"/>
      <c r="M9" s="704"/>
      <c r="N9" s="705"/>
      <c r="O9" s="706">
        <v>3.0</v>
      </c>
      <c r="P9" s="707" t="s">
        <v>725</v>
      </c>
      <c r="Q9" s="706" t="s">
        <v>726</v>
      </c>
      <c r="S9" s="708">
        <v>7.0</v>
      </c>
      <c r="T9" s="709" t="s">
        <v>723</v>
      </c>
      <c r="U9" s="709" t="s">
        <v>724</v>
      </c>
      <c r="X9" s="706">
        <v>3.0</v>
      </c>
      <c r="Y9" s="709" t="s">
        <v>731</v>
      </c>
      <c r="Z9" s="709" t="s">
        <v>910</v>
      </c>
      <c r="AB9" s="706">
        <v>3.0</v>
      </c>
      <c r="AC9" s="707" t="s">
        <v>737</v>
      </c>
      <c r="AD9" s="706" t="s">
        <v>738</v>
      </c>
    </row>
    <row r="10">
      <c r="B10" s="706">
        <v>2.0</v>
      </c>
      <c r="C10" s="711" t="s">
        <v>2264</v>
      </c>
      <c r="D10" s="706" t="s">
        <v>746</v>
      </c>
      <c r="E10" s="710" t="s">
        <v>2318</v>
      </c>
      <c r="G10" s="701"/>
      <c r="H10" s="701"/>
      <c r="I10" s="701"/>
      <c r="J10" s="702"/>
      <c r="K10" s="703"/>
      <c r="L10" s="704"/>
      <c r="M10" s="704"/>
      <c r="N10" s="705"/>
      <c r="O10" s="706">
        <v>4.0</v>
      </c>
      <c r="P10" s="707" t="s">
        <v>727</v>
      </c>
      <c r="Q10" s="706" t="s">
        <v>728</v>
      </c>
      <c r="S10" s="708">
        <v>8.0</v>
      </c>
      <c r="T10" s="709" t="s">
        <v>727</v>
      </c>
      <c r="U10" s="709" t="s">
        <v>906</v>
      </c>
      <c r="X10" s="712">
        <v>4.0</v>
      </c>
      <c r="Y10" s="713" t="s">
        <v>2319</v>
      </c>
      <c r="Z10" s="713" t="s">
        <v>2320</v>
      </c>
      <c r="AB10" s="706">
        <v>5.0</v>
      </c>
      <c r="AC10" s="707" t="s">
        <v>731</v>
      </c>
      <c r="AD10" s="706" t="s">
        <v>732</v>
      </c>
    </row>
    <row r="11">
      <c r="B11" s="706">
        <v>3.0</v>
      </c>
      <c r="C11" s="711" t="s">
        <v>2321</v>
      </c>
      <c r="D11" s="706" t="s">
        <v>738</v>
      </c>
      <c r="E11" s="710" t="s">
        <v>2322</v>
      </c>
      <c r="G11" s="701"/>
      <c r="H11" s="701"/>
      <c r="I11" s="701"/>
      <c r="J11" s="702"/>
      <c r="K11" s="703"/>
      <c r="L11" s="701"/>
      <c r="M11" s="701"/>
      <c r="N11" s="705"/>
      <c r="O11" s="706">
        <v>5.0</v>
      </c>
      <c r="P11" s="707" t="s">
        <v>729</v>
      </c>
      <c r="Q11" s="706" t="s">
        <v>2323</v>
      </c>
      <c r="S11" s="708">
        <v>12.0</v>
      </c>
      <c r="T11" s="711" t="s">
        <v>725</v>
      </c>
      <c r="U11" s="707" t="s">
        <v>907</v>
      </c>
      <c r="X11" s="712">
        <v>5.0</v>
      </c>
      <c r="Y11" s="713" t="s">
        <v>2324</v>
      </c>
      <c r="Z11" s="713" t="s">
        <v>2325</v>
      </c>
      <c r="AB11" s="706">
        <v>6.0</v>
      </c>
      <c r="AC11" s="707" t="s">
        <v>727</v>
      </c>
      <c r="AD11" s="706" t="s">
        <v>728</v>
      </c>
    </row>
    <row r="12">
      <c r="B12" s="706">
        <v>4.0</v>
      </c>
      <c r="C12" s="711" t="s">
        <v>2326</v>
      </c>
      <c r="D12" s="706" t="s">
        <v>2276</v>
      </c>
      <c r="E12" s="710" t="s">
        <v>2327</v>
      </c>
      <c r="G12" s="701"/>
      <c r="H12" s="701"/>
      <c r="I12" s="701"/>
      <c r="J12" s="702"/>
      <c r="K12" s="703"/>
      <c r="L12" s="704"/>
      <c r="M12" s="704"/>
      <c r="N12" s="705"/>
      <c r="O12" s="706">
        <v>6.0</v>
      </c>
      <c r="P12" s="707" t="s">
        <v>731</v>
      </c>
      <c r="Q12" s="706" t="s">
        <v>732</v>
      </c>
      <c r="S12" s="708">
        <v>46.0</v>
      </c>
      <c r="T12" s="709" t="s">
        <v>912</v>
      </c>
      <c r="U12" s="709" t="s">
        <v>734</v>
      </c>
      <c r="X12" s="706">
        <v>6.0</v>
      </c>
      <c r="Y12" s="707" t="s">
        <v>2274</v>
      </c>
      <c r="Z12" s="707" t="s">
        <v>736</v>
      </c>
      <c r="AB12" s="714">
        <v>9.0</v>
      </c>
      <c r="AC12" s="714" t="s">
        <v>2262</v>
      </c>
      <c r="AD12" s="714" t="s">
        <v>2263</v>
      </c>
    </row>
    <row r="13">
      <c r="B13" s="706">
        <v>5.0</v>
      </c>
      <c r="C13" s="711" t="s">
        <v>731</v>
      </c>
      <c r="D13" s="706" t="s">
        <v>732</v>
      </c>
      <c r="E13" s="710" t="s">
        <v>2328</v>
      </c>
      <c r="G13" s="701"/>
      <c r="H13" s="701"/>
      <c r="I13" s="701"/>
      <c r="J13" s="702"/>
      <c r="K13" s="703"/>
      <c r="L13" s="704"/>
      <c r="M13" s="704"/>
      <c r="N13" s="705"/>
      <c r="O13" s="706">
        <v>7.0</v>
      </c>
      <c r="P13" s="707" t="s">
        <v>912</v>
      </c>
      <c r="Q13" s="707" t="s">
        <v>734</v>
      </c>
      <c r="S13" s="708">
        <v>47.0</v>
      </c>
      <c r="T13" s="709" t="s">
        <v>739</v>
      </c>
      <c r="U13" s="709" t="s">
        <v>913</v>
      </c>
      <c r="X13" s="712">
        <v>7.0</v>
      </c>
      <c r="Y13" s="713" t="s">
        <v>2329</v>
      </c>
      <c r="Z13" s="712" t="s">
        <v>2330</v>
      </c>
      <c r="AB13" s="706">
        <v>10.0</v>
      </c>
      <c r="AC13" s="711" t="s">
        <v>2264</v>
      </c>
      <c r="AD13" s="706" t="s">
        <v>746</v>
      </c>
    </row>
    <row r="14">
      <c r="B14" s="706">
        <v>6.0</v>
      </c>
      <c r="C14" s="711" t="s">
        <v>2260</v>
      </c>
      <c r="D14" s="706" t="s">
        <v>2261</v>
      </c>
      <c r="E14" s="710" t="s">
        <v>2331</v>
      </c>
      <c r="G14" s="701"/>
      <c r="H14" s="701"/>
      <c r="I14" s="701"/>
      <c r="J14" s="702"/>
      <c r="K14" s="703"/>
      <c r="L14" s="704"/>
      <c r="M14" s="704"/>
      <c r="N14" s="705"/>
      <c r="O14" s="706">
        <v>8.0</v>
      </c>
      <c r="P14" s="707" t="s">
        <v>2274</v>
      </c>
      <c r="Q14" s="707" t="s">
        <v>736</v>
      </c>
      <c r="S14" s="708">
        <v>28.0</v>
      </c>
      <c r="T14" s="709" t="s">
        <v>729</v>
      </c>
      <c r="U14" s="709" t="s">
        <v>730</v>
      </c>
      <c r="AB14" s="714">
        <v>12.0</v>
      </c>
      <c r="AC14" s="714" t="s">
        <v>743</v>
      </c>
      <c r="AD14" s="714" t="s">
        <v>2265</v>
      </c>
    </row>
    <row r="15">
      <c r="B15" s="706">
        <v>7.0</v>
      </c>
      <c r="C15" s="709" t="s">
        <v>729</v>
      </c>
      <c r="D15" s="709" t="s">
        <v>730</v>
      </c>
      <c r="E15" s="710" t="s">
        <v>2332</v>
      </c>
      <c r="G15" s="701"/>
      <c r="H15" s="701"/>
      <c r="I15" s="701"/>
      <c r="J15" s="702"/>
      <c r="K15" s="703"/>
      <c r="L15" s="704"/>
      <c r="M15" s="704"/>
      <c r="N15" s="705"/>
      <c r="O15" s="706">
        <v>9.0</v>
      </c>
      <c r="P15" s="707" t="s">
        <v>737</v>
      </c>
      <c r="Q15" s="706" t="s">
        <v>738</v>
      </c>
      <c r="S15" s="708">
        <v>54.0</v>
      </c>
      <c r="T15" s="709" t="s">
        <v>737</v>
      </c>
      <c r="U15" s="709" t="s">
        <v>784</v>
      </c>
      <c r="AB15" s="714">
        <v>16.0</v>
      </c>
      <c r="AC15" s="714" t="s">
        <v>2266</v>
      </c>
      <c r="AD15" s="714" t="s">
        <v>2267</v>
      </c>
    </row>
    <row r="16">
      <c r="B16" s="706">
        <v>8.0</v>
      </c>
      <c r="C16" s="711" t="s">
        <v>727</v>
      </c>
      <c r="D16" s="706" t="s">
        <v>728</v>
      </c>
      <c r="E16" s="710" t="s">
        <v>2333</v>
      </c>
      <c r="G16" s="701"/>
      <c r="H16" s="701"/>
      <c r="I16" s="701"/>
      <c r="J16" s="702"/>
      <c r="K16" s="703"/>
      <c r="L16" s="704"/>
      <c r="M16" s="704"/>
      <c r="N16" s="705"/>
      <c r="O16" s="706">
        <v>10.0</v>
      </c>
      <c r="P16" s="707" t="s">
        <v>739</v>
      </c>
      <c r="Q16" s="706" t="s">
        <v>740</v>
      </c>
      <c r="S16" s="708">
        <v>51.0</v>
      </c>
      <c r="T16" s="709" t="s">
        <v>741</v>
      </c>
      <c r="U16" s="709" t="s">
        <v>914</v>
      </c>
      <c r="X16" s="678" t="s">
        <v>506</v>
      </c>
      <c r="AB16" s="714">
        <v>17.0</v>
      </c>
      <c r="AC16" s="714" t="s">
        <v>2268</v>
      </c>
      <c r="AD16" s="714" t="s">
        <v>2269</v>
      </c>
    </row>
    <row r="17">
      <c r="B17" s="706">
        <v>9.0</v>
      </c>
      <c r="C17" s="711" t="s">
        <v>2334</v>
      </c>
      <c r="D17" s="706" t="s">
        <v>2271</v>
      </c>
      <c r="E17" s="710" t="s">
        <v>2335</v>
      </c>
      <c r="G17" s="701"/>
      <c r="H17" s="701"/>
      <c r="I17" s="701"/>
      <c r="J17" s="702"/>
      <c r="K17" s="703"/>
      <c r="L17" s="704"/>
      <c r="M17" s="701"/>
      <c r="N17" s="705"/>
      <c r="O17" s="706">
        <v>11.0</v>
      </c>
      <c r="P17" s="707" t="s">
        <v>741</v>
      </c>
      <c r="Q17" s="706" t="s">
        <v>742</v>
      </c>
      <c r="S17" s="708">
        <v>53.0</v>
      </c>
      <c r="T17" s="709" t="s">
        <v>2274</v>
      </c>
      <c r="U17" s="707" t="s">
        <v>736</v>
      </c>
      <c r="X17" s="679" t="s">
        <v>500</v>
      </c>
      <c r="Y17" s="680" t="s">
        <v>504</v>
      </c>
      <c r="Z17" s="680" t="s">
        <v>505</v>
      </c>
      <c r="AB17" s="706">
        <v>18.0</v>
      </c>
      <c r="AC17" s="707" t="s">
        <v>729</v>
      </c>
      <c r="AD17" s="706" t="s">
        <v>2270</v>
      </c>
    </row>
    <row r="18">
      <c r="B18" s="706">
        <v>10.0</v>
      </c>
      <c r="C18" s="711" t="s">
        <v>912</v>
      </c>
      <c r="D18" s="707" t="s">
        <v>734</v>
      </c>
      <c r="E18" s="710" t="s">
        <v>2336</v>
      </c>
      <c r="G18" s="715"/>
      <c r="H18" s="715"/>
      <c r="I18" s="715"/>
      <c r="J18" s="702"/>
      <c r="K18" s="702"/>
      <c r="L18" s="702"/>
      <c r="M18" s="702"/>
      <c r="N18" s="705"/>
      <c r="O18" s="714">
        <v>12.0</v>
      </c>
      <c r="P18" s="714" t="s">
        <v>743</v>
      </c>
      <c r="Q18" s="714" t="s">
        <v>744</v>
      </c>
      <c r="X18" s="695">
        <v>1.0</v>
      </c>
      <c r="Y18" s="707" t="s">
        <v>745</v>
      </c>
      <c r="Z18" s="695" t="s">
        <v>746</v>
      </c>
      <c r="AB18" s="706">
        <v>19.0</v>
      </c>
      <c r="AC18" s="707" t="s">
        <v>739</v>
      </c>
      <c r="AD18" s="706" t="s">
        <v>2271</v>
      </c>
    </row>
    <row r="19">
      <c r="B19" s="706">
        <v>11.0</v>
      </c>
      <c r="C19" s="711" t="s">
        <v>725</v>
      </c>
      <c r="D19" s="707" t="s">
        <v>907</v>
      </c>
      <c r="E19" s="710" t="s">
        <v>2337</v>
      </c>
      <c r="G19" s="179"/>
      <c r="H19" s="179"/>
      <c r="I19" s="179"/>
      <c r="J19" s="179"/>
      <c r="K19" s="716" t="s">
        <v>506</v>
      </c>
      <c r="L19" s="179"/>
      <c r="M19" s="179"/>
      <c r="S19" s="678" t="s">
        <v>506</v>
      </c>
      <c r="X19" s="706">
        <v>2.0</v>
      </c>
      <c r="Y19" s="706" t="s">
        <v>782</v>
      </c>
      <c r="Z19" s="706" t="s">
        <v>932</v>
      </c>
      <c r="AB19" s="714">
        <v>21.0</v>
      </c>
      <c r="AC19" s="714" t="s">
        <v>2272</v>
      </c>
      <c r="AD19" s="714" t="s">
        <v>2273</v>
      </c>
    </row>
    <row r="20">
      <c r="B20" s="714">
        <v>12.0</v>
      </c>
      <c r="C20" s="717" t="s">
        <v>2262</v>
      </c>
      <c r="D20" s="714" t="s">
        <v>2263</v>
      </c>
      <c r="G20" s="698" t="s">
        <v>506</v>
      </c>
      <c r="H20" s="690"/>
      <c r="I20" s="690"/>
      <c r="J20" s="690"/>
      <c r="K20" s="691" t="s">
        <v>500</v>
      </c>
      <c r="L20" s="699" t="s">
        <v>504</v>
      </c>
      <c r="M20" s="699" t="s">
        <v>505</v>
      </c>
      <c r="N20" s="678"/>
      <c r="O20" s="678" t="s">
        <v>506</v>
      </c>
      <c r="S20" s="679" t="s">
        <v>500</v>
      </c>
      <c r="T20" s="680" t="s">
        <v>504</v>
      </c>
      <c r="U20" s="680" t="s">
        <v>505</v>
      </c>
      <c r="X20" s="695">
        <v>3.0</v>
      </c>
      <c r="Y20" s="707" t="s">
        <v>926</v>
      </c>
      <c r="Z20" s="707" t="s">
        <v>759</v>
      </c>
      <c r="AB20" s="706">
        <v>22.0</v>
      </c>
      <c r="AC20" s="707" t="s">
        <v>2274</v>
      </c>
      <c r="AD20" s="707" t="s">
        <v>736</v>
      </c>
    </row>
    <row r="21">
      <c r="B21" s="706">
        <v>13.0</v>
      </c>
      <c r="C21" s="711" t="s">
        <v>741</v>
      </c>
      <c r="D21" s="706" t="s">
        <v>914</v>
      </c>
      <c r="E21" s="710" t="s">
        <v>2338</v>
      </c>
      <c r="G21" s="691" t="s">
        <v>500</v>
      </c>
      <c r="H21" s="699" t="s">
        <v>504</v>
      </c>
      <c r="I21" s="699" t="s">
        <v>505</v>
      </c>
      <c r="J21" s="690"/>
      <c r="K21" s="703"/>
      <c r="L21" s="704"/>
      <c r="M21" s="704"/>
      <c r="N21" s="693"/>
      <c r="O21" s="679" t="s">
        <v>500</v>
      </c>
      <c r="P21" s="680" t="s">
        <v>504</v>
      </c>
      <c r="Q21" s="680" t="s">
        <v>505</v>
      </c>
      <c r="S21" s="708">
        <v>7.0</v>
      </c>
      <c r="T21" s="709" t="s">
        <v>745</v>
      </c>
      <c r="U21" s="709" t="s">
        <v>923</v>
      </c>
      <c r="X21" s="706">
        <v>4.0</v>
      </c>
      <c r="Y21" s="706" t="s">
        <v>2294</v>
      </c>
      <c r="Z21" s="706" t="s">
        <v>2271</v>
      </c>
      <c r="AB21" s="706">
        <v>24.0</v>
      </c>
      <c r="AC21" s="706" t="s">
        <v>2275</v>
      </c>
      <c r="AD21" s="706" t="s">
        <v>2276</v>
      </c>
    </row>
    <row r="22">
      <c r="B22" s="706">
        <v>14.0</v>
      </c>
      <c r="C22" s="711" t="s">
        <v>2339</v>
      </c>
      <c r="D22" s="707" t="s">
        <v>736</v>
      </c>
      <c r="E22" s="710" t="s">
        <v>2340</v>
      </c>
      <c r="G22" s="701"/>
      <c r="H22" s="701"/>
      <c r="I22" s="701"/>
      <c r="J22" s="690"/>
      <c r="K22" s="703"/>
      <c r="L22" s="704"/>
      <c r="M22" s="704"/>
      <c r="N22" s="276"/>
      <c r="O22" s="695">
        <v>1.0</v>
      </c>
      <c r="P22" s="707" t="s">
        <v>745</v>
      </c>
      <c r="Q22" s="695" t="s">
        <v>746</v>
      </c>
      <c r="S22" s="708">
        <v>4.0</v>
      </c>
      <c r="T22" s="709" t="s">
        <v>749</v>
      </c>
      <c r="U22" s="709" t="s">
        <v>920</v>
      </c>
      <c r="X22" s="695">
        <v>5.0</v>
      </c>
      <c r="Y22" s="707" t="s">
        <v>778</v>
      </c>
      <c r="Z22" s="707" t="s">
        <v>779</v>
      </c>
      <c r="AB22" s="706">
        <v>26.0</v>
      </c>
      <c r="AC22" s="707" t="s">
        <v>741</v>
      </c>
      <c r="AD22" s="706" t="s">
        <v>914</v>
      </c>
    </row>
    <row r="23">
      <c r="B23" s="714">
        <v>15.0</v>
      </c>
      <c r="C23" s="717" t="s">
        <v>792</v>
      </c>
      <c r="D23" s="714" t="s">
        <v>2265</v>
      </c>
      <c r="G23" s="701"/>
      <c r="H23" s="701"/>
      <c r="I23" s="701"/>
      <c r="J23" s="690"/>
      <c r="K23" s="703"/>
      <c r="L23" s="704"/>
      <c r="M23" s="704"/>
      <c r="N23" s="276"/>
      <c r="O23" s="695">
        <v>2.0</v>
      </c>
      <c r="P23" s="707" t="s">
        <v>747</v>
      </c>
      <c r="Q23" s="695" t="s">
        <v>748</v>
      </c>
      <c r="S23" s="708">
        <v>24.0</v>
      </c>
      <c r="T23" s="709" t="s">
        <v>787</v>
      </c>
      <c r="U23" s="709" t="s">
        <v>788</v>
      </c>
      <c r="X23" s="706">
        <v>6.0</v>
      </c>
      <c r="Y23" s="707" t="s">
        <v>752</v>
      </c>
      <c r="Z23" s="707" t="s">
        <v>753</v>
      </c>
      <c r="AB23" s="714">
        <v>27.0</v>
      </c>
      <c r="AC23" s="714"/>
      <c r="AD23" s="714" t="s">
        <v>2277</v>
      </c>
    </row>
    <row r="24">
      <c r="B24" s="714">
        <v>16.0</v>
      </c>
      <c r="C24" s="717" t="s">
        <v>2341</v>
      </c>
      <c r="D24" s="714" t="s">
        <v>2342</v>
      </c>
      <c r="G24" s="701"/>
      <c r="H24" s="701"/>
      <c r="I24" s="701"/>
      <c r="J24" s="690"/>
      <c r="K24" s="703"/>
      <c r="L24" s="704"/>
      <c r="M24" s="704"/>
      <c r="N24" s="276"/>
      <c r="O24" s="695">
        <v>3.0</v>
      </c>
      <c r="P24" s="707" t="s">
        <v>749</v>
      </c>
      <c r="Q24" s="695" t="s">
        <v>749</v>
      </c>
      <c r="S24" s="708">
        <v>55.0</v>
      </c>
      <c r="T24" s="709" t="s">
        <v>737</v>
      </c>
      <c r="U24" s="709" t="s">
        <v>784</v>
      </c>
      <c r="X24" s="695">
        <v>7.0</v>
      </c>
      <c r="Y24" s="707" t="s">
        <v>754</v>
      </c>
      <c r="Z24" s="707" t="s">
        <v>755</v>
      </c>
      <c r="AB24" s="714">
        <v>30.0</v>
      </c>
      <c r="AC24" s="714"/>
      <c r="AD24" s="714" t="s">
        <v>2278</v>
      </c>
    </row>
    <row r="25">
      <c r="B25" s="714">
        <v>17.0</v>
      </c>
      <c r="C25" s="717" t="s">
        <v>2343</v>
      </c>
      <c r="D25" s="714" t="s">
        <v>2344</v>
      </c>
      <c r="G25" s="701"/>
      <c r="H25" s="701"/>
      <c r="I25" s="701"/>
      <c r="J25" s="690"/>
      <c r="K25" s="703"/>
      <c r="L25" s="704"/>
      <c r="M25" s="704"/>
      <c r="N25" s="276"/>
      <c r="O25" s="695">
        <v>4.0</v>
      </c>
      <c r="P25" s="707" t="s">
        <v>930</v>
      </c>
      <c r="Q25" s="695" t="s">
        <v>751</v>
      </c>
      <c r="S25" s="708">
        <v>37.0</v>
      </c>
      <c r="T25" s="709" t="s">
        <v>931</v>
      </c>
      <c r="U25" s="709" t="s">
        <v>932</v>
      </c>
      <c r="X25" s="706">
        <v>8.0</v>
      </c>
      <c r="Y25" s="707" t="s">
        <v>768</v>
      </c>
      <c r="Z25" s="707" t="s">
        <v>769</v>
      </c>
    </row>
    <row r="26">
      <c r="B26" s="714">
        <v>18.0</v>
      </c>
      <c r="C26" s="717" t="s">
        <v>2345</v>
      </c>
      <c r="D26" s="714" t="s">
        <v>2269</v>
      </c>
      <c r="G26" s="701"/>
      <c r="H26" s="701"/>
      <c r="I26" s="701"/>
      <c r="J26" s="690"/>
      <c r="K26" s="703"/>
      <c r="L26" s="704"/>
      <c r="M26" s="704"/>
      <c r="N26" s="276"/>
      <c r="O26" s="695">
        <v>5.0</v>
      </c>
      <c r="P26" s="707" t="s">
        <v>752</v>
      </c>
      <c r="Q26" s="695" t="s">
        <v>753</v>
      </c>
      <c r="S26" s="708">
        <v>9.0</v>
      </c>
      <c r="T26" s="709" t="s">
        <v>764</v>
      </c>
      <c r="U26" s="709" t="s">
        <v>924</v>
      </c>
      <c r="X26" s="712">
        <v>9.0</v>
      </c>
      <c r="Y26" s="712" t="s">
        <v>2346</v>
      </c>
      <c r="Z26" s="712" t="s">
        <v>2347</v>
      </c>
      <c r="AB26" s="678" t="s">
        <v>506</v>
      </c>
    </row>
    <row r="27">
      <c r="B27" s="714">
        <v>19.0</v>
      </c>
      <c r="C27" s="717" t="s">
        <v>2348</v>
      </c>
      <c r="D27" s="714" t="s">
        <v>2349</v>
      </c>
      <c r="G27" s="701"/>
      <c r="H27" s="701"/>
      <c r="I27" s="701"/>
      <c r="J27" s="690"/>
      <c r="K27" s="703"/>
      <c r="L27" s="704"/>
      <c r="M27" s="704"/>
      <c r="N27" s="276"/>
      <c r="O27" s="695">
        <v>6.0</v>
      </c>
      <c r="P27" s="707" t="s">
        <v>754</v>
      </c>
      <c r="Q27" s="695" t="s">
        <v>755</v>
      </c>
      <c r="S27" s="708">
        <v>42.0</v>
      </c>
      <c r="T27" s="709" t="s">
        <v>754</v>
      </c>
      <c r="U27" s="709" t="s">
        <v>755</v>
      </c>
      <c r="X27" s="706">
        <v>10.0</v>
      </c>
      <c r="Y27" s="706" t="s">
        <v>785</v>
      </c>
      <c r="Z27" s="706" t="s">
        <v>786</v>
      </c>
      <c r="AB27" s="679" t="s">
        <v>500</v>
      </c>
      <c r="AC27" s="679" t="s">
        <v>504</v>
      </c>
      <c r="AD27" s="679" t="s">
        <v>505</v>
      </c>
    </row>
    <row r="28">
      <c r="B28" s="714">
        <v>20.0</v>
      </c>
      <c r="C28" s="714" t="s">
        <v>2272</v>
      </c>
      <c r="D28" s="714" t="s">
        <v>2273</v>
      </c>
      <c r="E28" s="710" t="s">
        <v>2350</v>
      </c>
      <c r="G28" s="701"/>
      <c r="H28" s="701"/>
      <c r="I28" s="701"/>
      <c r="J28" s="690"/>
      <c r="K28" s="703"/>
      <c r="L28" s="704"/>
      <c r="M28" s="704"/>
      <c r="N28" s="276"/>
      <c r="O28" s="695">
        <v>7.0</v>
      </c>
      <c r="P28" s="707" t="s">
        <v>756</v>
      </c>
      <c r="Q28" s="695" t="s">
        <v>757</v>
      </c>
      <c r="S28" s="708">
        <v>23.0</v>
      </c>
      <c r="T28" s="709" t="s">
        <v>789</v>
      </c>
      <c r="U28" s="709" t="s">
        <v>927</v>
      </c>
      <c r="AB28" s="706">
        <v>0.0</v>
      </c>
      <c r="AC28" s="706" t="s">
        <v>2279</v>
      </c>
      <c r="AD28" s="706" t="s">
        <v>2280</v>
      </c>
    </row>
    <row r="29">
      <c r="B29" s="712">
        <v>21.0</v>
      </c>
      <c r="C29" s="713" t="s">
        <v>2319</v>
      </c>
      <c r="D29" s="713" t="s">
        <v>2320</v>
      </c>
      <c r="G29" s="701"/>
      <c r="H29" s="701"/>
      <c r="I29" s="701"/>
      <c r="J29" s="690"/>
      <c r="K29" s="703"/>
      <c r="L29" s="704"/>
      <c r="M29" s="704"/>
      <c r="N29" s="276"/>
      <c r="O29" s="695">
        <v>8.0</v>
      </c>
      <c r="P29" s="707" t="s">
        <v>926</v>
      </c>
      <c r="Q29" s="695" t="s">
        <v>759</v>
      </c>
      <c r="S29" s="708">
        <v>34.0</v>
      </c>
      <c r="T29" s="709" t="s">
        <v>2351</v>
      </c>
      <c r="U29" s="709" t="s">
        <v>929</v>
      </c>
      <c r="AB29" s="706">
        <v>200.0</v>
      </c>
      <c r="AC29" s="707" t="s">
        <v>745</v>
      </c>
      <c r="AD29" s="706" t="s">
        <v>2281</v>
      </c>
    </row>
    <row r="30">
      <c r="B30" s="712">
        <v>22.0</v>
      </c>
      <c r="C30" s="713" t="s">
        <v>2324</v>
      </c>
      <c r="D30" s="713" t="s">
        <v>2325</v>
      </c>
      <c r="G30" s="701"/>
      <c r="H30" s="701"/>
      <c r="I30" s="701"/>
      <c r="J30" s="690"/>
      <c r="K30" s="703"/>
      <c r="L30" s="704"/>
      <c r="M30" s="704"/>
      <c r="N30" s="276"/>
      <c r="O30" s="695">
        <v>9.0</v>
      </c>
      <c r="P30" s="707" t="s">
        <v>760</v>
      </c>
      <c r="Q30" s="695" t="s">
        <v>761</v>
      </c>
      <c r="S30" s="708">
        <v>35.0</v>
      </c>
      <c r="T30" s="709" t="s">
        <v>930</v>
      </c>
      <c r="U30" s="709" t="s">
        <v>751</v>
      </c>
      <c r="AB30" s="706">
        <v>201.0</v>
      </c>
      <c r="AC30" s="707" t="s">
        <v>778</v>
      </c>
      <c r="AD30" s="706" t="s">
        <v>779</v>
      </c>
    </row>
    <row r="31">
      <c r="B31" s="712">
        <v>23.0</v>
      </c>
      <c r="C31" s="713" t="s">
        <v>2329</v>
      </c>
      <c r="D31" s="712" t="s">
        <v>2330</v>
      </c>
      <c r="G31" s="701"/>
      <c r="H31" s="701"/>
      <c r="I31" s="701"/>
      <c r="J31" s="690"/>
      <c r="K31" s="703"/>
      <c r="L31" s="704"/>
      <c r="M31" s="704"/>
      <c r="N31" s="276"/>
      <c r="O31" s="695">
        <v>10.0</v>
      </c>
      <c r="P31" s="707" t="s">
        <v>762</v>
      </c>
      <c r="Q31" s="695" t="s">
        <v>763</v>
      </c>
      <c r="S31" s="708">
        <v>17.0</v>
      </c>
      <c r="T31" s="709" t="s">
        <v>773</v>
      </c>
      <c r="U31" s="709" t="s">
        <v>925</v>
      </c>
      <c r="AB31" s="714">
        <v>202.0</v>
      </c>
      <c r="AC31" s="718" t="s">
        <v>2282</v>
      </c>
      <c r="AD31" s="714" t="s">
        <v>2283</v>
      </c>
    </row>
    <row r="32">
      <c r="B32" s="706">
        <v>24.0</v>
      </c>
      <c r="C32" s="711" t="s">
        <v>908</v>
      </c>
      <c r="D32" s="711" t="s">
        <v>908</v>
      </c>
      <c r="E32" s="710" t="s">
        <v>2350</v>
      </c>
      <c r="F32" s="705"/>
      <c r="G32" s="701"/>
      <c r="H32" s="701"/>
      <c r="I32" s="701"/>
      <c r="J32" s="690"/>
      <c r="K32" s="703"/>
      <c r="L32" s="704"/>
      <c r="M32" s="704"/>
      <c r="N32" s="276"/>
      <c r="O32" s="695">
        <v>11.0</v>
      </c>
      <c r="P32" s="707" t="s">
        <v>764</v>
      </c>
      <c r="Q32" s="695" t="s">
        <v>765</v>
      </c>
      <c r="S32" s="708">
        <v>40.0</v>
      </c>
      <c r="T32" s="709" t="s">
        <v>766</v>
      </c>
      <c r="U32" s="709" t="s">
        <v>767</v>
      </c>
      <c r="AB32" s="714">
        <v>204.0</v>
      </c>
      <c r="AC32" s="718" t="s">
        <v>2284</v>
      </c>
      <c r="AD32" s="714" t="s">
        <v>2285</v>
      </c>
    </row>
    <row r="33">
      <c r="B33" s="695">
        <v>25.0</v>
      </c>
      <c r="C33" s="695" t="s">
        <v>916</v>
      </c>
      <c r="D33" s="695" t="s">
        <v>916</v>
      </c>
      <c r="E33" s="710" t="s">
        <v>2350</v>
      </c>
      <c r="F33" s="705"/>
      <c r="G33" s="701"/>
      <c r="H33" s="701"/>
      <c r="I33" s="701"/>
      <c r="J33" s="690"/>
      <c r="K33" s="703"/>
      <c r="L33" s="704"/>
      <c r="M33" s="704"/>
      <c r="N33" s="276"/>
      <c r="O33" s="695">
        <v>12.0</v>
      </c>
      <c r="P33" s="707" t="s">
        <v>766</v>
      </c>
      <c r="Q33" s="695" t="s">
        <v>767</v>
      </c>
      <c r="S33" s="708">
        <v>41.0</v>
      </c>
      <c r="T33" s="709" t="s">
        <v>770</v>
      </c>
      <c r="U33" s="709" t="s">
        <v>933</v>
      </c>
      <c r="AB33" s="714">
        <v>205.0</v>
      </c>
      <c r="AC33" s="718" t="s">
        <v>2286</v>
      </c>
      <c r="AD33" s="714" t="s">
        <v>2287</v>
      </c>
    </row>
    <row r="34">
      <c r="F34" s="705"/>
      <c r="G34" s="701"/>
      <c r="H34" s="701"/>
      <c r="I34" s="701"/>
      <c r="J34" s="690"/>
      <c r="K34" s="703"/>
      <c r="L34" s="704"/>
      <c r="M34" s="704"/>
      <c r="N34" s="276"/>
      <c r="O34" s="695">
        <v>13.0</v>
      </c>
      <c r="P34" s="707" t="s">
        <v>768</v>
      </c>
      <c r="Q34" s="695" t="s">
        <v>769</v>
      </c>
      <c r="S34" s="708">
        <v>43.0</v>
      </c>
      <c r="T34" s="709" t="s">
        <v>762</v>
      </c>
      <c r="U34" s="709" t="s">
        <v>934</v>
      </c>
      <c r="AB34" s="706">
        <v>207.0</v>
      </c>
      <c r="AC34" s="707" t="s">
        <v>790</v>
      </c>
      <c r="AD34" s="706" t="s">
        <v>2288</v>
      </c>
    </row>
    <row r="35">
      <c r="B35" s="719"/>
      <c r="C35" s="720"/>
      <c r="D35" s="720"/>
      <c r="E35" s="720"/>
      <c r="F35" s="705"/>
      <c r="G35" s="701"/>
      <c r="H35" s="701"/>
      <c r="I35" s="701"/>
      <c r="J35" s="690"/>
      <c r="K35" s="703"/>
      <c r="L35" s="704"/>
      <c r="M35" s="704"/>
      <c r="N35" s="276"/>
      <c r="O35" s="695">
        <v>14.0</v>
      </c>
      <c r="P35" s="707" t="s">
        <v>770</v>
      </c>
      <c r="Q35" s="695" t="s">
        <v>771</v>
      </c>
      <c r="S35" s="708">
        <v>44.0</v>
      </c>
      <c r="T35" s="709" t="s">
        <v>776</v>
      </c>
      <c r="U35" s="709" t="s">
        <v>777</v>
      </c>
      <c r="AB35" s="714">
        <v>208.0</v>
      </c>
      <c r="AC35" s="718" t="s">
        <v>2289</v>
      </c>
      <c r="AD35" s="714" t="s">
        <v>2290</v>
      </c>
    </row>
    <row r="36">
      <c r="B36" s="721"/>
      <c r="C36" s="721"/>
      <c r="D36" s="721"/>
      <c r="E36" s="721"/>
      <c r="F36" s="705"/>
      <c r="G36" s="715"/>
      <c r="H36" s="715"/>
      <c r="I36" s="715"/>
      <c r="J36" s="690"/>
      <c r="K36" s="703"/>
      <c r="L36" s="704"/>
      <c r="M36" s="704"/>
      <c r="N36" s="276"/>
      <c r="O36" s="696">
        <v>15.0</v>
      </c>
      <c r="P36" s="696" t="s">
        <v>2352</v>
      </c>
      <c r="Q36" s="696" t="s">
        <v>2353</v>
      </c>
      <c r="S36" s="708">
        <v>45.0</v>
      </c>
      <c r="T36" s="709" t="s">
        <v>756</v>
      </c>
      <c r="U36" s="709" t="s">
        <v>935</v>
      </c>
      <c r="AB36" s="706">
        <v>209.0</v>
      </c>
      <c r="AC36" s="707" t="s">
        <v>737</v>
      </c>
      <c r="AD36" s="706" t="s">
        <v>738</v>
      </c>
    </row>
    <row r="37">
      <c r="B37" s="420"/>
      <c r="C37" s="721"/>
      <c r="D37" s="721"/>
      <c r="E37" s="722"/>
      <c r="F37" s="705"/>
      <c r="G37" s="701"/>
      <c r="H37" s="701"/>
      <c r="I37" s="701"/>
      <c r="J37" s="690"/>
      <c r="K37" s="703"/>
      <c r="L37" s="704"/>
      <c r="M37" s="704"/>
      <c r="N37" s="276"/>
      <c r="O37" s="695">
        <v>16.0</v>
      </c>
      <c r="P37" s="707" t="s">
        <v>918</v>
      </c>
      <c r="Q37" s="695" t="s">
        <v>919</v>
      </c>
      <c r="S37" s="708">
        <v>49.0</v>
      </c>
      <c r="T37" s="709" t="s">
        <v>747</v>
      </c>
      <c r="U37" s="709" t="s">
        <v>936</v>
      </c>
      <c r="AB37" s="714">
        <v>212.0</v>
      </c>
      <c r="AC37" s="718" t="s">
        <v>2291</v>
      </c>
      <c r="AD37" s="714" t="s">
        <v>2292</v>
      </c>
    </row>
    <row r="38">
      <c r="B38" s="420"/>
      <c r="C38" s="721"/>
      <c r="D38" s="420"/>
      <c r="E38" s="722"/>
      <c r="F38" s="705"/>
      <c r="G38" s="701"/>
      <c r="H38" s="701"/>
      <c r="I38" s="701"/>
      <c r="J38" s="690"/>
      <c r="K38" s="703"/>
      <c r="L38" s="704"/>
      <c r="M38" s="704"/>
      <c r="N38" s="276"/>
      <c r="O38" s="695">
        <v>17.0</v>
      </c>
      <c r="P38" s="707" t="s">
        <v>773</v>
      </c>
      <c r="Q38" s="695" t="s">
        <v>925</v>
      </c>
      <c r="S38" s="708">
        <v>50.0</v>
      </c>
      <c r="T38" s="709" t="s">
        <v>793</v>
      </c>
      <c r="U38" s="709" t="s">
        <v>937</v>
      </c>
      <c r="AB38" s="706">
        <v>213.0</v>
      </c>
      <c r="AC38" s="707" t="s">
        <v>926</v>
      </c>
      <c r="AD38" s="707" t="s">
        <v>759</v>
      </c>
    </row>
    <row r="39">
      <c r="B39" s="420"/>
      <c r="C39" s="721"/>
      <c r="D39" s="420"/>
      <c r="E39" s="722"/>
      <c r="F39" s="705"/>
      <c r="G39" s="701"/>
      <c r="H39" s="701"/>
      <c r="I39" s="701"/>
      <c r="J39" s="690"/>
      <c r="K39" s="703"/>
      <c r="L39" s="704"/>
      <c r="M39" s="704"/>
      <c r="N39" s="276"/>
      <c r="O39" s="695">
        <v>18.0</v>
      </c>
      <c r="P39" s="707" t="s">
        <v>2351</v>
      </c>
      <c r="Q39" s="695" t="s">
        <v>775</v>
      </c>
      <c r="S39" s="708">
        <v>25.0</v>
      </c>
      <c r="T39" s="709" t="s">
        <v>778</v>
      </c>
      <c r="U39" s="709" t="s">
        <v>779</v>
      </c>
      <c r="AB39" s="706">
        <v>214.0</v>
      </c>
      <c r="AC39" s="707" t="s">
        <v>752</v>
      </c>
      <c r="AD39" s="706" t="s">
        <v>753</v>
      </c>
    </row>
    <row r="40">
      <c r="B40" s="678" t="s">
        <v>506</v>
      </c>
      <c r="F40" s="705"/>
      <c r="G40" s="701"/>
      <c r="H40" s="701"/>
      <c r="I40" s="701"/>
      <c r="J40" s="690"/>
      <c r="K40" s="703"/>
      <c r="L40" s="704"/>
      <c r="M40" s="704"/>
      <c r="N40" s="276"/>
      <c r="O40" s="695">
        <v>19.0</v>
      </c>
      <c r="P40" s="707" t="s">
        <v>776</v>
      </c>
      <c r="Q40" s="695" t="s">
        <v>777</v>
      </c>
      <c r="S40" s="708">
        <v>3.0</v>
      </c>
      <c r="T40" s="709" t="s">
        <v>918</v>
      </c>
      <c r="U40" s="709" t="s">
        <v>919</v>
      </c>
      <c r="AB40" s="706">
        <v>216.0</v>
      </c>
      <c r="AC40" s="706" t="s">
        <v>785</v>
      </c>
      <c r="AD40" s="706" t="s">
        <v>2293</v>
      </c>
    </row>
    <row r="41">
      <c r="B41" s="679" t="s">
        <v>501</v>
      </c>
      <c r="C41" s="680" t="s">
        <v>504</v>
      </c>
      <c r="D41" s="680" t="s">
        <v>505</v>
      </c>
      <c r="E41" s="680" t="s">
        <v>2315</v>
      </c>
      <c r="F41" s="705"/>
      <c r="G41" s="701"/>
      <c r="H41" s="701"/>
      <c r="I41" s="701"/>
      <c r="J41" s="690"/>
      <c r="K41" s="703"/>
      <c r="L41" s="704"/>
      <c r="M41" s="704"/>
      <c r="N41" s="276"/>
      <c r="O41" s="695">
        <v>20.0</v>
      </c>
      <c r="P41" s="707" t="s">
        <v>778</v>
      </c>
      <c r="Q41" s="695" t="s">
        <v>779</v>
      </c>
      <c r="S41" s="708">
        <v>27.0</v>
      </c>
      <c r="T41" s="709" t="s">
        <v>760</v>
      </c>
      <c r="U41" s="709" t="s">
        <v>928</v>
      </c>
      <c r="AB41" s="706">
        <v>215.0</v>
      </c>
      <c r="AC41" s="707" t="s">
        <v>756</v>
      </c>
      <c r="AD41" s="707" t="s">
        <v>935</v>
      </c>
    </row>
    <row r="42">
      <c r="B42" s="706">
        <v>100.0</v>
      </c>
      <c r="C42" s="707" t="s">
        <v>749</v>
      </c>
      <c r="D42" s="707" t="s">
        <v>920</v>
      </c>
      <c r="E42" s="710" t="s">
        <v>2354</v>
      </c>
      <c r="F42" s="705"/>
      <c r="G42" s="701"/>
      <c r="H42" s="701"/>
      <c r="I42" s="701"/>
      <c r="J42" s="690"/>
      <c r="K42" s="703"/>
      <c r="L42" s="704"/>
      <c r="M42" s="704"/>
      <c r="N42" s="276"/>
      <c r="O42" s="695">
        <v>21.0</v>
      </c>
      <c r="P42" s="695" t="s">
        <v>780</v>
      </c>
      <c r="Q42" s="695" t="s">
        <v>781</v>
      </c>
      <c r="S42" s="708">
        <v>26.0</v>
      </c>
      <c r="T42" s="709" t="s">
        <v>790</v>
      </c>
      <c r="U42" s="709" t="s">
        <v>791</v>
      </c>
      <c r="AB42" s="706">
        <v>217.0</v>
      </c>
      <c r="AC42" s="707" t="s">
        <v>764</v>
      </c>
      <c r="AD42" s="706" t="s">
        <v>765</v>
      </c>
    </row>
    <row r="43">
      <c r="B43" s="706">
        <v>101.0</v>
      </c>
      <c r="C43" s="707" t="s">
        <v>754</v>
      </c>
      <c r="D43" s="706" t="s">
        <v>755</v>
      </c>
      <c r="E43" s="710" t="s">
        <v>2355</v>
      </c>
      <c r="F43" s="705"/>
      <c r="G43" s="701"/>
      <c r="H43" s="701"/>
      <c r="I43" s="701"/>
      <c r="J43" s="690"/>
      <c r="K43" s="703"/>
      <c r="L43" s="704"/>
      <c r="M43" s="704"/>
      <c r="N43" s="276"/>
      <c r="O43" s="695">
        <v>22.0</v>
      </c>
      <c r="P43" s="707" t="s">
        <v>931</v>
      </c>
      <c r="Q43" s="695" t="s">
        <v>783</v>
      </c>
      <c r="S43" s="708">
        <v>22.0</v>
      </c>
      <c r="T43" s="709" t="s">
        <v>926</v>
      </c>
      <c r="U43" s="709" t="s">
        <v>759</v>
      </c>
      <c r="AB43" s="706">
        <v>218.0</v>
      </c>
      <c r="AC43" s="707" t="s">
        <v>789</v>
      </c>
      <c r="AD43" s="706" t="s">
        <v>927</v>
      </c>
    </row>
    <row r="44">
      <c r="B44" s="706">
        <v>102.0</v>
      </c>
      <c r="C44" s="707" t="s">
        <v>745</v>
      </c>
      <c r="D44" s="706" t="s">
        <v>746</v>
      </c>
      <c r="E44" s="710" t="s">
        <v>2356</v>
      </c>
      <c r="F44" s="705"/>
      <c r="G44" s="701"/>
      <c r="H44" s="701"/>
      <c r="I44" s="701"/>
      <c r="J44" s="690"/>
      <c r="K44" s="703"/>
      <c r="L44" s="704"/>
      <c r="M44" s="704"/>
      <c r="N44" s="276"/>
      <c r="O44" s="695">
        <v>23.0</v>
      </c>
      <c r="P44" s="707" t="s">
        <v>737</v>
      </c>
      <c r="Q44" s="695" t="s">
        <v>784</v>
      </c>
      <c r="S44" s="708">
        <v>20.0</v>
      </c>
      <c r="T44" s="709" t="s">
        <v>752</v>
      </c>
      <c r="U44" s="709" t="s">
        <v>753</v>
      </c>
      <c r="AB44" s="714">
        <v>219.0</v>
      </c>
      <c r="AC44" s="718" t="s">
        <v>792</v>
      </c>
      <c r="AD44" s="714" t="s">
        <v>2265</v>
      </c>
    </row>
    <row r="45">
      <c r="B45" s="706">
        <v>103.0</v>
      </c>
      <c r="C45" s="706" t="s">
        <v>785</v>
      </c>
      <c r="D45" s="706" t="s">
        <v>786</v>
      </c>
      <c r="E45" s="710" t="s">
        <v>2357</v>
      </c>
      <c r="F45" s="705"/>
      <c r="G45" s="701"/>
      <c r="H45" s="701"/>
      <c r="I45" s="701"/>
      <c r="J45" s="690"/>
      <c r="K45" s="703"/>
      <c r="L45" s="704"/>
      <c r="M45" s="704"/>
      <c r="N45" s="276"/>
      <c r="O45" s="695">
        <v>24.0</v>
      </c>
      <c r="P45" s="706" t="s">
        <v>785</v>
      </c>
      <c r="Q45" s="695" t="s">
        <v>786</v>
      </c>
      <c r="S45" s="708">
        <v>56.0</v>
      </c>
      <c r="T45" s="709" t="s">
        <v>768</v>
      </c>
      <c r="U45" s="709" t="s">
        <v>769</v>
      </c>
      <c r="AB45" s="706">
        <v>220.0</v>
      </c>
      <c r="AC45" s="707" t="s">
        <v>749</v>
      </c>
      <c r="AD45" s="706" t="s">
        <v>749</v>
      </c>
    </row>
    <row r="46">
      <c r="B46" s="706">
        <v>104.0</v>
      </c>
      <c r="C46" s="707" t="s">
        <v>926</v>
      </c>
      <c r="D46" s="707" t="s">
        <v>759</v>
      </c>
      <c r="E46" s="710" t="s">
        <v>2358</v>
      </c>
      <c r="F46" s="705"/>
      <c r="G46" s="701"/>
      <c r="H46" s="701"/>
      <c r="I46" s="701"/>
      <c r="J46" s="690"/>
      <c r="K46" s="690"/>
      <c r="L46" s="690"/>
      <c r="M46" s="690"/>
      <c r="N46" s="276"/>
      <c r="O46" s="695">
        <v>25.0</v>
      </c>
      <c r="P46" s="707" t="s">
        <v>787</v>
      </c>
      <c r="Q46" s="695" t="s">
        <v>788</v>
      </c>
      <c r="AB46" s="706">
        <v>221.0</v>
      </c>
      <c r="AC46" s="706" t="s">
        <v>2294</v>
      </c>
      <c r="AD46" s="706" t="s">
        <v>2271</v>
      </c>
    </row>
    <row r="47">
      <c r="B47" s="706">
        <v>105.0</v>
      </c>
      <c r="C47" s="707" t="s">
        <v>790</v>
      </c>
      <c r="D47" s="707" t="s">
        <v>791</v>
      </c>
      <c r="E47" s="710" t="s">
        <v>2359</v>
      </c>
      <c r="F47" s="705"/>
      <c r="G47" s="701"/>
      <c r="H47" s="701"/>
      <c r="I47" s="701"/>
      <c r="J47" s="690"/>
      <c r="K47" s="690"/>
      <c r="L47" s="690"/>
      <c r="M47" s="690"/>
      <c r="N47" s="276"/>
      <c r="O47" s="695">
        <v>26.0</v>
      </c>
      <c r="P47" s="695" t="s">
        <v>789</v>
      </c>
      <c r="Q47" s="695" t="s">
        <v>927</v>
      </c>
      <c r="AB47" s="706">
        <v>222.0</v>
      </c>
      <c r="AC47" s="707" t="s">
        <v>773</v>
      </c>
      <c r="AD47" s="706" t="s">
        <v>925</v>
      </c>
    </row>
    <row r="48">
      <c r="B48" s="706">
        <v>106.0</v>
      </c>
      <c r="C48" s="706" t="s">
        <v>780</v>
      </c>
      <c r="D48" s="706" t="s">
        <v>781</v>
      </c>
      <c r="E48" s="710" t="s">
        <v>2360</v>
      </c>
      <c r="F48" s="705"/>
      <c r="G48" s="701"/>
      <c r="H48" s="701"/>
      <c r="I48" s="701"/>
      <c r="J48" s="690"/>
      <c r="K48" s="690"/>
      <c r="L48" s="690"/>
      <c r="M48" s="690"/>
      <c r="N48" s="276"/>
      <c r="O48" s="695">
        <v>27.0</v>
      </c>
      <c r="P48" s="707" t="s">
        <v>790</v>
      </c>
      <c r="Q48" s="695" t="s">
        <v>791</v>
      </c>
      <c r="AB48" s="714">
        <v>223.0</v>
      </c>
      <c r="AC48" s="714"/>
      <c r="AD48" s="714" t="s">
        <v>2295</v>
      </c>
    </row>
    <row r="49">
      <c r="B49" s="706">
        <v>107.0</v>
      </c>
      <c r="C49" s="707" t="s">
        <v>764</v>
      </c>
      <c r="D49" s="706" t="s">
        <v>765</v>
      </c>
      <c r="E49" s="710" t="s">
        <v>2361</v>
      </c>
      <c r="F49" s="705"/>
      <c r="G49" s="715"/>
      <c r="H49" s="715"/>
      <c r="I49" s="715"/>
      <c r="J49" s="690"/>
      <c r="K49" s="690"/>
      <c r="L49" s="690"/>
      <c r="M49" s="690"/>
      <c r="N49" s="276"/>
      <c r="O49" s="696">
        <v>28.0</v>
      </c>
      <c r="P49" s="696" t="s">
        <v>792</v>
      </c>
      <c r="Q49" s="696" t="s">
        <v>744</v>
      </c>
      <c r="AB49" s="714">
        <v>224.0</v>
      </c>
      <c r="AC49" s="714"/>
      <c r="AD49" s="714" t="s">
        <v>2296</v>
      </c>
    </row>
    <row r="50">
      <c r="B50" s="706">
        <v>108.0</v>
      </c>
      <c r="C50" s="707" t="s">
        <v>778</v>
      </c>
      <c r="D50" s="706" t="s">
        <v>779</v>
      </c>
      <c r="E50" s="710" t="s">
        <v>2362</v>
      </c>
      <c r="F50" s="705"/>
      <c r="G50" s="685"/>
      <c r="H50" s="685"/>
      <c r="I50" s="685"/>
      <c r="J50" s="685"/>
      <c r="K50" s="685"/>
      <c r="L50" s="685"/>
      <c r="M50" s="685"/>
      <c r="AB50" s="714">
        <v>225.0</v>
      </c>
      <c r="AC50" s="714"/>
      <c r="AD50" s="714" t="s">
        <v>2297</v>
      </c>
    </row>
    <row r="51">
      <c r="B51" s="706">
        <v>109.0</v>
      </c>
      <c r="C51" s="706" t="s">
        <v>2294</v>
      </c>
      <c r="D51" s="706" t="s">
        <v>2271</v>
      </c>
      <c r="E51" s="710" t="s">
        <v>2363</v>
      </c>
      <c r="F51" s="705"/>
      <c r="G51" s="685"/>
      <c r="H51" s="685"/>
      <c r="I51" s="685"/>
      <c r="J51" s="685"/>
      <c r="K51" s="685"/>
      <c r="L51" s="685"/>
      <c r="M51" s="685"/>
      <c r="AB51" s="714">
        <v>227.0</v>
      </c>
      <c r="AC51" s="714"/>
      <c r="AD51" s="714" t="s">
        <v>2298</v>
      </c>
    </row>
    <row r="52">
      <c r="B52" s="706">
        <v>110.0</v>
      </c>
      <c r="C52" s="707" t="s">
        <v>787</v>
      </c>
      <c r="D52" s="706" t="s">
        <v>788</v>
      </c>
      <c r="E52" s="710" t="s">
        <v>2364</v>
      </c>
      <c r="F52" s="705"/>
      <c r="G52" s="685"/>
      <c r="H52" s="685"/>
      <c r="I52" s="685"/>
      <c r="J52" s="685"/>
      <c r="K52" s="685"/>
      <c r="L52" s="685"/>
      <c r="M52" s="685"/>
      <c r="AB52" s="714">
        <v>228.0</v>
      </c>
      <c r="AC52" s="714"/>
      <c r="AD52" s="714" t="s">
        <v>2299</v>
      </c>
    </row>
    <row r="53">
      <c r="B53" s="706">
        <v>111.0</v>
      </c>
      <c r="C53" s="707" t="s">
        <v>737</v>
      </c>
      <c r="D53" s="706" t="s">
        <v>738</v>
      </c>
      <c r="E53" s="710" t="s">
        <v>2365</v>
      </c>
      <c r="F53" s="705"/>
      <c r="G53" s="685"/>
      <c r="H53" s="685"/>
      <c r="I53" s="685"/>
      <c r="J53" s="685"/>
      <c r="K53" s="685"/>
      <c r="L53" s="685"/>
      <c r="M53" s="685"/>
      <c r="AB53" s="714">
        <v>230.0</v>
      </c>
      <c r="AC53" s="714"/>
      <c r="AD53" s="714" t="s">
        <v>2300</v>
      </c>
    </row>
    <row r="54">
      <c r="B54" s="706">
        <v>112.0</v>
      </c>
      <c r="C54" s="707" t="s">
        <v>931</v>
      </c>
      <c r="D54" s="707" t="s">
        <v>932</v>
      </c>
      <c r="E54" s="710" t="s">
        <v>2366</v>
      </c>
      <c r="F54" s="705"/>
      <c r="G54" s="685"/>
      <c r="H54" s="685"/>
      <c r="I54" s="685"/>
      <c r="J54" s="685"/>
      <c r="K54" s="685"/>
      <c r="L54" s="685"/>
      <c r="M54" s="685"/>
      <c r="AB54" s="714">
        <v>231.0</v>
      </c>
      <c r="AC54" s="714"/>
      <c r="AD54" s="714" t="s">
        <v>2301</v>
      </c>
    </row>
    <row r="55">
      <c r="B55" s="706">
        <v>113.0</v>
      </c>
      <c r="C55" s="706" t="s">
        <v>789</v>
      </c>
      <c r="D55" s="706" t="s">
        <v>927</v>
      </c>
      <c r="E55" s="710" t="s">
        <v>2367</v>
      </c>
      <c r="F55" s="705"/>
      <c r="G55" s="685"/>
      <c r="H55" s="685"/>
      <c r="I55" s="685"/>
      <c r="J55" s="685"/>
      <c r="K55" s="685"/>
      <c r="L55" s="685"/>
      <c r="M55" s="685"/>
      <c r="AB55" s="714">
        <v>232.0</v>
      </c>
      <c r="AC55" s="714"/>
      <c r="AD55" s="714" t="s">
        <v>2302</v>
      </c>
    </row>
    <row r="56">
      <c r="B56" s="706">
        <v>114.0</v>
      </c>
      <c r="C56" s="707" t="s">
        <v>2351</v>
      </c>
      <c r="D56" s="706" t="s">
        <v>775</v>
      </c>
      <c r="E56" s="710" t="s">
        <v>2368</v>
      </c>
      <c r="F56" s="705"/>
      <c r="G56" s="685"/>
      <c r="H56" s="685"/>
      <c r="I56" s="685"/>
      <c r="J56" s="685"/>
      <c r="K56" s="685"/>
      <c r="L56" s="685"/>
      <c r="M56" s="685"/>
      <c r="AB56" s="714">
        <v>249.0</v>
      </c>
      <c r="AC56" s="714"/>
      <c r="AD56" s="714" t="s">
        <v>2303</v>
      </c>
    </row>
    <row r="57">
      <c r="B57" s="706">
        <v>115.0</v>
      </c>
      <c r="C57" s="707" t="s">
        <v>930</v>
      </c>
      <c r="D57" s="707" t="s">
        <v>751</v>
      </c>
      <c r="E57" s="710" t="s">
        <v>2369</v>
      </c>
      <c r="F57" s="705"/>
      <c r="G57" s="685"/>
      <c r="H57" s="685"/>
      <c r="I57" s="685"/>
      <c r="J57" s="685"/>
      <c r="K57" s="685"/>
      <c r="L57" s="685"/>
      <c r="M57" s="685"/>
      <c r="AB57" s="714">
        <v>250.0</v>
      </c>
      <c r="AC57" s="714"/>
      <c r="AD57" s="714" t="s">
        <v>2304</v>
      </c>
    </row>
    <row r="58">
      <c r="B58" s="706">
        <v>116.0</v>
      </c>
      <c r="C58" s="707" t="s">
        <v>773</v>
      </c>
      <c r="D58" s="707" t="s">
        <v>925</v>
      </c>
      <c r="E58" s="710" t="s">
        <v>2370</v>
      </c>
      <c r="G58" s="685"/>
      <c r="H58" s="685"/>
      <c r="I58" s="685"/>
      <c r="J58" s="685"/>
      <c r="K58" s="685"/>
      <c r="L58" s="685"/>
      <c r="M58" s="685"/>
    </row>
    <row r="59">
      <c r="B59" s="706">
        <v>117.0</v>
      </c>
      <c r="C59" s="707" t="s">
        <v>766</v>
      </c>
      <c r="D59" s="707" t="s">
        <v>2371</v>
      </c>
      <c r="E59" s="710" t="s">
        <v>2372</v>
      </c>
      <c r="G59" s="685"/>
      <c r="H59" s="685"/>
      <c r="I59" s="685"/>
      <c r="J59" s="685"/>
      <c r="K59" s="685"/>
      <c r="L59" s="685"/>
      <c r="M59" s="685"/>
    </row>
    <row r="60">
      <c r="B60" s="706">
        <v>118.0</v>
      </c>
      <c r="C60" s="707" t="s">
        <v>770</v>
      </c>
      <c r="D60" s="707" t="s">
        <v>933</v>
      </c>
      <c r="E60" s="710" t="s">
        <v>2373</v>
      </c>
      <c r="G60" s="685"/>
      <c r="H60" s="685"/>
      <c r="I60" s="685"/>
      <c r="J60" s="685"/>
      <c r="K60" s="685"/>
      <c r="L60" s="685"/>
      <c r="M60" s="685"/>
    </row>
    <row r="61">
      <c r="B61" s="706">
        <v>119.0</v>
      </c>
      <c r="C61" s="707" t="s">
        <v>762</v>
      </c>
      <c r="D61" s="707" t="s">
        <v>934</v>
      </c>
      <c r="E61" s="710" t="s">
        <v>2374</v>
      </c>
      <c r="G61" s="685"/>
      <c r="H61" s="685"/>
      <c r="I61" s="685"/>
      <c r="J61" s="685"/>
      <c r="K61" s="685"/>
      <c r="L61" s="685"/>
      <c r="M61" s="685"/>
    </row>
    <row r="62">
      <c r="B62" s="706">
        <v>120.0</v>
      </c>
      <c r="C62" s="707" t="s">
        <v>776</v>
      </c>
      <c r="D62" s="706" t="s">
        <v>777</v>
      </c>
      <c r="E62" s="710" t="s">
        <v>2375</v>
      </c>
      <c r="G62" s="685"/>
      <c r="H62" s="685"/>
      <c r="I62" s="685"/>
      <c r="J62" s="685"/>
      <c r="K62" s="685"/>
      <c r="L62" s="685"/>
      <c r="M62" s="685"/>
    </row>
    <row r="63">
      <c r="B63" s="706">
        <v>121.0</v>
      </c>
      <c r="C63" s="707" t="s">
        <v>756</v>
      </c>
      <c r="D63" s="707" t="s">
        <v>935</v>
      </c>
      <c r="E63" s="710" t="s">
        <v>2376</v>
      </c>
      <c r="G63" s="685"/>
      <c r="H63" s="685"/>
      <c r="I63" s="685"/>
      <c r="J63" s="685"/>
      <c r="K63" s="685"/>
      <c r="L63" s="685"/>
      <c r="M63" s="685"/>
    </row>
    <row r="64">
      <c r="B64" s="706">
        <v>122.0</v>
      </c>
      <c r="C64" s="707" t="s">
        <v>747</v>
      </c>
      <c r="D64" s="706" t="s">
        <v>748</v>
      </c>
      <c r="E64" s="710" t="s">
        <v>2377</v>
      </c>
      <c r="G64" s="685"/>
      <c r="H64" s="685"/>
      <c r="I64" s="685"/>
      <c r="J64" s="685"/>
      <c r="K64" s="685"/>
      <c r="L64" s="685"/>
      <c r="M64" s="685"/>
    </row>
    <row r="65">
      <c r="B65" s="706">
        <v>123.0</v>
      </c>
      <c r="C65" s="707" t="s">
        <v>793</v>
      </c>
      <c r="D65" s="707" t="s">
        <v>937</v>
      </c>
      <c r="E65" s="710" t="s">
        <v>2378</v>
      </c>
      <c r="G65" s="685"/>
      <c r="H65" s="685"/>
      <c r="I65" s="685"/>
      <c r="J65" s="685"/>
      <c r="K65" s="685"/>
      <c r="L65" s="685"/>
      <c r="M65" s="685"/>
    </row>
    <row r="66">
      <c r="B66" s="706">
        <v>124.0</v>
      </c>
      <c r="C66" s="707" t="s">
        <v>918</v>
      </c>
      <c r="D66" s="707" t="s">
        <v>919</v>
      </c>
      <c r="E66" s="710" t="s">
        <v>2379</v>
      </c>
      <c r="G66" s="685"/>
      <c r="H66" s="685"/>
      <c r="I66" s="685"/>
      <c r="J66" s="685"/>
      <c r="K66" s="685"/>
      <c r="L66" s="685"/>
      <c r="M66" s="685"/>
    </row>
    <row r="67">
      <c r="B67" s="706">
        <v>125.0</v>
      </c>
      <c r="C67" s="707" t="s">
        <v>760</v>
      </c>
      <c r="D67" s="707" t="s">
        <v>928</v>
      </c>
      <c r="E67" s="710" t="s">
        <v>2380</v>
      </c>
      <c r="G67" s="685"/>
      <c r="H67" s="685"/>
      <c r="I67" s="685"/>
      <c r="J67" s="685"/>
      <c r="K67" s="685"/>
      <c r="L67" s="685"/>
      <c r="M67" s="685"/>
    </row>
    <row r="68">
      <c r="B68" s="706">
        <v>126.0</v>
      </c>
      <c r="C68" s="707" t="s">
        <v>752</v>
      </c>
      <c r="D68" s="707" t="s">
        <v>753</v>
      </c>
      <c r="E68" s="710" t="s">
        <v>2381</v>
      </c>
      <c r="G68" s="685"/>
      <c r="H68" s="685"/>
      <c r="I68" s="685"/>
      <c r="J68" s="685"/>
      <c r="K68" s="685"/>
      <c r="L68" s="685"/>
      <c r="M68" s="685"/>
    </row>
    <row r="69">
      <c r="B69" s="706">
        <v>127.0</v>
      </c>
      <c r="C69" s="707" t="s">
        <v>768</v>
      </c>
      <c r="D69" s="707" t="s">
        <v>769</v>
      </c>
      <c r="E69" s="710" t="s">
        <v>2382</v>
      </c>
      <c r="G69" s="685"/>
      <c r="H69" s="685"/>
      <c r="I69" s="685"/>
      <c r="J69" s="685"/>
      <c r="K69" s="685"/>
      <c r="L69" s="685"/>
      <c r="M69" s="685"/>
    </row>
    <row r="70">
      <c r="B70" s="714">
        <v>128.0</v>
      </c>
      <c r="C70" s="718" t="s">
        <v>2282</v>
      </c>
      <c r="D70" s="714" t="s">
        <v>2283</v>
      </c>
      <c r="E70" s="695" t="s">
        <v>2383</v>
      </c>
      <c r="G70" s="685"/>
      <c r="H70" s="685"/>
      <c r="I70" s="685"/>
      <c r="J70" s="685"/>
      <c r="K70" s="685"/>
      <c r="L70" s="685"/>
      <c r="M70" s="685"/>
    </row>
    <row r="71">
      <c r="B71" s="714">
        <v>129.0</v>
      </c>
      <c r="C71" s="718" t="s">
        <v>2284</v>
      </c>
      <c r="D71" s="714" t="s">
        <v>2285</v>
      </c>
      <c r="E71" s="695" t="s">
        <v>2383</v>
      </c>
      <c r="G71" s="685"/>
      <c r="H71" s="685"/>
      <c r="I71" s="685"/>
      <c r="J71" s="685"/>
      <c r="K71" s="685"/>
      <c r="L71" s="685"/>
      <c r="M71" s="685"/>
    </row>
    <row r="72">
      <c r="B72" s="714">
        <v>130.0</v>
      </c>
      <c r="C72" s="718" t="s">
        <v>2286</v>
      </c>
      <c r="D72" s="714" t="s">
        <v>2287</v>
      </c>
      <c r="E72" s="695" t="s">
        <v>2383</v>
      </c>
      <c r="G72" s="685"/>
      <c r="H72" s="685"/>
      <c r="I72" s="685"/>
      <c r="J72" s="685"/>
      <c r="K72" s="685"/>
      <c r="L72" s="685"/>
      <c r="M72" s="685"/>
    </row>
    <row r="73">
      <c r="B73" s="714">
        <v>131.0</v>
      </c>
      <c r="C73" s="718" t="s">
        <v>2384</v>
      </c>
      <c r="D73" s="714" t="s">
        <v>2385</v>
      </c>
      <c r="E73" s="695" t="s">
        <v>2383</v>
      </c>
      <c r="G73" s="685"/>
      <c r="H73" s="685"/>
      <c r="I73" s="685"/>
      <c r="J73" s="685"/>
      <c r="K73" s="685"/>
      <c r="L73" s="685"/>
      <c r="M73" s="685"/>
    </row>
    <row r="74">
      <c r="B74" s="714">
        <v>132.0</v>
      </c>
      <c r="C74" s="718" t="s">
        <v>2289</v>
      </c>
      <c r="D74" s="714" t="s">
        <v>2290</v>
      </c>
      <c r="E74" s="695" t="s">
        <v>2383</v>
      </c>
      <c r="G74" s="685"/>
      <c r="H74" s="685"/>
      <c r="I74" s="685"/>
      <c r="J74" s="685"/>
      <c r="K74" s="685"/>
      <c r="L74" s="685"/>
      <c r="M74" s="685"/>
    </row>
    <row r="75">
      <c r="B75" s="714">
        <v>133.0</v>
      </c>
      <c r="C75" s="718" t="s">
        <v>2291</v>
      </c>
      <c r="D75" s="714" t="s">
        <v>2292</v>
      </c>
      <c r="E75" s="695" t="s">
        <v>2383</v>
      </c>
      <c r="G75" s="685"/>
      <c r="H75" s="685"/>
      <c r="I75" s="685"/>
      <c r="J75" s="685"/>
      <c r="K75" s="685"/>
      <c r="L75" s="685"/>
      <c r="M75" s="685"/>
    </row>
    <row r="76">
      <c r="B76" s="714">
        <v>134.0</v>
      </c>
      <c r="C76" s="718" t="s">
        <v>2386</v>
      </c>
      <c r="D76" s="714" t="s">
        <v>2387</v>
      </c>
      <c r="E76" s="695" t="s">
        <v>2383</v>
      </c>
      <c r="G76" s="685"/>
      <c r="H76" s="685"/>
      <c r="I76" s="685"/>
      <c r="J76" s="685"/>
      <c r="K76" s="685"/>
      <c r="L76" s="685"/>
      <c r="M76" s="685"/>
    </row>
    <row r="77">
      <c r="B77" s="714">
        <v>135.0</v>
      </c>
      <c r="C77" s="718" t="s">
        <v>2388</v>
      </c>
      <c r="D77" s="714" t="s">
        <v>753</v>
      </c>
      <c r="E77" s="695" t="s">
        <v>2383</v>
      </c>
      <c r="G77" s="685"/>
      <c r="H77" s="685"/>
      <c r="I77" s="685"/>
      <c r="J77" s="685"/>
      <c r="K77" s="685"/>
      <c r="L77" s="685"/>
      <c r="M77" s="685"/>
    </row>
    <row r="78">
      <c r="B78" s="714">
        <v>136.0</v>
      </c>
      <c r="C78" s="718" t="s">
        <v>792</v>
      </c>
      <c r="D78" s="714" t="s">
        <v>2265</v>
      </c>
      <c r="E78" s="695" t="s">
        <v>2383</v>
      </c>
      <c r="G78" s="685"/>
      <c r="H78" s="685"/>
      <c r="I78" s="685"/>
      <c r="J78" s="685"/>
      <c r="K78" s="685"/>
      <c r="L78" s="685"/>
      <c r="M78" s="685"/>
    </row>
    <row r="79">
      <c r="B79" s="706">
        <v>137.0</v>
      </c>
      <c r="C79" s="723" t="s">
        <v>2389</v>
      </c>
      <c r="D79" s="706" t="s">
        <v>2390</v>
      </c>
      <c r="E79" s="695" t="s">
        <v>2383</v>
      </c>
      <c r="G79" s="685"/>
      <c r="H79" s="685"/>
      <c r="I79" s="685"/>
      <c r="J79" s="685"/>
      <c r="K79" s="685"/>
      <c r="L79" s="685"/>
      <c r="M79" s="685"/>
    </row>
    <row r="80">
      <c r="B80" s="695">
        <v>138.0</v>
      </c>
      <c r="C80" s="724" t="s">
        <v>2391</v>
      </c>
      <c r="D80" s="695" t="s">
        <v>795</v>
      </c>
      <c r="E80" s="695" t="s">
        <v>2383</v>
      </c>
      <c r="G80" s="685"/>
      <c r="H80" s="685"/>
      <c r="I80" s="685"/>
      <c r="J80" s="685"/>
      <c r="K80" s="685"/>
      <c r="L80" s="685"/>
      <c r="M80" s="685"/>
    </row>
    <row r="81">
      <c r="B81" s="695">
        <v>139.0</v>
      </c>
      <c r="C81" s="724" t="s">
        <v>2392</v>
      </c>
      <c r="D81" s="725" t="s">
        <v>797</v>
      </c>
      <c r="E81" s="695" t="s">
        <v>2383</v>
      </c>
      <c r="G81" s="685"/>
      <c r="H81" s="685"/>
      <c r="I81" s="685"/>
      <c r="J81" s="685"/>
      <c r="K81" s="685"/>
      <c r="L81" s="685"/>
      <c r="M81" s="685"/>
    </row>
    <row r="82">
      <c r="B82" s="695">
        <v>140.0</v>
      </c>
      <c r="C82" s="724" t="s">
        <v>798</v>
      </c>
      <c r="D82" s="556" t="s">
        <v>799</v>
      </c>
      <c r="E82" s="695" t="s">
        <v>2383</v>
      </c>
      <c r="G82" s="685"/>
      <c r="H82" s="685"/>
      <c r="I82" s="685"/>
      <c r="J82" s="685"/>
      <c r="K82" s="685"/>
      <c r="L82" s="685"/>
      <c r="M82" s="685"/>
    </row>
    <row r="83">
      <c r="B83" s="695">
        <v>141.0</v>
      </c>
      <c r="C83" s="724" t="s">
        <v>2393</v>
      </c>
      <c r="D83" s="725" t="s">
        <v>801</v>
      </c>
      <c r="E83" s="695" t="s">
        <v>2383</v>
      </c>
      <c r="G83" s="685"/>
      <c r="H83" s="685"/>
      <c r="I83" s="685"/>
      <c r="J83" s="685"/>
      <c r="K83" s="685"/>
      <c r="L83" s="685"/>
      <c r="M83" s="685"/>
    </row>
    <row r="84">
      <c r="B84" s="695">
        <v>142.0</v>
      </c>
      <c r="C84" s="724" t="s">
        <v>802</v>
      </c>
      <c r="D84" s="695" t="s">
        <v>803</v>
      </c>
      <c r="E84" s="695" t="s">
        <v>2383</v>
      </c>
      <c r="G84" s="726"/>
      <c r="H84" s="726"/>
      <c r="I84" s="726"/>
      <c r="J84" s="726"/>
      <c r="K84" s="727"/>
      <c r="L84" s="727"/>
      <c r="M84" s="727"/>
      <c r="N84" s="719"/>
      <c r="O84" s="719"/>
      <c r="P84" s="720"/>
      <c r="Q84" s="720"/>
      <c r="R84" s="720"/>
    </row>
    <row r="85">
      <c r="B85" s="695">
        <v>143.0</v>
      </c>
      <c r="C85" s="724" t="s">
        <v>2299</v>
      </c>
      <c r="D85" s="695" t="s">
        <v>2299</v>
      </c>
      <c r="E85" s="695" t="s">
        <v>2383</v>
      </c>
      <c r="G85" s="728"/>
      <c r="H85" s="728"/>
      <c r="I85" s="728"/>
      <c r="J85" s="728"/>
      <c r="K85" s="727"/>
      <c r="L85" s="727"/>
      <c r="M85" s="727"/>
      <c r="N85" s="721"/>
      <c r="O85" s="721"/>
      <c r="P85" s="721"/>
      <c r="Q85" s="721"/>
      <c r="R85" s="721"/>
    </row>
    <row r="86">
      <c r="B86" s="695">
        <v>144.0</v>
      </c>
      <c r="C86" s="724" t="s">
        <v>2394</v>
      </c>
      <c r="D86" s="695" t="s">
        <v>2394</v>
      </c>
      <c r="E86" s="695" t="s">
        <v>2383</v>
      </c>
      <c r="G86" s="728"/>
      <c r="H86" s="728"/>
      <c r="I86" s="728"/>
      <c r="J86" s="728"/>
      <c r="K86" s="727"/>
      <c r="L86" s="727"/>
      <c r="M86" s="727"/>
      <c r="N86" s="420"/>
      <c r="O86" s="420"/>
      <c r="P86" s="721"/>
      <c r="Q86" s="721"/>
      <c r="R86" s="722"/>
    </row>
    <row r="87">
      <c r="B87" s="695">
        <v>145.0</v>
      </c>
      <c r="C87" s="724" t="s">
        <v>2395</v>
      </c>
      <c r="D87" s="695" t="s">
        <v>2395</v>
      </c>
      <c r="E87" s="695" t="s">
        <v>2383</v>
      </c>
      <c r="G87" s="728"/>
      <c r="H87" s="728"/>
      <c r="I87" s="728"/>
      <c r="J87" s="728"/>
      <c r="K87" s="727"/>
      <c r="L87" s="727"/>
      <c r="M87" s="727"/>
      <c r="N87" s="420"/>
      <c r="O87" s="420"/>
      <c r="P87" s="721"/>
      <c r="Q87" s="420"/>
      <c r="R87" s="722"/>
    </row>
    <row r="88">
      <c r="B88" s="695">
        <v>146.0</v>
      </c>
      <c r="C88" s="724" t="s">
        <v>2396</v>
      </c>
      <c r="D88" s="695" t="s">
        <v>2396</v>
      </c>
      <c r="E88" s="695" t="s">
        <v>2383</v>
      </c>
      <c r="G88" s="728"/>
      <c r="H88" s="728"/>
      <c r="I88" s="728"/>
      <c r="J88" s="728"/>
      <c r="K88" s="727"/>
      <c r="L88" s="727"/>
      <c r="M88" s="727"/>
      <c r="N88" s="420"/>
      <c r="O88" s="420"/>
      <c r="P88" s="721"/>
      <c r="Q88" s="420"/>
      <c r="R88" s="722"/>
    </row>
    <row r="89">
      <c r="B89" s="695">
        <v>147.0</v>
      </c>
      <c r="C89" s="724" t="s">
        <v>2397</v>
      </c>
      <c r="D89" s="695" t="s">
        <v>2397</v>
      </c>
      <c r="E89" s="695" t="s">
        <v>2383</v>
      </c>
      <c r="G89" s="728"/>
      <c r="H89" s="728"/>
      <c r="I89" s="728"/>
      <c r="J89" s="728"/>
      <c r="K89" s="727"/>
      <c r="L89" s="727"/>
      <c r="M89" s="727"/>
      <c r="N89" s="420"/>
      <c r="O89" s="420"/>
      <c r="P89" s="420"/>
      <c r="Q89" s="420"/>
      <c r="R89" s="722"/>
    </row>
    <row r="90">
      <c r="B90" s="695">
        <v>148.0</v>
      </c>
      <c r="C90" s="724" t="s">
        <v>2398</v>
      </c>
      <c r="D90" s="695" t="s">
        <v>2398</v>
      </c>
      <c r="E90" s="695" t="s">
        <v>2383</v>
      </c>
      <c r="G90" s="728"/>
      <c r="H90" s="728"/>
      <c r="I90" s="728"/>
      <c r="J90" s="728"/>
      <c r="K90" s="727"/>
      <c r="L90" s="727"/>
      <c r="M90" s="727"/>
      <c r="N90" s="420"/>
      <c r="O90" s="420"/>
      <c r="P90" s="721"/>
      <c r="Q90" s="721"/>
      <c r="R90" s="722"/>
    </row>
    <row r="91">
      <c r="B91" s="695">
        <v>149.0</v>
      </c>
      <c r="C91" s="724" t="s">
        <v>2399</v>
      </c>
      <c r="D91" s="695" t="s">
        <v>2400</v>
      </c>
      <c r="E91" s="695" t="s">
        <v>2383</v>
      </c>
      <c r="G91" s="728"/>
      <c r="H91" s="728"/>
      <c r="I91" s="728"/>
      <c r="J91" s="728"/>
      <c r="K91" s="727"/>
      <c r="L91" s="727"/>
      <c r="M91" s="727"/>
      <c r="N91" s="420"/>
      <c r="O91" s="420"/>
      <c r="P91" s="721"/>
      <c r="Q91" s="721"/>
      <c r="R91" s="722"/>
    </row>
    <row r="92">
      <c r="B92" s="695">
        <v>150.0</v>
      </c>
      <c r="C92" s="724" t="s">
        <v>2401</v>
      </c>
      <c r="D92" s="695" t="s">
        <v>2402</v>
      </c>
      <c r="E92" s="695" t="s">
        <v>2383</v>
      </c>
      <c r="G92" s="728"/>
      <c r="H92" s="728"/>
      <c r="I92" s="728"/>
      <c r="J92" s="728"/>
      <c r="K92" s="727"/>
      <c r="L92" s="727"/>
      <c r="M92" s="727"/>
      <c r="N92" s="420"/>
      <c r="O92" s="420"/>
      <c r="P92" s="420"/>
      <c r="Q92" s="420"/>
      <c r="R92" s="722"/>
    </row>
    <row r="93">
      <c r="B93" s="695">
        <v>151.0</v>
      </c>
      <c r="C93" s="724" t="s">
        <v>2403</v>
      </c>
      <c r="D93" s="724" t="s">
        <v>2403</v>
      </c>
      <c r="E93" s="695" t="s">
        <v>2383</v>
      </c>
      <c r="G93" s="728"/>
      <c r="H93" s="728"/>
      <c r="I93" s="728"/>
      <c r="J93" s="728"/>
      <c r="K93" s="727"/>
      <c r="L93" s="727"/>
      <c r="M93" s="727"/>
      <c r="N93" s="420"/>
      <c r="O93" s="420"/>
      <c r="P93" s="721"/>
      <c r="Q93" s="420"/>
      <c r="R93" s="722"/>
    </row>
    <row r="94">
      <c r="B94" s="695">
        <v>152.0</v>
      </c>
      <c r="C94" s="724" t="s">
        <v>2404</v>
      </c>
      <c r="D94" s="724" t="s">
        <v>2404</v>
      </c>
      <c r="E94" s="695" t="s">
        <v>2383</v>
      </c>
      <c r="G94" s="728"/>
      <c r="H94" s="728"/>
      <c r="I94" s="728"/>
      <c r="J94" s="728"/>
      <c r="K94" s="727"/>
      <c r="L94" s="727"/>
      <c r="M94" s="727"/>
      <c r="N94" s="420"/>
      <c r="O94" s="420"/>
      <c r="P94" s="721"/>
      <c r="Q94" s="420"/>
      <c r="R94" s="722"/>
    </row>
    <row r="95">
      <c r="B95" s="695">
        <v>153.0</v>
      </c>
      <c r="C95" s="724" t="s">
        <v>948</v>
      </c>
      <c r="D95" s="695" t="s">
        <v>948</v>
      </c>
      <c r="E95" s="695" t="s">
        <v>2383</v>
      </c>
      <c r="G95" s="728"/>
      <c r="H95" s="728"/>
      <c r="I95" s="728"/>
      <c r="J95" s="728"/>
      <c r="K95" s="727"/>
      <c r="L95" s="727"/>
      <c r="M95" s="727"/>
      <c r="N95" s="420"/>
      <c r="O95" s="420"/>
      <c r="P95" s="420"/>
      <c r="Q95" s="420"/>
      <c r="R95" s="722"/>
    </row>
    <row r="96">
      <c r="B96" s="695">
        <v>154.0</v>
      </c>
      <c r="C96" s="724" t="s">
        <v>950</v>
      </c>
      <c r="D96" s="695" t="s">
        <v>950</v>
      </c>
      <c r="E96" s="695" t="s">
        <v>2383</v>
      </c>
      <c r="G96" s="728"/>
      <c r="H96" s="728"/>
      <c r="I96" s="728"/>
      <c r="J96" s="728"/>
      <c r="K96" s="727"/>
      <c r="L96" s="727"/>
      <c r="M96" s="727"/>
      <c r="N96" s="420"/>
      <c r="O96" s="420"/>
      <c r="P96" s="721"/>
      <c r="Q96" s="420"/>
      <c r="R96" s="722"/>
    </row>
    <row r="97">
      <c r="B97" s="695">
        <v>155.0</v>
      </c>
      <c r="C97" s="724" t="s">
        <v>951</v>
      </c>
      <c r="D97" s="695" t="s">
        <v>951</v>
      </c>
      <c r="E97" s="695" t="s">
        <v>2383</v>
      </c>
      <c r="G97" s="728"/>
      <c r="H97" s="728"/>
      <c r="I97" s="728"/>
      <c r="J97" s="728"/>
      <c r="K97" s="727"/>
      <c r="L97" s="727"/>
      <c r="M97" s="727"/>
      <c r="N97" s="420"/>
      <c r="O97" s="420"/>
      <c r="P97" s="721"/>
      <c r="Q97" s="420"/>
      <c r="R97" s="722"/>
    </row>
    <row r="98">
      <c r="C98" s="244"/>
      <c r="G98" s="728"/>
      <c r="H98" s="728"/>
      <c r="I98" s="728"/>
      <c r="J98" s="728"/>
      <c r="K98" s="727"/>
      <c r="L98" s="727"/>
      <c r="M98" s="727"/>
      <c r="N98" s="420"/>
      <c r="O98" s="420"/>
      <c r="P98" s="721"/>
      <c r="Q98" s="721"/>
      <c r="R98" s="722"/>
    </row>
    <row r="99">
      <c r="C99" s="244"/>
      <c r="G99" s="728"/>
      <c r="H99" s="728"/>
      <c r="I99" s="728"/>
      <c r="J99" s="728"/>
      <c r="K99" s="727"/>
      <c r="L99" s="727"/>
      <c r="M99" s="727"/>
      <c r="N99" s="420"/>
      <c r="O99" s="420"/>
      <c r="P99" s="420"/>
      <c r="Q99" s="420"/>
      <c r="R99" s="722"/>
    </row>
    <row r="100">
      <c r="C100" s="244"/>
      <c r="G100" s="728"/>
      <c r="H100" s="728"/>
      <c r="I100" s="728"/>
      <c r="J100" s="728"/>
      <c r="K100" s="727"/>
      <c r="L100" s="727"/>
      <c r="M100" s="727"/>
      <c r="N100" s="420"/>
      <c r="O100" s="420"/>
      <c r="P100" s="721"/>
      <c r="Q100" s="420"/>
      <c r="R100" s="722"/>
    </row>
    <row r="101">
      <c r="C101" s="244"/>
      <c r="G101" s="728"/>
      <c r="H101" s="728"/>
      <c r="I101" s="728"/>
      <c r="J101" s="728"/>
      <c r="K101" s="727"/>
      <c r="L101" s="727"/>
      <c r="M101" s="727"/>
      <c r="N101" s="420"/>
      <c r="O101" s="420"/>
      <c r="P101" s="721"/>
      <c r="Q101" s="721"/>
      <c r="R101" s="722"/>
    </row>
    <row r="102">
      <c r="C102" s="244"/>
      <c r="G102" s="728"/>
      <c r="H102" s="728"/>
      <c r="I102" s="728"/>
      <c r="J102" s="728"/>
      <c r="K102" s="727"/>
      <c r="L102" s="727"/>
      <c r="M102" s="727"/>
      <c r="N102" s="420"/>
      <c r="O102" s="420"/>
      <c r="P102" s="721"/>
      <c r="Q102" s="721"/>
      <c r="R102" s="722"/>
    </row>
    <row r="103">
      <c r="C103" s="244"/>
      <c r="G103" s="728"/>
      <c r="H103" s="728"/>
      <c r="I103" s="728"/>
      <c r="J103" s="728"/>
      <c r="K103" s="727"/>
      <c r="L103" s="727"/>
      <c r="M103" s="727"/>
      <c r="N103" s="420"/>
      <c r="O103" s="420"/>
      <c r="P103" s="721"/>
      <c r="Q103" s="721"/>
      <c r="R103" s="722"/>
    </row>
    <row r="104">
      <c r="C104" s="244"/>
      <c r="G104" s="728"/>
      <c r="H104" s="728"/>
      <c r="I104" s="728"/>
      <c r="J104" s="728"/>
      <c r="K104" s="727"/>
      <c r="L104" s="727"/>
      <c r="M104" s="727"/>
      <c r="N104" s="420"/>
      <c r="O104" s="420"/>
      <c r="P104" s="721"/>
      <c r="Q104" s="721"/>
      <c r="R104" s="722"/>
    </row>
    <row r="105">
      <c r="C105" s="244"/>
      <c r="G105" s="728"/>
      <c r="H105" s="728"/>
      <c r="I105" s="728"/>
      <c r="J105" s="728"/>
      <c r="K105" s="727"/>
      <c r="L105" s="727"/>
      <c r="M105" s="727"/>
      <c r="N105" s="420"/>
      <c r="O105" s="420"/>
      <c r="P105" s="721"/>
      <c r="Q105" s="721"/>
      <c r="R105" s="722"/>
    </row>
    <row r="106">
      <c r="C106" s="244"/>
      <c r="G106" s="728"/>
      <c r="H106" s="728"/>
      <c r="I106" s="728"/>
      <c r="J106" s="728"/>
      <c r="K106" s="727"/>
      <c r="L106" s="727"/>
      <c r="M106" s="727"/>
      <c r="N106" s="420"/>
      <c r="O106" s="420"/>
      <c r="P106" s="721"/>
      <c r="Q106" s="420"/>
      <c r="R106" s="722"/>
    </row>
    <row r="107">
      <c r="C107" s="244"/>
      <c r="G107" s="728"/>
      <c r="H107" s="728"/>
      <c r="I107" s="728"/>
      <c r="J107" s="728"/>
      <c r="K107" s="727"/>
      <c r="L107" s="727"/>
      <c r="M107" s="727"/>
      <c r="N107" s="420"/>
      <c r="O107" s="420"/>
      <c r="P107" s="721"/>
      <c r="Q107" s="721"/>
      <c r="R107" s="722"/>
    </row>
    <row r="108">
      <c r="C108" s="244"/>
      <c r="G108" s="728"/>
      <c r="H108" s="728"/>
      <c r="I108" s="728"/>
      <c r="J108" s="728"/>
      <c r="K108" s="727"/>
      <c r="L108" s="727"/>
      <c r="M108" s="727"/>
      <c r="N108" s="420"/>
      <c r="O108" s="420"/>
      <c r="P108" s="721"/>
      <c r="Q108" s="420"/>
      <c r="R108" s="722"/>
    </row>
    <row r="109">
      <c r="C109" s="244"/>
      <c r="G109" s="728"/>
      <c r="H109" s="728"/>
      <c r="I109" s="728"/>
      <c r="J109" s="728"/>
      <c r="K109" s="727"/>
      <c r="L109" s="727"/>
      <c r="M109" s="727"/>
      <c r="N109" s="420"/>
      <c r="O109" s="420"/>
      <c r="P109" s="721"/>
      <c r="Q109" s="721"/>
      <c r="R109" s="722"/>
    </row>
    <row r="110">
      <c r="C110" s="244"/>
      <c r="G110" s="728"/>
      <c r="H110" s="728"/>
      <c r="I110" s="728"/>
      <c r="J110" s="728"/>
      <c r="K110" s="727"/>
      <c r="L110" s="727"/>
      <c r="M110" s="727"/>
      <c r="N110" s="420"/>
      <c r="O110" s="420"/>
      <c r="P110" s="721"/>
      <c r="Q110" s="721"/>
      <c r="R110" s="722"/>
    </row>
    <row r="111">
      <c r="C111" s="244"/>
      <c r="G111" s="728"/>
      <c r="H111" s="728"/>
      <c r="I111" s="728"/>
      <c r="J111" s="728"/>
      <c r="K111" s="727"/>
      <c r="L111" s="727"/>
      <c r="M111" s="727"/>
      <c r="N111" s="420"/>
      <c r="O111" s="420"/>
      <c r="P111" s="721"/>
      <c r="Q111" s="721"/>
      <c r="R111" s="722"/>
    </row>
    <row r="112">
      <c r="C112" s="244"/>
      <c r="G112" s="728"/>
      <c r="H112" s="728"/>
      <c r="I112" s="728"/>
      <c r="J112" s="728"/>
      <c r="K112" s="727"/>
      <c r="L112" s="727"/>
      <c r="M112" s="727"/>
      <c r="N112" s="420"/>
      <c r="O112" s="420"/>
      <c r="P112" s="721"/>
      <c r="Q112" s="721"/>
      <c r="R112" s="722"/>
    </row>
    <row r="113">
      <c r="C113" s="244"/>
      <c r="G113" s="728"/>
      <c r="H113" s="728"/>
      <c r="I113" s="728"/>
      <c r="J113" s="728"/>
      <c r="K113" s="727"/>
      <c r="L113" s="727"/>
      <c r="M113" s="727"/>
      <c r="N113" s="420"/>
      <c r="O113" s="420"/>
      <c r="P113" s="721"/>
      <c r="Q113" s="721"/>
      <c r="R113" s="722"/>
    </row>
    <row r="114">
      <c r="C114" s="244"/>
      <c r="G114" s="728"/>
      <c r="H114" s="728"/>
      <c r="I114" s="728"/>
      <c r="J114" s="726"/>
      <c r="K114" s="727"/>
      <c r="L114" s="727"/>
      <c r="M114" s="727"/>
      <c r="N114" s="420"/>
      <c r="O114" s="420"/>
      <c r="P114" s="200"/>
      <c r="Q114" s="420"/>
      <c r="R114" s="729"/>
    </row>
    <row r="115">
      <c r="C115" s="244"/>
      <c r="G115" s="728"/>
      <c r="H115" s="728"/>
      <c r="I115" s="728"/>
      <c r="J115" s="726"/>
      <c r="K115" s="727"/>
      <c r="L115" s="727"/>
      <c r="M115" s="727"/>
      <c r="N115" s="420"/>
      <c r="O115" s="420"/>
      <c r="P115" s="200"/>
      <c r="Q115" s="420"/>
      <c r="R115" s="729"/>
    </row>
    <row r="116">
      <c r="C116" s="244"/>
      <c r="G116" s="728"/>
      <c r="H116" s="728"/>
      <c r="I116" s="728"/>
      <c r="J116" s="726"/>
      <c r="K116" s="727"/>
      <c r="L116" s="727"/>
      <c r="M116" s="727"/>
      <c r="N116" s="420"/>
      <c r="O116" s="420"/>
      <c r="P116" s="200"/>
      <c r="Q116" s="420"/>
      <c r="R116" s="729"/>
    </row>
    <row r="117">
      <c r="C117" s="244"/>
      <c r="G117" s="728"/>
      <c r="H117" s="728"/>
      <c r="I117" s="728"/>
      <c r="J117" s="726"/>
      <c r="K117" s="727"/>
      <c r="L117" s="727"/>
      <c r="M117" s="727"/>
      <c r="N117" s="420"/>
      <c r="O117" s="420"/>
      <c r="P117" s="200"/>
      <c r="Q117" s="420"/>
      <c r="R117" s="729"/>
    </row>
    <row r="118">
      <c r="C118" s="244"/>
      <c r="G118" s="728"/>
      <c r="H118" s="728"/>
      <c r="I118" s="728"/>
      <c r="J118" s="726"/>
      <c r="K118" s="727"/>
      <c r="L118" s="727"/>
      <c r="M118" s="727"/>
      <c r="N118" s="420"/>
      <c r="O118" s="420"/>
      <c r="P118" s="200"/>
      <c r="Q118" s="420"/>
      <c r="R118" s="729"/>
    </row>
    <row r="119">
      <c r="C119" s="244"/>
      <c r="G119" s="728"/>
      <c r="H119" s="728"/>
      <c r="I119" s="728"/>
      <c r="J119" s="726"/>
      <c r="K119" s="727"/>
      <c r="L119" s="727"/>
      <c r="M119" s="727"/>
      <c r="N119" s="420"/>
      <c r="O119" s="420"/>
      <c r="P119" s="200"/>
      <c r="Q119" s="420"/>
      <c r="R119" s="729"/>
    </row>
    <row r="120">
      <c r="C120" s="244"/>
      <c r="G120" s="728"/>
      <c r="H120" s="728"/>
      <c r="I120" s="728"/>
      <c r="J120" s="726"/>
      <c r="K120" s="727"/>
      <c r="L120" s="727"/>
      <c r="M120" s="727"/>
      <c r="N120" s="420"/>
      <c r="O120" s="420"/>
      <c r="P120" s="200"/>
      <c r="Q120" s="420"/>
      <c r="R120" s="729"/>
    </row>
    <row r="121">
      <c r="C121" s="244"/>
      <c r="G121" s="728"/>
      <c r="H121" s="728"/>
      <c r="I121" s="728"/>
      <c r="J121" s="726"/>
      <c r="K121" s="727"/>
      <c r="L121" s="727"/>
      <c r="M121" s="727"/>
      <c r="N121" s="420"/>
      <c r="O121" s="420"/>
      <c r="P121" s="200"/>
      <c r="Q121" s="420"/>
      <c r="R121" s="729"/>
    </row>
    <row r="122">
      <c r="C122" s="244"/>
      <c r="G122" s="728"/>
      <c r="H122" s="728"/>
      <c r="I122" s="728"/>
      <c r="J122" s="726"/>
      <c r="K122" s="727"/>
      <c r="L122" s="727"/>
      <c r="M122" s="727"/>
      <c r="N122" s="420"/>
      <c r="O122" s="420"/>
      <c r="P122" s="200"/>
      <c r="Q122" s="420"/>
      <c r="R122" s="729"/>
    </row>
    <row r="123">
      <c r="C123" s="244"/>
      <c r="G123" s="728"/>
      <c r="H123" s="728"/>
      <c r="I123" s="728"/>
      <c r="J123" s="726"/>
      <c r="K123" s="727"/>
      <c r="L123" s="727"/>
      <c r="M123" s="727"/>
      <c r="N123" s="420"/>
      <c r="O123" s="420"/>
      <c r="P123" s="200"/>
      <c r="Q123" s="420"/>
      <c r="R123" s="729"/>
    </row>
    <row r="124">
      <c r="C124" s="244"/>
      <c r="G124" s="726"/>
      <c r="H124" s="726"/>
      <c r="I124" s="726"/>
      <c r="J124" s="726"/>
      <c r="K124" s="727"/>
      <c r="L124" s="727"/>
      <c r="M124" s="727"/>
      <c r="N124" s="729"/>
      <c r="O124" s="729"/>
      <c r="P124" s="730"/>
      <c r="Q124" s="729"/>
      <c r="R124" s="729"/>
    </row>
    <row r="125">
      <c r="C125" s="244"/>
      <c r="G125" s="726"/>
      <c r="H125" s="726"/>
      <c r="I125" s="726"/>
      <c r="J125" s="726"/>
      <c r="K125" s="727"/>
      <c r="L125" s="727"/>
      <c r="M125" s="727"/>
      <c r="N125" s="729"/>
      <c r="O125" s="729"/>
      <c r="P125" s="730"/>
      <c r="Q125" s="731"/>
      <c r="R125" s="729"/>
    </row>
    <row r="126">
      <c r="C126" s="244"/>
      <c r="G126" s="726"/>
      <c r="H126" s="726"/>
      <c r="I126" s="728"/>
      <c r="J126" s="726"/>
      <c r="K126" s="727"/>
      <c r="L126" s="727"/>
      <c r="M126" s="727"/>
      <c r="N126" s="729"/>
      <c r="O126" s="729"/>
      <c r="P126" s="730"/>
      <c r="Q126" s="421"/>
      <c r="R126" s="729"/>
    </row>
    <row r="127">
      <c r="C127" s="244"/>
      <c r="G127" s="726"/>
      <c r="H127" s="726"/>
      <c r="I127" s="726"/>
      <c r="J127" s="726"/>
      <c r="K127" s="727"/>
      <c r="L127" s="727"/>
      <c r="M127" s="727"/>
      <c r="N127" s="729"/>
      <c r="O127" s="729"/>
      <c r="P127" s="730"/>
      <c r="Q127" s="731"/>
      <c r="R127" s="729"/>
    </row>
    <row r="128">
      <c r="C128" s="244"/>
      <c r="G128" s="726"/>
      <c r="H128" s="726"/>
      <c r="I128" s="726"/>
      <c r="J128" s="726"/>
      <c r="K128" s="727"/>
      <c r="L128" s="727"/>
      <c r="M128" s="727"/>
      <c r="N128" s="729"/>
      <c r="O128" s="729"/>
      <c r="P128" s="730"/>
      <c r="Q128" s="729"/>
      <c r="R128" s="729"/>
    </row>
    <row r="129">
      <c r="C129" s="244"/>
      <c r="G129" s="726"/>
      <c r="H129" s="726"/>
      <c r="I129" s="726"/>
      <c r="J129" s="726"/>
      <c r="K129" s="727"/>
      <c r="L129" s="727"/>
      <c r="M129" s="727"/>
      <c r="N129" s="729"/>
      <c r="O129" s="729"/>
      <c r="P129" s="730"/>
      <c r="Q129" s="729"/>
      <c r="R129" s="729"/>
    </row>
    <row r="130">
      <c r="C130" s="244"/>
      <c r="G130" s="726"/>
      <c r="H130" s="726"/>
      <c r="I130" s="726"/>
      <c r="J130" s="726"/>
      <c r="K130" s="727"/>
      <c r="L130" s="727"/>
      <c r="M130" s="727"/>
      <c r="N130" s="729"/>
      <c r="O130" s="729"/>
      <c r="P130" s="730"/>
      <c r="Q130" s="729"/>
      <c r="R130" s="729"/>
    </row>
    <row r="131">
      <c r="C131" s="244"/>
      <c r="G131" s="726"/>
      <c r="H131" s="726"/>
      <c r="I131" s="726"/>
      <c r="J131" s="726"/>
      <c r="K131" s="727"/>
      <c r="L131" s="727"/>
      <c r="M131" s="727"/>
      <c r="N131" s="729"/>
      <c r="O131" s="729"/>
      <c r="P131" s="730"/>
      <c r="Q131" s="729"/>
      <c r="R131" s="729"/>
    </row>
    <row r="132">
      <c r="C132" s="244"/>
      <c r="G132" s="726"/>
      <c r="H132" s="726"/>
      <c r="I132" s="726"/>
      <c r="J132" s="726"/>
      <c r="K132" s="727"/>
      <c r="L132" s="727"/>
      <c r="M132" s="727"/>
      <c r="N132" s="729"/>
      <c r="O132" s="729"/>
      <c r="P132" s="730"/>
      <c r="Q132" s="729"/>
      <c r="R132" s="729"/>
    </row>
    <row r="133">
      <c r="C133" s="244"/>
      <c r="G133" s="726"/>
      <c r="H133" s="726"/>
      <c r="I133" s="726"/>
      <c r="J133" s="726"/>
      <c r="K133" s="727"/>
      <c r="L133" s="727"/>
      <c r="M133" s="727"/>
      <c r="N133" s="729"/>
      <c r="O133" s="729"/>
      <c r="P133" s="730"/>
      <c r="Q133" s="729"/>
      <c r="R133" s="729"/>
    </row>
    <row r="134">
      <c r="C134" s="244"/>
      <c r="G134" s="726"/>
      <c r="H134" s="726"/>
      <c r="I134" s="726"/>
      <c r="J134" s="726"/>
      <c r="K134" s="727"/>
      <c r="L134" s="727"/>
      <c r="M134" s="727"/>
      <c r="N134" s="729"/>
      <c r="O134" s="729"/>
      <c r="P134" s="730"/>
      <c r="Q134" s="729"/>
      <c r="R134" s="729"/>
    </row>
    <row r="135">
      <c r="C135" s="244"/>
      <c r="G135" s="726"/>
      <c r="H135" s="726"/>
      <c r="I135" s="726"/>
      <c r="J135" s="726"/>
      <c r="K135" s="727"/>
      <c r="L135" s="727"/>
      <c r="M135" s="727"/>
      <c r="N135" s="729"/>
      <c r="O135" s="729"/>
      <c r="P135" s="730"/>
      <c r="Q135" s="729"/>
      <c r="R135" s="729"/>
    </row>
    <row r="136">
      <c r="C136" s="244"/>
      <c r="G136" s="726"/>
      <c r="H136" s="726"/>
      <c r="I136" s="726"/>
      <c r="J136" s="726"/>
      <c r="K136" s="727"/>
      <c r="L136" s="727"/>
      <c r="M136" s="727"/>
      <c r="N136" s="729"/>
      <c r="O136" s="729"/>
      <c r="P136" s="730"/>
      <c r="Q136" s="729"/>
      <c r="R136" s="729"/>
    </row>
    <row r="137">
      <c r="C137" s="244"/>
      <c r="G137" s="726"/>
      <c r="H137" s="726"/>
      <c r="I137" s="726"/>
      <c r="J137" s="726"/>
      <c r="K137" s="727"/>
      <c r="L137" s="727"/>
      <c r="M137" s="727"/>
      <c r="N137" s="729"/>
      <c r="O137" s="729"/>
      <c r="P137" s="730"/>
      <c r="Q137" s="730"/>
      <c r="R137" s="729"/>
    </row>
    <row r="138">
      <c r="C138" s="244"/>
      <c r="G138" s="726"/>
      <c r="H138" s="726"/>
      <c r="I138" s="726"/>
      <c r="J138" s="726"/>
      <c r="K138" s="727"/>
      <c r="L138" s="727"/>
      <c r="M138" s="727"/>
      <c r="N138" s="729"/>
      <c r="O138" s="729"/>
      <c r="P138" s="730"/>
      <c r="Q138" s="730"/>
      <c r="R138" s="729"/>
    </row>
    <row r="139">
      <c r="C139" s="244"/>
      <c r="G139" s="726"/>
      <c r="H139" s="726"/>
      <c r="I139" s="726"/>
      <c r="J139" s="726"/>
      <c r="K139" s="727"/>
      <c r="L139" s="727"/>
      <c r="M139" s="727"/>
      <c r="N139" s="729"/>
      <c r="O139" s="729"/>
      <c r="P139" s="730"/>
      <c r="Q139" s="729"/>
      <c r="R139" s="729"/>
    </row>
    <row r="140">
      <c r="C140" s="244"/>
      <c r="G140" s="726"/>
      <c r="H140" s="726"/>
      <c r="I140" s="726"/>
      <c r="J140" s="726"/>
      <c r="K140" s="727"/>
      <c r="L140" s="727"/>
      <c r="M140" s="727"/>
      <c r="N140" s="729"/>
      <c r="O140" s="729"/>
      <c r="P140" s="730"/>
      <c r="Q140" s="729"/>
      <c r="R140" s="729"/>
    </row>
    <row r="141">
      <c r="C141" s="244"/>
      <c r="G141" s="726"/>
      <c r="H141" s="726"/>
      <c r="I141" s="726"/>
      <c r="J141" s="726"/>
      <c r="K141" s="727"/>
      <c r="L141" s="727"/>
      <c r="M141" s="727"/>
      <c r="N141" s="729"/>
      <c r="O141" s="729"/>
      <c r="P141" s="730"/>
      <c r="Q141" s="729"/>
      <c r="R141" s="729"/>
    </row>
    <row r="142">
      <c r="C142" s="244"/>
      <c r="G142" s="685"/>
      <c r="H142" s="685"/>
      <c r="I142" s="685"/>
      <c r="J142" s="685"/>
      <c r="K142" s="685"/>
      <c r="L142" s="685"/>
      <c r="M142" s="685"/>
    </row>
    <row r="143">
      <c r="C143" s="244"/>
      <c r="G143" s="685"/>
      <c r="H143" s="685"/>
      <c r="I143" s="685"/>
      <c r="J143" s="685"/>
      <c r="K143" s="685"/>
      <c r="L143" s="685"/>
      <c r="M143" s="685"/>
    </row>
    <row r="144">
      <c r="C144" s="244"/>
      <c r="G144" s="685"/>
      <c r="H144" s="685"/>
      <c r="I144" s="685"/>
      <c r="J144" s="685"/>
      <c r="K144" s="685"/>
      <c r="L144" s="685"/>
      <c r="M144" s="685"/>
    </row>
    <row r="145">
      <c r="C145" s="244"/>
      <c r="G145" s="685"/>
      <c r="H145" s="685"/>
      <c r="I145" s="685"/>
      <c r="J145" s="685"/>
      <c r="K145" s="685"/>
      <c r="L145" s="685"/>
      <c r="M145" s="685"/>
    </row>
    <row r="146">
      <c r="C146" s="244"/>
      <c r="G146" s="685"/>
      <c r="H146" s="685"/>
      <c r="I146" s="685"/>
      <c r="J146" s="685"/>
      <c r="K146" s="685"/>
      <c r="L146" s="685"/>
      <c r="M146" s="685"/>
    </row>
    <row r="147">
      <c r="C147" s="244"/>
      <c r="G147" s="685"/>
      <c r="H147" s="685"/>
      <c r="I147" s="685"/>
      <c r="J147" s="685"/>
      <c r="K147" s="685"/>
      <c r="L147" s="685"/>
      <c r="M147" s="685"/>
    </row>
    <row r="148">
      <c r="C148" s="244"/>
      <c r="G148" s="685"/>
      <c r="H148" s="685"/>
      <c r="I148" s="685"/>
      <c r="J148" s="685"/>
      <c r="K148" s="685"/>
      <c r="L148" s="685"/>
      <c r="M148" s="685"/>
    </row>
    <row r="149">
      <c r="C149" s="244"/>
      <c r="G149" s="685"/>
      <c r="H149" s="685"/>
      <c r="I149" s="685"/>
      <c r="J149" s="685"/>
      <c r="K149" s="685"/>
      <c r="L149" s="685"/>
      <c r="M149" s="685"/>
    </row>
    <row r="150">
      <c r="C150" s="244"/>
      <c r="G150" s="685"/>
      <c r="H150" s="685"/>
      <c r="I150" s="685"/>
      <c r="J150" s="685"/>
      <c r="K150" s="685"/>
      <c r="L150" s="685"/>
      <c r="M150" s="685"/>
    </row>
    <row r="151">
      <c r="C151" s="244"/>
      <c r="G151" s="685"/>
      <c r="H151" s="685"/>
      <c r="I151" s="685"/>
      <c r="J151" s="685"/>
      <c r="K151" s="685"/>
      <c r="L151" s="685"/>
      <c r="M151" s="685"/>
    </row>
    <row r="152">
      <c r="C152" s="244"/>
      <c r="G152" s="685"/>
      <c r="H152" s="685"/>
      <c r="I152" s="685"/>
      <c r="J152" s="685"/>
      <c r="K152" s="685"/>
      <c r="L152" s="685"/>
      <c r="M152" s="685"/>
    </row>
    <row r="153">
      <c r="C153" s="244"/>
      <c r="G153" s="685"/>
      <c r="H153" s="685"/>
      <c r="I153" s="685"/>
      <c r="J153" s="685"/>
      <c r="K153" s="685"/>
      <c r="L153" s="685"/>
      <c r="M153" s="685"/>
    </row>
    <row r="154">
      <c r="C154" s="244"/>
      <c r="G154" s="685"/>
      <c r="H154" s="685"/>
      <c r="I154" s="685"/>
      <c r="J154" s="685"/>
      <c r="K154" s="685"/>
      <c r="L154" s="685"/>
      <c r="M154" s="685"/>
    </row>
    <row r="155">
      <c r="C155" s="244"/>
      <c r="G155" s="685"/>
      <c r="H155" s="685"/>
      <c r="I155" s="685"/>
      <c r="J155" s="685"/>
      <c r="K155" s="685"/>
      <c r="L155" s="685"/>
      <c r="M155" s="685"/>
    </row>
    <row r="156">
      <c r="C156" s="244"/>
      <c r="G156" s="685"/>
      <c r="H156" s="685"/>
      <c r="I156" s="685"/>
      <c r="J156" s="685"/>
      <c r="K156" s="685"/>
      <c r="L156" s="685"/>
      <c r="M156" s="685"/>
    </row>
    <row r="157">
      <c r="C157" s="244"/>
      <c r="G157" s="685"/>
      <c r="H157" s="685"/>
      <c r="I157" s="685"/>
      <c r="J157" s="685"/>
      <c r="K157" s="685"/>
      <c r="L157" s="685"/>
      <c r="M157" s="685"/>
    </row>
    <row r="158">
      <c r="C158" s="244"/>
      <c r="G158" s="685"/>
      <c r="H158" s="685"/>
      <c r="I158" s="685"/>
      <c r="J158" s="685"/>
      <c r="K158" s="685"/>
      <c r="L158" s="685"/>
      <c r="M158" s="685"/>
    </row>
    <row r="159">
      <c r="C159" s="244"/>
      <c r="G159" s="685"/>
      <c r="H159" s="685"/>
      <c r="I159" s="685"/>
      <c r="J159" s="685"/>
      <c r="K159" s="685"/>
      <c r="L159" s="685"/>
      <c r="M159" s="685"/>
    </row>
    <row r="160">
      <c r="C160" s="244"/>
      <c r="G160" s="685"/>
      <c r="H160" s="685"/>
      <c r="I160" s="685"/>
      <c r="J160" s="685"/>
      <c r="K160" s="685"/>
      <c r="L160" s="685"/>
      <c r="M160" s="685"/>
    </row>
    <row r="161">
      <c r="C161" s="244"/>
      <c r="G161" s="685"/>
      <c r="H161" s="685"/>
      <c r="I161" s="685"/>
      <c r="J161" s="685"/>
      <c r="K161" s="685"/>
      <c r="L161" s="685"/>
      <c r="M161" s="685"/>
    </row>
    <row r="162">
      <c r="C162" s="244"/>
      <c r="G162" s="685"/>
      <c r="H162" s="685"/>
      <c r="I162" s="685"/>
      <c r="J162" s="685"/>
      <c r="K162" s="685"/>
      <c r="L162" s="685"/>
      <c r="M162" s="685"/>
    </row>
    <row r="163">
      <c r="C163" s="244"/>
      <c r="G163" s="685"/>
      <c r="H163" s="685"/>
      <c r="I163" s="685"/>
      <c r="J163" s="685"/>
      <c r="K163" s="685"/>
      <c r="L163" s="685"/>
      <c r="M163" s="685"/>
    </row>
    <row r="164">
      <c r="C164" s="244"/>
      <c r="G164" s="685"/>
      <c r="H164" s="685"/>
      <c r="I164" s="685"/>
      <c r="J164" s="685"/>
      <c r="K164" s="685"/>
      <c r="L164" s="685"/>
      <c r="M164" s="685"/>
    </row>
    <row r="165">
      <c r="C165" s="244"/>
      <c r="G165" s="685"/>
      <c r="H165" s="685"/>
      <c r="I165" s="685"/>
      <c r="J165" s="685"/>
      <c r="K165" s="685"/>
      <c r="L165" s="685"/>
      <c r="M165" s="685"/>
    </row>
    <row r="166">
      <c r="C166" s="244"/>
      <c r="G166" s="685"/>
      <c r="H166" s="685"/>
      <c r="I166" s="685"/>
      <c r="J166" s="685"/>
      <c r="K166" s="685"/>
      <c r="L166" s="685"/>
      <c r="M166" s="685"/>
    </row>
    <row r="167">
      <c r="C167" s="244"/>
      <c r="G167" s="685"/>
      <c r="H167" s="685"/>
      <c r="I167" s="685"/>
      <c r="J167" s="685"/>
      <c r="K167" s="685"/>
      <c r="L167" s="685"/>
      <c r="M167" s="685"/>
    </row>
    <row r="168">
      <c r="C168" s="244"/>
      <c r="G168" s="685"/>
      <c r="H168" s="685"/>
      <c r="I168" s="685"/>
      <c r="J168" s="685"/>
      <c r="K168" s="685"/>
      <c r="L168" s="685"/>
      <c r="M168" s="685"/>
    </row>
    <row r="169">
      <c r="C169" s="244"/>
      <c r="G169" s="685"/>
      <c r="H169" s="685"/>
      <c r="I169" s="685"/>
      <c r="J169" s="685"/>
      <c r="K169" s="685"/>
      <c r="L169" s="685"/>
      <c r="M169" s="685"/>
    </row>
    <row r="170">
      <c r="C170" s="244"/>
      <c r="G170" s="685"/>
      <c r="H170" s="685"/>
      <c r="I170" s="685"/>
      <c r="J170" s="685"/>
      <c r="K170" s="685"/>
      <c r="L170" s="685"/>
      <c r="M170" s="685"/>
    </row>
    <row r="171">
      <c r="C171" s="244"/>
      <c r="G171" s="685"/>
      <c r="H171" s="685"/>
      <c r="I171" s="685"/>
      <c r="J171" s="685"/>
      <c r="K171" s="685"/>
      <c r="L171" s="685"/>
      <c r="M171" s="685"/>
    </row>
    <row r="172">
      <c r="C172" s="244"/>
      <c r="G172" s="685"/>
      <c r="H172" s="685"/>
      <c r="I172" s="685"/>
      <c r="J172" s="685"/>
      <c r="K172" s="685"/>
      <c r="L172" s="685"/>
      <c r="M172" s="685"/>
    </row>
    <row r="173">
      <c r="C173" s="244"/>
      <c r="G173" s="685"/>
      <c r="H173" s="685"/>
      <c r="I173" s="685"/>
      <c r="J173" s="685"/>
      <c r="K173" s="685"/>
      <c r="L173" s="685"/>
      <c r="M173" s="685"/>
    </row>
    <row r="174">
      <c r="C174" s="244"/>
      <c r="G174" s="685"/>
      <c r="H174" s="685"/>
      <c r="I174" s="685"/>
      <c r="J174" s="685"/>
      <c r="K174" s="685"/>
      <c r="L174" s="685"/>
      <c r="M174" s="685"/>
    </row>
    <row r="175">
      <c r="C175" s="244"/>
      <c r="G175" s="685"/>
      <c r="H175" s="685"/>
      <c r="I175" s="685"/>
      <c r="J175" s="685"/>
      <c r="K175" s="685"/>
      <c r="L175" s="685"/>
      <c r="M175" s="685"/>
    </row>
    <row r="176">
      <c r="C176" s="244"/>
      <c r="G176" s="685"/>
      <c r="H176" s="685"/>
      <c r="I176" s="685"/>
      <c r="J176" s="685"/>
      <c r="K176" s="685"/>
      <c r="L176" s="685"/>
      <c r="M176" s="685"/>
    </row>
    <row r="177">
      <c r="C177" s="244"/>
      <c r="G177" s="685"/>
      <c r="H177" s="685"/>
      <c r="I177" s="685"/>
      <c r="J177" s="685"/>
      <c r="K177" s="685"/>
      <c r="L177" s="685"/>
      <c r="M177" s="685"/>
    </row>
    <row r="178">
      <c r="C178" s="244"/>
      <c r="G178" s="685"/>
      <c r="H178" s="685"/>
      <c r="I178" s="685"/>
      <c r="J178" s="685"/>
      <c r="K178" s="685"/>
      <c r="L178" s="685"/>
      <c r="M178" s="685"/>
    </row>
    <row r="179">
      <c r="C179" s="244"/>
      <c r="G179" s="685"/>
      <c r="H179" s="685"/>
      <c r="I179" s="685"/>
      <c r="J179" s="685"/>
      <c r="K179" s="685"/>
      <c r="L179" s="685"/>
      <c r="M179" s="685"/>
    </row>
    <row r="180">
      <c r="C180" s="244"/>
      <c r="G180" s="685"/>
      <c r="H180" s="685"/>
      <c r="I180" s="685"/>
      <c r="J180" s="685"/>
      <c r="K180" s="685"/>
      <c r="L180" s="685"/>
      <c r="M180" s="685"/>
    </row>
    <row r="181">
      <c r="C181" s="244"/>
      <c r="G181" s="685"/>
      <c r="H181" s="685"/>
      <c r="I181" s="685"/>
      <c r="J181" s="685"/>
      <c r="K181" s="685"/>
      <c r="L181" s="685"/>
      <c r="M181" s="685"/>
    </row>
    <row r="182">
      <c r="C182" s="244"/>
      <c r="G182" s="685"/>
      <c r="H182" s="685"/>
      <c r="I182" s="685"/>
      <c r="J182" s="685"/>
      <c r="K182" s="685"/>
      <c r="L182" s="685"/>
      <c r="M182" s="685"/>
    </row>
    <row r="183">
      <c r="C183" s="244"/>
      <c r="G183" s="685"/>
      <c r="H183" s="685"/>
      <c r="I183" s="685"/>
      <c r="J183" s="685"/>
      <c r="K183" s="685"/>
      <c r="L183" s="685"/>
      <c r="M183" s="685"/>
    </row>
    <row r="184">
      <c r="C184" s="244"/>
      <c r="G184" s="685"/>
      <c r="H184" s="685"/>
      <c r="I184" s="685"/>
      <c r="J184" s="685"/>
      <c r="K184" s="685"/>
      <c r="L184" s="685"/>
      <c r="M184" s="685"/>
    </row>
    <row r="185">
      <c r="C185" s="244"/>
      <c r="G185" s="685"/>
      <c r="H185" s="685"/>
      <c r="I185" s="685"/>
      <c r="J185" s="685"/>
      <c r="K185" s="685"/>
      <c r="L185" s="685"/>
      <c r="M185" s="685"/>
    </row>
    <row r="186">
      <c r="C186" s="244"/>
      <c r="G186" s="685"/>
      <c r="H186" s="685"/>
      <c r="I186" s="685"/>
      <c r="J186" s="685"/>
      <c r="K186" s="685"/>
      <c r="L186" s="685"/>
      <c r="M186" s="685"/>
    </row>
    <row r="187">
      <c r="C187" s="244"/>
      <c r="G187" s="685"/>
      <c r="H187" s="685"/>
      <c r="I187" s="685"/>
      <c r="J187" s="685"/>
      <c r="K187" s="685"/>
      <c r="L187" s="685"/>
      <c r="M187" s="685"/>
    </row>
    <row r="188">
      <c r="C188" s="244"/>
      <c r="G188" s="685"/>
      <c r="H188" s="685"/>
      <c r="I188" s="685"/>
      <c r="J188" s="685"/>
      <c r="K188" s="685"/>
      <c r="L188" s="685"/>
      <c r="M188" s="685"/>
    </row>
    <row r="189">
      <c r="C189" s="244"/>
      <c r="G189" s="685"/>
      <c r="H189" s="685"/>
      <c r="I189" s="685"/>
      <c r="J189" s="685"/>
      <c r="K189" s="685"/>
      <c r="L189" s="685"/>
      <c r="M189" s="685"/>
    </row>
    <row r="190">
      <c r="C190" s="244"/>
      <c r="G190" s="685"/>
      <c r="H190" s="685"/>
      <c r="I190" s="685"/>
      <c r="J190" s="685"/>
      <c r="K190" s="685"/>
      <c r="L190" s="685"/>
      <c r="M190" s="685"/>
    </row>
    <row r="191">
      <c r="C191" s="244"/>
      <c r="G191" s="685"/>
      <c r="H191" s="685"/>
      <c r="I191" s="685"/>
      <c r="J191" s="685"/>
      <c r="K191" s="685"/>
      <c r="L191" s="685"/>
      <c r="M191" s="685"/>
    </row>
    <row r="192">
      <c r="C192" s="244"/>
      <c r="G192" s="685"/>
      <c r="H192" s="685"/>
      <c r="I192" s="685"/>
      <c r="J192" s="685"/>
      <c r="K192" s="685"/>
      <c r="L192" s="685"/>
      <c r="M192" s="685"/>
    </row>
    <row r="193">
      <c r="C193" s="244"/>
      <c r="G193" s="685"/>
      <c r="H193" s="685"/>
      <c r="I193" s="685"/>
      <c r="J193" s="685"/>
      <c r="K193" s="685"/>
      <c r="L193" s="685"/>
      <c r="M193" s="685"/>
    </row>
    <row r="194">
      <c r="C194" s="244"/>
      <c r="G194" s="685"/>
      <c r="H194" s="685"/>
      <c r="I194" s="685"/>
      <c r="J194" s="685"/>
      <c r="K194" s="685"/>
      <c r="L194" s="685"/>
      <c r="M194" s="685"/>
    </row>
    <row r="195">
      <c r="C195" s="244"/>
      <c r="G195" s="685"/>
      <c r="H195" s="685"/>
      <c r="I195" s="685"/>
      <c r="J195" s="685"/>
      <c r="K195" s="685"/>
      <c r="L195" s="685"/>
      <c r="M195" s="685"/>
    </row>
    <row r="196">
      <c r="C196" s="244"/>
      <c r="G196" s="685"/>
      <c r="H196" s="685"/>
      <c r="I196" s="685"/>
      <c r="J196" s="685"/>
      <c r="K196" s="685"/>
      <c r="L196" s="685"/>
      <c r="M196" s="685"/>
    </row>
    <row r="197">
      <c r="C197" s="244"/>
      <c r="G197" s="685"/>
      <c r="H197" s="685"/>
      <c r="I197" s="685"/>
      <c r="J197" s="685"/>
      <c r="K197" s="685"/>
      <c r="L197" s="685"/>
      <c r="M197" s="685"/>
    </row>
    <row r="198">
      <c r="C198" s="244"/>
      <c r="G198" s="685"/>
      <c r="H198" s="685"/>
      <c r="I198" s="685"/>
      <c r="J198" s="685"/>
      <c r="K198" s="685"/>
      <c r="L198" s="685"/>
      <c r="M198" s="685"/>
    </row>
    <row r="199">
      <c r="C199" s="244"/>
      <c r="G199" s="685"/>
      <c r="H199" s="685"/>
      <c r="I199" s="685"/>
      <c r="J199" s="685"/>
      <c r="K199" s="685"/>
      <c r="L199" s="685"/>
      <c r="M199" s="685"/>
    </row>
    <row r="200">
      <c r="C200" s="244"/>
      <c r="G200" s="685"/>
      <c r="H200" s="685"/>
      <c r="I200" s="685"/>
      <c r="J200" s="685"/>
      <c r="K200" s="685"/>
      <c r="L200" s="685"/>
      <c r="M200" s="685"/>
    </row>
    <row r="201">
      <c r="C201" s="244"/>
      <c r="G201" s="685"/>
      <c r="H201" s="685"/>
      <c r="I201" s="685"/>
      <c r="J201" s="685"/>
      <c r="K201" s="685"/>
      <c r="L201" s="685"/>
      <c r="M201" s="685"/>
    </row>
    <row r="202">
      <c r="C202" s="244"/>
      <c r="G202" s="685"/>
      <c r="H202" s="685"/>
      <c r="I202" s="685"/>
      <c r="J202" s="685"/>
      <c r="K202" s="685"/>
      <c r="L202" s="685"/>
      <c r="M202" s="685"/>
    </row>
    <row r="203">
      <c r="C203" s="244"/>
      <c r="G203" s="685"/>
      <c r="H203" s="685"/>
      <c r="I203" s="685"/>
      <c r="J203" s="685"/>
      <c r="K203" s="685"/>
      <c r="L203" s="685"/>
      <c r="M203" s="685"/>
    </row>
    <row r="204">
      <c r="C204" s="244"/>
      <c r="G204" s="685"/>
      <c r="H204" s="685"/>
      <c r="I204" s="685"/>
      <c r="J204" s="685"/>
      <c r="K204" s="685"/>
      <c r="L204" s="685"/>
      <c r="M204" s="685"/>
    </row>
    <row r="205">
      <c r="C205" s="244"/>
      <c r="G205" s="685"/>
      <c r="H205" s="685"/>
      <c r="I205" s="685"/>
      <c r="J205" s="685"/>
      <c r="K205" s="685"/>
      <c r="L205" s="685"/>
      <c r="M205" s="685"/>
    </row>
    <row r="206">
      <c r="C206" s="244"/>
      <c r="G206" s="685"/>
      <c r="H206" s="685"/>
      <c r="I206" s="685"/>
      <c r="J206" s="685"/>
      <c r="K206" s="685"/>
      <c r="L206" s="685"/>
      <c r="M206" s="685"/>
    </row>
    <row r="207">
      <c r="C207" s="244"/>
      <c r="G207" s="685"/>
      <c r="H207" s="685"/>
      <c r="I207" s="685"/>
      <c r="J207" s="685"/>
      <c r="K207" s="685"/>
      <c r="L207" s="685"/>
      <c r="M207" s="685"/>
    </row>
    <row r="208">
      <c r="C208" s="244"/>
      <c r="G208" s="685"/>
      <c r="H208" s="685"/>
      <c r="I208" s="685"/>
      <c r="J208" s="685"/>
      <c r="K208" s="685"/>
      <c r="L208" s="685"/>
      <c r="M208" s="685"/>
    </row>
    <row r="209">
      <c r="C209" s="244"/>
      <c r="G209" s="685"/>
      <c r="H209" s="685"/>
      <c r="I209" s="685"/>
      <c r="J209" s="685"/>
      <c r="K209" s="685"/>
      <c r="L209" s="685"/>
      <c r="M209" s="685"/>
    </row>
    <row r="210">
      <c r="C210" s="244"/>
      <c r="G210" s="685"/>
      <c r="H210" s="685"/>
      <c r="I210" s="685"/>
      <c r="J210" s="685"/>
      <c r="K210" s="685"/>
      <c r="L210" s="685"/>
      <c r="M210" s="685"/>
    </row>
    <row r="211">
      <c r="C211" s="244"/>
      <c r="G211" s="685"/>
      <c r="H211" s="685"/>
      <c r="I211" s="685"/>
      <c r="J211" s="685"/>
      <c r="K211" s="685"/>
      <c r="L211" s="685"/>
      <c r="M211" s="685"/>
    </row>
    <row r="212">
      <c r="C212" s="244"/>
      <c r="G212" s="685"/>
      <c r="H212" s="685"/>
      <c r="I212" s="685"/>
      <c r="J212" s="685"/>
      <c r="K212" s="685"/>
      <c r="L212" s="685"/>
      <c r="M212" s="685"/>
    </row>
    <row r="213">
      <c r="C213" s="244"/>
      <c r="G213" s="685"/>
      <c r="H213" s="685"/>
      <c r="I213" s="685"/>
      <c r="J213" s="685"/>
      <c r="K213" s="685"/>
      <c r="L213" s="685"/>
      <c r="M213" s="685"/>
    </row>
    <row r="214">
      <c r="C214" s="244"/>
      <c r="G214" s="685"/>
      <c r="H214" s="685"/>
      <c r="I214" s="685"/>
      <c r="J214" s="685"/>
      <c r="K214" s="685"/>
      <c r="L214" s="685"/>
      <c r="M214" s="685"/>
    </row>
    <row r="215">
      <c r="C215" s="244"/>
      <c r="G215" s="685"/>
      <c r="H215" s="685"/>
      <c r="I215" s="685"/>
      <c r="J215" s="685"/>
      <c r="K215" s="685"/>
      <c r="L215" s="685"/>
      <c r="M215" s="685"/>
    </row>
    <row r="216">
      <c r="C216" s="244"/>
      <c r="G216" s="685"/>
      <c r="H216" s="685"/>
      <c r="I216" s="685"/>
      <c r="J216" s="685"/>
      <c r="K216" s="685"/>
      <c r="L216" s="685"/>
      <c r="M216" s="685"/>
    </row>
    <row r="217">
      <c r="C217" s="244"/>
      <c r="G217" s="685"/>
      <c r="H217" s="685"/>
      <c r="I217" s="685"/>
      <c r="J217" s="685"/>
      <c r="K217" s="685"/>
      <c r="L217" s="685"/>
      <c r="M217" s="685"/>
    </row>
    <row r="218">
      <c r="C218" s="244"/>
      <c r="G218" s="685"/>
      <c r="H218" s="685"/>
      <c r="I218" s="685"/>
      <c r="J218" s="685"/>
      <c r="K218" s="685"/>
      <c r="L218" s="685"/>
      <c r="M218" s="685"/>
    </row>
    <row r="219">
      <c r="C219" s="244"/>
      <c r="G219" s="685"/>
      <c r="H219" s="685"/>
      <c r="I219" s="685"/>
      <c r="J219" s="685"/>
      <c r="K219" s="685"/>
      <c r="L219" s="685"/>
      <c r="M219" s="685"/>
    </row>
    <row r="220">
      <c r="C220" s="244"/>
      <c r="G220" s="685"/>
      <c r="H220" s="685"/>
      <c r="I220" s="685"/>
      <c r="J220" s="685"/>
      <c r="K220" s="685"/>
      <c r="L220" s="685"/>
      <c r="M220" s="685"/>
    </row>
    <row r="221">
      <c r="C221" s="244"/>
      <c r="G221" s="685"/>
      <c r="H221" s="685"/>
      <c r="I221" s="685"/>
      <c r="J221" s="685"/>
      <c r="K221" s="685"/>
      <c r="L221" s="685"/>
      <c r="M221" s="685"/>
    </row>
    <row r="222">
      <c r="C222" s="244"/>
      <c r="G222" s="685"/>
      <c r="H222" s="685"/>
      <c r="I222" s="685"/>
      <c r="J222" s="685"/>
      <c r="K222" s="685"/>
      <c r="L222" s="685"/>
      <c r="M222" s="685"/>
    </row>
    <row r="223">
      <c r="C223" s="244"/>
      <c r="G223" s="685"/>
      <c r="H223" s="685"/>
      <c r="I223" s="685"/>
      <c r="J223" s="685"/>
      <c r="K223" s="685"/>
      <c r="L223" s="685"/>
      <c r="M223" s="685"/>
    </row>
    <row r="224">
      <c r="C224" s="244"/>
      <c r="G224" s="685"/>
      <c r="H224" s="685"/>
      <c r="I224" s="685"/>
      <c r="J224" s="685"/>
      <c r="K224" s="685"/>
      <c r="L224" s="685"/>
      <c r="M224" s="685"/>
    </row>
    <row r="225">
      <c r="C225" s="244"/>
      <c r="G225" s="685"/>
      <c r="H225" s="685"/>
      <c r="I225" s="685"/>
      <c r="J225" s="685"/>
      <c r="K225" s="685"/>
      <c r="L225" s="685"/>
      <c r="M225" s="685"/>
    </row>
    <row r="226">
      <c r="C226" s="244"/>
      <c r="G226" s="685"/>
      <c r="H226" s="685"/>
      <c r="I226" s="685"/>
      <c r="J226" s="685"/>
      <c r="K226" s="685"/>
      <c r="L226" s="685"/>
      <c r="M226" s="685"/>
    </row>
    <row r="227">
      <c r="C227" s="244"/>
      <c r="G227" s="685"/>
      <c r="H227" s="685"/>
      <c r="I227" s="685"/>
      <c r="J227" s="685"/>
      <c r="K227" s="685"/>
      <c r="L227" s="685"/>
      <c r="M227" s="685"/>
    </row>
    <row r="228">
      <c r="C228" s="244"/>
      <c r="G228" s="685"/>
      <c r="H228" s="685"/>
      <c r="I228" s="685"/>
      <c r="J228" s="685"/>
      <c r="K228" s="685"/>
      <c r="L228" s="685"/>
      <c r="M228" s="685"/>
    </row>
    <row r="229">
      <c r="C229" s="244"/>
      <c r="G229" s="685"/>
      <c r="H229" s="685"/>
      <c r="I229" s="685"/>
      <c r="J229" s="685"/>
      <c r="K229" s="685"/>
      <c r="L229" s="685"/>
      <c r="M229" s="685"/>
    </row>
    <row r="230">
      <c r="C230" s="244"/>
      <c r="G230" s="685"/>
      <c r="H230" s="685"/>
      <c r="I230" s="685"/>
      <c r="J230" s="685"/>
      <c r="K230" s="685"/>
      <c r="L230" s="685"/>
      <c r="M230" s="685"/>
    </row>
    <row r="231">
      <c r="C231" s="244"/>
      <c r="G231" s="685"/>
      <c r="H231" s="685"/>
      <c r="I231" s="685"/>
      <c r="J231" s="685"/>
      <c r="K231" s="685"/>
      <c r="L231" s="685"/>
      <c r="M231" s="685"/>
    </row>
    <row r="232">
      <c r="C232" s="244"/>
      <c r="G232" s="685"/>
      <c r="H232" s="685"/>
      <c r="I232" s="685"/>
      <c r="J232" s="685"/>
      <c r="K232" s="685"/>
      <c r="L232" s="685"/>
      <c r="M232" s="685"/>
    </row>
    <row r="233">
      <c r="C233" s="244"/>
      <c r="G233" s="685"/>
      <c r="H233" s="685"/>
      <c r="I233" s="685"/>
      <c r="J233" s="685"/>
      <c r="K233" s="685"/>
      <c r="L233" s="685"/>
      <c r="M233" s="685"/>
    </row>
    <row r="234">
      <c r="C234" s="244"/>
      <c r="G234" s="685"/>
      <c r="H234" s="685"/>
      <c r="I234" s="685"/>
      <c r="J234" s="685"/>
      <c r="K234" s="685"/>
      <c r="L234" s="685"/>
      <c r="M234" s="685"/>
    </row>
    <row r="235">
      <c r="C235" s="244"/>
      <c r="G235" s="685"/>
      <c r="H235" s="685"/>
      <c r="I235" s="685"/>
      <c r="J235" s="685"/>
      <c r="K235" s="685"/>
      <c r="L235" s="685"/>
      <c r="M235" s="685"/>
    </row>
    <row r="236">
      <c r="C236" s="244"/>
      <c r="G236" s="685"/>
      <c r="H236" s="685"/>
      <c r="I236" s="685"/>
      <c r="J236" s="685"/>
      <c r="K236" s="685"/>
      <c r="L236" s="685"/>
      <c r="M236" s="685"/>
    </row>
    <row r="237">
      <c r="C237" s="244"/>
      <c r="G237" s="685"/>
      <c r="H237" s="685"/>
      <c r="I237" s="685"/>
      <c r="J237" s="685"/>
      <c r="K237" s="685"/>
      <c r="L237" s="685"/>
      <c r="M237" s="685"/>
    </row>
    <row r="238">
      <c r="C238" s="244"/>
      <c r="G238" s="685"/>
      <c r="H238" s="685"/>
      <c r="I238" s="685"/>
      <c r="J238" s="685"/>
      <c r="K238" s="685"/>
      <c r="L238" s="685"/>
      <c r="M238" s="685"/>
    </row>
    <row r="239">
      <c r="C239" s="244"/>
      <c r="G239" s="685"/>
      <c r="H239" s="685"/>
      <c r="I239" s="685"/>
      <c r="J239" s="685"/>
      <c r="K239" s="685"/>
      <c r="L239" s="685"/>
      <c r="M239" s="685"/>
    </row>
    <row r="240">
      <c r="C240" s="244"/>
      <c r="G240" s="685"/>
      <c r="H240" s="685"/>
      <c r="I240" s="685"/>
      <c r="J240" s="685"/>
      <c r="K240" s="685"/>
      <c r="L240" s="685"/>
      <c r="M240" s="685"/>
    </row>
    <row r="241">
      <c r="C241" s="244"/>
      <c r="G241" s="685"/>
      <c r="H241" s="685"/>
      <c r="I241" s="685"/>
      <c r="J241" s="685"/>
      <c r="K241" s="685"/>
      <c r="L241" s="685"/>
      <c r="M241" s="685"/>
    </row>
    <row r="242">
      <c r="C242" s="244"/>
      <c r="G242" s="685"/>
      <c r="H242" s="685"/>
      <c r="I242" s="685"/>
      <c r="J242" s="685"/>
      <c r="K242" s="685"/>
      <c r="L242" s="685"/>
      <c r="M242" s="685"/>
    </row>
    <row r="243">
      <c r="C243" s="244"/>
      <c r="G243" s="685"/>
      <c r="H243" s="685"/>
      <c r="I243" s="685"/>
      <c r="J243" s="685"/>
      <c r="K243" s="685"/>
      <c r="L243" s="685"/>
      <c r="M243" s="685"/>
    </row>
    <row r="244">
      <c r="C244" s="244"/>
      <c r="G244" s="685"/>
      <c r="H244" s="685"/>
      <c r="I244" s="685"/>
      <c r="J244" s="685"/>
      <c r="K244" s="685"/>
      <c r="L244" s="685"/>
      <c r="M244" s="685"/>
    </row>
    <row r="245">
      <c r="C245" s="244"/>
      <c r="G245" s="685"/>
      <c r="H245" s="685"/>
      <c r="I245" s="685"/>
      <c r="J245" s="685"/>
      <c r="K245" s="685"/>
      <c r="L245" s="685"/>
      <c r="M245" s="685"/>
    </row>
    <row r="246">
      <c r="C246" s="244"/>
      <c r="G246" s="685"/>
      <c r="H246" s="685"/>
      <c r="I246" s="685"/>
      <c r="J246" s="685"/>
      <c r="K246" s="685"/>
      <c r="L246" s="685"/>
      <c r="M246" s="685"/>
    </row>
    <row r="247">
      <c r="C247" s="244"/>
      <c r="G247" s="685"/>
      <c r="H247" s="685"/>
      <c r="I247" s="685"/>
      <c r="J247" s="685"/>
      <c r="K247" s="685"/>
      <c r="L247" s="685"/>
      <c r="M247" s="685"/>
    </row>
    <row r="248">
      <c r="C248" s="244"/>
      <c r="G248" s="685"/>
      <c r="H248" s="685"/>
      <c r="I248" s="685"/>
      <c r="J248" s="685"/>
      <c r="K248" s="685"/>
      <c r="L248" s="685"/>
      <c r="M248" s="685"/>
    </row>
    <row r="249">
      <c r="C249" s="244"/>
      <c r="G249" s="685"/>
      <c r="H249" s="685"/>
      <c r="I249" s="685"/>
      <c r="J249" s="685"/>
      <c r="K249" s="685"/>
      <c r="L249" s="685"/>
      <c r="M249" s="685"/>
    </row>
    <row r="250">
      <c r="C250" s="244"/>
      <c r="G250" s="685"/>
      <c r="H250" s="685"/>
      <c r="I250" s="685"/>
      <c r="J250" s="685"/>
      <c r="K250" s="685"/>
      <c r="L250" s="685"/>
      <c r="M250" s="685"/>
    </row>
    <row r="251">
      <c r="C251" s="244"/>
      <c r="G251" s="685"/>
      <c r="H251" s="685"/>
      <c r="I251" s="685"/>
      <c r="J251" s="685"/>
      <c r="K251" s="685"/>
      <c r="L251" s="685"/>
      <c r="M251" s="685"/>
    </row>
    <row r="252">
      <c r="C252" s="244"/>
      <c r="G252" s="685"/>
      <c r="H252" s="685"/>
      <c r="I252" s="685"/>
      <c r="J252" s="685"/>
      <c r="K252" s="685"/>
      <c r="L252" s="685"/>
      <c r="M252" s="685"/>
    </row>
    <row r="253">
      <c r="C253" s="244"/>
      <c r="G253" s="685"/>
      <c r="H253" s="685"/>
      <c r="I253" s="685"/>
      <c r="J253" s="685"/>
      <c r="K253" s="685"/>
      <c r="L253" s="685"/>
      <c r="M253" s="685"/>
    </row>
    <row r="254">
      <c r="C254" s="244"/>
      <c r="G254" s="685"/>
      <c r="H254" s="685"/>
      <c r="I254" s="685"/>
      <c r="J254" s="685"/>
      <c r="K254" s="685"/>
      <c r="L254" s="685"/>
      <c r="M254" s="685"/>
    </row>
    <row r="255">
      <c r="C255" s="244"/>
      <c r="G255" s="685"/>
      <c r="H255" s="685"/>
      <c r="I255" s="685"/>
      <c r="J255" s="685"/>
      <c r="K255" s="685"/>
      <c r="L255" s="685"/>
      <c r="M255" s="685"/>
    </row>
    <row r="256">
      <c r="C256" s="244"/>
      <c r="G256" s="685"/>
      <c r="H256" s="685"/>
      <c r="I256" s="685"/>
      <c r="J256" s="685"/>
      <c r="K256" s="685"/>
      <c r="L256" s="685"/>
      <c r="M256" s="685"/>
    </row>
    <row r="257">
      <c r="C257" s="244"/>
      <c r="G257" s="685"/>
      <c r="H257" s="685"/>
      <c r="I257" s="685"/>
      <c r="J257" s="685"/>
      <c r="K257" s="685"/>
      <c r="L257" s="685"/>
      <c r="M257" s="685"/>
    </row>
    <row r="258">
      <c r="C258" s="244"/>
      <c r="G258" s="685"/>
      <c r="H258" s="685"/>
      <c r="I258" s="685"/>
      <c r="J258" s="685"/>
      <c r="K258" s="685"/>
      <c r="L258" s="685"/>
      <c r="M258" s="685"/>
    </row>
    <row r="259">
      <c r="C259" s="244"/>
      <c r="G259" s="685"/>
      <c r="H259" s="685"/>
      <c r="I259" s="685"/>
      <c r="J259" s="685"/>
      <c r="K259" s="685"/>
      <c r="L259" s="685"/>
      <c r="M259" s="685"/>
    </row>
    <row r="260">
      <c r="C260" s="244"/>
      <c r="G260" s="685"/>
      <c r="H260" s="685"/>
      <c r="I260" s="685"/>
      <c r="J260" s="685"/>
      <c r="K260" s="685"/>
      <c r="L260" s="685"/>
      <c r="M260" s="685"/>
    </row>
    <row r="261">
      <c r="C261" s="244"/>
      <c r="G261" s="685"/>
      <c r="H261" s="685"/>
      <c r="I261" s="685"/>
      <c r="J261" s="685"/>
      <c r="K261" s="685"/>
      <c r="L261" s="685"/>
      <c r="M261" s="685"/>
    </row>
    <row r="262">
      <c r="C262" s="244"/>
      <c r="G262" s="685"/>
      <c r="H262" s="685"/>
      <c r="I262" s="685"/>
      <c r="J262" s="685"/>
      <c r="K262" s="685"/>
      <c r="L262" s="685"/>
      <c r="M262" s="685"/>
    </row>
    <row r="263">
      <c r="C263" s="244"/>
      <c r="G263" s="685"/>
      <c r="H263" s="685"/>
      <c r="I263" s="685"/>
      <c r="J263" s="685"/>
      <c r="K263" s="685"/>
      <c r="L263" s="685"/>
      <c r="M263" s="685"/>
    </row>
    <row r="264">
      <c r="C264" s="244"/>
      <c r="G264" s="685"/>
      <c r="H264" s="685"/>
      <c r="I264" s="685"/>
      <c r="J264" s="685"/>
      <c r="K264" s="685"/>
      <c r="L264" s="685"/>
      <c r="M264" s="685"/>
    </row>
    <row r="265">
      <c r="C265" s="244"/>
      <c r="G265" s="685"/>
      <c r="H265" s="685"/>
      <c r="I265" s="685"/>
      <c r="J265" s="685"/>
      <c r="K265" s="685"/>
      <c r="L265" s="685"/>
      <c r="M265" s="685"/>
    </row>
    <row r="266">
      <c r="C266" s="244"/>
      <c r="G266" s="685"/>
      <c r="H266" s="685"/>
      <c r="I266" s="685"/>
      <c r="J266" s="685"/>
      <c r="K266" s="685"/>
      <c r="L266" s="685"/>
      <c r="M266" s="685"/>
    </row>
    <row r="267">
      <c r="C267" s="244"/>
      <c r="G267" s="685"/>
      <c r="H267" s="685"/>
      <c r="I267" s="685"/>
      <c r="J267" s="685"/>
      <c r="K267" s="685"/>
      <c r="L267" s="685"/>
      <c r="M267" s="685"/>
    </row>
    <row r="268">
      <c r="C268" s="244"/>
      <c r="G268" s="685"/>
      <c r="H268" s="685"/>
      <c r="I268" s="685"/>
      <c r="J268" s="685"/>
      <c r="K268" s="685"/>
      <c r="L268" s="685"/>
      <c r="M268" s="685"/>
    </row>
    <row r="269">
      <c r="C269" s="244"/>
      <c r="G269" s="685"/>
      <c r="H269" s="685"/>
      <c r="I269" s="685"/>
      <c r="J269" s="685"/>
      <c r="K269" s="685"/>
      <c r="L269" s="685"/>
      <c r="M269" s="685"/>
    </row>
    <row r="270">
      <c r="C270" s="244"/>
      <c r="G270" s="685"/>
      <c r="H270" s="685"/>
      <c r="I270" s="685"/>
      <c r="J270" s="685"/>
      <c r="K270" s="685"/>
      <c r="L270" s="685"/>
      <c r="M270" s="685"/>
    </row>
    <row r="271">
      <c r="C271" s="244"/>
      <c r="G271" s="685"/>
      <c r="H271" s="685"/>
      <c r="I271" s="685"/>
      <c r="J271" s="685"/>
      <c r="K271" s="685"/>
      <c r="L271" s="685"/>
      <c r="M271" s="685"/>
    </row>
    <row r="272">
      <c r="C272" s="244"/>
      <c r="G272" s="685"/>
      <c r="H272" s="685"/>
      <c r="I272" s="685"/>
      <c r="J272" s="685"/>
      <c r="K272" s="685"/>
      <c r="L272" s="685"/>
      <c r="M272" s="685"/>
    </row>
    <row r="273">
      <c r="C273" s="244"/>
      <c r="G273" s="685"/>
      <c r="H273" s="685"/>
      <c r="I273" s="685"/>
      <c r="J273" s="685"/>
      <c r="K273" s="685"/>
      <c r="L273" s="685"/>
      <c r="M273" s="685"/>
    </row>
    <row r="274">
      <c r="C274" s="244"/>
      <c r="G274" s="685"/>
      <c r="H274" s="685"/>
      <c r="I274" s="685"/>
      <c r="J274" s="685"/>
      <c r="K274" s="685"/>
      <c r="L274" s="685"/>
      <c r="M274" s="685"/>
    </row>
    <row r="275">
      <c r="C275" s="244"/>
      <c r="G275" s="685"/>
      <c r="H275" s="685"/>
      <c r="I275" s="685"/>
      <c r="J275" s="685"/>
      <c r="K275" s="685"/>
      <c r="L275" s="685"/>
      <c r="M275" s="685"/>
    </row>
    <row r="276">
      <c r="C276" s="244"/>
      <c r="G276" s="685"/>
      <c r="H276" s="685"/>
      <c r="I276" s="685"/>
      <c r="J276" s="685"/>
      <c r="K276" s="685"/>
      <c r="L276" s="685"/>
      <c r="M276" s="685"/>
    </row>
    <row r="277">
      <c r="C277" s="244"/>
      <c r="G277" s="685"/>
      <c r="H277" s="685"/>
      <c r="I277" s="685"/>
      <c r="J277" s="685"/>
      <c r="K277" s="685"/>
      <c r="L277" s="685"/>
      <c r="M277" s="685"/>
    </row>
    <row r="278">
      <c r="C278" s="244"/>
      <c r="G278" s="685"/>
      <c r="H278" s="685"/>
      <c r="I278" s="685"/>
      <c r="J278" s="685"/>
      <c r="K278" s="685"/>
      <c r="L278" s="685"/>
      <c r="M278" s="685"/>
    </row>
    <row r="279">
      <c r="C279" s="244"/>
      <c r="G279" s="685"/>
      <c r="H279" s="685"/>
      <c r="I279" s="685"/>
      <c r="J279" s="685"/>
      <c r="K279" s="685"/>
      <c r="L279" s="685"/>
      <c r="M279" s="685"/>
    </row>
    <row r="280">
      <c r="C280" s="244"/>
      <c r="G280" s="685"/>
      <c r="H280" s="685"/>
      <c r="I280" s="685"/>
      <c r="J280" s="685"/>
      <c r="K280" s="685"/>
      <c r="L280" s="685"/>
      <c r="M280" s="685"/>
    </row>
    <row r="281">
      <c r="C281" s="244"/>
      <c r="G281" s="685"/>
      <c r="H281" s="685"/>
      <c r="I281" s="685"/>
      <c r="J281" s="685"/>
      <c r="K281" s="685"/>
      <c r="L281" s="685"/>
      <c r="M281" s="685"/>
    </row>
    <row r="282">
      <c r="C282" s="244"/>
      <c r="G282" s="685"/>
      <c r="H282" s="685"/>
      <c r="I282" s="685"/>
      <c r="J282" s="685"/>
      <c r="K282" s="685"/>
      <c r="L282" s="685"/>
      <c r="M282" s="685"/>
    </row>
    <row r="283">
      <c r="C283" s="244"/>
      <c r="G283" s="685"/>
      <c r="H283" s="685"/>
      <c r="I283" s="685"/>
      <c r="J283" s="685"/>
      <c r="K283" s="685"/>
      <c r="L283" s="685"/>
      <c r="M283" s="685"/>
    </row>
    <row r="284">
      <c r="C284" s="244"/>
      <c r="G284" s="685"/>
      <c r="H284" s="685"/>
      <c r="I284" s="685"/>
      <c r="J284" s="685"/>
      <c r="K284" s="685"/>
      <c r="L284" s="685"/>
      <c r="M284" s="685"/>
    </row>
    <row r="285">
      <c r="C285" s="244"/>
      <c r="G285" s="685"/>
      <c r="H285" s="685"/>
      <c r="I285" s="685"/>
      <c r="J285" s="685"/>
      <c r="K285" s="685"/>
      <c r="L285" s="685"/>
      <c r="M285" s="685"/>
    </row>
    <row r="286">
      <c r="C286" s="244"/>
      <c r="G286" s="685"/>
      <c r="H286" s="685"/>
      <c r="I286" s="685"/>
      <c r="J286" s="685"/>
      <c r="K286" s="685"/>
      <c r="L286" s="685"/>
      <c r="M286" s="685"/>
    </row>
    <row r="287">
      <c r="C287" s="244"/>
      <c r="G287" s="685"/>
      <c r="H287" s="685"/>
      <c r="I287" s="685"/>
      <c r="J287" s="685"/>
      <c r="K287" s="685"/>
      <c r="L287" s="685"/>
      <c r="M287" s="685"/>
    </row>
    <row r="288">
      <c r="C288" s="244"/>
      <c r="G288" s="685"/>
      <c r="H288" s="685"/>
      <c r="I288" s="685"/>
      <c r="J288" s="685"/>
      <c r="K288" s="685"/>
      <c r="L288" s="685"/>
      <c r="M288" s="685"/>
    </row>
    <row r="289">
      <c r="C289" s="244"/>
      <c r="G289" s="685"/>
      <c r="H289" s="685"/>
      <c r="I289" s="685"/>
      <c r="J289" s="685"/>
      <c r="K289" s="685"/>
      <c r="L289" s="685"/>
      <c r="M289" s="685"/>
    </row>
    <row r="290">
      <c r="C290" s="244"/>
      <c r="G290" s="685"/>
      <c r="H290" s="685"/>
      <c r="I290" s="685"/>
      <c r="J290" s="685"/>
      <c r="K290" s="685"/>
      <c r="L290" s="685"/>
      <c r="M290" s="685"/>
    </row>
    <row r="291">
      <c r="C291" s="244"/>
      <c r="G291" s="685"/>
      <c r="H291" s="685"/>
      <c r="I291" s="685"/>
      <c r="J291" s="685"/>
      <c r="K291" s="685"/>
      <c r="L291" s="685"/>
      <c r="M291" s="685"/>
    </row>
    <row r="292">
      <c r="C292" s="244"/>
      <c r="G292" s="685"/>
      <c r="H292" s="685"/>
      <c r="I292" s="685"/>
      <c r="J292" s="685"/>
      <c r="K292" s="685"/>
      <c r="L292" s="685"/>
      <c r="M292" s="685"/>
    </row>
    <row r="293">
      <c r="C293" s="244"/>
      <c r="G293" s="685"/>
      <c r="H293" s="685"/>
      <c r="I293" s="685"/>
      <c r="J293" s="685"/>
      <c r="K293" s="685"/>
      <c r="L293" s="685"/>
      <c r="M293" s="685"/>
    </row>
    <row r="294">
      <c r="C294" s="244"/>
      <c r="G294" s="685"/>
      <c r="H294" s="685"/>
      <c r="I294" s="685"/>
      <c r="J294" s="685"/>
      <c r="K294" s="685"/>
      <c r="L294" s="685"/>
      <c r="M294" s="685"/>
    </row>
    <row r="295">
      <c r="C295" s="244"/>
      <c r="G295" s="685"/>
      <c r="H295" s="685"/>
      <c r="I295" s="685"/>
      <c r="J295" s="685"/>
      <c r="K295" s="685"/>
      <c r="L295" s="685"/>
      <c r="M295" s="685"/>
    </row>
    <row r="296">
      <c r="C296" s="244"/>
      <c r="G296" s="685"/>
      <c r="H296" s="685"/>
      <c r="I296" s="685"/>
      <c r="J296" s="685"/>
      <c r="K296" s="685"/>
      <c r="L296" s="685"/>
      <c r="M296" s="685"/>
    </row>
    <row r="297">
      <c r="C297" s="244"/>
      <c r="G297" s="685"/>
      <c r="H297" s="685"/>
      <c r="I297" s="685"/>
      <c r="J297" s="685"/>
      <c r="K297" s="685"/>
      <c r="L297" s="685"/>
      <c r="M297" s="685"/>
    </row>
    <row r="298">
      <c r="C298" s="244"/>
      <c r="G298" s="685"/>
      <c r="H298" s="685"/>
      <c r="I298" s="685"/>
      <c r="J298" s="685"/>
      <c r="K298" s="685"/>
      <c r="L298" s="685"/>
      <c r="M298" s="685"/>
    </row>
    <row r="299">
      <c r="C299" s="244"/>
      <c r="G299" s="685"/>
      <c r="H299" s="685"/>
      <c r="I299" s="685"/>
      <c r="J299" s="685"/>
      <c r="K299" s="685"/>
      <c r="L299" s="685"/>
      <c r="M299" s="685"/>
    </row>
    <row r="300">
      <c r="C300" s="244"/>
      <c r="G300" s="685"/>
      <c r="H300" s="685"/>
      <c r="I300" s="685"/>
      <c r="J300" s="685"/>
      <c r="K300" s="685"/>
      <c r="L300" s="685"/>
      <c r="M300" s="685"/>
    </row>
    <row r="301">
      <c r="C301" s="244"/>
      <c r="G301" s="685"/>
      <c r="H301" s="685"/>
      <c r="I301" s="685"/>
      <c r="J301" s="685"/>
      <c r="K301" s="685"/>
      <c r="L301" s="685"/>
      <c r="M301" s="685"/>
    </row>
    <row r="302">
      <c r="C302" s="244"/>
      <c r="G302" s="685"/>
      <c r="H302" s="685"/>
      <c r="I302" s="685"/>
      <c r="J302" s="685"/>
      <c r="K302" s="685"/>
      <c r="L302" s="685"/>
      <c r="M302" s="685"/>
    </row>
    <row r="303">
      <c r="C303" s="244"/>
      <c r="G303" s="685"/>
      <c r="H303" s="685"/>
      <c r="I303" s="685"/>
      <c r="J303" s="685"/>
      <c r="K303" s="685"/>
      <c r="L303" s="685"/>
      <c r="M303" s="685"/>
    </row>
    <row r="304">
      <c r="C304" s="244"/>
      <c r="G304" s="685"/>
      <c r="H304" s="685"/>
      <c r="I304" s="685"/>
      <c r="J304" s="685"/>
      <c r="K304" s="685"/>
      <c r="L304" s="685"/>
      <c r="M304" s="685"/>
    </row>
    <row r="305">
      <c r="C305" s="244"/>
      <c r="G305" s="685"/>
      <c r="H305" s="685"/>
      <c r="I305" s="685"/>
      <c r="J305" s="685"/>
      <c r="K305" s="685"/>
      <c r="L305" s="685"/>
      <c r="M305" s="685"/>
    </row>
    <row r="306">
      <c r="C306" s="244"/>
      <c r="G306" s="685"/>
      <c r="H306" s="685"/>
      <c r="I306" s="685"/>
      <c r="J306" s="685"/>
      <c r="K306" s="685"/>
      <c r="L306" s="685"/>
      <c r="M306" s="685"/>
    </row>
    <row r="307">
      <c r="C307" s="244"/>
      <c r="G307" s="685"/>
      <c r="H307" s="685"/>
      <c r="I307" s="685"/>
      <c r="J307" s="685"/>
      <c r="K307" s="685"/>
      <c r="L307" s="685"/>
      <c r="M307" s="685"/>
    </row>
    <row r="308">
      <c r="C308" s="244"/>
      <c r="G308" s="685"/>
      <c r="H308" s="685"/>
      <c r="I308" s="685"/>
      <c r="J308" s="685"/>
      <c r="K308" s="685"/>
      <c r="L308" s="685"/>
      <c r="M308" s="685"/>
    </row>
    <row r="309">
      <c r="C309" s="244"/>
      <c r="G309" s="685"/>
      <c r="H309" s="685"/>
      <c r="I309" s="685"/>
      <c r="J309" s="685"/>
      <c r="K309" s="685"/>
      <c r="L309" s="685"/>
      <c r="M309" s="685"/>
    </row>
    <row r="310">
      <c r="C310" s="244"/>
      <c r="G310" s="685"/>
      <c r="H310" s="685"/>
      <c r="I310" s="685"/>
      <c r="J310" s="685"/>
      <c r="K310" s="685"/>
      <c r="L310" s="685"/>
      <c r="M310" s="685"/>
    </row>
    <row r="311">
      <c r="C311" s="244"/>
      <c r="G311" s="685"/>
      <c r="H311" s="685"/>
      <c r="I311" s="685"/>
      <c r="J311" s="685"/>
      <c r="K311" s="685"/>
      <c r="L311" s="685"/>
      <c r="M311" s="685"/>
    </row>
    <row r="312">
      <c r="C312" s="244"/>
      <c r="G312" s="685"/>
      <c r="H312" s="685"/>
      <c r="I312" s="685"/>
      <c r="J312" s="685"/>
      <c r="K312" s="685"/>
      <c r="L312" s="685"/>
      <c r="M312" s="685"/>
    </row>
    <row r="313">
      <c r="C313" s="244"/>
      <c r="G313" s="685"/>
      <c r="H313" s="685"/>
      <c r="I313" s="685"/>
      <c r="J313" s="685"/>
      <c r="K313" s="685"/>
      <c r="L313" s="685"/>
      <c r="M313" s="685"/>
    </row>
    <row r="314">
      <c r="C314" s="244"/>
      <c r="G314" s="685"/>
      <c r="H314" s="685"/>
      <c r="I314" s="685"/>
      <c r="J314" s="685"/>
      <c r="K314" s="685"/>
      <c r="L314" s="685"/>
      <c r="M314" s="685"/>
    </row>
    <row r="315">
      <c r="C315" s="244"/>
      <c r="G315" s="685"/>
      <c r="H315" s="685"/>
      <c r="I315" s="685"/>
      <c r="J315" s="685"/>
      <c r="K315" s="685"/>
      <c r="L315" s="685"/>
      <c r="M315" s="685"/>
    </row>
    <row r="316">
      <c r="C316" s="244"/>
      <c r="G316" s="685"/>
      <c r="H316" s="685"/>
      <c r="I316" s="685"/>
      <c r="J316" s="685"/>
      <c r="K316" s="685"/>
      <c r="L316" s="685"/>
      <c r="M316" s="685"/>
    </row>
    <row r="317">
      <c r="C317" s="244"/>
      <c r="G317" s="685"/>
      <c r="H317" s="685"/>
      <c r="I317" s="685"/>
      <c r="J317" s="685"/>
      <c r="K317" s="685"/>
      <c r="L317" s="685"/>
      <c r="M317" s="685"/>
    </row>
    <row r="318">
      <c r="C318" s="244"/>
      <c r="G318" s="685"/>
      <c r="H318" s="685"/>
      <c r="I318" s="685"/>
      <c r="J318" s="685"/>
      <c r="K318" s="685"/>
      <c r="L318" s="685"/>
      <c r="M318" s="685"/>
    </row>
    <row r="319">
      <c r="C319" s="244"/>
      <c r="G319" s="685"/>
      <c r="H319" s="685"/>
      <c r="I319" s="685"/>
      <c r="J319" s="685"/>
      <c r="K319" s="685"/>
      <c r="L319" s="685"/>
      <c r="M319" s="685"/>
    </row>
    <row r="320">
      <c r="C320" s="244"/>
      <c r="G320" s="685"/>
      <c r="H320" s="685"/>
      <c r="I320" s="685"/>
      <c r="J320" s="685"/>
      <c r="K320" s="685"/>
      <c r="L320" s="685"/>
      <c r="M320" s="685"/>
    </row>
    <row r="321">
      <c r="C321" s="244"/>
      <c r="G321" s="685"/>
      <c r="H321" s="685"/>
      <c r="I321" s="685"/>
      <c r="J321" s="685"/>
      <c r="K321" s="685"/>
      <c r="L321" s="685"/>
      <c r="M321" s="685"/>
    </row>
    <row r="322">
      <c r="C322" s="244"/>
      <c r="G322" s="685"/>
      <c r="H322" s="685"/>
      <c r="I322" s="685"/>
      <c r="J322" s="685"/>
      <c r="K322" s="685"/>
      <c r="L322" s="685"/>
      <c r="M322" s="685"/>
    </row>
    <row r="323">
      <c r="C323" s="244"/>
      <c r="G323" s="685"/>
      <c r="H323" s="685"/>
      <c r="I323" s="685"/>
      <c r="J323" s="685"/>
      <c r="K323" s="685"/>
      <c r="L323" s="685"/>
      <c r="M323" s="685"/>
    </row>
    <row r="324">
      <c r="C324" s="244"/>
      <c r="G324" s="685"/>
      <c r="H324" s="685"/>
      <c r="I324" s="685"/>
      <c r="J324" s="685"/>
      <c r="K324" s="685"/>
      <c r="L324" s="685"/>
      <c r="M324" s="685"/>
    </row>
    <row r="325">
      <c r="C325" s="244"/>
      <c r="G325" s="685"/>
      <c r="H325" s="685"/>
      <c r="I325" s="685"/>
      <c r="J325" s="685"/>
      <c r="K325" s="685"/>
      <c r="L325" s="685"/>
      <c r="M325" s="685"/>
    </row>
    <row r="326">
      <c r="C326" s="244"/>
      <c r="G326" s="685"/>
      <c r="H326" s="685"/>
      <c r="I326" s="685"/>
      <c r="J326" s="685"/>
      <c r="K326" s="685"/>
      <c r="L326" s="685"/>
      <c r="M326" s="685"/>
    </row>
    <row r="327">
      <c r="C327" s="244"/>
      <c r="G327" s="685"/>
      <c r="H327" s="685"/>
      <c r="I327" s="685"/>
      <c r="J327" s="685"/>
      <c r="K327" s="685"/>
      <c r="L327" s="685"/>
      <c r="M327" s="685"/>
    </row>
    <row r="328">
      <c r="C328" s="244"/>
      <c r="G328" s="685"/>
      <c r="H328" s="685"/>
      <c r="I328" s="685"/>
      <c r="J328" s="685"/>
      <c r="K328" s="685"/>
      <c r="L328" s="685"/>
      <c r="M328" s="685"/>
    </row>
    <row r="329">
      <c r="C329" s="244"/>
      <c r="G329" s="685"/>
      <c r="H329" s="685"/>
      <c r="I329" s="685"/>
      <c r="J329" s="685"/>
      <c r="K329" s="685"/>
      <c r="L329" s="685"/>
      <c r="M329" s="685"/>
    </row>
    <row r="330">
      <c r="C330" s="244"/>
      <c r="G330" s="685"/>
      <c r="H330" s="685"/>
      <c r="I330" s="685"/>
      <c r="J330" s="685"/>
      <c r="K330" s="685"/>
      <c r="L330" s="685"/>
      <c r="M330" s="685"/>
    </row>
    <row r="331">
      <c r="C331" s="244"/>
      <c r="G331" s="685"/>
      <c r="H331" s="685"/>
      <c r="I331" s="685"/>
      <c r="J331" s="685"/>
      <c r="K331" s="685"/>
      <c r="L331" s="685"/>
      <c r="M331" s="685"/>
    </row>
    <row r="332">
      <c r="C332" s="244"/>
      <c r="G332" s="685"/>
      <c r="H332" s="685"/>
      <c r="I332" s="685"/>
      <c r="J332" s="685"/>
      <c r="K332" s="685"/>
      <c r="L332" s="685"/>
      <c r="M332" s="685"/>
    </row>
    <row r="333">
      <c r="C333" s="244"/>
      <c r="G333" s="685"/>
      <c r="H333" s="685"/>
      <c r="I333" s="685"/>
      <c r="J333" s="685"/>
      <c r="K333" s="685"/>
      <c r="L333" s="685"/>
      <c r="M333" s="685"/>
    </row>
    <row r="334">
      <c r="C334" s="244"/>
      <c r="G334" s="685"/>
      <c r="H334" s="685"/>
      <c r="I334" s="685"/>
      <c r="J334" s="685"/>
      <c r="K334" s="685"/>
      <c r="L334" s="685"/>
      <c r="M334" s="685"/>
    </row>
    <row r="335">
      <c r="C335" s="244"/>
      <c r="G335" s="685"/>
      <c r="H335" s="685"/>
      <c r="I335" s="685"/>
      <c r="J335" s="685"/>
      <c r="K335" s="685"/>
      <c r="L335" s="685"/>
      <c r="M335" s="685"/>
    </row>
    <row r="336">
      <c r="C336" s="244"/>
      <c r="G336" s="685"/>
      <c r="H336" s="685"/>
      <c r="I336" s="685"/>
      <c r="J336" s="685"/>
      <c r="K336" s="685"/>
      <c r="L336" s="685"/>
      <c r="M336" s="685"/>
    </row>
    <row r="337">
      <c r="C337" s="244"/>
      <c r="G337" s="685"/>
      <c r="H337" s="685"/>
      <c r="I337" s="685"/>
      <c r="J337" s="685"/>
      <c r="K337" s="685"/>
      <c r="L337" s="685"/>
      <c r="M337" s="685"/>
    </row>
    <row r="338">
      <c r="C338" s="244"/>
      <c r="G338" s="685"/>
      <c r="H338" s="685"/>
      <c r="I338" s="685"/>
      <c r="J338" s="685"/>
      <c r="K338" s="685"/>
      <c r="L338" s="685"/>
      <c r="M338" s="685"/>
    </row>
    <row r="339">
      <c r="C339" s="244"/>
      <c r="G339" s="685"/>
      <c r="H339" s="685"/>
      <c r="I339" s="685"/>
      <c r="J339" s="685"/>
      <c r="K339" s="685"/>
      <c r="L339" s="685"/>
      <c r="M339" s="685"/>
    </row>
    <row r="340">
      <c r="C340" s="244"/>
      <c r="G340" s="685"/>
      <c r="H340" s="685"/>
      <c r="I340" s="685"/>
      <c r="J340" s="685"/>
      <c r="K340" s="685"/>
      <c r="L340" s="685"/>
      <c r="M340" s="685"/>
    </row>
    <row r="341">
      <c r="C341" s="244"/>
      <c r="G341" s="685"/>
      <c r="H341" s="685"/>
      <c r="I341" s="685"/>
      <c r="J341" s="685"/>
      <c r="K341" s="685"/>
      <c r="L341" s="685"/>
      <c r="M341" s="685"/>
    </row>
    <row r="342">
      <c r="C342" s="244"/>
      <c r="G342" s="685"/>
      <c r="H342" s="685"/>
      <c r="I342" s="685"/>
      <c r="J342" s="685"/>
      <c r="K342" s="685"/>
      <c r="L342" s="685"/>
      <c r="M342" s="685"/>
    </row>
    <row r="343">
      <c r="C343" s="244"/>
      <c r="G343" s="685"/>
      <c r="H343" s="685"/>
      <c r="I343" s="685"/>
      <c r="J343" s="685"/>
      <c r="K343" s="685"/>
      <c r="L343" s="685"/>
      <c r="M343" s="685"/>
    </row>
    <row r="344">
      <c r="C344" s="244"/>
      <c r="G344" s="685"/>
      <c r="H344" s="685"/>
      <c r="I344" s="685"/>
      <c r="J344" s="685"/>
      <c r="K344" s="685"/>
      <c r="L344" s="685"/>
      <c r="M344" s="685"/>
    </row>
    <row r="345">
      <c r="C345" s="244"/>
      <c r="G345" s="685"/>
      <c r="H345" s="685"/>
      <c r="I345" s="685"/>
      <c r="J345" s="685"/>
      <c r="K345" s="685"/>
      <c r="L345" s="685"/>
      <c r="M345" s="685"/>
    </row>
    <row r="346">
      <c r="C346" s="244"/>
      <c r="G346" s="685"/>
      <c r="H346" s="685"/>
      <c r="I346" s="685"/>
      <c r="J346" s="685"/>
      <c r="K346" s="685"/>
      <c r="L346" s="685"/>
      <c r="M346" s="685"/>
    </row>
    <row r="347">
      <c r="C347" s="244"/>
      <c r="G347" s="685"/>
      <c r="H347" s="685"/>
      <c r="I347" s="685"/>
      <c r="J347" s="685"/>
      <c r="K347" s="685"/>
      <c r="L347" s="685"/>
      <c r="M347" s="685"/>
    </row>
    <row r="348">
      <c r="C348" s="244"/>
      <c r="G348" s="685"/>
      <c r="H348" s="685"/>
      <c r="I348" s="685"/>
      <c r="J348" s="685"/>
      <c r="K348" s="685"/>
      <c r="L348" s="685"/>
      <c r="M348" s="685"/>
    </row>
    <row r="349">
      <c r="C349" s="244"/>
      <c r="G349" s="685"/>
      <c r="H349" s="685"/>
      <c r="I349" s="685"/>
      <c r="J349" s="685"/>
      <c r="K349" s="685"/>
      <c r="L349" s="685"/>
      <c r="M349" s="685"/>
    </row>
    <row r="350">
      <c r="C350" s="244"/>
      <c r="G350" s="685"/>
      <c r="H350" s="685"/>
      <c r="I350" s="685"/>
      <c r="J350" s="685"/>
      <c r="K350" s="685"/>
      <c r="L350" s="685"/>
      <c r="M350" s="685"/>
    </row>
    <row r="351">
      <c r="C351" s="244"/>
      <c r="G351" s="685"/>
      <c r="H351" s="685"/>
      <c r="I351" s="685"/>
      <c r="J351" s="685"/>
      <c r="K351" s="685"/>
      <c r="L351" s="685"/>
      <c r="M351" s="685"/>
    </row>
    <row r="352">
      <c r="C352" s="244"/>
      <c r="G352" s="685"/>
      <c r="H352" s="685"/>
      <c r="I352" s="685"/>
      <c r="J352" s="685"/>
      <c r="K352" s="685"/>
      <c r="L352" s="685"/>
      <c r="M352" s="685"/>
    </row>
    <row r="353">
      <c r="C353" s="244"/>
      <c r="G353" s="685"/>
      <c r="H353" s="685"/>
      <c r="I353" s="685"/>
      <c r="J353" s="685"/>
      <c r="K353" s="685"/>
      <c r="L353" s="685"/>
      <c r="M353" s="685"/>
    </row>
    <row r="354">
      <c r="C354" s="244"/>
      <c r="G354" s="685"/>
      <c r="H354" s="685"/>
      <c r="I354" s="685"/>
      <c r="J354" s="685"/>
      <c r="K354" s="685"/>
      <c r="L354" s="685"/>
      <c r="M354" s="685"/>
    </row>
    <row r="355">
      <c r="C355" s="244"/>
      <c r="G355" s="685"/>
      <c r="H355" s="685"/>
      <c r="I355" s="685"/>
      <c r="J355" s="685"/>
      <c r="K355" s="685"/>
      <c r="L355" s="685"/>
      <c r="M355" s="685"/>
    </row>
    <row r="356">
      <c r="C356" s="244"/>
      <c r="G356" s="685"/>
      <c r="H356" s="685"/>
      <c r="I356" s="685"/>
      <c r="J356" s="685"/>
      <c r="K356" s="685"/>
      <c r="L356" s="685"/>
      <c r="M356" s="685"/>
    </row>
    <row r="357">
      <c r="C357" s="244"/>
      <c r="G357" s="685"/>
      <c r="H357" s="685"/>
      <c r="I357" s="685"/>
      <c r="J357" s="685"/>
      <c r="K357" s="685"/>
      <c r="L357" s="685"/>
      <c r="M357" s="685"/>
    </row>
    <row r="358">
      <c r="C358" s="244"/>
      <c r="G358" s="685"/>
      <c r="H358" s="685"/>
      <c r="I358" s="685"/>
      <c r="J358" s="685"/>
      <c r="K358" s="685"/>
      <c r="L358" s="685"/>
      <c r="M358" s="685"/>
    </row>
    <row r="359">
      <c r="C359" s="244"/>
      <c r="G359" s="685"/>
      <c r="H359" s="685"/>
      <c r="I359" s="685"/>
      <c r="J359" s="685"/>
      <c r="K359" s="685"/>
      <c r="L359" s="685"/>
      <c r="M359" s="685"/>
    </row>
    <row r="360">
      <c r="C360" s="244"/>
      <c r="G360" s="685"/>
      <c r="H360" s="685"/>
      <c r="I360" s="685"/>
      <c r="J360" s="685"/>
      <c r="K360" s="685"/>
      <c r="L360" s="685"/>
      <c r="M360" s="685"/>
    </row>
    <row r="361">
      <c r="C361" s="244"/>
      <c r="G361" s="685"/>
      <c r="H361" s="685"/>
      <c r="I361" s="685"/>
      <c r="J361" s="685"/>
      <c r="K361" s="685"/>
      <c r="L361" s="685"/>
      <c r="M361" s="685"/>
    </row>
    <row r="362">
      <c r="C362" s="244"/>
      <c r="G362" s="685"/>
      <c r="H362" s="685"/>
      <c r="I362" s="685"/>
      <c r="J362" s="685"/>
      <c r="K362" s="685"/>
      <c r="L362" s="685"/>
      <c r="M362" s="685"/>
    </row>
    <row r="363">
      <c r="C363" s="244"/>
      <c r="G363" s="685"/>
      <c r="H363" s="685"/>
      <c r="I363" s="685"/>
      <c r="J363" s="685"/>
      <c r="K363" s="685"/>
      <c r="L363" s="685"/>
      <c r="M363" s="685"/>
    </row>
    <row r="364">
      <c r="C364" s="244"/>
      <c r="G364" s="685"/>
      <c r="H364" s="685"/>
      <c r="I364" s="685"/>
      <c r="J364" s="685"/>
      <c r="K364" s="685"/>
      <c r="L364" s="685"/>
      <c r="M364" s="685"/>
    </row>
    <row r="365">
      <c r="C365" s="244"/>
      <c r="G365" s="685"/>
      <c r="H365" s="685"/>
      <c r="I365" s="685"/>
      <c r="J365" s="685"/>
      <c r="K365" s="685"/>
      <c r="L365" s="685"/>
      <c r="M365" s="685"/>
    </row>
    <row r="366">
      <c r="C366" s="244"/>
      <c r="G366" s="685"/>
      <c r="H366" s="685"/>
      <c r="I366" s="685"/>
      <c r="J366" s="685"/>
      <c r="K366" s="685"/>
      <c r="L366" s="685"/>
      <c r="M366" s="685"/>
    </row>
    <row r="367">
      <c r="C367" s="244"/>
      <c r="G367" s="685"/>
      <c r="H367" s="685"/>
      <c r="I367" s="685"/>
      <c r="J367" s="685"/>
      <c r="K367" s="685"/>
      <c r="L367" s="685"/>
      <c r="M367" s="685"/>
    </row>
    <row r="368">
      <c r="C368" s="244"/>
      <c r="G368" s="685"/>
      <c r="H368" s="685"/>
      <c r="I368" s="685"/>
      <c r="J368" s="685"/>
      <c r="K368" s="685"/>
      <c r="L368" s="685"/>
      <c r="M368" s="685"/>
    </row>
    <row r="369">
      <c r="C369" s="244"/>
      <c r="G369" s="685"/>
      <c r="H369" s="685"/>
      <c r="I369" s="685"/>
      <c r="J369" s="685"/>
      <c r="K369" s="685"/>
      <c r="L369" s="685"/>
      <c r="M369" s="685"/>
    </row>
    <row r="370">
      <c r="C370" s="244"/>
      <c r="G370" s="685"/>
      <c r="H370" s="685"/>
      <c r="I370" s="685"/>
      <c r="J370" s="685"/>
      <c r="K370" s="685"/>
      <c r="L370" s="685"/>
      <c r="M370" s="685"/>
    </row>
    <row r="371">
      <c r="C371" s="244"/>
      <c r="G371" s="685"/>
      <c r="H371" s="685"/>
      <c r="I371" s="685"/>
      <c r="J371" s="685"/>
      <c r="K371" s="685"/>
      <c r="L371" s="685"/>
      <c r="M371" s="685"/>
    </row>
    <row r="372">
      <c r="C372" s="244"/>
      <c r="G372" s="685"/>
      <c r="H372" s="685"/>
      <c r="I372" s="685"/>
      <c r="J372" s="685"/>
      <c r="K372" s="685"/>
      <c r="L372" s="685"/>
      <c r="M372" s="685"/>
    </row>
    <row r="373">
      <c r="C373" s="244"/>
      <c r="G373" s="685"/>
      <c r="H373" s="685"/>
      <c r="I373" s="685"/>
      <c r="J373" s="685"/>
      <c r="K373" s="685"/>
      <c r="L373" s="685"/>
      <c r="M373" s="685"/>
    </row>
    <row r="374">
      <c r="C374" s="244"/>
      <c r="G374" s="685"/>
      <c r="H374" s="685"/>
      <c r="I374" s="685"/>
      <c r="J374" s="685"/>
      <c r="K374" s="685"/>
      <c r="L374" s="685"/>
      <c r="M374" s="685"/>
    </row>
    <row r="375">
      <c r="C375" s="244"/>
      <c r="G375" s="685"/>
      <c r="H375" s="685"/>
      <c r="I375" s="685"/>
      <c r="J375" s="685"/>
      <c r="K375" s="685"/>
      <c r="L375" s="685"/>
      <c r="M375" s="685"/>
    </row>
    <row r="376">
      <c r="C376" s="244"/>
      <c r="G376" s="685"/>
      <c r="H376" s="685"/>
      <c r="I376" s="685"/>
      <c r="J376" s="685"/>
      <c r="K376" s="685"/>
      <c r="L376" s="685"/>
      <c r="M376" s="685"/>
    </row>
    <row r="377">
      <c r="C377" s="244"/>
      <c r="G377" s="685"/>
      <c r="H377" s="685"/>
      <c r="I377" s="685"/>
      <c r="J377" s="685"/>
      <c r="K377" s="685"/>
      <c r="L377" s="685"/>
      <c r="M377" s="685"/>
    </row>
    <row r="378">
      <c r="C378" s="244"/>
      <c r="G378" s="685"/>
      <c r="H378" s="685"/>
      <c r="I378" s="685"/>
      <c r="J378" s="685"/>
      <c r="K378" s="685"/>
      <c r="L378" s="685"/>
      <c r="M378" s="685"/>
    </row>
    <row r="379">
      <c r="C379" s="244"/>
      <c r="G379" s="685"/>
      <c r="H379" s="685"/>
      <c r="I379" s="685"/>
      <c r="J379" s="685"/>
      <c r="K379" s="685"/>
      <c r="L379" s="685"/>
      <c r="M379" s="685"/>
    </row>
    <row r="380">
      <c r="C380" s="244"/>
      <c r="G380" s="685"/>
      <c r="H380" s="685"/>
      <c r="I380" s="685"/>
      <c r="J380" s="685"/>
      <c r="K380" s="685"/>
      <c r="L380" s="685"/>
      <c r="M380" s="685"/>
    </row>
    <row r="381">
      <c r="C381" s="244"/>
      <c r="G381" s="685"/>
      <c r="H381" s="685"/>
      <c r="I381" s="685"/>
      <c r="J381" s="685"/>
      <c r="K381" s="685"/>
      <c r="L381" s="685"/>
      <c r="M381" s="685"/>
    </row>
    <row r="382">
      <c r="C382" s="244"/>
      <c r="G382" s="685"/>
      <c r="H382" s="685"/>
      <c r="I382" s="685"/>
      <c r="J382" s="685"/>
      <c r="K382" s="685"/>
      <c r="L382" s="685"/>
      <c r="M382" s="685"/>
    </row>
    <row r="383">
      <c r="C383" s="244"/>
      <c r="G383" s="685"/>
      <c r="H383" s="685"/>
      <c r="I383" s="685"/>
      <c r="J383" s="685"/>
      <c r="K383" s="685"/>
      <c r="L383" s="685"/>
      <c r="M383" s="685"/>
    </row>
    <row r="384">
      <c r="C384" s="244"/>
      <c r="G384" s="685"/>
      <c r="H384" s="685"/>
      <c r="I384" s="685"/>
      <c r="J384" s="685"/>
      <c r="K384" s="685"/>
      <c r="L384" s="685"/>
      <c r="M384" s="685"/>
    </row>
    <row r="385">
      <c r="C385" s="244"/>
      <c r="G385" s="685"/>
      <c r="H385" s="685"/>
      <c r="I385" s="685"/>
      <c r="J385" s="685"/>
      <c r="K385" s="685"/>
      <c r="L385" s="685"/>
      <c r="M385" s="685"/>
    </row>
    <row r="386">
      <c r="C386" s="244"/>
      <c r="G386" s="685"/>
      <c r="H386" s="685"/>
      <c r="I386" s="685"/>
      <c r="J386" s="685"/>
      <c r="K386" s="685"/>
      <c r="L386" s="685"/>
      <c r="M386" s="685"/>
    </row>
    <row r="387">
      <c r="C387" s="244"/>
      <c r="G387" s="685"/>
      <c r="H387" s="685"/>
      <c r="I387" s="685"/>
      <c r="J387" s="685"/>
      <c r="K387" s="685"/>
      <c r="L387" s="685"/>
      <c r="M387" s="685"/>
    </row>
    <row r="388">
      <c r="C388" s="244"/>
      <c r="G388" s="685"/>
      <c r="H388" s="685"/>
      <c r="I388" s="685"/>
      <c r="J388" s="685"/>
      <c r="K388" s="685"/>
      <c r="L388" s="685"/>
      <c r="M388" s="685"/>
    </row>
    <row r="389">
      <c r="C389" s="244"/>
      <c r="G389" s="685"/>
      <c r="H389" s="685"/>
      <c r="I389" s="685"/>
      <c r="J389" s="685"/>
      <c r="K389" s="685"/>
      <c r="L389" s="685"/>
      <c r="M389" s="685"/>
    </row>
    <row r="390">
      <c r="C390" s="244"/>
      <c r="G390" s="685"/>
      <c r="H390" s="685"/>
      <c r="I390" s="685"/>
      <c r="J390" s="685"/>
      <c r="K390" s="685"/>
      <c r="L390" s="685"/>
      <c r="M390" s="685"/>
    </row>
    <row r="391">
      <c r="C391" s="244"/>
      <c r="G391" s="685"/>
      <c r="H391" s="685"/>
      <c r="I391" s="685"/>
      <c r="J391" s="685"/>
      <c r="K391" s="685"/>
      <c r="L391" s="685"/>
      <c r="M391" s="685"/>
    </row>
    <row r="392">
      <c r="C392" s="244"/>
      <c r="G392" s="685"/>
      <c r="H392" s="685"/>
      <c r="I392" s="685"/>
      <c r="J392" s="685"/>
      <c r="K392" s="685"/>
      <c r="L392" s="685"/>
      <c r="M392" s="685"/>
    </row>
    <row r="393">
      <c r="C393" s="244"/>
      <c r="G393" s="685"/>
      <c r="H393" s="685"/>
      <c r="I393" s="685"/>
      <c r="J393" s="685"/>
      <c r="K393" s="685"/>
      <c r="L393" s="685"/>
      <c r="M393" s="685"/>
    </row>
    <row r="394">
      <c r="C394" s="244"/>
      <c r="G394" s="685"/>
      <c r="H394" s="685"/>
      <c r="I394" s="685"/>
      <c r="J394" s="685"/>
      <c r="K394" s="685"/>
      <c r="L394" s="685"/>
      <c r="M394" s="685"/>
    </row>
    <row r="395">
      <c r="C395" s="244"/>
      <c r="G395" s="685"/>
      <c r="H395" s="685"/>
      <c r="I395" s="685"/>
      <c r="J395" s="685"/>
      <c r="K395" s="685"/>
      <c r="L395" s="685"/>
      <c r="M395" s="685"/>
    </row>
    <row r="396">
      <c r="C396" s="244"/>
      <c r="G396" s="685"/>
      <c r="H396" s="685"/>
      <c r="I396" s="685"/>
      <c r="J396" s="685"/>
      <c r="K396" s="685"/>
      <c r="L396" s="685"/>
      <c r="M396" s="685"/>
    </row>
    <row r="397">
      <c r="C397" s="244"/>
      <c r="G397" s="685"/>
      <c r="H397" s="685"/>
      <c r="I397" s="685"/>
      <c r="J397" s="685"/>
      <c r="K397" s="685"/>
      <c r="L397" s="685"/>
      <c r="M397" s="685"/>
    </row>
    <row r="398">
      <c r="C398" s="244"/>
      <c r="G398" s="685"/>
      <c r="H398" s="685"/>
      <c r="I398" s="685"/>
      <c r="J398" s="685"/>
      <c r="K398" s="685"/>
      <c r="L398" s="685"/>
      <c r="M398" s="685"/>
    </row>
    <row r="399">
      <c r="C399" s="244"/>
      <c r="G399" s="685"/>
      <c r="H399" s="685"/>
      <c r="I399" s="685"/>
      <c r="J399" s="685"/>
      <c r="K399" s="685"/>
      <c r="L399" s="685"/>
      <c r="M399" s="685"/>
    </row>
    <row r="400">
      <c r="C400" s="244"/>
      <c r="G400" s="685"/>
      <c r="H400" s="685"/>
      <c r="I400" s="685"/>
      <c r="J400" s="685"/>
      <c r="K400" s="685"/>
      <c r="L400" s="685"/>
      <c r="M400" s="685"/>
    </row>
    <row r="401">
      <c r="C401" s="244"/>
      <c r="G401" s="685"/>
      <c r="H401" s="685"/>
      <c r="I401" s="685"/>
      <c r="J401" s="685"/>
      <c r="K401" s="685"/>
      <c r="L401" s="685"/>
      <c r="M401" s="685"/>
    </row>
    <row r="402">
      <c r="C402" s="244"/>
      <c r="G402" s="685"/>
      <c r="H402" s="685"/>
      <c r="I402" s="685"/>
      <c r="J402" s="685"/>
      <c r="K402" s="685"/>
      <c r="L402" s="685"/>
      <c r="M402" s="685"/>
    </row>
    <row r="403">
      <c r="C403" s="244"/>
      <c r="G403" s="685"/>
      <c r="H403" s="685"/>
      <c r="I403" s="685"/>
      <c r="J403" s="685"/>
      <c r="K403" s="685"/>
      <c r="L403" s="685"/>
      <c r="M403" s="685"/>
    </row>
    <row r="404">
      <c r="C404" s="244"/>
      <c r="G404" s="685"/>
      <c r="H404" s="685"/>
      <c r="I404" s="685"/>
      <c r="J404" s="685"/>
      <c r="K404" s="685"/>
      <c r="L404" s="685"/>
      <c r="M404" s="685"/>
    </row>
    <row r="405">
      <c r="C405" s="244"/>
      <c r="G405" s="685"/>
      <c r="H405" s="685"/>
      <c r="I405" s="685"/>
      <c r="J405" s="685"/>
      <c r="K405" s="685"/>
      <c r="L405" s="685"/>
      <c r="M405" s="685"/>
    </row>
    <row r="406">
      <c r="C406" s="244"/>
      <c r="G406" s="685"/>
      <c r="H406" s="685"/>
      <c r="I406" s="685"/>
      <c r="J406" s="685"/>
      <c r="K406" s="685"/>
      <c r="L406" s="685"/>
      <c r="M406" s="685"/>
    </row>
    <row r="407">
      <c r="C407" s="244"/>
      <c r="G407" s="685"/>
      <c r="H407" s="685"/>
      <c r="I407" s="685"/>
      <c r="J407" s="685"/>
      <c r="K407" s="685"/>
      <c r="L407" s="685"/>
      <c r="M407" s="685"/>
    </row>
    <row r="408">
      <c r="C408" s="244"/>
      <c r="G408" s="685"/>
      <c r="H408" s="685"/>
      <c r="I408" s="685"/>
      <c r="J408" s="685"/>
      <c r="K408" s="685"/>
      <c r="L408" s="685"/>
      <c r="M408" s="685"/>
    </row>
    <row r="409">
      <c r="C409" s="244"/>
      <c r="G409" s="685"/>
      <c r="H409" s="685"/>
      <c r="I409" s="685"/>
      <c r="J409" s="685"/>
      <c r="K409" s="685"/>
      <c r="L409" s="685"/>
      <c r="M409" s="685"/>
    </row>
    <row r="410">
      <c r="C410" s="244"/>
      <c r="G410" s="685"/>
      <c r="H410" s="685"/>
      <c r="I410" s="685"/>
      <c r="J410" s="685"/>
      <c r="K410" s="685"/>
      <c r="L410" s="685"/>
      <c r="M410" s="685"/>
    </row>
    <row r="411">
      <c r="C411" s="244"/>
      <c r="G411" s="685"/>
      <c r="H411" s="685"/>
      <c r="I411" s="685"/>
      <c r="J411" s="685"/>
      <c r="K411" s="685"/>
      <c r="L411" s="685"/>
      <c r="M411" s="685"/>
    </row>
    <row r="412">
      <c r="C412" s="244"/>
      <c r="G412" s="685"/>
      <c r="H412" s="685"/>
      <c r="I412" s="685"/>
      <c r="J412" s="685"/>
      <c r="K412" s="685"/>
      <c r="L412" s="685"/>
      <c r="M412" s="685"/>
    </row>
    <row r="413">
      <c r="C413" s="244"/>
      <c r="G413" s="685"/>
      <c r="H413" s="685"/>
      <c r="I413" s="685"/>
      <c r="J413" s="685"/>
      <c r="K413" s="685"/>
      <c r="L413" s="685"/>
      <c r="M413" s="685"/>
    </row>
    <row r="414">
      <c r="C414" s="244"/>
      <c r="G414" s="685"/>
      <c r="H414" s="685"/>
      <c r="I414" s="685"/>
      <c r="J414" s="685"/>
      <c r="K414" s="685"/>
      <c r="L414" s="685"/>
      <c r="M414" s="685"/>
    </row>
    <row r="415">
      <c r="C415" s="244"/>
      <c r="G415" s="685"/>
      <c r="H415" s="685"/>
      <c r="I415" s="685"/>
      <c r="J415" s="685"/>
      <c r="K415" s="685"/>
      <c r="L415" s="685"/>
      <c r="M415" s="685"/>
    </row>
    <row r="416">
      <c r="C416" s="244"/>
      <c r="G416" s="685"/>
      <c r="H416" s="685"/>
      <c r="I416" s="685"/>
      <c r="J416" s="685"/>
      <c r="K416" s="685"/>
      <c r="L416" s="685"/>
      <c r="M416" s="685"/>
    </row>
    <row r="417">
      <c r="C417" s="244"/>
      <c r="G417" s="685"/>
      <c r="H417" s="685"/>
      <c r="I417" s="685"/>
      <c r="J417" s="685"/>
      <c r="K417" s="685"/>
      <c r="L417" s="685"/>
      <c r="M417" s="685"/>
    </row>
    <row r="418">
      <c r="C418" s="244"/>
      <c r="G418" s="685"/>
      <c r="H418" s="685"/>
      <c r="I418" s="685"/>
      <c r="J418" s="685"/>
      <c r="K418" s="685"/>
      <c r="L418" s="685"/>
      <c r="M418" s="685"/>
    </row>
    <row r="419">
      <c r="C419" s="244"/>
      <c r="G419" s="685"/>
      <c r="H419" s="685"/>
      <c r="I419" s="685"/>
      <c r="J419" s="685"/>
      <c r="K419" s="685"/>
      <c r="L419" s="685"/>
      <c r="M419" s="685"/>
    </row>
    <row r="420">
      <c r="C420" s="244"/>
      <c r="G420" s="685"/>
      <c r="H420" s="685"/>
      <c r="I420" s="685"/>
      <c r="J420" s="685"/>
      <c r="K420" s="685"/>
      <c r="L420" s="685"/>
      <c r="M420" s="685"/>
    </row>
    <row r="421">
      <c r="C421" s="244"/>
      <c r="G421" s="685"/>
      <c r="H421" s="685"/>
      <c r="I421" s="685"/>
      <c r="J421" s="685"/>
      <c r="K421" s="685"/>
      <c r="L421" s="685"/>
      <c r="M421" s="685"/>
    </row>
    <row r="422">
      <c r="C422" s="244"/>
      <c r="G422" s="685"/>
      <c r="H422" s="685"/>
      <c r="I422" s="685"/>
      <c r="J422" s="685"/>
      <c r="K422" s="685"/>
      <c r="L422" s="685"/>
      <c r="M422" s="685"/>
    </row>
    <row r="423">
      <c r="C423" s="244"/>
      <c r="G423" s="685"/>
      <c r="H423" s="685"/>
      <c r="I423" s="685"/>
      <c r="J423" s="685"/>
      <c r="K423" s="685"/>
      <c r="L423" s="685"/>
      <c r="M423" s="685"/>
    </row>
    <row r="424">
      <c r="C424" s="244"/>
      <c r="G424" s="685"/>
      <c r="H424" s="685"/>
      <c r="I424" s="685"/>
      <c r="J424" s="685"/>
      <c r="K424" s="685"/>
      <c r="L424" s="685"/>
      <c r="M424" s="685"/>
    </row>
    <row r="425">
      <c r="C425" s="244"/>
      <c r="G425" s="685"/>
      <c r="H425" s="685"/>
      <c r="I425" s="685"/>
      <c r="J425" s="685"/>
      <c r="K425" s="685"/>
      <c r="L425" s="685"/>
      <c r="M425" s="685"/>
    </row>
    <row r="426">
      <c r="C426" s="244"/>
      <c r="G426" s="685"/>
      <c r="H426" s="685"/>
      <c r="I426" s="685"/>
      <c r="J426" s="685"/>
      <c r="K426" s="685"/>
      <c r="L426" s="685"/>
      <c r="M426" s="685"/>
    </row>
    <row r="427">
      <c r="C427" s="244"/>
      <c r="G427" s="685"/>
      <c r="H427" s="685"/>
      <c r="I427" s="685"/>
      <c r="J427" s="685"/>
      <c r="K427" s="685"/>
      <c r="L427" s="685"/>
      <c r="M427" s="685"/>
    </row>
    <row r="428">
      <c r="C428" s="244"/>
      <c r="G428" s="685"/>
      <c r="H428" s="685"/>
      <c r="I428" s="685"/>
      <c r="J428" s="685"/>
      <c r="K428" s="685"/>
      <c r="L428" s="685"/>
      <c r="M428" s="685"/>
    </row>
    <row r="429">
      <c r="C429" s="244"/>
      <c r="G429" s="685"/>
      <c r="H429" s="685"/>
      <c r="I429" s="685"/>
      <c r="J429" s="685"/>
      <c r="K429" s="685"/>
      <c r="L429" s="685"/>
      <c r="M429" s="685"/>
    </row>
    <row r="430">
      <c r="C430" s="244"/>
      <c r="G430" s="685"/>
      <c r="H430" s="685"/>
      <c r="I430" s="685"/>
      <c r="J430" s="685"/>
      <c r="K430" s="685"/>
      <c r="L430" s="685"/>
      <c r="M430" s="685"/>
    </row>
    <row r="431">
      <c r="C431" s="244"/>
      <c r="G431" s="685"/>
      <c r="H431" s="685"/>
      <c r="I431" s="685"/>
      <c r="J431" s="685"/>
      <c r="K431" s="685"/>
      <c r="L431" s="685"/>
      <c r="M431" s="685"/>
    </row>
    <row r="432">
      <c r="C432" s="244"/>
      <c r="G432" s="685"/>
      <c r="H432" s="685"/>
      <c r="I432" s="685"/>
      <c r="J432" s="685"/>
      <c r="K432" s="685"/>
      <c r="L432" s="685"/>
      <c r="M432" s="685"/>
    </row>
    <row r="433">
      <c r="C433" s="244"/>
      <c r="G433" s="685"/>
      <c r="H433" s="685"/>
      <c r="I433" s="685"/>
      <c r="J433" s="685"/>
      <c r="K433" s="685"/>
      <c r="L433" s="685"/>
      <c r="M433" s="685"/>
    </row>
    <row r="434">
      <c r="C434" s="244"/>
      <c r="G434" s="685"/>
      <c r="H434" s="685"/>
      <c r="I434" s="685"/>
      <c r="J434" s="685"/>
      <c r="K434" s="685"/>
      <c r="L434" s="685"/>
      <c r="M434" s="685"/>
    </row>
    <row r="435">
      <c r="C435" s="244"/>
      <c r="G435" s="685"/>
      <c r="H435" s="685"/>
      <c r="I435" s="685"/>
      <c r="J435" s="685"/>
      <c r="K435" s="685"/>
      <c r="L435" s="685"/>
      <c r="M435" s="685"/>
    </row>
    <row r="436">
      <c r="C436" s="244"/>
      <c r="G436" s="685"/>
      <c r="H436" s="685"/>
      <c r="I436" s="685"/>
      <c r="J436" s="685"/>
      <c r="K436" s="685"/>
      <c r="L436" s="685"/>
      <c r="M436" s="685"/>
    </row>
    <row r="437">
      <c r="C437" s="244"/>
      <c r="G437" s="685"/>
      <c r="H437" s="685"/>
      <c r="I437" s="685"/>
      <c r="J437" s="685"/>
      <c r="K437" s="685"/>
      <c r="L437" s="685"/>
      <c r="M437" s="685"/>
    </row>
    <row r="438">
      <c r="C438" s="244"/>
      <c r="G438" s="685"/>
      <c r="H438" s="685"/>
      <c r="I438" s="685"/>
      <c r="J438" s="685"/>
      <c r="K438" s="685"/>
      <c r="L438" s="685"/>
      <c r="M438" s="685"/>
    </row>
    <row r="439">
      <c r="C439" s="244"/>
      <c r="G439" s="685"/>
      <c r="H439" s="685"/>
      <c r="I439" s="685"/>
      <c r="J439" s="685"/>
      <c r="K439" s="685"/>
      <c r="L439" s="685"/>
      <c r="M439" s="685"/>
    </row>
    <row r="440">
      <c r="C440" s="244"/>
      <c r="G440" s="685"/>
      <c r="H440" s="685"/>
      <c r="I440" s="685"/>
      <c r="J440" s="685"/>
      <c r="K440" s="685"/>
      <c r="L440" s="685"/>
      <c r="M440" s="685"/>
    </row>
    <row r="441">
      <c r="C441" s="244"/>
      <c r="G441" s="685"/>
      <c r="H441" s="685"/>
      <c r="I441" s="685"/>
      <c r="J441" s="685"/>
      <c r="K441" s="685"/>
      <c r="L441" s="685"/>
      <c r="M441" s="685"/>
    </row>
    <row r="442">
      <c r="C442" s="244"/>
      <c r="G442" s="685"/>
      <c r="H442" s="685"/>
      <c r="I442" s="685"/>
      <c r="J442" s="685"/>
      <c r="K442" s="685"/>
      <c r="L442" s="685"/>
      <c r="M442" s="685"/>
    </row>
    <row r="443">
      <c r="C443" s="244"/>
      <c r="G443" s="685"/>
      <c r="H443" s="685"/>
      <c r="I443" s="685"/>
      <c r="J443" s="685"/>
      <c r="K443" s="685"/>
      <c r="L443" s="685"/>
      <c r="M443" s="685"/>
    </row>
    <row r="444">
      <c r="C444" s="244"/>
      <c r="G444" s="685"/>
      <c r="H444" s="685"/>
      <c r="I444" s="685"/>
      <c r="J444" s="685"/>
      <c r="K444" s="685"/>
      <c r="L444" s="685"/>
      <c r="M444" s="685"/>
    </row>
    <row r="445">
      <c r="C445" s="244"/>
      <c r="G445" s="685"/>
      <c r="H445" s="685"/>
      <c r="I445" s="685"/>
      <c r="J445" s="685"/>
      <c r="K445" s="685"/>
      <c r="L445" s="685"/>
      <c r="M445" s="685"/>
    </row>
    <row r="446">
      <c r="C446" s="244"/>
      <c r="G446" s="685"/>
      <c r="H446" s="685"/>
      <c r="I446" s="685"/>
      <c r="J446" s="685"/>
      <c r="K446" s="685"/>
      <c r="L446" s="685"/>
      <c r="M446" s="685"/>
    </row>
    <row r="447">
      <c r="C447" s="244"/>
      <c r="G447" s="685"/>
      <c r="H447" s="685"/>
      <c r="I447" s="685"/>
      <c r="J447" s="685"/>
      <c r="K447" s="685"/>
      <c r="L447" s="685"/>
      <c r="M447" s="685"/>
    </row>
    <row r="448">
      <c r="C448" s="244"/>
      <c r="G448" s="685"/>
      <c r="H448" s="685"/>
      <c r="I448" s="685"/>
      <c r="J448" s="685"/>
      <c r="K448" s="685"/>
      <c r="L448" s="685"/>
      <c r="M448" s="685"/>
    </row>
    <row r="449">
      <c r="C449" s="244"/>
      <c r="G449" s="685"/>
      <c r="H449" s="685"/>
      <c r="I449" s="685"/>
      <c r="J449" s="685"/>
      <c r="K449" s="685"/>
      <c r="L449" s="685"/>
      <c r="M449" s="685"/>
    </row>
    <row r="450">
      <c r="C450" s="244"/>
      <c r="G450" s="685"/>
      <c r="H450" s="685"/>
      <c r="I450" s="685"/>
      <c r="J450" s="685"/>
      <c r="K450" s="685"/>
      <c r="L450" s="685"/>
      <c r="M450" s="685"/>
    </row>
    <row r="451">
      <c r="C451" s="244"/>
      <c r="G451" s="685"/>
      <c r="H451" s="685"/>
      <c r="I451" s="685"/>
      <c r="J451" s="685"/>
      <c r="K451" s="685"/>
      <c r="L451" s="685"/>
      <c r="M451" s="685"/>
    </row>
    <row r="452">
      <c r="C452" s="244"/>
      <c r="G452" s="685"/>
      <c r="H452" s="685"/>
      <c r="I452" s="685"/>
      <c r="J452" s="685"/>
      <c r="K452" s="685"/>
      <c r="L452" s="685"/>
      <c r="M452" s="685"/>
    </row>
    <row r="453">
      <c r="C453" s="244"/>
      <c r="G453" s="685"/>
      <c r="H453" s="685"/>
      <c r="I453" s="685"/>
      <c r="J453" s="685"/>
      <c r="K453" s="685"/>
      <c r="L453" s="685"/>
      <c r="M453" s="685"/>
    </row>
    <row r="454">
      <c r="C454" s="244"/>
      <c r="G454" s="685"/>
      <c r="H454" s="685"/>
      <c r="I454" s="685"/>
      <c r="J454" s="685"/>
      <c r="K454" s="685"/>
      <c r="L454" s="685"/>
      <c r="M454" s="685"/>
    </row>
    <row r="455">
      <c r="C455" s="244"/>
      <c r="G455" s="685"/>
      <c r="H455" s="685"/>
      <c r="I455" s="685"/>
      <c r="J455" s="685"/>
      <c r="K455" s="685"/>
      <c r="L455" s="685"/>
      <c r="M455" s="685"/>
    </row>
    <row r="456">
      <c r="C456" s="244"/>
      <c r="G456" s="685"/>
      <c r="H456" s="685"/>
      <c r="I456" s="685"/>
      <c r="J456" s="685"/>
      <c r="K456" s="685"/>
      <c r="L456" s="685"/>
      <c r="M456" s="685"/>
    </row>
    <row r="457">
      <c r="C457" s="244"/>
      <c r="G457" s="685"/>
      <c r="H457" s="685"/>
      <c r="I457" s="685"/>
      <c r="J457" s="685"/>
      <c r="K457" s="685"/>
      <c r="L457" s="685"/>
      <c r="M457" s="685"/>
    </row>
    <row r="458">
      <c r="C458" s="244"/>
      <c r="G458" s="685"/>
      <c r="H458" s="685"/>
      <c r="I458" s="685"/>
      <c r="J458" s="685"/>
      <c r="K458" s="685"/>
      <c r="L458" s="685"/>
      <c r="M458" s="685"/>
    </row>
    <row r="459">
      <c r="C459" s="244"/>
      <c r="G459" s="685"/>
      <c r="H459" s="685"/>
      <c r="I459" s="685"/>
      <c r="J459" s="685"/>
      <c r="K459" s="685"/>
      <c r="L459" s="685"/>
      <c r="M459" s="685"/>
    </row>
    <row r="460">
      <c r="C460" s="244"/>
      <c r="G460" s="685"/>
      <c r="H460" s="685"/>
      <c r="I460" s="685"/>
      <c r="J460" s="685"/>
      <c r="K460" s="685"/>
      <c r="L460" s="685"/>
      <c r="M460" s="685"/>
    </row>
    <row r="461">
      <c r="C461" s="244"/>
      <c r="G461" s="685"/>
      <c r="H461" s="685"/>
      <c r="I461" s="685"/>
      <c r="J461" s="685"/>
      <c r="K461" s="685"/>
      <c r="L461" s="685"/>
      <c r="M461" s="685"/>
    </row>
    <row r="462">
      <c r="C462" s="244"/>
      <c r="G462" s="685"/>
      <c r="H462" s="685"/>
      <c r="I462" s="685"/>
      <c r="J462" s="685"/>
      <c r="K462" s="685"/>
      <c r="L462" s="685"/>
      <c r="M462" s="685"/>
    </row>
    <row r="463">
      <c r="C463" s="244"/>
      <c r="G463" s="685"/>
      <c r="H463" s="685"/>
      <c r="I463" s="685"/>
      <c r="J463" s="685"/>
      <c r="K463" s="685"/>
      <c r="L463" s="685"/>
      <c r="M463" s="685"/>
    </row>
    <row r="464">
      <c r="C464" s="244"/>
      <c r="G464" s="685"/>
      <c r="H464" s="685"/>
      <c r="I464" s="685"/>
      <c r="J464" s="685"/>
      <c r="K464" s="685"/>
      <c r="L464" s="685"/>
      <c r="M464" s="685"/>
    </row>
    <row r="465">
      <c r="C465" s="244"/>
      <c r="G465" s="685"/>
      <c r="H465" s="685"/>
      <c r="I465" s="685"/>
      <c r="J465" s="685"/>
      <c r="K465" s="685"/>
      <c r="L465" s="685"/>
      <c r="M465" s="685"/>
    </row>
    <row r="466">
      <c r="C466" s="244"/>
      <c r="G466" s="685"/>
      <c r="H466" s="685"/>
      <c r="I466" s="685"/>
      <c r="J466" s="685"/>
      <c r="K466" s="685"/>
      <c r="L466" s="685"/>
      <c r="M466" s="685"/>
    </row>
    <row r="467">
      <c r="C467" s="244"/>
      <c r="G467" s="685"/>
      <c r="H467" s="685"/>
      <c r="I467" s="685"/>
      <c r="J467" s="685"/>
      <c r="K467" s="685"/>
      <c r="L467" s="685"/>
      <c r="M467" s="685"/>
    </row>
    <row r="468">
      <c r="C468" s="244"/>
      <c r="G468" s="685"/>
      <c r="H468" s="685"/>
      <c r="I468" s="685"/>
      <c r="J468" s="685"/>
      <c r="K468" s="685"/>
      <c r="L468" s="685"/>
      <c r="M468" s="685"/>
    </row>
    <row r="469">
      <c r="C469" s="244"/>
      <c r="G469" s="685"/>
      <c r="H469" s="685"/>
      <c r="I469" s="685"/>
      <c r="J469" s="685"/>
      <c r="K469" s="685"/>
      <c r="L469" s="685"/>
      <c r="M469" s="685"/>
    </row>
    <row r="470">
      <c r="C470" s="244"/>
      <c r="G470" s="685"/>
      <c r="H470" s="685"/>
      <c r="I470" s="685"/>
      <c r="J470" s="685"/>
      <c r="K470" s="685"/>
      <c r="L470" s="685"/>
      <c r="M470" s="685"/>
    </row>
    <row r="471">
      <c r="C471" s="244"/>
      <c r="G471" s="685"/>
      <c r="H471" s="685"/>
      <c r="I471" s="685"/>
      <c r="J471" s="685"/>
      <c r="K471" s="685"/>
      <c r="L471" s="685"/>
      <c r="M471" s="685"/>
    </row>
    <row r="472">
      <c r="C472" s="244"/>
      <c r="G472" s="685"/>
      <c r="H472" s="685"/>
      <c r="I472" s="685"/>
      <c r="J472" s="685"/>
      <c r="K472" s="685"/>
      <c r="L472" s="685"/>
      <c r="M472" s="685"/>
    </row>
    <row r="473">
      <c r="C473" s="244"/>
      <c r="G473" s="685"/>
      <c r="H473" s="685"/>
      <c r="I473" s="685"/>
      <c r="J473" s="685"/>
      <c r="K473" s="685"/>
      <c r="L473" s="685"/>
      <c r="M473" s="685"/>
    </row>
    <row r="474">
      <c r="C474" s="244"/>
      <c r="G474" s="685"/>
      <c r="H474" s="685"/>
      <c r="I474" s="685"/>
      <c r="J474" s="685"/>
      <c r="K474" s="685"/>
      <c r="L474" s="685"/>
      <c r="M474" s="685"/>
    </row>
    <row r="475">
      <c r="C475" s="244"/>
      <c r="G475" s="685"/>
      <c r="H475" s="685"/>
      <c r="I475" s="685"/>
      <c r="J475" s="685"/>
      <c r="K475" s="685"/>
      <c r="L475" s="685"/>
      <c r="M475" s="685"/>
    </row>
    <row r="476">
      <c r="C476" s="244"/>
      <c r="G476" s="685"/>
      <c r="H476" s="685"/>
      <c r="I476" s="685"/>
      <c r="J476" s="685"/>
      <c r="K476" s="685"/>
      <c r="L476" s="685"/>
      <c r="M476" s="685"/>
    </row>
    <row r="477">
      <c r="C477" s="244"/>
      <c r="G477" s="685"/>
      <c r="H477" s="685"/>
      <c r="I477" s="685"/>
      <c r="J477" s="685"/>
      <c r="K477" s="685"/>
      <c r="L477" s="685"/>
      <c r="M477" s="685"/>
    </row>
    <row r="478">
      <c r="C478" s="244"/>
      <c r="G478" s="685"/>
      <c r="H478" s="685"/>
      <c r="I478" s="685"/>
      <c r="J478" s="685"/>
      <c r="K478" s="685"/>
      <c r="L478" s="685"/>
      <c r="M478" s="685"/>
    </row>
    <row r="479">
      <c r="C479" s="244"/>
      <c r="G479" s="685"/>
      <c r="H479" s="685"/>
      <c r="I479" s="685"/>
      <c r="J479" s="685"/>
      <c r="K479" s="685"/>
      <c r="L479" s="685"/>
      <c r="M479" s="685"/>
    </row>
    <row r="480">
      <c r="C480" s="244"/>
      <c r="G480" s="685"/>
      <c r="H480" s="685"/>
      <c r="I480" s="685"/>
      <c r="J480" s="685"/>
      <c r="K480" s="685"/>
      <c r="L480" s="685"/>
      <c r="M480" s="685"/>
    </row>
    <row r="481">
      <c r="C481" s="244"/>
      <c r="G481" s="685"/>
      <c r="H481" s="685"/>
      <c r="I481" s="685"/>
      <c r="J481" s="685"/>
      <c r="K481" s="685"/>
      <c r="L481" s="685"/>
      <c r="M481" s="685"/>
    </row>
    <row r="482">
      <c r="C482" s="244"/>
      <c r="G482" s="685"/>
      <c r="H482" s="685"/>
      <c r="I482" s="685"/>
      <c r="J482" s="685"/>
      <c r="K482" s="685"/>
      <c r="L482" s="685"/>
      <c r="M482" s="685"/>
    </row>
    <row r="483">
      <c r="C483" s="244"/>
      <c r="G483" s="685"/>
      <c r="H483" s="685"/>
      <c r="I483" s="685"/>
      <c r="J483" s="685"/>
      <c r="K483" s="685"/>
      <c r="L483" s="685"/>
      <c r="M483" s="685"/>
    </row>
    <row r="484">
      <c r="C484" s="244"/>
      <c r="G484" s="685"/>
      <c r="H484" s="685"/>
      <c r="I484" s="685"/>
      <c r="J484" s="685"/>
      <c r="K484" s="685"/>
      <c r="L484" s="685"/>
      <c r="M484" s="685"/>
    </row>
    <row r="485">
      <c r="C485" s="244"/>
      <c r="G485" s="685"/>
      <c r="H485" s="685"/>
      <c r="I485" s="685"/>
      <c r="J485" s="685"/>
      <c r="K485" s="685"/>
      <c r="L485" s="685"/>
      <c r="M485" s="685"/>
    </row>
    <row r="486">
      <c r="C486" s="244"/>
      <c r="G486" s="685"/>
      <c r="H486" s="685"/>
      <c r="I486" s="685"/>
      <c r="J486" s="685"/>
      <c r="K486" s="685"/>
      <c r="L486" s="685"/>
      <c r="M486" s="685"/>
    </row>
    <row r="487">
      <c r="C487" s="244"/>
      <c r="G487" s="685"/>
      <c r="H487" s="685"/>
      <c r="I487" s="685"/>
      <c r="J487" s="685"/>
      <c r="K487" s="685"/>
      <c r="L487" s="685"/>
      <c r="M487" s="685"/>
    </row>
    <row r="488">
      <c r="C488" s="244"/>
      <c r="G488" s="685"/>
      <c r="H488" s="685"/>
      <c r="I488" s="685"/>
      <c r="J488" s="685"/>
      <c r="K488" s="685"/>
      <c r="L488" s="685"/>
      <c r="M488" s="685"/>
    </row>
    <row r="489">
      <c r="C489" s="244"/>
      <c r="G489" s="685"/>
      <c r="H489" s="685"/>
      <c r="I489" s="685"/>
      <c r="J489" s="685"/>
      <c r="K489" s="685"/>
      <c r="L489" s="685"/>
      <c r="M489" s="685"/>
    </row>
    <row r="490">
      <c r="C490" s="244"/>
      <c r="G490" s="685"/>
      <c r="H490" s="685"/>
      <c r="I490" s="685"/>
      <c r="J490" s="685"/>
      <c r="K490" s="685"/>
      <c r="L490" s="685"/>
      <c r="M490" s="685"/>
    </row>
    <row r="491">
      <c r="C491" s="244"/>
      <c r="G491" s="685"/>
      <c r="H491" s="685"/>
      <c r="I491" s="685"/>
      <c r="J491" s="685"/>
      <c r="K491" s="685"/>
      <c r="L491" s="685"/>
      <c r="M491" s="685"/>
    </row>
    <row r="492">
      <c r="C492" s="244"/>
      <c r="G492" s="685"/>
      <c r="H492" s="685"/>
      <c r="I492" s="685"/>
      <c r="J492" s="685"/>
      <c r="K492" s="685"/>
      <c r="L492" s="685"/>
      <c r="M492" s="685"/>
    </row>
    <row r="493">
      <c r="C493" s="244"/>
      <c r="G493" s="685"/>
      <c r="H493" s="685"/>
      <c r="I493" s="685"/>
      <c r="J493" s="685"/>
      <c r="K493" s="685"/>
      <c r="L493" s="685"/>
      <c r="M493" s="685"/>
    </row>
    <row r="494">
      <c r="C494" s="244"/>
      <c r="G494" s="685"/>
      <c r="H494" s="685"/>
      <c r="I494" s="685"/>
      <c r="J494" s="685"/>
      <c r="K494" s="685"/>
      <c r="L494" s="685"/>
      <c r="M494" s="685"/>
    </row>
    <row r="495">
      <c r="C495" s="244"/>
      <c r="G495" s="685"/>
      <c r="H495" s="685"/>
      <c r="I495" s="685"/>
      <c r="J495" s="685"/>
      <c r="K495" s="685"/>
      <c r="L495" s="685"/>
      <c r="M495" s="685"/>
    </row>
    <row r="496">
      <c r="C496" s="244"/>
      <c r="G496" s="685"/>
      <c r="H496" s="685"/>
      <c r="I496" s="685"/>
      <c r="J496" s="685"/>
      <c r="K496" s="685"/>
      <c r="L496" s="685"/>
      <c r="M496" s="685"/>
    </row>
    <row r="497">
      <c r="C497" s="244"/>
      <c r="G497" s="685"/>
      <c r="H497" s="685"/>
      <c r="I497" s="685"/>
      <c r="J497" s="685"/>
      <c r="K497" s="685"/>
      <c r="L497" s="685"/>
      <c r="M497" s="685"/>
    </row>
    <row r="498">
      <c r="C498" s="244"/>
      <c r="G498" s="685"/>
      <c r="H498" s="685"/>
      <c r="I498" s="685"/>
      <c r="J498" s="685"/>
      <c r="K498" s="685"/>
      <c r="L498" s="685"/>
      <c r="M498" s="685"/>
    </row>
    <row r="499">
      <c r="C499" s="244"/>
      <c r="G499" s="685"/>
      <c r="H499" s="685"/>
      <c r="I499" s="685"/>
      <c r="J499" s="685"/>
      <c r="K499" s="685"/>
      <c r="L499" s="685"/>
      <c r="M499" s="685"/>
    </row>
    <row r="500">
      <c r="C500" s="244"/>
      <c r="G500" s="685"/>
      <c r="H500" s="685"/>
      <c r="I500" s="685"/>
      <c r="J500" s="685"/>
      <c r="K500" s="685"/>
      <c r="L500" s="685"/>
      <c r="M500" s="685"/>
    </row>
    <row r="501">
      <c r="C501" s="244"/>
      <c r="G501" s="685"/>
      <c r="H501" s="685"/>
      <c r="I501" s="685"/>
      <c r="J501" s="685"/>
      <c r="K501" s="685"/>
      <c r="L501" s="685"/>
      <c r="M501" s="685"/>
    </row>
    <row r="502">
      <c r="C502" s="244"/>
      <c r="G502" s="685"/>
      <c r="H502" s="685"/>
      <c r="I502" s="685"/>
      <c r="J502" s="685"/>
      <c r="K502" s="685"/>
      <c r="L502" s="685"/>
      <c r="M502" s="685"/>
    </row>
    <row r="503">
      <c r="C503" s="244"/>
      <c r="G503" s="685"/>
      <c r="H503" s="685"/>
      <c r="I503" s="685"/>
      <c r="J503" s="685"/>
      <c r="K503" s="685"/>
      <c r="L503" s="685"/>
      <c r="M503" s="685"/>
    </row>
    <row r="504">
      <c r="C504" s="244"/>
      <c r="G504" s="685"/>
      <c r="H504" s="685"/>
      <c r="I504" s="685"/>
      <c r="J504" s="685"/>
      <c r="K504" s="685"/>
      <c r="L504" s="685"/>
      <c r="M504" s="685"/>
    </row>
    <row r="505">
      <c r="C505" s="244"/>
      <c r="G505" s="685"/>
      <c r="H505" s="685"/>
      <c r="I505" s="685"/>
      <c r="J505" s="685"/>
      <c r="K505" s="685"/>
      <c r="L505" s="685"/>
      <c r="M505" s="685"/>
    </row>
    <row r="506">
      <c r="C506" s="244"/>
      <c r="G506" s="685"/>
      <c r="H506" s="685"/>
      <c r="I506" s="685"/>
      <c r="J506" s="685"/>
      <c r="K506" s="685"/>
      <c r="L506" s="685"/>
      <c r="M506" s="685"/>
    </row>
    <row r="507">
      <c r="C507" s="244"/>
      <c r="G507" s="685"/>
      <c r="H507" s="685"/>
      <c r="I507" s="685"/>
      <c r="J507" s="685"/>
      <c r="K507" s="685"/>
      <c r="L507" s="685"/>
      <c r="M507" s="685"/>
    </row>
    <row r="508">
      <c r="C508" s="244"/>
      <c r="G508" s="685"/>
      <c r="H508" s="685"/>
      <c r="I508" s="685"/>
      <c r="J508" s="685"/>
      <c r="K508" s="685"/>
      <c r="L508" s="685"/>
      <c r="M508" s="685"/>
    </row>
    <row r="509">
      <c r="C509" s="244"/>
      <c r="G509" s="685"/>
      <c r="H509" s="685"/>
      <c r="I509" s="685"/>
      <c r="J509" s="685"/>
      <c r="K509" s="685"/>
      <c r="L509" s="685"/>
      <c r="M509" s="685"/>
    </row>
    <row r="510">
      <c r="C510" s="244"/>
      <c r="G510" s="685"/>
      <c r="H510" s="685"/>
      <c r="I510" s="685"/>
      <c r="J510" s="685"/>
      <c r="K510" s="685"/>
      <c r="L510" s="685"/>
      <c r="M510" s="685"/>
    </row>
    <row r="511">
      <c r="C511" s="244"/>
      <c r="G511" s="685"/>
      <c r="H511" s="685"/>
      <c r="I511" s="685"/>
      <c r="J511" s="685"/>
      <c r="K511" s="685"/>
      <c r="L511" s="685"/>
      <c r="M511" s="685"/>
    </row>
    <row r="512">
      <c r="C512" s="244"/>
      <c r="G512" s="685"/>
      <c r="H512" s="685"/>
      <c r="I512" s="685"/>
      <c r="J512" s="685"/>
      <c r="K512" s="685"/>
      <c r="L512" s="685"/>
      <c r="M512" s="685"/>
    </row>
    <row r="513">
      <c r="C513" s="244"/>
      <c r="G513" s="685"/>
      <c r="H513" s="685"/>
      <c r="I513" s="685"/>
      <c r="J513" s="685"/>
      <c r="K513" s="685"/>
      <c r="L513" s="685"/>
      <c r="M513" s="685"/>
    </row>
    <row r="514">
      <c r="C514" s="244"/>
      <c r="G514" s="685"/>
      <c r="H514" s="685"/>
      <c r="I514" s="685"/>
      <c r="J514" s="685"/>
      <c r="K514" s="685"/>
      <c r="L514" s="685"/>
      <c r="M514" s="685"/>
    </row>
    <row r="515">
      <c r="C515" s="244"/>
      <c r="G515" s="685"/>
      <c r="H515" s="685"/>
      <c r="I515" s="685"/>
      <c r="J515" s="685"/>
      <c r="K515" s="685"/>
      <c r="L515" s="685"/>
      <c r="M515" s="685"/>
    </row>
    <row r="516">
      <c r="C516" s="244"/>
      <c r="G516" s="685"/>
      <c r="H516" s="685"/>
      <c r="I516" s="685"/>
      <c r="J516" s="685"/>
      <c r="K516" s="685"/>
      <c r="L516" s="685"/>
      <c r="M516" s="685"/>
    </row>
    <row r="517">
      <c r="C517" s="244"/>
      <c r="G517" s="685"/>
      <c r="H517" s="685"/>
      <c r="I517" s="685"/>
      <c r="J517" s="685"/>
      <c r="K517" s="685"/>
      <c r="L517" s="685"/>
      <c r="M517" s="685"/>
    </row>
    <row r="518">
      <c r="C518" s="244"/>
      <c r="G518" s="685"/>
      <c r="H518" s="685"/>
      <c r="I518" s="685"/>
      <c r="J518" s="685"/>
      <c r="K518" s="685"/>
      <c r="L518" s="685"/>
      <c r="M518" s="685"/>
    </row>
    <row r="519">
      <c r="C519" s="244"/>
      <c r="G519" s="685"/>
      <c r="H519" s="685"/>
      <c r="I519" s="685"/>
      <c r="J519" s="685"/>
      <c r="K519" s="685"/>
      <c r="L519" s="685"/>
      <c r="M519" s="685"/>
    </row>
    <row r="520">
      <c r="C520" s="244"/>
      <c r="G520" s="685"/>
      <c r="H520" s="685"/>
      <c r="I520" s="685"/>
      <c r="J520" s="685"/>
      <c r="K520" s="685"/>
      <c r="L520" s="685"/>
      <c r="M520" s="685"/>
    </row>
    <row r="521">
      <c r="C521" s="244"/>
      <c r="G521" s="685"/>
      <c r="H521" s="685"/>
      <c r="I521" s="685"/>
      <c r="J521" s="685"/>
      <c r="K521" s="685"/>
      <c r="L521" s="685"/>
      <c r="M521" s="685"/>
    </row>
    <row r="522">
      <c r="C522" s="244"/>
      <c r="G522" s="685"/>
      <c r="H522" s="685"/>
      <c r="I522" s="685"/>
      <c r="J522" s="685"/>
      <c r="K522" s="685"/>
      <c r="L522" s="685"/>
      <c r="M522" s="685"/>
    </row>
    <row r="523">
      <c r="C523" s="244"/>
      <c r="G523" s="685"/>
      <c r="H523" s="685"/>
      <c r="I523" s="685"/>
      <c r="J523" s="685"/>
      <c r="K523" s="685"/>
      <c r="L523" s="685"/>
      <c r="M523" s="685"/>
    </row>
    <row r="524">
      <c r="C524" s="244"/>
      <c r="G524" s="685"/>
      <c r="H524" s="685"/>
      <c r="I524" s="685"/>
      <c r="J524" s="685"/>
      <c r="K524" s="685"/>
      <c r="L524" s="685"/>
      <c r="M524" s="685"/>
    </row>
    <row r="525">
      <c r="C525" s="244"/>
      <c r="G525" s="685"/>
      <c r="H525" s="685"/>
      <c r="I525" s="685"/>
      <c r="J525" s="685"/>
      <c r="K525" s="685"/>
      <c r="L525" s="685"/>
      <c r="M525" s="685"/>
    </row>
    <row r="526">
      <c r="C526" s="244"/>
      <c r="G526" s="685"/>
      <c r="H526" s="685"/>
      <c r="I526" s="685"/>
      <c r="J526" s="685"/>
      <c r="K526" s="685"/>
      <c r="L526" s="685"/>
      <c r="M526" s="685"/>
    </row>
    <row r="527">
      <c r="C527" s="244"/>
      <c r="G527" s="685"/>
      <c r="H527" s="685"/>
      <c r="I527" s="685"/>
      <c r="J527" s="685"/>
      <c r="K527" s="685"/>
      <c r="L527" s="685"/>
      <c r="M527" s="685"/>
    </row>
    <row r="528">
      <c r="C528" s="244"/>
      <c r="G528" s="685"/>
      <c r="H528" s="685"/>
      <c r="I528" s="685"/>
      <c r="J528" s="685"/>
      <c r="K528" s="685"/>
      <c r="L528" s="685"/>
      <c r="M528" s="685"/>
    </row>
    <row r="529">
      <c r="C529" s="244"/>
      <c r="G529" s="685"/>
      <c r="H529" s="685"/>
      <c r="I529" s="685"/>
      <c r="J529" s="685"/>
      <c r="K529" s="685"/>
      <c r="L529" s="685"/>
      <c r="M529" s="685"/>
    </row>
    <row r="530">
      <c r="C530" s="244"/>
      <c r="G530" s="685"/>
      <c r="H530" s="685"/>
      <c r="I530" s="685"/>
      <c r="J530" s="685"/>
      <c r="K530" s="685"/>
      <c r="L530" s="685"/>
      <c r="M530" s="685"/>
    </row>
    <row r="531">
      <c r="C531" s="244"/>
      <c r="G531" s="685"/>
      <c r="H531" s="685"/>
      <c r="I531" s="685"/>
      <c r="J531" s="685"/>
      <c r="K531" s="685"/>
      <c r="L531" s="685"/>
      <c r="M531" s="685"/>
    </row>
    <row r="532">
      <c r="C532" s="244"/>
      <c r="G532" s="685"/>
      <c r="H532" s="685"/>
      <c r="I532" s="685"/>
      <c r="J532" s="685"/>
      <c r="K532" s="685"/>
      <c r="L532" s="685"/>
      <c r="M532" s="685"/>
    </row>
    <row r="533">
      <c r="C533" s="244"/>
      <c r="G533" s="685"/>
      <c r="H533" s="685"/>
      <c r="I533" s="685"/>
      <c r="J533" s="685"/>
      <c r="K533" s="685"/>
      <c r="L533" s="685"/>
      <c r="M533" s="685"/>
    </row>
    <row r="534">
      <c r="C534" s="244"/>
      <c r="G534" s="685"/>
      <c r="H534" s="685"/>
      <c r="I534" s="685"/>
      <c r="J534" s="685"/>
      <c r="K534" s="685"/>
      <c r="L534" s="685"/>
      <c r="M534" s="685"/>
    </row>
    <row r="535">
      <c r="C535" s="244"/>
      <c r="G535" s="685"/>
      <c r="H535" s="685"/>
      <c r="I535" s="685"/>
      <c r="J535" s="685"/>
      <c r="K535" s="685"/>
      <c r="L535" s="685"/>
      <c r="M535" s="685"/>
    </row>
    <row r="536">
      <c r="C536" s="244"/>
      <c r="G536" s="685"/>
      <c r="H536" s="685"/>
      <c r="I536" s="685"/>
      <c r="J536" s="685"/>
      <c r="K536" s="685"/>
      <c r="L536" s="685"/>
      <c r="M536" s="685"/>
    </row>
    <row r="537">
      <c r="C537" s="244"/>
      <c r="G537" s="685"/>
      <c r="H537" s="685"/>
      <c r="I537" s="685"/>
      <c r="J537" s="685"/>
      <c r="K537" s="685"/>
      <c r="L537" s="685"/>
      <c r="M537" s="685"/>
    </row>
    <row r="538">
      <c r="C538" s="244"/>
      <c r="G538" s="685"/>
      <c r="H538" s="685"/>
      <c r="I538" s="685"/>
      <c r="J538" s="685"/>
      <c r="K538" s="685"/>
      <c r="L538" s="685"/>
      <c r="M538" s="685"/>
    </row>
    <row r="539">
      <c r="C539" s="244"/>
      <c r="G539" s="685"/>
      <c r="H539" s="685"/>
      <c r="I539" s="685"/>
      <c r="J539" s="685"/>
      <c r="K539" s="685"/>
      <c r="L539" s="685"/>
      <c r="M539" s="685"/>
    </row>
    <row r="540">
      <c r="C540" s="244"/>
      <c r="G540" s="685"/>
      <c r="H540" s="685"/>
      <c r="I540" s="685"/>
      <c r="J540" s="685"/>
      <c r="K540" s="685"/>
      <c r="L540" s="685"/>
      <c r="M540" s="685"/>
    </row>
    <row r="541">
      <c r="C541" s="244"/>
      <c r="G541" s="685"/>
      <c r="H541" s="685"/>
      <c r="I541" s="685"/>
      <c r="J541" s="685"/>
      <c r="K541" s="685"/>
      <c r="L541" s="685"/>
      <c r="M541" s="685"/>
    </row>
    <row r="542">
      <c r="C542" s="244"/>
      <c r="G542" s="685"/>
      <c r="H542" s="685"/>
      <c r="I542" s="685"/>
      <c r="J542" s="685"/>
      <c r="K542" s="685"/>
      <c r="L542" s="685"/>
      <c r="M542" s="685"/>
    </row>
    <row r="543">
      <c r="C543" s="244"/>
      <c r="G543" s="685"/>
      <c r="H543" s="685"/>
      <c r="I543" s="685"/>
      <c r="J543" s="685"/>
      <c r="K543" s="685"/>
      <c r="L543" s="685"/>
      <c r="M543" s="685"/>
    </row>
    <row r="544">
      <c r="C544" s="244"/>
      <c r="G544" s="685"/>
      <c r="H544" s="685"/>
      <c r="I544" s="685"/>
      <c r="J544" s="685"/>
      <c r="K544" s="685"/>
      <c r="L544" s="685"/>
      <c r="M544" s="685"/>
    </row>
    <row r="545">
      <c r="C545" s="244"/>
      <c r="G545" s="685"/>
      <c r="H545" s="685"/>
      <c r="I545" s="685"/>
      <c r="J545" s="685"/>
      <c r="K545" s="685"/>
      <c r="L545" s="685"/>
      <c r="M545" s="685"/>
    </row>
    <row r="546">
      <c r="C546" s="244"/>
      <c r="G546" s="685"/>
      <c r="H546" s="685"/>
      <c r="I546" s="685"/>
      <c r="J546" s="685"/>
      <c r="K546" s="685"/>
      <c r="L546" s="685"/>
      <c r="M546" s="685"/>
    </row>
    <row r="547">
      <c r="C547" s="244"/>
      <c r="G547" s="685"/>
      <c r="H547" s="685"/>
      <c r="I547" s="685"/>
      <c r="J547" s="685"/>
      <c r="K547" s="685"/>
      <c r="L547" s="685"/>
      <c r="M547" s="685"/>
    </row>
    <row r="548">
      <c r="C548" s="244"/>
      <c r="G548" s="685"/>
      <c r="H548" s="685"/>
      <c r="I548" s="685"/>
      <c r="J548" s="685"/>
      <c r="K548" s="685"/>
      <c r="L548" s="685"/>
      <c r="M548" s="685"/>
    </row>
    <row r="549">
      <c r="C549" s="244"/>
      <c r="G549" s="685"/>
      <c r="H549" s="685"/>
      <c r="I549" s="685"/>
      <c r="J549" s="685"/>
      <c r="K549" s="685"/>
      <c r="L549" s="685"/>
      <c r="M549" s="685"/>
    </row>
    <row r="550">
      <c r="C550" s="244"/>
      <c r="G550" s="685"/>
      <c r="H550" s="685"/>
      <c r="I550" s="685"/>
      <c r="J550" s="685"/>
      <c r="K550" s="685"/>
      <c r="L550" s="685"/>
      <c r="M550" s="685"/>
    </row>
    <row r="551">
      <c r="C551" s="244"/>
      <c r="G551" s="685"/>
      <c r="H551" s="685"/>
      <c r="I551" s="685"/>
      <c r="J551" s="685"/>
      <c r="K551" s="685"/>
      <c r="L551" s="685"/>
      <c r="M551" s="685"/>
    </row>
    <row r="552">
      <c r="C552" s="244"/>
      <c r="G552" s="685"/>
      <c r="H552" s="685"/>
      <c r="I552" s="685"/>
      <c r="J552" s="685"/>
      <c r="K552" s="685"/>
      <c r="L552" s="685"/>
      <c r="M552" s="685"/>
    </row>
    <row r="553">
      <c r="C553" s="244"/>
      <c r="G553" s="685"/>
      <c r="H553" s="685"/>
      <c r="I553" s="685"/>
      <c r="J553" s="685"/>
      <c r="K553" s="685"/>
      <c r="L553" s="685"/>
      <c r="M553" s="685"/>
    </row>
    <row r="554">
      <c r="C554" s="244"/>
      <c r="G554" s="685"/>
      <c r="H554" s="685"/>
      <c r="I554" s="685"/>
      <c r="J554" s="685"/>
      <c r="K554" s="685"/>
      <c r="L554" s="685"/>
      <c r="M554" s="685"/>
    </row>
    <row r="555">
      <c r="C555" s="244"/>
      <c r="G555" s="685"/>
      <c r="H555" s="685"/>
      <c r="I555" s="685"/>
      <c r="J555" s="685"/>
      <c r="K555" s="685"/>
      <c r="L555" s="685"/>
      <c r="M555" s="685"/>
    </row>
    <row r="556">
      <c r="C556" s="244"/>
      <c r="G556" s="685"/>
      <c r="H556" s="685"/>
      <c r="I556" s="685"/>
      <c r="J556" s="685"/>
      <c r="K556" s="685"/>
      <c r="L556" s="685"/>
      <c r="M556" s="685"/>
    </row>
    <row r="557">
      <c r="C557" s="244"/>
      <c r="G557" s="685"/>
      <c r="H557" s="685"/>
      <c r="I557" s="685"/>
      <c r="J557" s="685"/>
      <c r="K557" s="685"/>
      <c r="L557" s="685"/>
      <c r="M557" s="685"/>
    </row>
    <row r="558">
      <c r="C558" s="244"/>
      <c r="G558" s="685"/>
      <c r="H558" s="685"/>
      <c r="I558" s="685"/>
      <c r="J558" s="685"/>
      <c r="K558" s="685"/>
      <c r="L558" s="685"/>
      <c r="M558" s="685"/>
    </row>
    <row r="559">
      <c r="C559" s="244"/>
      <c r="G559" s="685"/>
      <c r="H559" s="685"/>
      <c r="I559" s="685"/>
      <c r="J559" s="685"/>
      <c r="K559" s="685"/>
      <c r="L559" s="685"/>
      <c r="M559" s="685"/>
    </row>
    <row r="560">
      <c r="C560" s="244"/>
      <c r="G560" s="685"/>
      <c r="H560" s="685"/>
      <c r="I560" s="685"/>
      <c r="J560" s="685"/>
      <c r="K560" s="685"/>
      <c r="L560" s="685"/>
      <c r="M560" s="685"/>
    </row>
    <row r="561">
      <c r="C561" s="244"/>
      <c r="G561" s="685"/>
      <c r="H561" s="685"/>
      <c r="I561" s="685"/>
      <c r="J561" s="685"/>
      <c r="K561" s="685"/>
      <c r="L561" s="685"/>
      <c r="M561" s="685"/>
    </row>
    <row r="562">
      <c r="C562" s="244"/>
      <c r="G562" s="685"/>
      <c r="H562" s="685"/>
      <c r="I562" s="685"/>
      <c r="J562" s="685"/>
      <c r="K562" s="685"/>
      <c r="L562" s="685"/>
      <c r="M562" s="685"/>
    </row>
    <row r="563">
      <c r="C563" s="244"/>
      <c r="G563" s="685"/>
      <c r="H563" s="685"/>
      <c r="I563" s="685"/>
      <c r="J563" s="685"/>
      <c r="K563" s="685"/>
      <c r="L563" s="685"/>
      <c r="M563" s="685"/>
    </row>
    <row r="564">
      <c r="C564" s="244"/>
      <c r="G564" s="685"/>
      <c r="H564" s="685"/>
      <c r="I564" s="685"/>
      <c r="J564" s="685"/>
      <c r="K564" s="685"/>
      <c r="L564" s="685"/>
      <c r="M564" s="685"/>
    </row>
    <row r="565">
      <c r="C565" s="244"/>
      <c r="G565" s="685"/>
      <c r="H565" s="685"/>
      <c r="I565" s="685"/>
      <c r="J565" s="685"/>
      <c r="K565" s="685"/>
      <c r="L565" s="685"/>
      <c r="M565" s="685"/>
    </row>
    <row r="566">
      <c r="C566" s="244"/>
      <c r="G566" s="685"/>
      <c r="H566" s="685"/>
      <c r="I566" s="685"/>
      <c r="J566" s="685"/>
      <c r="K566" s="685"/>
      <c r="L566" s="685"/>
      <c r="M566" s="685"/>
    </row>
    <row r="567">
      <c r="C567" s="244"/>
      <c r="G567" s="685"/>
      <c r="H567" s="685"/>
      <c r="I567" s="685"/>
      <c r="J567" s="685"/>
      <c r="K567" s="685"/>
      <c r="L567" s="685"/>
      <c r="M567" s="685"/>
    </row>
    <row r="568">
      <c r="C568" s="244"/>
      <c r="G568" s="685"/>
      <c r="H568" s="685"/>
      <c r="I568" s="685"/>
      <c r="J568" s="685"/>
      <c r="K568" s="685"/>
      <c r="L568" s="685"/>
      <c r="M568" s="685"/>
    </row>
    <row r="569">
      <c r="C569" s="244"/>
      <c r="G569" s="685"/>
      <c r="H569" s="685"/>
      <c r="I569" s="685"/>
      <c r="J569" s="685"/>
      <c r="K569" s="685"/>
      <c r="L569" s="685"/>
      <c r="M569" s="685"/>
    </row>
    <row r="570">
      <c r="C570" s="244"/>
      <c r="G570" s="685"/>
      <c r="H570" s="685"/>
      <c r="I570" s="685"/>
      <c r="J570" s="685"/>
      <c r="K570" s="685"/>
      <c r="L570" s="685"/>
      <c r="M570" s="685"/>
    </row>
    <row r="571">
      <c r="C571" s="244"/>
      <c r="G571" s="685"/>
      <c r="H571" s="685"/>
      <c r="I571" s="685"/>
      <c r="J571" s="685"/>
      <c r="K571" s="685"/>
      <c r="L571" s="685"/>
      <c r="M571" s="685"/>
    </row>
    <row r="572">
      <c r="C572" s="244"/>
      <c r="G572" s="685"/>
      <c r="H572" s="685"/>
      <c r="I572" s="685"/>
      <c r="J572" s="685"/>
      <c r="K572" s="685"/>
      <c r="L572" s="685"/>
      <c r="M572" s="685"/>
    </row>
    <row r="573">
      <c r="C573" s="244"/>
      <c r="G573" s="685"/>
      <c r="H573" s="685"/>
      <c r="I573" s="685"/>
      <c r="J573" s="685"/>
      <c r="K573" s="685"/>
      <c r="L573" s="685"/>
      <c r="M573" s="685"/>
    </row>
    <row r="574">
      <c r="C574" s="244"/>
      <c r="G574" s="685"/>
      <c r="H574" s="685"/>
      <c r="I574" s="685"/>
      <c r="J574" s="685"/>
      <c r="K574" s="685"/>
      <c r="L574" s="685"/>
      <c r="M574" s="685"/>
    </row>
    <row r="575">
      <c r="C575" s="244"/>
      <c r="G575" s="685"/>
      <c r="H575" s="685"/>
      <c r="I575" s="685"/>
      <c r="J575" s="685"/>
      <c r="K575" s="685"/>
      <c r="L575" s="685"/>
      <c r="M575" s="685"/>
    </row>
    <row r="576">
      <c r="C576" s="244"/>
      <c r="G576" s="685"/>
      <c r="H576" s="685"/>
      <c r="I576" s="685"/>
      <c r="J576" s="685"/>
      <c r="K576" s="685"/>
      <c r="L576" s="685"/>
      <c r="M576" s="685"/>
    </row>
    <row r="577">
      <c r="C577" s="244"/>
      <c r="G577" s="685"/>
      <c r="H577" s="685"/>
      <c r="I577" s="685"/>
      <c r="J577" s="685"/>
      <c r="K577" s="685"/>
      <c r="L577" s="685"/>
      <c r="M577" s="685"/>
    </row>
    <row r="578">
      <c r="C578" s="244"/>
      <c r="G578" s="685"/>
      <c r="H578" s="685"/>
      <c r="I578" s="685"/>
      <c r="J578" s="685"/>
      <c r="K578" s="685"/>
      <c r="L578" s="685"/>
      <c r="M578" s="685"/>
    </row>
    <row r="579">
      <c r="C579" s="244"/>
      <c r="G579" s="685"/>
      <c r="H579" s="685"/>
      <c r="I579" s="685"/>
      <c r="J579" s="685"/>
      <c r="K579" s="685"/>
      <c r="L579" s="685"/>
      <c r="M579" s="685"/>
    </row>
    <row r="580">
      <c r="C580" s="244"/>
      <c r="G580" s="685"/>
      <c r="H580" s="685"/>
      <c r="I580" s="685"/>
      <c r="J580" s="685"/>
      <c r="K580" s="685"/>
      <c r="L580" s="685"/>
      <c r="M580" s="685"/>
    </row>
    <row r="581">
      <c r="C581" s="244"/>
      <c r="G581" s="685"/>
      <c r="H581" s="685"/>
      <c r="I581" s="685"/>
      <c r="J581" s="685"/>
      <c r="K581" s="685"/>
      <c r="L581" s="685"/>
      <c r="M581" s="685"/>
    </row>
    <row r="582">
      <c r="C582" s="244"/>
      <c r="G582" s="685"/>
      <c r="H582" s="685"/>
      <c r="I582" s="685"/>
      <c r="J582" s="685"/>
      <c r="K582" s="685"/>
      <c r="L582" s="685"/>
      <c r="M582" s="685"/>
    </row>
    <row r="583">
      <c r="C583" s="244"/>
      <c r="G583" s="685"/>
      <c r="H583" s="685"/>
      <c r="I583" s="685"/>
      <c r="J583" s="685"/>
      <c r="K583" s="685"/>
      <c r="L583" s="685"/>
      <c r="M583" s="685"/>
    </row>
    <row r="584">
      <c r="C584" s="244"/>
      <c r="G584" s="685"/>
      <c r="H584" s="685"/>
      <c r="I584" s="685"/>
      <c r="J584" s="685"/>
      <c r="K584" s="685"/>
      <c r="L584" s="685"/>
      <c r="M584" s="685"/>
    </row>
    <row r="585">
      <c r="C585" s="244"/>
      <c r="G585" s="685"/>
      <c r="H585" s="685"/>
      <c r="I585" s="685"/>
      <c r="J585" s="685"/>
      <c r="K585" s="685"/>
      <c r="L585" s="685"/>
      <c r="M585" s="685"/>
    </row>
    <row r="586">
      <c r="C586" s="244"/>
      <c r="G586" s="685"/>
      <c r="H586" s="685"/>
      <c r="I586" s="685"/>
      <c r="J586" s="685"/>
      <c r="K586" s="685"/>
      <c r="L586" s="685"/>
      <c r="M586" s="685"/>
    </row>
    <row r="587">
      <c r="C587" s="244"/>
      <c r="G587" s="685"/>
      <c r="H587" s="685"/>
      <c r="I587" s="685"/>
      <c r="J587" s="685"/>
      <c r="K587" s="685"/>
      <c r="L587" s="685"/>
      <c r="M587" s="685"/>
    </row>
    <row r="588">
      <c r="C588" s="244"/>
      <c r="G588" s="685"/>
      <c r="H588" s="685"/>
      <c r="I588" s="685"/>
      <c r="J588" s="685"/>
      <c r="K588" s="685"/>
      <c r="L588" s="685"/>
      <c r="M588" s="685"/>
    </row>
    <row r="589">
      <c r="C589" s="244"/>
      <c r="G589" s="685"/>
      <c r="H589" s="685"/>
      <c r="I589" s="685"/>
      <c r="J589" s="685"/>
      <c r="K589" s="685"/>
      <c r="L589" s="685"/>
      <c r="M589" s="685"/>
    </row>
    <row r="590">
      <c r="C590" s="244"/>
      <c r="G590" s="685"/>
      <c r="H590" s="685"/>
      <c r="I590" s="685"/>
      <c r="J590" s="685"/>
      <c r="K590" s="685"/>
      <c r="L590" s="685"/>
      <c r="M590" s="685"/>
    </row>
    <row r="591">
      <c r="C591" s="244"/>
      <c r="G591" s="685"/>
      <c r="H591" s="685"/>
      <c r="I591" s="685"/>
      <c r="J591" s="685"/>
      <c r="K591" s="685"/>
      <c r="L591" s="685"/>
      <c r="M591" s="685"/>
    </row>
    <row r="592">
      <c r="C592" s="244"/>
      <c r="G592" s="685"/>
      <c r="H592" s="685"/>
      <c r="I592" s="685"/>
      <c r="J592" s="685"/>
      <c r="K592" s="685"/>
      <c r="L592" s="685"/>
      <c r="M592" s="685"/>
    </row>
    <row r="593">
      <c r="C593" s="244"/>
      <c r="G593" s="685"/>
      <c r="H593" s="685"/>
      <c r="I593" s="685"/>
      <c r="J593" s="685"/>
      <c r="K593" s="685"/>
      <c r="L593" s="685"/>
      <c r="M593" s="685"/>
    </row>
    <row r="594">
      <c r="C594" s="244"/>
      <c r="G594" s="685"/>
      <c r="H594" s="685"/>
      <c r="I594" s="685"/>
      <c r="J594" s="685"/>
      <c r="K594" s="685"/>
      <c r="L594" s="685"/>
      <c r="M594" s="685"/>
    </row>
    <row r="595">
      <c r="C595" s="244"/>
      <c r="G595" s="685"/>
      <c r="H595" s="685"/>
      <c r="I595" s="685"/>
      <c r="J595" s="685"/>
      <c r="K595" s="685"/>
      <c r="L595" s="685"/>
      <c r="M595" s="685"/>
    </row>
    <row r="596">
      <c r="C596" s="244"/>
      <c r="G596" s="685"/>
      <c r="H596" s="685"/>
      <c r="I596" s="685"/>
      <c r="J596" s="685"/>
      <c r="K596" s="685"/>
      <c r="L596" s="685"/>
      <c r="M596" s="685"/>
    </row>
    <row r="597">
      <c r="C597" s="244"/>
      <c r="G597" s="685"/>
      <c r="H597" s="685"/>
      <c r="I597" s="685"/>
      <c r="J597" s="685"/>
      <c r="K597" s="685"/>
      <c r="L597" s="685"/>
      <c r="M597" s="685"/>
    </row>
    <row r="598">
      <c r="C598" s="244"/>
      <c r="G598" s="685"/>
      <c r="H598" s="685"/>
      <c r="I598" s="685"/>
      <c r="J598" s="685"/>
      <c r="K598" s="685"/>
      <c r="L598" s="685"/>
      <c r="M598" s="685"/>
    </row>
    <row r="599">
      <c r="C599" s="244"/>
      <c r="G599" s="685"/>
      <c r="H599" s="685"/>
      <c r="I599" s="685"/>
      <c r="J599" s="685"/>
      <c r="K599" s="685"/>
      <c r="L599" s="685"/>
      <c r="M599" s="685"/>
    </row>
    <row r="600">
      <c r="C600" s="244"/>
      <c r="G600" s="685"/>
      <c r="H600" s="685"/>
      <c r="I600" s="685"/>
      <c r="J600" s="685"/>
      <c r="K600" s="685"/>
      <c r="L600" s="685"/>
      <c r="M600" s="685"/>
    </row>
    <row r="601">
      <c r="C601" s="244"/>
      <c r="G601" s="685"/>
      <c r="H601" s="685"/>
      <c r="I601" s="685"/>
      <c r="J601" s="685"/>
      <c r="K601" s="685"/>
      <c r="L601" s="685"/>
      <c r="M601" s="685"/>
    </row>
    <row r="602">
      <c r="C602" s="244"/>
      <c r="G602" s="685"/>
      <c r="H602" s="685"/>
      <c r="I602" s="685"/>
      <c r="J602" s="685"/>
      <c r="K602" s="685"/>
      <c r="L602" s="685"/>
      <c r="M602" s="685"/>
    </row>
    <row r="603">
      <c r="C603" s="244"/>
      <c r="G603" s="685"/>
      <c r="H603" s="685"/>
      <c r="I603" s="685"/>
      <c r="J603" s="685"/>
      <c r="K603" s="685"/>
      <c r="L603" s="685"/>
      <c r="M603" s="685"/>
    </row>
    <row r="604">
      <c r="C604" s="244"/>
      <c r="G604" s="685"/>
      <c r="H604" s="685"/>
      <c r="I604" s="685"/>
      <c r="J604" s="685"/>
      <c r="K604" s="685"/>
      <c r="L604" s="685"/>
      <c r="M604" s="685"/>
    </row>
    <row r="605">
      <c r="C605" s="244"/>
      <c r="G605" s="685"/>
      <c r="H605" s="685"/>
      <c r="I605" s="685"/>
      <c r="J605" s="685"/>
      <c r="K605" s="685"/>
      <c r="L605" s="685"/>
      <c r="M605" s="685"/>
    </row>
    <row r="606">
      <c r="C606" s="244"/>
      <c r="G606" s="685"/>
      <c r="H606" s="685"/>
      <c r="I606" s="685"/>
      <c r="J606" s="685"/>
      <c r="K606" s="685"/>
      <c r="L606" s="685"/>
      <c r="M606" s="685"/>
    </row>
    <row r="607">
      <c r="C607" s="244"/>
      <c r="G607" s="685"/>
      <c r="H607" s="685"/>
      <c r="I607" s="685"/>
      <c r="J607" s="685"/>
      <c r="K607" s="685"/>
      <c r="L607" s="685"/>
      <c r="M607" s="685"/>
    </row>
    <row r="608">
      <c r="C608" s="244"/>
      <c r="G608" s="685"/>
      <c r="H608" s="685"/>
      <c r="I608" s="685"/>
      <c r="J608" s="685"/>
      <c r="K608" s="685"/>
      <c r="L608" s="685"/>
      <c r="M608" s="685"/>
    </row>
    <row r="609">
      <c r="C609" s="244"/>
      <c r="G609" s="685"/>
      <c r="H609" s="685"/>
      <c r="I609" s="685"/>
      <c r="J609" s="685"/>
      <c r="K609" s="685"/>
      <c r="L609" s="685"/>
      <c r="M609" s="685"/>
    </row>
    <row r="610">
      <c r="C610" s="244"/>
      <c r="G610" s="685"/>
      <c r="H610" s="685"/>
      <c r="I610" s="685"/>
      <c r="J610" s="685"/>
      <c r="K610" s="685"/>
      <c r="L610" s="685"/>
      <c r="M610" s="685"/>
    </row>
    <row r="611">
      <c r="C611" s="244"/>
      <c r="G611" s="685"/>
      <c r="H611" s="685"/>
      <c r="I611" s="685"/>
      <c r="J611" s="685"/>
      <c r="K611" s="685"/>
      <c r="L611" s="685"/>
      <c r="M611" s="685"/>
    </row>
    <row r="612">
      <c r="C612" s="244"/>
      <c r="G612" s="685"/>
      <c r="H612" s="685"/>
      <c r="I612" s="685"/>
      <c r="J612" s="685"/>
      <c r="K612" s="685"/>
      <c r="L612" s="685"/>
      <c r="M612" s="685"/>
    </row>
    <row r="613">
      <c r="C613" s="244"/>
      <c r="G613" s="685"/>
      <c r="H613" s="685"/>
      <c r="I613" s="685"/>
      <c r="J613" s="685"/>
      <c r="K613" s="685"/>
      <c r="L613" s="685"/>
      <c r="M613" s="685"/>
    </row>
    <row r="614">
      <c r="C614" s="244"/>
      <c r="G614" s="685"/>
      <c r="H614" s="685"/>
      <c r="I614" s="685"/>
      <c r="J614" s="685"/>
      <c r="K614" s="685"/>
      <c r="L614" s="685"/>
      <c r="M614" s="685"/>
    </row>
    <row r="615">
      <c r="C615" s="244"/>
      <c r="G615" s="685"/>
      <c r="H615" s="685"/>
      <c r="I615" s="685"/>
      <c r="J615" s="685"/>
      <c r="K615" s="685"/>
      <c r="L615" s="685"/>
      <c r="M615" s="685"/>
    </row>
    <row r="616">
      <c r="C616" s="244"/>
      <c r="G616" s="685"/>
      <c r="H616" s="685"/>
      <c r="I616" s="685"/>
      <c r="J616" s="685"/>
      <c r="K616" s="685"/>
      <c r="L616" s="685"/>
      <c r="M616" s="685"/>
    </row>
    <row r="617">
      <c r="C617" s="244"/>
      <c r="G617" s="685"/>
      <c r="H617" s="685"/>
      <c r="I617" s="685"/>
      <c r="J617" s="685"/>
      <c r="K617" s="685"/>
      <c r="L617" s="685"/>
      <c r="M617" s="685"/>
    </row>
    <row r="618">
      <c r="C618" s="244"/>
      <c r="G618" s="685"/>
      <c r="H618" s="685"/>
      <c r="I618" s="685"/>
      <c r="J618" s="685"/>
      <c r="K618" s="685"/>
      <c r="L618" s="685"/>
      <c r="M618" s="685"/>
    </row>
    <row r="619">
      <c r="C619" s="244"/>
      <c r="G619" s="685"/>
      <c r="H619" s="685"/>
      <c r="I619" s="685"/>
      <c r="J619" s="685"/>
      <c r="K619" s="685"/>
      <c r="L619" s="685"/>
      <c r="M619" s="685"/>
    </row>
    <row r="620">
      <c r="C620" s="244"/>
      <c r="G620" s="685"/>
      <c r="H620" s="685"/>
      <c r="I620" s="685"/>
      <c r="J620" s="685"/>
      <c r="K620" s="685"/>
      <c r="L620" s="685"/>
      <c r="M620" s="685"/>
    </row>
    <row r="621">
      <c r="C621" s="244"/>
      <c r="G621" s="685"/>
      <c r="H621" s="685"/>
      <c r="I621" s="685"/>
      <c r="J621" s="685"/>
      <c r="K621" s="685"/>
      <c r="L621" s="685"/>
      <c r="M621" s="685"/>
    </row>
    <row r="622">
      <c r="C622" s="244"/>
      <c r="G622" s="685"/>
      <c r="H622" s="685"/>
      <c r="I622" s="685"/>
      <c r="J622" s="685"/>
      <c r="K622" s="685"/>
      <c r="L622" s="685"/>
      <c r="M622" s="685"/>
    </row>
    <row r="623">
      <c r="C623" s="244"/>
      <c r="G623" s="685"/>
      <c r="H623" s="685"/>
      <c r="I623" s="685"/>
      <c r="J623" s="685"/>
      <c r="K623" s="685"/>
      <c r="L623" s="685"/>
      <c r="M623" s="685"/>
    </row>
    <row r="624">
      <c r="C624" s="244"/>
      <c r="G624" s="685"/>
      <c r="H624" s="685"/>
      <c r="I624" s="685"/>
      <c r="J624" s="685"/>
      <c r="K624" s="685"/>
      <c r="L624" s="685"/>
      <c r="M624" s="685"/>
    </row>
    <row r="625">
      <c r="C625" s="244"/>
      <c r="G625" s="685"/>
      <c r="H625" s="685"/>
      <c r="I625" s="685"/>
      <c r="J625" s="685"/>
      <c r="K625" s="685"/>
      <c r="L625" s="685"/>
      <c r="M625" s="685"/>
    </row>
    <row r="626">
      <c r="C626" s="244"/>
      <c r="G626" s="685"/>
      <c r="H626" s="685"/>
      <c r="I626" s="685"/>
      <c r="J626" s="685"/>
      <c r="K626" s="685"/>
      <c r="L626" s="685"/>
      <c r="M626" s="685"/>
    </row>
    <row r="627">
      <c r="C627" s="244"/>
      <c r="G627" s="685"/>
      <c r="H627" s="685"/>
      <c r="I627" s="685"/>
      <c r="J627" s="685"/>
      <c r="K627" s="685"/>
      <c r="L627" s="685"/>
      <c r="M627" s="685"/>
    </row>
    <row r="628">
      <c r="C628" s="244"/>
      <c r="G628" s="685"/>
      <c r="H628" s="685"/>
      <c r="I628" s="685"/>
      <c r="J628" s="685"/>
      <c r="K628" s="685"/>
      <c r="L628" s="685"/>
      <c r="M628" s="685"/>
    </row>
    <row r="629">
      <c r="C629" s="244"/>
      <c r="G629" s="685"/>
      <c r="H629" s="685"/>
      <c r="I629" s="685"/>
      <c r="J629" s="685"/>
      <c r="K629" s="685"/>
      <c r="L629" s="685"/>
      <c r="M629" s="685"/>
    </row>
    <row r="630">
      <c r="C630" s="244"/>
      <c r="G630" s="685"/>
      <c r="H630" s="685"/>
      <c r="I630" s="685"/>
      <c r="J630" s="685"/>
      <c r="K630" s="685"/>
      <c r="L630" s="685"/>
      <c r="M630" s="685"/>
    </row>
    <row r="631">
      <c r="C631" s="244"/>
      <c r="G631" s="685"/>
      <c r="H631" s="685"/>
      <c r="I631" s="685"/>
      <c r="J631" s="685"/>
      <c r="K631" s="685"/>
      <c r="L631" s="685"/>
      <c r="M631" s="685"/>
    </row>
    <row r="632">
      <c r="C632" s="244"/>
      <c r="G632" s="685"/>
      <c r="H632" s="685"/>
      <c r="I632" s="685"/>
      <c r="J632" s="685"/>
      <c r="K632" s="685"/>
      <c r="L632" s="685"/>
      <c r="M632" s="685"/>
    </row>
    <row r="633">
      <c r="C633" s="244"/>
      <c r="G633" s="685"/>
      <c r="H633" s="685"/>
      <c r="I633" s="685"/>
      <c r="J633" s="685"/>
      <c r="K633" s="685"/>
      <c r="L633" s="685"/>
      <c r="M633" s="685"/>
    </row>
    <row r="634">
      <c r="C634" s="244"/>
      <c r="G634" s="685"/>
      <c r="H634" s="685"/>
      <c r="I634" s="685"/>
      <c r="J634" s="685"/>
      <c r="K634" s="685"/>
      <c r="L634" s="685"/>
      <c r="M634" s="685"/>
    </row>
    <row r="635">
      <c r="C635" s="244"/>
      <c r="G635" s="685"/>
      <c r="H635" s="685"/>
      <c r="I635" s="685"/>
      <c r="J635" s="685"/>
      <c r="K635" s="685"/>
      <c r="L635" s="685"/>
      <c r="M635" s="685"/>
    </row>
    <row r="636">
      <c r="C636" s="244"/>
      <c r="G636" s="685"/>
      <c r="H636" s="685"/>
      <c r="I636" s="685"/>
      <c r="J636" s="685"/>
      <c r="K636" s="685"/>
      <c r="L636" s="685"/>
      <c r="M636" s="685"/>
    </row>
    <row r="637">
      <c r="C637" s="244"/>
      <c r="G637" s="685"/>
      <c r="H637" s="685"/>
      <c r="I637" s="685"/>
      <c r="J637" s="685"/>
      <c r="K637" s="685"/>
      <c r="L637" s="685"/>
      <c r="M637" s="685"/>
    </row>
    <row r="638">
      <c r="C638" s="244"/>
      <c r="G638" s="685"/>
      <c r="H638" s="685"/>
      <c r="I638" s="685"/>
      <c r="J638" s="685"/>
      <c r="K638" s="685"/>
      <c r="L638" s="685"/>
      <c r="M638" s="685"/>
    </row>
    <row r="639">
      <c r="C639" s="244"/>
      <c r="G639" s="685"/>
      <c r="H639" s="685"/>
      <c r="I639" s="685"/>
      <c r="J639" s="685"/>
      <c r="K639" s="685"/>
      <c r="L639" s="685"/>
      <c r="M639" s="685"/>
    </row>
    <row r="640">
      <c r="C640" s="244"/>
      <c r="G640" s="685"/>
      <c r="H640" s="685"/>
      <c r="I640" s="685"/>
      <c r="J640" s="685"/>
      <c r="K640" s="685"/>
      <c r="L640" s="685"/>
      <c r="M640" s="685"/>
    </row>
    <row r="641">
      <c r="C641" s="244"/>
      <c r="G641" s="685"/>
      <c r="H641" s="685"/>
      <c r="I641" s="685"/>
      <c r="J641" s="685"/>
      <c r="K641" s="685"/>
      <c r="L641" s="685"/>
      <c r="M641" s="685"/>
    </row>
    <row r="642">
      <c r="C642" s="244"/>
      <c r="G642" s="685"/>
      <c r="H642" s="685"/>
      <c r="I642" s="685"/>
      <c r="J642" s="685"/>
      <c r="K642" s="685"/>
      <c r="L642" s="685"/>
      <c r="M642" s="685"/>
    </row>
    <row r="643">
      <c r="C643" s="244"/>
      <c r="G643" s="685"/>
      <c r="H643" s="685"/>
      <c r="I643" s="685"/>
      <c r="J643" s="685"/>
      <c r="K643" s="685"/>
      <c r="L643" s="685"/>
      <c r="M643" s="685"/>
    </row>
    <row r="644">
      <c r="C644" s="244"/>
      <c r="G644" s="685"/>
      <c r="H644" s="685"/>
      <c r="I644" s="685"/>
      <c r="J644" s="685"/>
      <c r="K644" s="685"/>
      <c r="L644" s="685"/>
      <c r="M644" s="685"/>
    </row>
    <row r="645">
      <c r="C645" s="244"/>
      <c r="G645" s="685"/>
      <c r="H645" s="685"/>
      <c r="I645" s="685"/>
      <c r="J645" s="685"/>
      <c r="K645" s="685"/>
      <c r="L645" s="685"/>
      <c r="M645" s="685"/>
    </row>
    <row r="646">
      <c r="C646" s="244"/>
      <c r="G646" s="685"/>
      <c r="H646" s="685"/>
      <c r="I646" s="685"/>
      <c r="J646" s="685"/>
      <c r="K646" s="685"/>
      <c r="L646" s="685"/>
      <c r="M646" s="685"/>
    </row>
    <row r="647">
      <c r="C647" s="244"/>
      <c r="G647" s="685"/>
      <c r="H647" s="685"/>
      <c r="I647" s="685"/>
      <c r="J647" s="685"/>
      <c r="K647" s="685"/>
      <c r="L647" s="685"/>
      <c r="M647" s="685"/>
    </row>
    <row r="648">
      <c r="C648" s="244"/>
      <c r="G648" s="685"/>
      <c r="H648" s="685"/>
      <c r="I648" s="685"/>
      <c r="J648" s="685"/>
      <c r="K648" s="685"/>
      <c r="L648" s="685"/>
      <c r="M648" s="685"/>
    </row>
    <row r="649">
      <c r="C649" s="244"/>
      <c r="G649" s="685"/>
      <c r="H649" s="685"/>
      <c r="I649" s="685"/>
      <c r="J649" s="685"/>
      <c r="K649" s="685"/>
      <c r="L649" s="685"/>
      <c r="M649" s="685"/>
    </row>
    <row r="650">
      <c r="C650" s="244"/>
      <c r="G650" s="685"/>
      <c r="H650" s="685"/>
      <c r="I650" s="685"/>
      <c r="J650" s="685"/>
      <c r="K650" s="685"/>
      <c r="L650" s="685"/>
      <c r="M650" s="685"/>
    </row>
    <row r="651">
      <c r="C651" s="244"/>
      <c r="G651" s="685"/>
      <c r="H651" s="685"/>
      <c r="I651" s="685"/>
      <c r="J651" s="685"/>
      <c r="K651" s="685"/>
      <c r="L651" s="685"/>
      <c r="M651" s="685"/>
    </row>
    <row r="652">
      <c r="C652" s="244"/>
      <c r="G652" s="685"/>
      <c r="H652" s="685"/>
      <c r="I652" s="685"/>
      <c r="J652" s="685"/>
      <c r="K652" s="685"/>
      <c r="L652" s="685"/>
      <c r="M652" s="685"/>
    </row>
    <row r="653">
      <c r="C653" s="244"/>
      <c r="G653" s="685"/>
      <c r="H653" s="685"/>
      <c r="I653" s="685"/>
      <c r="J653" s="685"/>
      <c r="K653" s="685"/>
      <c r="L653" s="685"/>
      <c r="M653" s="685"/>
    </row>
    <row r="654">
      <c r="C654" s="244"/>
      <c r="G654" s="685"/>
      <c r="H654" s="685"/>
      <c r="I654" s="685"/>
      <c r="J654" s="685"/>
      <c r="K654" s="685"/>
      <c r="L654" s="685"/>
      <c r="M654" s="685"/>
    </row>
    <row r="655">
      <c r="C655" s="244"/>
      <c r="G655" s="685"/>
      <c r="H655" s="685"/>
      <c r="I655" s="685"/>
      <c r="J655" s="685"/>
      <c r="K655" s="685"/>
      <c r="L655" s="685"/>
      <c r="M655" s="685"/>
    </row>
    <row r="656">
      <c r="C656" s="244"/>
      <c r="G656" s="685"/>
      <c r="H656" s="685"/>
      <c r="I656" s="685"/>
      <c r="J656" s="685"/>
      <c r="K656" s="685"/>
      <c r="L656" s="685"/>
      <c r="M656" s="685"/>
    </row>
    <row r="657">
      <c r="C657" s="244"/>
      <c r="G657" s="685"/>
      <c r="H657" s="685"/>
      <c r="I657" s="685"/>
      <c r="J657" s="685"/>
      <c r="K657" s="685"/>
      <c r="L657" s="685"/>
      <c r="M657" s="685"/>
    </row>
    <row r="658">
      <c r="C658" s="244"/>
      <c r="G658" s="685"/>
      <c r="H658" s="685"/>
      <c r="I658" s="685"/>
      <c r="J658" s="685"/>
      <c r="K658" s="685"/>
      <c r="L658" s="685"/>
      <c r="M658" s="685"/>
    </row>
    <row r="659">
      <c r="C659" s="244"/>
      <c r="G659" s="685"/>
      <c r="H659" s="685"/>
      <c r="I659" s="685"/>
      <c r="J659" s="685"/>
      <c r="K659" s="685"/>
      <c r="L659" s="685"/>
      <c r="M659" s="685"/>
    </row>
    <row r="660">
      <c r="C660" s="244"/>
      <c r="G660" s="685"/>
      <c r="H660" s="685"/>
      <c r="I660" s="685"/>
      <c r="J660" s="685"/>
      <c r="K660" s="685"/>
      <c r="L660" s="685"/>
      <c r="M660" s="685"/>
    </row>
    <row r="661">
      <c r="C661" s="244"/>
      <c r="G661" s="685"/>
      <c r="H661" s="685"/>
      <c r="I661" s="685"/>
      <c r="J661" s="685"/>
      <c r="K661" s="685"/>
      <c r="L661" s="685"/>
      <c r="M661" s="685"/>
    </row>
    <row r="662">
      <c r="C662" s="244"/>
      <c r="G662" s="685"/>
      <c r="H662" s="685"/>
      <c r="I662" s="685"/>
      <c r="J662" s="685"/>
      <c r="K662" s="685"/>
      <c r="L662" s="685"/>
      <c r="M662" s="685"/>
    </row>
    <row r="663">
      <c r="C663" s="244"/>
      <c r="G663" s="685"/>
      <c r="H663" s="685"/>
      <c r="I663" s="685"/>
      <c r="J663" s="685"/>
      <c r="K663" s="685"/>
      <c r="L663" s="685"/>
      <c r="M663" s="685"/>
    </row>
    <row r="664">
      <c r="C664" s="244"/>
      <c r="G664" s="685"/>
      <c r="H664" s="685"/>
      <c r="I664" s="685"/>
      <c r="J664" s="685"/>
      <c r="K664" s="685"/>
      <c r="L664" s="685"/>
      <c r="M664" s="685"/>
    </row>
    <row r="665">
      <c r="C665" s="244"/>
      <c r="G665" s="685"/>
      <c r="H665" s="685"/>
      <c r="I665" s="685"/>
      <c r="J665" s="685"/>
      <c r="K665" s="685"/>
      <c r="L665" s="685"/>
      <c r="M665" s="685"/>
    </row>
    <row r="666">
      <c r="C666" s="244"/>
      <c r="G666" s="685"/>
      <c r="H666" s="685"/>
      <c r="I666" s="685"/>
      <c r="J666" s="685"/>
      <c r="K666" s="685"/>
      <c r="L666" s="685"/>
      <c r="M666" s="685"/>
    </row>
    <row r="667">
      <c r="C667" s="244"/>
      <c r="G667" s="685"/>
      <c r="H667" s="685"/>
      <c r="I667" s="685"/>
      <c r="J667" s="685"/>
      <c r="K667" s="685"/>
      <c r="L667" s="685"/>
      <c r="M667" s="685"/>
    </row>
    <row r="668">
      <c r="C668" s="244"/>
      <c r="G668" s="685"/>
      <c r="H668" s="685"/>
      <c r="I668" s="685"/>
      <c r="J668" s="685"/>
      <c r="K668" s="685"/>
      <c r="L668" s="685"/>
      <c r="M668" s="685"/>
    </row>
    <row r="669">
      <c r="C669" s="244"/>
      <c r="G669" s="685"/>
      <c r="H669" s="685"/>
      <c r="I669" s="685"/>
      <c r="J669" s="685"/>
      <c r="K669" s="685"/>
      <c r="L669" s="685"/>
      <c r="M669" s="685"/>
    </row>
    <row r="670">
      <c r="C670" s="244"/>
      <c r="G670" s="685"/>
      <c r="H670" s="685"/>
      <c r="I670" s="685"/>
      <c r="J670" s="685"/>
      <c r="K670" s="685"/>
      <c r="L670" s="685"/>
      <c r="M670" s="685"/>
    </row>
    <row r="671">
      <c r="C671" s="244"/>
      <c r="G671" s="685"/>
      <c r="H671" s="685"/>
      <c r="I671" s="685"/>
      <c r="J671" s="685"/>
      <c r="K671" s="685"/>
      <c r="L671" s="685"/>
      <c r="M671" s="685"/>
    </row>
    <row r="672">
      <c r="C672" s="244"/>
      <c r="G672" s="685"/>
      <c r="H672" s="685"/>
      <c r="I672" s="685"/>
      <c r="J672" s="685"/>
      <c r="K672" s="685"/>
      <c r="L672" s="685"/>
      <c r="M672" s="685"/>
    </row>
    <row r="673">
      <c r="C673" s="244"/>
      <c r="G673" s="685"/>
      <c r="H673" s="685"/>
      <c r="I673" s="685"/>
      <c r="J673" s="685"/>
      <c r="K673" s="685"/>
      <c r="L673" s="685"/>
      <c r="M673" s="685"/>
    </row>
    <row r="674">
      <c r="C674" s="244"/>
      <c r="G674" s="685"/>
      <c r="H674" s="685"/>
      <c r="I674" s="685"/>
      <c r="J674" s="685"/>
      <c r="K674" s="685"/>
      <c r="L674" s="685"/>
      <c r="M674" s="685"/>
    </row>
    <row r="675">
      <c r="C675" s="244"/>
      <c r="G675" s="685"/>
      <c r="H675" s="685"/>
      <c r="I675" s="685"/>
      <c r="J675" s="685"/>
      <c r="K675" s="685"/>
      <c r="L675" s="685"/>
      <c r="M675" s="685"/>
    </row>
    <row r="676">
      <c r="C676" s="244"/>
      <c r="G676" s="685"/>
      <c r="H676" s="685"/>
      <c r="I676" s="685"/>
      <c r="J676" s="685"/>
      <c r="K676" s="685"/>
      <c r="L676" s="685"/>
      <c r="M676" s="685"/>
    </row>
    <row r="677">
      <c r="C677" s="244"/>
      <c r="G677" s="685"/>
      <c r="H677" s="685"/>
      <c r="I677" s="685"/>
      <c r="J677" s="685"/>
      <c r="K677" s="685"/>
      <c r="L677" s="685"/>
      <c r="M677" s="685"/>
    </row>
    <row r="678">
      <c r="C678" s="244"/>
      <c r="G678" s="685"/>
      <c r="H678" s="685"/>
      <c r="I678" s="685"/>
      <c r="J678" s="685"/>
      <c r="K678" s="685"/>
      <c r="L678" s="685"/>
      <c r="M678" s="685"/>
    </row>
    <row r="679">
      <c r="C679" s="244"/>
      <c r="G679" s="685"/>
      <c r="H679" s="685"/>
      <c r="I679" s="685"/>
      <c r="J679" s="685"/>
      <c r="K679" s="685"/>
      <c r="L679" s="685"/>
      <c r="M679" s="685"/>
    </row>
    <row r="680">
      <c r="C680" s="244"/>
      <c r="G680" s="685"/>
      <c r="H680" s="685"/>
      <c r="I680" s="685"/>
      <c r="J680" s="685"/>
      <c r="K680" s="685"/>
      <c r="L680" s="685"/>
      <c r="M680" s="685"/>
    </row>
    <row r="681">
      <c r="C681" s="244"/>
      <c r="G681" s="685"/>
      <c r="H681" s="685"/>
      <c r="I681" s="685"/>
      <c r="J681" s="685"/>
      <c r="K681" s="685"/>
      <c r="L681" s="685"/>
      <c r="M681" s="685"/>
    </row>
    <row r="682">
      <c r="C682" s="244"/>
      <c r="G682" s="685"/>
      <c r="H682" s="685"/>
      <c r="I682" s="685"/>
      <c r="J682" s="685"/>
      <c r="K682" s="685"/>
      <c r="L682" s="685"/>
      <c r="M682" s="685"/>
    </row>
    <row r="683">
      <c r="C683" s="244"/>
      <c r="G683" s="685"/>
      <c r="H683" s="685"/>
      <c r="I683" s="685"/>
      <c r="J683" s="685"/>
      <c r="K683" s="685"/>
      <c r="L683" s="685"/>
      <c r="M683" s="685"/>
    </row>
    <row r="684">
      <c r="C684" s="244"/>
      <c r="G684" s="685"/>
      <c r="H684" s="685"/>
      <c r="I684" s="685"/>
      <c r="J684" s="685"/>
      <c r="K684" s="685"/>
      <c r="L684" s="685"/>
      <c r="M684" s="685"/>
    </row>
    <row r="685">
      <c r="C685" s="244"/>
      <c r="G685" s="685"/>
      <c r="H685" s="685"/>
      <c r="I685" s="685"/>
      <c r="J685" s="685"/>
      <c r="K685" s="685"/>
      <c r="L685" s="685"/>
      <c r="M685" s="685"/>
    </row>
    <row r="686">
      <c r="C686" s="244"/>
      <c r="G686" s="685"/>
      <c r="H686" s="685"/>
      <c r="I686" s="685"/>
      <c r="J686" s="685"/>
      <c r="K686" s="685"/>
      <c r="L686" s="685"/>
      <c r="M686" s="685"/>
    </row>
    <row r="687">
      <c r="C687" s="244"/>
      <c r="G687" s="685"/>
      <c r="H687" s="685"/>
      <c r="I687" s="685"/>
      <c r="J687" s="685"/>
      <c r="K687" s="685"/>
      <c r="L687" s="685"/>
      <c r="M687" s="685"/>
    </row>
    <row r="688">
      <c r="C688" s="244"/>
      <c r="G688" s="685"/>
      <c r="H688" s="685"/>
      <c r="I688" s="685"/>
      <c r="J688" s="685"/>
      <c r="K688" s="685"/>
      <c r="L688" s="685"/>
      <c r="M688" s="685"/>
    </row>
    <row r="689">
      <c r="C689" s="244"/>
      <c r="G689" s="685"/>
      <c r="H689" s="685"/>
      <c r="I689" s="685"/>
      <c r="J689" s="685"/>
      <c r="K689" s="685"/>
      <c r="L689" s="685"/>
      <c r="M689" s="685"/>
    </row>
    <row r="690">
      <c r="C690" s="244"/>
      <c r="G690" s="685"/>
      <c r="H690" s="685"/>
      <c r="I690" s="685"/>
      <c r="J690" s="685"/>
      <c r="K690" s="685"/>
      <c r="L690" s="685"/>
      <c r="M690" s="685"/>
    </row>
    <row r="691">
      <c r="C691" s="244"/>
      <c r="G691" s="685"/>
      <c r="H691" s="685"/>
      <c r="I691" s="685"/>
      <c r="J691" s="685"/>
      <c r="K691" s="685"/>
      <c r="L691" s="685"/>
      <c r="M691" s="685"/>
    </row>
    <row r="692">
      <c r="C692" s="244"/>
      <c r="G692" s="685"/>
      <c r="H692" s="685"/>
      <c r="I692" s="685"/>
      <c r="J692" s="685"/>
      <c r="K692" s="685"/>
      <c r="L692" s="685"/>
      <c r="M692" s="685"/>
    </row>
    <row r="693">
      <c r="C693" s="244"/>
      <c r="G693" s="685"/>
      <c r="H693" s="685"/>
      <c r="I693" s="685"/>
      <c r="J693" s="685"/>
      <c r="K693" s="685"/>
      <c r="L693" s="685"/>
      <c r="M693" s="685"/>
    </row>
    <row r="694">
      <c r="C694" s="244"/>
      <c r="G694" s="685"/>
      <c r="H694" s="685"/>
      <c r="I694" s="685"/>
      <c r="J694" s="685"/>
      <c r="K694" s="685"/>
      <c r="L694" s="685"/>
      <c r="M694" s="685"/>
    </row>
    <row r="695">
      <c r="C695" s="244"/>
      <c r="G695" s="685"/>
      <c r="H695" s="685"/>
      <c r="I695" s="685"/>
      <c r="J695" s="685"/>
      <c r="K695" s="685"/>
      <c r="L695" s="685"/>
      <c r="M695" s="685"/>
    </row>
    <row r="696">
      <c r="C696" s="244"/>
      <c r="G696" s="685"/>
      <c r="H696" s="685"/>
      <c r="I696" s="685"/>
      <c r="J696" s="685"/>
      <c r="K696" s="685"/>
      <c r="L696" s="685"/>
      <c r="M696" s="685"/>
    </row>
    <row r="697">
      <c r="C697" s="244"/>
      <c r="G697" s="685"/>
      <c r="H697" s="685"/>
      <c r="I697" s="685"/>
      <c r="J697" s="685"/>
      <c r="K697" s="685"/>
      <c r="L697" s="685"/>
      <c r="M697" s="685"/>
    </row>
    <row r="698">
      <c r="C698" s="244"/>
      <c r="G698" s="685"/>
      <c r="H698" s="685"/>
      <c r="I698" s="685"/>
      <c r="J698" s="685"/>
      <c r="K698" s="685"/>
      <c r="L698" s="685"/>
      <c r="M698" s="685"/>
    </row>
    <row r="699">
      <c r="C699" s="244"/>
      <c r="G699" s="685"/>
      <c r="H699" s="685"/>
      <c r="I699" s="685"/>
      <c r="J699" s="685"/>
      <c r="K699" s="685"/>
      <c r="L699" s="685"/>
      <c r="M699" s="685"/>
    </row>
    <row r="700">
      <c r="C700" s="244"/>
      <c r="G700" s="685"/>
      <c r="H700" s="685"/>
      <c r="I700" s="685"/>
      <c r="J700" s="685"/>
      <c r="K700" s="685"/>
      <c r="L700" s="685"/>
      <c r="M700" s="685"/>
    </row>
    <row r="701">
      <c r="C701" s="244"/>
      <c r="G701" s="685"/>
      <c r="H701" s="685"/>
      <c r="I701" s="685"/>
      <c r="J701" s="685"/>
      <c r="K701" s="685"/>
      <c r="L701" s="685"/>
      <c r="M701" s="685"/>
    </row>
    <row r="702">
      <c r="C702" s="244"/>
      <c r="G702" s="685"/>
      <c r="H702" s="685"/>
      <c r="I702" s="685"/>
      <c r="J702" s="685"/>
      <c r="K702" s="685"/>
      <c r="L702" s="685"/>
      <c r="M702" s="685"/>
    </row>
    <row r="703">
      <c r="C703" s="244"/>
      <c r="G703" s="685"/>
      <c r="H703" s="685"/>
      <c r="I703" s="685"/>
      <c r="J703" s="685"/>
      <c r="K703" s="685"/>
      <c r="L703" s="685"/>
      <c r="M703" s="685"/>
    </row>
    <row r="704">
      <c r="C704" s="244"/>
      <c r="G704" s="685"/>
      <c r="H704" s="685"/>
      <c r="I704" s="685"/>
      <c r="J704" s="685"/>
      <c r="K704" s="685"/>
      <c r="L704" s="685"/>
      <c r="M704" s="685"/>
    </row>
    <row r="705">
      <c r="C705" s="244"/>
      <c r="G705" s="685"/>
      <c r="H705" s="685"/>
      <c r="I705" s="685"/>
      <c r="J705" s="685"/>
      <c r="K705" s="685"/>
      <c r="L705" s="685"/>
      <c r="M705" s="685"/>
    </row>
    <row r="706">
      <c r="C706" s="244"/>
      <c r="G706" s="685"/>
      <c r="H706" s="685"/>
      <c r="I706" s="685"/>
      <c r="J706" s="685"/>
      <c r="K706" s="685"/>
      <c r="L706" s="685"/>
      <c r="M706" s="685"/>
    </row>
    <row r="707">
      <c r="C707" s="244"/>
      <c r="G707" s="685"/>
      <c r="H707" s="685"/>
      <c r="I707" s="685"/>
      <c r="J707" s="685"/>
      <c r="K707" s="685"/>
      <c r="L707" s="685"/>
      <c r="M707" s="685"/>
    </row>
    <row r="708">
      <c r="C708" s="244"/>
      <c r="G708" s="685"/>
      <c r="H708" s="685"/>
      <c r="I708" s="685"/>
      <c r="J708" s="685"/>
      <c r="K708" s="685"/>
      <c r="L708" s="685"/>
      <c r="M708" s="685"/>
    </row>
    <row r="709">
      <c r="C709" s="244"/>
      <c r="G709" s="685"/>
      <c r="H709" s="685"/>
      <c r="I709" s="685"/>
      <c r="J709" s="685"/>
      <c r="K709" s="685"/>
      <c r="L709" s="685"/>
      <c r="M709" s="685"/>
    </row>
    <row r="710">
      <c r="C710" s="244"/>
      <c r="G710" s="685"/>
      <c r="H710" s="685"/>
      <c r="I710" s="685"/>
      <c r="J710" s="685"/>
      <c r="K710" s="685"/>
      <c r="L710" s="685"/>
      <c r="M710" s="685"/>
    </row>
    <row r="711">
      <c r="C711" s="244"/>
      <c r="G711" s="685"/>
      <c r="H711" s="685"/>
      <c r="I711" s="685"/>
      <c r="J711" s="685"/>
      <c r="K711" s="685"/>
      <c r="L711" s="685"/>
      <c r="M711" s="685"/>
    </row>
    <row r="712">
      <c r="C712" s="244"/>
      <c r="G712" s="685"/>
      <c r="H712" s="685"/>
      <c r="I712" s="685"/>
      <c r="J712" s="685"/>
      <c r="K712" s="685"/>
      <c r="L712" s="685"/>
      <c r="M712" s="685"/>
    </row>
    <row r="713">
      <c r="C713" s="244"/>
      <c r="G713" s="685"/>
      <c r="H713" s="685"/>
      <c r="I713" s="685"/>
      <c r="J713" s="685"/>
      <c r="K713" s="685"/>
      <c r="L713" s="685"/>
      <c r="M713" s="685"/>
    </row>
    <row r="714">
      <c r="C714" s="244"/>
      <c r="G714" s="685"/>
      <c r="H714" s="685"/>
      <c r="I714" s="685"/>
      <c r="J714" s="685"/>
      <c r="K714" s="685"/>
      <c r="L714" s="685"/>
      <c r="M714" s="685"/>
    </row>
    <row r="715">
      <c r="C715" s="244"/>
      <c r="G715" s="685"/>
      <c r="H715" s="685"/>
      <c r="I715" s="685"/>
      <c r="J715" s="685"/>
      <c r="K715" s="685"/>
      <c r="L715" s="685"/>
      <c r="M715" s="685"/>
    </row>
    <row r="716">
      <c r="C716" s="244"/>
      <c r="G716" s="685"/>
      <c r="H716" s="685"/>
      <c r="I716" s="685"/>
      <c r="J716" s="685"/>
      <c r="K716" s="685"/>
      <c r="L716" s="685"/>
      <c r="M716" s="685"/>
    </row>
    <row r="717">
      <c r="C717" s="244"/>
      <c r="G717" s="685"/>
      <c r="H717" s="685"/>
      <c r="I717" s="685"/>
      <c r="J717" s="685"/>
      <c r="K717" s="685"/>
      <c r="L717" s="685"/>
      <c r="M717" s="685"/>
    </row>
    <row r="718">
      <c r="C718" s="244"/>
      <c r="G718" s="685"/>
      <c r="H718" s="685"/>
      <c r="I718" s="685"/>
      <c r="J718" s="685"/>
      <c r="K718" s="685"/>
      <c r="L718" s="685"/>
      <c r="M718" s="685"/>
    </row>
    <row r="719">
      <c r="C719" s="244"/>
      <c r="G719" s="685"/>
      <c r="H719" s="685"/>
      <c r="I719" s="685"/>
      <c r="J719" s="685"/>
      <c r="K719" s="685"/>
      <c r="L719" s="685"/>
      <c r="M719" s="685"/>
    </row>
    <row r="720">
      <c r="C720" s="244"/>
      <c r="G720" s="685"/>
      <c r="H720" s="685"/>
      <c r="I720" s="685"/>
      <c r="J720" s="685"/>
      <c r="K720" s="685"/>
      <c r="L720" s="685"/>
      <c r="M720" s="685"/>
    </row>
    <row r="721">
      <c r="C721" s="244"/>
      <c r="G721" s="685"/>
      <c r="H721" s="685"/>
      <c r="I721" s="685"/>
      <c r="J721" s="685"/>
      <c r="K721" s="685"/>
      <c r="L721" s="685"/>
      <c r="M721" s="685"/>
    </row>
    <row r="722">
      <c r="C722" s="244"/>
      <c r="G722" s="685"/>
      <c r="H722" s="685"/>
      <c r="I722" s="685"/>
      <c r="J722" s="685"/>
      <c r="K722" s="685"/>
      <c r="L722" s="685"/>
      <c r="M722" s="685"/>
    </row>
    <row r="723">
      <c r="C723" s="244"/>
      <c r="G723" s="685"/>
      <c r="H723" s="685"/>
      <c r="I723" s="685"/>
      <c r="J723" s="685"/>
      <c r="K723" s="685"/>
      <c r="L723" s="685"/>
      <c r="M723" s="685"/>
    </row>
    <row r="724">
      <c r="C724" s="244"/>
      <c r="G724" s="685"/>
      <c r="H724" s="685"/>
      <c r="I724" s="685"/>
      <c r="J724" s="685"/>
      <c r="K724" s="685"/>
      <c r="L724" s="685"/>
      <c r="M724" s="685"/>
    </row>
    <row r="725">
      <c r="C725" s="244"/>
      <c r="G725" s="685"/>
      <c r="H725" s="685"/>
      <c r="I725" s="685"/>
      <c r="J725" s="685"/>
      <c r="K725" s="685"/>
      <c r="L725" s="685"/>
      <c r="M725" s="685"/>
    </row>
    <row r="726">
      <c r="C726" s="244"/>
      <c r="G726" s="685"/>
      <c r="H726" s="685"/>
      <c r="I726" s="685"/>
      <c r="J726" s="685"/>
      <c r="K726" s="685"/>
      <c r="L726" s="685"/>
      <c r="M726" s="685"/>
    </row>
    <row r="727">
      <c r="C727" s="244"/>
      <c r="G727" s="685"/>
      <c r="H727" s="685"/>
      <c r="I727" s="685"/>
      <c r="J727" s="685"/>
      <c r="K727" s="685"/>
      <c r="L727" s="685"/>
      <c r="M727" s="685"/>
    </row>
    <row r="728">
      <c r="C728" s="244"/>
      <c r="G728" s="685"/>
      <c r="H728" s="685"/>
      <c r="I728" s="685"/>
      <c r="J728" s="685"/>
      <c r="K728" s="685"/>
      <c r="L728" s="685"/>
      <c r="M728" s="685"/>
    </row>
    <row r="729">
      <c r="C729" s="244"/>
      <c r="G729" s="685"/>
      <c r="H729" s="685"/>
      <c r="I729" s="685"/>
      <c r="J729" s="685"/>
      <c r="K729" s="685"/>
      <c r="L729" s="685"/>
      <c r="M729" s="685"/>
    </row>
    <row r="730">
      <c r="C730" s="244"/>
      <c r="G730" s="685"/>
      <c r="H730" s="685"/>
      <c r="I730" s="685"/>
      <c r="J730" s="685"/>
      <c r="K730" s="685"/>
      <c r="L730" s="685"/>
      <c r="M730" s="685"/>
    </row>
    <row r="731">
      <c r="C731" s="244"/>
      <c r="G731" s="685"/>
      <c r="H731" s="685"/>
      <c r="I731" s="685"/>
      <c r="J731" s="685"/>
      <c r="K731" s="685"/>
      <c r="L731" s="685"/>
      <c r="M731" s="685"/>
    </row>
    <row r="732">
      <c r="C732" s="244"/>
      <c r="G732" s="685"/>
      <c r="H732" s="685"/>
      <c r="I732" s="685"/>
      <c r="J732" s="685"/>
      <c r="K732" s="685"/>
      <c r="L732" s="685"/>
      <c r="M732" s="685"/>
    </row>
    <row r="733">
      <c r="C733" s="244"/>
      <c r="G733" s="685"/>
      <c r="H733" s="685"/>
      <c r="I733" s="685"/>
      <c r="J733" s="685"/>
      <c r="K733" s="685"/>
      <c r="L733" s="685"/>
      <c r="M733" s="685"/>
    </row>
    <row r="734">
      <c r="C734" s="244"/>
      <c r="G734" s="685"/>
      <c r="H734" s="685"/>
      <c r="I734" s="685"/>
      <c r="J734" s="685"/>
      <c r="K734" s="685"/>
      <c r="L734" s="685"/>
      <c r="M734" s="685"/>
    </row>
    <row r="735">
      <c r="C735" s="244"/>
      <c r="G735" s="685"/>
      <c r="H735" s="685"/>
      <c r="I735" s="685"/>
      <c r="J735" s="685"/>
      <c r="K735" s="685"/>
      <c r="L735" s="685"/>
      <c r="M735" s="685"/>
    </row>
    <row r="736">
      <c r="C736" s="244"/>
      <c r="G736" s="685"/>
      <c r="H736" s="685"/>
      <c r="I736" s="685"/>
      <c r="J736" s="685"/>
      <c r="K736" s="685"/>
      <c r="L736" s="685"/>
      <c r="M736" s="685"/>
    </row>
    <row r="737">
      <c r="C737" s="244"/>
      <c r="G737" s="685"/>
      <c r="H737" s="685"/>
      <c r="I737" s="685"/>
      <c r="J737" s="685"/>
      <c r="K737" s="685"/>
      <c r="L737" s="685"/>
      <c r="M737" s="685"/>
    </row>
    <row r="738">
      <c r="C738" s="244"/>
      <c r="G738" s="685"/>
      <c r="H738" s="685"/>
      <c r="I738" s="685"/>
      <c r="J738" s="685"/>
      <c r="K738" s="685"/>
      <c r="L738" s="685"/>
      <c r="M738" s="685"/>
    </row>
    <row r="739">
      <c r="C739" s="244"/>
      <c r="G739" s="685"/>
      <c r="H739" s="685"/>
      <c r="I739" s="685"/>
      <c r="J739" s="685"/>
      <c r="K739" s="685"/>
      <c r="L739" s="685"/>
      <c r="M739" s="685"/>
    </row>
    <row r="740">
      <c r="C740" s="244"/>
      <c r="G740" s="685"/>
      <c r="H740" s="685"/>
      <c r="I740" s="685"/>
      <c r="J740" s="685"/>
      <c r="K740" s="685"/>
      <c r="L740" s="685"/>
      <c r="M740" s="685"/>
    </row>
    <row r="741">
      <c r="C741" s="244"/>
      <c r="G741" s="685"/>
      <c r="H741" s="685"/>
      <c r="I741" s="685"/>
      <c r="J741" s="685"/>
      <c r="K741" s="685"/>
      <c r="L741" s="685"/>
      <c r="M741" s="685"/>
    </row>
    <row r="742">
      <c r="C742" s="244"/>
      <c r="G742" s="685"/>
      <c r="H742" s="685"/>
      <c r="I742" s="685"/>
      <c r="J742" s="685"/>
      <c r="K742" s="685"/>
      <c r="L742" s="685"/>
      <c r="M742" s="685"/>
    </row>
    <row r="743">
      <c r="C743" s="244"/>
      <c r="G743" s="685"/>
      <c r="H743" s="685"/>
      <c r="I743" s="685"/>
      <c r="J743" s="685"/>
      <c r="K743" s="685"/>
      <c r="L743" s="685"/>
      <c r="M743" s="685"/>
    </row>
    <row r="744">
      <c r="C744" s="244"/>
      <c r="G744" s="685"/>
      <c r="H744" s="685"/>
      <c r="I744" s="685"/>
      <c r="J744" s="685"/>
      <c r="K744" s="685"/>
      <c r="L744" s="685"/>
      <c r="M744" s="685"/>
    </row>
    <row r="745">
      <c r="C745" s="244"/>
      <c r="G745" s="685"/>
      <c r="H745" s="685"/>
      <c r="I745" s="685"/>
      <c r="J745" s="685"/>
      <c r="K745" s="685"/>
      <c r="L745" s="685"/>
      <c r="M745" s="685"/>
    </row>
    <row r="746">
      <c r="C746" s="244"/>
      <c r="G746" s="685"/>
      <c r="H746" s="685"/>
      <c r="I746" s="685"/>
      <c r="J746" s="685"/>
      <c r="K746" s="685"/>
      <c r="L746" s="685"/>
      <c r="M746" s="685"/>
    </row>
    <row r="747">
      <c r="C747" s="244"/>
      <c r="G747" s="685"/>
      <c r="H747" s="685"/>
      <c r="I747" s="685"/>
      <c r="J747" s="685"/>
      <c r="K747" s="685"/>
      <c r="L747" s="685"/>
      <c r="M747" s="685"/>
    </row>
    <row r="748">
      <c r="C748" s="244"/>
      <c r="G748" s="685"/>
      <c r="H748" s="685"/>
      <c r="I748" s="685"/>
      <c r="J748" s="685"/>
      <c r="K748" s="685"/>
      <c r="L748" s="685"/>
      <c r="M748" s="685"/>
    </row>
    <row r="749">
      <c r="C749" s="244"/>
      <c r="G749" s="685"/>
      <c r="H749" s="685"/>
      <c r="I749" s="685"/>
      <c r="J749" s="685"/>
      <c r="K749" s="685"/>
      <c r="L749" s="685"/>
      <c r="M749" s="685"/>
    </row>
    <row r="750">
      <c r="C750" s="244"/>
      <c r="G750" s="685"/>
      <c r="H750" s="685"/>
      <c r="I750" s="685"/>
      <c r="J750" s="685"/>
      <c r="K750" s="685"/>
      <c r="L750" s="685"/>
      <c r="M750" s="685"/>
    </row>
    <row r="751">
      <c r="C751" s="244"/>
      <c r="G751" s="685"/>
      <c r="H751" s="685"/>
      <c r="I751" s="685"/>
      <c r="J751" s="685"/>
      <c r="K751" s="685"/>
      <c r="L751" s="685"/>
      <c r="M751" s="685"/>
    </row>
    <row r="752">
      <c r="C752" s="244"/>
      <c r="G752" s="685"/>
      <c r="H752" s="685"/>
      <c r="I752" s="685"/>
      <c r="J752" s="685"/>
      <c r="K752" s="685"/>
      <c r="L752" s="685"/>
      <c r="M752" s="685"/>
    </row>
    <row r="753">
      <c r="C753" s="244"/>
      <c r="G753" s="685"/>
      <c r="H753" s="685"/>
      <c r="I753" s="685"/>
      <c r="J753" s="685"/>
      <c r="K753" s="685"/>
      <c r="L753" s="685"/>
      <c r="M753" s="685"/>
    </row>
    <row r="754">
      <c r="C754" s="244"/>
      <c r="G754" s="685"/>
      <c r="H754" s="685"/>
      <c r="I754" s="685"/>
      <c r="J754" s="685"/>
      <c r="K754" s="685"/>
      <c r="L754" s="685"/>
      <c r="M754" s="685"/>
    </row>
    <row r="755">
      <c r="C755" s="244"/>
      <c r="G755" s="685"/>
      <c r="H755" s="685"/>
      <c r="I755" s="685"/>
      <c r="J755" s="685"/>
      <c r="K755" s="685"/>
      <c r="L755" s="685"/>
      <c r="M755" s="685"/>
    </row>
    <row r="756">
      <c r="C756" s="244"/>
      <c r="G756" s="685"/>
      <c r="H756" s="685"/>
      <c r="I756" s="685"/>
      <c r="J756" s="685"/>
      <c r="K756" s="685"/>
      <c r="L756" s="685"/>
      <c r="M756" s="685"/>
    </row>
    <row r="757">
      <c r="C757" s="244"/>
      <c r="G757" s="685"/>
      <c r="H757" s="685"/>
      <c r="I757" s="685"/>
      <c r="J757" s="685"/>
      <c r="K757" s="685"/>
      <c r="L757" s="685"/>
      <c r="M757" s="685"/>
    </row>
    <row r="758">
      <c r="C758" s="244"/>
      <c r="G758" s="685"/>
      <c r="H758" s="685"/>
      <c r="I758" s="685"/>
      <c r="J758" s="685"/>
      <c r="K758" s="685"/>
      <c r="L758" s="685"/>
      <c r="M758" s="685"/>
    </row>
    <row r="759">
      <c r="C759" s="244"/>
      <c r="G759" s="685"/>
      <c r="H759" s="685"/>
      <c r="I759" s="685"/>
      <c r="J759" s="685"/>
      <c r="K759" s="685"/>
      <c r="L759" s="685"/>
      <c r="M759" s="685"/>
    </row>
    <row r="760">
      <c r="C760" s="244"/>
      <c r="G760" s="685"/>
      <c r="H760" s="685"/>
      <c r="I760" s="685"/>
      <c r="J760" s="685"/>
      <c r="K760" s="685"/>
      <c r="L760" s="685"/>
      <c r="M760" s="685"/>
    </row>
    <row r="761">
      <c r="C761" s="244"/>
      <c r="G761" s="685"/>
      <c r="H761" s="685"/>
      <c r="I761" s="685"/>
      <c r="J761" s="685"/>
      <c r="K761" s="685"/>
      <c r="L761" s="685"/>
      <c r="M761" s="685"/>
    </row>
    <row r="762">
      <c r="C762" s="244"/>
      <c r="G762" s="685"/>
      <c r="H762" s="685"/>
      <c r="I762" s="685"/>
      <c r="J762" s="685"/>
      <c r="K762" s="685"/>
      <c r="L762" s="685"/>
      <c r="M762" s="685"/>
    </row>
    <row r="763">
      <c r="C763" s="244"/>
      <c r="G763" s="685"/>
      <c r="H763" s="685"/>
      <c r="I763" s="685"/>
      <c r="J763" s="685"/>
      <c r="K763" s="685"/>
      <c r="L763" s="685"/>
      <c r="M763" s="685"/>
    </row>
    <row r="764">
      <c r="C764" s="244"/>
      <c r="G764" s="685"/>
      <c r="H764" s="685"/>
      <c r="I764" s="685"/>
      <c r="J764" s="685"/>
      <c r="K764" s="685"/>
      <c r="L764" s="685"/>
      <c r="M764" s="685"/>
    </row>
    <row r="765">
      <c r="C765" s="244"/>
      <c r="G765" s="685"/>
      <c r="H765" s="685"/>
      <c r="I765" s="685"/>
      <c r="J765" s="685"/>
      <c r="K765" s="685"/>
      <c r="L765" s="685"/>
      <c r="M765" s="685"/>
    </row>
    <row r="766">
      <c r="C766" s="244"/>
      <c r="G766" s="685"/>
      <c r="H766" s="685"/>
      <c r="I766" s="685"/>
      <c r="J766" s="685"/>
      <c r="K766" s="685"/>
      <c r="L766" s="685"/>
      <c r="M766" s="685"/>
    </row>
    <row r="767">
      <c r="C767" s="244"/>
      <c r="G767" s="685"/>
      <c r="H767" s="685"/>
      <c r="I767" s="685"/>
      <c r="J767" s="685"/>
      <c r="K767" s="685"/>
      <c r="L767" s="685"/>
      <c r="M767" s="685"/>
    </row>
    <row r="768">
      <c r="C768" s="244"/>
      <c r="G768" s="685"/>
      <c r="H768" s="685"/>
      <c r="I768" s="685"/>
      <c r="J768" s="685"/>
      <c r="K768" s="685"/>
      <c r="L768" s="685"/>
      <c r="M768" s="685"/>
    </row>
    <row r="769">
      <c r="C769" s="244"/>
      <c r="G769" s="685"/>
      <c r="H769" s="685"/>
      <c r="I769" s="685"/>
      <c r="J769" s="685"/>
      <c r="K769" s="685"/>
      <c r="L769" s="685"/>
      <c r="M769" s="685"/>
    </row>
    <row r="770">
      <c r="C770" s="244"/>
      <c r="G770" s="685"/>
      <c r="H770" s="685"/>
      <c r="I770" s="685"/>
      <c r="J770" s="685"/>
      <c r="K770" s="685"/>
      <c r="L770" s="685"/>
      <c r="M770" s="685"/>
    </row>
    <row r="771">
      <c r="C771" s="244"/>
      <c r="G771" s="685"/>
      <c r="H771" s="685"/>
      <c r="I771" s="685"/>
      <c r="J771" s="685"/>
      <c r="K771" s="685"/>
      <c r="L771" s="685"/>
      <c r="M771" s="685"/>
    </row>
    <row r="772">
      <c r="C772" s="244"/>
      <c r="G772" s="685"/>
      <c r="H772" s="685"/>
      <c r="I772" s="685"/>
      <c r="J772" s="685"/>
      <c r="K772" s="685"/>
      <c r="L772" s="685"/>
      <c r="M772" s="685"/>
    </row>
    <row r="773">
      <c r="C773" s="244"/>
      <c r="G773" s="685"/>
      <c r="H773" s="685"/>
      <c r="I773" s="685"/>
      <c r="J773" s="685"/>
      <c r="K773" s="685"/>
      <c r="L773" s="685"/>
      <c r="M773" s="685"/>
    </row>
    <row r="774">
      <c r="C774" s="244"/>
      <c r="G774" s="685"/>
      <c r="H774" s="685"/>
      <c r="I774" s="685"/>
      <c r="J774" s="685"/>
      <c r="K774" s="685"/>
      <c r="L774" s="685"/>
      <c r="M774" s="685"/>
    </row>
    <row r="775">
      <c r="C775" s="244"/>
      <c r="G775" s="685"/>
      <c r="H775" s="685"/>
      <c r="I775" s="685"/>
      <c r="J775" s="685"/>
      <c r="K775" s="685"/>
      <c r="L775" s="685"/>
      <c r="M775" s="685"/>
    </row>
    <row r="776">
      <c r="C776" s="244"/>
      <c r="G776" s="685"/>
      <c r="H776" s="685"/>
      <c r="I776" s="685"/>
      <c r="J776" s="685"/>
      <c r="K776" s="685"/>
      <c r="L776" s="685"/>
      <c r="M776" s="685"/>
    </row>
    <row r="777">
      <c r="C777" s="244"/>
      <c r="G777" s="685"/>
      <c r="H777" s="685"/>
      <c r="I777" s="685"/>
      <c r="J777" s="685"/>
      <c r="K777" s="685"/>
      <c r="L777" s="685"/>
      <c r="M777" s="685"/>
    </row>
    <row r="778">
      <c r="C778" s="244"/>
      <c r="G778" s="685"/>
      <c r="H778" s="685"/>
      <c r="I778" s="685"/>
      <c r="J778" s="685"/>
      <c r="K778" s="685"/>
      <c r="L778" s="685"/>
      <c r="M778" s="685"/>
    </row>
    <row r="779">
      <c r="C779" s="244"/>
      <c r="G779" s="685"/>
      <c r="H779" s="685"/>
      <c r="I779" s="685"/>
      <c r="J779" s="685"/>
      <c r="K779" s="685"/>
      <c r="L779" s="685"/>
      <c r="M779" s="685"/>
    </row>
    <row r="780">
      <c r="C780" s="244"/>
      <c r="G780" s="685"/>
      <c r="H780" s="685"/>
      <c r="I780" s="685"/>
      <c r="J780" s="685"/>
      <c r="K780" s="685"/>
      <c r="L780" s="685"/>
      <c r="M780" s="685"/>
    </row>
    <row r="781">
      <c r="C781" s="244"/>
      <c r="G781" s="685"/>
      <c r="H781" s="685"/>
      <c r="I781" s="685"/>
      <c r="J781" s="685"/>
      <c r="K781" s="685"/>
      <c r="L781" s="685"/>
      <c r="M781" s="685"/>
    </row>
    <row r="782">
      <c r="C782" s="244"/>
      <c r="G782" s="685"/>
      <c r="H782" s="685"/>
      <c r="I782" s="685"/>
      <c r="J782" s="685"/>
      <c r="K782" s="685"/>
      <c r="L782" s="685"/>
      <c r="M782" s="685"/>
    </row>
    <row r="783">
      <c r="C783" s="244"/>
      <c r="G783" s="685"/>
      <c r="H783" s="685"/>
      <c r="I783" s="685"/>
      <c r="J783" s="685"/>
      <c r="K783" s="685"/>
      <c r="L783" s="685"/>
      <c r="M783" s="685"/>
    </row>
    <row r="784">
      <c r="C784" s="244"/>
      <c r="G784" s="685"/>
      <c r="H784" s="685"/>
      <c r="I784" s="685"/>
      <c r="J784" s="685"/>
      <c r="K784" s="685"/>
      <c r="L784" s="685"/>
      <c r="M784" s="685"/>
    </row>
    <row r="785">
      <c r="C785" s="244"/>
      <c r="G785" s="685"/>
      <c r="H785" s="685"/>
      <c r="I785" s="685"/>
      <c r="J785" s="685"/>
      <c r="K785" s="685"/>
      <c r="L785" s="685"/>
      <c r="M785" s="685"/>
    </row>
    <row r="786">
      <c r="C786" s="244"/>
      <c r="G786" s="685"/>
      <c r="H786" s="685"/>
      <c r="I786" s="685"/>
      <c r="J786" s="685"/>
      <c r="K786" s="685"/>
      <c r="L786" s="685"/>
      <c r="M786" s="685"/>
    </row>
    <row r="787">
      <c r="C787" s="244"/>
      <c r="G787" s="685"/>
      <c r="H787" s="685"/>
      <c r="I787" s="685"/>
      <c r="J787" s="685"/>
      <c r="K787" s="685"/>
      <c r="L787" s="685"/>
      <c r="M787" s="685"/>
    </row>
    <row r="788">
      <c r="C788" s="244"/>
      <c r="G788" s="685"/>
      <c r="H788" s="685"/>
      <c r="I788" s="685"/>
      <c r="J788" s="685"/>
      <c r="K788" s="685"/>
      <c r="L788" s="685"/>
      <c r="M788" s="685"/>
    </row>
    <row r="789">
      <c r="C789" s="244"/>
      <c r="G789" s="685"/>
      <c r="H789" s="685"/>
      <c r="I789" s="685"/>
      <c r="J789" s="685"/>
      <c r="K789" s="685"/>
      <c r="L789" s="685"/>
      <c r="M789" s="685"/>
    </row>
    <row r="790">
      <c r="C790" s="244"/>
      <c r="G790" s="685"/>
      <c r="H790" s="685"/>
      <c r="I790" s="685"/>
      <c r="J790" s="685"/>
      <c r="K790" s="685"/>
      <c r="L790" s="685"/>
      <c r="M790" s="685"/>
    </row>
    <row r="791">
      <c r="C791" s="244"/>
      <c r="G791" s="685"/>
      <c r="H791" s="685"/>
      <c r="I791" s="685"/>
      <c r="J791" s="685"/>
      <c r="K791" s="685"/>
      <c r="L791" s="685"/>
      <c r="M791" s="685"/>
    </row>
    <row r="792">
      <c r="C792" s="244"/>
      <c r="G792" s="685"/>
      <c r="H792" s="685"/>
      <c r="I792" s="685"/>
      <c r="J792" s="685"/>
      <c r="K792" s="685"/>
      <c r="L792" s="685"/>
      <c r="M792" s="685"/>
    </row>
    <row r="793">
      <c r="C793" s="244"/>
      <c r="G793" s="685"/>
      <c r="H793" s="685"/>
      <c r="I793" s="685"/>
      <c r="J793" s="685"/>
      <c r="K793" s="685"/>
      <c r="L793" s="685"/>
      <c r="M793" s="685"/>
    </row>
    <row r="794">
      <c r="C794" s="244"/>
      <c r="G794" s="685"/>
      <c r="H794" s="685"/>
      <c r="I794" s="685"/>
      <c r="J794" s="685"/>
      <c r="K794" s="685"/>
      <c r="L794" s="685"/>
      <c r="M794" s="685"/>
    </row>
    <row r="795">
      <c r="C795" s="244"/>
      <c r="G795" s="685"/>
      <c r="H795" s="685"/>
      <c r="I795" s="685"/>
      <c r="J795" s="685"/>
      <c r="K795" s="685"/>
      <c r="L795" s="685"/>
      <c r="M795" s="685"/>
    </row>
    <row r="796">
      <c r="C796" s="244"/>
      <c r="G796" s="685"/>
      <c r="H796" s="685"/>
      <c r="I796" s="685"/>
      <c r="J796" s="685"/>
      <c r="K796" s="685"/>
      <c r="L796" s="685"/>
      <c r="M796" s="685"/>
    </row>
    <row r="797">
      <c r="C797" s="244"/>
      <c r="G797" s="685"/>
      <c r="H797" s="685"/>
      <c r="I797" s="685"/>
      <c r="J797" s="685"/>
      <c r="K797" s="685"/>
      <c r="L797" s="685"/>
      <c r="M797" s="685"/>
    </row>
    <row r="798">
      <c r="C798" s="244"/>
      <c r="G798" s="685"/>
      <c r="H798" s="685"/>
      <c r="I798" s="685"/>
      <c r="J798" s="685"/>
      <c r="K798" s="685"/>
      <c r="L798" s="685"/>
      <c r="M798" s="685"/>
    </row>
    <row r="799">
      <c r="C799" s="244"/>
      <c r="G799" s="685"/>
      <c r="H799" s="685"/>
      <c r="I799" s="685"/>
      <c r="J799" s="685"/>
      <c r="K799" s="685"/>
      <c r="L799" s="685"/>
      <c r="M799" s="685"/>
    </row>
    <row r="800">
      <c r="C800" s="244"/>
      <c r="G800" s="685"/>
      <c r="H800" s="685"/>
      <c r="I800" s="685"/>
      <c r="J800" s="685"/>
      <c r="K800" s="685"/>
      <c r="L800" s="685"/>
      <c r="M800" s="685"/>
    </row>
    <row r="801">
      <c r="C801" s="244"/>
      <c r="G801" s="685"/>
      <c r="H801" s="685"/>
      <c r="I801" s="685"/>
      <c r="J801" s="685"/>
      <c r="K801" s="685"/>
      <c r="L801" s="685"/>
      <c r="M801" s="685"/>
    </row>
    <row r="802">
      <c r="C802" s="244"/>
      <c r="G802" s="685"/>
      <c r="H802" s="685"/>
      <c r="I802" s="685"/>
      <c r="J802" s="685"/>
      <c r="K802" s="685"/>
      <c r="L802" s="685"/>
      <c r="M802" s="685"/>
    </row>
    <row r="803">
      <c r="C803" s="244"/>
      <c r="G803" s="685"/>
      <c r="H803" s="685"/>
      <c r="I803" s="685"/>
      <c r="J803" s="685"/>
      <c r="K803" s="685"/>
      <c r="L803" s="685"/>
      <c r="M803" s="685"/>
    </row>
    <row r="804">
      <c r="C804" s="244"/>
      <c r="G804" s="685"/>
      <c r="H804" s="685"/>
      <c r="I804" s="685"/>
      <c r="J804" s="685"/>
      <c r="K804" s="685"/>
      <c r="L804" s="685"/>
      <c r="M804" s="685"/>
    </row>
    <row r="805">
      <c r="C805" s="244"/>
      <c r="G805" s="685"/>
      <c r="H805" s="685"/>
      <c r="I805" s="685"/>
      <c r="J805" s="685"/>
      <c r="K805" s="685"/>
      <c r="L805" s="685"/>
      <c r="M805" s="685"/>
    </row>
    <row r="806">
      <c r="C806" s="244"/>
      <c r="G806" s="685"/>
      <c r="H806" s="685"/>
      <c r="I806" s="685"/>
      <c r="J806" s="685"/>
      <c r="K806" s="685"/>
      <c r="L806" s="685"/>
      <c r="M806" s="685"/>
    </row>
    <row r="807">
      <c r="C807" s="244"/>
      <c r="G807" s="685"/>
      <c r="H807" s="685"/>
      <c r="I807" s="685"/>
      <c r="J807" s="685"/>
      <c r="K807" s="685"/>
      <c r="L807" s="685"/>
      <c r="M807" s="685"/>
    </row>
    <row r="808">
      <c r="C808" s="244"/>
      <c r="G808" s="685"/>
      <c r="H808" s="685"/>
      <c r="I808" s="685"/>
      <c r="J808" s="685"/>
      <c r="K808" s="685"/>
      <c r="L808" s="685"/>
      <c r="M808" s="685"/>
    </row>
    <row r="809">
      <c r="C809" s="244"/>
      <c r="G809" s="685"/>
      <c r="H809" s="685"/>
      <c r="I809" s="685"/>
      <c r="J809" s="685"/>
      <c r="K809" s="685"/>
      <c r="L809" s="685"/>
      <c r="M809" s="685"/>
    </row>
    <row r="810">
      <c r="C810" s="244"/>
      <c r="G810" s="685"/>
      <c r="H810" s="685"/>
      <c r="I810" s="685"/>
      <c r="J810" s="685"/>
      <c r="K810" s="685"/>
      <c r="L810" s="685"/>
      <c r="M810" s="685"/>
    </row>
    <row r="811">
      <c r="C811" s="244"/>
      <c r="G811" s="685"/>
      <c r="H811" s="685"/>
      <c r="I811" s="685"/>
      <c r="J811" s="685"/>
      <c r="K811" s="685"/>
      <c r="L811" s="685"/>
      <c r="M811" s="685"/>
    </row>
    <row r="812">
      <c r="C812" s="244"/>
      <c r="G812" s="685"/>
      <c r="H812" s="685"/>
      <c r="I812" s="685"/>
      <c r="J812" s="685"/>
      <c r="K812" s="685"/>
      <c r="L812" s="685"/>
      <c r="M812" s="685"/>
    </row>
    <row r="813">
      <c r="C813" s="244"/>
      <c r="G813" s="685"/>
      <c r="H813" s="685"/>
      <c r="I813" s="685"/>
      <c r="J813" s="685"/>
      <c r="K813" s="685"/>
      <c r="L813" s="685"/>
      <c r="M813" s="685"/>
    </row>
    <row r="814">
      <c r="C814" s="244"/>
      <c r="G814" s="685"/>
      <c r="H814" s="685"/>
      <c r="I814" s="685"/>
      <c r="J814" s="685"/>
      <c r="K814" s="685"/>
      <c r="L814" s="685"/>
      <c r="M814" s="685"/>
    </row>
    <row r="815">
      <c r="C815" s="244"/>
      <c r="G815" s="685"/>
      <c r="H815" s="685"/>
      <c r="I815" s="685"/>
      <c r="J815" s="685"/>
      <c r="K815" s="685"/>
      <c r="L815" s="685"/>
      <c r="M815" s="685"/>
    </row>
    <row r="816">
      <c r="C816" s="244"/>
      <c r="G816" s="685"/>
      <c r="H816" s="685"/>
      <c r="I816" s="685"/>
      <c r="J816" s="685"/>
      <c r="K816" s="685"/>
      <c r="L816" s="685"/>
      <c r="M816" s="685"/>
    </row>
    <row r="817">
      <c r="C817" s="244"/>
      <c r="G817" s="685"/>
      <c r="H817" s="685"/>
      <c r="I817" s="685"/>
      <c r="J817" s="685"/>
      <c r="K817" s="685"/>
      <c r="L817" s="685"/>
      <c r="M817" s="685"/>
    </row>
    <row r="818">
      <c r="C818" s="244"/>
      <c r="G818" s="685"/>
      <c r="H818" s="685"/>
      <c r="I818" s="685"/>
      <c r="J818" s="685"/>
      <c r="K818" s="685"/>
      <c r="L818" s="685"/>
      <c r="M818" s="685"/>
    </row>
    <row r="819">
      <c r="C819" s="244"/>
      <c r="G819" s="685"/>
      <c r="H819" s="685"/>
      <c r="I819" s="685"/>
      <c r="J819" s="685"/>
      <c r="K819" s="685"/>
      <c r="L819" s="685"/>
      <c r="M819" s="685"/>
    </row>
    <row r="820">
      <c r="C820" s="244"/>
      <c r="G820" s="685"/>
      <c r="H820" s="685"/>
      <c r="I820" s="685"/>
      <c r="J820" s="685"/>
      <c r="K820" s="685"/>
      <c r="L820" s="685"/>
      <c r="M820" s="685"/>
    </row>
    <row r="821">
      <c r="C821" s="244"/>
      <c r="G821" s="685"/>
      <c r="H821" s="685"/>
      <c r="I821" s="685"/>
      <c r="J821" s="685"/>
      <c r="K821" s="685"/>
      <c r="L821" s="685"/>
      <c r="M821" s="685"/>
    </row>
    <row r="822">
      <c r="C822" s="244"/>
      <c r="G822" s="685"/>
      <c r="H822" s="685"/>
      <c r="I822" s="685"/>
      <c r="J822" s="685"/>
      <c r="K822" s="685"/>
      <c r="L822" s="685"/>
      <c r="M822" s="685"/>
    </row>
    <row r="823">
      <c r="C823" s="244"/>
      <c r="G823" s="685"/>
      <c r="H823" s="685"/>
      <c r="I823" s="685"/>
      <c r="J823" s="685"/>
      <c r="K823" s="685"/>
      <c r="L823" s="685"/>
      <c r="M823" s="685"/>
    </row>
    <row r="824">
      <c r="C824" s="244"/>
      <c r="G824" s="685"/>
      <c r="H824" s="685"/>
      <c r="I824" s="685"/>
      <c r="J824" s="685"/>
      <c r="K824" s="685"/>
      <c r="L824" s="685"/>
      <c r="M824" s="685"/>
    </row>
    <row r="825">
      <c r="C825" s="244"/>
      <c r="G825" s="685"/>
      <c r="H825" s="685"/>
      <c r="I825" s="685"/>
      <c r="J825" s="685"/>
      <c r="K825" s="685"/>
      <c r="L825" s="685"/>
      <c r="M825" s="685"/>
    </row>
    <row r="826">
      <c r="C826" s="244"/>
      <c r="G826" s="685"/>
      <c r="H826" s="685"/>
      <c r="I826" s="685"/>
      <c r="J826" s="685"/>
      <c r="K826" s="685"/>
      <c r="L826" s="685"/>
      <c r="M826" s="685"/>
    </row>
    <row r="827">
      <c r="C827" s="244"/>
      <c r="G827" s="685"/>
      <c r="H827" s="685"/>
      <c r="I827" s="685"/>
      <c r="J827" s="685"/>
      <c r="K827" s="685"/>
      <c r="L827" s="685"/>
      <c r="M827" s="685"/>
    </row>
    <row r="828">
      <c r="C828" s="244"/>
      <c r="G828" s="685"/>
      <c r="H828" s="685"/>
      <c r="I828" s="685"/>
      <c r="J828" s="685"/>
      <c r="K828" s="685"/>
      <c r="L828" s="685"/>
      <c r="M828" s="685"/>
    </row>
    <row r="829">
      <c r="C829" s="244"/>
      <c r="G829" s="685"/>
      <c r="H829" s="685"/>
      <c r="I829" s="685"/>
      <c r="J829" s="685"/>
      <c r="K829" s="685"/>
      <c r="L829" s="685"/>
      <c r="M829" s="685"/>
    </row>
    <row r="830">
      <c r="C830" s="244"/>
      <c r="G830" s="685"/>
      <c r="H830" s="685"/>
      <c r="I830" s="685"/>
      <c r="J830" s="685"/>
      <c r="K830" s="685"/>
      <c r="L830" s="685"/>
      <c r="M830" s="685"/>
    </row>
    <row r="831">
      <c r="C831" s="244"/>
      <c r="G831" s="685"/>
      <c r="H831" s="685"/>
      <c r="I831" s="685"/>
      <c r="J831" s="685"/>
      <c r="K831" s="685"/>
      <c r="L831" s="685"/>
      <c r="M831" s="685"/>
    </row>
    <row r="832">
      <c r="C832" s="244"/>
      <c r="G832" s="685"/>
      <c r="H832" s="685"/>
      <c r="I832" s="685"/>
      <c r="J832" s="685"/>
      <c r="K832" s="685"/>
      <c r="L832" s="685"/>
      <c r="M832" s="685"/>
    </row>
    <row r="833">
      <c r="C833" s="244"/>
      <c r="G833" s="685"/>
      <c r="H833" s="685"/>
      <c r="I833" s="685"/>
      <c r="J833" s="685"/>
      <c r="K833" s="685"/>
      <c r="L833" s="685"/>
      <c r="M833" s="685"/>
    </row>
    <row r="834">
      <c r="C834" s="244"/>
      <c r="G834" s="685"/>
      <c r="H834" s="685"/>
      <c r="I834" s="685"/>
      <c r="J834" s="685"/>
      <c r="K834" s="685"/>
      <c r="L834" s="685"/>
      <c r="M834" s="685"/>
    </row>
    <row r="835">
      <c r="C835" s="244"/>
      <c r="G835" s="685"/>
      <c r="H835" s="685"/>
      <c r="I835" s="685"/>
      <c r="J835" s="685"/>
      <c r="K835" s="685"/>
      <c r="L835" s="685"/>
      <c r="M835" s="685"/>
    </row>
    <row r="836">
      <c r="C836" s="244"/>
      <c r="G836" s="685"/>
      <c r="H836" s="685"/>
      <c r="I836" s="685"/>
      <c r="J836" s="685"/>
      <c r="K836" s="685"/>
      <c r="L836" s="685"/>
      <c r="M836" s="685"/>
    </row>
    <row r="837">
      <c r="C837" s="244"/>
      <c r="G837" s="685"/>
      <c r="H837" s="685"/>
      <c r="I837" s="685"/>
      <c r="J837" s="685"/>
      <c r="K837" s="685"/>
      <c r="L837" s="685"/>
      <c r="M837" s="685"/>
    </row>
    <row r="838">
      <c r="C838" s="244"/>
      <c r="G838" s="685"/>
      <c r="H838" s="685"/>
      <c r="I838" s="685"/>
      <c r="J838" s="685"/>
      <c r="K838" s="685"/>
      <c r="L838" s="685"/>
      <c r="M838" s="685"/>
    </row>
    <row r="839">
      <c r="C839" s="244"/>
      <c r="G839" s="685"/>
      <c r="H839" s="685"/>
      <c r="I839" s="685"/>
      <c r="J839" s="685"/>
      <c r="K839" s="685"/>
      <c r="L839" s="685"/>
      <c r="M839" s="685"/>
    </row>
    <row r="840">
      <c r="C840" s="244"/>
      <c r="G840" s="685"/>
      <c r="H840" s="685"/>
      <c r="I840" s="685"/>
      <c r="J840" s="685"/>
      <c r="K840" s="685"/>
      <c r="L840" s="685"/>
      <c r="M840" s="685"/>
    </row>
    <row r="841">
      <c r="C841" s="244"/>
      <c r="G841" s="685"/>
      <c r="H841" s="685"/>
      <c r="I841" s="685"/>
      <c r="J841" s="685"/>
      <c r="K841" s="685"/>
      <c r="L841" s="685"/>
      <c r="M841" s="685"/>
    </row>
    <row r="842">
      <c r="C842" s="244"/>
      <c r="G842" s="685"/>
      <c r="H842" s="685"/>
      <c r="I842" s="685"/>
      <c r="J842" s="685"/>
      <c r="K842" s="685"/>
      <c r="L842" s="685"/>
      <c r="M842" s="685"/>
    </row>
    <row r="843">
      <c r="C843" s="244"/>
      <c r="G843" s="685"/>
      <c r="H843" s="685"/>
      <c r="I843" s="685"/>
      <c r="J843" s="685"/>
      <c r="K843" s="685"/>
      <c r="L843" s="685"/>
      <c r="M843" s="685"/>
    </row>
    <row r="844">
      <c r="C844" s="244"/>
      <c r="G844" s="685"/>
      <c r="H844" s="685"/>
      <c r="I844" s="685"/>
      <c r="J844" s="685"/>
      <c r="K844" s="685"/>
      <c r="L844" s="685"/>
      <c r="M844" s="685"/>
    </row>
    <row r="845">
      <c r="C845" s="244"/>
      <c r="G845" s="685"/>
      <c r="H845" s="685"/>
      <c r="I845" s="685"/>
      <c r="J845" s="685"/>
      <c r="K845" s="685"/>
      <c r="L845" s="685"/>
      <c r="M845" s="685"/>
    </row>
    <row r="846">
      <c r="C846" s="244"/>
      <c r="G846" s="685"/>
      <c r="H846" s="685"/>
      <c r="I846" s="685"/>
      <c r="J846" s="685"/>
      <c r="K846" s="685"/>
      <c r="L846" s="685"/>
      <c r="M846" s="685"/>
    </row>
    <row r="847">
      <c r="C847" s="244"/>
      <c r="G847" s="685"/>
      <c r="H847" s="685"/>
      <c r="I847" s="685"/>
      <c r="J847" s="685"/>
      <c r="K847" s="685"/>
      <c r="L847" s="685"/>
      <c r="M847" s="685"/>
    </row>
    <row r="848">
      <c r="C848" s="244"/>
      <c r="G848" s="685"/>
      <c r="H848" s="685"/>
      <c r="I848" s="685"/>
      <c r="J848" s="685"/>
      <c r="K848" s="685"/>
      <c r="L848" s="685"/>
      <c r="M848" s="685"/>
    </row>
    <row r="849">
      <c r="C849" s="244"/>
      <c r="G849" s="685"/>
      <c r="H849" s="685"/>
      <c r="I849" s="685"/>
      <c r="J849" s="685"/>
      <c r="K849" s="685"/>
      <c r="L849" s="685"/>
      <c r="M849" s="685"/>
    </row>
    <row r="850">
      <c r="C850" s="244"/>
      <c r="G850" s="685"/>
      <c r="H850" s="685"/>
      <c r="I850" s="685"/>
      <c r="J850" s="685"/>
      <c r="K850" s="685"/>
      <c r="L850" s="685"/>
      <c r="M850" s="685"/>
    </row>
    <row r="851">
      <c r="C851" s="244"/>
      <c r="G851" s="685"/>
      <c r="H851" s="685"/>
      <c r="I851" s="685"/>
      <c r="J851" s="685"/>
      <c r="K851" s="685"/>
      <c r="L851" s="685"/>
      <c r="M851" s="685"/>
    </row>
    <row r="852">
      <c r="C852" s="244"/>
      <c r="G852" s="685"/>
      <c r="H852" s="685"/>
      <c r="I852" s="685"/>
      <c r="J852" s="685"/>
      <c r="K852" s="685"/>
      <c r="L852" s="685"/>
      <c r="M852" s="685"/>
    </row>
    <row r="853">
      <c r="C853" s="244"/>
      <c r="G853" s="685"/>
      <c r="H853" s="685"/>
      <c r="I853" s="685"/>
      <c r="J853" s="685"/>
      <c r="K853" s="685"/>
      <c r="L853" s="685"/>
      <c r="M853" s="685"/>
    </row>
    <row r="854">
      <c r="C854" s="244"/>
      <c r="G854" s="685"/>
      <c r="H854" s="685"/>
      <c r="I854" s="685"/>
      <c r="J854" s="685"/>
      <c r="K854" s="685"/>
      <c r="L854" s="685"/>
      <c r="M854" s="685"/>
    </row>
    <row r="855">
      <c r="C855" s="244"/>
      <c r="G855" s="685"/>
      <c r="H855" s="685"/>
      <c r="I855" s="685"/>
      <c r="J855" s="685"/>
      <c r="K855" s="685"/>
      <c r="L855" s="685"/>
      <c r="M855" s="685"/>
    </row>
    <row r="856">
      <c r="C856" s="244"/>
      <c r="G856" s="685"/>
      <c r="H856" s="685"/>
      <c r="I856" s="685"/>
      <c r="J856" s="685"/>
      <c r="K856" s="685"/>
      <c r="L856" s="685"/>
      <c r="M856" s="685"/>
    </row>
    <row r="857">
      <c r="C857" s="244"/>
      <c r="G857" s="685"/>
      <c r="H857" s="685"/>
      <c r="I857" s="685"/>
      <c r="J857" s="685"/>
      <c r="K857" s="685"/>
      <c r="L857" s="685"/>
      <c r="M857" s="685"/>
    </row>
    <row r="858">
      <c r="C858" s="244"/>
      <c r="G858" s="685"/>
      <c r="H858" s="685"/>
      <c r="I858" s="685"/>
      <c r="J858" s="685"/>
      <c r="K858" s="685"/>
      <c r="L858" s="685"/>
      <c r="M858" s="685"/>
    </row>
    <row r="859">
      <c r="C859" s="244"/>
      <c r="G859" s="685"/>
      <c r="H859" s="685"/>
      <c r="I859" s="685"/>
      <c r="J859" s="685"/>
      <c r="K859" s="685"/>
      <c r="L859" s="685"/>
      <c r="M859" s="685"/>
    </row>
    <row r="860">
      <c r="C860" s="244"/>
      <c r="G860" s="685"/>
      <c r="H860" s="685"/>
      <c r="I860" s="685"/>
      <c r="J860" s="685"/>
      <c r="K860" s="685"/>
      <c r="L860" s="685"/>
      <c r="M860" s="685"/>
    </row>
    <row r="861">
      <c r="C861" s="244"/>
      <c r="G861" s="685"/>
      <c r="H861" s="685"/>
      <c r="I861" s="685"/>
      <c r="J861" s="685"/>
      <c r="K861" s="685"/>
      <c r="L861" s="685"/>
      <c r="M861" s="685"/>
    </row>
    <row r="862">
      <c r="C862" s="244"/>
      <c r="G862" s="685"/>
      <c r="H862" s="685"/>
      <c r="I862" s="685"/>
      <c r="J862" s="685"/>
      <c r="K862" s="685"/>
      <c r="L862" s="685"/>
      <c r="M862" s="685"/>
    </row>
    <row r="863">
      <c r="C863" s="244"/>
      <c r="G863" s="685"/>
      <c r="H863" s="685"/>
      <c r="I863" s="685"/>
      <c r="J863" s="685"/>
      <c r="K863" s="685"/>
      <c r="L863" s="685"/>
      <c r="M863" s="685"/>
    </row>
    <row r="864">
      <c r="C864" s="244"/>
      <c r="G864" s="685"/>
      <c r="H864" s="685"/>
      <c r="I864" s="685"/>
      <c r="J864" s="685"/>
      <c r="K864" s="685"/>
      <c r="L864" s="685"/>
      <c r="M864" s="685"/>
    </row>
    <row r="865">
      <c r="C865" s="244"/>
      <c r="G865" s="685"/>
      <c r="H865" s="685"/>
      <c r="I865" s="685"/>
      <c r="J865" s="685"/>
      <c r="K865" s="685"/>
      <c r="L865" s="685"/>
      <c r="M865" s="685"/>
    </row>
    <row r="866">
      <c r="C866" s="244"/>
      <c r="G866" s="685"/>
      <c r="H866" s="685"/>
      <c r="I866" s="685"/>
      <c r="J866" s="685"/>
      <c r="K866" s="685"/>
      <c r="L866" s="685"/>
      <c r="M866" s="685"/>
    </row>
    <row r="867">
      <c r="C867" s="244"/>
      <c r="G867" s="685"/>
      <c r="H867" s="685"/>
      <c r="I867" s="685"/>
      <c r="J867" s="685"/>
      <c r="K867" s="685"/>
      <c r="L867" s="685"/>
      <c r="M867" s="685"/>
    </row>
    <row r="868">
      <c r="C868" s="244"/>
      <c r="G868" s="685"/>
      <c r="H868" s="685"/>
      <c r="I868" s="685"/>
      <c r="J868" s="685"/>
      <c r="K868" s="685"/>
      <c r="L868" s="685"/>
      <c r="M868" s="685"/>
    </row>
    <row r="869">
      <c r="C869" s="244"/>
      <c r="G869" s="685"/>
      <c r="H869" s="685"/>
      <c r="I869" s="685"/>
      <c r="J869" s="685"/>
      <c r="K869" s="685"/>
      <c r="L869" s="685"/>
      <c r="M869" s="685"/>
    </row>
    <row r="870">
      <c r="C870" s="244"/>
      <c r="G870" s="685"/>
      <c r="H870" s="685"/>
      <c r="I870" s="685"/>
      <c r="J870" s="685"/>
      <c r="K870" s="685"/>
      <c r="L870" s="685"/>
      <c r="M870" s="685"/>
    </row>
    <row r="871">
      <c r="C871" s="244"/>
      <c r="G871" s="685"/>
      <c r="H871" s="685"/>
      <c r="I871" s="685"/>
      <c r="J871" s="685"/>
      <c r="K871" s="685"/>
      <c r="L871" s="685"/>
      <c r="M871" s="685"/>
    </row>
    <row r="872">
      <c r="C872" s="244"/>
      <c r="G872" s="685"/>
      <c r="H872" s="685"/>
      <c r="I872" s="685"/>
      <c r="J872" s="685"/>
      <c r="K872" s="685"/>
      <c r="L872" s="685"/>
      <c r="M872" s="685"/>
    </row>
    <row r="873">
      <c r="C873" s="244"/>
      <c r="G873" s="685"/>
      <c r="H873" s="685"/>
      <c r="I873" s="685"/>
      <c r="J873" s="685"/>
      <c r="K873" s="685"/>
      <c r="L873" s="685"/>
      <c r="M873" s="685"/>
    </row>
    <row r="874">
      <c r="C874" s="244"/>
      <c r="G874" s="685"/>
      <c r="H874" s="685"/>
      <c r="I874" s="685"/>
      <c r="J874" s="685"/>
      <c r="K874" s="685"/>
      <c r="L874" s="685"/>
      <c r="M874" s="685"/>
    </row>
    <row r="875">
      <c r="C875" s="244"/>
      <c r="G875" s="685"/>
      <c r="H875" s="685"/>
      <c r="I875" s="685"/>
      <c r="J875" s="685"/>
      <c r="K875" s="685"/>
      <c r="L875" s="685"/>
      <c r="M875" s="685"/>
    </row>
    <row r="876">
      <c r="C876" s="244"/>
      <c r="G876" s="685"/>
      <c r="H876" s="685"/>
      <c r="I876" s="685"/>
      <c r="J876" s="685"/>
      <c r="K876" s="685"/>
      <c r="L876" s="685"/>
      <c r="M876" s="685"/>
    </row>
    <row r="877">
      <c r="C877" s="244"/>
      <c r="G877" s="685"/>
      <c r="H877" s="685"/>
      <c r="I877" s="685"/>
      <c r="J877" s="685"/>
      <c r="K877" s="685"/>
      <c r="L877" s="685"/>
      <c r="M877" s="685"/>
    </row>
    <row r="878">
      <c r="C878" s="244"/>
      <c r="G878" s="685"/>
      <c r="H878" s="685"/>
      <c r="I878" s="685"/>
      <c r="J878" s="685"/>
      <c r="K878" s="685"/>
      <c r="L878" s="685"/>
      <c r="M878" s="685"/>
    </row>
    <row r="879">
      <c r="C879" s="244"/>
      <c r="G879" s="685"/>
      <c r="H879" s="685"/>
      <c r="I879" s="685"/>
      <c r="J879" s="685"/>
      <c r="K879" s="685"/>
      <c r="L879" s="685"/>
      <c r="M879" s="685"/>
    </row>
    <row r="880">
      <c r="C880" s="244"/>
      <c r="G880" s="685"/>
      <c r="H880" s="685"/>
      <c r="I880" s="685"/>
      <c r="J880" s="685"/>
      <c r="K880" s="685"/>
      <c r="L880" s="685"/>
      <c r="M880" s="685"/>
    </row>
    <row r="881">
      <c r="C881" s="244"/>
      <c r="G881" s="685"/>
      <c r="H881" s="685"/>
      <c r="I881" s="685"/>
      <c r="J881" s="685"/>
      <c r="K881" s="685"/>
      <c r="L881" s="685"/>
      <c r="M881" s="685"/>
    </row>
    <row r="882">
      <c r="C882" s="244"/>
      <c r="G882" s="685"/>
      <c r="H882" s="685"/>
      <c r="I882" s="685"/>
      <c r="J882" s="685"/>
      <c r="K882" s="685"/>
      <c r="L882" s="685"/>
      <c r="M882" s="685"/>
    </row>
    <row r="883">
      <c r="C883" s="244"/>
      <c r="G883" s="685"/>
      <c r="H883" s="685"/>
      <c r="I883" s="685"/>
      <c r="J883" s="685"/>
      <c r="K883" s="685"/>
      <c r="L883" s="685"/>
      <c r="M883" s="685"/>
    </row>
    <row r="884">
      <c r="C884" s="244"/>
      <c r="G884" s="685"/>
      <c r="H884" s="685"/>
      <c r="I884" s="685"/>
      <c r="J884" s="685"/>
      <c r="K884" s="685"/>
      <c r="L884" s="685"/>
      <c r="M884" s="685"/>
    </row>
    <row r="885">
      <c r="C885" s="244"/>
      <c r="G885" s="685"/>
      <c r="H885" s="685"/>
      <c r="I885" s="685"/>
      <c r="J885" s="685"/>
      <c r="K885" s="685"/>
      <c r="L885" s="685"/>
      <c r="M885" s="685"/>
    </row>
    <row r="886">
      <c r="C886" s="244"/>
      <c r="G886" s="685"/>
      <c r="H886" s="685"/>
      <c r="I886" s="685"/>
      <c r="J886" s="685"/>
      <c r="K886" s="685"/>
      <c r="L886" s="685"/>
      <c r="M886" s="685"/>
    </row>
    <row r="887">
      <c r="C887" s="244"/>
      <c r="G887" s="685"/>
      <c r="H887" s="685"/>
      <c r="I887" s="685"/>
      <c r="J887" s="685"/>
      <c r="K887" s="685"/>
      <c r="L887" s="685"/>
      <c r="M887" s="685"/>
    </row>
    <row r="888">
      <c r="C888" s="244"/>
      <c r="G888" s="685"/>
      <c r="H888" s="685"/>
      <c r="I888" s="685"/>
      <c r="J888" s="685"/>
      <c r="K888" s="685"/>
      <c r="L888" s="685"/>
      <c r="M888" s="685"/>
    </row>
    <row r="889">
      <c r="C889" s="244"/>
      <c r="G889" s="685"/>
      <c r="H889" s="685"/>
      <c r="I889" s="685"/>
      <c r="J889" s="685"/>
      <c r="K889" s="685"/>
      <c r="L889" s="685"/>
      <c r="M889" s="685"/>
    </row>
    <row r="890">
      <c r="C890" s="244"/>
      <c r="G890" s="685"/>
      <c r="H890" s="685"/>
      <c r="I890" s="685"/>
      <c r="J890" s="685"/>
      <c r="K890" s="685"/>
      <c r="L890" s="685"/>
      <c r="M890" s="685"/>
    </row>
    <row r="891">
      <c r="C891" s="244"/>
      <c r="G891" s="685"/>
      <c r="H891" s="685"/>
      <c r="I891" s="685"/>
      <c r="J891" s="685"/>
      <c r="K891" s="685"/>
      <c r="L891" s="685"/>
      <c r="M891" s="685"/>
    </row>
    <row r="892">
      <c r="C892" s="244"/>
      <c r="G892" s="685"/>
      <c r="H892" s="685"/>
      <c r="I892" s="685"/>
      <c r="J892" s="685"/>
      <c r="K892" s="685"/>
      <c r="L892" s="685"/>
      <c r="M892" s="685"/>
    </row>
    <row r="893">
      <c r="C893" s="244"/>
      <c r="G893" s="685"/>
      <c r="H893" s="685"/>
      <c r="I893" s="685"/>
      <c r="J893" s="685"/>
      <c r="K893" s="685"/>
      <c r="L893" s="685"/>
      <c r="M893" s="685"/>
    </row>
    <row r="894">
      <c r="C894" s="244"/>
      <c r="G894" s="685"/>
      <c r="H894" s="685"/>
      <c r="I894" s="685"/>
      <c r="J894" s="685"/>
      <c r="K894" s="685"/>
      <c r="L894" s="685"/>
      <c r="M894" s="685"/>
    </row>
    <row r="895">
      <c r="C895" s="244"/>
      <c r="G895" s="685"/>
      <c r="H895" s="685"/>
      <c r="I895" s="685"/>
      <c r="J895" s="685"/>
      <c r="K895" s="685"/>
      <c r="L895" s="685"/>
      <c r="M895" s="685"/>
    </row>
    <row r="896">
      <c r="C896" s="244"/>
      <c r="G896" s="685"/>
      <c r="H896" s="685"/>
      <c r="I896" s="685"/>
      <c r="J896" s="685"/>
      <c r="K896" s="685"/>
      <c r="L896" s="685"/>
      <c r="M896" s="685"/>
    </row>
    <row r="897">
      <c r="C897" s="244"/>
      <c r="G897" s="685"/>
      <c r="H897" s="685"/>
      <c r="I897" s="685"/>
      <c r="J897" s="685"/>
      <c r="K897" s="685"/>
      <c r="L897" s="685"/>
      <c r="M897" s="685"/>
    </row>
    <row r="898">
      <c r="C898" s="244"/>
      <c r="G898" s="685"/>
      <c r="H898" s="685"/>
      <c r="I898" s="685"/>
      <c r="J898" s="685"/>
      <c r="K898" s="685"/>
      <c r="L898" s="685"/>
      <c r="M898" s="685"/>
    </row>
    <row r="899">
      <c r="C899" s="244"/>
      <c r="G899" s="685"/>
      <c r="H899" s="685"/>
      <c r="I899" s="685"/>
      <c r="J899" s="685"/>
      <c r="K899" s="685"/>
      <c r="L899" s="685"/>
      <c r="M899" s="685"/>
    </row>
    <row r="900">
      <c r="C900" s="244"/>
      <c r="G900" s="685"/>
      <c r="H900" s="685"/>
      <c r="I900" s="685"/>
      <c r="J900" s="685"/>
      <c r="K900" s="685"/>
      <c r="L900" s="685"/>
      <c r="M900" s="685"/>
    </row>
    <row r="901">
      <c r="C901" s="244"/>
      <c r="G901" s="685"/>
      <c r="H901" s="685"/>
      <c r="I901" s="685"/>
      <c r="J901" s="685"/>
      <c r="K901" s="685"/>
      <c r="L901" s="685"/>
      <c r="M901" s="685"/>
    </row>
    <row r="902">
      <c r="C902" s="244"/>
      <c r="G902" s="685"/>
      <c r="H902" s="685"/>
      <c r="I902" s="685"/>
      <c r="J902" s="685"/>
      <c r="K902" s="685"/>
      <c r="L902" s="685"/>
      <c r="M902" s="685"/>
    </row>
    <row r="903">
      <c r="C903" s="244"/>
      <c r="G903" s="685"/>
      <c r="H903" s="685"/>
      <c r="I903" s="685"/>
      <c r="J903" s="685"/>
      <c r="K903" s="685"/>
      <c r="L903" s="685"/>
      <c r="M903" s="685"/>
    </row>
    <row r="904">
      <c r="C904" s="244"/>
      <c r="G904" s="685"/>
      <c r="H904" s="685"/>
      <c r="I904" s="685"/>
      <c r="J904" s="685"/>
      <c r="K904" s="685"/>
      <c r="L904" s="685"/>
      <c r="M904" s="685"/>
    </row>
    <row r="905">
      <c r="C905" s="244"/>
      <c r="G905" s="685"/>
      <c r="H905" s="685"/>
      <c r="I905" s="685"/>
      <c r="J905" s="685"/>
      <c r="K905" s="685"/>
      <c r="L905" s="685"/>
      <c r="M905" s="685"/>
    </row>
    <row r="906">
      <c r="C906" s="244"/>
      <c r="G906" s="685"/>
      <c r="H906" s="685"/>
      <c r="I906" s="685"/>
      <c r="J906" s="685"/>
      <c r="K906" s="685"/>
      <c r="L906" s="685"/>
      <c r="M906" s="685"/>
    </row>
    <row r="907">
      <c r="C907" s="244"/>
      <c r="G907" s="685"/>
      <c r="H907" s="685"/>
      <c r="I907" s="685"/>
      <c r="J907" s="685"/>
      <c r="K907" s="685"/>
      <c r="L907" s="685"/>
      <c r="M907" s="685"/>
    </row>
    <row r="908">
      <c r="C908" s="244"/>
      <c r="G908" s="685"/>
      <c r="H908" s="685"/>
      <c r="I908" s="685"/>
      <c r="J908" s="685"/>
      <c r="K908" s="685"/>
      <c r="L908" s="685"/>
      <c r="M908" s="685"/>
    </row>
    <row r="909">
      <c r="C909" s="244"/>
      <c r="G909" s="685"/>
      <c r="H909" s="685"/>
      <c r="I909" s="685"/>
      <c r="J909" s="685"/>
      <c r="K909" s="685"/>
      <c r="L909" s="685"/>
      <c r="M909" s="685"/>
    </row>
    <row r="910">
      <c r="C910" s="244"/>
      <c r="G910" s="685"/>
      <c r="H910" s="685"/>
      <c r="I910" s="685"/>
      <c r="J910" s="685"/>
      <c r="K910" s="685"/>
      <c r="L910" s="685"/>
      <c r="M910" s="685"/>
    </row>
    <row r="911">
      <c r="C911" s="244"/>
      <c r="G911" s="685"/>
      <c r="H911" s="685"/>
      <c r="I911" s="685"/>
      <c r="J911" s="685"/>
      <c r="K911" s="685"/>
      <c r="L911" s="685"/>
      <c r="M911" s="685"/>
    </row>
    <row r="912">
      <c r="C912" s="244"/>
      <c r="G912" s="685"/>
      <c r="H912" s="685"/>
      <c r="I912" s="685"/>
      <c r="J912" s="685"/>
      <c r="K912" s="685"/>
      <c r="L912" s="685"/>
      <c r="M912" s="685"/>
    </row>
    <row r="913">
      <c r="C913" s="244"/>
      <c r="G913" s="685"/>
      <c r="H913" s="685"/>
      <c r="I913" s="685"/>
      <c r="J913" s="685"/>
      <c r="K913" s="685"/>
      <c r="L913" s="685"/>
      <c r="M913" s="685"/>
    </row>
    <row r="914">
      <c r="C914" s="244"/>
      <c r="G914" s="685"/>
      <c r="H914" s="685"/>
      <c r="I914" s="685"/>
      <c r="J914" s="685"/>
      <c r="K914" s="685"/>
      <c r="L914" s="685"/>
      <c r="M914" s="685"/>
    </row>
    <row r="915">
      <c r="C915" s="244"/>
      <c r="G915" s="685"/>
      <c r="H915" s="685"/>
      <c r="I915" s="685"/>
      <c r="J915" s="685"/>
      <c r="K915" s="685"/>
      <c r="L915" s="685"/>
      <c r="M915" s="685"/>
    </row>
    <row r="916">
      <c r="C916" s="244"/>
      <c r="G916" s="685"/>
      <c r="H916" s="685"/>
      <c r="I916" s="685"/>
      <c r="J916" s="685"/>
      <c r="K916" s="685"/>
      <c r="L916" s="685"/>
      <c r="M916" s="685"/>
    </row>
    <row r="917">
      <c r="C917" s="244"/>
      <c r="G917" s="685"/>
      <c r="H917" s="685"/>
      <c r="I917" s="685"/>
      <c r="J917" s="685"/>
      <c r="K917" s="685"/>
      <c r="L917" s="685"/>
      <c r="M917" s="685"/>
    </row>
    <row r="918">
      <c r="C918" s="244"/>
      <c r="G918" s="685"/>
      <c r="H918" s="685"/>
      <c r="I918" s="685"/>
      <c r="J918" s="685"/>
      <c r="K918" s="685"/>
      <c r="L918" s="685"/>
      <c r="M918" s="685"/>
    </row>
    <row r="919">
      <c r="C919" s="244"/>
      <c r="G919" s="685"/>
      <c r="H919" s="685"/>
      <c r="I919" s="685"/>
      <c r="J919" s="685"/>
      <c r="K919" s="685"/>
      <c r="L919" s="685"/>
      <c r="M919" s="685"/>
    </row>
    <row r="920">
      <c r="C920" s="244"/>
      <c r="G920" s="685"/>
      <c r="H920" s="685"/>
      <c r="I920" s="685"/>
      <c r="J920" s="685"/>
      <c r="K920" s="685"/>
      <c r="L920" s="685"/>
      <c r="M920" s="685"/>
    </row>
    <row r="921">
      <c r="C921" s="244"/>
      <c r="G921" s="685"/>
      <c r="H921" s="685"/>
      <c r="I921" s="685"/>
      <c r="J921" s="685"/>
      <c r="K921" s="685"/>
      <c r="L921" s="685"/>
      <c r="M921" s="685"/>
    </row>
    <row r="922">
      <c r="C922" s="244"/>
      <c r="G922" s="685"/>
      <c r="H922" s="685"/>
      <c r="I922" s="685"/>
      <c r="J922" s="685"/>
      <c r="K922" s="685"/>
      <c r="L922" s="685"/>
      <c r="M922" s="685"/>
    </row>
    <row r="923">
      <c r="C923" s="244"/>
      <c r="G923" s="685"/>
      <c r="H923" s="685"/>
      <c r="I923" s="685"/>
      <c r="J923" s="685"/>
      <c r="K923" s="685"/>
      <c r="L923" s="685"/>
      <c r="M923" s="685"/>
    </row>
    <row r="924">
      <c r="C924" s="244"/>
      <c r="G924" s="685"/>
      <c r="H924" s="685"/>
      <c r="I924" s="685"/>
      <c r="J924" s="685"/>
      <c r="K924" s="685"/>
      <c r="L924" s="685"/>
      <c r="M924" s="685"/>
    </row>
    <row r="925">
      <c r="C925" s="244"/>
      <c r="G925" s="685"/>
      <c r="H925" s="685"/>
      <c r="I925" s="685"/>
      <c r="J925" s="685"/>
      <c r="K925" s="685"/>
      <c r="L925" s="685"/>
      <c r="M925" s="685"/>
    </row>
    <row r="926">
      <c r="C926" s="244"/>
      <c r="G926" s="685"/>
      <c r="H926" s="685"/>
      <c r="I926" s="685"/>
      <c r="J926" s="685"/>
      <c r="K926" s="685"/>
      <c r="L926" s="685"/>
      <c r="M926" s="685"/>
    </row>
    <row r="927">
      <c r="C927" s="244"/>
      <c r="G927" s="685"/>
      <c r="H927" s="685"/>
      <c r="I927" s="685"/>
      <c r="J927" s="685"/>
      <c r="K927" s="685"/>
      <c r="L927" s="685"/>
      <c r="M927" s="685"/>
    </row>
    <row r="928">
      <c r="C928" s="244"/>
      <c r="G928" s="685"/>
      <c r="H928" s="685"/>
      <c r="I928" s="685"/>
      <c r="J928" s="685"/>
      <c r="K928" s="685"/>
      <c r="L928" s="685"/>
      <c r="M928" s="685"/>
    </row>
    <row r="929">
      <c r="C929" s="244"/>
      <c r="G929" s="685"/>
      <c r="H929" s="685"/>
      <c r="I929" s="685"/>
      <c r="J929" s="685"/>
      <c r="K929" s="685"/>
      <c r="L929" s="685"/>
      <c r="M929" s="685"/>
    </row>
    <row r="930">
      <c r="C930" s="244"/>
      <c r="G930" s="685"/>
      <c r="H930" s="685"/>
      <c r="I930" s="685"/>
      <c r="J930" s="685"/>
      <c r="K930" s="685"/>
      <c r="L930" s="685"/>
      <c r="M930" s="685"/>
    </row>
    <row r="931">
      <c r="C931" s="244"/>
      <c r="G931" s="685"/>
      <c r="H931" s="685"/>
      <c r="I931" s="685"/>
      <c r="J931" s="685"/>
      <c r="K931" s="685"/>
      <c r="L931" s="685"/>
      <c r="M931" s="685"/>
    </row>
    <row r="932">
      <c r="C932" s="244"/>
      <c r="G932" s="685"/>
      <c r="H932" s="685"/>
      <c r="I932" s="685"/>
      <c r="J932" s="685"/>
      <c r="K932" s="685"/>
      <c r="L932" s="685"/>
      <c r="M932" s="685"/>
    </row>
    <row r="933">
      <c r="C933" s="244"/>
      <c r="G933" s="685"/>
      <c r="H933" s="685"/>
      <c r="I933" s="685"/>
      <c r="J933" s="685"/>
      <c r="K933" s="685"/>
      <c r="L933" s="685"/>
      <c r="M933" s="685"/>
    </row>
    <row r="934">
      <c r="C934" s="244"/>
      <c r="G934" s="685"/>
      <c r="H934" s="685"/>
      <c r="I934" s="685"/>
      <c r="J934" s="685"/>
      <c r="K934" s="685"/>
      <c r="L934" s="685"/>
      <c r="M934" s="685"/>
    </row>
    <row r="935">
      <c r="C935" s="244"/>
      <c r="G935" s="685"/>
      <c r="H935" s="685"/>
      <c r="I935" s="685"/>
      <c r="J935" s="685"/>
      <c r="K935" s="685"/>
      <c r="L935" s="685"/>
      <c r="M935" s="685"/>
    </row>
    <row r="936">
      <c r="C936" s="244"/>
      <c r="G936" s="685"/>
      <c r="H936" s="685"/>
      <c r="I936" s="685"/>
      <c r="J936" s="685"/>
      <c r="K936" s="685"/>
      <c r="L936" s="685"/>
      <c r="M936" s="685"/>
    </row>
    <row r="937">
      <c r="C937" s="244"/>
      <c r="G937" s="685"/>
      <c r="H937" s="685"/>
      <c r="I937" s="685"/>
      <c r="J937" s="685"/>
      <c r="K937" s="685"/>
      <c r="L937" s="685"/>
      <c r="M937" s="685"/>
    </row>
    <row r="938">
      <c r="C938" s="244"/>
      <c r="G938" s="685"/>
      <c r="H938" s="685"/>
      <c r="I938" s="685"/>
      <c r="J938" s="685"/>
      <c r="K938" s="685"/>
      <c r="L938" s="685"/>
      <c r="M938" s="685"/>
    </row>
    <row r="939">
      <c r="C939" s="244"/>
      <c r="G939" s="685"/>
      <c r="H939" s="685"/>
      <c r="I939" s="685"/>
      <c r="J939" s="685"/>
      <c r="K939" s="685"/>
      <c r="L939" s="685"/>
      <c r="M939" s="685"/>
    </row>
    <row r="940">
      <c r="C940" s="244"/>
      <c r="G940" s="685"/>
      <c r="H940" s="685"/>
      <c r="I940" s="685"/>
      <c r="J940" s="685"/>
      <c r="K940" s="685"/>
      <c r="L940" s="685"/>
      <c r="M940" s="685"/>
    </row>
    <row r="941">
      <c r="C941" s="244"/>
      <c r="G941" s="685"/>
      <c r="H941" s="685"/>
      <c r="I941" s="685"/>
      <c r="J941" s="685"/>
      <c r="K941" s="685"/>
      <c r="L941" s="685"/>
      <c r="M941" s="685"/>
    </row>
    <row r="942">
      <c r="C942" s="244"/>
      <c r="G942" s="685"/>
      <c r="H942" s="685"/>
      <c r="I942" s="685"/>
      <c r="J942" s="685"/>
      <c r="K942" s="685"/>
      <c r="L942" s="685"/>
      <c r="M942" s="685"/>
    </row>
    <row r="943">
      <c r="C943" s="244"/>
      <c r="G943" s="685"/>
      <c r="H943" s="685"/>
      <c r="I943" s="685"/>
      <c r="J943" s="685"/>
      <c r="K943" s="685"/>
      <c r="L943" s="685"/>
      <c r="M943" s="685"/>
    </row>
    <row r="944">
      <c r="C944" s="244"/>
      <c r="G944" s="685"/>
      <c r="H944" s="685"/>
      <c r="I944" s="685"/>
      <c r="J944" s="685"/>
      <c r="K944" s="685"/>
      <c r="L944" s="685"/>
      <c r="M944" s="685"/>
    </row>
    <row r="945">
      <c r="C945" s="244"/>
      <c r="G945" s="685"/>
      <c r="H945" s="685"/>
      <c r="I945" s="685"/>
      <c r="J945" s="685"/>
      <c r="K945" s="685"/>
      <c r="L945" s="685"/>
      <c r="M945" s="685"/>
    </row>
    <row r="946">
      <c r="C946" s="244"/>
      <c r="G946" s="685"/>
      <c r="H946" s="685"/>
      <c r="I946" s="685"/>
      <c r="J946" s="685"/>
      <c r="K946" s="685"/>
      <c r="L946" s="685"/>
      <c r="M946" s="685"/>
    </row>
    <row r="947">
      <c r="C947" s="244"/>
      <c r="G947" s="685"/>
      <c r="H947" s="685"/>
      <c r="I947" s="685"/>
      <c r="J947" s="685"/>
      <c r="K947" s="685"/>
      <c r="L947" s="685"/>
      <c r="M947" s="685"/>
    </row>
    <row r="948">
      <c r="C948" s="244"/>
      <c r="G948" s="685"/>
      <c r="H948" s="685"/>
      <c r="I948" s="685"/>
      <c r="J948" s="685"/>
      <c r="K948" s="685"/>
      <c r="L948" s="685"/>
      <c r="M948" s="685"/>
    </row>
    <row r="949">
      <c r="C949" s="244"/>
      <c r="G949" s="685"/>
      <c r="H949" s="685"/>
      <c r="I949" s="685"/>
      <c r="J949" s="685"/>
      <c r="K949" s="685"/>
      <c r="L949" s="685"/>
      <c r="M949" s="685"/>
    </row>
    <row r="950">
      <c r="C950" s="244"/>
      <c r="G950" s="685"/>
      <c r="H950" s="685"/>
      <c r="I950" s="685"/>
      <c r="J950" s="685"/>
      <c r="K950" s="685"/>
      <c r="L950" s="685"/>
      <c r="M950" s="685"/>
    </row>
    <row r="951">
      <c r="C951" s="244"/>
      <c r="G951" s="685"/>
      <c r="H951" s="685"/>
      <c r="I951" s="685"/>
      <c r="J951" s="685"/>
      <c r="K951" s="685"/>
      <c r="L951" s="685"/>
      <c r="M951" s="685"/>
    </row>
    <row r="952">
      <c r="C952" s="244"/>
      <c r="G952" s="685"/>
      <c r="H952" s="685"/>
      <c r="I952" s="685"/>
      <c r="J952" s="685"/>
      <c r="K952" s="685"/>
      <c r="L952" s="685"/>
      <c r="M952" s="685"/>
    </row>
    <row r="953">
      <c r="C953" s="244"/>
      <c r="G953" s="685"/>
      <c r="H953" s="685"/>
      <c r="I953" s="685"/>
      <c r="J953" s="685"/>
      <c r="K953" s="685"/>
      <c r="L953" s="685"/>
      <c r="M953" s="685"/>
    </row>
    <row r="954">
      <c r="C954" s="244"/>
      <c r="G954" s="685"/>
      <c r="H954" s="685"/>
      <c r="I954" s="685"/>
      <c r="J954" s="685"/>
      <c r="K954" s="685"/>
      <c r="L954" s="685"/>
      <c r="M954" s="685"/>
    </row>
    <row r="955">
      <c r="C955" s="244"/>
      <c r="G955" s="685"/>
      <c r="H955" s="685"/>
      <c r="I955" s="685"/>
      <c r="J955" s="685"/>
      <c r="K955" s="685"/>
      <c r="L955" s="685"/>
      <c r="M955" s="685"/>
    </row>
    <row r="956">
      <c r="C956" s="244"/>
      <c r="G956" s="685"/>
      <c r="H956" s="685"/>
      <c r="I956" s="685"/>
      <c r="J956" s="685"/>
      <c r="K956" s="685"/>
      <c r="L956" s="685"/>
      <c r="M956" s="685"/>
    </row>
    <row r="957">
      <c r="C957" s="244"/>
      <c r="G957" s="685"/>
      <c r="H957" s="685"/>
      <c r="I957" s="685"/>
      <c r="J957" s="685"/>
      <c r="K957" s="685"/>
      <c r="L957" s="685"/>
      <c r="M957" s="685"/>
    </row>
    <row r="958">
      <c r="C958" s="244"/>
      <c r="G958" s="685"/>
      <c r="H958" s="685"/>
      <c r="I958" s="685"/>
      <c r="J958" s="685"/>
      <c r="K958" s="685"/>
      <c r="L958" s="685"/>
      <c r="M958" s="685"/>
    </row>
    <row r="959">
      <c r="C959" s="244"/>
      <c r="G959" s="685"/>
      <c r="H959" s="685"/>
      <c r="I959" s="685"/>
      <c r="J959" s="685"/>
      <c r="K959" s="685"/>
      <c r="L959" s="685"/>
      <c r="M959" s="685"/>
    </row>
    <row r="960">
      <c r="C960" s="244"/>
      <c r="G960" s="685"/>
      <c r="H960" s="685"/>
      <c r="I960" s="685"/>
      <c r="J960" s="685"/>
      <c r="K960" s="685"/>
      <c r="L960" s="685"/>
      <c r="M960" s="685"/>
    </row>
    <row r="961">
      <c r="C961" s="244"/>
      <c r="G961" s="685"/>
      <c r="H961" s="685"/>
      <c r="I961" s="685"/>
      <c r="J961" s="685"/>
      <c r="K961" s="685"/>
      <c r="L961" s="685"/>
      <c r="M961" s="685"/>
    </row>
    <row r="962">
      <c r="C962" s="244"/>
      <c r="G962" s="685"/>
      <c r="H962" s="685"/>
      <c r="I962" s="685"/>
      <c r="J962" s="685"/>
      <c r="K962" s="685"/>
      <c r="L962" s="685"/>
      <c r="M962" s="685"/>
    </row>
    <row r="963">
      <c r="C963" s="244"/>
      <c r="G963" s="685"/>
      <c r="H963" s="685"/>
      <c r="I963" s="685"/>
      <c r="J963" s="685"/>
      <c r="K963" s="685"/>
      <c r="L963" s="685"/>
      <c r="M963" s="685"/>
    </row>
  </sheetData>
  <mergeCells count="6">
    <mergeCell ref="H3:I3"/>
    <mergeCell ref="L3:M3"/>
    <mergeCell ref="P3:Q3"/>
    <mergeCell ref="T3:U3"/>
    <mergeCell ref="Y3:Z3"/>
    <mergeCell ref="AC3:AD3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6.13"/>
    <col customWidth="1" min="3" max="3" width="17.25"/>
    <col customWidth="1" min="4" max="4" width="22.38"/>
    <col customWidth="1" min="5" max="5" width="69.75"/>
    <col customWidth="1" min="6" max="6" width="96.25"/>
    <col customWidth="1" min="7" max="7" width="21.63"/>
    <col customWidth="1" min="8" max="8" width="20.13"/>
    <col customWidth="1" min="12" max="12" width="52.5"/>
  </cols>
  <sheetData>
    <row r="1">
      <c r="A1" s="95" t="s">
        <v>79</v>
      </c>
      <c r="B1" s="732"/>
      <c r="G1" s="733"/>
      <c r="H1" s="94"/>
      <c r="I1" s="94"/>
      <c r="L1" s="675"/>
    </row>
    <row r="2" ht="37.5" customHeight="1">
      <c r="B2" s="734" t="s">
        <v>2405</v>
      </c>
      <c r="C2" s="95"/>
      <c r="D2" s="95"/>
      <c r="G2" s="733"/>
      <c r="H2" s="94"/>
      <c r="I2" s="94"/>
      <c r="L2" s="675"/>
    </row>
    <row r="3">
      <c r="B3" s="735"/>
      <c r="C3" s="95"/>
      <c r="D3" s="95"/>
      <c r="E3" s="95"/>
      <c r="F3" s="95"/>
      <c r="G3" s="733"/>
      <c r="H3" s="94"/>
      <c r="I3" s="94"/>
      <c r="L3" s="675"/>
    </row>
    <row r="4">
      <c r="B4" s="736" t="s">
        <v>2406</v>
      </c>
      <c r="C4" s="736" t="s">
        <v>2407</v>
      </c>
      <c r="D4" s="736" t="s">
        <v>2408</v>
      </c>
      <c r="E4" s="736" t="s">
        <v>2409</v>
      </c>
      <c r="F4" s="736" t="s">
        <v>2410</v>
      </c>
      <c r="G4" s="737" t="s">
        <v>2411</v>
      </c>
      <c r="H4" s="738" t="s">
        <v>2412</v>
      </c>
      <c r="I4" s="738" t="s">
        <v>2413</v>
      </c>
      <c r="J4" s="738" t="s">
        <v>2414</v>
      </c>
      <c r="K4" s="736" t="s">
        <v>2415</v>
      </c>
      <c r="L4" s="736" t="s">
        <v>2416</v>
      </c>
    </row>
    <row r="5">
      <c r="B5" s="739" t="s">
        <v>2417</v>
      </c>
      <c r="C5" s="739" t="s">
        <v>2418</v>
      </c>
      <c r="D5" s="739" t="s">
        <v>2419</v>
      </c>
      <c r="E5" s="739" t="s">
        <v>2420</v>
      </c>
      <c r="F5" s="740" t="s">
        <v>2421</v>
      </c>
      <c r="G5" s="741"/>
      <c r="H5" s="739" t="s">
        <v>2422</v>
      </c>
      <c r="I5" s="739" t="s">
        <v>2423</v>
      </c>
      <c r="J5" s="742">
        <v>45226.0</v>
      </c>
      <c r="K5" s="743"/>
      <c r="L5" s="743"/>
    </row>
    <row r="6">
      <c r="B6" s="739" t="s">
        <v>2417</v>
      </c>
      <c r="C6" s="739"/>
      <c r="D6" s="739" t="s">
        <v>2419</v>
      </c>
      <c r="E6" s="739" t="s">
        <v>2424</v>
      </c>
      <c r="F6" s="740" t="s">
        <v>2425</v>
      </c>
      <c r="G6" s="741"/>
      <c r="H6" s="739" t="s">
        <v>2422</v>
      </c>
      <c r="I6" s="739" t="s">
        <v>2423</v>
      </c>
      <c r="J6" s="742">
        <v>45226.0</v>
      </c>
      <c r="K6" s="743"/>
      <c r="L6" s="743"/>
    </row>
    <row r="7">
      <c r="B7" s="739" t="s">
        <v>2417</v>
      </c>
      <c r="C7" s="739"/>
      <c r="D7" s="739" t="s">
        <v>2419</v>
      </c>
      <c r="E7" s="739" t="s">
        <v>2426</v>
      </c>
      <c r="F7" s="740" t="s">
        <v>2427</v>
      </c>
      <c r="G7" s="741"/>
      <c r="H7" s="739" t="s">
        <v>2422</v>
      </c>
      <c r="I7" s="739" t="s">
        <v>2423</v>
      </c>
      <c r="J7" s="742">
        <v>45226.0</v>
      </c>
      <c r="K7" s="743"/>
      <c r="L7" s="743"/>
    </row>
    <row r="8">
      <c r="B8" s="739" t="s">
        <v>2417</v>
      </c>
      <c r="C8" s="739"/>
      <c r="D8" s="739" t="s">
        <v>2419</v>
      </c>
      <c r="E8" s="739" t="s">
        <v>2428</v>
      </c>
      <c r="F8" s="740" t="s">
        <v>2429</v>
      </c>
      <c r="G8" s="741"/>
      <c r="H8" s="739" t="s">
        <v>2422</v>
      </c>
      <c r="I8" s="739" t="s">
        <v>2423</v>
      </c>
      <c r="J8" s="742">
        <v>45226.0</v>
      </c>
      <c r="K8" s="743"/>
      <c r="L8" s="743"/>
    </row>
    <row r="9">
      <c r="B9" s="739" t="s">
        <v>2417</v>
      </c>
      <c r="C9" s="739"/>
      <c r="D9" s="739" t="s">
        <v>2419</v>
      </c>
      <c r="E9" s="739" t="s">
        <v>2428</v>
      </c>
      <c r="F9" s="740" t="s">
        <v>2430</v>
      </c>
      <c r="G9" s="741"/>
      <c r="H9" s="739" t="s">
        <v>2422</v>
      </c>
      <c r="I9" s="739" t="s">
        <v>2423</v>
      </c>
      <c r="J9" s="742">
        <v>45226.0</v>
      </c>
      <c r="K9" s="743"/>
      <c r="L9" s="743"/>
    </row>
    <row r="10">
      <c r="B10" s="739" t="s">
        <v>2417</v>
      </c>
      <c r="C10" s="739"/>
      <c r="D10" s="739" t="s">
        <v>2419</v>
      </c>
      <c r="E10" s="739" t="s">
        <v>2431</v>
      </c>
      <c r="F10" s="740" t="s">
        <v>2432</v>
      </c>
      <c r="G10" s="741"/>
      <c r="H10" s="739" t="s">
        <v>2422</v>
      </c>
      <c r="I10" s="739" t="s">
        <v>2423</v>
      </c>
      <c r="J10" s="742">
        <v>45226.0</v>
      </c>
      <c r="K10" s="743"/>
      <c r="L10" s="743"/>
    </row>
    <row r="11">
      <c r="B11" s="744" t="s">
        <v>2433</v>
      </c>
      <c r="C11" s="744"/>
      <c r="D11" s="744" t="s">
        <v>2419</v>
      </c>
      <c r="E11" s="744" t="s">
        <v>2434</v>
      </c>
      <c r="F11" s="745" t="s">
        <v>2435</v>
      </c>
      <c r="G11" s="746"/>
      <c r="H11" s="744" t="s">
        <v>2422</v>
      </c>
      <c r="I11" s="744" t="s">
        <v>2423</v>
      </c>
      <c r="J11" s="747">
        <v>45226.0</v>
      </c>
      <c r="K11" s="748"/>
      <c r="L11" s="748"/>
    </row>
    <row r="12">
      <c r="B12" s="749"/>
      <c r="C12" s="749"/>
      <c r="D12" s="749"/>
      <c r="E12" s="739"/>
      <c r="F12" s="740"/>
      <c r="G12" s="741"/>
      <c r="H12" s="749"/>
      <c r="I12" s="749"/>
      <c r="J12" s="743"/>
      <c r="K12" s="743"/>
      <c r="L12" s="743"/>
    </row>
    <row r="13">
      <c r="B13" s="739" t="s">
        <v>2436</v>
      </c>
      <c r="C13" s="739" t="s">
        <v>2437</v>
      </c>
      <c r="D13" s="739" t="s">
        <v>2438</v>
      </c>
      <c r="E13" s="739" t="s">
        <v>2439</v>
      </c>
      <c r="F13" s="740" t="s">
        <v>2440</v>
      </c>
      <c r="G13" s="750" t="s">
        <v>2441</v>
      </c>
      <c r="H13" s="751" t="s">
        <v>2422</v>
      </c>
      <c r="I13" s="739" t="s">
        <v>2442</v>
      </c>
      <c r="J13" s="742">
        <v>45225.0</v>
      </c>
      <c r="K13" s="743"/>
      <c r="L13" s="743"/>
    </row>
    <row r="14">
      <c r="B14" s="739" t="s">
        <v>2436</v>
      </c>
      <c r="C14" s="739" t="s">
        <v>2443</v>
      </c>
      <c r="D14" s="739" t="s">
        <v>2438</v>
      </c>
      <c r="E14" s="739" t="s">
        <v>2444</v>
      </c>
      <c r="F14" s="740" t="s">
        <v>2445</v>
      </c>
      <c r="G14" s="750" t="s">
        <v>2441</v>
      </c>
      <c r="H14" s="749"/>
      <c r="I14" s="739" t="s">
        <v>2442</v>
      </c>
      <c r="J14" s="742">
        <v>45226.0</v>
      </c>
      <c r="K14" s="743"/>
      <c r="L14" s="743"/>
    </row>
    <row r="15">
      <c r="B15" s="739" t="s">
        <v>2433</v>
      </c>
      <c r="C15" s="749"/>
      <c r="D15" s="739" t="s">
        <v>2446</v>
      </c>
      <c r="E15" s="739" t="s">
        <v>2447</v>
      </c>
      <c r="F15" s="740" t="s">
        <v>2448</v>
      </c>
      <c r="G15" s="750" t="s">
        <v>2441</v>
      </c>
      <c r="H15" s="751" t="s">
        <v>2422</v>
      </c>
      <c r="I15" s="739" t="s">
        <v>2442</v>
      </c>
      <c r="J15" s="742">
        <v>45225.0</v>
      </c>
      <c r="K15" s="743"/>
      <c r="L15" s="743"/>
    </row>
    <row r="16">
      <c r="B16" s="739" t="s">
        <v>2449</v>
      </c>
      <c r="C16" s="749"/>
      <c r="D16" s="739" t="s">
        <v>2446</v>
      </c>
      <c r="E16" s="739" t="s">
        <v>2450</v>
      </c>
      <c r="F16" s="740" t="s">
        <v>2451</v>
      </c>
      <c r="G16" s="750" t="s">
        <v>2441</v>
      </c>
      <c r="H16" s="751" t="s">
        <v>2422</v>
      </c>
      <c r="I16" s="739" t="s">
        <v>2442</v>
      </c>
      <c r="J16" s="742">
        <v>45225.0</v>
      </c>
      <c r="K16" s="743"/>
      <c r="L16" s="743"/>
    </row>
    <row r="17">
      <c r="B17" s="739" t="s">
        <v>2452</v>
      </c>
      <c r="C17" s="749"/>
      <c r="D17" s="739" t="s">
        <v>2446</v>
      </c>
      <c r="E17" s="739" t="s">
        <v>2453</v>
      </c>
      <c r="F17" s="740" t="s">
        <v>2454</v>
      </c>
      <c r="G17" s="750" t="s">
        <v>2441</v>
      </c>
      <c r="H17" s="751" t="s">
        <v>2422</v>
      </c>
      <c r="I17" s="739" t="s">
        <v>2442</v>
      </c>
      <c r="J17" s="742">
        <v>45225.0</v>
      </c>
      <c r="K17" s="743"/>
      <c r="L17" s="743"/>
    </row>
    <row r="18">
      <c r="B18" s="739" t="s">
        <v>2417</v>
      </c>
      <c r="C18" s="749"/>
      <c r="D18" s="739" t="s">
        <v>2455</v>
      </c>
      <c r="E18" s="739" t="s">
        <v>2456</v>
      </c>
      <c r="F18" s="740" t="s">
        <v>2457</v>
      </c>
      <c r="G18" s="750" t="s">
        <v>2441</v>
      </c>
      <c r="H18" s="751" t="s">
        <v>2422</v>
      </c>
      <c r="I18" s="739" t="s">
        <v>2442</v>
      </c>
      <c r="J18" s="742">
        <v>45225.0</v>
      </c>
      <c r="K18" s="743"/>
      <c r="L18" s="743"/>
    </row>
    <row r="19">
      <c r="B19" s="744"/>
      <c r="C19" s="744"/>
      <c r="D19" s="744"/>
      <c r="E19" s="744"/>
      <c r="F19" s="745"/>
      <c r="G19" s="746"/>
      <c r="H19" s="752"/>
      <c r="I19" s="752"/>
      <c r="J19" s="748"/>
      <c r="K19" s="748"/>
      <c r="L19" s="748"/>
    </row>
    <row r="20">
      <c r="B20" s="739" t="s">
        <v>2458</v>
      </c>
      <c r="C20" s="739" t="s">
        <v>2459</v>
      </c>
      <c r="D20" s="739" t="s">
        <v>2460</v>
      </c>
      <c r="E20" s="739" t="s">
        <v>2461</v>
      </c>
      <c r="F20" s="740" t="s">
        <v>2462</v>
      </c>
      <c r="G20" s="753"/>
      <c r="H20" s="739" t="s">
        <v>2422</v>
      </c>
      <c r="I20" s="739" t="s">
        <v>2463</v>
      </c>
      <c r="J20" s="742">
        <v>45230.0</v>
      </c>
      <c r="K20" s="743"/>
    </row>
    <row r="21">
      <c r="B21" s="739" t="s">
        <v>2458</v>
      </c>
      <c r="C21" s="749"/>
      <c r="D21" s="739" t="s">
        <v>2460</v>
      </c>
      <c r="E21" s="739" t="s">
        <v>2464</v>
      </c>
      <c r="F21" s="740" t="s">
        <v>2465</v>
      </c>
      <c r="G21" s="741"/>
      <c r="H21" s="749"/>
      <c r="I21" s="739" t="s">
        <v>2466</v>
      </c>
      <c r="J21" s="742">
        <v>45225.0</v>
      </c>
      <c r="K21" s="743"/>
      <c r="L21" s="743"/>
    </row>
    <row r="22">
      <c r="B22" s="739" t="s">
        <v>2458</v>
      </c>
      <c r="C22" s="749"/>
      <c r="D22" s="739" t="s">
        <v>2460</v>
      </c>
      <c r="E22" s="739" t="s">
        <v>2467</v>
      </c>
      <c r="F22" s="740" t="s">
        <v>2468</v>
      </c>
      <c r="G22" s="741"/>
      <c r="H22" s="739" t="s">
        <v>2422</v>
      </c>
      <c r="I22" s="739" t="s">
        <v>2469</v>
      </c>
      <c r="J22" s="742">
        <v>45230.0</v>
      </c>
      <c r="K22" s="743"/>
      <c r="L22" s="743"/>
    </row>
    <row r="23">
      <c r="B23" s="739" t="s">
        <v>2458</v>
      </c>
      <c r="C23" s="749"/>
      <c r="D23" s="739" t="s">
        <v>2460</v>
      </c>
      <c r="E23" s="739" t="s">
        <v>2470</v>
      </c>
      <c r="F23" s="740" t="s">
        <v>2471</v>
      </c>
      <c r="G23" s="750"/>
      <c r="H23" s="739" t="s">
        <v>2422</v>
      </c>
      <c r="I23" s="739" t="s">
        <v>2469</v>
      </c>
      <c r="J23" s="742">
        <v>45230.0</v>
      </c>
      <c r="K23" s="743"/>
      <c r="L23" s="743"/>
    </row>
    <row r="24">
      <c r="B24" s="739" t="s">
        <v>2458</v>
      </c>
      <c r="C24" s="749"/>
      <c r="D24" s="739" t="s">
        <v>2460</v>
      </c>
      <c r="E24" s="739" t="s">
        <v>2472</v>
      </c>
      <c r="F24" s="740" t="s">
        <v>2473</v>
      </c>
      <c r="G24" s="750"/>
      <c r="H24" s="739" t="s">
        <v>2422</v>
      </c>
      <c r="I24" s="739" t="s">
        <v>2469</v>
      </c>
      <c r="J24" s="742">
        <v>45230.0</v>
      </c>
      <c r="K24" s="743"/>
      <c r="L24" s="743"/>
    </row>
    <row r="25">
      <c r="B25" s="739" t="s">
        <v>2417</v>
      </c>
      <c r="C25" s="749"/>
      <c r="D25" s="739" t="s">
        <v>2460</v>
      </c>
      <c r="E25" s="739" t="s">
        <v>2474</v>
      </c>
      <c r="F25" s="740" t="s">
        <v>2475</v>
      </c>
      <c r="G25" s="741"/>
      <c r="H25" s="739" t="s">
        <v>2476</v>
      </c>
      <c r="I25" s="739" t="s">
        <v>2469</v>
      </c>
      <c r="J25" s="742">
        <v>45230.0</v>
      </c>
      <c r="K25" s="743"/>
      <c r="L25" s="743"/>
    </row>
    <row r="26">
      <c r="B26" s="739" t="s">
        <v>2417</v>
      </c>
      <c r="C26" s="749"/>
      <c r="D26" s="739" t="s">
        <v>2460</v>
      </c>
      <c r="E26" s="739" t="s">
        <v>2477</v>
      </c>
      <c r="F26" s="740" t="s">
        <v>2478</v>
      </c>
      <c r="G26" s="741"/>
      <c r="H26" s="739" t="s">
        <v>2422</v>
      </c>
      <c r="I26" s="739" t="s">
        <v>2469</v>
      </c>
      <c r="J26" s="742">
        <v>45230.0</v>
      </c>
      <c r="K26" s="743"/>
      <c r="L26" s="743"/>
    </row>
    <row r="27">
      <c r="B27" s="739" t="s">
        <v>2458</v>
      </c>
      <c r="C27" s="749"/>
      <c r="D27" s="739" t="s">
        <v>2460</v>
      </c>
      <c r="E27" s="739" t="s">
        <v>2479</v>
      </c>
      <c r="F27" s="740" t="s">
        <v>2480</v>
      </c>
      <c r="G27" s="741"/>
      <c r="H27" s="739" t="s">
        <v>2422</v>
      </c>
      <c r="I27" s="739" t="s">
        <v>2469</v>
      </c>
      <c r="J27" s="742">
        <v>45230.0</v>
      </c>
      <c r="K27" s="743"/>
      <c r="L27" s="743"/>
    </row>
    <row r="28">
      <c r="B28" s="739" t="s">
        <v>2458</v>
      </c>
      <c r="C28" s="749"/>
      <c r="D28" s="739" t="s">
        <v>2460</v>
      </c>
      <c r="E28" s="739" t="s">
        <v>2479</v>
      </c>
      <c r="F28" s="740" t="s">
        <v>2481</v>
      </c>
      <c r="G28" s="741"/>
      <c r="H28" s="739" t="s">
        <v>2422</v>
      </c>
      <c r="I28" s="739" t="s">
        <v>2469</v>
      </c>
      <c r="J28" s="742">
        <v>45230.0</v>
      </c>
      <c r="K28" s="743"/>
      <c r="L28" s="743"/>
    </row>
    <row r="29">
      <c r="B29" s="739" t="s">
        <v>2417</v>
      </c>
      <c r="C29" s="749"/>
      <c r="D29" s="739" t="s">
        <v>2482</v>
      </c>
      <c r="E29" s="739" t="s">
        <v>2483</v>
      </c>
      <c r="F29" s="740" t="s">
        <v>2484</v>
      </c>
      <c r="G29" s="741"/>
      <c r="H29" s="739" t="s">
        <v>2422</v>
      </c>
      <c r="I29" s="739" t="s">
        <v>2469</v>
      </c>
      <c r="J29" s="742">
        <v>45230.0</v>
      </c>
      <c r="K29" s="743"/>
      <c r="L29" s="743"/>
    </row>
    <row r="30">
      <c r="B30" s="739" t="s">
        <v>2417</v>
      </c>
      <c r="C30" s="749"/>
      <c r="D30" s="739" t="s">
        <v>2482</v>
      </c>
      <c r="E30" s="739" t="s">
        <v>2485</v>
      </c>
      <c r="F30" s="740" t="s">
        <v>2486</v>
      </c>
      <c r="G30" s="741"/>
      <c r="H30" s="739" t="s">
        <v>2422</v>
      </c>
      <c r="I30" s="739" t="s">
        <v>2469</v>
      </c>
      <c r="J30" s="742">
        <v>45230.0</v>
      </c>
      <c r="K30" s="743"/>
      <c r="L30" s="743"/>
    </row>
    <row r="31">
      <c r="B31" s="739" t="s">
        <v>2433</v>
      </c>
      <c r="C31" s="749"/>
      <c r="D31" s="739" t="s">
        <v>2487</v>
      </c>
      <c r="E31" s="739" t="s">
        <v>2488</v>
      </c>
      <c r="F31" s="740" t="s">
        <v>2489</v>
      </c>
      <c r="G31" s="741"/>
      <c r="H31" s="739" t="s">
        <v>2422</v>
      </c>
      <c r="I31" s="739" t="s">
        <v>2469</v>
      </c>
      <c r="J31" s="742">
        <v>45230.0</v>
      </c>
      <c r="K31" s="743"/>
      <c r="L31" s="743"/>
    </row>
    <row r="32">
      <c r="B32" s="739" t="s">
        <v>2433</v>
      </c>
      <c r="C32" s="749"/>
      <c r="D32" s="739" t="s">
        <v>2487</v>
      </c>
      <c r="E32" s="739" t="s">
        <v>2490</v>
      </c>
      <c r="F32" s="740" t="s">
        <v>2491</v>
      </c>
      <c r="G32" s="741"/>
      <c r="H32" s="739" t="s">
        <v>2422</v>
      </c>
      <c r="I32" s="739" t="s">
        <v>2469</v>
      </c>
      <c r="J32" s="742">
        <v>45230.0</v>
      </c>
      <c r="K32" s="743"/>
      <c r="L32" s="743"/>
    </row>
    <row r="33">
      <c r="B33" s="752"/>
      <c r="C33" s="752"/>
      <c r="D33" s="752"/>
      <c r="E33" s="752"/>
      <c r="F33" s="748"/>
      <c r="G33" s="746"/>
      <c r="H33" s="752"/>
      <c r="I33" s="752"/>
      <c r="J33" s="748"/>
      <c r="K33" s="748"/>
      <c r="L33" s="748"/>
    </row>
    <row r="34">
      <c r="B34" s="739" t="s">
        <v>2452</v>
      </c>
      <c r="C34" s="739" t="s">
        <v>2492</v>
      </c>
      <c r="D34" s="739" t="s">
        <v>2446</v>
      </c>
      <c r="E34" s="739" t="s">
        <v>2493</v>
      </c>
      <c r="F34" s="740" t="s">
        <v>2494</v>
      </c>
      <c r="G34" s="750"/>
      <c r="H34" s="739" t="s">
        <v>2422</v>
      </c>
      <c r="I34" s="739" t="s">
        <v>2495</v>
      </c>
      <c r="J34" s="742">
        <v>45234.0</v>
      </c>
      <c r="K34" s="743"/>
      <c r="L34" s="743"/>
    </row>
    <row r="35">
      <c r="B35" s="739" t="s">
        <v>2452</v>
      </c>
      <c r="C35" s="749"/>
      <c r="D35" s="739" t="s">
        <v>2446</v>
      </c>
      <c r="E35" s="739" t="s">
        <v>2496</v>
      </c>
      <c r="F35" s="740" t="s">
        <v>2497</v>
      </c>
      <c r="G35" s="741"/>
      <c r="H35" s="739" t="s">
        <v>2422</v>
      </c>
      <c r="I35" s="739" t="s">
        <v>2495</v>
      </c>
      <c r="J35" s="742">
        <v>45234.0</v>
      </c>
      <c r="K35" s="743"/>
      <c r="L35" s="743"/>
    </row>
    <row r="36">
      <c r="B36" s="739" t="s">
        <v>2452</v>
      </c>
      <c r="C36" s="749"/>
      <c r="D36" s="739" t="s">
        <v>2446</v>
      </c>
      <c r="E36" s="739" t="s">
        <v>2498</v>
      </c>
      <c r="F36" s="740" t="s">
        <v>2499</v>
      </c>
      <c r="G36" s="741"/>
      <c r="H36" s="739" t="s">
        <v>2422</v>
      </c>
      <c r="I36" s="739" t="s">
        <v>2495</v>
      </c>
      <c r="J36" s="742">
        <v>45234.0</v>
      </c>
      <c r="K36" s="743"/>
      <c r="L36" s="743"/>
    </row>
    <row r="37">
      <c r="B37" s="739" t="s">
        <v>2452</v>
      </c>
      <c r="C37" s="749"/>
      <c r="D37" s="739" t="s">
        <v>2446</v>
      </c>
      <c r="E37" s="739" t="s">
        <v>2500</v>
      </c>
      <c r="F37" s="740" t="s">
        <v>2501</v>
      </c>
      <c r="G37" s="741"/>
      <c r="H37" s="739" t="s">
        <v>2422</v>
      </c>
      <c r="I37" s="739" t="s">
        <v>2495</v>
      </c>
      <c r="J37" s="742">
        <v>45234.0</v>
      </c>
      <c r="K37" s="743"/>
      <c r="L37" s="743"/>
    </row>
    <row r="38">
      <c r="B38" s="739" t="s">
        <v>2452</v>
      </c>
      <c r="C38" s="749"/>
      <c r="D38" s="739" t="s">
        <v>2446</v>
      </c>
      <c r="E38" s="739" t="s">
        <v>2502</v>
      </c>
      <c r="F38" s="740" t="s">
        <v>2503</v>
      </c>
      <c r="G38" s="741"/>
      <c r="H38" s="739" t="s">
        <v>2422</v>
      </c>
      <c r="I38" s="739" t="s">
        <v>2495</v>
      </c>
      <c r="J38" s="742">
        <v>45234.0</v>
      </c>
      <c r="K38" s="743"/>
      <c r="L38" s="743"/>
    </row>
    <row r="39">
      <c r="B39" s="739" t="s">
        <v>2452</v>
      </c>
      <c r="C39" s="749"/>
      <c r="D39" s="739" t="s">
        <v>2446</v>
      </c>
      <c r="E39" s="739" t="s">
        <v>2504</v>
      </c>
      <c r="F39" s="740" t="s">
        <v>2505</v>
      </c>
      <c r="G39" s="741"/>
      <c r="H39" s="739" t="s">
        <v>2422</v>
      </c>
      <c r="I39" s="739" t="s">
        <v>2495</v>
      </c>
      <c r="J39" s="742">
        <v>45234.0</v>
      </c>
      <c r="K39" s="743"/>
      <c r="L39" s="743"/>
    </row>
    <row r="40">
      <c r="B40" s="739" t="s">
        <v>2452</v>
      </c>
      <c r="C40" s="749"/>
      <c r="D40" s="739" t="s">
        <v>2446</v>
      </c>
      <c r="E40" s="739" t="s">
        <v>2506</v>
      </c>
      <c r="F40" s="740" t="s">
        <v>2507</v>
      </c>
      <c r="G40" s="741"/>
      <c r="H40" s="749"/>
      <c r="I40" s="739" t="s">
        <v>2495</v>
      </c>
      <c r="J40" s="742">
        <v>45234.0</v>
      </c>
      <c r="K40" s="743"/>
      <c r="L40" s="743"/>
    </row>
    <row r="41">
      <c r="B41" s="739" t="s">
        <v>2452</v>
      </c>
      <c r="C41" s="749"/>
      <c r="D41" s="739" t="s">
        <v>2446</v>
      </c>
      <c r="E41" s="739" t="s">
        <v>2508</v>
      </c>
      <c r="F41" s="740" t="s">
        <v>2509</v>
      </c>
      <c r="G41" s="741"/>
      <c r="H41" s="749"/>
      <c r="I41" s="739" t="s">
        <v>2495</v>
      </c>
      <c r="J41" s="742">
        <v>45234.0</v>
      </c>
      <c r="K41" s="743"/>
      <c r="L41" s="743"/>
    </row>
    <row r="42">
      <c r="B42" s="739" t="s">
        <v>2452</v>
      </c>
      <c r="C42" s="749"/>
      <c r="D42" s="739" t="s">
        <v>2446</v>
      </c>
      <c r="E42" s="739" t="s">
        <v>2510</v>
      </c>
      <c r="F42" s="740" t="s">
        <v>2511</v>
      </c>
      <c r="G42" s="741"/>
      <c r="H42" s="739" t="s">
        <v>2422</v>
      </c>
      <c r="I42" s="739" t="s">
        <v>2495</v>
      </c>
      <c r="J42" s="742">
        <v>45234.0</v>
      </c>
      <c r="K42" s="743"/>
      <c r="L42" s="743"/>
    </row>
    <row r="43">
      <c r="B43" s="739" t="s">
        <v>2433</v>
      </c>
      <c r="C43" s="749"/>
      <c r="D43" s="739" t="s">
        <v>2446</v>
      </c>
      <c r="E43" s="739" t="s">
        <v>2512</v>
      </c>
      <c r="F43" s="740" t="s">
        <v>2513</v>
      </c>
      <c r="G43" s="741"/>
      <c r="H43" s="749"/>
      <c r="I43" s="739" t="s">
        <v>2495</v>
      </c>
      <c r="J43" s="742">
        <v>45234.0</v>
      </c>
      <c r="K43" s="743"/>
      <c r="L43" s="743"/>
    </row>
    <row r="44">
      <c r="B44" s="752"/>
      <c r="C44" s="752"/>
      <c r="D44" s="752"/>
      <c r="E44" s="752"/>
      <c r="F44" s="748"/>
      <c r="G44" s="746"/>
      <c r="H44" s="752"/>
      <c r="I44" s="752"/>
      <c r="J44" s="748"/>
      <c r="K44" s="748"/>
      <c r="L44" s="748"/>
    </row>
    <row r="45">
      <c r="B45" s="739" t="s">
        <v>2417</v>
      </c>
      <c r="C45" s="739" t="s">
        <v>2514</v>
      </c>
      <c r="D45" s="739" t="s">
        <v>2515</v>
      </c>
      <c r="E45" s="739" t="s">
        <v>2516</v>
      </c>
      <c r="F45" s="740" t="s">
        <v>2517</v>
      </c>
      <c r="G45" s="741"/>
      <c r="H45" s="749"/>
      <c r="I45" s="739" t="s">
        <v>2518</v>
      </c>
      <c r="J45" s="742">
        <v>45227.0</v>
      </c>
      <c r="K45" s="743"/>
      <c r="L45" s="743"/>
    </row>
    <row r="46">
      <c r="B46" s="739" t="s">
        <v>2417</v>
      </c>
      <c r="C46" s="749"/>
      <c r="D46" s="739" t="s">
        <v>2515</v>
      </c>
      <c r="E46" s="739" t="s">
        <v>2519</v>
      </c>
      <c r="F46" s="740" t="s">
        <v>2520</v>
      </c>
      <c r="G46" s="741"/>
      <c r="H46" s="749"/>
      <c r="I46" s="739" t="s">
        <v>2518</v>
      </c>
      <c r="J46" s="742">
        <v>45227.0</v>
      </c>
      <c r="K46" s="743"/>
      <c r="L46" s="743"/>
    </row>
    <row r="47">
      <c r="B47" s="739" t="s">
        <v>2417</v>
      </c>
      <c r="C47" s="749"/>
      <c r="D47" s="739" t="s">
        <v>2521</v>
      </c>
      <c r="E47" s="739" t="s">
        <v>2522</v>
      </c>
      <c r="F47" s="740" t="s">
        <v>2523</v>
      </c>
      <c r="G47" s="741"/>
      <c r="H47" s="749"/>
      <c r="I47" s="739" t="s">
        <v>2518</v>
      </c>
      <c r="J47" s="742">
        <v>45227.0</v>
      </c>
      <c r="K47" s="743"/>
      <c r="L47" s="743"/>
    </row>
    <row r="48">
      <c r="B48" s="752"/>
      <c r="C48" s="752"/>
      <c r="D48" s="752"/>
      <c r="E48" s="752"/>
      <c r="F48" s="748"/>
      <c r="G48" s="746"/>
      <c r="H48" s="752"/>
      <c r="I48" s="752"/>
      <c r="J48" s="747">
        <v>45227.0</v>
      </c>
      <c r="K48" s="748"/>
      <c r="L48" s="748"/>
    </row>
    <row r="49">
      <c r="B49" s="739" t="s">
        <v>2524</v>
      </c>
      <c r="C49" s="739" t="s">
        <v>2525</v>
      </c>
      <c r="D49" s="739" t="s">
        <v>2526</v>
      </c>
      <c r="E49" s="739" t="s">
        <v>2527</v>
      </c>
      <c r="F49" s="740" t="s">
        <v>2528</v>
      </c>
      <c r="G49" s="741"/>
      <c r="H49" s="739" t="s">
        <v>2422</v>
      </c>
      <c r="I49" s="739" t="s">
        <v>2529</v>
      </c>
      <c r="J49" s="742">
        <v>45232.0</v>
      </c>
      <c r="K49" s="743"/>
      <c r="L49" s="740" t="s">
        <v>2530</v>
      </c>
    </row>
    <row r="50">
      <c r="B50" s="739" t="s">
        <v>2524</v>
      </c>
      <c r="C50" s="749"/>
      <c r="D50" s="739" t="s">
        <v>2531</v>
      </c>
      <c r="E50" s="739" t="s">
        <v>2532</v>
      </c>
      <c r="F50" s="740" t="s">
        <v>2528</v>
      </c>
      <c r="G50" s="741"/>
      <c r="H50" s="749"/>
      <c r="I50" s="739" t="s">
        <v>2533</v>
      </c>
      <c r="J50" s="742">
        <v>45232.0</v>
      </c>
      <c r="K50" s="743"/>
      <c r="L50" s="740" t="s">
        <v>2534</v>
      </c>
    </row>
    <row r="51">
      <c r="B51" s="739" t="s">
        <v>2417</v>
      </c>
      <c r="C51" s="749"/>
      <c r="D51" s="739" t="s">
        <v>2535</v>
      </c>
      <c r="E51" s="739" t="s">
        <v>2536</v>
      </c>
      <c r="F51" s="740" t="s">
        <v>2537</v>
      </c>
      <c r="G51" s="741"/>
      <c r="H51" s="749"/>
      <c r="I51" s="739" t="s">
        <v>2529</v>
      </c>
      <c r="J51" s="742">
        <v>45232.0</v>
      </c>
      <c r="K51" s="743"/>
      <c r="L51" s="740"/>
    </row>
    <row r="52">
      <c r="B52" s="739" t="s">
        <v>2417</v>
      </c>
      <c r="C52" s="749"/>
      <c r="D52" s="739" t="s">
        <v>2538</v>
      </c>
      <c r="E52" s="739" t="s">
        <v>2536</v>
      </c>
      <c r="F52" s="740" t="s">
        <v>2539</v>
      </c>
      <c r="G52" s="741"/>
      <c r="H52" s="749"/>
      <c r="I52" s="739" t="s">
        <v>2529</v>
      </c>
      <c r="J52" s="742">
        <v>45232.0</v>
      </c>
      <c r="K52" s="743"/>
      <c r="L52" s="740"/>
    </row>
    <row r="53">
      <c r="B53" s="739" t="s">
        <v>2417</v>
      </c>
      <c r="C53" s="749"/>
      <c r="D53" s="739" t="s">
        <v>2540</v>
      </c>
      <c r="E53" s="739" t="s">
        <v>2541</v>
      </c>
      <c r="F53" s="740" t="s">
        <v>2542</v>
      </c>
      <c r="G53" s="741"/>
      <c r="H53" s="749"/>
      <c r="I53" s="739" t="s">
        <v>2529</v>
      </c>
      <c r="J53" s="742">
        <v>45232.0</v>
      </c>
      <c r="K53" s="743"/>
      <c r="L53" s="740" t="s">
        <v>2543</v>
      </c>
    </row>
    <row r="54">
      <c r="B54" s="739" t="s">
        <v>2417</v>
      </c>
      <c r="C54" s="749"/>
      <c r="D54" s="739" t="s">
        <v>2540</v>
      </c>
      <c r="E54" s="739" t="s">
        <v>2544</v>
      </c>
      <c r="F54" s="740" t="s">
        <v>2545</v>
      </c>
      <c r="G54" s="741"/>
      <c r="H54" s="749"/>
      <c r="I54" s="739" t="s">
        <v>2529</v>
      </c>
      <c r="J54" s="742">
        <v>45232.0</v>
      </c>
      <c r="K54" s="743"/>
      <c r="L54" s="743"/>
    </row>
    <row r="55">
      <c r="B55" s="739" t="s">
        <v>2417</v>
      </c>
      <c r="C55" s="749"/>
      <c r="D55" s="739" t="s">
        <v>2546</v>
      </c>
      <c r="E55" s="739" t="s">
        <v>2547</v>
      </c>
      <c r="F55" s="740" t="s">
        <v>2548</v>
      </c>
      <c r="G55" s="741"/>
      <c r="H55" s="749"/>
      <c r="I55" s="739" t="s">
        <v>2529</v>
      </c>
      <c r="J55" s="742">
        <v>45232.0</v>
      </c>
      <c r="K55" s="743"/>
      <c r="L55" s="740" t="s">
        <v>2543</v>
      </c>
    </row>
    <row r="56">
      <c r="B56" s="739" t="s">
        <v>2417</v>
      </c>
      <c r="C56" s="749"/>
      <c r="D56" s="739" t="s">
        <v>2546</v>
      </c>
      <c r="E56" s="739" t="s">
        <v>2549</v>
      </c>
      <c r="F56" s="740" t="s">
        <v>2550</v>
      </c>
      <c r="G56" s="741"/>
      <c r="H56" s="749"/>
      <c r="I56" s="739" t="s">
        <v>2529</v>
      </c>
      <c r="J56" s="742">
        <v>45232.0</v>
      </c>
      <c r="K56" s="743"/>
      <c r="L56" s="740" t="s">
        <v>2551</v>
      </c>
    </row>
    <row r="57">
      <c r="B57" s="739" t="s">
        <v>2417</v>
      </c>
      <c r="C57" s="749"/>
      <c r="D57" s="739" t="s">
        <v>2552</v>
      </c>
      <c r="E57" s="739" t="s">
        <v>2553</v>
      </c>
      <c r="F57" s="740" t="s">
        <v>2554</v>
      </c>
      <c r="G57" s="741"/>
      <c r="H57" s="749"/>
      <c r="I57" s="739" t="s">
        <v>2529</v>
      </c>
      <c r="J57" s="742">
        <v>45232.0</v>
      </c>
      <c r="K57" s="743"/>
      <c r="L57" s="740" t="s">
        <v>2555</v>
      </c>
    </row>
    <row r="58">
      <c r="B58" s="739" t="s">
        <v>2417</v>
      </c>
      <c r="C58" s="749"/>
      <c r="D58" s="739" t="s">
        <v>2552</v>
      </c>
      <c r="E58" s="739" t="s">
        <v>2556</v>
      </c>
      <c r="F58" s="740" t="s">
        <v>2557</v>
      </c>
      <c r="G58" s="741"/>
      <c r="H58" s="749"/>
      <c r="I58" s="739" t="s">
        <v>2529</v>
      </c>
      <c r="J58" s="742">
        <v>45232.0</v>
      </c>
      <c r="K58" s="743"/>
      <c r="L58" s="740" t="s">
        <v>2543</v>
      </c>
    </row>
    <row r="59">
      <c r="B59" s="739" t="s">
        <v>2558</v>
      </c>
      <c r="C59" s="749"/>
      <c r="D59" s="739" t="s">
        <v>2559</v>
      </c>
      <c r="E59" s="739" t="s">
        <v>2560</v>
      </c>
      <c r="F59" s="740" t="s">
        <v>2561</v>
      </c>
      <c r="G59" s="741"/>
      <c r="H59" s="749"/>
      <c r="I59" s="739" t="s">
        <v>2529</v>
      </c>
      <c r="J59" s="742">
        <v>45232.0</v>
      </c>
      <c r="K59" s="743"/>
      <c r="L59" s="740" t="s">
        <v>2562</v>
      </c>
    </row>
    <row r="60">
      <c r="B60" s="752"/>
      <c r="C60" s="752"/>
      <c r="D60" s="752"/>
      <c r="E60" s="752"/>
      <c r="F60" s="748"/>
      <c r="G60" s="746"/>
      <c r="H60" s="754"/>
      <c r="I60" s="752"/>
      <c r="J60" s="755"/>
      <c r="K60" s="748"/>
      <c r="L60" s="748"/>
    </row>
    <row r="61">
      <c r="B61" s="739" t="s">
        <v>2433</v>
      </c>
      <c r="C61" s="739" t="s">
        <v>2563</v>
      </c>
      <c r="D61" s="739" t="s">
        <v>2564</v>
      </c>
      <c r="E61" s="739" t="s">
        <v>2565</v>
      </c>
      <c r="F61" s="740" t="s">
        <v>2566</v>
      </c>
      <c r="G61" s="741"/>
      <c r="H61" s="749"/>
      <c r="I61" s="739" t="s">
        <v>2518</v>
      </c>
      <c r="J61" s="742">
        <v>45232.0</v>
      </c>
      <c r="K61" s="743"/>
      <c r="L61" s="743"/>
    </row>
    <row r="62">
      <c r="B62" s="739" t="s">
        <v>2433</v>
      </c>
      <c r="C62" s="749"/>
      <c r="D62" s="739" t="s">
        <v>2567</v>
      </c>
      <c r="E62" s="739" t="s">
        <v>2568</v>
      </c>
      <c r="F62" s="740" t="s">
        <v>2569</v>
      </c>
      <c r="G62" s="741"/>
      <c r="H62" s="749"/>
      <c r="I62" s="739" t="s">
        <v>2570</v>
      </c>
      <c r="J62" s="742">
        <v>45234.0</v>
      </c>
      <c r="K62" s="743"/>
      <c r="L62" s="743"/>
    </row>
    <row r="63">
      <c r="B63" s="739" t="s">
        <v>2433</v>
      </c>
      <c r="C63" s="749"/>
      <c r="D63" s="739" t="s">
        <v>2571</v>
      </c>
      <c r="E63" s="739" t="s">
        <v>2572</v>
      </c>
      <c r="F63" s="740" t="s">
        <v>2573</v>
      </c>
      <c r="G63" s="741"/>
      <c r="H63" s="749"/>
      <c r="I63" s="739" t="s">
        <v>2574</v>
      </c>
      <c r="J63" s="742">
        <v>45234.0</v>
      </c>
      <c r="K63" s="743"/>
      <c r="L63" s="743"/>
    </row>
    <row r="64">
      <c r="B64" s="739" t="s">
        <v>2575</v>
      </c>
      <c r="C64" s="749"/>
      <c r="D64" s="739" t="s">
        <v>2576</v>
      </c>
      <c r="E64" s="739" t="s">
        <v>2577</v>
      </c>
      <c r="F64" s="740" t="s">
        <v>2578</v>
      </c>
      <c r="G64" s="750" t="s">
        <v>2579</v>
      </c>
      <c r="H64" s="749"/>
      <c r="I64" s="739" t="s">
        <v>2580</v>
      </c>
      <c r="J64" s="742">
        <v>45234.0</v>
      </c>
      <c r="K64" s="743"/>
      <c r="L64" s="743"/>
    </row>
    <row r="65">
      <c r="B65" s="739" t="s">
        <v>2575</v>
      </c>
      <c r="C65" s="749"/>
      <c r="D65" s="739" t="s">
        <v>2581</v>
      </c>
      <c r="E65" s="739" t="s">
        <v>2582</v>
      </c>
      <c r="F65" s="740" t="s">
        <v>2583</v>
      </c>
      <c r="G65" s="741"/>
      <c r="H65" s="749"/>
      <c r="I65" s="739" t="s">
        <v>2574</v>
      </c>
      <c r="J65" s="742">
        <v>45234.0</v>
      </c>
      <c r="K65" s="743"/>
      <c r="L65" s="743"/>
    </row>
    <row r="66">
      <c r="B66" s="739" t="s">
        <v>2575</v>
      </c>
      <c r="C66" s="749"/>
      <c r="D66" s="739" t="s">
        <v>2584</v>
      </c>
      <c r="E66" s="739" t="s">
        <v>2585</v>
      </c>
      <c r="F66" s="740" t="s">
        <v>2586</v>
      </c>
      <c r="G66" s="741"/>
      <c r="H66" s="749"/>
      <c r="I66" s="739" t="s">
        <v>2574</v>
      </c>
      <c r="J66" s="742">
        <v>45234.0</v>
      </c>
      <c r="K66" s="743"/>
      <c r="L66" s="743"/>
    </row>
    <row r="67">
      <c r="B67" s="739" t="s">
        <v>2575</v>
      </c>
      <c r="C67" s="749"/>
      <c r="D67" s="739" t="s">
        <v>2584</v>
      </c>
      <c r="E67" s="739" t="s">
        <v>2587</v>
      </c>
      <c r="F67" s="740" t="s">
        <v>2588</v>
      </c>
      <c r="G67" s="741"/>
      <c r="H67" s="749"/>
      <c r="I67" s="739" t="s">
        <v>2574</v>
      </c>
      <c r="J67" s="742">
        <v>45234.0</v>
      </c>
      <c r="K67" s="743"/>
      <c r="L67" s="743"/>
    </row>
    <row r="68">
      <c r="B68" s="739" t="s">
        <v>2575</v>
      </c>
      <c r="C68" s="749"/>
      <c r="D68" s="739" t="s">
        <v>2584</v>
      </c>
      <c r="E68" s="739" t="s">
        <v>2589</v>
      </c>
      <c r="F68" s="740" t="s">
        <v>2590</v>
      </c>
      <c r="G68" s="741"/>
      <c r="H68" s="749"/>
      <c r="I68" s="739" t="s">
        <v>2574</v>
      </c>
      <c r="J68" s="742">
        <v>45234.0</v>
      </c>
      <c r="K68" s="743"/>
      <c r="L68" s="743"/>
    </row>
    <row r="69">
      <c r="B69" s="749"/>
      <c r="C69" s="749"/>
      <c r="D69" s="749"/>
      <c r="E69" s="749"/>
      <c r="F69" s="743"/>
      <c r="G69" s="741"/>
      <c r="H69" s="749"/>
      <c r="I69" s="739" t="s">
        <v>2574</v>
      </c>
      <c r="J69" s="742">
        <v>45234.0</v>
      </c>
      <c r="K69" s="743"/>
      <c r="L69" s="743"/>
    </row>
    <row r="70">
      <c r="B70" s="739" t="s">
        <v>2452</v>
      </c>
      <c r="C70" s="739" t="s">
        <v>2591</v>
      </c>
      <c r="D70" s="739" t="s">
        <v>2592</v>
      </c>
      <c r="E70" s="739" t="s">
        <v>2593</v>
      </c>
      <c r="F70" s="740" t="s">
        <v>2594</v>
      </c>
      <c r="G70" s="741"/>
      <c r="H70" s="749"/>
      <c r="I70" s="739" t="s">
        <v>2518</v>
      </c>
      <c r="J70" s="742">
        <v>45232.0</v>
      </c>
      <c r="K70" s="743"/>
      <c r="L70" s="743"/>
    </row>
    <row r="71">
      <c r="B71" s="739" t="s">
        <v>2452</v>
      </c>
      <c r="C71" s="749"/>
      <c r="D71" s="739" t="s">
        <v>2592</v>
      </c>
      <c r="E71" s="739" t="s">
        <v>2595</v>
      </c>
      <c r="F71" s="740"/>
      <c r="G71" s="741"/>
      <c r="H71" s="749"/>
      <c r="I71" s="739" t="s">
        <v>2518</v>
      </c>
      <c r="J71" s="742">
        <v>45232.0</v>
      </c>
      <c r="K71" s="743"/>
      <c r="L71" s="743"/>
    </row>
    <row r="72">
      <c r="B72" s="739" t="s">
        <v>2417</v>
      </c>
      <c r="C72" s="749"/>
      <c r="D72" s="739" t="s">
        <v>2596</v>
      </c>
      <c r="E72" s="739" t="s">
        <v>2597</v>
      </c>
      <c r="F72" s="740"/>
      <c r="G72" s="741"/>
      <c r="H72" s="749"/>
      <c r="I72" s="739" t="s">
        <v>2518</v>
      </c>
      <c r="J72" s="742">
        <v>45232.0</v>
      </c>
      <c r="K72" s="743"/>
      <c r="L72" s="743"/>
    </row>
    <row r="73">
      <c r="B73" s="752"/>
      <c r="C73" s="752"/>
      <c r="D73" s="752"/>
      <c r="E73" s="752"/>
      <c r="F73" s="748"/>
      <c r="G73" s="746"/>
      <c r="H73" s="752"/>
      <c r="I73" s="752"/>
      <c r="J73" s="748"/>
      <c r="K73" s="748"/>
      <c r="L73" s="748"/>
    </row>
    <row r="74">
      <c r="B74" s="739" t="s">
        <v>2458</v>
      </c>
      <c r="C74" s="739" t="s">
        <v>2598</v>
      </c>
      <c r="D74" s="739" t="s">
        <v>2599</v>
      </c>
      <c r="E74" s="739" t="s">
        <v>2600</v>
      </c>
      <c r="F74" s="740" t="s">
        <v>2601</v>
      </c>
      <c r="G74" s="741"/>
      <c r="H74" s="739" t="s">
        <v>2422</v>
      </c>
      <c r="I74" s="739" t="s">
        <v>2570</v>
      </c>
      <c r="J74" s="742">
        <v>45232.0</v>
      </c>
      <c r="K74" s="743"/>
      <c r="L74" s="743"/>
    </row>
    <row r="75">
      <c r="B75" s="739" t="s">
        <v>2458</v>
      </c>
      <c r="C75" s="749"/>
      <c r="D75" s="739" t="s">
        <v>2599</v>
      </c>
      <c r="E75" s="739" t="s">
        <v>2602</v>
      </c>
      <c r="F75" s="740" t="s">
        <v>2603</v>
      </c>
      <c r="G75" s="741"/>
      <c r="H75" s="739" t="s">
        <v>2422</v>
      </c>
      <c r="I75" s="739" t="s">
        <v>2570</v>
      </c>
      <c r="J75" s="742">
        <v>45232.0</v>
      </c>
      <c r="K75" s="743"/>
      <c r="L75" s="743"/>
    </row>
    <row r="76">
      <c r="B76" s="739" t="s">
        <v>2458</v>
      </c>
      <c r="C76" s="749"/>
      <c r="D76" s="739" t="s">
        <v>2599</v>
      </c>
      <c r="E76" s="739" t="s">
        <v>2604</v>
      </c>
      <c r="F76" s="740" t="s">
        <v>2605</v>
      </c>
      <c r="G76" s="741"/>
      <c r="H76" s="739" t="s">
        <v>2422</v>
      </c>
      <c r="I76" s="739" t="s">
        <v>2570</v>
      </c>
      <c r="J76" s="742">
        <v>45232.0</v>
      </c>
      <c r="K76" s="743"/>
      <c r="L76" s="743"/>
    </row>
    <row r="77">
      <c r="B77" s="739" t="s">
        <v>2458</v>
      </c>
      <c r="C77" s="749"/>
      <c r="D77" s="739" t="s">
        <v>2599</v>
      </c>
      <c r="E77" s="739" t="s">
        <v>2606</v>
      </c>
      <c r="F77" s="740" t="s">
        <v>2607</v>
      </c>
      <c r="G77" s="741"/>
      <c r="H77" s="749"/>
      <c r="I77" s="739" t="s">
        <v>2570</v>
      </c>
      <c r="J77" s="742">
        <v>45232.0</v>
      </c>
      <c r="K77" s="743"/>
      <c r="L77" s="743"/>
    </row>
    <row r="78">
      <c r="B78" s="739" t="s">
        <v>2458</v>
      </c>
      <c r="C78" s="749"/>
      <c r="D78" s="739" t="s">
        <v>2608</v>
      </c>
      <c r="E78" s="739" t="s">
        <v>2609</v>
      </c>
      <c r="F78" s="740" t="s">
        <v>2610</v>
      </c>
      <c r="G78" s="741"/>
      <c r="H78" s="739" t="s">
        <v>2422</v>
      </c>
      <c r="I78" s="739" t="s">
        <v>2570</v>
      </c>
      <c r="J78" s="742">
        <v>45232.0</v>
      </c>
      <c r="K78" s="743"/>
      <c r="L78" s="743"/>
    </row>
    <row r="79">
      <c r="B79" s="739" t="s">
        <v>2458</v>
      </c>
      <c r="C79" s="749"/>
      <c r="D79" s="739" t="s">
        <v>2608</v>
      </c>
      <c r="E79" s="739" t="s">
        <v>2611</v>
      </c>
      <c r="F79" s="740" t="s">
        <v>2612</v>
      </c>
      <c r="G79" s="750"/>
      <c r="H79" s="739" t="s">
        <v>2422</v>
      </c>
      <c r="I79" s="739" t="s">
        <v>2570</v>
      </c>
      <c r="J79" s="742">
        <v>45232.0</v>
      </c>
      <c r="K79" s="743"/>
      <c r="L79" s="743"/>
    </row>
    <row r="80">
      <c r="B80" s="739" t="s">
        <v>2458</v>
      </c>
      <c r="C80" s="749"/>
      <c r="D80" s="739" t="s">
        <v>2613</v>
      </c>
      <c r="E80" s="739" t="s">
        <v>2614</v>
      </c>
      <c r="F80" s="740" t="s">
        <v>2615</v>
      </c>
      <c r="G80" s="741"/>
      <c r="H80" s="739" t="s">
        <v>2422</v>
      </c>
      <c r="I80" s="739" t="s">
        <v>2570</v>
      </c>
      <c r="J80" s="742">
        <v>45232.0</v>
      </c>
      <c r="K80" s="743"/>
      <c r="L80" s="743"/>
    </row>
    <row r="81">
      <c r="B81" s="739" t="s">
        <v>2458</v>
      </c>
      <c r="C81" s="749"/>
      <c r="D81" s="739" t="s">
        <v>2613</v>
      </c>
      <c r="E81" s="739" t="s">
        <v>2616</v>
      </c>
      <c r="F81" s="740" t="s">
        <v>2617</v>
      </c>
      <c r="G81" s="741"/>
      <c r="H81" s="739" t="s">
        <v>2422</v>
      </c>
      <c r="I81" s="739" t="s">
        <v>2570</v>
      </c>
      <c r="J81" s="742">
        <v>45232.0</v>
      </c>
      <c r="K81" s="743"/>
      <c r="L81" s="743"/>
    </row>
    <row r="82">
      <c r="B82" s="739" t="s">
        <v>2458</v>
      </c>
      <c r="C82" s="749"/>
      <c r="D82" s="739" t="s">
        <v>2618</v>
      </c>
      <c r="E82" s="739" t="s">
        <v>2619</v>
      </c>
      <c r="F82" s="740" t="s">
        <v>2620</v>
      </c>
      <c r="G82" s="741"/>
      <c r="H82" s="739" t="s">
        <v>2422</v>
      </c>
      <c r="I82" s="739" t="s">
        <v>2570</v>
      </c>
      <c r="J82" s="742">
        <v>45232.0</v>
      </c>
      <c r="K82" s="743"/>
      <c r="L82" s="743"/>
    </row>
    <row r="83">
      <c r="B83" s="739" t="s">
        <v>2458</v>
      </c>
      <c r="C83" s="749"/>
      <c r="D83" s="739" t="s">
        <v>2618</v>
      </c>
      <c r="E83" s="739" t="s">
        <v>2621</v>
      </c>
      <c r="F83" s="740" t="s">
        <v>2622</v>
      </c>
      <c r="G83" s="741"/>
      <c r="H83" s="739" t="s">
        <v>2422</v>
      </c>
      <c r="I83" s="739" t="s">
        <v>2570</v>
      </c>
      <c r="J83" s="742">
        <v>45232.0</v>
      </c>
      <c r="K83" s="743"/>
      <c r="L83" s="743"/>
    </row>
    <row r="84">
      <c r="B84" s="739" t="s">
        <v>2458</v>
      </c>
      <c r="C84" s="749"/>
      <c r="D84" s="739" t="s">
        <v>2623</v>
      </c>
      <c r="E84" s="739" t="s">
        <v>2624</v>
      </c>
      <c r="F84" s="740" t="s">
        <v>2625</v>
      </c>
      <c r="G84" s="750"/>
      <c r="H84" s="739" t="s">
        <v>2422</v>
      </c>
      <c r="I84" s="739" t="s">
        <v>2570</v>
      </c>
      <c r="J84" s="742">
        <v>45232.0</v>
      </c>
      <c r="K84" s="743"/>
      <c r="L84" s="743"/>
    </row>
    <row r="85">
      <c r="B85" s="739" t="s">
        <v>2458</v>
      </c>
      <c r="C85" s="749"/>
      <c r="D85" s="739" t="s">
        <v>2626</v>
      </c>
      <c r="E85" s="739" t="s">
        <v>2627</v>
      </c>
      <c r="F85" s="740" t="s">
        <v>2628</v>
      </c>
      <c r="G85" s="741"/>
      <c r="H85" s="749"/>
      <c r="I85" s="739" t="s">
        <v>2570</v>
      </c>
      <c r="J85" s="742">
        <v>45232.0</v>
      </c>
      <c r="K85" s="743"/>
      <c r="L85" s="743"/>
    </row>
    <row r="86">
      <c r="B86" s="739" t="s">
        <v>2458</v>
      </c>
      <c r="C86" s="749"/>
      <c r="D86" s="739" t="s">
        <v>2626</v>
      </c>
      <c r="E86" s="739" t="s">
        <v>2629</v>
      </c>
      <c r="F86" s="740" t="s">
        <v>2630</v>
      </c>
      <c r="G86" s="741"/>
      <c r="H86" s="749"/>
      <c r="I86" s="739" t="s">
        <v>2570</v>
      </c>
      <c r="J86" s="742">
        <v>45232.0</v>
      </c>
      <c r="K86" s="743"/>
      <c r="L86" s="743"/>
    </row>
    <row r="87">
      <c r="B87" s="739" t="s">
        <v>2458</v>
      </c>
      <c r="C87" s="749"/>
      <c r="D87" s="739" t="s">
        <v>2631</v>
      </c>
      <c r="E87" s="739" t="s">
        <v>2632</v>
      </c>
      <c r="F87" s="740" t="s">
        <v>2633</v>
      </c>
      <c r="G87" s="741"/>
      <c r="H87" s="749"/>
      <c r="I87" s="739" t="s">
        <v>2570</v>
      </c>
      <c r="J87" s="742">
        <v>45232.0</v>
      </c>
      <c r="K87" s="743"/>
      <c r="L87" s="743"/>
    </row>
    <row r="88">
      <c r="B88" s="739" t="s">
        <v>2458</v>
      </c>
      <c r="C88" s="749"/>
      <c r="D88" s="739" t="s">
        <v>2634</v>
      </c>
      <c r="E88" s="739" t="s">
        <v>2635</v>
      </c>
      <c r="F88" s="740" t="s">
        <v>2636</v>
      </c>
      <c r="G88" s="741"/>
      <c r="H88" s="749"/>
      <c r="I88" s="739" t="s">
        <v>2570</v>
      </c>
      <c r="J88" s="742">
        <v>45232.0</v>
      </c>
      <c r="K88" s="743"/>
      <c r="L88" s="743"/>
    </row>
    <row r="89">
      <c r="B89" s="752"/>
      <c r="C89" s="752"/>
      <c r="D89" s="752"/>
      <c r="E89" s="752"/>
      <c r="F89" s="748"/>
      <c r="G89" s="746"/>
      <c r="H89" s="752"/>
      <c r="I89" s="744"/>
      <c r="J89" s="747"/>
      <c r="K89" s="748"/>
      <c r="L89" s="748"/>
    </row>
    <row r="90">
      <c r="B90" s="739" t="s">
        <v>2417</v>
      </c>
      <c r="C90" s="749"/>
      <c r="D90" s="739" t="s">
        <v>2637</v>
      </c>
      <c r="E90" s="739" t="s">
        <v>2638</v>
      </c>
      <c r="F90" s="740" t="s">
        <v>2639</v>
      </c>
      <c r="G90" s="741"/>
      <c r="H90" s="749"/>
      <c r="I90" s="739" t="s">
        <v>2570</v>
      </c>
      <c r="J90" s="742">
        <v>45232.0</v>
      </c>
      <c r="K90" s="743"/>
      <c r="L90" s="743"/>
    </row>
    <row r="91">
      <c r="B91" s="739" t="s">
        <v>2433</v>
      </c>
      <c r="C91" s="749"/>
      <c r="D91" s="739" t="s">
        <v>2637</v>
      </c>
      <c r="E91" s="739" t="s">
        <v>2640</v>
      </c>
      <c r="F91" s="740" t="s">
        <v>2641</v>
      </c>
      <c r="G91" s="741"/>
      <c r="H91" s="749"/>
      <c r="I91" s="739" t="s">
        <v>2570</v>
      </c>
      <c r="J91" s="742">
        <v>45232.0</v>
      </c>
      <c r="K91" s="743"/>
      <c r="L91" s="743"/>
    </row>
    <row r="92">
      <c r="B92" s="744" t="s">
        <v>2433</v>
      </c>
      <c r="C92" s="752"/>
      <c r="D92" s="744" t="s">
        <v>2637</v>
      </c>
      <c r="E92" s="744" t="s">
        <v>2642</v>
      </c>
      <c r="F92" s="745" t="s">
        <v>2643</v>
      </c>
      <c r="G92" s="746"/>
      <c r="H92" s="752"/>
      <c r="I92" s="744" t="s">
        <v>2570</v>
      </c>
      <c r="J92" s="747">
        <v>45232.0</v>
      </c>
      <c r="K92" s="748"/>
      <c r="L92" s="748"/>
    </row>
    <row r="93">
      <c r="B93" s="732"/>
      <c r="G93" s="733"/>
      <c r="H93" s="94"/>
      <c r="I93" s="94"/>
      <c r="L93" s="675"/>
    </row>
    <row r="94">
      <c r="B94" s="732"/>
      <c r="G94" s="733"/>
      <c r="H94" s="94"/>
      <c r="I94" s="94"/>
      <c r="L94" s="675"/>
    </row>
    <row r="95">
      <c r="B95" s="732"/>
      <c r="G95" s="733"/>
      <c r="H95" s="94"/>
      <c r="I95" s="94"/>
      <c r="L95" s="675"/>
    </row>
    <row r="96">
      <c r="B96" s="732"/>
      <c r="G96" s="733"/>
      <c r="H96" s="94"/>
      <c r="I96" s="94"/>
      <c r="L96" s="675"/>
    </row>
    <row r="97">
      <c r="B97" s="732"/>
      <c r="G97" s="733"/>
      <c r="H97" s="94"/>
      <c r="I97" s="94"/>
      <c r="L97" s="675"/>
    </row>
    <row r="98">
      <c r="B98" s="732"/>
      <c r="G98" s="733"/>
      <c r="H98" s="94"/>
      <c r="I98" s="94"/>
      <c r="L98" s="675"/>
    </row>
    <row r="99">
      <c r="B99" s="732"/>
      <c r="G99" s="733"/>
      <c r="H99" s="94"/>
      <c r="I99" s="94"/>
      <c r="L99" s="675"/>
    </row>
    <row r="100">
      <c r="B100" s="732"/>
      <c r="G100" s="733"/>
      <c r="H100" s="94"/>
      <c r="I100" s="94"/>
      <c r="L100" s="675"/>
    </row>
    <row r="101">
      <c r="B101" s="732"/>
      <c r="G101" s="733"/>
      <c r="H101" s="94"/>
      <c r="I101" s="94"/>
      <c r="L101" s="675"/>
    </row>
    <row r="102">
      <c r="B102" s="732"/>
      <c r="G102" s="733"/>
      <c r="H102" s="94"/>
      <c r="I102" s="94"/>
      <c r="L102" s="675"/>
    </row>
    <row r="103">
      <c r="B103" s="732"/>
      <c r="G103" s="733"/>
      <c r="H103" s="94"/>
      <c r="I103" s="94"/>
      <c r="L103" s="675"/>
    </row>
    <row r="104">
      <c r="B104" s="732"/>
      <c r="G104" s="733"/>
      <c r="H104" s="94"/>
      <c r="I104" s="94"/>
      <c r="L104" s="675"/>
    </row>
    <row r="105">
      <c r="B105" s="732"/>
      <c r="G105" s="733"/>
      <c r="H105" s="94"/>
      <c r="I105" s="94"/>
      <c r="L105" s="675"/>
    </row>
    <row r="106">
      <c r="B106" s="732"/>
      <c r="G106" s="733"/>
      <c r="H106" s="94"/>
      <c r="I106" s="94"/>
      <c r="L106" s="675"/>
    </row>
    <row r="107">
      <c r="B107" s="732"/>
      <c r="G107" s="733"/>
      <c r="H107" s="94"/>
      <c r="I107" s="94"/>
      <c r="L107" s="675"/>
    </row>
    <row r="108">
      <c r="B108" s="732"/>
      <c r="G108" s="733"/>
      <c r="H108" s="94"/>
      <c r="I108" s="94"/>
      <c r="L108" s="675"/>
    </row>
    <row r="109">
      <c r="B109" s="732"/>
      <c r="G109" s="733"/>
      <c r="H109" s="94"/>
      <c r="I109" s="94"/>
      <c r="L109" s="675"/>
    </row>
    <row r="110">
      <c r="B110" s="732"/>
      <c r="G110" s="733"/>
      <c r="H110" s="94"/>
      <c r="I110" s="94"/>
      <c r="L110" s="675"/>
    </row>
    <row r="111">
      <c r="B111" s="732"/>
      <c r="G111" s="733"/>
      <c r="H111" s="94"/>
      <c r="I111" s="94"/>
      <c r="L111" s="675"/>
    </row>
    <row r="112">
      <c r="B112" s="732"/>
      <c r="G112" s="733"/>
      <c r="H112" s="94"/>
      <c r="I112" s="94"/>
      <c r="L112" s="675"/>
    </row>
    <row r="113">
      <c r="B113" s="732"/>
      <c r="G113" s="733"/>
      <c r="H113" s="94"/>
      <c r="I113" s="94"/>
      <c r="L113" s="675"/>
    </row>
    <row r="114">
      <c r="B114" s="732"/>
      <c r="G114" s="733"/>
      <c r="H114" s="94"/>
      <c r="I114" s="94"/>
      <c r="L114" s="675"/>
    </row>
    <row r="115">
      <c r="B115" s="732"/>
      <c r="G115" s="733"/>
      <c r="H115" s="94"/>
      <c r="I115" s="94"/>
      <c r="L115" s="675"/>
    </row>
    <row r="116">
      <c r="B116" s="732"/>
      <c r="G116" s="733"/>
      <c r="H116" s="94"/>
      <c r="I116" s="94"/>
      <c r="L116" s="675"/>
    </row>
    <row r="117">
      <c r="B117" s="732"/>
      <c r="G117" s="733"/>
      <c r="H117" s="94"/>
      <c r="I117" s="94"/>
      <c r="L117" s="675"/>
    </row>
    <row r="118">
      <c r="B118" s="732"/>
      <c r="G118" s="733"/>
      <c r="H118" s="94"/>
      <c r="I118" s="94"/>
      <c r="L118" s="675"/>
    </row>
    <row r="119">
      <c r="B119" s="732"/>
      <c r="G119" s="733"/>
      <c r="H119" s="94"/>
      <c r="I119" s="94"/>
      <c r="L119" s="675"/>
    </row>
    <row r="120">
      <c r="B120" s="732"/>
      <c r="G120" s="733"/>
      <c r="H120" s="94"/>
      <c r="I120" s="94"/>
      <c r="L120" s="675"/>
    </row>
    <row r="121">
      <c r="B121" s="732"/>
      <c r="G121" s="733"/>
      <c r="H121" s="94"/>
      <c r="I121" s="94"/>
      <c r="L121" s="675"/>
    </row>
    <row r="122">
      <c r="B122" s="732"/>
      <c r="G122" s="733"/>
      <c r="H122" s="94"/>
      <c r="I122" s="94"/>
      <c r="L122" s="675"/>
    </row>
    <row r="123">
      <c r="B123" s="732"/>
      <c r="G123" s="733"/>
      <c r="H123" s="94"/>
      <c r="I123" s="94"/>
      <c r="L123" s="675"/>
    </row>
    <row r="124">
      <c r="B124" s="732"/>
      <c r="G124" s="733"/>
      <c r="H124" s="94"/>
      <c r="I124" s="94"/>
      <c r="L124" s="675"/>
    </row>
    <row r="125">
      <c r="B125" s="732"/>
      <c r="G125" s="733"/>
      <c r="H125" s="94"/>
      <c r="I125" s="94"/>
      <c r="L125" s="675"/>
    </row>
    <row r="126">
      <c r="B126" s="732"/>
      <c r="G126" s="733"/>
      <c r="H126" s="94"/>
      <c r="I126" s="94"/>
      <c r="L126" s="675"/>
    </row>
    <row r="127">
      <c r="B127" s="732"/>
      <c r="G127" s="733"/>
      <c r="H127" s="94"/>
      <c r="I127" s="94"/>
      <c r="L127" s="675"/>
    </row>
    <row r="128">
      <c r="B128" s="732"/>
      <c r="G128" s="733"/>
      <c r="H128" s="94"/>
      <c r="I128" s="94"/>
      <c r="L128" s="675"/>
    </row>
    <row r="129">
      <c r="B129" s="732"/>
      <c r="G129" s="733"/>
      <c r="H129" s="94"/>
      <c r="I129" s="94"/>
      <c r="L129" s="675"/>
    </row>
    <row r="130">
      <c r="B130" s="732"/>
      <c r="G130" s="733"/>
      <c r="H130" s="94"/>
      <c r="I130" s="94"/>
      <c r="L130" s="675"/>
    </row>
    <row r="131">
      <c r="B131" s="732"/>
      <c r="G131" s="733"/>
      <c r="H131" s="94"/>
      <c r="I131" s="94"/>
      <c r="L131" s="675"/>
    </row>
    <row r="132">
      <c r="B132" s="732"/>
      <c r="G132" s="733"/>
      <c r="H132" s="94"/>
      <c r="I132" s="94"/>
      <c r="L132" s="675"/>
    </row>
    <row r="133">
      <c r="B133" s="732"/>
      <c r="G133" s="733"/>
      <c r="H133" s="94"/>
      <c r="I133" s="94"/>
      <c r="L133" s="675"/>
    </row>
    <row r="134">
      <c r="B134" s="732"/>
      <c r="G134" s="733"/>
      <c r="H134" s="94"/>
      <c r="I134" s="94"/>
      <c r="L134" s="675"/>
    </row>
    <row r="135">
      <c r="B135" s="732"/>
      <c r="G135" s="733"/>
      <c r="H135" s="94"/>
      <c r="I135" s="94"/>
      <c r="L135" s="675"/>
    </row>
    <row r="136">
      <c r="B136" s="732"/>
      <c r="G136" s="733"/>
      <c r="H136" s="94"/>
      <c r="I136" s="94"/>
      <c r="L136" s="675"/>
    </row>
    <row r="137">
      <c r="B137" s="732"/>
      <c r="G137" s="733"/>
      <c r="H137" s="94"/>
      <c r="I137" s="94"/>
      <c r="L137" s="675"/>
    </row>
    <row r="138">
      <c r="B138" s="732"/>
      <c r="G138" s="733"/>
      <c r="H138" s="94"/>
      <c r="I138" s="94"/>
      <c r="L138" s="675"/>
    </row>
    <row r="139">
      <c r="B139" s="732"/>
      <c r="G139" s="733"/>
      <c r="H139" s="94"/>
      <c r="I139" s="94"/>
      <c r="L139" s="675"/>
    </row>
    <row r="140">
      <c r="B140" s="732"/>
      <c r="G140" s="733"/>
      <c r="H140" s="94"/>
      <c r="I140" s="94"/>
      <c r="L140" s="675"/>
    </row>
    <row r="141">
      <c r="B141" s="732"/>
      <c r="G141" s="733"/>
      <c r="H141" s="94"/>
      <c r="I141" s="94"/>
      <c r="L141" s="675"/>
    </row>
    <row r="142">
      <c r="B142" s="732"/>
      <c r="G142" s="733"/>
      <c r="H142" s="94"/>
      <c r="I142" s="94"/>
      <c r="L142" s="675"/>
    </row>
    <row r="143">
      <c r="B143" s="732"/>
      <c r="G143" s="733"/>
      <c r="H143" s="94"/>
      <c r="I143" s="94"/>
      <c r="L143" s="675"/>
    </row>
    <row r="144">
      <c r="B144" s="732"/>
      <c r="G144" s="733"/>
      <c r="H144" s="94"/>
      <c r="I144" s="94"/>
      <c r="L144" s="675"/>
    </row>
    <row r="145">
      <c r="B145" s="732"/>
      <c r="G145" s="733"/>
      <c r="H145" s="94"/>
      <c r="I145" s="94"/>
      <c r="L145" s="675"/>
    </row>
    <row r="146">
      <c r="B146" s="732"/>
      <c r="G146" s="733"/>
      <c r="H146" s="94"/>
      <c r="I146" s="94"/>
      <c r="L146" s="675"/>
    </row>
    <row r="147">
      <c r="B147" s="732"/>
      <c r="G147" s="733"/>
      <c r="H147" s="94"/>
      <c r="I147" s="94"/>
      <c r="L147" s="675"/>
    </row>
    <row r="148">
      <c r="B148" s="732"/>
      <c r="G148" s="733"/>
      <c r="H148" s="94"/>
      <c r="I148" s="94"/>
      <c r="L148" s="675"/>
    </row>
    <row r="149">
      <c r="B149" s="732"/>
      <c r="G149" s="733"/>
      <c r="H149" s="94"/>
      <c r="I149" s="94"/>
      <c r="L149" s="675"/>
    </row>
    <row r="150">
      <c r="B150" s="732"/>
      <c r="G150" s="733"/>
      <c r="H150" s="94"/>
      <c r="I150" s="94"/>
      <c r="L150" s="675"/>
    </row>
    <row r="151">
      <c r="B151" s="732"/>
      <c r="G151" s="733"/>
      <c r="H151" s="94"/>
      <c r="I151" s="94"/>
      <c r="L151" s="675"/>
    </row>
    <row r="152">
      <c r="B152" s="732"/>
      <c r="G152" s="733"/>
      <c r="H152" s="94"/>
      <c r="I152" s="94"/>
      <c r="L152" s="675"/>
    </row>
    <row r="153">
      <c r="B153" s="732"/>
      <c r="G153" s="733"/>
      <c r="H153" s="94"/>
      <c r="I153" s="94"/>
      <c r="L153" s="675"/>
    </row>
    <row r="154">
      <c r="B154" s="732"/>
      <c r="G154" s="733"/>
      <c r="H154" s="94"/>
      <c r="I154" s="94"/>
      <c r="L154" s="675"/>
    </row>
    <row r="155">
      <c r="B155" s="732"/>
      <c r="G155" s="733"/>
      <c r="H155" s="94"/>
      <c r="I155" s="94"/>
      <c r="L155" s="675"/>
    </row>
    <row r="156">
      <c r="B156" s="732"/>
      <c r="G156" s="733"/>
      <c r="H156" s="94"/>
      <c r="I156" s="94"/>
      <c r="L156" s="675"/>
    </row>
    <row r="157">
      <c r="B157" s="732"/>
      <c r="G157" s="733"/>
      <c r="H157" s="94"/>
      <c r="I157" s="94"/>
      <c r="L157" s="675"/>
    </row>
    <row r="158">
      <c r="B158" s="732"/>
      <c r="G158" s="733"/>
      <c r="H158" s="94"/>
      <c r="I158" s="94"/>
      <c r="L158" s="675"/>
    </row>
    <row r="159">
      <c r="B159" s="732"/>
      <c r="G159" s="733"/>
      <c r="H159" s="94"/>
      <c r="I159" s="94"/>
      <c r="L159" s="675"/>
    </row>
    <row r="160">
      <c r="B160" s="732"/>
      <c r="G160" s="733"/>
      <c r="H160" s="94"/>
      <c r="I160" s="94"/>
      <c r="L160" s="675"/>
    </row>
    <row r="161">
      <c r="B161" s="732"/>
      <c r="G161" s="733"/>
      <c r="H161" s="94"/>
      <c r="I161" s="94"/>
      <c r="L161" s="675"/>
    </row>
    <row r="162">
      <c r="B162" s="732"/>
      <c r="G162" s="733"/>
      <c r="H162" s="94"/>
      <c r="I162" s="94"/>
      <c r="L162" s="675"/>
    </row>
    <row r="163">
      <c r="B163" s="732"/>
      <c r="G163" s="733"/>
      <c r="H163" s="94"/>
      <c r="I163" s="94"/>
      <c r="L163" s="675"/>
    </row>
    <row r="164">
      <c r="B164" s="732"/>
      <c r="G164" s="733"/>
      <c r="H164" s="94"/>
      <c r="I164" s="94"/>
      <c r="L164" s="675"/>
    </row>
    <row r="165">
      <c r="B165" s="732"/>
      <c r="G165" s="733"/>
      <c r="H165" s="94"/>
      <c r="I165" s="94"/>
      <c r="L165" s="675"/>
    </row>
    <row r="166">
      <c r="B166" s="732"/>
      <c r="G166" s="733"/>
      <c r="H166" s="94"/>
      <c r="I166" s="94"/>
      <c r="L166" s="675"/>
    </row>
    <row r="167">
      <c r="B167" s="732"/>
      <c r="G167" s="733"/>
      <c r="H167" s="94"/>
      <c r="I167" s="94"/>
      <c r="L167" s="675"/>
    </row>
    <row r="168">
      <c r="B168" s="732"/>
      <c r="G168" s="733"/>
      <c r="H168" s="94"/>
      <c r="I168" s="94"/>
      <c r="L168" s="675"/>
    </row>
    <row r="169">
      <c r="B169" s="732"/>
      <c r="G169" s="733"/>
      <c r="H169" s="94"/>
      <c r="I169" s="94"/>
      <c r="L169" s="675"/>
    </row>
    <row r="170">
      <c r="B170" s="732"/>
      <c r="G170" s="733"/>
      <c r="H170" s="94"/>
      <c r="I170" s="94"/>
      <c r="L170" s="675"/>
    </row>
    <row r="171">
      <c r="B171" s="732"/>
      <c r="G171" s="733"/>
      <c r="H171" s="94"/>
      <c r="I171" s="94"/>
      <c r="L171" s="675"/>
    </row>
    <row r="172">
      <c r="B172" s="732"/>
      <c r="G172" s="733"/>
      <c r="H172" s="94"/>
      <c r="I172" s="94"/>
      <c r="L172" s="675"/>
    </row>
    <row r="173">
      <c r="B173" s="732"/>
      <c r="G173" s="733"/>
      <c r="H173" s="94"/>
      <c r="I173" s="94"/>
      <c r="L173" s="675"/>
    </row>
    <row r="174">
      <c r="B174" s="732"/>
      <c r="G174" s="733"/>
      <c r="H174" s="94"/>
      <c r="I174" s="94"/>
      <c r="L174" s="675"/>
    </row>
    <row r="175">
      <c r="B175" s="732"/>
      <c r="G175" s="733"/>
      <c r="H175" s="94"/>
      <c r="I175" s="94"/>
      <c r="L175" s="675"/>
    </row>
    <row r="176">
      <c r="B176" s="732"/>
      <c r="G176" s="733"/>
      <c r="H176" s="94"/>
      <c r="I176" s="94"/>
      <c r="L176" s="675"/>
    </row>
    <row r="177">
      <c r="B177" s="732"/>
      <c r="G177" s="733"/>
      <c r="H177" s="94"/>
      <c r="I177" s="94"/>
      <c r="L177" s="675"/>
    </row>
    <row r="178">
      <c r="B178" s="732"/>
      <c r="G178" s="733"/>
      <c r="H178" s="94"/>
      <c r="I178" s="94"/>
      <c r="L178" s="675"/>
    </row>
    <row r="179">
      <c r="B179" s="732"/>
      <c r="G179" s="733"/>
      <c r="H179" s="94"/>
      <c r="I179" s="94"/>
      <c r="L179" s="675"/>
    </row>
    <row r="180">
      <c r="B180" s="732"/>
      <c r="G180" s="733"/>
      <c r="H180" s="94"/>
      <c r="I180" s="94"/>
      <c r="L180" s="675"/>
    </row>
    <row r="181">
      <c r="B181" s="732"/>
      <c r="G181" s="733"/>
      <c r="H181" s="94"/>
      <c r="I181" s="94"/>
      <c r="L181" s="675"/>
    </row>
    <row r="182">
      <c r="B182" s="732"/>
      <c r="G182" s="733"/>
      <c r="H182" s="94"/>
      <c r="I182" s="94"/>
      <c r="L182" s="675"/>
    </row>
    <row r="183">
      <c r="B183" s="732"/>
      <c r="G183" s="733"/>
      <c r="H183" s="94"/>
      <c r="I183" s="94"/>
      <c r="L183" s="675"/>
    </row>
    <row r="184">
      <c r="B184" s="732"/>
      <c r="G184" s="733"/>
      <c r="H184" s="94"/>
      <c r="I184" s="94"/>
      <c r="L184" s="675"/>
    </row>
    <row r="185">
      <c r="B185" s="732"/>
      <c r="G185" s="733"/>
      <c r="H185" s="94"/>
      <c r="I185" s="94"/>
      <c r="L185" s="675"/>
    </row>
    <row r="186">
      <c r="B186" s="732"/>
      <c r="G186" s="733"/>
      <c r="H186" s="94"/>
      <c r="I186" s="94"/>
      <c r="L186" s="675"/>
    </row>
    <row r="187">
      <c r="B187" s="732"/>
      <c r="G187" s="733"/>
      <c r="H187" s="94"/>
      <c r="I187" s="94"/>
      <c r="L187" s="675"/>
    </row>
    <row r="188">
      <c r="B188" s="732"/>
      <c r="G188" s="733"/>
      <c r="H188" s="94"/>
      <c r="I188" s="94"/>
      <c r="L188" s="675"/>
    </row>
    <row r="189">
      <c r="B189" s="732"/>
      <c r="G189" s="733"/>
      <c r="H189" s="94"/>
      <c r="I189" s="94"/>
      <c r="L189" s="675"/>
    </row>
    <row r="190">
      <c r="B190" s="732"/>
      <c r="G190" s="733"/>
      <c r="H190" s="94"/>
      <c r="I190" s="94"/>
      <c r="L190" s="675"/>
    </row>
    <row r="191">
      <c r="B191" s="732"/>
      <c r="G191" s="733"/>
      <c r="H191" s="94"/>
      <c r="I191" s="94"/>
      <c r="L191" s="675"/>
    </row>
    <row r="192">
      <c r="B192" s="732"/>
      <c r="G192" s="733"/>
      <c r="H192" s="94"/>
      <c r="I192" s="94"/>
      <c r="L192" s="675"/>
    </row>
    <row r="193">
      <c r="B193" s="732"/>
      <c r="G193" s="733"/>
      <c r="H193" s="94"/>
      <c r="I193" s="94"/>
      <c r="L193" s="675"/>
    </row>
    <row r="194">
      <c r="B194" s="732"/>
      <c r="G194" s="733"/>
      <c r="H194" s="94"/>
      <c r="I194" s="94"/>
      <c r="L194" s="675"/>
    </row>
    <row r="195">
      <c r="B195" s="732"/>
      <c r="G195" s="733"/>
      <c r="H195" s="94"/>
      <c r="I195" s="94"/>
      <c r="L195" s="675"/>
    </row>
    <row r="196">
      <c r="B196" s="732"/>
      <c r="G196" s="733"/>
      <c r="H196" s="94"/>
      <c r="I196" s="94"/>
      <c r="L196" s="675"/>
    </row>
    <row r="197">
      <c r="B197" s="732"/>
      <c r="G197" s="733"/>
      <c r="H197" s="94"/>
      <c r="I197" s="94"/>
      <c r="L197" s="675"/>
    </row>
    <row r="198">
      <c r="B198" s="732"/>
      <c r="G198" s="733"/>
      <c r="H198" s="94"/>
      <c r="I198" s="94"/>
      <c r="L198" s="675"/>
    </row>
    <row r="199">
      <c r="B199" s="732"/>
      <c r="G199" s="733"/>
      <c r="H199" s="94"/>
      <c r="I199" s="94"/>
      <c r="L199" s="675"/>
    </row>
    <row r="200">
      <c r="B200" s="732"/>
      <c r="G200" s="733"/>
      <c r="H200" s="94"/>
      <c r="I200" s="94"/>
      <c r="L200" s="675"/>
    </row>
    <row r="201">
      <c r="B201" s="732"/>
      <c r="G201" s="733"/>
      <c r="H201" s="94"/>
      <c r="I201" s="94"/>
      <c r="L201" s="675"/>
    </row>
    <row r="202">
      <c r="B202" s="732"/>
      <c r="G202" s="733"/>
      <c r="H202" s="94"/>
      <c r="I202" s="94"/>
      <c r="L202" s="675"/>
    </row>
    <row r="203">
      <c r="B203" s="732"/>
      <c r="G203" s="733"/>
      <c r="H203" s="94"/>
      <c r="I203" s="94"/>
      <c r="L203" s="675"/>
    </row>
    <row r="204">
      <c r="B204" s="732"/>
      <c r="G204" s="733"/>
      <c r="H204" s="94"/>
      <c r="I204" s="94"/>
      <c r="L204" s="675"/>
    </row>
    <row r="205">
      <c r="B205" s="732"/>
      <c r="G205" s="733"/>
      <c r="H205" s="94"/>
      <c r="I205" s="94"/>
      <c r="L205" s="675"/>
    </row>
    <row r="206">
      <c r="B206" s="732"/>
      <c r="G206" s="733"/>
      <c r="H206" s="94"/>
      <c r="I206" s="94"/>
      <c r="L206" s="675"/>
    </row>
    <row r="207">
      <c r="B207" s="732"/>
      <c r="G207" s="733"/>
      <c r="H207" s="94"/>
      <c r="I207" s="94"/>
      <c r="L207" s="675"/>
    </row>
    <row r="208">
      <c r="B208" s="732"/>
      <c r="G208" s="733"/>
      <c r="H208" s="94"/>
      <c r="I208" s="94"/>
      <c r="L208" s="675"/>
    </row>
    <row r="209">
      <c r="B209" s="732"/>
      <c r="G209" s="733"/>
      <c r="H209" s="94"/>
      <c r="I209" s="94"/>
      <c r="L209" s="675"/>
    </row>
    <row r="210">
      <c r="B210" s="732"/>
      <c r="G210" s="733"/>
      <c r="H210" s="94"/>
      <c r="I210" s="94"/>
      <c r="L210" s="675"/>
    </row>
    <row r="211">
      <c r="B211" s="732"/>
      <c r="G211" s="733"/>
      <c r="H211" s="94"/>
      <c r="I211" s="94"/>
      <c r="L211" s="675"/>
    </row>
    <row r="212">
      <c r="B212" s="732"/>
      <c r="G212" s="733"/>
      <c r="H212" s="94"/>
      <c r="I212" s="94"/>
      <c r="L212" s="675"/>
    </row>
    <row r="213">
      <c r="B213" s="732"/>
      <c r="G213" s="733"/>
      <c r="H213" s="94"/>
      <c r="I213" s="94"/>
      <c r="L213" s="675"/>
    </row>
    <row r="214">
      <c r="B214" s="732"/>
      <c r="G214" s="733"/>
      <c r="H214" s="94"/>
      <c r="I214" s="94"/>
      <c r="L214" s="675"/>
    </row>
    <row r="215">
      <c r="B215" s="732"/>
      <c r="G215" s="733"/>
      <c r="H215" s="94"/>
      <c r="I215" s="94"/>
      <c r="L215" s="675"/>
    </row>
    <row r="216">
      <c r="B216" s="732"/>
      <c r="G216" s="733"/>
      <c r="H216" s="94"/>
      <c r="I216" s="94"/>
      <c r="L216" s="675"/>
    </row>
    <row r="217">
      <c r="B217" s="732"/>
      <c r="G217" s="733"/>
      <c r="H217" s="94"/>
      <c r="I217" s="94"/>
      <c r="L217" s="675"/>
    </row>
    <row r="218">
      <c r="B218" s="732"/>
      <c r="G218" s="733"/>
      <c r="H218" s="94"/>
      <c r="I218" s="94"/>
      <c r="L218" s="675"/>
    </row>
    <row r="219">
      <c r="B219" s="732"/>
      <c r="G219" s="733"/>
      <c r="H219" s="94"/>
      <c r="I219" s="94"/>
      <c r="L219" s="675"/>
    </row>
    <row r="220">
      <c r="B220" s="732"/>
      <c r="G220" s="733"/>
      <c r="H220" s="94"/>
      <c r="I220" s="94"/>
      <c r="L220" s="675"/>
    </row>
    <row r="221">
      <c r="B221" s="732"/>
      <c r="G221" s="733"/>
      <c r="H221" s="94"/>
      <c r="I221" s="94"/>
      <c r="L221" s="675"/>
    </row>
    <row r="222">
      <c r="B222" s="732"/>
      <c r="G222" s="733"/>
      <c r="H222" s="94"/>
      <c r="I222" s="94"/>
      <c r="L222" s="675"/>
    </row>
    <row r="223">
      <c r="B223" s="732"/>
      <c r="G223" s="733"/>
      <c r="H223" s="94"/>
      <c r="I223" s="94"/>
      <c r="L223" s="675"/>
    </row>
    <row r="224">
      <c r="B224" s="732"/>
      <c r="G224" s="733"/>
      <c r="H224" s="94"/>
      <c r="I224" s="94"/>
      <c r="L224" s="675"/>
    </row>
    <row r="225">
      <c r="B225" s="732"/>
      <c r="G225" s="733"/>
      <c r="H225" s="94"/>
      <c r="I225" s="94"/>
      <c r="L225" s="675"/>
    </row>
    <row r="226">
      <c r="B226" s="732"/>
      <c r="G226" s="733"/>
      <c r="H226" s="94"/>
      <c r="I226" s="94"/>
      <c r="L226" s="675"/>
    </row>
    <row r="227">
      <c r="B227" s="732"/>
      <c r="G227" s="733"/>
      <c r="H227" s="94"/>
      <c r="I227" s="94"/>
      <c r="L227" s="675"/>
    </row>
    <row r="228">
      <c r="B228" s="732"/>
      <c r="G228" s="733"/>
      <c r="H228" s="94"/>
      <c r="I228" s="94"/>
      <c r="L228" s="675"/>
    </row>
    <row r="229">
      <c r="B229" s="732"/>
      <c r="G229" s="733"/>
      <c r="H229" s="94"/>
      <c r="I229" s="94"/>
      <c r="L229" s="675"/>
    </row>
    <row r="230">
      <c r="B230" s="732"/>
      <c r="G230" s="733"/>
      <c r="H230" s="94"/>
      <c r="I230" s="94"/>
      <c r="L230" s="675"/>
    </row>
    <row r="231">
      <c r="B231" s="732"/>
      <c r="G231" s="733"/>
      <c r="H231" s="94"/>
      <c r="I231" s="94"/>
      <c r="L231" s="675"/>
    </row>
    <row r="232">
      <c r="B232" s="732"/>
      <c r="G232" s="733"/>
      <c r="H232" s="94"/>
      <c r="I232" s="94"/>
      <c r="L232" s="675"/>
    </row>
    <row r="233">
      <c r="B233" s="732"/>
      <c r="G233" s="733"/>
      <c r="H233" s="94"/>
      <c r="I233" s="94"/>
      <c r="L233" s="675"/>
    </row>
    <row r="234">
      <c r="B234" s="732"/>
      <c r="G234" s="733"/>
      <c r="H234" s="94"/>
      <c r="I234" s="94"/>
      <c r="L234" s="675"/>
    </row>
    <row r="235">
      <c r="B235" s="732"/>
      <c r="G235" s="733"/>
      <c r="H235" s="94"/>
      <c r="I235" s="94"/>
      <c r="L235" s="675"/>
    </row>
    <row r="236">
      <c r="B236" s="732"/>
      <c r="G236" s="733"/>
      <c r="H236" s="94"/>
      <c r="I236" s="94"/>
      <c r="L236" s="675"/>
    </row>
    <row r="237">
      <c r="B237" s="732"/>
      <c r="G237" s="733"/>
      <c r="H237" s="94"/>
      <c r="I237" s="94"/>
      <c r="L237" s="675"/>
    </row>
    <row r="238">
      <c r="B238" s="732"/>
      <c r="G238" s="733"/>
      <c r="H238" s="94"/>
      <c r="I238" s="94"/>
      <c r="L238" s="675"/>
    </row>
    <row r="239">
      <c r="B239" s="732"/>
      <c r="G239" s="733"/>
      <c r="H239" s="94"/>
      <c r="I239" s="94"/>
      <c r="L239" s="675"/>
    </row>
    <row r="240">
      <c r="B240" s="732"/>
      <c r="G240" s="733"/>
      <c r="H240" s="94"/>
      <c r="I240" s="94"/>
      <c r="L240" s="675"/>
    </row>
    <row r="241">
      <c r="B241" s="732"/>
      <c r="G241" s="733"/>
      <c r="H241" s="94"/>
      <c r="I241" s="94"/>
      <c r="L241" s="675"/>
    </row>
    <row r="242">
      <c r="B242" s="732"/>
      <c r="G242" s="733"/>
      <c r="H242" s="94"/>
      <c r="I242" s="94"/>
      <c r="L242" s="675"/>
    </row>
    <row r="243">
      <c r="B243" s="732"/>
      <c r="G243" s="733"/>
      <c r="H243" s="94"/>
      <c r="I243" s="94"/>
      <c r="L243" s="675"/>
    </row>
    <row r="244">
      <c r="B244" s="732"/>
      <c r="G244" s="733"/>
      <c r="H244" s="94"/>
      <c r="I244" s="94"/>
      <c r="L244" s="675"/>
    </row>
    <row r="245">
      <c r="B245" s="732"/>
      <c r="G245" s="733"/>
      <c r="H245" s="94"/>
      <c r="I245" s="94"/>
      <c r="L245" s="675"/>
    </row>
    <row r="246">
      <c r="B246" s="732"/>
      <c r="G246" s="733"/>
      <c r="H246" s="94"/>
      <c r="I246" s="94"/>
      <c r="L246" s="675"/>
    </row>
    <row r="247">
      <c r="B247" s="732"/>
      <c r="G247" s="733"/>
      <c r="H247" s="94"/>
      <c r="I247" s="94"/>
      <c r="L247" s="675"/>
    </row>
    <row r="248">
      <c r="B248" s="732"/>
      <c r="G248" s="733"/>
      <c r="H248" s="94"/>
      <c r="I248" s="94"/>
      <c r="L248" s="675"/>
    </row>
    <row r="249">
      <c r="B249" s="732"/>
      <c r="G249" s="733"/>
      <c r="H249" s="94"/>
      <c r="I249" s="94"/>
      <c r="L249" s="675"/>
    </row>
    <row r="250">
      <c r="B250" s="732"/>
      <c r="G250" s="733"/>
      <c r="H250" s="94"/>
      <c r="I250" s="94"/>
      <c r="L250" s="675"/>
    </row>
    <row r="251">
      <c r="B251" s="732"/>
      <c r="G251" s="733"/>
      <c r="H251" s="94"/>
      <c r="I251" s="94"/>
      <c r="L251" s="675"/>
    </row>
    <row r="252">
      <c r="B252" s="732"/>
      <c r="G252" s="733"/>
      <c r="H252" s="94"/>
      <c r="I252" s="94"/>
      <c r="L252" s="675"/>
    </row>
    <row r="253">
      <c r="B253" s="732"/>
      <c r="G253" s="733"/>
      <c r="H253" s="94"/>
      <c r="I253" s="94"/>
      <c r="L253" s="675"/>
    </row>
    <row r="254">
      <c r="B254" s="732"/>
      <c r="G254" s="733"/>
      <c r="H254" s="94"/>
      <c r="I254" s="94"/>
      <c r="L254" s="675"/>
    </row>
    <row r="255">
      <c r="B255" s="732"/>
      <c r="G255" s="733"/>
      <c r="H255" s="94"/>
      <c r="I255" s="94"/>
      <c r="L255" s="675"/>
    </row>
    <row r="256">
      <c r="B256" s="732"/>
      <c r="G256" s="733"/>
      <c r="H256" s="94"/>
      <c r="I256" s="94"/>
      <c r="L256" s="675"/>
    </row>
    <row r="257">
      <c r="B257" s="732"/>
      <c r="G257" s="733"/>
      <c r="H257" s="94"/>
      <c r="I257" s="94"/>
      <c r="L257" s="675"/>
    </row>
    <row r="258">
      <c r="B258" s="732"/>
      <c r="G258" s="733"/>
      <c r="H258" s="94"/>
      <c r="I258" s="94"/>
      <c r="L258" s="675"/>
    </row>
    <row r="259">
      <c r="B259" s="732"/>
      <c r="G259" s="733"/>
      <c r="H259" s="94"/>
      <c r="I259" s="94"/>
      <c r="L259" s="675"/>
    </row>
    <row r="260">
      <c r="B260" s="732"/>
      <c r="G260" s="733"/>
      <c r="H260" s="94"/>
      <c r="I260" s="94"/>
      <c r="L260" s="675"/>
    </row>
    <row r="261">
      <c r="B261" s="732"/>
      <c r="G261" s="733"/>
      <c r="H261" s="94"/>
      <c r="I261" s="94"/>
      <c r="L261" s="675"/>
    </row>
    <row r="262">
      <c r="B262" s="732"/>
      <c r="G262" s="733"/>
      <c r="H262" s="94"/>
      <c r="I262" s="94"/>
      <c r="L262" s="675"/>
    </row>
    <row r="263">
      <c r="B263" s="732"/>
      <c r="G263" s="733"/>
      <c r="H263" s="94"/>
      <c r="I263" s="94"/>
      <c r="L263" s="675"/>
    </row>
    <row r="264">
      <c r="B264" s="732"/>
      <c r="G264" s="733"/>
      <c r="H264" s="94"/>
      <c r="I264" s="94"/>
      <c r="L264" s="675"/>
    </row>
    <row r="265">
      <c r="B265" s="732"/>
      <c r="G265" s="733"/>
      <c r="H265" s="94"/>
      <c r="I265" s="94"/>
      <c r="L265" s="675"/>
    </row>
    <row r="266">
      <c r="B266" s="732"/>
      <c r="G266" s="733"/>
      <c r="H266" s="94"/>
      <c r="I266" s="94"/>
      <c r="L266" s="675"/>
    </row>
    <row r="267">
      <c r="B267" s="732"/>
      <c r="G267" s="733"/>
      <c r="H267" s="94"/>
      <c r="I267" s="94"/>
      <c r="L267" s="675"/>
    </row>
    <row r="268">
      <c r="B268" s="732"/>
      <c r="G268" s="733"/>
      <c r="H268" s="94"/>
      <c r="I268" s="94"/>
      <c r="L268" s="675"/>
    </row>
    <row r="269">
      <c r="B269" s="732"/>
      <c r="G269" s="733"/>
      <c r="H269" s="94"/>
      <c r="I269" s="94"/>
      <c r="L269" s="675"/>
    </row>
    <row r="270">
      <c r="B270" s="732"/>
      <c r="G270" s="733"/>
      <c r="H270" s="94"/>
      <c r="I270" s="94"/>
      <c r="L270" s="675"/>
    </row>
    <row r="271">
      <c r="B271" s="732"/>
      <c r="G271" s="733"/>
      <c r="H271" s="94"/>
      <c r="I271" s="94"/>
      <c r="L271" s="675"/>
    </row>
    <row r="272">
      <c r="B272" s="732"/>
      <c r="G272" s="733"/>
      <c r="H272" s="94"/>
      <c r="I272" s="94"/>
      <c r="L272" s="675"/>
    </row>
    <row r="273">
      <c r="B273" s="732"/>
      <c r="G273" s="733"/>
      <c r="H273" s="94"/>
      <c r="I273" s="94"/>
      <c r="L273" s="675"/>
    </row>
    <row r="274">
      <c r="B274" s="732"/>
      <c r="G274" s="733"/>
      <c r="H274" s="94"/>
      <c r="I274" s="94"/>
      <c r="L274" s="675"/>
    </row>
    <row r="275">
      <c r="B275" s="732"/>
      <c r="G275" s="733"/>
      <c r="H275" s="94"/>
      <c r="I275" s="94"/>
      <c r="L275" s="675"/>
    </row>
    <row r="276">
      <c r="B276" s="732"/>
      <c r="G276" s="733"/>
      <c r="H276" s="94"/>
      <c r="I276" s="94"/>
      <c r="L276" s="675"/>
    </row>
    <row r="277">
      <c r="B277" s="732"/>
      <c r="G277" s="733"/>
      <c r="H277" s="94"/>
      <c r="I277" s="94"/>
      <c r="L277" s="675"/>
    </row>
    <row r="278">
      <c r="B278" s="732"/>
      <c r="G278" s="733"/>
      <c r="H278" s="94"/>
      <c r="I278" s="94"/>
      <c r="L278" s="675"/>
    </row>
    <row r="279">
      <c r="B279" s="732"/>
      <c r="G279" s="733"/>
      <c r="H279" s="94"/>
      <c r="I279" s="94"/>
      <c r="L279" s="675"/>
    </row>
    <row r="280">
      <c r="B280" s="732"/>
      <c r="G280" s="733"/>
      <c r="H280" s="94"/>
      <c r="I280" s="94"/>
      <c r="L280" s="675"/>
    </row>
    <row r="281">
      <c r="B281" s="732"/>
      <c r="G281" s="733"/>
      <c r="H281" s="94"/>
      <c r="I281" s="94"/>
      <c r="L281" s="675"/>
    </row>
    <row r="282">
      <c r="B282" s="732"/>
      <c r="G282" s="733"/>
      <c r="H282" s="94"/>
      <c r="I282" s="94"/>
      <c r="L282" s="675"/>
    </row>
    <row r="283">
      <c r="B283" s="732"/>
      <c r="G283" s="733"/>
      <c r="H283" s="94"/>
      <c r="I283" s="94"/>
      <c r="L283" s="675"/>
    </row>
    <row r="284">
      <c r="B284" s="732"/>
      <c r="G284" s="733"/>
      <c r="H284" s="94"/>
      <c r="I284" s="94"/>
      <c r="L284" s="675"/>
    </row>
    <row r="285">
      <c r="B285" s="732"/>
      <c r="G285" s="733"/>
      <c r="H285" s="94"/>
      <c r="I285" s="94"/>
      <c r="L285" s="675"/>
    </row>
    <row r="286">
      <c r="B286" s="732"/>
      <c r="G286" s="733"/>
      <c r="H286" s="94"/>
      <c r="I286" s="94"/>
      <c r="L286" s="675"/>
    </row>
    <row r="287">
      <c r="B287" s="732"/>
      <c r="G287" s="733"/>
      <c r="H287" s="94"/>
      <c r="I287" s="94"/>
      <c r="L287" s="675"/>
    </row>
    <row r="288">
      <c r="B288" s="732"/>
      <c r="G288" s="733"/>
      <c r="H288" s="94"/>
      <c r="I288" s="94"/>
      <c r="L288" s="675"/>
    </row>
    <row r="289">
      <c r="B289" s="732"/>
      <c r="G289" s="733"/>
      <c r="H289" s="94"/>
      <c r="I289" s="94"/>
      <c r="L289" s="675"/>
    </row>
    <row r="290">
      <c r="B290" s="732"/>
      <c r="G290" s="733"/>
      <c r="H290" s="94"/>
      <c r="I290" s="94"/>
      <c r="L290" s="675"/>
    </row>
    <row r="291">
      <c r="B291" s="732"/>
      <c r="G291" s="733"/>
      <c r="H291" s="94"/>
      <c r="I291" s="94"/>
      <c r="L291" s="675"/>
    </row>
    <row r="292">
      <c r="B292" s="732"/>
      <c r="G292" s="733"/>
      <c r="H292" s="94"/>
      <c r="I292" s="94"/>
      <c r="L292" s="675"/>
    </row>
    <row r="293">
      <c r="B293" s="732"/>
      <c r="G293" s="733"/>
      <c r="H293" s="94"/>
      <c r="I293" s="94"/>
      <c r="L293" s="675"/>
    </row>
    <row r="294">
      <c r="B294" s="732"/>
      <c r="G294" s="733"/>
      <c r="H294" s="94"/>
      <c r="I294" s="94"/>
      <c r="L294" s="675"/>
    </row>
    <row r="295">
      <c r="B295" s="732"/>
      <c r="G295" s="733"/>
      <c r="H295" s="94"/>
      <c r="I295" s="94"/>
      <c r="L295" s="675"/>
    </row>
    <row r="296">
      <c r="B296" s="732"/>
      <c r="G296" s="733"/>
      <c r="H296" s="94"/>
      <c r="I296" s="94"/>
      <c r="L296" s="675"/>
    </row>
    <row r="297">
      <c r="B297" s="732"/>
      <c r="G297" s="733"/>
      <c r="H297" s="94"/>
      <c r="I297" s="94"/>
      <c r="L297" s="675"/>
    </row>
    <row r="298">
      <c r="B298" s="732"/>
      <c r="G298" s="733"/>
      <c r="H298" s="94"/>
      <c r="I298" s="94"/>
      <c r="L298" s="675"/>
    </row>
    <row r="299">
      <c r="B299" s="732"/>
      <c r="G299" s="733"/>
      <c r="H299" s="94"/>
      <c r="I299" s="94"/>
      <c r="L299" s="675"/>
    </row>
    <row r="300">
      <c r="B300" s="732"/>
      <c r="G300" s="733"/>
      <c r="H300" s="94"/>
      <c r="I300" s="94"/>
      <c r="L300" s="675"/>
    </row>
    <row r="301">
      <c r="B301" s="732"/>
      <c r="G301" s="733"/>
      <c r="H301" s="94"/>
      <c r="I301" s="94"/>
      <c r="L301" s="675"/>
    </row>
    <row r="302">
      <c r="B302" s="732"/>
      <c r="G302" s="733"/>
      <c r="H302" s="94"/>
      <c r="I302" s="94"/>
      <c r="L302" s="675"/>
    </row>
    <row r="303">
      <c r="B303" s="732"/>
      <c r="G303" s="733"/>
      <c r="H303" s="94"/>
      <c r="I303" s="94"/>
      <c r="L303" s="675"/>
    </row>
    <row r="304">
      <c r="B304" s="732"/>
      <c r="G304" s="733"/>
      <c r="H304" s="94"/>
      <c r="I304" s="94"/>
      <c r="L304" s="675"/>
    </row>
    <row r="305">
      <c r="B305" s="732"/>
      <c r="G305" s="733"/>
      <c r="H305" s="94"/>
      <c r="I305" s="94"/>
      <c r="L305" s="675"/>
    </row>
    <row r="306">
      <c r="B306" s="732"/>
      <c r="G306" s="733"/>
      <c r="H306" s="94"/>
      <c r="I306" s="94"/>
      <c r="L306" s="675"/>
    </row>
    <row r="307">
      <c r="B307" s="732"/>
      <c r="G307" s="733"/>
      <c r="H307" s="94"/>
      <c r="I307" s="94"/>
      <c r="L307" s="675"/>
    </row>
    <row r="308">
      <c r="B308" s="732"/>
      <c r="G308" s="733"/>
      <c r="H308" s="94"/>
      <c r="I308" s="94"/>
      <c r="L308" s="675"/>
    </row>
    <row r="309">
      <c r="B309" s="732"/>
      <c r="G309" s="733"/>
      <c r="H309" s="94"/>
      <c r="I309" s="94"/>
      <c r="L309" s="675"/>
    </row>
    <row r="310">
      <c r="B310" s="732"/>
      <c r="G310" s="733"/>
      <c r="H310" s="94"/>
      <c r="I310" s="94"/>
      <c r="L310" s="675"/>
    </row>
    <row r="311">
      <c r="B311" s="732"/>
      <c r="G311" s="733"/>
      <c r="H311" s="94"/>
      <c r="I311" s="94"/>
      <c r="L311" s="675"/>
    </row>
    <row r="312">
      <c r="B312" s="732"/>
      <c r="G312" s="733"/>
      <c r="H312" s="94"/>
      <c r="I312" s="94"/>
      <c r="L312" s="675"/>
    </row>
    <row r="313">
      <c r="B313" s="732"/>
      <c r="G313" s="733"/>
      <c r="H313" s="94"/>
      <c r="I313" s="94"/>
      <c r="L313" s="675"/>
    </row>
    <row r="314">
      <c r="B314" s="732"/>
      <c r="G314" s="733"/>
      <c r="H314" s="94"/>
      <c r="I314" s="94"/>
      <c r="L314" s="675"/>
    </row>
    <row r="315">
      <c r="B315" s="732"/>
      <c r="G315" s="733"/>
      <c r="H315" s="94"/>
      <c r="I315" s="94"/>
      <c r="L315" s="675"/>
    </row>
    <row r="316">
      <c r="B316" s="732"/>
      <c r="G316" s="733"/>
      <c r="H316" s="94"/>
      <c r="I316" s="94"/>
      <c r="L316" s="675"/>
    </row>
    <row r="317">
      <c r="B317" s="732"/>
      <c r="G317" s="733"/>
      <c r="H317" s="94"/>
      <c r="I317" s="94"/>
      <c r="L317" s="675"/>
    </row>
    <row r="318">
      <c r="B318" s="732"/>
      <c r="G318" s="733"/>
      <c r="H318" s="94"/>
      <c r="I318" s="94"/>
      <c r="L318" s="675"/>
    </row>
    <row r="319">
      <c r="B319" s="732"/>
      <c r="G319" s="733"/>
      <c r="H319" s="94"/>
      <c r="I319" s="94"/>
      <c r="L319" s="675"/>
    </row>
    <row r="320">
      <c r="B320" s="732"/>
      <c r="G320" s="733"/>
      <c r="H320" s="94"/>
      <c r="I320" s="94"/>
      <c r="L320" s="675"/>
    </row>
    <row r="321">
      <c r="B321" s="732"/>
      <c r="G321" s="733"/>
      <c r="H321" s="94"/>
      <c r="I321" s="94"/>
      <c r="L321" s="675"/>
    </row>
    <row r="322">
      <c r="B322" s="732"/>
      <c r="G322" s="733"/>
      <c r="H322" s="94"/>
      <c r="I322" s="94"/>
      <c r="L322" s="675"/>
    </row>
    <row r="323">
      <c r="B323" s="732"/>
      <c r="G323" s="733"/>
      <c r="H323" s="94"/>
      <c r="I323" s="94"/>
      <c r="L323" s="675"/>
    </row>
    <row r="324">
      <c r="B324" s="732"/>
      <c r="G324" s="733"/>
      <c r="H324" s="94"/>
      <c r="I324" s="94"/>
      <c r="L324" s="675"/>
    </row>
    <row r="325">
      <c r="B325" s="732"/>
      <c r="G325" s="733"/>
      <c r="H325" s="94"/>
      <c r="I325" s="94"/>
      <c r="L325" s="675"/>
    </row>
    <row r="326">
      <c r="B326" s="732"/>
      <c r="G326" s="733"/>
      <c r="H326" s="94"/>
      <c r="I326" s="94"/>
      <c r="L326" s="675"/>
    </row>
    <row r="327">
      <c r="B327" s="732"/>
      <c r="G327" s="733"/>
      <c r="H327" s="94"/>
      <c r="I327" s="94"/>
      <c r="L327" s="675"/>
    </row>
    <row r="328">
      <c r="B328" s="732"/>
      <c r="G328" s="733"/>
      <c r="H328" s="94"/>
      <c r="I328" s="94"/>
      <c r="L328" s="675"/>
    </row>
    <row r="329">
      <c r="B329" s="732"/>
      <c r="G329" s="733"/>
      <c r="H329" s="94"/>
      <c r="I329" s="94"/>
      <c r="L329" s="675"/>
    </row>
    <row r="330">
      <c r="B330" s="732"/>
      <c r="G330" s="733"/>
      <c r="H330" s="94"/>
      <c r="I330" s="94"/>
      <c r="L330" s="675"/>
    </row>
    <row r="331">
      <c r="B331" s="732"/>
      <c r="G331" s="733"/>
      <c r="H331" s="94"/>
      <c r="I331" s="94"/>
      <c r="L331" s="675"/>
    </row>
    <row r="332">
      <c r="B332" s="732"/>
      <c r="G332" s="733"/>
      <c r="H332" s="94"/>
      <c r="I332" s="94"/>
      <c r="L332" s="675"/>
    </row>
    <row r="333">
      <c r="B333" s="732"/>
      <c r="G333" s="733"/>
      <c r="H333" s="94"/>
      <c r="I333" s="94"/>
      <c r="L333" s="675"/>
    </row>
    <row r="334">
      <c r="B334" s="732"/>
      <c r="G334" s="733"/>
      <c r="H334" s="94"/>
      <c r="I334" s="94"/>
      <c r="L334" s="675"/>
    </row>
    <row r="335">
      <c r="B335" s="732"/>
      <c r="G335" s="733"/>
      <c r="H335" s="94"/>
      <c r="I335" s="94"/>
      <c r="L335" s="675"/>
    </row>
    <row r="336">
      <c r="B336" s="732"/>
      <c r="G336" s="733"/>
      <c r="H336" s="94"/>
      <c r="I336" s="94"/>
      <c r="L336" s="675"/>
    </row>
    <row r="337">
      <c r="B337" s="732"/>
      <c r="G337" s="733"/>
      <c r="H337" s="94"/>
      <c r="I337" s="94"/>
      <c r="L337" s="675"/>
    </row>
    <row r="338">
      <c r="B338" s="732"/>
      <c r="G338" s="733"/>
      <c r="H338" s="94"/>
      <c r="I338" s="94"/>
      <c r="L338" s="675"/>
    </row>
    <row r="339">
      <c r="B339" s="732"/>
      <c r="G339" s="733"/>
      <c r="H339" s="94"/>
      <c r="I339" s="94"/>
      <c r="L339" s="675"/>
    </row>
    <row r="340">
      <c r="B340" s="732"/>
      <c r="G340" s="733"/>
      <c r="H340" s="94"/>
      <c r="I340" s="94"/>
      <c r="L340" s="675"/>
    </row>
    <row r="341">
      <c r="B341" s="732"/>
      <c r="G341" s="733"/>
      <c r="H341" s="94"/>
      <c r="I341" s="94"/>
      <c r="L341" s="675"/>
    </row>
    <row r="342">
      <c r="B342" s="732"/>
      <c r="G342" s="733"/>
      <c r="H342" s="94"/>
      <c r="I342" s="94"/>
      <c r="L342" s="675"/>
    </row>
    <row r="343">
      <c r="B343" s="732"/>
      <c r="G343" s="733"/>
      <c r="H343" s="94"/>
      <c r="I343" s="94"/>
      <c r="L343" s="675"/>
    </row>
    <row r="344">
      <c r="B344" s="732"/>
      <c r="G344" s="733"/>
      <c r="H344" s="94"/>
      <c r="I344" s="94"/>
      <c r="L344" s="675"/>
    </row>
    <row r="345">
      <c r="B345" s="732"/>
      <c r="G345" s="733"/>
      <c r="H345" s="94"/>
      <c r="I345" s="94"/>
      <c r="L345" s="675"/>
    </row>
    <row r="346">
      <c r="B346" s="732"/>
      <c r="G346" s="733"/>
      <c r="H346" s="94"/>
      <c r="I346" s="94"/>
      <c r="L346" s="675"/>
    </row>
    <row r="347">
      <c r="B347" s="732"/>
      <c r="G347" s="733"/>
      <c r="H347" s="94"/>
      <c r="I347" s="94"/>
      <c r="L347" s="675"/>
    </row>
    <row r="348">
      <c r="B348" s="732"/>
      <c r="G348" s="733"/>
      <c r="H348" s="94"/>
      <c r="I348" s="94"/>
      <c r="L348" s="675"/>
    </row>
    <row r="349">
      <c r="B349" s="732"/>
      <c r="G349" s="733"/>
      <c r="H349" s="94"/>
      <c r="I349" s="94"/>
      <c r="L349" s="675"/>
    </row>
    <row r="350">
      <c r="B350" s="732"/>
      <c r="G350" s="733"/>
      <c r="H350" s="94"/>
      <c r="I350" s="94"/>
      <c r="L350" s="675"/>
    </row>
    <row r="351">
      <c r="B351" s="732"/>
      <c r="G351" s="733"/>
      <c r="H351" s="94"/>
      <c r="I351" s="94"/>
      <c r="L351" s="675"/>
    </row>
    <row r="352">
      <c r="B352" s="732"/>
      <c r="G352" s="733"/>
      <c r="H352" s="94"/>
      <c r="I352" s="94"/>
      <c r="L352" s="675"/>
    </row>
    <row r="353">
      <c r="B353" s="732"/>
      <c r="G353" s="733"/>
      <c r="H353" s="94"/>
      <c r="I353" s="94"/>
      <c r="L353" s="675"/>
    </row>
    <row r="354">
      <c r="B354" s="732"/>
      <c r="G354" s="733"/>
      <c r="H354" s="94"/>
      <c r="I354" s="94"/>
      <c r="L354" s="675"/>
    </row>
    <row r="355">
      <c r="B355" s="732"/>
      <c r="G355" s="733"/>
      <c r="H355" s="94"/>
      <c r="I355" s="94"/>
      <c r="L355" s="675"/>
    </row>
    <row r="356">
      <c r="B356" s="732"/>
      <c r="G356" s="733"/>
      <c r="H356" s="94"/>
      <c r="I356" s="94"/>
      <c r="L356" s="675"/>
    </row>
    <row r="357">
      <c r="B357" s="732"/>
      <c r="G357" s="733"/>
      <c r="H357" s="94"/>
      <c r="I357" s="94"/>
      <c r="L357" s="675"/>
    </row>
    <row r="358">
      <c r="B358" s="732"/>
      <c r="G358" s="733"/>
      <c r="H358" s="94"/>
      <c r="I358" s="94"/>
      <c r="L358" s="675"/>
    </row>
    <row r="359">
      <c r="B359" s="732"/>
      <c r="G359" s="733"/>
      <c r="H359" s="94"/>
      <c r="I359" s="94"/>
      <c r="L359" s="675"/>
    </row>
    <row r="360">
      <c r="B360" s="732"/>
      <c r="G360" s="733"/>
      <c r="H360" s="94"/>
      <c r="I360" s="94"/>
      <c r="L360" s="675"/>
    </row>
    <row r="361">
      <c r="B361" s="732"/>
      <c r="G361" s="733"/>
      <c r="H361" s="94"/>
      <c r="I361" s="94"/>
      <c r="L361" s="675"/>
    </row>
    <row r="362">
      <c r="B362" s="732"/>
      <c r="G362" s="733"/>
      <c r="H362" s="94"/>
      <c r="I362" s="94"/>
      <c r="L362" s="675"/>
    </row>
    <row r="363">
      <c r="B363" s="732"/>
      <c r="G363" s="733"/>
      <c r="H363" s="94"/>
      <c r="I363" s="94"/>
      <c r="L363" s="675"/>
    </row>
    <row r="364">
      <c r="B364" s="732"/>
      <c r="G364" s="733"/>
      <c r="H364" s="94"/>
      <c r="I364" s="94"/>
      <c r="L364" s="675"/>
    </row>
    <row r="365">
      <c r="B365" s="732"/>
      <c r="G365" s="733"/>
      <c r="H365" s="94"/>
      <c r="I365" s="94"/>
      <c r="L365" s="675"/>
    </row>
    <row r="366">
      <c r="B366" s="732"/>
      <c r="G366" s="733"/>
      <c r="H366" s="94"/>
      <c r="I366" s="94"/>
      <c r="L366" s="675"/>
    </row>
    <row r="367">
      <c r="B367" s="732"/>
      <c r="G367" s="733"/>
      <c r="H367" s="94"/>
      <c r="I367" s="94"/>
      <c r="L367" s="675"/>
    </row>
    <row r="368">
      <c r="B368" s="732"/>
      <c r="G368" s="733"/>
      <c r="H368" s="94"/>
      <c r="I368" s="94"/>
      <c r="L368" s="675"/>
    </row>
    <row r="369">
      <c r="B369" s="732"/>
      <c r="G369" s="733"/>
      <c r="H369" s="94"/>
      <c r="I369" s="94"/>
      <c r="L369" s="675"/>
    </row>
    <row r="370">
      <c r="B370" s="732"/>
      <c r="G370" s="733"/>
      <c r="H370" s="94"/>
      <c r="I370" s="94"/>
      <c r="L370" s="675"/>
    </row>
    <row r="371">
      <c r="B371" s="732"/>
      <c r="G371" s="733"/>
      <c r="H371" s="94"/>
      <c r="I371" s="94"/>
      <c r="L371" s="675"/>
    </row>
    <row r="372">
      <c r="B372" s="732"/>
      <c r="G372" s="733"/>
      <c r="H372" s="94"/>
      <c r="I372" s="94"/>
      <c r="L372" s="675"/>
    </row>
    <row r="373">
      <c r="B373" s="732"/>
      <c r="G373" s="733"/>
      <c r="H373" s="94"/>
      <c r="I373" s="94"/>
      <c r="L373" s="675"/>
    </row>
    <row r="374">
      <c r="B374" s="732"/>
      <c r="G374" s="733"/>
      <c r="H374" s="94"/>
      <c r="I374" s="94"/>
      <c r="L374" s="675"/>
    </row>
    <row r="375">
      <c r="B375" s="732"/>
      <c r="G375" s="733"/>
      <c r="H375" s="94"/>
      <c r="I375" s="94"/>
      <c r="L375" s="675"/>
    </row>
    <row r="376">
      <c r="B376" s="732"/>
      <c r="G376" s="733"/>
      <c r="H376" s="94"/>
      <c r="I376" s="94"/>
      <c r="L376" s="675"/>
    </row>
    <row r="377">
      <c r="B377" s="732"/>
      <c r="G377" s="733"/>
      <c r="H377" s="94"/>
      <c r="I377" s="94"/>
      <c r="L377" s="675"/>
    </row>
    <row r="378">
      <c r="B378" s="732"/>
      <c r="G378" s="733"/>
      <c r="H378" s="94"/>
      <c r="I378" s="94"/>
      <c r="L378" s="675"/>
    </row>
    <row r="379">
      <c r="B379" s="732"/>
      <c r="G379" s="733"/>
      <c r="H379" s="94"/>
      <c r="I379" s="94"/>
      <c r="L379" s="675"/>
    </row>
    <row r="380">
      <c r="B380" s="732"/>
      <c r="G380" s="733"/>
      <c r="H380" s="94"/>
      <c r="I380" s="94"/>
      <c r="L380" s="675"/>
    </row>
    <row r="381">
      <c r="B381" s="732"/>
      <c r="G381" s="733"/>
      <c r="H381" s="94"/>
      <c r="I381" s="94"/>
      <c r="L381" s="675"/>
    </row>
    <row r="382">
      <c r="B382" s="732"/>
      <c r="G382" s="733"/>
      <c r="H382" s="94"/>
      <c r="I382" s="94"/>
      <c r="L382" s="675"/>
    </row>
    <row r="383">
      <c r="B383" s="732"/>
      <c r="G383" s="733"/>
      <c r="H383" s="94"/>
      <c r="I383" s="94"/>
      <c r="L383" s="675"/>
    </row>
    <row r="384">
      <c r="B384" s="732"/>
      <c r="G384" s="733"/>
      <c r="H384" s="94"/>
      <c r="I384" s="94"/>
      <c r="L384" s="675"/>
    </row>
    <row r="385">
      <c r="B385" s="732"/>
      <c r="G385" s="733"/>
      <c r="H385" s="94"/>
      <c r="I385" s="94"/>
      <c r="L385" s="675"/>
    </row>
    <row r="386">
      <c r="B386" s="732"/>
      <c r="G386" s="733"/>
      <c r="H386" s="94"/>
      <c r="I386" s="94"/>
      <c r="L386" s="675"/>
    </row>
    <row r="387">
      <c r="B387" s="732"/>
      <c r="G387" s="733"/>
      <c r="H387" s="94"/>
      <c r="I387" s="94"/>
      <c r="L387" s="675"/>
    </row>
    <row r="388">
      <c r="B388" s="732"/>
      <c r="G388" s="733"/>
      <c r="H388" s="94"/>
      <c r="I388" s="94"/>
      <c r="L388" s="675"/>
    </row>
    <row r="389">
      <c r="B389" s="732"/>
      <c r="G389" s="733"/>
      <c r="H389" s="94"/>
      <c r="I389" s="94"/>
      <c r="L389" s="675"/>
    </row>
    <row r="390">
      <c r="B390" s="732"/>
      <c r="G390" s="733"/>
      <c r="H390" s="94"/>
      <c r="I390" s="94"/>
      <c r="L390" s="675"/>
    </row>
    <row r="391">
      <c r="B391" s="732"/>
      <c r="G391" s="733"/>
      <c r="H391" s="94"/>
      <c r="I391" s="94"/>
      <c r="L391" s="675"/>
    </row>
    <row r="392">
      <c r="B392" s="732"/>
      <c r="G392" s="733"/>
      <c r="H392" s="94"/>
      <c r="I392" s="94"/>
      <c r="L392" s="675"/>
    </row>
    <row r="393">
      <c r="B393" s="732"/>
      <c r="G393" s="733"/>
      <c r="H393" s="94"/>
      <c r="I393" s="94"/>
      <c r="L393" s="675"/>
    </row>
    <row r="394">
      <c r="B394" s="732"/>
      <c r="G394" s="733"/>
      <c r="H394" s="94"/>
      <c r="I394" s="94"/>
      <c r="L394" s="675"/>
    </row>
    <row r="395">
      <c r="B395" s="732"/>
      <c r="G395" s="733"/>
      <c r="H395" s="94"/>
      <c r="I395" s="94"/>
      <c r="L395" s="675"/>
    </row>
    <row r="396">
      <c r="B396" s="732"/>
      <c r="G396" s="733"/>
      <c r="H396" s="94"/>
      <c r="I396" s="94"/>
      <c r="L396" s="675"/>
    </row>
    <row r="397">
      <c r="B397" s="732"/>
      <c r="G397" s="733"/>
      <c r="H397" s="94"/>
      <c r="I397" s="94"/>
      <c r="L397" s="675"/>
    </row>
    <row r="398">
      <c r="B398" s="732"/>
      <c r="G398" s="733"/>
      <c r="H398" s="94"/>
      <c r="I398" s="94"/>
      <c r="L398" s="675"/>
    </row>
    <row r="399">
      <c r="B399" s="732"/>
      <c r="G399" s="733"/>
      <c r="H399" s="94"/>
      <c r="I399" s="94"/>
      <c r="L399" s="675"/>
    </row>
    <row r="400">
      <c r="B400" s="732"/>
      <c r="G400" s="733"/>
      <c r="H400" s="94"/>
      <c r="I400" s="94"/>
      <c r="L400" s="675"/>
    </row>
    <row r="401">
      <c r="B401" s="732"/>
      <c r="G401" s="733"/>
      <c r="H401" s="94"/>
      <c r="I401" s="94"/>
      <c r="L401" s="675"/>
    </row>
    <row r="402">
      <c r="B402" s="732"/>
      <c r="G402" s="733"/>
      <c r="H402" s="94"/>
      <c r="I402" s="94"/>
      <c r="L402" s="675"/>
    </row>
    <row r="403">
      <c r="B403" s="732"/>
      <c r="G403" s="733"/>
      <c r="H403" s="94"/>
      <c r="I403" s="94"/>
      <c r="L403" s="675"/>
    </row>
    <row r="404">
      <c r="B404" s="732"/>
      <c r="G404" s="733"/>
      <c r="H404" s="94"/>
      <c r="I404" s="94"/>
      <c r="L404" s="675"/>
    </row>
    <row r="405">
      <c r="B405" s="732"/>
      <c r="G405" s="733"/>
      <c r="H405" s="94"/>
      <c r="I405" s="94"/>
      <c r="L405" s="675"/>
    </row>
    <row r="406">
      <c r="B406" s="732"/>
      <c r="G406" s="733"/>
      <c r="H406" s="94"/>
      <c r="I406" s="94"/>
      <c r="L406" s="675"/>
    </row>
    <row r="407">
      <c r="B407" s="732"/>
      <c r="G407" s="733"/>
      <c r="H407" s="94"/>
      <c r="I407" s="94"/>
      <c r="L407" s="675"/>
    </row>
    <row r="408">
      <c r="B408" s="732"/>
      <c r="G408" s="733"/>
      <c r="H408" s="94"/>
      <c r="I408" s="94"/>
      <c r="L408" s="675"/>
    </row>
    <row r="409">
      <c r="B409" s="732"/>
      <c r="G409" s="733"/>
      <c r="H409" s="94"/>
      <c r="I409" s="94"/>
      <c r="L409" s="675"/>
    </row>
    <row r="410">
      <c r="B410" s="732"/>
      <c r="G410" s="733"/>
      <c r="H410" s="94"/>
      <c r="I410" s="94"/>
      <c r="L410" s="675"/>
    </row>
    <row r="411">
      <c r="B411" s="732"/>
      <c r="G411" s="733"/>
      <c r="H411" s="94"/>
      <c r="I411" s="94"/>
      <c r="L411" s="675"/>
    </row>
    <row r="412">
      <c r="B412" s="732"/>
      <c r="G412" s="733"/>
      <c r="H412" s="94"/>
      <c r="I412" s="94"/>
      <c r="L412" s="675"/>
    </row>
    <row r="413">
      <c r="B413" s="732"/>
      <c r="G413" s="733"/>
      <c r="H413" s="94"/>
      <c r="I413" s="94"/>
      <c r="L413" s="675"/>
    </row>
    <row r="414">
      <c r="B414" s="732"/>
      <c r="G414" s="733"/>
      <c r="H414" s="94"/>
      <c r="I414" s="94"/>
      <c r="L414" s="675"/>
    </row>
    <row r="415">
      <c r="B415" s="732"/>
      <c r="G415" s="733"/>
      <c r="H415" s="94"/>
      <c r="I415" s="94"/>
      <c r="L415" s="675"/>
    </row>
    <row r="416">
      <c r="B416" s="732"/>
      <c r="G416" s="733"/>
      <c r="H416" s="94"/>
      <c r="I416" s="94"/>
      <c r="L416" s="675"/>
    </row>
    <row r="417">
      <c r="B417" s="732"/>
      <c r="G417" s="733"/>
      <c r="H417" s="94"/>
      <c r="I417" s="94"/>
      <c r="L417" s="675"/>
    </row>
    <row r="418">
      <c r="B418" s="732"/>
      <c r="G418" s="733"/>
      <c r="H418" s="94"/>
      <c r="I418" s="94"/>
      <c r="L418" s="675"/>
    </row>
    <row r="419">
      <c r="B419" s="732"/>
      <c r="G419" s="733"/>
      <c r="H419" s="94"/>
      <c r="I419" s="94"/>
      <c r="L419" s="675"/>
    </row>
    <row r="420">
      <c r="B420" s="732"/>
      <c r="G420" s="733"/>
      <c r="H420" s="94"/>
      <c r="I420" s="94"/>
      <c r="L420" s="675"/>
    </row>
    <row r="421">
      <c r="B421" s="732"/>
      <c r="G421" s="733"/>
      <c r="H421" s="94"/>
      <c r="I421" s="94"/>
      <c r="L421" s="675"/>
    </row>
    <row r="422">
      <c r="B422" s="732"/>
      <c r="G422" s="733"/>
      <c r="H422" s="94"/>
      <c r="I422" s="94"/>
      <c r="L422" s="675"/>
    </row>
    <row r="423">
      <c r="B423" s="732"/>
      <c r="G423" s="733"/>
      <c r="H423" s="94"/>
      <c r="I423" s="94"/>
      <c r="L423" s="675"/>
    </row>
    <row r="424">
      <c r="B424" s="732"/>
      <c r="G424" s="733"/>
      <c r="H424" s="94"/>
      <c r="I424" s="94"/>
      <c r="L424" s="675"/>
    </row>
    <row r="425">
      <c r="B425" s="732"/>
      <c r="G425" s="733"/>
      <c r="H425" s="94"/>
      <c r="I425" s="94"/>
      <c r="L425" s="675"/>
    </row>
    <row r="426">
      <c r="B426" s="732"/>
      <c r="G426" s="733"/>
      <c r="H426" s="94"/>
      <c r="I426" s="94"/>
      <c r="L426" s="675"/>
    </row>
    <row r="427">
      <c r="B427" s="732"/>
      <c r="G427" s="733"/>
      <c r="H427" s="94"/>
      <c r="I427" s="94"/>
      <c r="L427" s="675"/>
    </row>
    <row r="428">
      <c r="B428" s="732"/>
      <c r="G428" s="733"/>
      <c r="H428" s="94"/>
      <c r="I428" s="94"/>
      <c r="L428" s="675"/>
    </row>
    <row r="429">
      <c r="B429" s="732"/>
      <c r="G429" s="733"/>
      <c r="H429" s="94"/>
      <c r="I429" s="94"/>
      <c r="L429" s="675"/>
    </row>
    <row r="430">
      <c r="B430" s="732"/>
      <c r="G430" s="733"/>
      <c r="H430" s="94"/>
      <c r="I430" s="94"/>
      <c r="L430" s="675"/>
    </row>
    <row r="431">
      <c r="B431" s="732"/>
      <c r="G431" s="733"/>
      <c r="H431" s="94"/>
      <c r="I431" s="94"/>
      <c r="L431" s="675"/>
    </row>
    <row r="432">
      <c r="B432" s="732"/>
      <c r="G432" s="733"/>
      <c r="H432" s="94"/>
      <c r="I432" s="94"/>
      <c r="L432" s="675"/>
    </row>
    <row r="433">
      <c r="B433" s="732"/>
      <c r="G433" s="733"/>
      <c r="H433" s="94"/>
      <c r="I433" s="94"/>
      <c r="L433" s="675"/>
    </row>
    <row r="434">
      <c r="B434" s="732"/>
      <c r="G434" s="733"/>
      <c r="H434" s="94"/>
      <c r="I434" s="94"/>
      <c r="L434" s="675"/>
    </row>
    <row r="435">
      <c r="B435" s="732"/>
      <c r="G435" s="733"/>
      <c r="H435" s="94"/>
      <c r="I435" s="94"/>
      <c r="L435" s="675"/>
    </row>
    <row r="436">
      <c r="B436" s="732"/>
      <c r="G436" s="733"/>
      <c r="H436" s="94"/>
      <c r="I436" s="94"/>
      <c r="L436" s="675"/>
    </row>
    <row r="437">
      <c r="B437" s="732"/>
      <c r="G437" s="733"/>
      <c r="H437" s="94"/>
      <c r="I437" s="94"/>
      <c r="L437" s="675"/>
    </row>
    <row r="438">
      <c r="B438" s="732"/>
      <c r="G438" s="733"/>
      <c r="H438" s="94"/>
      <c r="I438" s="94"/>
      <c r="L438" s="675"/>
    </row>
    <row r="439">
      <c r="B439" s="732"/>
      <c r="G439" s="733"/>
      <c r="H439" s="94"/>
      <c r="I439" s="94"/>
      <c r="L439" s="675"/>
    </row>
    <row r="440">
      <c r="B440" s="732"/>
      <c r="G440" s="733"/>
      <c r="H440" s="94"/>
      <c r="I440" s="94"/>
      <c r="L440" s="675"/>
    </row>
    <row r="441">
      <c r="B441" s="732"/>
      <c r="G441" s="733"/>
      <c r="H441" s="94"/>
      <c r="I441" s="94"/>
      <c r="L441" s="675"/>
    </row>
    <row r="442">
      <c r="B442" s="732"/>
      <c r="G442" s="733"/>
      <c r="H442" s="94"/>
      <c r="I442" s="94"/>
      <c r="L442" s="675"/>
    </row>
    <row r="443">
      <c r="B443" s="732"/>
      <c r="G443" s="733"/>
      <c r="H443" s="94"/>
      <c r="I443" s="94"/>
      <c r="L443" s="675"/>
    </row>
    <row r="444">
      <c r="B444" s="732"/>
      <c r="G444" s="733"/>
      <c r="H444" s="94"/>
      <c r="I444" s="94"/>
      <c r="L444" s="675"/>
    </row>
    <row r="445">
      <c r="B445" s="732"/>
      <c r="G445" s="733"/>
      <c r="H445" s="94"/>
      <c r="I445" s="94"/>
      <c r="L445" s="675"/>
    </row>
    <row r="446">
      <c r="B446" s="732"/>
      <c r="G446" s="733"/>
      <c r="H446" s="94"/>
      <c r="I446" s="94"/>
      <c r="L446" s="675"/>
    </row>
    <row r="447">
      <c r="B447" s="732"/>
      <c r="G447" s="733"/>
      <c r="H447" s="94"/>
      <c r="I447" s="94"/>
      <c r="L447" s="675"/>
    </row>
    <row r="448">
      <c r="B448" s="732"/>
      <c r="G448" s="733"/>
      <c r="H448" s="94"/>
      <c r="I448" s="94"/>
      <c r="L448" s="675"/>
    </row>
    <row r="449">
      <c r="B449" s="732"/>
      <c r="G449" s="733"/>
      <c r="H449" s="94"/>
      <c r="I449" s="94"/>
      <c r="L449" s="675"/>
    </row>
    <row r="450">
      <c r="B450" s="732"/>
      <c r="G450" s="733"/>
      <c r="H450" s="94"/>
      <c r="I450" s="94"/>
      <c r="L450" s="675"/>
    </row>
    <row r="451">
      <c r="B451" s="732"/>
      <c r="G451" s="733"/>
      <c r="H451" s="94"/>
      <c r="I451" s="94"/>
      <c r="L451" s="675"/>
    </row>
    <row r="452">
      <c r="B452" s="732"/>
      <c r="G452" s="733"/>
      <c r="H452" s="94"/>
      <c r="I452" s="94"/>
      <c r="L452" s="675"/>
    </row>
    <row r="453">
      <c r="B453" s="732"/>
      <c r="G453" s="733"/>
      <c r="H453" s="94"/>
      <c r="I453" s="94"/>
      <c r="L453" s="675"/>
    </row>
    <row r="454">
      <c r="B454" s="732"/>
      <c r="G454" s="733"/>
      <c r="H454" s="94"/>
      <c r="I454" s="94"/>
      <c r="L454" s="675"/>
    </row>
    <row r="455">
      <c r="B455" s="732"/>
      <c r="G455" s="733"/>
      <c r="H455" s="94"/>
      <c r="I455" s="94"/>
      <c r="L455" s="675"/>
    </row>
    <row r="456">
      <c r="B456" s="732"/>
      <c r="G456" s="733"/>
      <c r="H456" s="94"/>
      <c r="I456" s="94"/>
      <c r="L456" s="675"/>
    </row>
    <row r="457">
      <c r="B457" s="732"/>
      <c r="G457" s="733"/>
      <c r="H457" s="94"/>
      <c r="I457" s="94"/>
      <c r="L457" s="675"/>
    </row>
    <row r="458">
      <c r="B458" s="732"/>
      <c r="G458" s="733"/>
      <c r="H458" s="94"/>
      <c r="I458" s="94"/>
      <c r="L458" s="675"/>
    </row>
    <row r="459">
      <c r="B459" s="732"/>
      <c r="G459" s="733"/>
      <c r="H459" s="94"/>
      <c r="I459" s="94"/>
      <c r="L459" s="675"/>
    </row>
    <row r="460">
      <c r="B460" s="732"/>
      <c r="G460" s="733"/>
      <c r="H460" s="94"/>
      <c r="I460" s="94"/>
      <c r="L460" s="675"/>
    </row>
    <row r="461">
      <c r="B461" s="732"/>
      <c r="G461" s="733"/>
      <c r="H461" s="94"/>
      <c r="I461" s="94"/>
      <c r="L461" s="675"/>
    </row>
    <row r="462">
      <c r="B462" s="732"/>
      <c r="G462" s="733"/>
      <c r="H462" s="94"/>
      <c r="I462" s="94"/>
      <c r="L462" s="675"/>
    </row>
    <row r="463">
      <c r="B463" s="732"/>
      <c r="G463" s="733"/>
      <c r="H463" s="94"/>
      <c r="I463" s="94"/>
      <c r="L463" s="675"/>
    </row>
    <row r="464">
      <c r="B464" s="732"/>
      <c r="G464" s="733"/>
      <c r="H464" s="94"/>
      <c r="I464" s="94"/>
      <c r="L464" s="675"/>
    </row>
    <row r="465">
      <c r="B465" s="732"/>
      <c r="G465" s="733"/>
      <c r="H465" s="94"/>
      <c r="I465" s="94"/>
      <c r="L465" s="675"/>
    </row>
    <row r="466">
      <c r="B466" s="732"/>
      <c r="G466" s="733"/>
      <c r="H466" s="94"/>
      <c r="I466" s="94"/>
      <c r="L466" s="675"/>
    </row>
    <row r="467">
      <c r="B467" s="732"/>
      <c r="G467" s="733"/>
      <c r="H467" s="94"/>
      <c r="I467" s="94"/>
      <c r="L467" s="675"/>
    </row>
    <row r="468">
      <c r="B468" s="732"/>
      <c r="G468" s="733"/>
      <c r="H468" s="94"/>
      <c r="I468" s="94"/>
      <c r="L468" s="675"/>
    </row>
    <row r="469">
      <c r="B469" s="732"/>
      <c r="G469" s="733"/>
      <c r="H469" s="94"/>
      <c r="I469" s="94"/>
      <c r="L469" s="675"/>
    </row>
    <row r="470">
      <c r="B470" s="732"/>
      <c r="G470" s="733"/>
      <c r="H470" s="94"/>
      <c r="I470" s="94"/>
      <c r="L470" s="675"/>
    </row>
    <row r="471">
      <c r="B471" s="732"/>
      <c r="G471" s="733"/>
      <c r="H471" s="94"/>
      <c r="I471" s="94"/>
      <c r="L471" s="675"/>
    </row>
    <row r="472">
      <c r="B472" s="732"/>
      <c r="G472" s="733"/>
      <c r="H472" s="94"/>
      <c r="I472" s="94"/>
      <c r="L472" s="675"/>
    </row>
    <row r="473">
      <c r="B473" s="732"/>
      <c r="G473" s="733"/>
      <c r="H473" s="94"/>
      <c r="I473" s="94"/>
      <c r="L473" s="675"/>
    </row>
    <row r="474">
      <c r="B474" s="732"/>
      <c r="G474" s="733"/>
      <c r="H474" s="94"/>
      <c r="I474" s="94"/>
      <c r="L474" s="675"/>
    </row>
    <row r="475">
      <c r="B475" s="732"/>
      <c r="G475" s="733"/>
      <c r="H475" s="94"/>
      <c r="I475" s="94"/>
      <c r="L475" s="675"/>
    </row>
    <row r="476">
      <c r="B476" s="732"/>
      <c r="G476" s="733"/>
      <c r="H476" s="94"/>
      <c r="I476" s="94"/>
      <c r="L476" s="675"/>
    </row>
    <row r="477">
      <c r="B477" s="732"/>
      <c r="G477" s="733"/>
      <c r="H477" s="94"/>
      <c r="I477" s="94"/>
      <c r="L477" s="675"/>
    </row>
    <row r="478">
      <c r="B478" s="732"/>
      <c r="G478" s="733"/>
      <c r="H478" s="94"/>
      <c r="I478" s="94"/>
      <c r="L478" s="675"/>
    </row>
    <row r="479">
      <c r="B479" s="732"/>
      <c r="G479" s="733"/>
      <c r="H479" s="94"/>
      <c r="I479" s="94"/>
      <c r="L479" s="675"/>
    </row>
    <row r="480">
      <c r="B480" s="732"/>
      <c r="G480" s="733"/>
      <c r="H480" s="94"/>
      <c r="I480" s="94"/>
      <c r="L480" s="675"/>
    </row>
    <row r="481">
      <c r="B481" s="732"/>
      <c r="G481" s="733"/>
      <c r="H481" s="94"/>
      <c r="I481" s="94"/>
      <c r="L481" s="675"/>
    </row>
    <row r="482">
      <c r="B482" s="732"/>
      <c r="G482" s="733"/>
      <c r="H482" s="94"/>
      <c r="I482" s="94"/>
      <c r="L482" s="675"/>
    </row>
    <row r="483">
      <c r="B483" s="732"/>
      <c r="G483" s="733"/>
      <c r="H483" s="94"/>
      <c r="I483" s="94"/>
      <c r="L483" s="675"/>
    </row>
    <row r="484">
      <c r="B484" s="732"/>
      <c r="G484" s="733"/>
      <c r="H484" s="94"/>
      <c r="I484" s="94"/>
      <c r="L484" s="675"/>
    </row>
    <row r="485">
      <c r="B485" s="732"/>
      <c r="G485" s="733"/>
      <c r="H485" s="94"/>
      <c r="I485" s="94"/>
      <c r="L485" s="675"/>
    </row>
    <row r="486">
      <c r="B486" s="732"/>
      <c r="G486" s="733"/>
      <c r="H486" s="94"/>
      <c r="I486" s="94"/>
      <c r="L486" s="675"/>
    </row>
    <row r="487">
      <c r="B487" s="732"/>
      <c r="G487" s="733"/>
      <c r="H487" s="94"/>
      <c r="I487" s="94"/>
      <c r="L487" s="675"/>
    </row>
    <row r="488">
      <c r="B488" s="732"/>
      <c r="G488" s="733"/>
      <c r="H488" s="94"/>
      <c r="I488" s="94"/>
      <c r="L488" s="675"/>
    </row>
    <row r="489">
      <c r="B489" s="732"/>
      <c r="G489" s="733"/>
      <c r="H489" s="94"/>
      <c r="I489" s="94"/>
      <c r="L489" s="675"/>
    </row>
    <row r="490">
      <c r="B490" s="732"/>
      <c r="G490" s="733"/>
      <c r="H490" s="94"/>
      <c r="I490" s="94"/>
      <c r="L490" s="675"/>
    </row>
    <row r="491">
      <c r="B491" s="732"/>
      <c r="G491" s="733"/>
      <c r="H491" s="94"/>
      <c r="I491" s="94"/>
      <c r="L491" s="675"/>
    </row>
    <row r="492">
      <c r="B492" s="732"/>
      <c r="G492" s="733"/>
      <c r="H492" s="94"/>
      <c r="I492" s="94"/>
      <c r="L492" s="675"/>
    </row>
    <row r="493">
      <c r="B493" s="732"/>
      <c r="G493" s="733"/>
      <c r="H493" s="94"/>
      <c r="I493" s="94"/>
      <c r="L493" s="675"/>
    </row>
    <row r="494">
      <c r="B494" s="732"/>
      <c r="G494" s="733"/>
      <c r="H494" s="94"/>
      <c r="I494" s="94"/>
      <c r="L494" s="675"/>
    </row>
    <row r="495">
      <c r="B495" s="732"/>
      <c r="G495" s="733"/>
      <c r="H495" s="94"/>
      <c r="I495" s="94"/>
      <c r="L495" s="675"/>
    </row>
    <row r="496">
      <c r="B496" s="732"/>
      <c r="G496" s="733"/>
      <c r="H496" s="94"/>
      <c r="I496" s="94"/>
      <c r="L496" s="675"/>
    </row>
    <row r="497">
      <c r="B497" s="732"/>
      <c r="G497" s="733"/>
      <c r="H497" s="94"/>
      <c r="I497" s="94"/>
      <c r="L497" s="675"/>
    </row>
    <row r="498">
      <c r="B498" s="732"/>
      <c r="G498" s="733"/>
      <c r="H498" s="94"/>
      <c r="I498" s="94"/>
      <c r="L498" s="675"/>
    </row>
    <row r="499">
      <c r="B499" s="732"/>
      <c r="G499" s="733"/>
      <c r="H499" s="94"/>
      <c r="I499" s="94"/>
      <c r="L499" s="675"/>
    </row>
    <row r="500">
      <c r="B500" s="732"/>
      <c r="G500" s="733"/>
      <c r="H500" s="94"/>
      <c r="I500" s="94"/>
      <c r="L500" s="675"/>
    </row>
    <row r="501">
      <c r="B501" s="732"/>
      <c r="G501" s="733"/>
      <c r="H501" s="94"/>
      <c r="I501" s="94"/>
      <c r="L501" s="675"/>
    </row>
    <row r="502">
      <c r="B502" s="732"/>
      <c r="G502" s="733"/>
      <c r="H502" s="94"/>
      <c r="I502" s="94"/>
      <c r="L502" s="675"/>
    </row>
    <row r="503">
      <c r="B503" s="732"/>
      <c r="G503" s="733"/>
      <c r="H503" s="94"/>
      <c r="I503" s="94"/>
      <c r="L503" s="675"/>
    </row>
    <row r="504">
      <c r="B504" s="732"/>
      <c r="G504" s="733"/>
      <c r="H504" s="94"/>
      <c r="I504" s="94"/>
      <c r="L504" s="675"/>
    </row>
    <row r="505">
      <c r="B505" s="732"/>
      <c r="G505" s="733"/>
      <c r="H505" s="94"/>
      <c r="I505" s="94"/>
      <c r="L505" s="675"/>
    </row>
    <row r="506">
      <c r="B506" s="732"/>
      <c r="G506" s="733"/>
      <c r="H506" s="94"/>
      <c r="I506" s="94"/>
      <c r="L506" s="675"/>
    </row>
    <row r="507">
      <c r="B507" s="732"/>
      <c r="G507" s="733"/>
      <c r="H507" s="94"/>
      <c r="I507" s="94"/>
      <c r="L507" s="675"/>
    </row>
    <row r="508">
      <c r="B508" s="732"/>
      <c r="G508" s="733"/>
      <c r="H508" s="94"/>
      <c r="I508" s="94"/>
      <c r="L508" s="675"/>
    </row>
    <row r="509">
      <c r="B509" s="732"/>
      <c r="G509" s="733"/>
      <c r="H509" s="94"/>
      <c r="I509" s="94"/>
      <c r="L509" s="675"/>
    </row>
    <row r="510">
      <c r="B510" s="732"/>
      <c r="G510" s="733"/>
      <c r="H510" s="94"/>
      <c r="I510" s="94"/>
      <c r="L510" s="675"/>
    </row>
    <row r="511">
      <c r="B511" s="732"/>
      <c r="G511" s="733"/>
      <c r="H511" s="94"/>
      <c r="I511" s="94"/>
      <c r="L511" s="675"/>
    </row>
    <row r="512">
      <c r="B512" s="732"/>
      <c r="G512" s="733"/>
      <c r="H512" s="94"/>
      <c r="I512" s="94"/>
      <c r="L512" s="675"/>
    </row>
    <row r="513">
      <c r="B513" s="732"/>
      <c r="G513" s="733"/>
      <c r="H513" s="94"/>
      <c r="I513" s="94"/>
      <c r="L513" s="675"/>
    </row>
    <row r="514">
      <c r="B514" s="732"/>
      <c r="G514" s="733"/>
      <c r="H514" s="94"/>
      <c r="I514" s="94"/>
      <c r="L514" s="675"/>
    </row>
    <row r="515">
      <c r="B515" s="732"/>
      <c r="G515" s="733"/>
      <c r="H515" s="94"/>
      <c r="I515" s="94"/>
      <c r="L515" s="675"/>
    </row>
    <row r="516">
      <c r="B516" s="732"/>
      <c r="G516" s="733"/>
      <c r="H516" s="94"/>
      <c r="I516" s="94"/>
      <c r="L516" s="675"/>
    </row>
    <row r="517">
      <c r="B517" s="732"/>
      <c r="G517" s="733"/>
      <c r="H517" s="94"/>
      <c r="I517" s="94"/>
      <c r="L517" s="675"/>
    </row>
    <row r="518">
      <c r="B518" s="732"/>
      <c r="G518" s="733"/>
      <c r="H518" s="94"/>
      <c r="I518" s="94"/>
      <c r="L518" s="675"/>
    </row>
    <row r="519">
      <c r="B519" s="732"/>
      <c r="G519" s="733"/>
      <c r="H519" s="94"/>
      <c r="I519" s="94"/>
      <c r="L519" s="675"/>
    </row>
    <row r="520">
      <c r="B520" s="732"/>
      <c r="G520" s="733"/>
      <c r="H520" s="94"/>
      <c r="I520" s="94"/>
      <c r="L520" s="675"/>
    </row>
    <row r="521">
      <c r="B521" s="732"/>
      <c r="G521" s="733"/>
      <c r="H521" s="94"/>
      <c r="I521" s="94"/>
      <c r="L521" s="675"/>
    </row>
    <row r="522">
      <c r="B522" s="732"/>
      <c r="G522" s="733"/>
      <c r="H522" s="94"/>
      <c r="I522" s="94"/>
      <c r="L522" s="675"/>
    </row>
    <row r="523">
      <c r="B523" s="732"/>
      <c r="G523" s="733"/>
      <c r="H523" s="94"/>
      <c r="I523" s="94"/>
      <c r="L523" s="675"/>
    </row>
    <row r="524">
      <c r="B524" s="732"/>
      <c r="G524" s="733"/>
      <c r="H524" s="94"/>
      <c r="I524" s="94"/>
      <c r="L524" s="675"/>
    </row>
    <row r="525">
      <c r="B525" s="732"/>
      <c r="G525" s="733"/>
      <c r="H525" s="94"/>
      <c r="I525" s="94"/>
      <c r="L525" s="675"/>
    </row>
    <row r="526">
      <c r="B526" s="732"/>
      <c r="G526" s="733"/>
      <c r="H526" s="94"/>
      <c r="I526" s="94"/>
      <c r="L526" s="675"/>
    </row>
    <row r="527">
      <c r="B527" s="732"/>
      <c r="G527" s="733"/>
      <c r="H527" s="94"/>
      <c r="I527" s="94"/>
      <c r="L527" s="675"/>
    </row>
    <row r="528">
      <c r="B528" s="732"/>
      <c r="G528" s="733"/>
      <c r="H528" s="94"/>
      <c r="I528" s="94"/>
      <c r="L528" s="675"/>
    </row>
    <row r="529">
      <c r="B529" s="732"/>
      <c r="G529" s="733"/>
      <c r="H529" s="94"/>
      <c r="I529" s="94"/>
      <c r="L529" s="675"/>
    </row>
    <row r="530">
      <c r="B530" s="732"/>
      <c r="G530" s="733"/>
      <c r="H530" s="94"/>
      <c r="I530" s="94"/>
      <c r="L530" s="675"/>
    </row>
    <row r="531">
      <c r="B531" s="732"/>
      <c r="G531" s="733"/>
      <c r="H531" s="94"/>
      <c r="I531" s="94"/>
      <c r="L531" s="675"/>
    </row>
    <row r="532">
      <c r="B532" s="732"/>
      <c r="G532" s="733"/>
      <c r="H532" s="94"/>
      <c r="I532" s="94"/>
      <c r="L532" s="675"/>
    </row>
    <row r="533">
      <c r="B533" s="732"/>
      <c r="G533" s="733"/>
      <c r="H533" s="94"/>
      <c r="I533" s="94"/>
      <c r="L533" s="675"/>
    </row>
    <row r="534">
      <c r="B534" s="732"/>
      <c r="G534" s="733"/>
      <c r="H534" s="94"/>
      <c r="I534" s="94"/>
      <c r="L534" s="675"/>
    </row>
    <row r="535">
      <c r="B535" s="732"/>
      <c r="G535" s="733"/>
      <c r="H535" s="94"/>
      <c r="I535" s="94"/>
      <c r="L535" s="675"/>
    </row>
    <row r="536">
      <c r="B536" s="732"/>
      <c r="G536" s="733"/>
      <c r="H536" s="94"/>
      <c r="I536" s="94"/>
      <c r="L536" s="675"/>
    </row>
    <row r="537">
      <c r="B537" s="732"/>
      <c r="G537" s="733"/>
      <c r="H537" s="94"/>
      <c r="I537" s="94"/>
      <c r="L537" s="675"/>
    </row>
    <row r="538">
      <c r="B538" s="732"/>
      <c r="G538" s="733"/>
      <c r="H538" s="94"/>
      <c r="I538" s="94"/>
      <c r="L538" s="675"/>
    </row>
    <row r="539">
      <c r="B539" s="732"/>
      <c r="G539" s="733"/>
      <c r="H539" s="94"/>
      <c r="I539" s="94"/>
      <c r="L539" s="675"/>
    </row>
    <row r="540">
      <c r="B540" s="732"/>
      <c r="G540" s="733"/>
      <c r="H540" s="94"/>
      <c r="I540" s="94"/>
      <c r="L540" s="675"/>
    </row>
    <row r="541">
      <c r="B541" s="732"/>
      <c r="G541" s="733"/>
      <c r="H541" s="94"/>
      <c r="I541" s="94"/>
      <c r="L541" s="675"/>
    </row>
    <row r="542">
      <c r="B542" s="732"/>
      <c r="G542" s="733"/>
      <c r="H542" s="94"/>
      <c r="I542" s="94"/>
      <c r="L542" s="675"/>
    </row>
    <row r="543">
      <c r="B543" s="732"/>
      <c r="G543" s="733"/>
      <c r="H543" s="94"/>
      <c r="I543" s="94"/>
      <c r="L543" s="675"/>
    </row>
    <row r="544">
      <c r="B544" s="732"/>
      <c r="G544" s="733"/>
      <c r="H544" s="94"/>
      <c r="I544" s="94"/>
      <c r="L544" s="675"/>
    </row>
    <row r="545">
      <c r="B545" s="732"/>
      <c r="G545" s="733"/>
      <c r="H545" s="94"/>
      <c r="I545" s="94"/>
      <c r="L545" s="675"/>
    </row>
    <row r="546">
      <c r="B546" s="732"/>
      <c r="G546" s="733"/>
      <c r="H546" s="94"/>
      <c r="I546" s="94"/>
      <c r="L546" s="675"/>
    </row>
    <row r="547">
      <c r="B547" s="732"/>
      <c r="G547" s="733"/>
      <c r="H547" s="94"/>
      <c r="I547" s="94"/>
      <c r="L547" s="675"/>
    </row>
    <row r="548">
      <c r="B548" s="732"/>
      <c r="G548" s="733"/>
      <c r="H548" s="94"/>
      <c r="I548" s="94"/>
      <c r="L548" s="675"/>
    </row>
    <row r="549">
      <c r="B549" s="732"/>
      <c r="G549" s="733"/>
      <c r="H549" s="94"/>
      <c r="I549" s="94"/>
      <c r="L549" s="675"/>
    </row>
    <row r="550">
      <c r="B550" s="732"/>
      <c r="G550" s="733"/>
      <c r="H550" s="94"/>
      <c r="I550" s="94"/>
      <c r="L550" s="675"/>
    </row>
    <row r="551">
      <c r="B551" s="732"/>
      <c r="G551" s="733"/>
      <c r="H551" s="94"/>
      <c r="I551" s="94"/>
      <c r="L551" s="675"/>
    </row>
    <row r="552">
      <c r="B552" s="732"/>
      <c r="G552" s="733"/>
      <c r="H552" s="94"/>
      <c r="I552" s="94"/>
      <c r="L552" s="675"/>
    </row>
    <row r="553">
      <c r="B553" s="732"/>
      <c r="G553" s="733"/>
      <c r="H553" s="94"/>
      <c r="I553" s="94"/>
      <c r="L553" s="675"/>
    </row>
    <row r="554">
      <c r="B554" s="732"/>
      <c r="G554" s="733"/>
      <c r="H554" s="94"/>
      <c r="I554" s="94"/>
      <c r="L554" s="675"/>
    </row>
    <row r="555">
      <c r="B555" s="732"/>
      <c r="G555" s="733"/>
      <c r="H555" s="94"/>
      <c r="I555" s="94"/>
      <c r="L555" s="675"/>
    </row>
    <row r="556">
      <c r="B556" s="732"/>
      <c r="G556" s="733"/>
      <c r="H556" s="94"/>
      <c r="I556" s="94"/>
      <c r="L556" s="675"/>
    </row>
    <row r="557">
      <c r="B557" s="732"/>
      <c r="G557" s="733"/>
      <c r="H557" s="94"/>
      <c r="I557" s="94"/>
      <c r="L557" s="675"/>
    </row>
    <row r="558">
      <c r="B558" s="732"/>
      <c r="G558" s="733"/>
      <c r="H558" s="94"/>
      <c r="I558" s="94"/>
      <c r="L558" s="675"/>
    </row>
    <row r="559">
      <c r="B559" s="732"/>
      <c r="G559" s="733"/>
      <c r="H559" s="94"/>
      <c r="I559" s="94"/>
      <c r="L559" s="675"/>
    </row>
    <row r="560">
      <c r="B560" s="732"/>
      <c r="G560" s="733"/>
      <c r="H560" s="94"/>
      <c r="I560" s="94"/>
      <c r="L560" s="675"/>
    </row>
    <row r="561">
      <c r="B561" s="732"/>
      <c r="G561" s="733"/>
      <c r="H561" s="94"/>
      <c r="I561" s="94"/>
      <c r="L561" s="675"/>
    </row>
    <row r="562">
      <c r="B562" s="732"/>
      <c r="G562" s="733"/>
      <c r="H562" s="94"/>
      <c r="I562" s="94"/>
      <c r="L562" s="675"/>
    </row>
    <row r="563">
      <c r="B563" s="732"/>
      <c r="G563" s="733"/>
      <c r="H563" s="94"/>
      <c r="I563" s="94"/>
      <c r="L563" s="675"/>
    </row>
    <row r="564">
      <c r="B564" s="732"/>
      <c r="G564" s="733"/>
      <c r="H564" s="94"/>
      <c r="I564" s="94"/>
      <c r="L564" s="675"/>
    </row>
    <row r="565">
      <c r="B565" s="732"/>
      <c r="G565" s="733"/>
      <c r="H565" s="94"/>
      <c r="I565" s="94"/>
      <c r="L565" s="675"/>
    </row>
    <row r="566">
      <c r="B566" s="732"/>
      <c r="G566" s="733"/>
      <c r="H566" s="94"/>
      <c r="I566" s="94"/>
      <c r="L566" s="675"/>
    </row>
    <row r="567">
      <c r="B567" s="732"/>
      <c r="G567" s="733"/>
      <c r="H567" s="94"/>
      <c r="I567" s="94"/>
      <c r="L567" s="675"/>
    </row>
    <row r="568">
      <c r="B568" s="732"/>
      <c r="G568" s="733"/>
      <c r="H568" s="94"/>
      <c r="I568" s="94"/>
      <c r="L568" s="675"/>
    </row>
    <row r="569">
      <c r="B569" s="732"/>
      <c r="G569" s="733"/>
      <c r="H569" s="94"/>
      <c r="I569" s="94"/>
      <c r="L569" s="675"/>
    </row>
    <row r="570">
      <c r="B570" s="732"/>
      <c r="G570" s="733"/>
      <c r="H570" s="94"/>
      <c r="I570" s="94"/>
      <c r="L570" s="675"/>
    </row>
    <row r="571">
      <c r="B571" s="732"/>
      <c r="G571" s="733"/>
      <c r="H571" s="94"/>
      <c r="I571" s="94"/>
      <c r="L571" s="675"/>
    </row>
    <row r="572">
      <c r="B572" s="732"/>
      <c r="G572" s="733"/>
      <c r="H572" s="94"/>
      <c r="I572" s="94"/>
      <c r="L572" s="675"/>
    </row>
    <row r="573">
      <c r="B573" s="732"/>
      <c r="G573" s="733"/>
      <c r="H573" s="94"/>
      <c r="I573" s="94"/>
      <c r="L573" s="675"/>
    </row>
    <row r="574">
      <c r="B574" s="732"/>
      <c r="G574" s="733"/>
      <c r="H574" s="94"/>
      <c r="I574" s="94"/>
      <c r="L574" s="675"/>
    </row>
    <row r="575">
      <c r="B575" s="732"/>
      <c r="G575" s="733"/>
      <c r="H575" s="94"/>
      <c r="I575" s="94"/>
      <c r="L575" s="675"/>
    </row>
    <row r="576">
      <c r="B576" s="732"/>
      <c r="G576" s="733"/>
      <c r="H576" s="94"/>
      <c r="I576" s="94"/>
      <c r="L576" s="675"/>
    </row>
    <row r="577">
      <c r="B577" s="732"/>
      <c r="G577" s="733"/>
      <c r="H577" s="94"/>
      <c r="I577" s="94"/>
      <c r="L577" s="675"/>
    </row>
    <row r="578">
      <c r="B578" s="732"/>
      <c r="G578" s="733"/>
      <c r="H578" s="94"/>
      <c r="I578" s="94"/>
      <c r="L578" s="675"/>
    </row>
    <row r="579">
      <c r="B579" s="732"/>
      <c r="G579" s="733"/>
      <c r="H579" s="94"/>
      <c r="I579" s="94"/>
      <c r="L579" s="675"/>
    </row>
    <row r="580">
      <c r="B580" s="732"/>
      <c r="G580" s="733"/>
      <c r="H580" s="94"/>
      <c r="I580" s="94"/>
      <c r="L580" s="675"/>
    </row>
    <row r="581">
      <c r="B581" s="732"/>
      <c r="G581" s="733"/>
      <c r="H581" s="94"/>
      <c r="I581" s="94"/>
      <c r="L581" s="675"/>
    </row>
    <row r="582">
      <c r="B582" s="732"/>
      <c r="G582" s="733"/>
      <c r="H582" s="94"/>
      <c r="I582" s="94"/>
      <c r="L582" s="675"/>
    </row>
    <row r="583">
      <c r="B583" s="732"/>
      <c r="G583" s="733"/>
      <c r="H583" s="94"/>
      <c r="I583" s="94"/>
      <c r="L583" s="675"/>
    </row>
    <row r="584">
      <c r="B584" s="732"/>
      <c r="G584" s="733"/>
      <c r="H584" s="94"/>
      <c r="I584" s="94"/>
      <c r="L584" s="675"/>
    </row>
    <row r="585">
      <c r="B585" s="732"/>
      <c r="G585" s="733"/>
      <c r="H585" s="94"/>
      <c r="I585" s="94"/>
      <c r="L585" s="675"/>
    </row>
    <row r="586">
      <c r="B586" s="732"/>
      <c r="G586" s="733"/>
      <c r="H586" s="94"/>
      <c r="I586" s="94"/>
      <c r="L586" s="675"/>
    </row>
    <row r="587">
      <c r="B587" s="732"/>
      <c r="G587" s="733"/>
      <c r="H587" s="94"/>
      <c r="I587" s="94"/>
      <c r="L587" s="675"/>
    </row>
    <row r="588">
      <c r="B588" s="732"/>
      <c r="G588" s="733"/>
      <c r="H588" s="94"/>
      <c r="I588" s="94"/>
      <c r="L588" s="675"/>
    </row>
    <row r="589">
      <c r="B589" s="732"/>
      <c r="G589" s="733"/>
      <c r="H589" s="94"/>
      <c r="I589" s="94"/>
      <c r="L589" s="675"/>
    </row>
    <row r="590">
      <c r="B590" s="732"/>
      <c r="G590" s="733"/>
      <c r="H590" s="94"/>
      <c r="I590" s="94"/>
      <c r="L590" s="675"/>
    </row>
    <row r="591">
      <c r="B591" s="732"/>
      <c r="G591" s="733"/>
      <c r="H591" s="94"/>
      <c r="I591" s="94"/>
      <c r="L591" s="675"/>
    </row>
    <row r="592">
      <c r="B592" s="732"/>
      <c r="G592" s="733"/>
      <c r="H592" s="94"/>
      <c r="I592" s="94"/>
      <c r="L592" s="675"/>
    </row>
    <row r="593">
      <c r="B593" s="732"/>
      <c r="G593" s="733"/>
      <c r="H593" s="94"/>
      <c r="I593" s="94"/>
      <c r="L593" s="675"/>
    </row>
    <row r="594">
      <c r="B594" s="732"/>
      <c r="G594" s="733"/>
      <c r="H594" s="94"/>
      <c r="I594" s="94"/>
      <c r="L594" s="675"/>
    </row>
    <row r="595">
      <c r="B595" s="732"/>
      <c r="G595" s="733"/>
      <c r="H595" s="94"/>
      <c r="I595" s="94"/>
      <c r="L595" s="675"/>
    </row>
    <row r="596">
      <c r="B596" s="732"/>
      <c r="G596" s="733"/>
      <c r="H596" s="94"/>
      <c r="I596" s="94"/>
      <c r="L596" s="675"/>
    </row>
    <row r="597">
      <c r="B597" s="732"/>
      <c r="G597" s="733"/>
      <c r="H597" s="94"/>
      <c r="I597" s="94"/>
      <c r="L597" s="675"/>
    </row>
    <row r="598">
      <c r="B598" s="732"/>
      <c r="G598" s="733"/>
      <c r="H598" s="94"/>
      <c r="I598" s="94"/>
      <c r="L598" s="675"/>
    </row>
    <row r="599">
      <c r="B599" s="732"/>
      <c r="G599" s="733"/>
      <c r="H599" s="94"/>
      <c r="I599" s="94"/>
      <c r="L599" s="675"/>
    </row>
    <row r="600">
      <c r="B600" s="732"/>
      <c r="G600" s="733"/>
      <c r="H600" s="94"/>
      <c r="I600" s="94"/>
      <c r="L600" s="675"/>
    </row>
    <row r="601">
      <c r="B601" s="732"/>
      <c r="G601" s="733"/>
      <c r="H601" s="94"/>
      <c r="I601" s="94"/>
      <c r="L601" s="675"/>
    </row>
    <row r="602">
      <c r="B602" s="732"/>
      <c r="G602" s="733"/>
      <c r="H602" s="94"/>
      <c r="I602" s="94"/>
      <c r="L602" s="675"/>
    </row>
    <row r="603">
      <c r="B603" s="732"/>
      <c r="G603" s="733"/>
      <c r="H603" s="94"/>
      <c r="I603" s="94"/>
      <c r="L603" s="675"/>
    </row>
    <row r="604">
      <c r="B604" s="732"/>
      <c r="G604" s="733"/>
      <c r="H604" s="94"/>
      <c r="I604" s="94"/>
      <c r="L604" s="675"/>
    </row>
    <row r="605">
      <c r="B605" s="732"/>
      <c r="G605" s="733"/>
      <c r="H605" s="94"/>
      <c r="I605" s="94"/>
      <c r="L605" s="675"/>
    </row>
    <row r="606">
      <c r="B606" s="732"/>
      <c r="G606" s="733"/>
      <c r="H606" s="94"/>
      <c r="I606" s="94"/>
      <c r="L606" s="675"/>
    </row>
    <row r="607">
      <c r="B607" s="732"/>
      <c r="G607" s="733"/>
      <c r="H607" s="94"/>
      <c r="I607" s="94"/>
      <c r="L607" s="675"/>
    </row>
    <row r="608">
      <c r="B608" s="732"/>
      <c r="G608" s="733"/>
      <c r="H608" s="94"/>
      <c r="I608" s="94"/>
      <c r="L608" s="675"/>
    </row>
    <row r="609">
      <c r="B609" s="732"/>
      <c r="G609" s="733"/>
      <c r="H609" s="94"/>
      <c r="I609" s="94"/>
      <c r="L609" s="675"/>
    </row>
    <row r="610">
      <c r="B610" s="732"/>
      <c r="G610" s="733"/>
      <c r="H610" s="94"/>
      <c r="I610" s="94"/>
      <c r="L610" s="675"/>
    </row>
    <row r="611">
      <c r="B611" s="732"/>
      <c r="G611" s="733"/>
      <c r="H611" s="94"/>
      <c r="I611" s="94"/>
      <c r="L611" s="675"/>
    </row>
    <row r="612">
      <c r="B612" s="732"/>
      <c r="G612" s="733"/>
      <c r="H612" s="94"/>
      <c r="I612" s="94"/>
      <c r="L612" s="675"/>
    </row>
    <row r="613">
      <c r="B613" s="732"/>
      <c r="G613" s="733"/>
      <c r="H613" s="94"/>
      <c r="I613" s="94"/>
      <c r="L613" s="675"/>
    </row>
    <row r="614">
      <c r="B614" s="732"/>
      <c r="G614" s="733"/>
      <c r="H614" s="94"/>
      <c r="I614" s="94"/>
      <c r="L614" s="675"/>
    </row>
    <row r="615">
      <c r="B615" s="732"/>
      <c r="G615" s="733"/>
      <c r="H615" s="94"/>
      <c r="I615" s="94"/>
      <c r="L615" s="675"/>
    </row>
    <row r="616">
      <c r="B616" s="732"/>
      <c r="G616" s="733"/>
      <c r="H616" s="94"/>
      <c r="I616" s="94"/>
      <c r="L616" s="675"/>
    </row>
    <row r="617">
      <c r="B617" s="732"/>
      <c r="G617" s="733"/>
      <c r="H617" s="94"/>
      <c r="I617" s="94"/>
      <c r="L617" s="675"/>
    </row>
    <row r="618">
      <c r="B618" s="732"/>
      <c r="G618" s="733"/>
      <c r="H618" s="94"/>
      <c r="I618" s="94"/>
      <c r="L618" s="675"/>
    </row>
    <row r="619">
      <c r="B619" s="732"/>
      <c r="G619" s="733"/>
      <c r="H619" s="94"/>
      <c r="I619" s="94"/>
      <c r="L619" s="675"/>
    </row>
    <row r="620">
      <c r="B620" s="732"/>
      <c r="G620" s="733"/>
      <c r="H620" s="94"/>
      <c r="I620" s="94"/>
      <c r="L620" s="675"/>
    </row>
    <row r="621">
      <c r="B621" s="732"/>
      <c r="G621" s="733"/>
      <c r="H621" s="94"/>
      <c r="I621" s="94"/>
      <c r="L621" s="675"/>
    </row>
    <row r="622">
      <c r="B622" s="732"/>
      <c r="G622" s="733"/>
      <c r="H622" s="94"/>
      <c r="I622" s="94"/>
      <c r="L622" s="675"/>
    </row>
    <row r="623">
      <c r="B623" s="732"/>
      <c r="G623" s="733"/>
      <c r="H623" s="94"/>
      <c r="I623" s="94"/>
      <c r="L623" s="675"/>
    </row>
    <row r="624">
      <c r="B624" s="732"/>
      <c r="G624" s="733"/>
      <c r="H624" s="94"/>
      <c r="I624" s="94"/>
      <c r="L624" s="675"/>
    </row>
    <row r="625">
      <c r="B625" s="732"/>
      <c r="G625" s="733"/>
      <c r="H625" s="94"/>
      <c r="I625" s="94"/>
      <c r="L625" s="675"/>
    </row>
    <row r="626">
      <c r="B626" s="732"/>
      <c r="G626" s="733"/>
      <c r="H626" s="94"/>
      <c r="I626" s="94"/>
      <c r="L626" s="675"/>
    </row>
    <row r="627">
      <c r="B627" s="732"/>
      <c r="G627" s="733"/>
      <c r="H627" s="94"/>
      <c r="I627" s="94"/>
      <c r="L627" s="675"/>
    </row>
    <row r="628">
      <c r="B628" s="732"/>
      <c r="G628" s="733"/>
      <c r="H628" s="94"/>
      <c r="I628" s="94"/>
      <c r="L628" s="675"/>
    </row>
    <row r="629">
      <c r="B629" s="732"/>
      <c r="G629" s="733"/>
      <c r="H629" s="94"/>
      <c r="I629" s="94"/>
      <c r="L629" s="675"/>
    </row>
    <row r="630">
      <c r="B630" s="732"/>
      <c r="G630" s="733"/>
      <c r="H630" s="94"/>
      <c r="I630" s="94"/>
      <c r="L630" s="675"/>
    </row>
    <row r="631">
      <c r="B631" s="732"/>
      <c r="G631" s="733"/>
      <c r="H631" s="94"/>
      <c r="I631" s="94"/>
      <c r="L631" s="675"/>
    </row>
    <row r="632">
      <c r="B632" s="732"/>
      <c r="G632" s="733"/>
      <c r="H632" s="94"/>
      <c r="I632" s="94"/>
      <c r="L632" s="675"/>
    </row>
    <row r="633">
      <c r="B633" s="732"/>
      <c r="G633" s="733"/>
      <c r="H633" s="94"/>
      <c r="I633" s="94"/>
      <c r="L633" s="675"/>
    </row>
    <row r="634">
      <c r="B634" s="732"/>
      <c r="G634" s="733"/>
      <c r="H634" s="94"/>
      <c r="I634" s="94"/>
      <c r="L634" s="675"/>
    </row>
    <row r="635">
      <c r="B635" s="732"/>
      <c r="G635" s="733"/>
      <c r="H635" s="94"/>
      <c r="I635" s="94"/>
      <c r="L635" s="675"/>
    </row>
    <row r="636">
      <c r="B636" s="732"/>
      <c r="G636" s="733"/>
      <c r="H636" s="94"/>
      <c r="I636" s="94"/>
      <c r="L636" s="675"/>
    </row>
    <row r="637">
      <c r="B637" s="732"/>
      <c r="G637" s="733"/>
      <c r="H637" s="94"/>
      <c r="I637" s="94"/>
      <c r="L637" s="675"/>
    </row>
    <row r="638">
      <c r="B638" s="732"/>
      <c r="G638" s="733"/>
      <c r="H638" s="94"/>
      <c r="I638" s="94"/>
      <c r="L638" s="675"/>
    </row>
    <row r="639">
      <c r="B639" s="732"/>
      <c r="G639" s="733"/>
      <c r="H639" s="94"/>
      <c r="I639" s="94"/>
      <c r="L639" s="675"/>
    </row>
    <row r="640">
      <c r="B640" s="732"/>
      <c r="G640" s="733"/>
      <c r="H640" s="94"/>
      <c r="I640" s="94"/>
      <c r="L640" s="675"/>
    </row>
    <row r="641">
      <c r="B641" s="732"/>
      <c r="G641" s="733"/>
      <c r="H641" s="94"/>
      <c r="I641" s="94"/>
      <c r="L641" s="675"/>
    </row>
    <row r="642">
      <c r="B642" s="732"/>
      <c r="G642" s="733"/>
      <c r="H642" s="94"/>
      <c r="I642" s="94"/>
      <c r="L642" s="675"/>
    </row>
    <row r="643">
      <c r="B643" s="732"/>
      <c r="G643" s="733"/>
      <c r="H643" s="94"/>
      <c r="I643" s="94"/>
      <c r="L643" s="675"/>
    </row>
    <row r="644">
      <c r="B644" s="732"/>
      <c r="G644" s="733"/>
      <c r="H644" s="94"/>
      <c r="I644" s="94"/>
      <c r="L644" s="675"/>
    </row>
    <row r="645">
      <c r="B645" s="732"/>
      <c r="G645" s="733"/>
      <c r="H645" s="94"/>
      <c r="I645" s="94"/>
      <c r="L645" s="675"/>
    </row>
    <row r="646">
      <c r="B646" s="732"/>
      <c r="G646" s="733"/>
      <c r="H646" s="94"/>
      <c r="I646" s="94"/>
      <c r="L646" s="675"/>
    </row>
    <row r="647">
      <c r="B647" s="732"/>
      <c r="G647" s="733"/>
      <c r="H647" s="94"/>
      <c r="I647" s="94"/>
      <c r="L647" s="675"/>
    </row>
    <row r="648">
      <c r="B648" s="732"/>
      <c r="G648" s="733"/>
      <c r="H648" s="94"/>
      <c r="I648" s="94"/>
      <c r="L648" s="675"/>
    </row>
    <row r="649">
      <c r="B649" s="732"/>
      <c r="G649" s="733"/>
      <c r="H649" s="94"/>
      <c r="I649" s="94"/>
      <c r="L649" s="675"/>
    </row>
    <row r="650">
      <c r="B650" s="732"/>
      <c r="G650" s="733"/>
      <c r="H650" s="94"/>
      <c r="I650" s="94"/>
      <c r="L650" s="675"/>
    </row>
    <row r="651">
      <c r="B651" s="732"/>
      <c r="G651" s="733"/>
      <c r="H651" s="94"/>
      <c r="I651" s="94"/>
      <c r="L651" s="675"/>
    </row>
    <row r="652">
      <c r="B652" s="732"/>
      <c r="G652" s="733"/>
      <c r="H652" s="94"/>
      <c r="I652" s="94"/>
      <c r="L652" s="675"/>
    </row>
    <row r="653">
      <c r="B653" s="732"/>
      <c r="G653" s="733"/>
      <c r="H653" s="94"/>
      <c r="I653" s="94"/>
      <c r="L653" s="675"/>
    </row>
    <row r="654">
      <c r="B654" s="732"/>
      <c r="G654" s="733"/>
      <c r="H654" s="94"/>
      <c r="I654" s="94"/>
      <c r="L654" s="675"/>
    </row>
    <row r="655">
      <c r="B655" s="732"/>
      <c r="G655" s="733"/>
      <c r="H655" s="94"/>
      <c r="I655" s="94"/>
      <c r="L655" s="675"/>
    </row>
    <row r="656">
      <c r="B656" s="732"/>
      <c r="G656" s="733"/>
      <c r="H656" s="94"/>
      <c r="I656" s="94"/>
      <c r="L656" s="675"/>
    </row>
    <row r="657">
      <c r="B657" s="732"/>
      <c r="G657" s="733"/>
      <c r="H657" s="94"/>
      <c r="I657" s="94"/>
      <c r="L657" s="675"/>
    </row>
    <row r="658">
      <c r="B658" s="732"/>
      <c r="G658" s="733"/>
      <c r="H658" s="94"/>
      <c r="I658" s="94"/>
      <c r="L658" s="675"/>
    </row>
    <row r="659">
      <c r="B659" s="732"/>
      <c r="G659" s="733"/>
      <c r="H659" s="94"/>
      <c r="I659" s="94"/>
      <c r="L659" s="675"/>
    </row>
    <row r="660">
      <c r="B660" s="732"/>
      <c r="G660" s="733"/>
      <c r="H660" s="94"/>
      <c r="I660" s="94"/>
      <c r="L660" s="675"/>
    </row>
    <row r="661">
      <c r="B661" s="732"/>
      <c r="G661" s="733"/>
      <c r="H661" s="94"/>
      <c r="I661" s="94"/>
      <c r="L661" s="675"/>
    </row>
    <row r="662">
      <c r="B662" s="732"/>
      <c r="G662" s="733"/>
      <c r="H662" s="94"/>
      <c r="I662" s="94"/>
      <c r="L662" s="675"/>
    </row>
    <row r="663">
      <c r="B663" s="732"/>
      <c r="G663" s="733"/>
      <c r="H663" s="94"/>
      <c r="I663" s="94"/>
      <c r="L663" s="675"/>
    </row>
    <row r="664">
      <c r="B664" s="732"/>
      <c r="G664" s="733"/>
      <c r="H664" s="94"/>
      <c r="I664" s="94"/>
      <c r="L664" s="675"/>
    </row>
    <row r="665">
      <c r="B665" s="732"/>
      <c r="G665" s="733"/>
      <c r="H665" s="94"/>
      <c r="I665" s="94"/>
      <c r="L665" s="675"/>
    </row>
    <row r="666">
      <c r="B666" s="732"/>
      <c r="G666" s="733"/>
      <c r="H666" s="94"/>
      <c r="I666" s="94"/>
      <c r="L666" s="675"/>
    </row>
    <row r="667">
      <c r="B667" s="732"/>
      <c r="G667" s="733"/>
      <c r="H667" s="94"/>
      <c r="I667" s="94"/>
      <c r="L667" s="675"/>
    </row>
    <row r="668">
      <c r="B668" s="732"/>
      <c r="G668" s="733"/>
      <c r="H668" s="94"/>
      <c r="I668" s="94"/>
      <c r="L668" s="675"/>
    </row>
    <row r="669">
      <c r="B669" s="732"/>
      <c r="G669" s="733"/>
      <c r="H669" s="94"/>
      <c r="I669" s="94"/>
      <c r="L669" s="675"/>
    </row>
    <row r="670">
      <c r="B670" s="732"/>
      <c r="G670" s="733"/>
      <c r="H670" s="94"/>
      <c r="I670" s="94"/>
      <c r="L670" s="675"/>
    </row>
    <row r="671">
      <c r="B671" s="732"/>
      <c r="G671" s="733"/>
      <c r="H671" s="94"/>
      <c r="I671" s="94"/>
      <c r="L671" s="675"/>
    </row>
    <row r="672">
      <c r="B672" s="732"/>
      <c r="G672" s="733"/>
      <c r="H672" s="94"/>
      <c r="I672" s="94"/>
      <c r="L672" s="675"/>
    </row>
    <row r="673">
      <c r="B673" s="732"/>
      <c r="G673" s="733"/>
      <c r="H673" s="94"/>
      <c r="I673" s="94"/>
      <c r="L673" s="675"/>
    </row>
    <row r="674">
      <c r="B674" s="732"/>
      <c r="G674" s="733"/>
      <c r="H674" s="94"/>
      <c r="I674" s="94"/>
      <c r="L674" s="675"/>
    </row>
    <row r="675">
      <c r="B675" s="732"/>
      <c r="G675" s="733"/>
      <c r="H675" s="94"/>
      <c r="I675" s="94"/>
      <c r="L675" s="675"/>
    </row>
    <row r="676">
      <c r="B676" s="732"/>
      <c r="G676" s="733"/>
      <c r="H676" s="94"/>
      <c r="I676" s="94"/>
      <c r="L676" s="675"/>
    </row>
    <row r="677">
      <c r="B677" s="732"/>
      <c r="G677" s="733"/>
      <c r="H677" s="94"/>
      <c r="I677" s="94"/>
      <c r="L677" s="675"/>
    </row>
    <row r="678">
      <c r="B678" s="732"/>
      <c r="G678" s="733"/>
      <c r="H678" s="94"/>
      <c r="I678" s="94"/>
      <c r="L678" s="675"/>
    </row>
    <row r="679">
      <c r="B679" s="732"/>
      <c r="G679" s="733"/>
      <c r="H679" s="94"/>
      <c r="I679" s="94"/>
      <c r="L679" s="675"/>
    </row>
    <row r="680">
      <c r="B680" s="732"/>
      <c r="G680" s="733"/>
      <c r="H680" s="94"/>
      <c r="I680" s="94"/>
      <c r="L680" s="675"/>
    </row>
    <row r="681">
      <c r="B681" s="732"/>
      <c r="G681" s="733"/>
      <c r="H681" s="94"/>
      <c r="I681" s="94"/>
      <c r="L681" s="675"/>
    </row>
    <row r="682">
      <c r="B682" s="732"/>
      <c r="G682" s="733"/>
      <c r="H682" s="94"/>
      <c r="I682" s="94"/>
      <c r="L682" s="675"/>
    </row>
    <row r="683">
      <c r="B683" s="732"/>
      <c r="G683" s="733"/>
      <c r="H683" s="94"/>
      <c r="I683" s="94"/>
      <c r="L683" s="675"/>
    </row>
    <row r="684">
      <c r="B684" s="732"/>
      <c r="G684" s="733"/>
      <c r="H684" s="94"/>
      <c r="I684" s="94"/>
      <c r="L684" s="675"/>
    </row>
    <row r="685">
      <c r="B685" s="732"/>
      <c r="G685" s="733"/>
      <c r="H685" s="94"/>
      <c r="I685" s="94"/>
      <c r="L685" s="675"/>
    </row>
    <row r="686">
      <c r="B686" s="732"/>
      <c r="G686" s="733"/>
      <c r="H686" s="94"/>
      <c r="I686" s="94"/>
      <c r="L686" s="675"/>
    </row>
    <row r="687">
      <c r="B687" s="732"/>
      <c r="G687" s="733"/>
      <c r="H687" s="94"/>
      <c r="I687" s="94"/>
      <c r="L687" s="675"/>
    </row>
    <row r="688">
      <c r="B688" s="732"/>
      <c r="G688" s="733"/>
      <c r="H688" s="94"/>
      <c r="I688" s="94"/>
      <c r="L688" s="675"/>
    </row>
    <row r="689">
      <c r="B689" s="732"/>
      <c r="G689" s="733"/>
      <c r="H689" s="94"/>
      <c r="I689" s="94"/>
      <c r="L689" s="675"/>
    </row>
    <row r="690">
      <c r="B690" s="732"/>
      <c r="G690" s="733"/>
      <c r="H690" s="94"/>
      <c r="I690" s="94"/>
      <c r="L690" s="675"/>
    </row>
    <row r="691">
      <c r="B691" s="732"/>
      <c r="G691" s="733"/>
      <c r="H691" s="94"/>
      <c r="I691" s="94"/>
      <c r="L691" s="675"/>
    </row>
    <row r="692">
      <c r="B692" s="732"/>
      <c r="G692" s="733"/>
      <c r="H692" s="94"/>
      <c r="I692" s="94"/>
      <c r="L692" s="675"/>
    </row>
    <row r="693">
      <c r="B693" s="732"/>
      <c r="G693" s="733"/>
      <c r="H693" s="94"/>
      <c r="I693" s="94"/>
      <c r="L693" s="675"/>
    </row>
    <row r="694">
      <c r="B694" s="732"/>
      <c r="G694" s="733"/>
      <c r="H694" s="94"/>
      <c r="I694" s="94"/>
      <c r="L694" s="675"/>
    </row>
    <row r="695">
      <c r="B695" s="732"/>
      <c r="G695" s="733"/>
      <c r="H695" s="94"/>
      <c r="I695" s="94"/>
      <c r="L695" s="675"/>
    </row>
    <row r="696">
      <c r="B696" s="732"/>
      <c r="G696" s="733"/>
      <c r="H696" s="94"/>
      <c r="I696" s="94"/>
      <c r="L696" s="675"/>
    </row>
    <row r="697">
      <c r="B697" s="732"/>
      <c r="G697" s="733"/>
      <c r="H697" s="94"/>
      <c r="I697" s="94"/>
      <c r="L697" s="675"/>
    </row>
    <row r="698">
      <c r="B698" s="732"/>
      <c r="G698" s="733"/>
      <c r="H698" s="94"/>
      <c r="I698" s="94"/>
      <c r="L698" s="675"/>
    </row>
    <row r="699">
      <c r="B699" s="732"/>
      <c r="G699" s="733"/>
      <c r="H699" s="94"/>
      <c r="I699" s="94"/>
      <c r="L699" s="675"/>
    </row>
    <row r="700">
      <c r="B700" s="732"/>
      <c r="G700" s="733"/>
      <c r="H700" s="94"/>
      <c r="I700" s="94"/>
      <c r="L700" s="675"/>
    </row>
    <row r="701">
      <c r="B701" s="732"/>
      <c r="G701" s="733"/>
      <c r="H701" s="94"/>
      <c r="I701" s="94"/>
      <c r="L701" s="675"/>
    </row>
    <row r="702">
      <c r="B702" s="732"/>
      <c r="G702" s="733"/>
      <c r="H702" s="94"/>
      <c r="I702" s="94"/>
      <c r="L702" s="675"/>
    </row>
    <row r="703">
      <c r="B703" s="732"/>
      <c r="G703" s="733"/>
      <c r="H703" s="94"/>
      <c r="I703" s="94"/>
      <c r="L703" s="675"/>
    </row>
    <row r="704">
      <c r="B704" s="732"/>
      <c r="G704" s="733"/>
      <c r="H704" s="94"/>
      <c r="I704" s="94"/>
      <c r="L704" s="675"/>
    </row>
    <row r="705">
      <c r="B705" s="732"/>
      <c r="G705" s="733"/>
      <c r="H705" s="94"/>
      <c r="I705" s="94"/>
      <c r="L705" s="675"/>
    </row>
    <row r="706">
      <c r="B706" s="732"/>
      <c r="G706" s="733"/>
      <c r="H706" s="94"/>
      <c r="I706" s="94"/>
      <c r="L706" s="675"/>
    </row>
    <row r="707">
      <c r="B707" s="732"/>
      <c r="G707" s="733"/>
      <c r="H707" s="94"/>
      <c r="I707" s="94"/>
      <c r="L707" s="675"/>
    </row>
    <row r="708">
      <c r="B708" s="732"/>
      <c r="G708" s="733"/>
      <c r="H708" s="94"/>
      <c r="I708" s="94"/>
      <c r="L708" s="675"/>
    </row>
    <row r="709">
      <c r="B709" s="732"/>
      <c r="G709" s="733"/>
      <c r="H709" s="94"/>
      <c r="I709" s="94"/>
      <c r="L709" s="675"/>
    </row>
    <row r="710">
      <c r="B710" s="732"/>
      <c r="G710" s="733"/>
      <c r="H710" s="94"/>
      <c r="I710" s="94"/>
      <c r="L710" s="675"/>
    </row>
    <row r="711">
      <c r="B711" s="732"/>
      <c r="G711" s="733"/>
      <c r="H711" s="94"/>
      <c r="I711" s="94"/>
      <c r="L711" s="675"/>
    </row>
    <row r="712">
      <c r="B712" s="732"/>
      <c r="G712" s="733"/>
      <c r="H712" s="94"/>
      <c r="I712" s="94"/>
      <c r="L712" s="675"/>
    </row>
    <row r="713">
      <c r="B713" s="732"/>
      <c r="G713" s="733"/>
      <c r="H713" s="94"/>
      <c r="I713" s="94"/>
      <c r="L713" s="675"/>
    </row>
    <row r="714">
      <c r="B714" s="732"/>
      <c r="G714" s="733"/>
      <c r="H714" s="94"/>
      <c r="I714" s="94"/>
      <c r="L714" s="675"/>
    </row>
    <row r="715">
      <c r="B715" s="732"/>
      <c r="G715" s="733"/>
      <c r="H715" s="94"/>
      <c r="I715" s="94"/>
      <c r="L715" s="675"/>
    </row>
    <row r="716">
      <c r="B716" s="732"/>
      <c r="G716" s="733"/>
      <c r="H716" s="94"/>
      <c r="I716" s="94"/>
      <c r="L716" s="675"/>
    </row>
    <row r="717">
      <c r="B717" s="732"/>
      <c r="G717" s="733"/>
      <c r="H717" s="94"/>
      <c r="I717" s="94"/>
      <c r="L717" s="675"/>
    </row>
    <row r="718">
      <c r="B718" s="732"/>
      <c r="G718" s="733"/>
      <c r="H718" s="94"/>
      <c r="I718" s="94"/>
      <c r="L718" s="675"/>
    </row>
    <row r="719">
      <c r="B719" s="732"/>
      <c r="G719" s="733"/>
      <c r="H719" s="94"/>
      <c r="I719" s="94"/>
      <c r="L719" s="675"/>
    </row>
    <row r="720">
      <c r="B720" s="732"/>
      <c r="G720" s="733"/>
      <c r="H720" s="94"/>
      <c r="I720" s="94"/>
      <c r="L720" s="675"/>
    </row>
    <row r="721">
      <c r="B721" s="732"/>
      <c r="G721" s="733"/>
      <c r="H721" s="94"/>
      <c r="I721" s="94"/>
      <c r="L721" s="675"/>
    </row>
    <row r="722">
      <c r="B722" s="732"/>
      <c r="G722" s="733"/>
      <c r="H722" s="94"/>
      <c r="I722" s="94"/>
      <c r="L722" s="675"/>
    </row>
    <row r="723">
      <c r="B723" s="732"/>
      <c r="G723" s="733"/>
      <c r="H723" s="94"/>
      <c r="I723" s="94"/>
      <c r="L723" s="675"/>
    </row>
    <row r="724">
      <c r="B724" s="732"/>
      <c r="G724" s="733"/>
      <c r="H724" s="94"/>
      <c r="I724" s="94"/>
      <c r="L724" s="675"/>
    </row>
    <row r="725">
      <c r="B725" s="732"/>
      <c r="G725" s="733"/>
      <c r="H725" s="94"/>
      <c r="I725" s="94"/>
      <c r="L725" s="675"/>
    </row>
    <row r="726">
      <c r="B726" s="732"/>
      <c r="G726" s="733"/>
      <c r="H726" s="94"/>
      <c r="I726" s="94"/>
      <c r="L726" s="675"/>
    </row>
    <row r="727">
      <c r="B727" s="732"/>
      <c r="G727" s="733"/>
      <c r="H727" s="94"/>
      <c r="I727" s="94"/>
      <c r="L727" s="675"/>
    </row>
    <row r="728">
      <c r="B728" s="732"/>
      <c r="G728" s="733"/>
      <c r="H728" s="94"/>
      <c r="I728" s="94"/>
      <c r="L728" s="675"/>
    </row>
    <row r="729">
      <c r="B729" s="732"/>
      <c r="G729" s="733"/>
      <c r="H729" s="94"/>
      <c r="I729" s="94"/>
      <c r="L729" s="675"/>
    </row>
    <row r="730">
      <c r="B730" s="732"/>
      <c r="G730" s="733"/>
      <c r="H730" s="94"/>
      <c r="I730" s="94"/>
      <c r="L730" s="675"/>
    </row>
    <row r="731">
      <c r="B731" s="732"/>
      <c r="G731" s="733"/>
      <c r="H731" s="94"/>
      <c r="I731" s="94"/>
      <c r="L731" s="675"/>
    </row>
    <row r="732">
      <c r="B732" s="732"/>
      <c r="G732" s="733"/>
      <c r="H732" s="94"/>
      <c r="I732" s="94"/>
      <c r="L732" s="675"/>
    </row>
    <row r="733">
      <c r="B733" s="732"/>
      <c r="G733" s="733"/>
      <c r="H733" s="94"/>
      <c r="I733" s="94"/>
      <c r="L733" s="675"/>
    </row>
    <row r="734">
      <c r="B734" s="732"/>
      <c r="G734" s="733"/>
      <c r="H734" s="94"/>
      <c r="I734" s="94"/>
      <c r="L734" s="675"/>
    </row>
    <row r="735">
      <c r="B735" s="732"/>
      <c r="G735" s="733"/>
      <c r="H735" s="94"/>
      <c r="I735" s="94"/>
      <c r="L735" s="675"/>
    </row>
    <row r="736">
      <c r="B736" s="732"/>
      <c r="G736" s="733"/>
      <c r="H736" s="94"/>
      <c r="I736" s="94"/>
      <c r="L736" s="675"/>
    </row>
    <row r="737">
      <c r="B737" s="732"/>
      <c r="G737" s="733"/>
      <c r="H737" s="94"/>
      <c r="I737" s="94"/>
      <c r="L737" s="675"/>
    </row>
    <row r="738">
      <c r="B738" s="732"/>
      <c r="G738" s="733"/>
      <c r="H738" s="94"/>
      <c r="I738" s="94"/>
      <c r="L738" s="675"/>
    </row>
    <row r="739">
      <c r="B739" s="732"/>
      <c r="G739" s="733"/>
      <c r="H739" s="94"/>
      <c r="I739" s="94"/>
      <c r="L739" s="675"/>
    </row>
    <row r="740">
      <c r="B740" s="732"/>
      <c r="G740" s="733"/>
      <c r="H740" s="94"/>
      <c r="I740" s="94"/>
      <c r="L740" s="675"/>
    </row>
    <row r="741">
      <c r="B741" s="732"/>
      <c r="G741" s="733"/>
      <c r="H741" s="94"/>
      <c r="I741" s="94"/>
      <c r="L741" s="675"/>
    </row>
    <row r="742">
      <c r="B742" s="732"/>
      <c r="G742" s="733"/>
      <c r="H742" s="94"/>
      <c r="I742" s="94"/>
      <c r="L742" s="675"/>
    </row>
    <row r="743">
      <c r="B743" s="732"/>
      <c r="G743" s="733"/>
      <c r="H743" s="94"/>
      <c r="I743" s="94"/>
      <c r="L743" s="675"/>
    </row>
    <row r="744">
      <c r="B744" s="732"/>
      <c r="G744" s="733"/>
      <c r="H744" s="94"/>
      <c r="I744" s="94"/>
      <c r="L744" s="675"/>
    </row>
    <row r="745">
      <c r="B745" s="732"/>
      <c r="G745" s="733"/>
      <c r="H745" s="94"/>
      <c r="I745" s="94"/>
      <c r="L745" s="675"/>
    </row>
    <row r="746">
      <c r="B746" s="732"/>
      <c r="G746" s="733"/>
      <c r="H746" s="94"/>
      <c r="I746" s="94"/>
      <c r="L746" s="675"/>
    </row>
    <row r="747">
      <c r="B747" s="732"/>
      <c r="G747" s="733"/>
      <c r="H747" s="94"/>
      <c r="I747" s="94"/>
      <c r="L747" s="675"/>
    </row>
    <row r="748">
      <c r="B748" s="732"/>
      <c r="G748" s="733"/>
      <c r="H748" s="94"/>
      <c r="I748" s="94"/>
      <c r="L748" s="675"/>
    </row>
    <row r="749">
      <c r="B749" s="732"/>
      <c r="G749" s="733"/>
      <c r="H749" s="94"/>
      <c r="I749" s="94"/>
      <c r="L749" s="675"/>
    </row>
    <row r="750">
      <c r="B750" s="732"/>
      <c r="G750" s="733"/>
      <c r="H750" s="94"/>
      <c r="I750" s="94"/>
      <c r="L750" s="675"/>
    </row>
    <row r="751">
      <c r="B751" s="732"/>
      <c r="G751" s="733"/>
      <c r="H751" s="94"/>
      <c r="I751" s="94"/>
      <c r="L751" s="675"/>
    </row>
    <row r="752">
      <c r="B752" s="732"/>
      <c r="G752" s="733"/>
      <c r="H752" s="94"/>
      <c r="I752" s="94"/>
      <c r="L752" s="675"/>
    </row>
    <row r="753">
      <c r="B753" s="732"/>
      <c r="G753" s="733"/>
      <c r="H753" s="94"/>
      <c r="I753" s="94"/>
      <c r="L753" s="675"/>
    </row>
    <row r="754">
      <c r="B754" s="732"/>
      <c r="G754" s="733"/>
      <c r="H754" s="94"/>
      <c r="I754" s="94"/>
      <c r="L754" s="675"/>
    </row>
    <row r="755">
      <c r="B755" s="732"/>
      <c r="G755" s="733"/>
      <c r="H755" s="94"/>
      <c r="I755" s="94"/>
      <c r="L755" s="675"/>
    </row>
    <row r="756">
      <c r="B756" s="732"/>
      <c r="G756" s="733"/>
      <c r="H756" s="94"/>
      <c r="I756" s="94"/>
      <c r="L756" s="675"/>
    </row>
    <row r="757">
      <c r="B757" s="732"/>
      <c r="G757" s="733"/>
      <c r="H757" s="94"/>
      <c r="I757" s="94"/>
      <c r="L757" s="675"/>
    </row>
    <row r="758">
      <c r="B758" s="732"/>
      <c r="G758" s="733"/>
      <c r="H758" s="94"/>
      <c r="I758" s="94"/>
      <c r="L758" s="675"/>
    </row>
    <row r="759">
      <c r="B759" s="732"/>
      <c r="G759" s="733"/>
      <c r="H759" s="94"/>
      <c r="I759" s="94"/>
      <c r="L759" s="675"/>
    </row>
    <row r="760">
      <c r="B760" s="732"/>
      <c r="G760" s="733"/>
      <c r="H760" s="94"/>
      <c r="I760" s="94"/>
      <c r="L760" s="675"/>
    </row>
    <row r="761">
      <c r="B761" s="732"/>
      <c r="G761" s="733"/>
      <c r="H761" s="94"/>
      <c r="I761" s="94"/>
      <c r="L761" s="675"/>
    </row>
    <row r="762">
      <c r="B762" s="732"/>
      <c r="G762" s="733"/>
      <c r="H762" s="94"/>
      <c r="I762" s="94"/>
      <c r="L762" s="675"/>
    </row>
    <row r="763">
      <c r="B763" s="732"/>
      <c r="G763" s="733"/>
      <c r="H763" s="94"/>
      <c r="I763" s="94"/>
      <c r="L763" s="675"/>
    </row>
    <row r="764">
      <c r="B764" s="732"/>
      <c r="G764" s="733"/>
      <c r="H764" s="94"/>
      <c r="I764" s="94"/>
      <c r="L764" s="675"/>
    </row>
    <row r="765">
      <c r="B765" s="732"/>
      <c r="G765" s="733"/>
      <c r="H765" s="94"/>
      <c r="I765" s="94"/>
      <c r="L765" s="675"/>
    </row>
    <row r="766">
      <c r="B766" s="732"/>
      <c r="G766" s="733"/>
      <c r="H766" s="94"/>
      <c r="I766" s="94"/>
      <c r="L766" s="675"/>
    </row>
    <row r="767">
      <c r="B767" s="732"/>
      <c r="G767" s="733"/>
      <c r="H767" s="94"/>
      <c r="I767" s="94"/>
      <c r="L767" s="675"/>
    </row>
    <row r="768">
      <c r="B768" s="732"/>
      <c r="G768" s="733"/>
      <c r="H768" s="94"/>
      <c r="I768" s="94"/>
      <c r="L768" s="675"/>
    </row>
    <row r="769">
      <c r="B769" s="732"/>
      <c r="G769" s="733"/>
      <c r="H769" s="94"/>
      <c r="I769" s="94"/>
      <c r="L769" s="675"/>
    </row>
    <row r="770">
      <c r="B770" s="732"/>
      <c r="G770" s="733"/>
      <c r="H770" s="94"/>
      <c r="I770" s="94"/>
      <c r="L770" s="675"/>
    </row>
    <row r="771">
      <c r="B771" s="732"/>
      <c r="G771" s="733"/>
      <c r="H771" s="94"/>
      <c r="I771" s="94"/>
      <c r="L771" s="675"/>
    </row>
    <row r="772">
      <c r="B772" s="732"/>
      <c r="G772" s="733"/>
      <c r="H772" s="94"/>
      <c r="I772" s="94"/>
      <c r="L772" s="675"/>
    </row>
    <row r="773">
      <c r="B773" s="732"/>
      <c r="G773" s="733"/>
      <c r="H773" s="94"/>
      <c r="I773" s="94"/>
      <c r="L773" s="675"/>
    </row>
    <row r="774">
      <c r="B774" s="732"/>
      <c r="G774" s="733"/>
      <c r="H774" s="94"/>
      <c r="I774" s="94"/>
      <c r="L774" s="675"/>
    </row>
    <row r="775">
      <c r="B775" s="732"/>
      <c r="G775" s="733"/>
      <c r="H775" s="94"/>
      <c r="I775" s="94"/>
      <c r="L775" s="675"/>
    </row>
    <row r="776">
      <c r="B776" s="732"/>
      <c r="G776" s="733"/>
      <c r="H776" s="94"/>
      <c r="I776" s="94"/>
      <c r="L776" s="675"/>
    </row>
    <row r="777">
      <c r="B777" s="732"/>
      <c r="G777" s="733"/>
      <c r="H777" s="94"/>
      <c r="I777" s="94"/>
      <c r="L777" s="675"/>
    </row>
    <row r="778">
      <c r="B778" s="732"/>
      <c r="G778" s="733"/>
      <c r="H778" s="94"/>
      <c r="I778" s="94"/>
      <c r="L778" s="675"/>
    </row>
    <row r="779">
      <c r="B779" s="732"/>
      <c r="G779" s="733"/>
      <c r="H779" s="94"/>
      <c r="I779" s="94"/>
      <c r="L779" s="675"/>
    </row>
    <row r="780">
      <c r="B780" s="732"/>
      <c r="G780" s="733"/>
      <c r="H780" s="94"/>
      <c r="I780" s="94"/>
      <c r="L780" s="675"/>
    </row>
    <row r="781">
      <c r="B781" s="732"/>
      <c r="G781" s="733"/>
      <c r="H781" s="94"/>
      <c r="I781" s="94"/>
      <c r="L781" s="675"/>
    </row>
    <row r="782">
      <c r="B782" s="732"/>
      <c r="G782" s="733"/>
      <c r="H782" s="94"/>
      <c r="I782" s="94"/>
      <c r="L782" s="675"/>
    </row>
    <row r="783">
      <c r="B783" s="732"/>
      <c r="G783" s="733"/>
      <c r="H783" s="94"/>
      <c r="I783" s="94"/>
      <c r="L783" s="675"/>
    </row>
    <row r="784">
      <c r="B784" s="732"/>
      <c r="G784" s="733"/>
      <c r="H784" s="94"/>
      <c r="I784" s="94"/>
      <c r="L784" s="675"/>
    </row>
    <row r="785">
      <c r="B785" s="732"/>
      <c r="G785" s="733"/>
      <c r="H785" s="94"/>
      <c r="I785" s="94"/>
      <c r="L785" s="675"/>
    </row>
    <row r="786">
      <c r="B786" s="732"/>
      <c r="G786" s="733"/>
      <c r="H786" s="94"/>
      <c r="I786" s="94"/>
      <c r="L786" s="675"/>
    </row>
    <row r="787">
      <c r="B787" s="732"/>
      <c r="G787" s="733"/>
      <c r="H787" s="94"/>
      <c r="I787" s="94"/>
      <c r="L787" s="675"/>
    </row>
    <row r="788">
      <c r="B788" s="732"/>
      <c r="G788" s="733"/>
      <c r="H788" s="94"/>
      <c r="I788" s="94"/>
      <c r="L788" s="675"/>
    </row>
    <row r="789">
      <c r="B789" s="732"/>
      <c r="G789" s="733"/>
      <c r="H789" s="94"/>
      <c r="I789" s="94"/>
      <c r="L789" s="675"/>
    </row>
    <row r="790">
      <c r="B790" s="732"/>
      <c r="G790" s="733"/>
      <c r="H790" s="94"/>
      <c r="I790" s="94"/>
      <c r="L790" s="675"/>
    </row>
    <row r="791">
      <c r="B791" s="732"/>
      <c r="G791" s="733"/>
      <c r="H791" s="94"/>
      <c r="I791" s="94"/>
      <c r="L791" s="675"/>
    </row>
    <row r="792">
      <c r="B792" s="732"/>
      <c r="G792" s="733"/>
      <c r="H792" s="94"/>
      <c r="I792" s="94"/>
      <c r="L792" s="675"/>
    </row>
    <row r="793">
      <c r="B793" s="732"/>
      <c r="G793" s="733"/>
      <c r="H793" s="94"/>
      <c r="I793" s="94"/>
      <c r="L793" s="675"/>
    </row>
    <row r="794">
      <c r="B794" s="732"/>
      <c r="G794" s="733"/>
      <c r="H794" s="94"/>
      <c r="I794" s="94"/>
      <c r="L794" s="675"/>
    </row>
    <row r="795">
      <c r="B795" s="732"/>
      <c r="G795" s="733"/>
      <c r="H795" s="94"/>
      <c r="I795" s="94"/>
      <c r="L795" s="675"/>
    </row>
    <row r="796">
      <c r="B796" s="732"/>
      <c r="G796" s="733"/>
      <c r="H796" s="94"/>
      <c r="I796" s="94"/>
      <c r="L796" s="675"/>
    </row>
    <row r="797">
      <c r="B797" s="732"/>
      <c r="G797" s="733"/>
      <c r="H797" s="94"/>
      <c r="I797" s="94"/>
      <c r="L797" s="675"/>
    </row>
    <row r="798">
      <c r="B798" s="732"/>
      <c r="G798" s="733"/>
      <c r="H798" s="94"/>
      <c r="I798" s="94"/>
      <c r="L798" s="675"/>
    </row>
    <row r="799">
      <c r="B799" s="732"/>
      <c r="G799" s="733"/>
      <c r="H799" s="94"/>
      <c r="I799" s="94"/>
      <c r="L799" s="675"/>
    </row>
    <row r="800">
      <c r="B800" s="732"/>
      <c r="G800" s="733"/>
      <c r="H800" s="94"/>
      <c r="I800" s="94"/>
      <c r="L800" s="675"/>
    </row>
    <row r="801">
      <c r="B801" s="732"/>
      <c r="G801" s="733"/>
      <c r="H801" s="94"/>
      <c r="I801" s="94"/>
      <c r="L801" s="675"/>
    </row>
    <row r="802">
      <c r="B802" s="732"/>
      <c r="G802" s="733"/>
      <c r="H802" s="94"/>
      <c r="I802" s="94"/>
      <c r="L802" s="675"/>
    </row>
    <row r="803">
      <c r="B803" s="732"/>
      <c r="G803" s="733"/>
      <c r="H803" s="94"/>
      <c r="I803" s="94"/>
      <c r="L803" s="675"/>
    </row>
    <row r="804">
      <c r="B804" s="732"/>
      <c r="G804" s="733"/>
      <c r="H804" s="94"/>
      <c r="I804" s="94"/>
      <c r="L804" s="675"/>
    </row>
    <row r="805">
      <c r="B805" s="732"/>
      <c r="G805" s="733"/>
      <c r="H805" s="94"/>
      <c r="I805" s="94"/>
      <c r="L805" s="675"/>
    </row>
    <row r="806">
      <c r="B806" s="732"/>
      <c r="G806" s="733"/>
      <c r="H806" s="94"/>
      <c r="I806" s="94"/>
      <c r="L806" s="675"/>
    </row>
    <row r="807">
      <c r="B807" s="732"/>
      <c r="G807" s="733"/>
      <c r="H807" s="94"/>
      <c r="I807" s="94"/>
      <c r="L807" s="675"/>
    </row>
    <row r="808">
      <c r="B808" s="732"/>
      <c r="G808" s="733"/>
      <c r="H808" s="94"/>
      <c r="I808" s="94"/>
      <c r="L808" s="675"/>
    </row>
    <row r="809">
      <c r="B809" s="732"/>
      <c r="G809" s="733"/>
      <c r="H809" s="94"/>
      <c r="I809" s="94"/>
      <c r="L809" s="675"/>
    </row>
    <row r="810">
      <c r="B810" s="732"/>
      <c r="G810" s="733"/>
      <c r="H810" s="94"/>
      <c r="I810" s="94"/>
      <c r="L810" s="675"/>
    </row>
    <row r="811">
      <c r="B811" s="732"/>
      <c r="G811" s="733"/>
      <c r="H811" s="94"/>
      <c r="I811" s="94"/>
      <c r="L811" s="675"/>
    </row>
    <row r="812">
      <c r="B812" s="732"/>
      <c r="G812" s="733"/>
      <c r="H812" s="94"/>
      <c r="I812" s="94"/>
      <c r="L812" s="675"/>
    </row>
    <row r="813">
      <c r="B813" s="732"/>
      <c r="G813" s="733"/>
      <c r="H813" s="94"/>
      <c r="I813" s="94"/>
      <c r="L813" s="675"/>
    </row>
    <row r="814">
      <c r="B814" s="732"/>
      <c r="G814" s="733"/>
      <c r="H814" s="94"/>
      <c r="I814" s="94"/>
      <c r="L814" s="675"/>
    </row>
    <row r="815">
      <c r="B815" s="732"/>
      <c r="G815" s="733"/>
      <c r="H815" s="94"/>
      <c r="I815" s="94"/>
      <c r="L815" s="675"/>
    </row>
    <row r="816">
      <c r="B816" s="732"/>
      <c r="G816" s="733"/>
      <c r="H816" s="94"/>
      <c r="I816" s="94"/>
      <c r="L816" s="675"/>
    </row>
    <row r="817">
      <c r="B817" s="732"/>
      <c r="G817" s="733"/>
      <c r="H817" s="94"/>
      <c r="I817" s="94"/>
      <c r="L817" s="675"/>
    </row>
    <row r="818">
      <c r="B818" s="732"/>
      <c r="G818" s="733"/>
      <c r="H818" s="94"/>
      <c r="I818" s="94"/>
      <c r="L818" s="675"/>
    </row>
    <row r="819">
      <c r="B819" s="732"/>
      <c r="G819" s="733"/>
      <c r="H819" s="94"/>
      <c r="I819" s="94"/>
      <c r="L819" s="675"/>
    </row>
    <row r="820">
      <c r="B820" s="732"/>
      <c r="G820" s="733"/>
      <c r="H820" s="94"/>
      <c r="I820" s="94"/>
      <c r="L820" s="675"/>
    </row>
    <row r="821">
      <c r="B821" s="732"/>
      <c r="G821" s="733"/>
      <c r="H821" s="94"/>
      <c r="I821" s="94"/>
      <c r="L821" s="675"/>
    </row>
    <row r="822">
      <c r="B822" s="732"/>
      <c r="G822" s="733"/>
      <c r="H822" s="94"/>
      <c r="I822" s="94"/>
      <c r="L822" s="675"/>
    </row>
    <row r="823">
      <c r="B823" s="732"/>
      <c r="G823" s="733"/>
      <c r="H823" s="94"/>
      <c r="I823" s="94"/>
      <c r="L823" s="675"/>
    </row>
    <row r="824">
      <c r="B824" s="732"/>
      <c r="G824" s="733"/>
      <c r="H824" s="94"/>
      <c r="I824" s="94"/>
      <c r="L824" s="675"/>
    </row>
    <row r="825">
      <c r="B825" s="732"/>
      <c r="G825" s="733"/>
      <c r="H825" s="94"/>
      <c r="I825" s="94"/>
      <c r="L825" s="675"/>
    </row>
    <row r="826">
      <c r="B826" s="732"/>
      <c r="G826" s="733"/>
      <c r="H826" s="94"/>
      <c r="I826" s="94"/>
      <c r="L826" s="675"/>
    </row>
    <row r="827">
      <c r="B827" s="732"/>
      <c r="G827" s="733"/>
      <c r="H827" s="94"/>
      <c r="I827" s="94"/>
      <c r="L827" s="675"/>
    </row>
    <row r="828">
      <c r="B828" s="732"/>
      <c r="G828" s="733"/>
      <c r="H828" s="94"/>
      <c r="I828" s="94"/>
      <c r="L828" s="675"/>
    </row>
    <row r="829">
      <c r="B829" s="732"/>
      <c r="G829" s="733"/>
      <c r="H829" s="94"/>
      <c r="I829" s="94"/>
      <c r="L829" s="675"/>
    </row>
    <row r="830">
      <c r="B830" s="732"/>
      <c r="G830" s="733"/>
      <c r="H830" s="94"/>
      <c r="I830" s="94"/>
      <c r="L830" s="675"/>
    </row>
    <row r="831">
      <c r="B831" s="732"/>
      <c r="G831" s="733"/>
      <c r="H831" s="94"/>
      <c r="I831" s="94"/>
      <c r="L831" s="675"/>
    </row>
    <row r="832">
      <c r="B832" s="732"/>
      <c r="G832" s="733"/>
      <c r="H832" s="94"/>
      <c r="I832" s="94"/>
      <c r="L832" s="675"/>
    </row>
    <row r="833">
      <c r="B833" s="732"/>
      <c r="G833" s="733"/>
      <c r="H833" s="94"/>
      <c r="I833" s="94"/>
      <c r="L833" s="675"/>
    </row>
    <row r="834">
      <c r="B834" s="732"/>
      <c r="G834" s="733"/>
      <c r="H834" s="94"/>
      <c r="I834" s="94"/>
      <c r="L834" s="675"/>
    </row>
    <row r="835">
      <c r="B835" s="732"/>
      <c r="G835" s="733"/>
      <c r="H835" s="94"/>
      <c r="I835" s="94"/>
      <c r="L835" s="675"/>
    </row>
    <row r="836">
      <c r="B836" s="732"/>
      <c r="G836" s="733"/>
      <c r="H836" s="94"/>
      <c r="I836" s="94"/>
      <c r="L836" s="675"/>
    </row>
    <row r="837">
      <c r="B837" s="732"/>
      <c r="G837" s="733"/>
      <c r="H837" s="94"/>
      <c r="I837" s="94"/>
      <c r="L837" s="675"/>
    </row>
    <row r="838">
      <c r="B838" s="732"/>
      <c r="G838" s="733"/>
      <c r="H838" s="94"/>
      <c r="I838" s="94"/>
      <c r="L838" s="675"/>
    </row>
    <row r="839">
      <c r="B839" s="732"/>
      <c r="G839" s="733"/>
      <c r="H839" s="94"/>
      <c r="I839" s="94"/>
      <c r="L839" s="675"/>
    </row>
    <row r="840">
      <c r="B840" s="732"/>
      <c r="G840" s="733"/>
      <c r="H840" s="94"/>
      <c r="I840" s="94"/>
      <c r="L840" s="675"/>
    </row>
    <row r="841">
      <c r="B841" s="732"/>
      <c r="G841" s="733"/>
      <c r="H841" s="94"/>
      <c r="I841" s="94"/>
      <c r="L841" s="675"/>
    </row>
    <row r="842">
      <c r="B842" s="732"/>
      <c r="G842" s="733"/>
      <c r="H842" s="94"/>
      <c r="I842" s="94"/>
      <c r="L842" s="675"/>
    </row>
    <row r="843">
      <c r="B843" s="732"/>
      <c r="G843" s="733"/>
      <c r="H843" s="94"/>
      <c r="I843" s="94"/>
      <c r="L843" s="675"/>
    </row>
    <row r="844">
      <c r="B844" s="732"/>
      <c r="G844" s="733"/>
      <c r="H844" s="94"/>
      <c r="I844" s="94"/>
      <c r="L844" s="675"/>
    </row>
    <row r="845">
      <c r="B845" s="732"/>
      <c r="G845" s="733"/>
      <c r="H845" s="94"/>
      <c r="I845" s="94"/>
      <c r="L845" s="675"/>
    </row>
    <row r="846">
      <c r="B846" s="732"/>
      <c r="G846" s="733"/>
      <c r="H846" s="94"/>
      <c r="I846" s="94"/>
      <c r="L846" s="675"/>
    </row>
    <row r="847">
      <c r="B847" s="732"/>
      <c r="G847" s="733"/>
      <c r="H847" s="94"/>
      <c r="I847" s="94"/>
      <c r="L847" s="675"/>
    </row>
    <row r="848">
      <c r="B848" s="732"/>
      <c r="G848" s="733"/>
      <c r="H848" s="94"/>
      <c r="I848" s="94"/>
      <c r="L848" s="675"/>
    </row>
    <row r="849">
      <c r="B849" s="732"/>
      <c r="G849" s="733"/>
      <c r="H849" s="94"/>
      <c r="I849" s="94"/>
      <c r="L849" s="675"/>
    </row>
    <row r="850">
      <c r="B850" s="732"/>
      <c r="G850" s="733"/>
      <c r="H850" s="94"/>
      <c r="I850" s="94"/>
      <c r="L850" s="675"/>
    </row>
    <row r="851">
      <c r="B851" s="732"/>
      <c r="G851" s="733"/>
      <c r="H851" s="94"/>
      <c r="I851" s="94"/>
      <c r="L851" s="675"/>
    </row>
    <row r="852">
      <c r="B852" s="732"/>
      <c r="G852" s="733"/>
      <c r="H852" s="94"/>
      <c r="I852" s="94"/>
      <c r="L852" s="675"/>
    </row>
    <row r="853">
      <c r="B853" s="732"/>
      <c r="G853" s="733"/>
      <c r="H853" s="94"/>
      <c r="I853" s="94"/>
      <c r="L853" s="675"/>
    </row>
    <row r="854">
      <c r="B854" s="732"/>
      <c r="G854" s="733"/>
      <c r="H854" s="94"/>
      <c r="I854" s="94"/>
      <c r="L854" s="675"/>
    </row>
    <row r="855">
      <c r="B855" s="732"/>
      <c r="G855" s="733"/>
      <c r="H855" s="94"/>
      <c r="I855" s="94"/>
      <c r="L855" s="675"/>
    </row>
    <row r="856">
      <c r="B856" s="732"/>
      <c r="G856" s="733"/>
      <c r="H856" s="94"/>
      <c r="I856" s="94"/>
      <c r="L856" s="675"/>
    </row>
    <row r="857">
      <c r="B857" s="732"/>
      <c r="G857" s="733"/>
      <c r="H857" s="94"/>
      <c r="I857" s="94"/>
      <c r="L857" s="675"/>
    </row>
    <row r="858">
      <c r="B858" s="732"/>
      <c r="G858" s="733"/>
      <c r="H858" s="94"/>
      <c r="I858" s="94"/>
      <c r="L858" s="675"/>
    </row>
    <row r="859">
      <c r="B859" s="732"/>
      <c r="G859" s="733"/>
      <c r="H859" s="94"/>
      <c r="I859" s="94"/>
      <c r="L859" s="675"/>
    </row>
    <row r="860">
      <c r="B860" s="732"/>
      <c r="G860" s="733"/>
      <c r="H860" s="94"/>
      <c r="I860" s="94"/>
      <c r="L860" s="675"/>
    </row>
    <row r="861">
      <c r="B861" s="732"/>
      <c r="G861" s="733"/>
      <c r="H861" s="94"/>
      <c r="I861" s="94"/>
      <c r="L861" s="675"/>
    </row>
    <row r="862">
      <c r="B862" s="732"/>
      <c r="G862" s="733"/>
      <c r="H862" s="94"/>
      <c r="I862" s="94"/>
      <c r="L862" s="675"/>
    </row>
    <row r="863">
      <c r="B863" s="732"/>
      <c r="G863" s="733"/>
      <c r="H863" s="94"/>
      <c r="I863" s="94"/>
      <c r="L863" s="675"/>
    </row>
    <row r="864">
      <c r="B864" s="732"/>
      <c r="G864" s="733"/>
      <c r="H864" s="94"/>
      <c r="I864" s="94"/>
      <c r="L864" s="675"/>
    </row>
    <row r="865">
      <c r="B865" s="732"/>
      <c r="G865" s="733"/>
      <c r="H865" s="94"/>
      <c r="I865" s="94"/>
      <c r="L865" s="675"/>
    </row>
    <row r="866">
      <c r="B866" s="732"/>
      <c r="G866" s="733"/>
      <c r="H866" s="94"/>
      <c r="I866" s="94"/>
      <c r="L866" s="675"/>
    </row>
    <row r="867">
      <c r="B867" s="732"/>
      <c r="G867" s="733"/>
      <c r="H867" s="94"/>
      <c r="I867" s="94"/>
      <c r="L867" s="675"/>
    </row>
    <row r="868">
      <c r="B868" s="732"/>
      <c r="G868" s="733"/>
      <c r="H868" s="94"/>
      <c r="I868" s="94"/>
      <c r="L868" s="675"/>
    </row>
    <row r="869">
      <c r="B869" s="732"/>
      <c r="G869" s="733"/>
      <c r="H869" s="94"/>
      <c r="I869" s="94"/>
      <c r="L869" s="675"/>
    </row>
    <row r="870">
      <c r="B870" s="732"/>
      <c r="G870" s="733"/>
      <c r="H870" s="94"/>
      <c r="I870" s="94"/>
      <c r="L870" s="675"/>
    </row>
    <row r="871">
      <c r="B871" s="732"/>
      <c r="G871" s="733"/>
      <c r="H871" s="94"/>
      <c r="I871" s="94"/>
      <c r="L871" s="675"/>
    </row>
    <row r="872">
      <c r="B872" s="732"/>
      <c r="G872" s="733"/>
      <c r="H872" s="94"/>
      <c r="I872" s="94"/>
      <c r="L872" s="675"/>
    </row>
    <row r="873">
      <c r="B873" s="732"/>
      <c r="G873" s="733"/>
      <c r="H873" s="94"/>
      <c r="I873" s="94"/>
      <c r="L873" s="675"/>
    </row>
    <row r="874">
      <c r="B874" s="732"/>
      <c r="G874" s="733"/>
      <c r="H874" s="94"/>
      <c r="I874" s="94"/>
      <c r="L874" s="675"/>
    </row>
    <row r="875">
      <c r="B875" s="732"/>
      <c r="G875" s="733"/>
      <c r="H875" s="94"/>
      <c r="I875" s="94"/>
      <c r="L875" s="675"/>
    </row>
    <row r="876">
      <c r="B876" s="732"/>
      <c r="G876" s="733"/>
      <c r="H876" s="94"/>
      <c r="I876" s="94"/>
      <c r="L876" s="675"/>
    </row>
    <row r="877">
      <c r="B877" s="732"/>
      <c r="G877" s="733"/>
      <c r="H877" s="94"/>
      <c r="I877" s="94"/>
      <c r="L877" s="675"/>
    </row>
    <row r="878">
      <c r="B878" s="732"/>
      <c r="G878" s="733"/>
      <c r="H878" s="94"/>
      <c r="I878" s="94"/>
      <c r="L878" s="675"/>
    </row>
    <row r="879">
      <c r="B879" s="732"/>
      <c r="G879" s="733"/>
      <c r="H879" s="94"/>
      <c r="I879" s="94"/>
      <c r="L879" s="675"/>
    </row>
    <row r="880">
      <c r="B880" s="732"/>
      <c r="G880" s="733"/>
      <c r="H880" s="94"/>
      <c r="I880" s="94"/>
      <c r="L880" s="675"/>
    </row>
    <row r="881">
      <c r="B881" s="732"/>
      <c r="G881" s="733"/>
      <c r="H881" s="94"/>
      <c r="I881" s="94"/>
      <c r="L881" s="675"/>
    </row>
    <row r="882">
      <c r="B882" s="732"/>
      <c r="G882" s="733"/>
      <c r="H882" s="94"/>
      <c r="I882" s="94"/>
      <c r="L882" s="675"/>
    </row>
    <row r="883">
      <c r="B883" s="732"/>
      <c r="G883" s="733"/>
      <c r="H883" s="94"/>
      <c r="I883" s="94"/>
      <c r="L883" s="675"/>
    </row>
    <row r="884">
      <c r="B884" s="732"/>
      <c r="G884" s="733"/>
      <c r="H884" s="94"/>
      <c r="I884" s="94"/>
      <c r="L884" s="675"/>
    </row>
    <row r="885">
      <c r="B885" s="732"/>
      <c r="G885" s="733"/>
      <c r="H885" s="94"/>
      <c r="I885" s="94"/>
      <c r="L885" s="675"/>
    </row>
    <row r="886">
      <c r="B886" s="732"/>
      <c r="G886" s="733"/>
      <c r="H886" s="94"/>
      <c r="I886" s="94"/>
      <c r="L886" s="675"/>
    </row>
    <row r="887">
      <c r="B887" s="732"/>
      <c r="G887" s="733"/>
      <c r="H887" s="94"/>
      <c r="I887" s="94"/>
      <c r="L887" s="675"/>
    </row>
    <row r="888">
      <c r="B888" s="732"/>
      <c r="G888" s="733"/>
      <c r="H888" s="94"/>
      <c r="I888" s="94"/>
      <c r="L888" s="675"/>
    </row>
    <row r="889">
      <c r="B889" s="732"/>
      <c r="G889" s="733"/>
      <c r="H889" s="94"/>
      <c r="I889" s="94"/>
      <c r="L889" s="675"/>
    </row>
    <row r="890">
      <c r="B890" s="732"/>
      <c r="G890" s="733"/>
      <c r="H890" s="94"/>
      <c r="I890" s="94"/>
      <c r="L890" s="675"/>
    </row>
    <row r="891">
      <c r="B891" s="732"/>
      <c r="G891" s="733"/>
      <c r="H891" s="94"/>
      <c r="I891" s="94"/>
      <c r="L891" s="675"/>
    </row>
    <row r="892">
      <c r="B892" s="732"/>
      <c r="G892" s="733"/>
      <c r="H892" s="94"/>
      <c r="I892" s="94"/>
      <c r="L892" s="675"/>
    </row>
    <row r="893">
      <c r="B893" s="732"/>
      <c r="G893" s="733"/>
      <c r="H893" s="94"/>
      <c r="I893" s="94"/>
      <c r="L893" s="675"/>
    </row>
    <row r="894">
      <c r="B894" s="732"/>
      <c r="G894" s="733"/>
      <c r="H894" s="94"/>
      <c r="I894" s="94"/>
      <c r="L894" s="675"/>
    </row>
    <row r="895">
      <c r="B895" s="732"/>
      <c r="G895" s="733"/>
      <c r="H895" s="94"/>
      <c r="I895" s="94"/>
      <c r="L895" s="675"/>
    </row>
    <row r="896">
      <c r="B896" s="732"/>
      <c r="G896" s="733"/>
      <c r="H896" s="94"/>
      <c r="I896" s="94"/>
      <c r="L896" s="675"/>
    </row>
    <row r="897">
      <c r="B897" s="732"/>
      <c r="G897" s="733"/>
      <c r="H897" s="94"/>
      <c r="I897" s="94"/>
      <c r="L897" s="675"/>
    </row>
    <row r="898">
      <c r="B898" s="732"/>
      <c r="G898" s="733"/>
      <c r="H898" s="94"/>
      <c r="I898" s="94"/>
      <c r="L898" s="675"/>
    </row>
    <row r="899">
      <c r="B899" s="732"/>
      <c r="G899" s="733"/>
      <c r="H899" s="94"/>
      <c r="I899" s="94"/>
      <c r="L899" s="675"/>
    </row>
    <row r="900">
      <c r="B900" s="732"/>
      <c r="G900" s="733"/>
      <c r="H900" s="94"/>
      <c r="I900" s="94"/>
      <c r="L900" s="675"/>
    </row>
    <row r="901">
      <c r="B901" s="732"/>
      <c r="G901" s="733"/>
      <c r="H901" s="94"/>
      <c r="I901" s="94"/>
      <c r="L901" s="675"/>
    </row>
    <row r="902">
      <c r="B902" s="732"/>
      <c r="G902" s="733"/>
      <c r="H902" s="94"/>
      <c r="I902" s="94"/>
      <c r="L902" s="675"/>
    </row>
    <row r="903">
      <c r="B903" s="732"/>
      <c r="G903" s="733"/>
      <c r="H903" s="94"/>
      <c r="I903" s="94"/>
      <c r="L903" s="675"/>
    </row>
    <row r="904">
      <c r="B904" s="732"/>
      <c r="G904" s="733"/>
      <c r="H904" s="94"/>
      <c r="I904" s="94"/>
      <c r="L904" s="675"/>
    </row>
    <row r="905">
      <c r="B905" s="732"/>
      <c r="G905" s="733"/>
      <c r="H905" s="94"/>
      <c r="I905" s="94"/>
      <c r="L905" s="675"/>
    </row>
    <row r="906">
      <c r="B906" s="732"/>
      <c r="G906" s="733"/>
      <c r="H906" s="94"/>
      <c r="I906" s="94"/>
      <c r="L906" s="675"/>
    </row>
    <row r="907">
      <c r="B907" s="732"/>
      <c r="G907" s="733"/>
      <c r="H907" s="94"/>
      <c r="I907" s="94"/>
      <c r="L907" s="675"/>
    </row>
    <row r="908">
      <c r="B908" s="732"/>
      <c r="G908" s="733"/>
      <c r="H908" s="94"/>
      <c r="I908" s="94"/>
      <c r="L908" s="675"/>
    </row>
    <row r="909">
      <c r="B909" s="732"/>
      <c r="G909" s="733"/>
      <c r="H909" s="94"/>
      <c r="I909" s="94"/>
      <c r="L909" s="675"/>
    </row>
    <row r="910">
      <c r="B910" s="732"/>
      <c r="G910" s="733"/>
      <c r="H910" s="94"/>
      <c r="I910" s="94"/>
      <c r="L910" s="675"/>
    </row>
    <row r="911">
      <c r="B911" s="732"/>
      <c r="G911" s="733"/>
      <c r="H911" s="94"/>
      <c r="I911" s="94"/>
      <c r="L911" s="675"/>
    </row>
    <row r="912">
      <c r="B912" s="732"/>
      <c r="G912" s="733"/>
      <c r="H912" s="94"/>
      <c r="I912" s="94"/>
      <c r="L912" s="675"/>
    </row>
    <row r="913">
      <c r="B913" s="732"/>
      <c r="G913" s="733"/>
      <c r="H913" s="94"/>
      <c r="I913" s="94"/>
      <c r="L913" s="675"/>
    </row>
    <row r="914">
      <c r="B914" s="732"/>
      <c r="G914" s="733"/>
      <c r="H914" s="94"/>
      <c r="I914" s="94"/>
      <c r="L914" s="675"/>
    </row>
    <row r="915">
      <c r="B915" s="732"/>
      <c r="G915" s="733"/>
      <c r="H915" s="94"/>
      <c r="I915" s="94"/>
      <c r="L915" s="675"/>
    </row>
    <row r="916">
      <c r="B916" s="732"/>
      <c r="G916" s="733"/>
      <c r="H916" s="94"/>
      <c r="I916" s="94"/>
      <c r="L916" s="675"/>
    </row>
    <row r="917">
      <c r="B917" s="732"/>
      <c r="G917" s="733"/>
      <c r="H917" s="94"/>
      <c r="I917" s="94"/>
      <c r="L917" s="675"/>
    </row>
    <row r="918">
      <c r="B918" s="732"/>
      <c r="G918" s="733"/>
      <c r="H918" s="94"/>
      <c r="I918" s="94"/>
      <c r="L918" s="675"/>
    </row>
    <row r="919">
      <c r="B919" s="732"/>
      <c r="G919" s="733"/>
      <c r="H919" s="94"/>
      <c r="I919" s="94"/>
      <c r="L919" s="675"/>
    </row>
    <row r="920">
      <c r="B920" s="732"/>
      <c r="G920" s="733"/>
      <c r="H920" s="94"/>
      <c r="I920" s="94"/>
      <c r="L920" s="675"/>
    </row>
    <row r="921">
      <c r="B921" s="732"/>
      <c r="G921" s="733"/>
      <c r="H921" s="94"/>
      <c r="I921" s="94"/>
      <c r="L921" s="675"/>
    </row>
    <row r="922">
      <c r="B922" s="732"/>
      <c r="G922" s="733"/>
      <c r="H922" s="94"/>
      <c r="I922" s="94"/>
      <c r="L922" s="675"/>
    </row>
    <row r="923">
      <c r="B923" s="732"/>
      <c r="G923" s="733"/>
      <c r="H923" s="94"/>
      <c r="I923" s="94"/>
      <c r="L923" s="675"/>
    </row>
    <row r="924">
      <c r="B924" s="732"/>
      <c r="G924" s="733"/>
      <c r="H924" s="94"/>
      <c r="I924" s="94"/>
      <c r="L924" s="675"/>
    </row>
    <row r="925">
      <c r="B925" s="732"/>
      <c r="G925" s="733"/>
      <c r="H925" s="94"/>
      <c r="I925" s="94"/>
      <c r="L925" s="675"/>
    </row>
    <row r="926">
      <c r="B926" s="732"/>
      <c r="G926" s="733"/>
      <c r="H926" s="94"/>
      <c r="I926" s="94"/>
      <c r="L926" s="675"/>
    </row>
    <row r="927">
      <c r="B927" s="732"/>
      <c r="G927" s="733"/>
      <c r="H927" s="94"/>
      <c r="I927" s="94"/>
      <c r="L927" s="675"/>
    </row>
    <row r="928">
      <c r="B928" s="732"/>
      <c r="G928" s="733"/>
      <c r="H928" s="94"/>
      <c r="I928" s="94"/>
      <c r="L928" s="675"/>
    </row>
    <row r="929">
      <c r="B929" s="732"/>
      <c r="G929" s="733"/>
      <c r="H929" s="94"/>
      <c r="I929" s="94"/>
      <c r="L929" s="675"/>
    </row>
    <row r="930">
      <c r="B930" s="732"/>
      <c r="G930" s="733"/>
      <c r="H930" s="94"/>
      <c r="I930" s="94"/>
      <c r="L930" s="675"/>
    </row>
    <row r="931">
      <c r="B931" s="732"/>
      <c r="G931" s="733"/>
      <c r="H931" s="94"/>
      <c r="I931" s="94"/>
      <c r="L931" s="675"/>
    </row>
    <row r="932">
      <c r="B932" s="732"/>
      <c r="G932" s="733"/>
      <c r="H932" s="94"/>
      <c r="I932" s="94"/>
      <c r="L932" s="675"/>
    </row>
    <row r="933">
      <c r="B933" s="732"/>
      <c r="G933" s="733"/>
      <c r="H933" s="94"/>
      <c r="I933" s="94"/>
      <c r="L933" s="675"/>
    </row>
    <row r="934">
      <c r="B934" s="732"/>
      <c r="G934" s="733"/>
      <c r="H934" s="94"/>
      <c r="I934" s="94"/>
      <c r="L934" s="675"/>
    </row>
    <row r="935">
      <c r="B935" s="732"/>
      <c r="G935" s="733"/>
      <c r="H935" s="94"/>
      <c r="I935" s="94"/>
      <c r="L935" s="675"/>
    </row>
    <row r="936">
      <c r="B936" s="732"/>
      <c r="G936" s="733"/>
      <c r="H936" s="94"/>
      <c r="I936" s="94"/>
      <c r="L936" s="675"/>
    </row>
    <row r="937">
      <c r="B937" s="732"/>
      <c r="G937" s="733"/>
      <c r="H937" s="94"/>
      <c r="I937" s="94"/>
      <c r="L937" s="675"/>
    </row>
    <row r="938">
      <c r="B938" s="732"/>
      <c r="G938" s="733"/>
      <c r="H938" s="94"/>
      <c r="I938" s="94"/>
      <c r="L938" s="675"/>
    </row>
    <row r="939">
      <c r="B939" s="732"/>
      <c r="G939" s="733"/>
      <c r="H939" s="94"/>
      <c r="I939" s="94"/>
      <c r="L939" s="675"/>
    </row>
    <row r="940">
      <c r="B940" s="732"/>
      <c r="G940" s="733"/>
      <c r="H940" s="94"/>
      <c r="I940" s="94"/>
      <c r="L940" s="675"/>
    </row>
    <row r="941">
      <c r="B941" s="732"/>
      <c r="G941" s="733"/>
      <c r="H941" s="94"/>
      <c r="I941" s="94"/>
      <c r="L941" s="675"/>
    </row>
    <row r="942">
      <c r="B942" s="732"/>
      <c r="G942" s="733"/>
      <c r="H942" s="94"/>
      <c r="I942" s="94"/>
      <c r="L942" s="675"/>
    </row>
    <row r="943">
      <c r="B943" s="732"/>
      <c r="G943" s="733"/>
      <c r="H943" s="94"/>
      <c r="I943" s="94"/>
      <c r="L943" s="675"/>
    </row>
    <row r="944">
      <c r="B944" s="732"/>
      <c r="G944" s="733"/>
      <c r="H944" s="94"/>
      <c r="I944" s="94"/>
      <c r="L944" s="675"/>
    </row>
    <row r="945">
      <c r="B945" s="732"/>
      <c r="G945" s="733"/>
      <c r="H945" s="94"/>
      <c r="I945" s="94"/>
      <c r="L945" s="675"/>
    </row>
    <row r="946">
      <c r="B946" s="732"/>
      <c r="G946" s="733"/>
      <c r="H946" s="94"/>
      <c r="I946" s="94"/>
      <c r="L946" s="675"/>
    </row>
    <row r="947">
      <c r="B947" s="732"/>
      <c r="G947" s="733"/>
      <c r="H947" s="94"/>
      <c r="I947" s="94"/>
      <c r="L947" s="675"/>
    </row>
    <row r="948">
      <c r="B948" s="732"/>
      <c r="G948" s="733"/>
      <c r="H948" s="94"/>
      <c r="I948" s="94"/>
      <c r="L948" s="675"/>
    </row>
    <row r="949">
      <c r="B949" s="732"/>
      <c r="G949" s="733"/>
      <c r="H949" s="94"/>
      <c r="I949" s="94"/>
      <c r="L949" s="675"/>
    </row>
    <row r="950">
      <c r="B950" s="732"/>
      <c r="G950" s="733"/>
      <c r="H950" s="94"/>
      <c r="I950" s="94"/>
      <c r="L950" s="675"/>
    </row>
    <row r="951">
      <c r="B951" s="732"/>
      <c r="G951" s="733"/>
      <c r="H951" s="94"/>
      <c r="I951" s="94"/>
      <c r="L951" s="675"/>
    </row>
    <row r="952">
      <c r="B952" s="732"/>
      <c r="G952" s="733"/>
      <c r="H952" s="94"/>
      <c r="I952" s="94"/>
      <c r="L952" s="675"/>
    </row>
    <row r="953">
      <c r="B953" s="732"/>
      <c r="G953" s="733"/>
      <c r="H953" s="94"/>
      <c r="I953" s="94"/>
      <c r="L953" s="675"/>
    </row>
    <row r="954">
      <c r="B954" s="732"/>
      <c r="G954" s="733"/>
      <c r="H954" s="94"/>
      <c r="I954" s="94"/>
      <c r="L954" s="675"/>
    </row>
    <row r="955">
      <c r="B955" s="732"/>
      <c r="G955" s="733"/>
      <c r="H955" s="94"/>
      <c r="I955" s="94"/>
      <c r="L955" s="675"/>
    </row>
    <row r="956">
      <c r="B956" s="732"/>
      <c r="G956" s="733"/>
      <c r="H956" s="94"/>
      <c r="I956" s="94"/>
      <c r="L956" s="675"/>
    </row>
    <row r="957">
      <c r="B957" s="732"/>
      <c r="G957" s="733"/>
      <c r="H957" s="94"/>
      <c r="I957" s="94"/>
      <c r="L957" s="675"/>
    </row>
    <row r="958">
      <c r="B958" s="732"/>
      <c r="G958" s="733"/>
      <c r="H958" s="94"/>
      <c r="I958" s="94"/>
      <c r="L958" s="675"/>
    </row>
    <row r="959">
      <c r="B959" s="732"/>
      <c r="G959" s="733"/>
      <c r="H959" s="94"/>
      <c r="I959" s="94"/>
      <c r="L959" s="675"/>
    </row>
    <row r="960">
      <c r="B960" s="732"/>
      <c r="G960" s="733"/>
      <c r="H960" s="94"/>
      <c r="I960" s="94"/>
      <c r="L960" s="675"/>
    </row>
    <row r="961">
      <c r="B961" s="732"/>
      <c r="G961" s="733"/>
      <c r="H961" s="94"/>
      <c r="I961" s="94"/>
      <c r="L961" s="675"/>
    </row>
    <row r="962">
      <c r="B962" s="732"/>
      <c r="G962" s="733"/>
      <c r="H962" s="94"/>
      <c r="I962" s="94"/>
      <c r="L962" s="675"/>
    </row>
    <row r="963">
      <c r="B963" s="732"/>
      <c r="G963" s="733"/>
      <c r="H963" s="94"/>
      <c r="I963" s="94"/>
      <c r="L963" s="675"/>
    </row>
    <row r="964">
      <c r="B964" s="732"/>
      <c r="G964" s="733"/>
      <c r="H964" s="94"/>
      <c r="I964" s="94"/>
      <c r="L964" s="675"/>
    </row>
    <row r="965">
      <c r="B965" s="732"/>
      <c r="G965" s="733"/>
      <c r="H965" s="94"/>
      <c r="I965" s="94"/>
      <c r="L965" s="675"/>
    </row>
    <row r="966">
      <c r="B966" s="732"/>
      <c r="G966" s="733"/>
      <c r="H966" s="94"/>
      <c r="I966" s="94"/>
      <c r="L966" s="675"/>
    </row>
    <row r="967">
      <c r="B967" s="732"/>
      <c r="G967" s="733"/>
      <c r="H967" s="94"/>
      <c r="I967" s="94"/>
      <c r="L967" s="675"/>
    </row>
    <row r="968">
      <c r="B968" s="732"/>
      <c r="G968" s="733"/>
      <c r="H968" s="94"/>
      <c r="I968" s="94"/>
      <c r="L968" s="675"/>
    </row>
    <row r="969">
      <c r="B969" s="732"/>
      <c r="G969" s="733"/>
      <c r="H969" s="94"/>
      <c r="I969" s="94"/>
      <c r="L969" s="675"/>
    </row>
    <row r="970">
      <c r="B970" s="732"/>
      <c r="G970" s="733"/>
      <c r="H970" s="94"/>
      <c r="I970" s="94"/>
      <c r="L970" s="675"/>
    </row>
    <row r="971">
      <c r="B971" s="732"/>
      <c r="G971" s="733"/>
      <c r="H971" s="94"/>
      <c r="I971" s="94"/>
      <c r="L971" s="675"/>
    </row>
    <row r="972">
      <c r="B972" s="732"/>
      <c r="G972" s="733"/>
      <c r="H972" s="94"/>
      <c r="I972" s="94"/>
      <c r="L972" s="675"/>
    </row>
    <row r="973">
      <c r="B973" s="732"/>
      <c r="G973" s="733"/>
      <c r="H973" s="94"/>
      <c r="I973" s="94"/>
      <c r="L973" s="675"/>
    </row>
    <row r="974">
      <c r="B974" s="732"/>
      <c r="G974" s="733"/>
      <c r="H974" s="94"/>
      <c r="I974" s="94"/>
      <c r="L974" s="675"/>
    </row>
    <row r="975">
      <c r="B975" s="732"/>
      <c r="G975" s="733"/>
      <c r="H975" s="94"/>
      <c r="I975" s="94"/>
      <c r="L975" s="675"/>
    </row>
    <row r="976">
      <c r="B976" s="732"/>
      <c r="G976" s="733"/>
      <c r="H976" s="94"/>
      <c r="I976" s="94"/>
      <c r="L976" s="675"/>
    </row>
    <row r="977">
      <c r="B977" s="732"/>
      <c r="G977" s="733"/>
      <c r="H977" s="94"/>
      <c r="I977" s="94"/>
      <c r="L977" s="675"/>
    </row>
    <row r="978">
      <c r="B978" s="732"/>
      <c r="G978" s="733"/>
      <c r="H978" s="94"/>
      <c r="I978" s="94"/>
      <c r="L978" s="675"/>
    </row>
    <row r="979">
      <c r="B979" s="732"/>
      <c r="G979" s="733"/>
      <c r="H979" s="94"/>
      <c r="I979" s="94"/>
      <c r="L979" s="675"/>
    </row>
    <row r="980">
      <c r="B980" s="732"/>
      <c r="G980" s="733"/>
      <c r="H980" s="94"/>
      <c r="I980" s="94"/>
      <c r="L980" s="675"/>
    </row>
    <row r="981">
      <c r="B981" s="732"/>
      <c r="G981" s="733"/>
      <c r="H981" s="94"/>
      <c r="I981" s="94"/>
      <c r="L981" s="675"/>
    </row>
    <row r="982">
      <c r="B982" s="732"/>
      <c r="G982" s="733"/>
      <c r="H982" s="94"/>
      <c r="I982" s="94"/>
      <c r="L982" s="675"/>
    </row>
    <row r="983">
      <c r="B983" s="732"/>
      <c r="G983" s="733"/>
      <c r="H983" s="94"/>
      <c r="I983" s="94"/>
      <c r="L983" s="675"/>
    </row>
    <row r="984">
      <c r="B984" s="732"/>
      <c r="G984" s="733"/>
      <c r="H984" s="94"/>
      <c r="I984" s="94"/>
      <c r="L984" s="675"/>
    </row>
    <row r="985">
      <c r="B985" s="732"/>
      <c r="G985" s="733"/>
      <c r="H985" s="94"/>
      <c r="I985" s="94"/>
      <c r="L985" s="675"/>
    </row>
    <row r="986">
      <c r="B986" s="732"/>
      <c r="G986" s="733"/>
      <c r="H986" s="94"/>
      <c r="I986" s="94"/>
      <c r="L986" s="675"/>
    </row>
    <row r="987">
      <c r="B987" s="732"/>
      <c r="G987" s="733"/>
      <c r="H987" s="94"/>
      <c r="I987" s="94"/>
      <c r="L987" s="675"/>
    </row>
    <row r="988">
      <c r="B988" s="732"/>
      <c r="G988" s="733"/>
      <c r="H988" s="94"/>
      <c r="I988" s="94"/>
      <c r="L988" s="675"/>
    </row>
    <row r="989">
      <c r="B989" s="732"/>
      <c r="G989" s="733"/>
      <c r="H989" s="94"/>
      <c r="I989" s="94"/>
      <c r="L989" s="675"/>
    </row>
    <row r="990">
      <c r="B990" s="732"/>
      <c r="G990" s="733"/>
      <c r="H990" s="94"/>
      <c r="I990" s="94"/>
      <c r="L990" s="675"/>
    </row>
    <row r="991">
      <c r="B991" s="732"/>
      <c r="G991" s="733"/>
      <c r="H991" s="94"/>
      <c r="I991" s="94"/>
      <c r="L991" s="675"/>
    </row>
    <row r="992">
      <c r="B992" s="732"/>
      <c r="G992" s="733"/>
      <c r="H992" s="94"/>
      <c r="I992" s="94"/>
      <c r="L992" s="675"/>
    </row>
    <row r="993">
      <c r="B993" s="732"/>
      <c r="G993" s="733"/>
      <c r="H993" s="94"/>
      <c r="I993" s="94"/>
      <c r="L993" s="675"/>
    </row>
    <row r="994">
      <c r="B994" s="732"/>
      <c r="G994" s="733"/>
      <c r="H994" s="94"/>
      <c r="I994" s="94"/>
      <c r="L994" s="675"/>
    </row>
    <row r="995">
      <c r="B995" s="732"/>
      <c r="G995" s="733"/>
      <c r="H995" s="94"/>
      <c r="I995" s="94"/>
      <c r="L995" s="675"/>
    </row>
    <row r="996">
      <c r="B996" s="732"/>
      <c r="G996" s="733"/>
      <c r="H996" s="94"/>
      <c r="I996" s="94"/>
      <c r="L996" s="675"/>
    </row>
    <row r="997">
      <c r="B997" s="732"/>
      <c r="G997" s="733"/>
      <c r="H997" s="94"/>
      <c r="I997" s="94"/>
      <c r="L997" s="675"/>
    </row>
    <row r="998">
      <c r="B998" s="732"/>
      <c r="G998" s="733"/>
      <c r="H998" s="94"/>
      <c r="I998" s="94"/>
      <c r="L998" s="675"/>
    </row>
    <row r="999">
      <c r="B999" s="732"/>
      <c r="G999" s="733"/>
      <c r="H999" s="94"/>
      <c r="I999" s="94"/>
      <c r="L999" s="675"/>
    </row>
    <row r="1000">
      <c r="B1000" s="732"/>
      <c r="G1000" s="733"/>
      <c r="H1000" s="94"/>
      <c r="I1000" s="94"/>
      <c r="L1000" s="675"/>
    </row>
    <row r="1001">
      <c r="B1001" s="732"/>
      <c r="G1001" s="733"/>
      <c r="H1001" s="94"/>
      <c r="I1001" s="94"/>
      <c r="L1001" s="675"/>
    </row>
    <row r="1002">
      <c r="B1002" s="732"/>
      <c r="G1002" s="733"/>
      <c r="H1002" s="94"/>
      <c r="I1002" s="94"/>
      <c r="L1002" s="675"/>
    </row>
    <row r="1003">
      <c r="B1003" s="732"/>
      <c r="G1003" s="733"/>
      <c r="H1003" s="94"/>
      <c r="I1003" s="94"/>
      <c r="L1003" s="675"/>
    </row>
    <row r="1004">
      <c r="B1004" s="732"/>
      <c r="G1004" s="733"/>
      <c r="H1004" s="94"/>
      <c r="I1004" s="94"/>
      <c r="L1004" s="675"/>
    </row>
    <row r="1005">
      <c r="B1005" s="732"/>
      <c r="G1005" s="733"/>
      <c r="H1005" s="94"/>
      <c r="I1005" s="94"/>
      <c r="L1005" s="675"/>
    </row>
    <row r="1006">
      <c r="B1006" s="732"/>
      <c r="G1006" s="733"/>
      <c r="H1006" s="94"/>
      <c r="I1006" s="94"/>
      <c r="L1006" s="675"/>
    </row>
    <row r="1007">
      <c r="B1007" s="732"/>
      <c r="G1007" s="733"/>
      <c r="H1007" s="94"/>
      <c r="I1007" s="94"/>
      <c r="L1007" s="675"/>
    </row>
    <row r="1008">
      <c r="B1008" s="732"/>
      <c r="G1008" s="733"/>
      <c r="H1008" s="94"/>
      <c r="I1008" s="94"/>
      <c r="L1008" s="675"/>
    </row>
    <row r="1009">
      <c r="B1009" s="732"/>
      <c r="G1009" s="733"/>
      <c r="H1009" s="94"/>
      <c r="I1009" s="94"/>
      <c r="L1009" s="675"/>
    </row>
    <row r="1010">
      <c r="B1010" s="732"/>
      <c r="G1010" s="733"/>
      <c r="H1010" s="94"/>
      <c r="I1010" s="94"/>
      <c r="L1010" s="675"/>
    </row>
    <row r="1011">
      <c r="B1011" s="732"/>
      <c r="G1011" s="733"/>
      <c r="H1011" s="94"/>
      <c r="I1011" s="94"/>
      <c r="L1011" s="675"/>
    </row>
    <row r="1012">
      <c r="B1012" s="732"/>
      <c r="G1012" s="733"/>
      <c r="H1012" s="94"/>
      <c r="I1012" s="94"/>
      <c r="L1012" s="675"/>
    </row>
    <row r="1013">
      <c r="B1013" s="732"/>
      <c r="G1013" s="733"/>
      <c r="H1013" s="94"/>
      <c r="I1013" s="94"/>
      <c r="L1013" s="675"/>
    </row>
    <row r="1014">
      <c r="B1014" s="732"/>
      <c r="G1014" s="733"/>
      <c r="H1014" s="94"/>
      <c r="I1014" s="94"/>
      <c r="L1014" s="675"/>
    </row>
    <row r="1015">
      <c r="B1015" s="732"/>
      <c r="G1015" s="733"/>
      <c r="H1015" s="94"/>
      <c r="I1015" s="94"/>
      <c r="L1015" s="675"/>
    </row>
    <row r="1016">
      <c r="B1016" s="732"/>
      <c r="G1016" s="733"/>
      <c r="H1016" s="94"/>
      <c r="I1016" s="94"/>
      <c r="L1016" s="675"/>
    </row>
    <row r="1017">
      <c r="B1017" s="732"/>
      <c r="G1017" s="733"/>
      <c r="H1017" s="94"/>
      <c r="I1017" s="94"/>
      <c r="L1017" s="675"/>
    </row>
    <row r="1018">
      <c r="B1018" s="732"/>
      <c r="G1018" s="733"/>
      <c r="H1018" s="94"/>
      <c r="I1018" s="94"/>
      <c r="L1018" s="675"/>
    </row>
    <row r="1019">
      <c r="B1019" s="732"/>
      <c r="G1019" s="733"/>
      <c r="H1019" s="94"/>
      <c r="I1019" s="94"/>
      <c r="L1019" s="675"/>
    </row>
    <row r="1020">
      <c r="B1020" s="732"/>
      <c r="G1020" s="733"/>
      <c r="H1020" s="94"/>
      <c r="I1020" s="94"/>
      <c r="L1020" s="675"/>
    </row>
    <row r="1021">
      <c r="B1021" s="732"/>
      <c r="G1021" s="733"/>
      <c r="H1021" s="94"/>
      <c r="I1021" s="94"/>
      <c r="L1021" s="675"/>
    </row>
    <row r="1022">
      <c r="B1022" s="732"/>
      <c r="G1022" s="733"/>
      <c r="H1022" s="94"/>
      <c r="I1022" s="94"/>
      <c r="L1022" s="675"/>
    </row>
    <row r="1023">
      <c r="B1023" s="732"/>
      <c r="G1023" s="733"/>
      <c r="H1023" s="94"/>
      <c r="I1023" s="94"/>
      <c r="L1023" s="675"/>
    </row>
    <row r="1024">
      <c r="B1024" s="732"/>
      <c r="G1024" s="733"/>
      <c r="H1024" s="94"/>
      <c r="I1024" s="94"/>
      <c r="L1024" s="675"/>
    </row>
    <row r="1025">
      <c r="B1025" s="732"/>
      <c r="G1025" s="733"/>
      <c r="H1025" s="94"/>
      <c r="I1025" s="94"/>
      <c r="L1025" s="675"/>
    </row>
    <row r="1026">
      <c r="B1026" s="732"/>
      <c r="G1026" s="733"/>
      <c r="H1026" s="94"/>
      <c r="I1026" s="94"/>
      <c r="L1026" s="675"/>
    </row>
    <row r="1027">
      <c r="B1027" s="732"/>
      <c r="G1027" s="733"/>
      <c r="H1027" s="94"/>
      <c r="I1027" s="94"/>
      <c r="L1027" s="675"/>
    </row>
    <row r="1028">
      <c r="B1028" s="732"/>
      <c r="G1028" s="733"/>
      <c r="H1028" s="94"/>
      <c r="I1028" s="94"/>
      <c r="L1028" s="675"/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8.13"/>
    <col customWidth="1" min="4" max="4" width="20.13"/>
    <col customWidth="1" min="5" max="5" width="35.25"/>
    <col customWidth="1" min="6" max="6" width="81.88"/>
    <col customWidth="1" min="7" max="7" width="28.38"/>
  </cols>
  <sheetData>
    <row r="1">
      <c r="A1" s="95">
        <v>2014.0</v>
      </c>
      <c r="B1" s="732"/>
      <c r="G1" s="94"/>
      <c r="I1" s="94"/>
      <c r="J1" s="675"/>
    </row>
    <row r="2" ht="37.5" customHeight="1">
      <c r="B2" s="734" t="s">
        <v>2644</v>
      </c>
      <c r="C2" s="95"/>
      <c r="D2" s="95"/>
      <c r="G2" s="94"/>
      <c r="I2" s="94"/>
      <c r="J2" s="675"/>
    </row>
    <row r="3">
      <c r="B3" s="735"/>
      <c r="C3" s="95"/>
      <c r="D3" s="95"/>
      <c r="E3" s="95"/>
      <c r="F3" s="95"/>
      <c r="G3" s="94"/>
      <c r="I3" s="94"/>
      <c r="J3" s="675"/>
    </row>
    <row r="4">
      <c r="B4" s="706" t="s">
        <v>2645</v>
      </c>
      <c r="C4" s="706" t="s">
        <v>1292</v>
      </c>
      <c r="D4" s="706" t="s">
        <v>2646</v>
      </c>
      <c r="E4" s="706" t="s">
        <v>2647</v>
      </c>
      <c r="F4" s="706" t="s">
        <v>2648</v>
      </c>
      <c r="G4" s="706" t="s">
        <v>6</v>
      </c>
      <c r="H4" s="706" t="s">
        <v>2649</v>
      </c>
      <c r="I4" s="738" t="s">
        <v>2413</v>
      </c>
      <c r="J4" s="738" t="s">
        <v>2414</v>
      </c>
      <c r="K4" s="736" t="s">
        <v>2415</v>
      </c>
      <c r="L4" s="736" t="s">
        <v>2416</v>
      </c>
    </row>
    <row r="5">
      <c r="B5" s="735" t="s">
        <v>2650</v>
      </c>
      <c r="C5" s="95" t="s">
        <v>2418</v>
      </c>
      <c r="D5" s="95" t="s">
        <v>2419</v>
      </c>
      <c r="E5" s="95" t="s">
        <v>2651</v>
      </c>
      <c r="F5" s="95" t="s">
        <v>2652</v>
      </c>
      <c r="G5" s="94"/>
      <c r="H5" s="743"/>
      <c r="I5" s="739" t="s">
        <v>2580</v>
      </c>
      <c r="J5" s="742">
        <v>45227.0</v>
      </c>
      <c r="K5" s="743"/>
      <c r="L5" s="743"/>
    </row>
    <row r="6">
      <c r="B6" s="735"/>
      <c r="E6" s="95" t="s">
        <v>2651</v>
      </c>
      <c r="F6" s="95" t="s">
        <v>2653</v>
      </c>
      <c r="G6" s="94"/>
      <c r="H6" s="743"/>
      <c r="I6" s="739" t="s">
        <v>2580</v>
      </c>
      <c r="J6" s="756">
        <v>45227.0</v>
      </c>
      <c r="K6" s="743"/>
      <c r="L6" s="743"/>
    </row>
    <row r="7">
      <c r="B7" s="735"/>
      <c r="E7" s="95" t="s">
        <v>2651</v>
      </c>
      <c r="F7" s="95" t="s">
        <v>2654</v>
      </c>
      <c r="G7" s="94"/>
      <c r="H7" s="743"/>
      <c r="I7" s="739" t="s">
        <v>2580</v>
      </c>
      <c r="J7" s="756">
        <v>45227.0</v>
      </c>
      <c r="K7" s="743"/>
      <c r="L7" s="743"/>
    </row>
    <row r="8">
      <c r="B8" s="735"/>
      <c r="E8" s="95" t="s">
        <v>2655</v>
      </c>
      <c r="F8" s="95" t="s">
        <v>2656</v>
      </c>
      <c r="G8" s="94"/>
      <c r="H8" s="743"/>
      <c r="I8" s="739" t="s">
        <v>2580</v>
      </c>
      <c r="J8" s="756">
        <v>45227.0</v>
      </c>
      <c r="K8" s="743"/>
      <c r="L8" s="743"/>
    </row>
    <row r="9">
      <c r="B9" s="735"/>
      <c r="E9" s="95"/>
      <c r="F9" s="95"/>
      <c r="G9" s="94"/>
      <c r="H9" s="743"/>
      <c r="I9" s="739" t="s">
        <v>2580</v>
      </c>
      <c r="J9" s="756">
        <v>45227.0</v>
      </c>
      <c r="K9" s="743"/>
      <c r="L9" s="743"/>
    </row>
    <row r="10">
      <c r="B10" s="735"/>
      <c r="E10" s="95" t="s">
        <v>2657</v>
      </c>
      <c r="F10" s="95" t="s">
        <v>2658</v>
      </c>
      <c r="G10" s="94"/>
      <c r="H10" s="743"/>
      <c r="I10" s="739" t="s">
        <v>2580</v>
      </c>
      <c r="J10" s="756">
        <v>45227.0</v>
      </c>
      <c r="K10" s="743"/>
      <c r="L10" s="743"/>
    </row>
    <row r="11">
      <c r="B11" s="735"/>
      <c r="E11" s="95" t="s">
        <v>2659</v>
      </c>
      <c r="F11" s="95" t="s">
        <v>2660</v>
      </c>
      <c r="G11" s="757" t="s">
        <v>2661</v>
      </c>
      <c r="H11" s="743"/>
      <c r="I11" s="739" t="s">
        <v>2580</v>
      </c>
      <c r="J11" s="756">
        <v>45227.0</v>
      </c>
      <c r="K11" s="743"/>
      <c r="L11" s="743"/>
    </row>
    <row r="12">
      <c r="B12" s="735"/>
      <c r="E12" s="95" t="s">
        <v>2662</v>
      </c>
      <c r="F12" s="95" t="s">
        <v>2663</v>
      </c>
      <c r="G12" s="94"/>
      <c r="H12" s="743"/>
      <c r="I12" s="739" t="s">
        <v>2580</v>
      </c>
      <c r="J12" s="756">
        <v>45227.0</v>
      </c>
      <c r="K12" s="743"/>
      <c r="L12" s="743"/>
    </row>
    <row r="13">
      <c r="B13" s="732"/>
      <c r="E13" s="95" t="s">
        <v>2664</v>
      </c>
      <c r="F13" s="95" t="s">
        <v>2665</v>
      </c>
      <c r="G13" s="94"/>
      <c r="H13" s="743"/>
      <c r="I13" s="739" t="s">
        <v>2580</v>
      </c>
      <c r="J13" s="756">
        <v>45227.0</v>
      </c>
      <c r="K13" s="743"/>
      <c r="L13" s="743"/>
    </row>
    <row r="14">
      <c r="B14" s="732"/>
      <c r="E14" s="95" t="s">
        <v>2666</v>
      </c>
      <c r="F14" s="95" t="s">
        <v>2667</v>
      </c>
      <c r="G14" s="94"/>
      <c r="H14" s="743"/>
      <c r="I14" s="739" t="s">
        <v>2580</v>
      </c>
      <c r="J14" s="756">
        <v>45227.0</v>
      </c>
      <c r="K14" s="743"/>
      <c r="L14" s="743"/>
    </row>
    <row r="15">
      <c r="B15" s="735"/>
      <c r="E15" s="95" t="s">
        <v>2668</v>
      </c>
      <c r="F15" s="95" t="s">
        <v>2669</v>
      </c>
      <c r="G15" s="276" t="s">
        <v>2670</v>
      </c>
      <c r="H15" s="743"/>
      <c r="I15" s="744" t="s">
        <v>2580</v>
      </c>
      <c r="J15" s="756">
        <v>45227.0</v>
      </c>
      <c r="K15" s="748"/>
      <c r="L15" s="748"/>
    </row>
    <row r="16">
      <c r="A16" s="758"/>
      <c r="B16" s="759" t="s">
        <v>2671</v>
      </c>
      <c r="C16" s="760"/>
      <c r="D16" s="760"/>
      <c r="E16" s="761" t="s">
        <v>2672</v>
      </c>
      <c r="F16" s="761" t="s">
        <v>2673</v>
      </c>
      <c r="G16" s="762"/>
      <c r="H16" s="763"/>
      <c r="I16" s="764"/>
      <c r="J16" s="763"/>
      <c r="K16" s="765"/>
      <c r="L16" s="765"/>
      <c r="M16" s="758"/>
      <c r="N16" s="758"/>
      <c r="O16" s="758"/>
      <c r="P16" s="758"/>
      <c r="Q16" s="758"/>
      <c r="R16" s="758"/>
      <c r="S16" s="758"/>
      <c r="T16" s="758"/>
      <c r="U16" s="758"/>
      <c r="V16" s="758"/>
      <c r="W16" s="758"/>
      <c r="X16" s="758"/>
      <c r="Y16" s="758"/>
      <c r="Z16" s="758"/>
      <c r="AA16" s="758"/>
      <c r="AB16" s="758"/>
      <c r="AC16" s="758"/>
    </row>
    <row r="17">
      <c r="B17" s="766"/>
      <c r="C17" s="767"/>
      <c r="D17" s="767"/>
      <c r="E17" s="768"/>
      <c r="F17" s="768"/>
      <c r="G17" s="769"/>
      <c r="H17" s="748"/>
      <c r="I17" s="752"/>
      <c r="J17" s="748"/>
      <c r="K17" s="748"/>
      <c r="L17" s="748"/>
    </row>
    <row r="18">
      <c r="B18" s="735" t="s">
        <v>2674</v>
      </c>
      <c r="C18" s="95" t="s">
        <v>2675</v>
      </c>
      <c r="D18" s="95" t="s">
        <v>2676</v>
      </c>
      <c r="E18" s="95" t="s">
        <v>2677</v>
      </c>
      <c r="F18" s="95" t="s">
        <v>2678</v>
      </c>
      <c r="G18" s="94"/>
      <c r="H18" s="743"/>
      <c r="I18" s="739" t="s">
        <v>2679</v>
      </c>
      <c r="J18" s="756">
        <v>45227.0</v>
      </c>
      <c r="K18" s="743"/>
      <c r="L18" s="743"/>
    </row>
    <row r="19">
      <c r="B19" s="735"/>
      <c r="C19" s="95"/>
      <c r="D19" s="95"/>
      <c r="E19" s="95" t="s">
        <v>2680</v>
      </c>
      <c r="F19" s="95" t="s">
        <v>2681</v>
      </c>
      <c r="G19" s="94"/>
      <c r="H19" s="743"/>
      <c r="I19" s="739" t="s">
        <v>2679</v>
      </c>
      <c r="J19" s="756">
        <v>45227.0</v>
      </c>
      <c r="K19" s="743"/>
      <c r="L19" s="743"/>
    </row>
    <row r="20">
      <c r="B20" s="735"/>
      <c r="E20" s="95" t="s">
        <v>2682</v>
      </c>
      <c r="F20" s="95" t="s">
        <v>2683</v>
      </c>
      <c r="G20" s="94"/>
      <c r="H20" s="743"/>
      <c r="I20" s="739" t="s">
        <v>2679</v>
      </c>
      <c r="J20" s="756">
        <v>45227.0</v>
      </c>
      <c r="K20" s="743"/>
      <c r="L20" s="743"/>
    </row>
    <row r="21">
      <c r="B21" s="735"/>
      <c r="E21" s="95" t="s">
        <v>2684</v>
      </c>
      <c r="F21" s="95" t="s">
        <v>2685</v>
      </c>
      <c r="G21" s="276" t="s">
        <v>2686</v>
      </c>
      <c r="H21" s="743"/>
      <c r="I21" s="739" t="s">
        <v>2679</v>
      </c>
      <c r="J21" s="756">
        <v>45227.0</v>
      </c>
      <c r="K21" s="743"/>
      <c r="L21" s="743"/>
    </row>
    <row r="22">
      <c r="B22" s="735"/>
      <c r="E22" s="95" t="s">
        <v>2687</v>
      </c>
      <c r="F22" s="95" t="s">
        <v>2688</v>
      </c>
      <c r="G22" s="276" t="s">
        <v>2686</v>
      </c>
      <c r="H22" s="743"/>
      <c r="I22" s="739" t="s">
        <v>2679</v>
      </c>
      <c r="J22" s="756">
        <v>45227.0</v>
      </c>
      <c r="K22" s="743"/>
      <c r="L22" s="743"/>
    </row>
    <row r="23">
      <c r="B23" s="732"/>
      <c r="E23" s="95"/>
      <c r="F23" s="95"/>
      <c r="G23" s="94"/>
      <c r="H23" s="743"/>
      <c r="I23" s="752"/>
      <c r="J23" s="748"/>
      <c r="K23" s="748"/>
      <c r="L23" s="748"/>
    </row>
    <row r="24">
      <c r="B24" s="770" t="s">
        <v>2674</v>
      </c>
      <c r="C24" s="771" t="s">
        <v>2689</v>
      </c>
      <c r="D24" s="771" t="s">
        <v>2690</v>
      </c>
      <c r="E24" s="771" t="s">
        <v>2691</v>
      </c>
      <c r="F24" s="771" t="s">
        <v>2692</v>
      </c>
      <c r="G24" s="772" t="s">
        <v>2661</v>
      </c>
      <c r="H24" s="773"/>
      <c r="I24" s="774" t="s">
        <v>2693</v>
      </c>
      <c r="J24" s="775">
        <v>45227.0</v>
      </c>
      <c r="K24" s="743"/>
      <c r="L24" s="743"/>
    </row>
    <row r="25">
      <c r="B25" s="735"/>
      <c r="E25" s="95" t="s">
        <v>2694</v>
      </c>
      <c r="F25" s="95" t="s">
        <v>2695</v>
      </c>
      <c r="G25" s="757" t="s">
        <v>2661</v>
      </c>
      <c r="H25" s="743"/>
      <c r="I25" s="739" t="s">
        <v>2693</v>
      </c>
      <c r="J25" s="776">
        <v>45227.0</v>
      </c>
      <c r="K25" s="743"/>
      <c r="L25" s="743"/>
    </row>
    <row r="26">
      <c r="B26" s="735"/>
      <c r="D26" s="95" t="s">
        <v>2696</v>
      </c>
      <c r="E26" s="95" t="s">
        <v>2691</v>
      </c>
      <c r="F26" s="95" t="s">
        <v>2692</v>
      </c>
      <c r="G26" s="757" t="s">
        <v>2661</v>
      </c>
      <c r="H26" s="743"/>
      <c r="I26" s="739" t="s">
        <v>2693</v>
      </c>
      <c r="J26" s="776">
        <v>45227.0</v>
      </c>
      <c r="K26" s="743"/>
      <c r="L26" s="743"/>
    </row>
    <row r="27">
      <c r="B27" s="735"/>
      <c r="E27" s="95" t="s">
        <v>2694</v>
      </c>
      <c r="F27" s="95" t="s">
        <v>2695</v>
      </c>
      <c r="G27" s="757" t="s">
        <v>2661</v>
      </c>
      <c r="H27" s="743"/>
      <c r="I27" s="739" t="s">
        <v>2693</v>
      </c>
      <c r="J27" s="776">
        <v>45227.0</v>
      </c>
      <c r="K27" s="743"/>
      <c r="L27" s="743"/>
    </row>
    <row r="28">
      <c r="B28" s="735"/>
      <c r="G28" s="94"/>
      <c r="H28" s="743"/>
      <c r="I28" s="749"/>
      <c r="J28" s="743"/>
      <c r="K28" s="743"/>
      <c r="L28" s="743"/>
    </row>
    <row r="29">
      <c r="B29" s="735"/>
      <c r="D29" s="95" t="s">
        <v>2697</v>
      </c>
      <c r="E29" s="95" t="s">
        <v>2698</v>
      </c>
      <c r="F29" s="95" t="s">
        <v>2699</v>
      </c>
      <c r="G29" s="94"/>
      <c r="H29" s="743"/>
      <c r="I29" s="749"/>
      <c r="J29" s="743"/>
      <c r="K29" s="743"/>
      <c r="L29" s="743"/>
    </row>
    <row r="30">
      <c r="B30" s="735"/>
      <c r="E30" s="95" t="s">
        <v>2700</v>
      </c>
      <c r="F30" s="95" t="s">
        <v>2701</v>
      </c>
      <c r="G30" s="94"/>
      <c r="H30" s="743"/>
      <c r="I30" s="749"/>
      <c r="J30" s="743"/>
      <c r="K30" s="743"/>
      <c r="L30" s="743"/>
    </row>
    <row r="31">
      <c r="B31" s="735"/>
      <c r="D31" s="95" t="s">
        <v>2702</v>
      </c>
      <c r="E31" s="95" t="s">
        <v>2703</v>
      </c>
      <c r="F31" s="95" t="s">
        <v>2704</v>
      </c>
      <c r="G31" s="94"/>
      <c r="H31" s="743"/>
      <c r="I31" s="749"/>
      <c r="J31" s="743"/>
      <c r="K31" s="743"/>
      <c r="L31" s="743"/>
    </row>
    <row r="32">
      <c r="B32" s="735"/>
      <c r="E32" s="95" t="s">
        <v>2705</v>
      </c>
      <c r="F32" s="95" t="s">
        <v>2706</v>
      </c>
      <c r="G32" s="94"/>
      <c r="H32" s="743"/>
      <c r="I32" s="749"/>
      <c r="J32" s="743"/>
      <c r="K32" s="743"/>
      <c r="L32" s="743"/>
    </row>
    <row r="33">
      <c r="B33" s="735"/>
      <c r="G33" s="94"/>
      <c r="H33" s="743"/>
      <c r="I33" s="749"/>
      <c r="J33" s="743"/>
      <c r="K33" s="743"/>
      <c r="L33" s="743"/>
    </row>
    <row r="34">
      <c r="B34" s="735"/>
      <c r="D34" s="95" t="s">
        <v>2707</v>
      </c>
      <c r="E34" s="95" t="s">
        <v>2708</v>
      </c>
      <c r="F34" s="95" t="s">
        <v>2709</v>
      </c>
      <c r="G34" s="94"/>
      <c r="H34" s="743"/>
      <c r="I34" s="739" t="s">
        <v>2710</v>
      </c>
      <c r="J34" s="776">
        <v>45227.0</v>
      </c>
      <c r="K34" s="743"/>
      <c r="L34" s="743"/>
    </row>
    <row r="35">
      <c r="B35" s="735"/>
      <c r="E35" s="95" t="s">
        <v>2711</v>
      </c>
      <c r="F35" s="95" t="s">
        <v>2712</v>
      </c>
      <c r="G35" s="94"/>
      <c r="H35" s="743"/>
      <c r="I35" s="751" t="s">
        <v>2710</v>
      </c>
      <c r="J35" s="776">
        <v>45227.0</v>
      </c>
      <c r="K35" s="743"/>
      <c r="L35" s="743"/>
    </row>
    <row r="36">
      <c r="B36" s="735"/>
      <c r="D36" s="95" t="s">
        <v>2713</v>
      </c>
      <c r="E36" s="95" t="s">
        <v>2714</v>
      </c>
      <c r="F36" s="95" t="s">
        <v>2715</v>
      </c>
      <c r="G36" s="94"/>
      <c r="H36" s="743"/>
      <c r="I36" s="749"/>
      <c r="J36" s="675"/>
      <c r="K36" s="743"/>
      <c r="L36" s="743"/>
    </row>
    <row r="37">
      <c r="B37" s="735"/>
      <c r="E37" s="95" t="s">
        <v>2716</v>
      </c>
      <c r="F37" s="95" t="s">
        <v>2717</v>
      </c>
      <c r="G37" s="94"/>
      <c r="H37" s="743"/>
      <c r="I37" s="739" t="s">
        <v>2679</v>
      </c>
      <c r="J37" s="776">
        <v>45227.0</v>
      </c>
      <c r="K37" s="743"/>
      <c r="L37" s="743"/>
    </row>
    <row r="38">
      <c r="B38" s="735"/>
      <c r="D38" s="95" t="s">
        <v>2718</v>
      </c>
      <c r="E38" s="95" t="s">
        <v>2719</v>
      </c>
      <c r="F38" s="95" t="s">
        <v>2720</v>
      </c>
      <c r="G38" s="94"/>
      <c r="H38" s="743"/>
      <c r="I38" s="739" t="s">
        <v>2679</v>
      </c>
      <c r="J38" s="776">
        <v>45227.0</v>
      </c>
      <c r="K38" s="743"/>
      <c r="L38" s="743"/>
    </row>
    <row r="39">
      <c r="B39" s="735"/>
      <c r="E39" s="95" t="s">
        <v>2721</v>
      </c>
      <c r="F39" s="95" t="s">
        <v>2722</v>
      </c>
      <c r="G39" s="94"/>
      <c r="H39" s="743"/>
      <c r="I39" s="739" t="s">
        <v>2570</v>
      </c>
      <c r="J39" s="776">
        <v>45227.0</v>
      </c>
      <c r="K39" s="743"/>
      <c r="L39" s="743"/>
    </row>
    <row r="40">
      <c r="B40" s="735"/>
      <c r="G40" s="94"/>
      <c r="H40" s="743"/>
      <c r="I40" s="749"/>
      <c r="J40" s="743"/>
      <c r="K40" s="743"/>
      <c r="L40" s="743"/>
    </row>
    <row r="41">
      <c r="B41" s="735"/>
      <c r="D41" s="95" t="s">
        <v>2723</v>
      </c>
      <c r="E41" s="95" t="s">
        <v>2724</v>
      </c>
      <c r="F41" s="95" t="s">
        <v>2725</v>
      </c>
      <c r="G41" s="276" t="s">
        <v>2726</v>
      </c>
      <c r="H41" s="743"/>
      <c r="I41" s="749"/>
      <c r="J41" s="743"/>
      <c r="K41" s="743"/>
      <c r="L41" s="743"/>
    </row>
    <row r="42">
      <c r="B42" s="735"/>
      <c r="G42" s="94"/>
      <c r="H42" s="743"/>
      <c r="I42" s="749"/>
      <c r="J42" s="743"/>
      <c r="K42" s="743"/>
      <c r="L42" s="743"/>
    </row>
    <row r="43">
      <c r="B43" s="732"/>
      <c r="D43" s="95" t="s">
        <v>2727</v>
      </c>
      <c r="E43" s="95" t="s">
        <v>2728</v>
      </c>
      <c r="F43" s="95" t="s">
        <v>2729</v>
      </c>
      <c r="G43" s="94"/>
      <c r="H43" s="739" t="s">
        <v>2422</v>
      </c>
      <c r="I43" s="739" t="s">
        <v>2679</v>
      </c>
      <c r="J43" s="776">
        <v>45226.0</v>
      </c>
      <c r="K43" s="743"/>
      <c r="L43" s="743"/>
    </row>
    <row r="44">
      <c r="B44" s="735"/>
      <c r="E44" s="95" t="s">
        <v>2730</v>
      </c>
      <c r="F44" s="95" t="s">
        <v>2731</v>
      </c>
      <c r="G44" s="94"/>
      <c r="H44" s="739" t="s">
        <v>2422</v>
      </c>
      <c r="I44" s="739" t="s">
        <v>2679</v>
      </c>
      <c r="J44" s="776">
        <v>45227.0</v>
      </c>
      <c r="K44" s="743"/>
      <c r="L44" s="743"/>
    </row>
    <row r="45">
      <c r="B45" s="735"/>
      <c r="G45" s="94"/>
      <c r="H45" s="743"/>
      <c r="I45" s="749"/>
      <c r="J45" s="743"/>
      <c r="K45" s="743"/>
      <c r="L45" s="743"/>
    </row>
    <row r="46">
      <c r="B46" s="735"/>
      <c r="D46" s="95" t="s">
        <v>2732</v>
      </c>
      <c r="E46" s="95" t="s">
        <v>2733</v>
      </c>
      <c r="F46" s="95" t="s">
        <v>2734</v>
      </c>
      <c r="G46" s="94"/>
      <c r="H46" s="743"/>
      <c r="I46" s="739" t="s">
        <v>2693</v>
      </c>
      <c r="J46" s="776">
        <v>45227.0</v>
      </c>
      <c r="K46" s="743"/>
      <c r="L46" s="743"/>
    </row>
    <row r="47">
      <c r="B47" s="735"/>
      <c r="G47" s="94"/>
      <c r="H47" s="743"/>
      <c r="I47" s="749"/>
      <c r="J47" s="743"/>
      <c r="K47" s="743"/>
      <c r="L47" s="743"/>
    </row>
    <row r="48">
      <c r="B48" s="735"/>
      <c r="D48" s="95" t="s">
        <v>2735</v>
      </c>
      <c r="E48" s="95" t="s">
        <v>2736</v>
      </c>
      <c r="F48" s="95" t="s">
        <v>2737</v>
      </c>
      <c r="G48" s="276" t="s">
        <v>2738</v>
      </c>
      <c r="H48" s="743"/>
      <c r="I48" s="739" t="s">
        <v>2739</v>
      </c>
      <c r="J48" s="776">
        <v>45227.0</v>
      </c>
      <c r="K48" s="743"/>
      <c r="L48" s="743"/>
    </row>
    <row r="49">
      <c r="B49" s="735"/>
      <c r="E49" s="95" t="s">
        <v>2740</v>
      </c>
      <c r="F49" s="95" t="s">
        <v>2741</v>
      </c>
      <c r="G49" s="276" t="s">
        <v>2738</v>
      </c>
      <c r="H49" s="743"/>
      <c r="I49" s="739" t="s">
        <v>2739</v>
      </c>
      <c r="J49" s="776">
        <v>45227.0</v>
      </c>
      <c r="K49" s="743"/>
      <c r="L49" s="743"/>
    </row>
    <row r="50">
      <c r="B50" s="735"/>
      <c r="E50" s="95" t="s">
        <v>2742</v>
      </c>
      <c r="F50" s="95" t="s">
        <v>2743</v>
      </c>
      <c r="G50" s="276" t="s">
        <v>2738</v>
      </c>
      <c r="H50" s="743"/>
      <c r="I50" s="739" t="s">
        <v>2739</v>
      </c>
      <c r="J50" s="776">
        <v>45227.0</v>
      </c>
      <c r="K50" s="743"/>
      <c r="L50" s="743"/>
    </row>
    <row r="51">
      <c r="B51" s="735"/>
      <c r="E51" s="95" t="s">
        <v>2744</v>
      </c>
      <c r="F51" s="95" t="s">
        <v>2745</v>
      </c>
      <c r="G51" s="276" t="s">
        <v>2738</v>
      </c>
      <c r="H51" s="743"/>
      <c r="I51" s="739" t="s">
        <v>2739</v>
      </c>
      <c r="J51" s="776">
        <v>45227.0</v>
      </c>
      <c r="K51" s="743"/>
      <c r="L51" s="743"/>
    </row>
    <row r="52">
      <c r="B52" s="766"/>
      <c r="C52" s="767"/>
      <c r="D52" s="767"/>
      <c r="E52" s="768" t="s">
        <v>2746</v>
      </c>
      <c r="F52" s="768" t="s">
        <v>2747</v>
      </c>
      <c r="G52" s="777" t="s">
        <v>2738</v>
      </c>
      <c r="H52" s="748"/>
      <c r="I52" s="744" t="s">
        <v>2739</v>
      </c>
      <c r="J52" s="778">
        <v>45227.0</v>
      </c>
      <c r="K52" s="748"/>
      <c r="L52" s="748"/>
    </row>
    <row r="53">
      <c r="B53" s="735"/>
      <c r="G53" s="94"/>
      <c r="I53" s="94"/>
      <c r="J53" s="675"/>
    </row>
    <row r="54">
      <c r="B54" s="732"/>
      <c r="G54" s="94"/>
      <c r="I54" s="94"/>
      <c r="J54" s="675"/>
    </row>
    <row r="55">
      <c r="B55" s="735"/>
      <c r="G55" s="94"/>
      <c r="I55" s="94"/>
      <c r="J55" s="675"/>
    </row>
    <row r="56">
      <c r="B56" s="735"/>
      <c r="G56" s="94"/>
      <c r="I56" s="94"/>
      <c r="J56" s="675"/>
    </row>
    <row r="57">
      <c r="B57" s="735"/>
      <c r="G57" s="94"/>
      <c r="I57" s="94"/>
      <c r="J57" s="675"/>
    </row>
    <row r="58">
      <c r="B58" s="732"/>
      <c r="G58" s="94"/>
      <c r="I58" s="94"/>
      <c r="J58" s="675"/>
    </row>
    <row r="59">
      <c r="B59" s="735"/>
      <c r="G59" s="94"/>
      <c r="I59" s="94"/>
      <c r="J59" s="675"/>
    </row>
    <row r="60">
      <c r="B60" s="735"/>
      <c r="G60" s="94"/>
      <c r="I60" s="94"/>
      <c r="J60" s="675"/>
    </row>
    <row r="61">
      <c r="B61" s="735"/>
      <c r="G61" s="94"/>
      <c r="I61" s="94"/>
      <c r="J61" s="675"/>
    </row>
    <row r="62">
      <c r="B62" s="735"/>
      <c r="G62" s="94"/>
      <c r="I62" s="94"/>
      <c r="J62" s="675"/>
    </row>
    <row r="63">
      <c r="B63" s="735"/>
      <c r="G63" s="94"/>
      <c r="I63" s="94"/>
      <c r="J63" s="675"/>
    </row>
    <row r="64">
      <c r="B64" s="735"/>
      <c r="G64" s="94"/>
      <c r="I64" s="94"/>
      <c r="J64" s="675"/>
    </row>
    <row r="65">
      <c r="B65" s="735"/>
      <c r="G65" s="94"/>
      <c r="I65" s="94"/>
      <c r="J65" s="675"/>
    </row>
    <row r="66">
      <c r="B66" s="735"/>
      <c r="G66" s="94"/>
      <c r="I66" s="94"/>
      <c r="J66" s="675"/>
    </row>
    <row r="67">
      <c r="B67" s="735"/>
      <c r="G67" s="94"/>
      <c r="I67" s="94"/>
      <c r="J67" s="675"/>
    </row>
    <row r="68">
      <c r="B68" s="735"/>
      <c r="G68" s="94"/>
      <c r="I68" s="94"/>
      <c r="J68" s="675"/>
    </row>
    <row r="69">
      <c r="B69" s="735"/>
      <c r="G69" s="94"/>
      <c r="I69" s="94"/>
      <c r="J69" s="675"/>
    </row>
    <row r="70">
      <c r="B70" s="732"/>
      <c r="G70" s="94"/>
      <c r="I70" s="94"/>
      <c r="J70" s="675"/>
    </row>
    <row r="71">
      <c r="B71" s="735"/>
      <c r="G71" s="94"/>
      <c r="I71" s="94"/>
      <c r="J71" s="675"/>
    </row>
    <row r="72">
      <c r="B72" s="735"/>
      <c r="G72" s="94"/>
      <c r="I72" s="94"/>
      <c r="J72" s="675"/>
    </row>
    <row r="73">
      <c r="B73" s="735"/>
      <c r="G73" s="94"/>
      <c r="I73" s="94"/>
      <c r="J73" s="675"/>
    </row>
    <row r="74">
      <c r="B74" s="735"/>
      <c r="G74" s="94"/>
      <c r="I74" s="94"/>
      <c r="J74" s="675"/>
    </row>
    <row r="75">
      <c r="B75" s="735"/>
      <c r="G75" s="94"/>
      <c r="I75" s="94"/>
      <c r="J75" s="675"/>
    </row>
    <row r="76">
      <c r="B76" s="735"/>
      <c r="G76" s="94"/>
      <c r="I76" s="94"/>
      <c r="J76" s="675"/>
    </row>
    <row r="77">
      <c r="B77" s="735"/>
      <c r="G77" s="94"/>
      <c r="I77" s="94"/>
      <c r="J77" s="675"/>
    </row>
    <row r="78">
      <c r="B78" s="735"/>
      <c r="G78" s="94"/>
      <c r="I78" s="94"/>
      <c r="J78" s="675"/>
    </row>
    <row r="79">
      <c r="B79" s="732"/>
      <c r="G79" s="94"/>
      <c r="I79" s="94"/>
      <c r="J79" s="675"/>
    </row>
    <row r="80">
      <c r="B80" s="735"/>
      <c r="G80" s="94"/>
      <c r="I80" s="94"/>
      <c r="J80" s="675"/>
    </row>
    <row r="81">
      <c r="B81" s="735"/>
      <c r="G81" s="94"/>
      <c r="I81" s="94"/>
      <c r="J81" s="675"/>
    </row>
    <row r="82">
      <c r="B82" s="735"/>
      <c r="G82" s="94"/>
      <c r="I82" s="94"/>
      <c r="J82" s="675"/>
    </row>
    <row r="83">
      <c r="B83" s="732"/>
      <c r="G83" s="94"/>
      <c r="I83" s="94"/>
      <c r="J83" s="675"/>
    </row>
    <row r="84">
      <c r="B84" s="735"/>
      <c r="G84" s="94"/>
      <c r="I84" s="94"/>
      <c r="J84" s="675"/>
    </row>
    <row r="85">
      <c r="B85" s="735"/>
      <c r="G85" s="94"/>
      <c r="I85" s="94"/>
      <c r="J85" s="675"/>
    </row>
    <row r="86">
      <c r="B86" s="735"/>
      <c r="G86" s="94"/>
      <c r="I86" s="94"/>
      <c r="J86" s="675"/>
    </row>
    <row r="87">
      <c r="B87" s="735"/>
      <c r="G87" s="94"/>
      <c r="I87" s="94"/>
      <c r="J87" s="675"/>
    </row>
    <row r="88">
      <c r="B88" s="735"/>
      <c r="G88" s="94"/>
      <c r="I88" s="94"/>
      <c r="J88" s="675"/>
    </row>
    <row r="89">
      <c r="B89" s="735"/>
      <c r="G89" s="94"/>
      <c r="I89" s="94"/>
      <c r="J89" s="675"/>
    </row>
    <row r="90">
      <c r="B90" s="735"/>
      <c r="G90" s="94"/>
      <c r="I90" s="94"/>
      <c r="J90" s="675"/>
    </row>
    <row r="91">
      <c r="B91" s="735"/>
      <c r="G91" s="94"/>
      <c r="I91" s="94"/>
      <c r="J91" s="675"/>
    </row>
    <row r="92">
      <c r="B92" s="735"/>
      <c r="G92" s="94"/>
      <c r="I92" s="94"/>
      <c r="J92" s="675"/>
    </row>
    <row r="93">
      <c r="B93" s="735"/>
      <c r="G93" s="94"/>
      <c r="I93" s="94"/>
      <c r="J93" s="675"/>
    </row>
    <row r="94">
      <c r="B94" s="735"/>
      <c r="G94" s="94"/>
      <c r="I94" s="94"/>
      <c r="J94" s="675"/>
    </row>
    <row r="95">
      <c r="B95" s="735"/>
      <c r="G95" s="94"/>
      <c r="I95" s="94"/>
      <c r="J95" s="675"/>
    </row>
    <row r="96">
      <c r="B96" s="735"/>
      <c r="G96" s="94"/>
      <c r="I96" s="94"/>
      <c r="J96" s="675"/>
    </row>
    <row r="97">
      <c r="B97" s="735"/>
      <c r="G97" s="94"/>
      <c r="I97" s="94"/>
      <c r="J97" s="675"/>
    </row>
    <row r="98">
      <c r="B98" s="735"/>
      <c r="G98" s="94"/>
      <c r="I98" s="94"/>
      <c r="J98" s="675"/>
    </row>
    <row r="99">
      <c r="B99" s="732"/>
      <c r="G99" s="94"/>
      <c r="I99" s="94"/>
      <c r="J99" s="675"/>
    </row>
    <row r="100">
      <c r="B100" s="735"/>
      <c r="G100" s="94"/>
      <c r="I100" s="94"/>
      <c r="J100" s="675"/>
    </row>
    <row r="101">
      <c r="B101" s="735"/>
      <c r="G101" s="94"/>
      <c r="I101" s="94"/>
      <c r="J101" s="675"/>
    </row>
    <row r="102">
      <c r="B102" s="735"/>
      <c r="G102" s="94"/>
      <c r="I102" s="94"/>
      <c r="J102" s="675"/>
    </row>
    <row r="103">
      <c r="B103" s="732"/>
      <c r="G103" s="94"/>
      <c r="I103" s="94"/>
      <c r="J103" s="675"/>
    </row>
    <row r="104">
      <c r="B104" s="732"/>
      <c r="G104" s="94"/>
      <c r="I104" s="94"/>
      <c r="J104" s="675"/>
    </row>
    <row r="105">
      <c r="B105" s="732"/>
      <c r="G105" s="94"/>
      <c r="I105" s="94"/>
      <c r="J105" s="675"/>
    </row>
    <row r="106">
      <c r="B106" s="732"/>
      <c r="G106" s="94"/>
      <c r="I106" s="94"/>
      <c r="J106" s="675"/>
    </row>
    <row r="107">
      <c r="B107" s="732"/>
      <c r="G107" s="94"/>
      <c r="I107" s="94"/>
      <c r="J107" s="675"/>
    </row>
    <row r="108">
      <c r="B108" s="732"/>
      <c r="G108" s="94"/>
      <c r="I108" s="94"/>
      <c r="J108" s="675"/>
    </row>
    <row r="109">
      <c r="B109" s="732"/>
      <c r="G109" s="94"/>
      <c r="I109" s="94"/>
      <c r="J109" s="675"/>
    </row>
    <row r="110">
      <c r="B110" s="732"/>
      <c r="G110" s="94"/>
      <c r="I110" s="94"/>
      <c r="J110" s="675"/>
    </row>
    <row r="111">
      <c r="B111" s="732"/>
      <c r="G111" s="94"/>
      <c r="I111" s="94"/>
      <c r="J111" s="675"/>
    </row>
    <row r="112">
      <c r="B112" s="732"/>
      <c r="G112" s="94"/>
      <c r="I112" s="94"/>
      <c r="J112" s="675"/>
    </row>
    <row r="113">
      <c r="B113" s="732"/>
      <c r="G113" s="94"/>
      <c r="I113" s="94"/>
      <c r="J113" s="675"/>
    </row>
    <row r="114">
      <c r="B114" s="732"/>
      <c r="G114" s="94"/>
      <c r="I114" s="94"/>
      <c r="J114" s="675"/>
    </row>
    <row r="115">
      <c r="B115" s="732"/>
      <c r="G115" s="94"/>
      <c r="I115" s="94"/>
      <c r="J115" s="675"/>
    </row>
    <row r="116">
      <c r="B116" s="732"/>
      <c r="G116" s="94"/>
      <c r="I116" s="94"/>
      <c r="J116" s="675"/>
    </row>
    <row r="117">
      <c r="B117" s="732"/>
      <c r="G117" s="94"/>
      <c r="I117" s="94"/>
      <c r="J117" s="675"/>
    </row>
    <row r="118">
      <c r="B118" s="732"/>
      <c r="G118" s="94"/>
      <c r="I118" s="94"/>
      <c r="J118" s="675"/>
    </row>
    <row r="119">
      <c r="B119" s="732"/>
      <c r="G119" s="94"/>
      <c r="I119" s="94"/>
      <c r="J119" s="675"/>
    </row>
    <row r="120">
      <c r="B120" s="732"/>
      <c r="G120" s="94"/>
      <c r="I120" s="94"/>
      <c r="J120" s="675"/>
    </row>
    <row r="121">
      <c r="B121" s="732"/>
      <c r="G121" s="94"/>
      <c r="I121" s="94"/>
      <c r="J121" s="675"/>
    </row>
    <row r="122">
      <c r="B122" s="732"/>
      <c r="G122" s="94"/>
      <c r="I122" s="94"/>
      <c r="J122" s="675"/>
    </row>
    <row r="123">
      <c r="B123" s="732"/>
      <c r="G123" s="94"/>
      <c r="I123" s="94"/>
      <c r="J123" s="675"/>
    </row>
    <row r="124">
      <c r="B124" s="732"/>
      <c r="G124" s="94"/>
      <c r="I124" s="94"/>
      <c r="J124" s="675"/>
    </row>
    <row r="125">
      <c r="B125" s="732"/>
      <c r="G125" s="94"/>
      <c r="I125" s="94"/>
      <c r="J125" s="675"/>
    </row>
    <row r="126">
      <c r="B126" s="732"/>
      <c r="G126" s="94"/>
      <c r="I126" s="94"/>
      <c r="J126" s="675"/>
    </row>
    <row r="127">
      <c r="B127" s="732"/>
      <c r="G127" s="94"/>
      <c r="I127" s="94"/>
      <c r="J127" s="675"/>
    </row>
    <row r="128">
      <c r="B128" s="732"/>
      <c r="G128" s="94"/>
      <c r="I128" s="94"/>
      <c r="J128" s="675"/>
    </row>
    <row r="129">
      <c r="B129" s="732"/>
      <c r="G129" s="94"/>
      <c r="I129" s="94"/>
      <c r="J129" s="675"/>
    </row>
    <row r="130">
      <c r="B130" s="732"/>
      <c r="G130" s="94"/>
      <c r="I130" s="94"/>
      <c r="J130" s="675"/>
    </row>
    <row r="131">
      <c r="B131" s="732"/>
      <c r="G131" s="94"/>
      <c r="I131" s="94"/>
      <c r="J131" s="675"/>
    </row>
    <row r="132">
      <c r="B132" s="732"/>
      <c r="G132" s="94"/>
      <c r="I132" s="94"/>
      <c r="J132" s="675"/>
    </row>
    <row r="133">
      <c r="B133" s="732"/>
      <c r="G133" s="94"/>
      <c r="I133" s="94"/>
      <c r="J133" s="675"/>
    </row>
    <row r="134">
      <c r="B134" s="732"/>
      <c r="G134" s="94"/>
      <c r="I134" s="94"/>
      <c r="J134" s="675"/>
    </row>
    <row r="135">
      <c r="B135" s="732"/>
      <c r="G135" s="94"/>
      <c r="I135" s="94"/>
      <c r="J135" s="675"/>
    </row>
    <row r="136">
      <c r="B136" s="732"/>
      <c r="G136" s="94"/>
      <c r="I136" s="94"/>
      <c r="J136" s="675"/>
    </row>
    <row r="137">
      <c r="B137" s="732"/>
      <c r="G137" s="94"/>
      <c r="I137" s="94"/>
      <c r="J137" s="675"/>
    </row>
    <row r="138">
      <c r="B138" s="732"/>
      <c r="G138" s="94"/>
      <c r="I138" s="94"/>
      <c r="J138" s="675"/>
    </row>
    <row r="139">
      <c r="B139" s="732"/>
      <c r="G139" s="94"/>
      <c r="I139" s="94"/>
      <c r="J139" s="675"/>
    </row>
    <row r="140">
      <c r="B140" s="732"/>
      <c r="G140" s="94"/>
      <c r="I140" s="94"/>
      <c r="J140" s="675"/>
    </row>
    <row r="141">
      <c r="B141" s="732"/>
      <c r="G141" s="94"/>
      <c r="I141" s="94"/>
      <c r="J141" s="675"/>
    </row>
    <row r="142">
      <c r="B142" s="732"/>
      <c r="G142" s="94"/>
      <c r="I142" s="94"/>
      <c r="J142" s="675"/>
    </row>
    <row r="143">
      <c r="B143" s="732"/>
      <c r="G143" s="94"/>
      <c r="I143" s="94"/>
      <c r="J143" s="675"/>
    </row>
    <row r="144">
      <c r="B144" s="732"/>
      <c r="G144" s="94"/>
      <c r="I144" s="94"/>
      <c r="J144" s="675"/>
    </row>
    <row r="145">
      <c r="B145" s="732"/>
      <c r="G145" s="94"/>
      <c r="I145" s="94"/>
      <c r="J145" s="675"/>
    </row>
    <row r="146">
      <c r="B146" s="732"/>
      <c r="G146" s="94"/>
      <c r="I146" s="94"/>
      <c r="J146" s="675"/>
    </row>
    <row r="147">
      <c r="B147" s="732"/>
      <c r="G147" s="94"/>
      <c r="I147" s="94"/>
      <c r="J147" s="675"/>
    </row>
    <row r="148">
      <c r="B148" s="732"/>
      <c r="G148" s="94"/>
      <c r="I148" s="94"/>
      <c r="J148" s="675"/>
    </row>
    <row r="149">
      <c r="B149" s="732"/>
      <c r="G149" s="94"/>
      <c r="I149" s="94"/>
      <c r="J149" s="675"/>
    </row>
    <row r="150">
      <c r="B150" s="732"/>
      <c r="G150" s="94"/>
      <c r="I150" s="94"/>
      <c r="J150" s="675"/>
    </row>
    <row r="151">
      <c r="B151" s="732"/>
      <c r="G151" s="94"/>
      <c r="I151" s="94"/>
      <c r="J151" s="675"/>
    </row>
    <row r="152">
      <c r="B152" s="732"/>
      <c r="G152" s="94"/>
      <c r="I152" s="94"/>
      <c r="J152" s="675"/>
    </row>
    <row r="153">
      <c r="B153" s="732"/>
      <c r="G153" s="94"/>
      <c r="I153" s="94"/>
      <c r="J153" s="675"/>
    </row>
    <row r="154">
      <c r="B154" s="732"/>
      <c r="G154" s="94"/>
      <c r="I154" s="94"/>
      <c r="J154" s="675"/>
    </row>
    <row r="155">
      <c r="B155" s="732"/>
      <c r="G155" s="94"/>
      <c r="I155" s="94"/>
      <c r="J155" s="675"/>
    </row>
    <row r="156">
      <c r="B156" s="732"/>
      <c r="G156" s="94"/>
      <c r="I156" s="94"/>
      <c r="J156" s="675"/>
    </row>
    <row r="157">
      <c r="B157" s="732"/>
      <c r="G157" s="94"/>
      <c r="I157" s="94"/>
      <c r="J157" s="675"/>
    </row>
    <row r="158">
      <c r="B158" s="732"/>
      <c r="G158" s="94"/>
      <c r="I158" s="94"/>
      <c r="J158" s="675"/>
    </row>
    <row r="159">
      <c r="B159" s="732"/>
      <c r="G159" s="94"/>
      <c r="I159" s="94"/>
      <c r="J159" s="675"/>
    </row>
    <row r="160">
      <c r="B160" s="732"/>
      <c r="G160" s="94"/>
      <c r="I160" s="94"/>
      <c r="J160" s="675"/>
    </row>
    <row r="161">
      <c r="B161" s="732"/>
      <c r="G161" s="94"/>
      <c r="I161" s="94"/>
      <c r="J161" s="675"/>
    </row>
    <row r="162">
      <c r="B162" s="732"/>
      <c r="G162" s="94"/>
      <c r="I162" s="94"/>
      <c r="J162" s="675"/>
    </row>
    <row r="163">
      <c r="B163" s="732"/>
      <c r="G163" s="94"/>
      <c r="I163" s="94"/>
      <c r="J163" s="675"/>
    </row>
    <row r="164">
      <c r="B164" s="732"/>
      <c r="G164" s="94"/>
      <c r="I164" s="94"/>
      <c r="J164" s="675"/>
    </row>
    <row r="165">
      <c r="B165" s="732"/>
      <c r="G165" s="94"/>
      <c r="I165" s="94"/>
      <c r="J165" s="675"/>
    </row>
    <row r="166">
      <c r="B166" s="732"/>
      <c r="G166" s="94"/>
      <c r="I166" s="94"/>
      <c r="J166" s="675"/>
    </row>
    <row r="167">
      <c r="B167" s="732"/>
      <c r="G167" s="94"/>
      <c r="I167" s="94"/>
      <c r="J167" s="675"/>
    </row>
    <row r="168">
      <c r="B168" s="732"/>
      <c r="G168" s="94"/>
      <c r="I168" s="94"/>
      <c r="J168" s="675"/>
    </row>
    <row r="169">
      <c r="B169" s="732"/>
      <c r="G169" s="94"/>
      <c r="I169" s="94"/>
      <c r="J169" s="675"/>
    </row>
    <row r="170">
      <c r="B170" s="732"/>
      <c r="G170" s="94"/>
      <c r="I170" s="94"/>
      <c r="J170" s="675"/>
    </row>
    <row r="171">
      <c r="B171" s="732"/>
      <c r="G171" s="94"/>
      <c r="I171" s="94"/>
      <c r="J171" s="675"/>
    </row>
    <row r="172">
      <c r="B172" s="732"/>
      <c r="G172" s="94"/>
      <c r="I172" s="94"/>
      <c r="J172" s="675"/>
    </row>
    <row r="173">
      <c r="B173" s="732"/>
      <c r="G173" s="94"/>
      <c r="I173" s="94"/>
      <c r="J173" s="675"/>
    </row>
    <row r="174">
      <c r="B174" s="732"/>
      <c r="G174" s="94"/>
      <c r="I174" s="94"/>
      <c r="J174" s="675"/>
    </row>
    <row r="175">
      <c r="B175" s="732"/>
      <c r="G175" s="94"/>
      <c r="I175" s="94"/>
      <c r="J175" s="675"/>
    </row>
    <row r="176">
      <c r="B176" s="732"/>
      <c r="G176" s="94"/>
      <c r="I176" s="94"/>
      <c r="J176" s="675"/>
    </row>
    <row r="177">
      <c r="B177" s="732"/>
      <c r="G177" s="94"/>
      <c r="I177" s="94"/>
      <c r="J177" s="675"/>
    </row>
    <row r="178">
      <c r="B178" s="732"/>
      <c r="G178" s="94"/>
      <c r="I178" s="94"/>
      <c r="J178" s="675"/>
    </row>
    <row r="179">
      <c r="B179" s="732"/>
      <c r="G179" s="94"/>
      <c r="I179" s="94"/>
      <c r="J179" s="675"/>
    </row>
    <row r="180">
      <c r="B180" s="732"/>
      <c r="G180" s="94"/>
      <c r="I180" s="94"/>
      <c r="J180" s="675"/>
    </row>
    <row r="181">
      <c r="B181" s="732"/>
      <c r="G181" s="94"/>
      <c r="I181" s="94"/>
      <c r="J181" s="675"/>
    </row>
    <row r="182">
      <c r="B182" s="732"/>
      <c r="G182" s="94"/>
      <c r="I182" s="94"/>
      <c r="J182" s="675"/>
    </row>
    <row r="183">
      <c r="B183" s="732"/>
      <c r="G183" s="94"/>
      <c r="I183" s="94"/>
      <c r="J183" s="675"/>
    </row>
    <row r="184">
      <c r="B184" s="732"/>
      <c r="G184" s="94"/>
      <c r="I184" s="94"/>
      <c r="J184" s="675"/>
    </row>
    <row r="185">
      <c r="B185" s="732"/>
      <c r="G185" s="94"/>
      <c r="I185" s="94"/>
      <c r="J185" s="675"/>
    </row>
    <row r="186">
      <c r="B186" s="732"/>
      <c r="G186" s="94"/>
      <c r="I186" s="94"/>
      <c r="J186" s="675"/>
    </row>
    <row r="187">
      <c r="B187" s="732"/>
      <c r="G187" s="94"/>
      <c r="I187" s="94"/>
      <c r="J187" s="675"/>
    </row>
    <row r="188">
      <c r="B188" s="732"/>
      <c r="G188" s="94"/>
      <c r="I188" s="94"/>
      <c r="J188" s="675"/>
    </row>
    <row r="189">
      <c r="B189" s="732"/>
      <c r="G189" s="94"/>
      <c r="I189" s="94"/>
      <c r="J189" s="675"/>
    </row>
    <row r="190">
      <c r="B190" s="732"/>
      <c r="G190" s="94"/>
      <c r="I190" s="94"/>
      <c r="J190" s="675"/>
    </row>
    <row r="191">
      <c r="B191" s="732"/>
      <c r="G191" s="94"/>
      <c r="I191" s="94"/>
      <c r="J191" s="675"/>
    </row>
    <row r="192">
      <c r="B192" s="732"/>
      <c r="G192" s="94"/>
      <c r="I192" s="94"/>
      <c r="J192" s="675"/>
    </row>
    <row r="193">
      <c r="B193" s="732"/>
      <c r="G193" s="94"/>
      <c r="I193" s="94"/>
      <c r="J193" s="675"/>
    </row>
    <row r="194">
      <c r="B194" s="732"/>
      <c r="G194" s="94"/>
      <c r="I194" s="94"/>
      <c r="J194" s="675"/>
    </row>
    <row r="195">
      <c r="B195" s="732"/>
      <c r="G195" s="94"/>
      <c r="I195" s="94"/>
      <c r="J195" s="675"/>
    </row>
    <row r="196">
      <c r="B196" s="732"/>
      <c r="G196" s="94"/>
      <c r="I196" s="94"/>
      <c r="J196" s="675"/>
    </row>
    <row r="197">
      <c r="B197" s="732"/>
      <c r="G197" s="94"/>
      <c r="I197" s="94"/>
      <c r="J197" s="675"/>
    </row>
    <row r="198">
      <c r="B198" s="732"/>
      <c r="G198" s="94"/>
      <c r="I198" s="94"/>
      <c r="J198" s="675"/>
    </row>
    <row r="199">
      <c r="B199" s="732"/>
      <c r="G199" s="94"/>
      <c r="I199" s="94"/>
      <c r="J199" s="675"/>
    </row>
    <row r="200">
      <c r="B200" s="732"/>
      <c r="G200" s="94"/>
      <c r="I200" s="94"/>
      <c r="J200" s="675"/>
    </row>
    <row r="201">
      <c r="B201" s="732"/>
      <c r="G201" s="94"/>
      <c r="I201" s="94"/>
      <c r="J201" s="675"/>
    </row>
    <row r="202">
      <c r="B202" s="732"/>
      <c r="G202" s="94"/>
      <c r="I202" s="94"/>
      <c r="J202" s="675"/>
    </row>
    <row r="203">
      <c r="B203" s="732"/>
      <c r="G203" s="94"/>
      <c r="I203" s="94"/>
      <c r="J203" s="675"/>
    </row>
    <row r="204">
      <c r="B204" s="732"/>
      <c r="G204" s="94"/>
      <c r="I204" s="94"/>
      <c r="J204" s="675"/>
    </row>
    <row r="205">
      <c r="B205" s="732"/>
      <c r="G205" s="94"/>
      <c r="I205" s="94"/>
      <c r="J205" s="675"/>
    </row>
    <row r="206">
      <c r="B206" s="732"/>
      <c r="G206" s="94"/>
      <c r="I206" s="94"/>
      <c r="J206" s="675"/>
    </row>
    <row r="207">
      <c r="B207" s="732"/>
      <c r="G207" s="94"/>
      <c r="I207" s="94"/>
      <c r="J207" s="675"/>
    </row>
    <row r="208">
      <c r="B208" s="732"/>
      <c r="G208" s="94"/>
      <c r="I208" s="94"/>
      <c r="J208" s="675"/>
    </row>
    <row r="209">
      <c r="B209" s="732"/>
      <c r="G209" s="94"/>
      <c r="I209" s="94"/>
      <c r="J209" s="675"/>
    </row>
    <row r="210">
      <c r="B210" s="732"/>
      <c r="G210" s="94"/>
      <c r="I210" s="94"/>
      <c r="J210" s="675"/>
    </row>
    <row r="211">
      <c r="B211" s="732"/>
      <c r="G211" s="94"/>
      <c r="I211" s="94"/>
      <c r="J211" s="675"/>
    </row>
    <row r="212">
      <c r="B212" s="732"/>
      <c r="G212" s="94"/>
      <c r="I212" s="94"/>
      <c r="J212" s="675"/>
    </row>
    <row r="213">
      <c r="B213" s="732"/>
      <c r="G213" s="94"/>
      <c r="I213" s="94"/>
      <c r="J213" s="675"/>
    </row>
    <row r="214">
      <c r="B214" s="732"/>
      <c r="G214" s="94"/>
      <c r="I214" s="94"/>
      <c r="J214" s="675"/>
    </row>
    <row r="215">
      <c r="B215" s="732"/>
      <c r="G215" s="94"/>
      <c r="I215" s="94"/>
      <c r="J215" s="675"/>
    </row>
    <row r="216">
      <c r="B216" s="732"/>
      <c r="G216" s="94"/>
      <c r="I216" s="94"/>
      <c r="J216" s="675"/>
    </row>
    <row r="217">
      <c r="B217" s="732"/>
      <c r="G217" s="94"/>
      <c r="I217" s="94"/>
      <c r="J217" s="675"/>
    </row>
    <row r="218">
      <c r="B218" s="732"/>
      <c r="G218" s="94"/>
      <c r="I218" s="94"/>
      <c r="J218" s="675"/>
    </row>
    <row r="219">
      <c r="B219" s="732"/>
      <c r="G219" s="94"/>
      <c r="I219" s="94"/>
      <c r="J219" s="675"/>
    </row>
    <row r="220">
      <c r="B220" s="732"/>
      <c r="G220" s="94"/>
      <c r="I220" s="94"/>
      <c r="J220" s="675"/>
    </row>
    <row r="221">
      <c r="B221" s="732"/>
      <c r="G221" s="94"/>
      <c r="I221" s="94"/>
      <c r="J221" s="675"/>
    </row>
    <row r="222">
      <c r="B222" s="732"/>
      <c r="G222" s="94"/>
      <c r="I222" s="94"/>
      <c r="J222" s="675"/>
    </row>
    <row r="223">
      <c r="B223" s="732"/>
      <c r="G223" s="94"/>
      <c r="I223" s="94"/>
      <c r="J223" s="675"/>
    </row>
    <row r="224">
      <c r="B224" s="732"/>
      <c r="G224" s="94"/>
      <c r="I224" s="94"/>
      <c r="J224" s="675"/>
    </row>
    <row r="225">
      <c r="B225" s="732"/>
      <c r="G225" s="94"/>
      <c r="I225" s="94"/>
      <c r="J225" s="675"/>
    </row>
    <row r="226">
      <c r="B226" s="732"/>
      <c r="G226" s="94"/>
      <c r="I226" s="94"/>
      <c r="J226" s="675"/>
    </row>
    <row r="227">
      <c r="B227" s="732"/>
      <c r="G227" s="94"/>
      <c r="I227" s="94"/>
      <c r="J227" s="675"/>
    </row>
    <row r="228">
      <c r="B228" s="732"/>
      <c r="G228" s="94"/>
      <c r="I228" s="94"/>
      <c r="J228" s="675"/>
    </row>
    <row r="229">
      <c r="B229" s="732"/>
      <c r="G229" s="94"/>
      <c r="I229" s="94"/>
      <c r="J229" s="675"/>
    </row>
    <row r="230">
      <c r="B230" s="732"/>
      <c r="G230" s="94"/>
      <c r="I230" s="94"/>
      <c r="J230" s="675"/>
    </row>
    <row r="231">
      <c r="B231" s="732"/>
      <c r="G231" s="94"/>
      <c r="I231" s="94"/>
      <c r="J231" s="675"/>
    </row>
    <row r="232">
      <c r="B232" s="732"/>
      <c r="G232" s="94"/>
      <c r="I232" s="94"/>
      <c r="J232" s="675"/>
    </row>
    <row r="233">
      <c r="B233" s="732"/>
      <c r="G233" s="94"/>
      <c r="I233" s="94"/>
      <c r="J233" s="675"/>
    </row>
    <row r="234">
      <c r="B234" s="732"/>
      <c r="G234" s="94"/>
      <c r="I234" s="94"/>
      <c r="J234" s="675"/>
    </row>
    <row r="235">
      <c r="B235" s="732"/>
      <c r="G235" s="94"/>
      <c r="I235" s="94"/>
      <c r="J235" s="675"/>
    </row>
    <row r="236">
      <c r="B236" s="732"/>
      <c r="G236" s="94"/>
      <c r="I236" s="94"/>
      <c r="J236" s="675"/>
    </row>
    <row r="237">
      <c r="B237" s="732"/>
      <c r="G237" s="94"/>
      <c r="I237" s="94"/>
      <c r="J237" s="675"/>
    </row>
    <row r="238">
      <c r="B238" s="732"/>
      <c r="G238" s="94"/>
      <c r="I238" s="94"/>
      <c r="J238" s="675"/>
    </row>
    <row r="239">
      <c r="B239" s="732"/>
      <c r="G239" s="94"/>
      <c r="I239" s="94"/>
      <c r="J239" s="675"/>
    </row>
    <row r="240">
      <c r="B240" s="732"/>
      <c r="G240" s="94"/>
      <c r="I240" s="94"/>
      <c r="J240" s="675"/>
    </row>
    <row r="241">
      <c r="B241" s="732"/>
      <c r="G241" s="94"/>
      <c r="I241" s="94"/>
      <c r="J241" s="675"/>
    </row>
    <row r="242">
      <c r="B242" s="732"/>
      <c r="G242" s="94"/>
      <c r="I242" s="94"/>
      <c r="J242" s="675"/>
    </row>
    <row r="243">
      <c r="B243" s="732"/>
      <c r="G243" s="94"/>
      <c r="I243" s="94"/>
      <c r="J243" s="675"/>
    </row>
    <row r="244">
      <c r="B244" s="732"/>
      <c r="G244" s="94"/>
      <c r="I244" s="94"/>
      <c r="J244" s="675"/>
    </row>
    <row r="245">
      <c r="B245" s="732"/>
      <c r="G245" s="94"/>
      <c r="I245" s="94"/>
      <c r="J245" s="675"/>
    </row>
    <row r="246">
      <c r="B246" s="732"/>
      <c r="G246" s="94"/>
      <c r="I246" s="94"/>
      <c r="J246" s="675"/>
    </row>
    <row r="247">
      <c r="B247" s="732"/>
      <c r="G247" s="94"/>
      <c r="I247" s="94"/>
      <c r="J247" s="675"/>
    </row>
    <row r="248">
      <c r="B248" s="732"/>
      <c r="G248" s="94"/>
      <c r="I248" s="94"/>
      <c r="J248" s="675"/>
    </row>
    <row r="249">
      <c r="B249" s="732"/>
      <c r="G249" s="94"/>
      <c r="I249" s="94"/>
      <c r="J249" s="675"/>
    </row>
    <row r="250">
      <c r="B250" s="732"/>
      <c r="G250" s="94"/>
      <c r="I250" s="94"/>
      <c r="J250" s="675"/>
    </row>
    <row r="251">
      <c r="B251" s="732"/>
      <c r="G251" s="94"/>
      <c r="I251" s="94"/>
      <c r="J251" s="675"/>
    </row>
    <row r="252">
      <c r="B252" s="732"/>
      <c r="G252" s="94"/>
      <c r="I252" s="94"/>
      <c r="J252" s="675"/>
    </row>
    <row r="253">
      <c r="B253" s="732"/>
      <c r="G253" s="94"/>
      <c r="I253" s="94"/>
      <c r="J253" s="675"/>
    </row>
    <row r="254">
      <c r="B254" s="732"/>
      <c r="G254" s="94"/>
      <c r="I254" s="94"/>
      <c r="J254" s="675"/>
    </row>
    <row r="255">
      <c r="B255" s="732"/>
      <c r="G255" s="94"/>
      <c r="I255" s="94"/>
      <c r="J255" s="675"/>
    </row>
    <row r="256">
      <c r="B256" s="732"/>
      <c r="G256" s="94"/>
      <c r="I256" s="94"/>
      <c r="J256" s="675"/>
    </row>
    <row r="257">
      <c r="B257" s="732"/>
      <c r="G257" s="94"/>
      <c r="I257" s="94"/>
      <c r="J257" s="675"/>
    </row>
    <row r="258">
      <c r="B258" s="732"/>
      <c r="G258" s="94"/>
      <c r="I258" s="94"/>
      <c r="J258" s="675"/>
    </row>
    <row r="259">
      <c r="B259" s="732"/>
      <c r="G259" s="94"/>
      <c r="I259" s="94"/>
      <c r="J259" s="675"/>
    </row>
    <row r="260">
      <c r="B260" s="732"/>
      <c r="G260" s="94"/>
      <c r="I260" s="94"/>
      <c r="J260" s="675"/>
    </row>
    <row r="261">
      <c r="B261" s="732"/>
      <c r="G261" s="94"/>
      <c r="I261" s="94"/>
      <c r="J261" s="675"/>
    </row>
    <row r="262">
      <c r="B262" s="732"/>
      <c r="G262" s="94"/>
      <c r="I262" s="94"/>
      <c r="J262" s="675"/>
    </row>
    <row r="263">
      <c r="B263" s="732"/>
      <c r="G263" s="94"/>
      <c r="I263" s="94"/>
      <c r="J263" s="675"/>
    </row>
    <row r="264">
      <c r="B264" s="732"/>
      <c r="G264" s="94"/>
      <c r="I264" s="94"/>
      <c r="J264" s="675"/>
    </row>
    <row r="265">
      <c r="B265" s="732"/>
      <c r="G265" s="94"/>
      <c r="I265" s="94"/>
      <c r="J265" s="675"/>
    </row>
    <row r="266">
      <c r="B266" s="732"/>
      <c r="G266" s="94"/>
      <c r="I266" s="94"/>
      <c r="J266" s="675"/>
    </row>
    <row r="267">
      <c r="B267" s="732"/>
      <c r="G267" s="94"/>
      <c r="I267" s="94"/>
      <c r="J267" s="675"/>
    </row>
    <row r="268">
      <c r="B268" s="732"/>
      <c r="G268" s="94"/>
      <c r="I268" s="94"/>
      <c r="J268" s="675"/>
    </row>
    <row r="269">
      <c r="B269" s="732"/>
      <c r="G269" s="94"/>
      <c r="I269" s="94"/>
      <c r="J269" s="675"/>
    </row>
    <row r="270">
      <c r="B270" s="732"/>
      <c r="G270" s="94"/>
      <c r="I270" s="94"/>
      <c r="J270" s="675"/>
    </row>
    <row r="271">
      <c r="B271" s="732"/>
      <c r="G271" s="94"/>
      <c r="I271" s="94"/>
      <c r="J271" s="675"/>
    </row>
    <row r="272">
      <c r="B272" s="732"/>
      <c r="G272" s="94"/>
      <c r="I272" s="94"/>
      <c r="J272" s="675"/>
    </row>
    <row r="273">
      <c r="B273" s="732"/>
      <c r="G273" s="94"/>
      <c r="I273" s="94"/>
      <c r="J273" s="675"/>
    </row>
    <row r="274">
      <c r="B274" s="732"/>
      <c r="G274" s="94"/>
      <c r="I274" s="94"/>
      <c r="J274" s="675"/>
    </row>
    <row r="275">
      <c r="B275" s="732"/>
      <c r="G275" s="94"/>
      <c r="I275" s="94"/>
      <c r="J275" s="675"/>
    </row>
    <row r="276">
      <c r="B276" s="732"/>
      <c r="G276" s="94"/>
      <c r="I276" s="94"/>
      <c r="J276" s="675"/>
    </row>
    <row r="277">
      <c r="B277" s="732"/>
      <c r="G277" s="94"/>
      <c r="I277" s="94"/>
      <c r="J277" s="675"/>
    </row>
    <row r="278">
      <c r="B278" s="732"/>
      <c r="G278" s="94"/>
      <c r="I278" s="94"/>
      <c r="J278" s="675"/>
    </row>
    <row r="279">
      <c r="B279" s="732"/>
      <c r="G279" s="94"/>
      <c r="I279" s="94"/>
      <c r="J279" s="675"/>
    </row>
    <row r="280">
      <c r="B280" s="732"/>
      <c r="G280" s="94"/>
      <c r="I280" s="94"/>
      <c r="J280" s="675"/>
    </row>
    <row r="281">
      <c r="B281" s="732"/>
      <c r="G281" s="94"/>
      <c r="I281" s="94"/>
      <c r="J281" s="675"/>
    </row>
    <row r="282">
      <c r="B282" s="732"/>
      <c r="G282" s="94"/>
      <c r="I282" s="94"/>
      <c r="J282" s="675"/>
    </row>
    <row r="283">
      <c r="B283" s="732"/>
      <c r="G283" s="94"/>
      <c r="I283" s="94"/>
      <c r="J283" s="675"/>
    </row>
    <row r="284">
      <c r="B284" s="732"/>
      <c r="G284" s="94"/>
      <c r="I284" s="94"/>
      <c r="J284" s="675"/>
    </row>
    <row r="285">
      <c r="B285" s="732"/>
      <c r="G285" s="94"/>
      <c r="I285" s="94"/>
      <c r="J285" s="675"/>
    </row>
    <row r="286">
      <c r="B286" s="732"/>
      <c r="G286" s="94"/>
      <c r="I286" s="94"/>
      <c r="J286" s="675"/>
    </row>
    <row r="287">
      <c r="B287" s="732"/>
      <c r="G287" s="94"/>
      <c r="I287" s="94"/>
      <c r="J287" s="675"/>
    </row>
    <row r="288">
      <c r="B288" s="732"/>
      <c r="G288" s="94"/>
      <c r="I288" s="94"/>
      <c r="J288" s="675"/>
    </row>
    <row r="289">
      <c r="B289" s="732"/>
      <c r="G289" s="94"/>
      <c r="I289" s="94"/>
      <c r="J289" s="675"/>
    </row>
    <row r="290">
      <c r="B290" s="732"/>
      <c r="G290" s="94"/>
      <c r="I290" s="94"/>
      <c r="J290" s="675"/>
    </row>
    <row r="291">
      <c r="B291" s="732"/>
      <c r="G291" s="94"/>
      <c r="I291" s="94"/>
      <c r="J291" s="675"/>
    </row>
    <row r="292">
      <c r="B292" s="732"/>
      <c r="G292" s="94"/>
      <c r="I292" s="94"/>
      <c r="J292" s="675"/>
    </row>
    <row r="293">
      <c r="B293" s="732"/>
      <c r="G293" s="94"/>
      <c r="I293" s="94"/>
      <c r="J293" s="675"/>
    </row>
    <row r="294">
      <c r="B294" s="732"/>
      <c r="G294" s="94"/>
      <c r="I294" s="94"/>
      <c r="J294" s="675"/>
    </row>
    <row r="295">
      <c r="B295" s="732"/>
      <c r="G295" s="94"/>
      <c r="I295" s="94"/>
      <c r="J295" s="675"/>
    </row>
    <row r="296">
      <c r="B296" s="732"/>
      <c r="G296" s="94"/>
      <c r="I296" s="94"/>
      <c r="J296" s="675"/>
    </row>
    <row r="297">
      <c r="B297" s="732"/>
      <c r="G297" s="94"/>
      <c r="I297" s="94"/>
      <c r="J297" s="675"/>
    </row>
    <row r="298">
      <c r="B298" s="732"/>
      <c r="G298" s="94"/>
      <c r="I298" s="94"/>
      <c r="J298" s="675"/>
    </row>
    <row r="299">
      <c r="B299" s="732"/>
      <c r="G299" s="94"/>
      <c r="I299" s="94"/>
      <c r="J299" s="675"/>
    </row>
    <row r="300">
      <c r="B300" s="732"/>
      <c r="G300" s="94"/>
      <c r="I300" s="94"/>
      <c r="J300" s="675"/>
    </row>
    <row r="301">
      <c r="B301" s="732"/>
      <c r="G301" s="94"/>
      <c r="I301" s="94"/>
      <c r="J301" s="675"/>
    </row>
    <row r="302">
      <c r="B302" s="732"/>
      <c r="G302" s="94"/>
      <c r="I302" s="94"/>
      <c r="J302" s="675"/>
    </row>
    <row r="303">
      <c r="B303" s="732"/>
      <c r="G303" s="94"/>
      <c r="I303" s="94"/>
      <c r="J303" s="675"/>
    </row>
    <row r="304">
      <c r="B304" s="732"/>
      <c r="G304" s="94"/>
      <c r="I304" s="94"/>
      <c r="J304" s="675"/>
    </row>
    <row r="305">
      <c r="B305" s="732"/>
      <c r="G305" s="94"/>
      <c r="I305" s="94"/>
      <c r="J305" s="675"/>
    </row>
    <row r="306">
      <c r="B306" s="732"/>
      <c r="G306" s="94"/>
      <c r="I306" s="94"/>
      <c r="J306" s="675"/>
    </row>
    <row r="307">
      <c r="B307" s="732"/>
      <c r="G307" s="94"/>
      <c r="I307" s="94"/>
      <c r="J307" s="675"/>
    </row>
    <row r="308">
      <c r="B308" s="732"/>
      <c r="G308" s="94"/>
      <c r="I308" s="94"/>
      <c r="J308" s="675"/>
    </row>
    <row r="309">
      <c r="B309" s="732"/>
      <c r="G309" s="94"/>
      <c r="I309" s="94"/>
      <c r="J309" s="675"/>
    </row>
    <row r="310">
      <c r="B310" s="732"/>
      <c r="G310" s="94"/>
      <c r="I310" s="94"/>
      <c r="J310" s="675"/>
    </row>
    <row r="311">
      <c r="B311" s="732"/>
      <c r="G311" s="94"/>
      <c r="I311" s="94"/>
      <c r="J311" s="675"/>
    </row>
    <row r="312">
      <c r="B312" s="732"/>
      <c r="G312" s="94"/>
      <c r="I312" s="94"/>
      <c r="J312" s="675"/>
    </row>
    <row r="313">
      <c r="B313" s="732"/>
      <c r="G313" s="94"/>
      <c r="I313" s="94"/>
      <c r="J313" s="675"/>
    </row>
    <row r="314">
      <c r="B314" s="732"/>
      <c r="G314" s="94"/>
      <c r="I314" s="94"/>
      <c r="J314" s="675"/>
    </row>
    <row r="315">
      <c r="B315" s="732"/>
      <c r="G315" s="94"/>
      <c r="I315" s="94"/>
      <c r="J315" s="675"/>
    </row>
    <row r="316">
      <c r="B316" s="732"/>
      <c r="G316" s="94"/>
      <c r="I316" s="94"/>
      <c r="J316" s="675"/>
    </row>
    <row r="317">
      <c r="B317" s="732"/>
      <c r="G317" s="94"/>
      <c r="I317" s="94"/>
      <c r="J317" s="675"/>
    </row>
    <row r="318">
      <c r="B318" s="732"/>
      <c r="G318" s="94"/>
      <c r="I318" s="94"/>
      <c r="J318" s="675"/>
    </row>
    <row r="319">
      <c r="B319" s="732"/>
      <c r="G319" s="94"/>
      <c r="I319" s="94"/>
      <c r="J319" s="675"/>
    </row>
    <row r="320">
      <c r="B320" s="732"/>
      <c r="G320" s="94"/>
      <c r="I320" s="94"/>
      <c r="J320" s="675"/>
    </row>
    <row r="321">
      <c r="B321" s="732"/>
      <c r="G321" s="94"/>
      <c r="I321" s="94"/>
      <c r="J321" s="675"/>
    </row>
    <row r="322">
      <c r="B322" s="732"/>
      <c r="G322" s="94"/>
      <c r="I322" s="94"/>
      <c r="J322" s="675"/>
    </row>
    <row r="323">
      <c r="B323" s="732"/>
      <c r="G323" s="94"/>
      <c r="I323" s="94"/>
      <c r="J323" s="675"/>
    </row>
    <row r="324">
      <c r="B324" s="732"/>
      <c r="G324" s="94"/>
      <c r="I324" s="94"/>
      <c r="J324" s="675"/>
    </row>
    <row r="325">
      <c r="B325" s="732"/>
      <c r="G325" s="94"/>
      <c r="I325" s="94"/>
      <c r="J325" s="675"/>
    </row>
    <row r="326">
      <c r="B326" s="732"/>
      <c r="G326" s="94"/>
      <c r="I326" s="94"/>
      <c r="J326" s="675"/>
    </row>
    <row r="327">
      <c r="B327" s="732"/>
      <c r="G327" s="94"/>
      <c r="I327" s="94"/>
      <c r="J327" s="675"/>
    </row>
    <row r="328">
      <c r="B328" s="732"/>
      <c r="G328" s="94"/>
      <c r="I328" s="94"/>
      <c r="J328" s="675"/>
    </row>
    <row r="329">
      <c r="B329" s="732"/>
      <c r="G329" s="94"/>
      <c r="I329" s="94"/>
      <c r="J329" s="675"/>
    </row>
    <row r="330">
      <c r="B330" s="732"/>
      <c r="G330" s="94"/>
      <c r="I330" s="94"/>
      <c r="J330" s="675"/>
    </row>
    <row r="331">
      <c r="B331" s="732"/>
      <c r="G331" s="94"/>
      <c r="I331" s="94"/>
      <c r="J331" s="675"/>
    </row>
    <row r="332">
      <c r="B332" s="732"/>
      <c r="G332" s="94"/>
      <c r="I332" s="94"/>
      <c r="J332" s="675"/>
    </row>
    <row r="333">
      <c r="B333" s="732"/>
      <c r="G333" s="94"/>
      <c r="I333" s="94"/>
      <c r="J333" s="675"/>
    </row>
    <row r="334">
      <c r="B334" s="732"/>
      <c r="G334" s="94"/>
      <c r="I334" s="94"/>
      <c r="J334" s="675"/>
    </row>
    <row r="335">
      <c r="B335" s="732"/>
      <c r="G335" s="94"/>
      <c r="I335" s="94"/>
      <c r="J335" s="675"/>
    </row>
    <row r="336">
      <c r="B336" s="732"/>
      <c r="G336" s="94"/>
      <c r="I336" s="94"/>
      <c r="J336" s="675"/>
    </row>
    <row r="337">
      <c r="B337" s="732"/>
      <c r="G337" s="94"/>
      <c r="I337" s="94"/>
      <c r="J337" s="675"/>
    </row>
    <row r="338">
      <c r="B338" s="732"/>
      <c r="G338" s="94"/>
      <c r="I338" s="94"/>
      <c r="J338" s="675"/>
    </row>
    <row r="339">
      <c r="B339" s="732"/>
      <c r="G339" s="94"/>
      <c r="I339" s="94"/>
      <c r="J339" s="675"/>
    </row>
    <row r="340">
      <c r="B340" s="732"/>
      <c r="G340" s="94"/>
      <c r="I340" s="94"/>
      <c r="J340" s="675"/>
    </row>
    <row r="341">
      <c r="B341" s="732"/>
      <c r="G341" s="94"/>
      <c r="I341" s="94"/>
      <c r="J341" s="675"/>
    </row>
    <row r="342">
      <c r="B342" s="732"/>
      <c r="G342" s="94"/>
      <c r="I342" s="94"/>
      <c r="J342" s="675"/>
    </row>
    <row r="343">
      <c r="B343" s="732"/>
      <c r="G343" s="94"/>
      <c r="I343" s="94"/>
      <c r="J343" s="675"/>
    </row>
    <row r="344">
      <c r="B344" s="732"/>
      <c r="G344" s="94"/>
      <c r="I344" s="94"/>
      <c r="J344" s="675"/>
    </row>
    <row r="345">
      <c r="B345" s="732"/>
      <c r="G345" s="94"/>
      <c r="I345" s="94"/>
      <c r="J345" s="675"/>
    </row>
    <row r="346">
      <c r="B346" s="732"/>
      <c r="G346" s="94"/>
      <c r="I346" s="94"/>
      <c r="J346" s="675"/>
    </row>
    <row r="347">
      <c r="B347" s="732"/>
      <c r="G347" s="94"/>
      <c r="I347" s="94"/>
      <c r="J347" s="675"/>
    </row>
    <row r="348">
      <c r="B348" s="732"/>
      <c r="G348" s="94"/>
      <c r="I348" s="94"/>
      <c r="J348" s="675"/>
    </row>
    <row r="349">
      <c r="B349" s="732"/>
      <c r="G349" s="94"/>
      <c r="I349" s="94"/>
      <c r="J349" s="675"/>
    </row>
    <row r="350">
      <c r="B350" s="732"/>
      <c r="G350" s="94"/>
      <c r="I350" s="94"/>
      <c r="J350" s="675"/>
    </row>
    <row r="351">
      <c r="B351" s="732"/>
      <c r="G351" s="94"/>
      <c r="I351" s="94"/>
      <c r="J351" s="675"/>
    </row>
    <row r="352">
      <c r="B352" s="732"/>
      <c r="G352" s="94"/>
      <c r="I352" s="94"/>
      <c r="J352" s="675"/>
    </row>
    <row r="353">
      <c r="B353" s="732"/>
      <c r="G353" s="94"/>
      <c r="I353" s="94"/>
      <c r="J353" s="675"/>
    </row>
    <row r="354">
      <c r="B354" s="732"/>
      <c r="G354" s="94"/>
      <c r="I354" s="94"/>
      <c r="J354" s="675"/>
    </row>
    <row r="355">
      <c r="B355" s="732"/>
      <c r="G355" s="94"/>
      <c r="I355" s="94"/>
      <c r="J355" s="675"/>
    </row>
    <row r="356">
      <c r="B356" s="732"/>
      <c r="G356" s="94"/>
      <c r="I356" s="94"/>
      <c r="J356" s="675"/>
    </row>
    <row r="357">
      <c r="B357" s="732"/>
      <c r="G357" s="94"/>
      <c r="I357" s="94"/>
      <c r="J357" s="675"/>
    </row>
    <row r="358">
      <c r="B358" s="732"/>
      <c r="G358" s="94"/>
      <c r="I358" s="94"/>
      <c r="J358" s="675"/>
    </row>
    <row r="359">
      <c r="B359" s="732"/>
      <c r="G359" s="94"/>
      <c r="I359" s="94"/>
      <c r="J359" s="675"/>
    </row>
    <row r="360">
      <c r="B360" s="732"/>
      <c r="G360" s="94"/>
      <c r="I360" s="94"/>
      <c r="J360" s="675"/>
    </row>
    <row r="361">
      <c r="B361" s="732"/>
      <c r="G361" s="94"/>
      <c r="I361" s="94"/>
      <c r="J361" s="675"/>
    </row>
    <row r="362">
      <c r="B362" s="732"/>
      <c r="G362" s="94"/>
      <c r="I362" s="94"/>
      <c r="J362" s="675"/>
    </row>
    <row r="363">
      <c r="B363" s="732"/>
      <c r="G363" s="94"/>
      <c r="I363" s="94"/>
      <c r="J363" s="675"/>
    </row>
    <row r="364">
      <c r="B364" s="732"/>
      <c r="G364" s="94"/>
      <c r="I364" s="94"/>
      <c r="J364" s="675"/>
    </row>
    <row r="365">
      <c r="B365" s="732"/>
      <c r="G365" s="94"/>
      <c r="I365" s="94"/>
      <c r="J365" s="675"/>
    </row>
    <row r="366">
      <c r="B366" s="732"/>
      <c r="G366" s="94"/>
      <c r="I366" s="94"/>
      <c r="J366" s="675"/>
    </row>
    <row r="367">
      <c r="B367" s="732"/>
      <c r="G367" s="94"/>
      <c r="I367" s="94"/>
      <c r="J367" s="675"/>
    </row>
    <row r="368">
      <c r="B368" s="732"/>
      <c r="G368" s="94"/>
      <c r="I368" s="94"/>
      <c r="J368" s="675"/>
    </row>
    <row r="369">
      <c r="B369" s="732"/>
      <c r="G369" s="94"/>
      <c r="I369" s="94"/>
      <c r="J369" s="675"/>
    </row>
    <row r="370">
      <c r="B370" s="732"/>
      <c r="G370" s="94"/>
      <c r="I370" s="94"/>
      <c r="J370" s="675"/>
    </row>
    <row r="371">
      <c r="B371" s="732"/>
      <c r="G371" s="94"/>
      <c r="I371" s="94"/>
      <c r="J371" s="675"/>
    </row>
    <row r="372">
      <c r="B372" s="732"/>
      <c r="G372" s="94"/>
      <c r="I372" s="94"/>
      <c r="J372" s="675"/>
    </row>
    <row r="373">
      <c r="B373" s="732"/>
      <c r="G373" s="94"/>
      <c r="I373" s="94"/>
      <c r="J373" s="675"/>
    </row>
    <row r="374">
      <c r="B374" s="732"/>
      <c r="G374" s="94"/>
      <c r="I374" s="94"/>
      <c r="J374" s="675"/>
    </row>
    <row r="375">
      <c r="B375" s="732"/>
      <c r="G375" s="94"/>
      <c r="I375" s="94"/>
      <c r="J375" s="675"/>
    </row>
    <row r="376">
      <c r="B376" s="732"/>
      <c r="G376" s="94"/>
      <c r="I376" s="94"/>
      <c r="J376" s="675"/>
    </row>
    <row r="377">
      <c r="B377" s="732"/>
      <c r="G377" s="94"/>
      <c r="I377" s="94"/>
      <c r="J377" s="675"/>
    </row>
    <row r="378">
      <c r="B378" s="732"/>
      <c r="G378" s="94"/>
      <c r="I378" s="94"/>
      <c r="J378" s="675"/>
    </row>
    <row r="379">
      <c r="B379" s="732"/>
      <c r="G379" s="94"/>
      <c r="I379" s="94"/>
      <c r="J379" s="675"/>
    </row>
    <row r="380">
      <c r="B380" s="732"/>
      <c r="G380" s="94"/>
      <c r="I380" s="94"/>
      <c r="J380" s="675"/>
    </row>
    <row r="381">
      <c r="B381" s="732"/>
      <c r="G381" s="94"/>
      <c r="I381" s="94"/>
      <c r="J381" s="675"/>
    </row>
    <row r="382">
      <c r="B382" s="732"/>
      <c r="G382" s="94"/>
      <c r="I382" s="94"/>
      <c r="J382" s="675"/>
    </row>
    <row r="383">
      <c r="B383" s="732"/>
      <c r="G383" s="94"/>
      <c r="I383" s="94"/>
      <c r="J383" s="675"/>
    </row>
    <row r="384">
      <c r="B384" s="732"/>
      <c r="G384" s="94"/>
      <c r="I384" s="94"/>
      <c r="J384" s="675"/>
    </row>
    <row r="385">
      <c r="B385" s="732"/>
      <c r="G385" s="94"/>
      <c r="I385" s="94"/>
      <c r="J385" s="675"/>
    </row>
    <row r="386">
      <c r="B386" s="732"/>
      <c r="G386" s="94"/>
      <c r="I386" s="94"/>
      <c r="J386" s="675"/>
    </row>
    <row r="387">
      <c r="B387" s="732"/>
      <c r="G387" s="94"/>
      <c r="I387" s="94"/>
      <c r="J387" s="675"/>
    </row>
    <row r="388">
      <c r="B388" s="732"/>
      <c r="G388" s="94"/>
      <c r="I388" s="94"/>
      <c r="J388" s="675"/>
    </row>
    <row r="389">
      <c r="B389" s="732"/>
      <c r="G389" s="94"/>
      <c r="I389" s="94"/>
      <c r="J389" s="675"/>
    </row>
    <row r="390">
      <c r="B390" s="732"/>
      <c r="G390" s="94"/>
      <c r="I390" s="94"/>
      <c r="J390" s="675"/>
    </row>
    <row r="391">
      <c r="B391" s="732"/>
      <c r="G391" s="94"/>
      <c r="I391" s="94"/>
      <c r="J391" s="675"/>
    </row>
    <row r="392">
      <c r="B392" s="732"/>
      <c r="G392" s="94"/>
      <c r="I392" s="94"/>
      <c r="J392" s="675"/>
    </row>
    <row r="393">
      <c r="B393" s="732"/>
      <c r="G393" s="94"/>
      <c r="I393" s="94"/>
      <c r="J393" s="675"/>
    </row>
    <row r="394">
      <c r="B394" s="732"/>
      <c r="G394" s="94"/>
      <c r="I394" s="94"/>
      <c r="J394" s="675"/>
    </row>
    <row r="395">
      <c r="B395" s="732"/>
      <c r="G395" s="94"/>
      <c r="I395" s="94"/>
      <c r="J395" s="675"/>
    </row>
    <row r="396">
      <c r="B396" s="732"/>
      <c r="G396" s="94"/>
      <c r="I396" s="94"/>
      <c r="J396" s="675"/>
    </row>
    <row r="397">
      <c r="B397" s="732"/>
      <c r="G397" s="94"/>
      <c r="I397" s="94"/>
      <c r="J397" s="675"/>
    </row>
    <row r="398">
      <c r="B398" s="732"/>
      <c r="G398" s="94"/>
      <c r="I398" s="94"/>
      <c r="J398" s="675"/>
    </row>
    <row r="399">
      <c r="B399" s="732"/>
      <c r="G399" s="94"/>
      <c r="I399" s="94"/>
      <c r="J399" s="675"/>
    </row>
    <row r="400">
      <c r="B400" s="732"/>
      <c r="G400" s="94"/>
      <c r="I400" s="94"/>
      <c r="J400" s="675"/>
    </row>
    <row r="401">
      <c r="B401" s="732"/>
      <c r="G401" s="94"/>
      <c r="I401" s="94"/>
      <c r="J401" s="675"/>
    </row>
    <row r="402">
      <c r="B402" s="732"/>
      <c r="G402" s="94"/>
      <c r="I402" s="94"/>
      <c r="J402" s="675"/>
    </row>
    <row r="403">
      <c r="B403" s="732"/>
      <c r="G403" s="94"/>
      <c r="I403" s="94"/>
      <c r="J403" s="675"/>
    </row>
    <row r="404">
      <c r="B404" s="732"/>
      <c r="G404" s="94"/>
      <c r="I404" s="94"/>
      <c r="J404" s="675"/>
    </row>
    <row r="405">
      <c r="B405" s="732"/>
      <c r="G405" s="94"/>
      <c r="I405" s="94"/>
      <c r="J405" s="675"/>
    </row>
    <row r="406">
      <c r="B406" s="732"/>
      <c r="G406" s="94"/>
      <c r="I406" s="94"/>
      <c r="J406" s="675"/>
    </row>
    <row r="407">
      <c r="B407" s="732"/>
      <c r="G407" s="94"/>
      <c r="I407" s="94"/>
      <c r="J407" s="675"/>
    </row>
    <row r="408">
      <c r="B408" s="732"/>
      <c r="G408" s="94"/>
      <c r="I408" s="94"/>
      <c r="J408" s="675"/>
    </row>
    <row r="409">
      <c r="B409" s="732"/>
      <c r="G409" s="94"/>
      <c r="I409" s="94"/>
      <c r="J409" s="675"/>
    </row>
    <row r="410">
      <c r="B410" s="732"/>
      <c r="G410" s="94"/>
      <c r="I410" s="94"/>
      <c r="J410" s="675"/>
    </row>
    <row r="411">
      <c r="B411" s="732"/>
      <c r="G411" s="94"/>
      <c r="I411" s="94"/>
      <c r="J411" s="675"/>
    </row>
    <row r="412">
      <c r="B412" s="732"/>
      <c r="G412" s="94"/>
      <c r="I412" s="94"/>
      <c r="J412" s="675"/>
    </row>
    <row r="413">
      <c r="B413" s="732"/>
      <c r="G413" s="94"/>
      <c r="I413" s="94"/>
      <c r="J413" s="675"/>
    </row>
    <row r="414">
      <c r="B414" s="732"/>
      <c r="G414" s="94"/>
      <c r="I414" s="94"/>
      <c r="J414" s="675"/>
    </row>
    <row r="415">
      <c r="B415" s="732"/>
      <c r="G415" s="94"/>
      <c r="I415" s="94"/>
      <c r="J415" s="675"/>
    </row>
    <row r="416">
      <c r="B416" s="732"/>
      <c r="G416" s="94"/>
      <c r="I416" s="94"/>
      <c r="J416" s="675"/>
    </row>
    <row r="417">
      <c r="B417" s="732"/>
      <c r="G417" s="94"/>
      <c r="I417" s="94"/>
      <c r="J417" s="675"/>
    </row>
    <row r="418">
      <c r="B418" s="732"/>
      <c r="G418" s="94"/>
      <c r="I418" s="94"/>
      <c r="J418" s="675"/>
    </row>
    <row r="419">
      <c r="B419" s="732"/>
      <c r="G419" s="94"/>
      <c r="I419" s="94"/>
      <c r="J419" s="675"/>
    </row>
    <row r="420">
      <c r="B420" s="732"/>
      <c r="G420" s="94"/>
      <c r="I420" s="94"/>
      <c r="J420" s="675"/>
    </row>
    <row r="421">
      <c r="B421" s="732"/>
      <c r="G421" s="94"/>
      <c r="I421" s="94"/>
      <c r="J421" s="675"/>
    </row>
    <row r="422">
      <c r="B422" s="732"/>
      <c r="G422" s="94"/>
      <c r="I422" s="94"/>
      <c r="J422" s="675"/>
    </row>
    <row r="423">
      <c r="B423" s="732"/>
      <c r="G423" s="94"/>
      <c r="I423" s="94"/>
      <c r="J423" s="675"/>
    </row>
    <row r="424">
      <c r="B424" s="732"/>
      <c r="G424" s="94"/>
      <c r="I424" s="94"/>
      <c r="J424" s="675"/>
    </row>
    <row r="425">
      <c r="B425" s="732"/>
      <c r="G425" s="94"/>
      <c r="I425" s="94"/>
      <c r="J425" s="675"/>
    </row>
    <row r="426">
      <c r="B426" s="732"/>
      <c r="G426" s="94"/>
      <c r="I426" s="94"/>
      <c r="J426" s="675"/>
    </row>
    <row r="427">
      <c r="B427" s="732"/>
      <c r="G427" s="94"/>
      <c r="I427" s="94"/>
      <c r="J427" s="675"/>
    </row>
    <row r="428">
      <c r="B428" s="732"/>
      <c r="G428" s="94"/>
      <c r="I428" s="94"/>
      <c r="J428" s="675"/>
    </row>
    <row r="429">
      <c r="B429" s="732"/>
      <c r="G429" s="94"/>
      <c r="I429" s="94"/>
      <c r="J429" s="675"/>
    </row>
    <row r="430">
      <c r="B430" s="732"/>
      <c r="G430" s="94"/>
      <c r="I430" s="94"/>
      <c r="J430" s="675"/>
    </row>
    <row r="431">
      <c r="B431" s="732"/>
      <c r="G431" s="94"/>
      <c r="I431" s="94"/>
      <c r="J431" s="675"/>
    </row>
    <row r="432">
      <c r="B432" s="732"/>
      <c r="G432" s="94"/>
      <c r="I432" s="94"/>
      <c r="J432" s="675"/>
    </row>
    <row r="433">
      <c r="B433" s="732"/>
      <c r="G433" s="94"/>
      <c r="I433" s="94"/>
      <c r="J433" s="675"/>
    </row>
    <row r="434">
      <c r="B434" s="732"/>
      <c r="G434" s="94"/>
      <c r="I434" s="94"/>
      <c r="J434" s="675"/>
    </row>
    <row r="435">
      <c r="B435" s="732"/>
      <c r="G435" s="94"/>
      <c r="I435" s="94"/>
      <c r="J435" s="675"/>
    </row>
    <row r="436">
      <c r="B436" s="732"/>
      <c r="G436" s="94"/>
      <c r="I436" s="94"/>
      <c r="J436" s="675"/>
    </row>
    <row r="437">
      <c r="B437" s="732"/>
      <c r="G437" s="94"/>
      <c r="I437" s="94"/>
      <c r="J437" s="675"/>
    </row>
    <row r="438">
      <c r="B438" s="732"/>
      <c r="G438" s="94"/>
      <c r="I438" s="94"/>
      <c r="J438" s="675"/>
    </row>
    <row r="439">
      <c r="B439" s="732"/>
      <c r="G439" s="94"/>
      <c r="I439" s="94"/>
      <c r="J439" s="675"/>
    </row>
    <row r="440">
      <c r="B440" s="732"/>
      <c r="G440" s="94"/>
      <c r="I440" s="94"/>
      <c r="J440" s="675"/>
    </row>
    <row r="441">
      <c r="B441" s="732"/>
      <c r="G441" s="94"/>
      <c r="I441" s="94"/>
      <c r="J441" s="675"/>
    </row>
    <row r="442">
      <c r="B442" s="732"/>
      <c r="G442" s="94"/>
      <c r="I442" s="94"/>
      <c r="J442" s="675"/>
    </row>
    <row r="443">
      <c r="B443" s="732"/>
      <c r="G443" s="94"/>
      <c r="I443" s="94"/>
      <c r="J443" s="675"/>
    </row>
    <row r="444">
      <c r="B444" s="732"/>
      <c r="G444" s="94"/>
      <c r="I444" s="94"/>
      <c r="J444" s="675"/>
    </row>
    <row r="445">
      <c r="B445" s="732"/>
      <c r="G445" s="94"/>
      <c r="I445" s="94"/>
      <c r="J445" s="675"/>
    </row>
    <row r="446">
      <c r="B446" s="732"/>
      <c r="G446" s="94"/>
      <c r="I446" s="94"/>
      <c r="J446" s="675"/>
    </row>
    <row r="447">
      <c r="B447" s="732"/>
      <c r="G447" s="94"/>
      <c r="I447" s="94"/>
      <c r="J447" s="675"/>
    </row>
    <row r="448">
      <c r="B448" s="732"/>
      <c r="G448" s="94"/>
      <c r="I448" s="94"/>
      <c r="J448" s="675"/>
    </row>
    <row r="449">
      <c r="B449" s="732"/>
      <c r="G449" s="94"/>
      <c r="I449" s="94"/>
      <c r="J449" s="675"/>
    </row>
    <row r="450">
      <c r="B450" s="732"/>
      <c r="G450" s="94"/>
      <c r="I450" s="94"/>
      <c r="J450" s="675"/>
    </row>
    <row r="451">
      <c r="B451" s="732"/>
      <c r="G451" s="94"/>
      <c r="I451" s="94"/>
      <c r="J451" s="675"/>
    </row>
    <row r="452">
      <c r="B452" s="732"/>
      <c r="G452" s="94"/>
      <c r="I452" s="94"/>
      <c r="J452" s="675"/>
    </row>
    <row r="453">
      <c r="B453" s="732"/>
      <c r="G453" s="94"/>
      <c r="I453" s="94"/>
      <c r="J453" s="675"/>
    </row>
    <row r="454">
      <c r="B454" s="732"/>
      <c r="G454" s="94"/>
      <c r="I454" s="94"/>
      <c r="J454" s="675"/>
    </row>
    <row r="455">
      <c r="B455" s="732"/>
      <c r="G455" s="94"/>
      <c r="I455" s="94"/>
      <c r="J455" s="675"/>
    </row>
    <row r="456">
      <c r="B456" s="732"/>
      <c r="G456" s="94"/>
      <c r="I456" s="94"/>
      <c r="J456" s="675"/>
    </row>
    <row r="457">
      <c r="B457" s="732"/>
      <c r="G457" s="94"/>
      <c r="I457" s="94"/>
      <c r="J457" s="675"/>
    </row>
    <row r="458">
      <c r="B458" s="732"/>
      <c r="G458" s="94"/>
      <c r="I458" s="94"/>
      <c r="J458" s="675"/>
    </row>
    <row r="459">
      <c r="B459" s="732"/>
      <c r="G459" s="94"/>
      <c r="I459" s="94"/>
      <c r="J459" s="675"/>
    </row>
    <row r="460">
      <c r="B460" s="732"/>
      <c r="G460" s="94"/>
      <c r="I460" s="94"/>
      <c r="J460" s="675"/>
    </row>
    <row r="461">
      <c r="B461" s="732"/>
      <c r="G461" s="94"/>
      <c r="I461" s="94"/>
      <c r="J461" s="675"/>
    </row>
    <row r="462">
      <c r="B462" s="732"/>
      <c r="G462" s="94"/>
      <c r="I462" s="94"/>
      <c r="J462" s="675"/>
    </row>
    <row r="463">
      <c r="B463" s="732"/>
      <c r="G463" s="94"/>
      <c r="I463" s="94"/>
      <c r="J463" s="675"/>
    </row>
    <row r="464">
      <c r="B464" s="732"/>
      <c r="G464" s="94"/>
      <c r="I464" s="94"/>
      <c r="J464" s="675"/>
    </row>
    <row r="465">
      <c r="B465" s="732"/>
      <c r="G465" s="94"/>
      <c r="I465" s="94"/>
      <c r="J465" s="675"/>
    </row>
    <row r="466">
      <c r="B466" s="732"/>
      <c r="G466" s="94"/>
      <c r="I466" s="94"/>
      <c r="J466" s="675"/>
    </row>
    <row r="467">
      <c r="B467" s="732"/>
      <c r="G467" s="94"/>
      <c r="I467" s="94"/>
      <c r="J467" s="675"/>
    </row>
    <row r="468">
      <c r="B468" s="732"/>
      <c r="G468" s="94"/>
      <c r="I468" s="94"/>
      <c r="J468" s="675"/>
    </row>
    <row r="469">
      <c r="B469" s="732"/>
      <c r="G469" s="94"/>
      <c r="I469" s="94"/>
      <c r="J469" s="675"/>
    </row>
    <row r="470">
      <c r="B470" s="732"/>
      <c r="G470" s="94"/>
      <c r="I470" s="94"/>
      <c r="J470" s="675"/>
    </row>
    <row r="471">
      <c r="B471" s="732"/>
      <c r="G471" s="94"/>
      <c r="I471" s="94"/>
      <c r="J471" s="675"/>
    </row>
    <row r="472">
      <c r="B472" s="732"/>
      <c r="G472" s="94"/>
      <c r="I472" s="94"/>
      <c r="J472" s="675"/>
    </row>
    <row r="473">
      <c r="B473" s="732"/>
      <c r="G473" s="94"/>
      <c r="I473" s="94"/>
      <c r="J473" s="675"/>
    </row>
    <row r="474">
      <c r="B474" s="732"/>
      <c r="G474" s="94"/>
      <c r="I474" s="94"/>
      <c r="J474" s="675"/>
    </row>
    <row r="475">
      <c r="B475" s="732"/>
      <c r="G475" s="94"/>
      <c r="I475" s="94"/>
      <c r="J475" s="675"/>
    </row>
    <row r="476">
      <c r="B476" s="732"/>
      <c r="G476" s="94"/>
      <c r="I476" s="94"/>
      <c r="J476" s="675"/>
    </row>
    <row r="477">
      <c r="B477" s="732"/>
      <c r="G477" s="94"/>
      <c r="I477" s="94"/>
      <c r="J477" s="675"/>
    </row>
    <row r="478">
      <c r="B478" s="732"/>
      <c r="G478" s="94"/>
      <c r="I478" s="94"/>
      <c r="J478" s="675"/>
    </row>
    <row r="479">
      <c r="B479" s="732"/>
      <c r="G479" s="94"/>
      <c r="I479" s="94"/>
      <c r="J479" s="675"/>
    </row>
    <row r="480">
      <c r="B480" s="732"/>
      <c r="G480" s="94"/>
      <c r="I480" s="94"/>
      <c r="J480" s="675"/>
    </row>
    <row r="481">
      <c r="B481" s="732"/>
      <c r="G481" s="94"/>
      <c r="I481" s="94"/>
      <c r="J481" s="675"/>
    </row>
    <row r="482">
      <c r="B482" s="732"/>
      <c r="G482" s="94"/>
      <c r="I482" s="94"/>
      <c r="J482" s="675"/>
    </row>
    <row r="483">
      <c r="B483" s="732"/>
      <c r="G483" s="94"/>
      <c r="I483" s="94"/>
      <c r="J483" s="675"/>
    </row>
    <row r="484">
      <c r="B484" s="732"/>
      <c r="G484" s="94"/>
      <c r="I484" s="94"/>
      <c r="J484" s="675"/>
    </row>
    <row r="485">
      <c r="B485" s="732"/>
      <c r="G485" s="94"/>
      <c r="I485" s="94"/>
      <c r="J485" s="675"/>
    </row>
    <row r="486">
      <c r="B486" s="732"/>
      <c r="G486" s="94"/>
      <c r="I486" s="94"/>
      <c r="J486" s="675"/>
    </row>
    <row r="487">
      <c r="B487" s="732"/>
      <c r="G487" s="94"/>
      <c r="I487" s="94"/>
      <c r="J487" s="675"/>
    </row>
    <row r="488">
      <c r="B488" s="732"/>
      <c r="G488" s="94"/>
      <c r="I488" s="94"/>
      <c r="J488" s="675"/>
    </row>
    <row r="489">
      <c r="B489" s="732"/>
      <c r="G489" s="94"/>
      <c r="I489" s="94"/>
      <c r="J489" s="675"/>
    </row>
    <row r="490">
      <c r="B490" s="732"/>
      <c r="G490" s="94"/>
      <c r="I490" s="94"/>
      <c r="J490" s="675"/>
    </row>
    <row r="491">
      <c r="B491" s="732"/>
      <c r="G491" s="94"/>
      <c r="I491" s="94"/>
      <c r="J491" s="675"/>
    </row>
    <row r="492">
      <c r="B492" s="732"/>
      <c r="G492" s="94"/>
      <c r="I492" s="94"/>
      <c r="J492" s="675"/>
    </row>
    <row r="493">
      <c r="B493" s="732"/>
      <c r="G493" s="94"/>
      <c r="I493" s="94"/>
      <c r="J493" s="675"/>
    </row>
    <row r="494">
      <c r="B494" s="732"/>
      <c r="G494" s="94"/>
      <c r="I494" s="94"/>
      <c r="J494" s="675"/>
    </row>
    <row r="495">
      <c r="B495" s="732"/>
      <c r="G495" s="94"/>
      <c r="I495" s="94"/>
      <c r="J495" s="675"/>
    </row>
    <row r="496">
      <c r="B496" s="732"/>
      <c r="G496" s="94"/>
      <c r="I496" s="94"/>
      <c r="J496" s="675"/>
    </row>
    <row r="497">
      <c r="B497" s="732"/>
      <c r="G497" s="94"/>
      <c r="I497" s="94"/>
      <c r="J497" s="675"/>
    </row>
    <row r="498">
      <c r="B498" s="732"/>
      <c r="G498" s="94"/>
      <c r="I498" s="94"/>
      <c r="J498" s="675"/>
    </row>
    <row r="499">
      <c r="B499" s="732"/>
      <c r="G499" s="94"/>
      <c r="I499" s="94"/>
      <c r="J499" s="675"/>
    </row>
    <row r="500">
      <c r="B500" s="732"/>
      <c r="G500" s="94"/>
      <c r="I500" s="94"/>
      <c r="J500" s="675"/>
    </row>
    <row r="501">
      <c r="B501" s="732"/>
      <c r="G501" s="94"/>
      <c r="I501" s="94"/>
      <c r="J501" s="675"/>
    </row>
    <row r="502">
      <c r="B502" s="732"/>
      <c r="G502" s="94"/>
      <c r="I502" s="94"/>
      <c r="J502" s="675"/>
    </row>
    <row r="503">
      <c r="B503" s="732"/>
      <c r="G503" s="94"/>
      <c r="I503" s="94"/>
      <c r="J503" s="675"/>
    </row>
    <row r="504">
      <c r="B504" s="732"/>
      <c r="G504" s="94"/>
      <c r="I504" s="94"/>
      <c r="J504" s="675"/>
    </row>
    <row r="505">
      <c r="B505" s="732"/>
      <c r="G505" s="94"/>
      <c r="I505" s="94"/>
      <c r="J505" s="675"/>
    </row>
    <row r="506">
      <c r="B506" s="732"/>
      <c r="G506" s="94"/>
      <c r="I506" s="94"/>
      <c r="J506" s="675"/>
    </row>
    <row r="507">
      <c r="B507" s="732"/>
      <c r="G507" s="94"/>
      <c r="I507" s="94"/>
      <c r="J507" s="675"/>
    </row>
    <row r="508">
      <c r="B508" s="732"/>
      <c r="G508" s="94"/>
      <c r="I508" s="94"/>
      <c r="J508" s="675"/>
    </row>
    <row r="509">
      <c r="B509" s="732"/>
      <c r="G509" s="94"/>
      <c r="I509" s="94"/>
      <c r="J509" s="675"/>
    </row>
    <row r="510">
      <c r="B510" s="732"/>
      <c r="G510" s="94"/>
      <c r="I510" s="94"/>
      <c r="J510" s="675"/>
    </row>
    <row r="511">
      <c r="B511" s="732"/>
      <c r="G511" s="94"/>
      <c r="I511" s="94"/>
      <c r="J511" s="675"/>
    </row>
    <row r="512">
      <c r="B512" s="732"/>
      <c r="G512" s="94"/>
      <c r="I512" s="94"/>
      <c r="J512" s="675"/>
    </row>
    <row r="513">
      <c r="B513" s="732"/>
      <c r="G513" s="94"/>
      <c r="I513" s="94"/>
      <c r="J513" s="675"/>
    </row>
    <row r="514">
      <c r="B514" s="732"/>
      <c r="G514" s="94"/>
      <c r="I514" s="94"/>
      <c r="J514" s="675"/>
    </row>
    <row r="515">
      <c r="B515" s="732"/>
      <c r="G515" s="94"/>
      <c r="I515" s="94"/>
      <c r="J515" s="675"/>
    </row>
    <row r="516">
      <c r="B516" s="732"/>
      <c r="G516" s="94"/>
      <c r="I516" s="94"/>
      <c r="J516" s="675"/>
    </row>
    <row r="517">
      <c r="B517" s="732"/>
      <c r="G517" s="94"/>
      <c r="I517" s="94"/>
      <c r="J517" s="675"/>
    </row>
    <row r="518">
      <c r="B518" s="732"/>
      <c r="G518" s="94"/>
      <c r="I518" s="94"/>
      <c r="J518" s="675"/>
    </row>
    <row r="519">
      <c r="B519" s="732"/>
      <c r="G519" s="94"/>
      <c r="I519" s="94"/>
      <c r="J519" s="675"/>
    </row>
    <row r="520">
      <c r="B520" s="732"/>
      <c r="G520" s="94"/>
      <c r="I520" s="94"/>
      <c r="J520" s="675"/>
    </row>
    <row r="521">
      <c r="B521" s="732"/>
      <c r="G521" s="94"/>
      <c r="I521" s="94"/>
      <c r="J521" s="675"/>
    </row>
    <row r="522">
      <c r="B522" s="732"/>
      <c r="G522" s="94"/>
      <c r="I522" s="94"/>
      <c r="J522" s="675"/>
    </row>
    <row r="523">
      <c r="B523" s="732"/>
      <c r="G523" s="94"/>
      <c r="I523" s="94"/>
      <c r="J523" s="675"/>
    </row>
    <row r="524">
      <c r="B524" s="732"/>
      <c r="G524" s="94"/>
      <c r="I524" s="94"/>
      <c r="J524" s="675"/>
    </row>
    <row r="525">
      <c r="B525" s="732"/>
      <c r="G525" s="94"/>
      <c r="I525" s="94"/>
      <c r="J525" s="675"/>
    </row>
    <row r="526">
      <c r="B526" s="732"/>
      <c r="G526" s="94"/>
      <c r="I526" s="94"/>
      <c r="J526" s="675"/>
    </row>
    <row r="527">
      <c r="B527" s="732"/>
      <c r="G527" s="94"/>
      <c r="I527" s="94"/>
      <c r="J527" s="675"/>
    </row>
    <row r="528">
      <c r="B528" s="732"/>
      <c r="G528" s="94"/>
      <c r="I528" s="94"/>
      <c r="J528" s="675"/>
    </row>
    <row r="529">
      <c r="B529" s="732"/>
      <c r="G529" s="94"/>
      <c r="I529" s="94"/>
      <c r="J529" s="675"/>
    </row>
    <row r="530">
      <c r="B530" s="732"/>
      <c r="G530" s="94"/>
      <c r="I530" s="94"/>
      <c r="J530" s="675"/>
    </row>
    <row r="531">
      <c r="B531" s="732"/>
      <c r="G531" s="94"/>
      <c r="I531" s="94"/>
      <c r="J531" s="675"/>
    </row>
    <row r="532">
      <c r="B532" s="732"/>
      <c r="G532" s="94"/>
      <c r="I532" s="94"/>
      <c r="J532" s="675"/>
    </row>
    <row r="533">
      <c r="B533" s="732"/>
      <c r="G533" s="94"/>
      <c r="I533" s="94"/>
      <c r="J533" s="675"/>
    </row>
    <row r="534">
      <c r="B534" s="732"/>
      <c r="G534" s="94"/>
      <c r="I534" s="94"/>
      <c r="J534" s="675"/>
    </row>
    <row r="535">
      <c r="B535" s="732"/>
      <c r="G535" s="94"/>
      <c r="I535" s="94"/>
      <c r="J535" s="675"/>
    </row>
    <row r="536">
      <c r="B536" s="732"/>
      <c r="G536" s="94"/>
      <c r="I536" s="94"/>
      <c r="J536" s="675"/>
    </row>
    <row r="537">
      <c r="B537" s="732"/>
      <c r="G537" s="94"/>
      <c r="I537" s="94"/>
      <c r="J537" s="675"/>
    </row>
    <row r="538">
      <c r="B538" s="732"/>
      <c r="G538" s="94"/>
      <c r="I538" s="94"/>
      <c r="J538" s="675"/>
    </row>
    <row r="539">
      <c r="B539" s="732"/>
      <c r="G539" s="94"/>
      <c r="I539" s="94"/>
      <c r="J539" s="675"/>
    </row>
    <row r="540">
      <c r="B540" s="732"/>
      <c r="G540" s="94"/>
      <c r="I540" s="94"/>
      <c r="J540" s="675"/>
    </row>
    <row r="541">
      <c r="B541" s="732"/>
      <c r="G541" s="94"/>
      <c r="I541" s="94"/>
      <c r="J541" s="675"/>
    </row>
    <row r="542">
      <c r="B542" s="732"/>
      <c r="G542" s="94"/>
      <c r="I542" s="94"/>
      <c r="J542" s="675"/>
    </row>
    <row r="543">
      <c r="B543" s="732"/>
      <c r="G543" s="94"/>
      <c r="I543" s="94"/>
      <c r="J543" s="675"/>
    </row>
    <row r="544">
      <c r="B544" s="732"/>
      <c r="G544" s="94"/>
      <c r="I544" s="94"/>
      <c r="J544" s="675"/>
    </row>
    <row r="545">
      <c r="B545" s="732"/>
      <c r="G545" s="94"/>
      <c r="I545" s="94"/>
      <c r="J545" s="675"/>
    </row>
    <row r="546">
      <c r="B546" s="732"/>
      <c r="G546" s="94"/>
      <c r="I546" s="94"/>
      <c r="J546" s="675"/>
    </row>
    <row r="547">
      <c r="B547" s="732"/>
      <c r="G547" s="94"/>
      <c r="I547" s="94"/>
      <c r="J547" s="675"/>
    </row>
    <row r="548">
      <c r="B548" s="732"/>
      <c r="G548" s="94"/>
      <c r="I548" s="94"/>
      <c r="J548" s="675"/>
    </row>
    <row r="549">
      <c r="B549" s="732"/>
      <c r="G549" s="94"/>
      <c r="I549" s="94"/>
      <c r="J549" s="675"/>
    </row>
    <row r="550">
      <c r="B550" s="732"/>
      <c r="G550" s="94"/>
      <c r="I550" s="94"/>
      <c r="J550" s="675"/>
    </row>
    <row r="551">
      <c r="B551" s="732"/>
      <c r="G551" s="94"/>
      <c r="I551" s="94"/>
      <c r="J551" s="675"/>
    </row>
    <row r="552">
      <c r="B552" s="732"/>
      <c r="G552" s="94"/>
      <c r="I552" s="94"/>
      <c r="J552" s="675"/>
    </row>
    <row r="553">
      <c r="B553" s="732"/>
      <c r="G553" s="94"/>
      <c r="I553" s="94"/>
      <c r="J553" s="675"/>
    </row>
    <row r="554">
      <c r="B554" s="732"/>
      <c r="G554" s="94"/>
      <c r="I554" s="94"/>
      <c r="J554" s="675"/>
    </row>
    <row r="555">
      <c r="B555" s="732"/>
      <c r="G555" s="94"/>
      <c r="I555" s="94"/>
      <c r="J555" s="675"/>
    </row>
    <row r="556">
      <c r="B556" s="732"/>
      <c r="G556" s="94"/>
      <c r="I556" s="94"/>
      <c r="J556" s="675"/>
    </row>
    <row r="557">
      <c r="B557" s="732"/>
      <c r="G557" s="94"/>
      <c r="I557" s="94"/>
      <c r="J557" s="675"/>
    </row>
    <row r="558">
      <c r="B558" s="732"/>
      <c r="G558" s="94"/>
      <c r="I558" s="94"/>
      <c r="J558" s="675"/>
    </row>
    <row r="559">
      <c r="B559" s="732"/>
      <c r="G559" s="94"/>
      <c r="I559" s="94"/>
      <c r="J559" s="675"/>
    </row>
    <row r="560">
      <c r="B560" s="732"/>
      <c r="G560" s="94"/>
      <c r="I560" s="94"/>
      <c r="J560" s="675"/>
    </row>
    <row r="561">
      <c r="B561" s="732"/>
      <c r="G561" s="94"/>
      <c r="I561" s="94"/>
      <c r="J561" s="675"/>
    </row>
    <row r="562">
      <c r="B562" s="732"/>
      <c r="G562" s="94"/>
      <c r="I562" s="94"/>
      <c r="J562" s="675"/>
    </row>
    <row r="563">
      <c r="B563" s="732"/>
      <c r="G563" s="94"/>
      <c r="I563" s="94"/>
      <c r="J563" s="675"/>
    </row>
    <row r="564">
      <c r="B564" s="732"/>
      <c r="G564" s="94"/>
      <c r="I564" s="94"/>
      <c r="J564" s="675"/>
    </row>
    <row r="565">
      <c r="B565" s="732"/>
      <c r="G565" s="94"/>
      <c r="I565" s="94"/>
      <c r="J565" s="675"/>
    </row>
    <row r="566">
      <c r="B566" s="732"/>
      <c r="G566" s="94"/>
      <c r="I566" s="94"/>
      <c r="J566" s="675"/>
    </row>
    <row r="567">
      <c r="B567" s="732"/>
      <c r="G567" s="94"/>
      <c r="I567" s="94"/>
      <c r="J567" s="675"/>
    </row>
    <row r="568">
      <c r="B568" s="732"/>
      <c r="G568" s="94"/>
      <c r="I568" s="94"/>
      <c r="J568" s="675"/>
    </row>
    <row r="569">
      <c r="B569" s="732"/>
      <c r="G569" s="94"/>
      <c r="I569" s="94"/>
      <c r="J569" s="675"/>
    </row>
    <row r="570">
      <c r="B570" s="732"/>
      <c r="G570" s="94"/>
      <c r="I570" s="94"/>
      <c r="J570" s="675"/>
    </row>
    <row r="571">
      <c r="B571" s="732"/>
      <c r="G571" s="94"/>
      <c r="I571" s="94"/>
      <c r="J571" s="675"/>
    </row>
    <row r="572">
      <c r="B572" s="732"/>
      <c r="G572" s="94"/>
      <c r="I572" s="94"/>
      <c r="J572" s="675"/>
    </row>
    <row r="573">
      <c r="B573" s="732"/>
      <c r="G573" s="94"/>
      <c r="I573" s="94"/>
      <c r="J573" s="675"/>
    </row>
    <row r="574">
      <c r="B574" s="732"/>
      <c r="G574" s="94"/>
      <c r="I574" s="94"/>
      <c r="J574" s="675"/>
    </row>
    <row r="575">
      <c r="B575" s="732"/>
      <c r="G575" s="94"/>
      <c r="I575" s="94"/>
      <c r="J575" s="675"/>
    </row>
    <row r="576">
      <c r="B576" s="732"/>
      <c r="G576" s="94"/>
      <c r="I576" s="94"/>
      <c r="J576" s="675"/>
    </row>
    <row r="577">
      <c r="B577" s="732"/>
      <c r="G577" s="94"/>
      <c r="I577" s="94"/>
      <c r="J577" s="675"/>
    </row>
    <row r="578">
      <c r="B578" s="732"/>
      <c r="G578" s="94"/>
      <c r="I578" s="94"/>
      <c r="J578" s="675"/>
    </row>
    <row r="579">
      <c r="B579" s="732"/>
      <c r="G579" s="94"/>
      <c r="I579" s="94"/>
      <c r="J579" s="675"/>
    </row>
    <row r="580">
      <c r="B580" s="732"/>
      <c r="G580" s="94"/>
      <c r="I580" s="94"/>
      <c r="J580" s="675"/>
    </row>
    <row r="581">
      <c r="B581" s="732"/>
      <c r="G581" s="94"/>
      <c r="I581" s="94"/>
      <c r="J581" s="675"/>
    </row>
    <row r="582">
      <c r="B582" s="732"/>
      <c r="G582" s="94"/>
      <c r="I582" s="94"/>
      <c r="J582" s="675"/>
    </row>
    <row r="583">
      <c r="B583" s="732"/>
      <c r="G583" s="94"/>
      <c r="I583" s="94"/>
      <c r="J583" s="675"/>
    </row>
    <row r="584">
      <c r="B584" s="732"/>
      <c r="G584" s="94"/>
      <c r="I584" s="94"/>
      <c r="J584" s="675"/>
    </row>
    <row r="585">
      <c r="B585" s="732"/>
      <c r="G585" s="94"/>
      <c r="I585" s="94"/>
      <c r="J585" s="675"/>
    </row>
    <row r="586">
      <c r="B586" s="732"/>
      <c r="G586" s="94"/>
      <c r="I586" s="94"/>
      <c r="J586" s="675"/>
    </row>
    <row r="587">
      <c r="B587" s="732"/>
      <c r="G587" s="94"/>
      <c r="I587" s="94"/>
      <c r="J587" s="675"/>
    </row>
    <row r="588">
      <c r="B588" s="732"/>
      <c r="G588" s="94"/>
      <c r="I588" s="94"/>
      <c r="J588" s="675"/>
    </row>
    <row r="589">
      <c r="B589" s="732"/>
      <c r="G589" s="94"/>
      <c r="I589" s="94"/>
      <c r="J589" s="675"/>
    </row>
    <row r="590">
      <c r="B590" s="732"/>
      <c r="G590" s="94"/>
      <c r="I590" s="94"/>
      <c r="J590" s="675"/>
    </row>
    <row r="591">
      <c r="B591" s="732"/>
      <c r="G591" s="94"/>
      <c r="I591" s="94"/>
      <c r="J591" s="675"/>
    </row>
    <row r="592">
      <c r="B592" s="732"/>
      <c r="G592" s="94"/>
      <c r="I592" s="94"/>
      <c r="J592" s="675"/>
    </row>
    <row r="593">
      <c r="B593" s="732"/>
      <c r="G593" s="94"/>
      <c r="I593" s="94"/>
      <c r="J593" s="675"/>
    </row>
    <row r="594">
      <c r="B594" s="732"/>
      <c r="G594" s="94"/>
      <c r="I594" s="94"/>
      <c r="J594" s="675"/>
    </row>
    <row r="595">
      <c r="B595" s="732"/>
      <c r="G595" s="94"/>
      <c r="I595" s="94"/>
      <c r="J595" s="675"/>
    </row>
    <row r="596">
      <c r="B596" s="732"/>
      <c r="G596" s="94"/>
      <c r="I596" s="94"/>
      <c r="J596" s="675"/>
    </row>
    <row r="597">
      <c r="B597" s="732"/>
      <c r="G597" s="94"/>
      <c r="I597" s="94"/>
      <c r="J597" s="675"/>
    </row>
    <row r="598">
      <c r="B598" s="732"/>
      <c r="G598" s="94"/>
      <c r="I598" s="94"/>
      <c r="J598" s="675"/>
    </row>
    <row r="599">
      <c r="B599" s="732"/>
      <c r="G599" s="94"/>
      <c r="I599" s="94"/>
      <c r="J599" s="675"/>
    </row>
    <row r="600">
      <c r="B600" s="732"/>
      <c r="G600" s="94"/>
      <c r="I600" s="94"/>
      <c r="J600" s="675"/>
    </row>
    <row r="601">
      <c r="B601" s="732"/>
      <c r="G601" s="94"/>
      <c r="I601" s="94"/>
      <c r="J601" s="675"/>
    </row>
    <row r="602">
      <c r="B602" s="732"/>
      <c r="G602" s="94"/>
      <c r="I602" s="94"/>
      <c r="J602" s="675"/>
    </row>
    <row r="603">
      <c r="B603" s="732"/>
      <c r="G603" s="94"/>
      <c r="I603" s="94"/>
      <c r="J603" s="675"/>
    </row>
    <row r="604">
      <c r="B604" s="732"/>
      <c r="G604" s="94"/>
      <c r="I604" s="94"/>
      <c r="J604" s="675"/>
    </row>
    <row r="605">
      <c r="B605" s="732"/>
      <c r="G605" s="94"/>
      <c r="I605" s="94"/>
      <c r="J605" s="675"/>
    </row>
    <row r="606">
      <c r="B606" s="732"/>
      <c r="G606" s="94"/>
      <c r="I606" s="94"/>
      <c r="J606" s="675"/>
    </row>
    <row r="607">
      <c r="B607" s="732"/>
      <c r="G607" s="94"/>
      <c r="I607" s="94"/>
      <c r="J607" s="675"/>
    </row>
    <row r="608">
      <c r="B608" s="732"/>
      <c r="G608" s="94"/>
      <c r="I608" s="94"/>
      <c r="J608" s="675"/>
    </row>
    <row r="609">
      <c r="B609" s="732"/>
      <c r="G609" s="94"/>
      <c r="I609" s="94"/>
      <c r="J609" s="675"/>
    </row>
    <row r="610">
      <c r="B610" s="732"/>
      <c r="G610" s="94"/>
      <c r="I610" s="94"/>
      <c r="J610" s="675"/>
    </row>
    <row r="611">
      <c r="B611" s="732"/>
      <c r="G611" s="94"/>
      <c r="I611" s="94"/>
      <c r="J611" s="675"/>
    </row>
    <row r="612">
      <c r="B612" s="732"/>
      <c r="G612" s="94"/>
      <c r="I612" s="94"/>
      <c r="J612" s="675"/>
    </row>
    <row r="613">
      <c r="B613" s="732"/>
      <c r="G613" s="94"/>
      <c r="I613" s="94"/>
      <c r="J613" s="675"/>
    </row>
    <row r="614">
      <c r="B614" s="732"/>
      <c r="G614" s="94"/>
      <c r="I614" s="94"/>
      <c r="J614" s="675"/>
    </row>
    <row r="615">
      <c r="B615" s="732"/>
      <c r="G615" s="94"/>
      <c r="I615" s="94"/>
      <c r="J615" s="675"/>
    </row>
    <row r="616">
      <c r="B616" s="732"/>
      <c r="G616" s="94"/>
      <c r="I616" s="94"/>
      <c r="J616" s="675"/>
    </row>
    <row r="617">
      <c r="B617" s="732"/>
      <c r="G617" s="94"/>
      <c r="I617" s="94"/>
      <c r="J617" s="675"/>
    </row>
    <row r="618">
      <c r="B618" s="732"/>
      <c r="G618" s="94"/>
      <c r="I618" s="94"/>
      <c r="J618" s="675"/>
    </row>
    <row r="619">
      <c r="B619" s="732"/>
      <c r="G619" s="94"/>
      <c r="I619" s="94"/>
      <c r="J619" s="675"/>
    </row>
    <row r="620">
      <c r="B620" s="732"/>
      <c r="G620" s="94"/>
      <c r="I620" s="94"/>
      <c r="J620" s="675"/>
    </row>
    <row r="621">
      <c r="B621" s="732"/>
      <c r="G621" s="94"/>
      <c r="I621" s="94"/>
      <c r="J621" s="675"/>
    </row>
    <row r="622">
      <c r="B622" s="732"/>
      <c r="G622" s="94"/>
      <c r="I622" s="94"/>
      <c r="J622" s="675"/>
    </row>
    <row r="623">
      <c r="B623" s="732"/>
      <c r="G623" s="94"/>
      <c r="I623" s="94"/>
      <c r="J623" s="675"/>
    </row>
    <row r="624">
      <c r="B624" s="732"/>
      <c r="G624" s="94"/>
      <c r="I624" s="94"/>
      <c r="J624" s="675"/>
    </row>
    <row r="625">
      <c r="B625" s="732"/>
      <c r="G625" s="94"/>
      <c r="I625" s="94"/>
      <c r="J625" s="675"/>
    </row>
    <row r="626">
      <c r="B626" s="732"/>
      <c r="G626" s="94"/>
      <c r="I626" s="94"/>
      <c r="J626" s="675"/>
    </row>
    <row r="627">
      <c r="B627" s="732"/>
      <c r="G627" s="94"/>
      <c r="I627" s="94"/>
      <c r="J627" s="675"/>
    </row>
    <row r="628">
      <c r="B628" s="732"/>
      <c r="G628" s="94"/>
      <c r="I628" s="94"/>
      <c r="J628" s="675"/>
    </row>
    <row r="629">
      <c r="B629" s="732"/>
      <c r="G629" s="94"/>
      <c r="I629" s="94"/>
      <c r="J629" s="675"/>
    </row>
    <row r="630">
      <c r="B630" s="732"/>
      <c r="G630" s="94"/>
      <c r="I630" s="94"/>
      <c r="J630" s="675"/>
    </row>
    <row r="631">
      <c r="B631" s="732"/>
      <c r="G631" s="94"/>
      <c r="I631" s="94"/>
      <c r="J631" s="675"/>
    </row>
    <row r="632">
      <c r="B632" s="732"/>
      <c r="G632" s="94"/>
      <c r="I632" s="94"/>
      <c r="J632" s="675"/>
    </row>
    <row r="633">
      <c r="B633" s="732"/>
      <c r="G633" s="94"/>
      <c r="I633" s="94"/>
      <c r="J633" s="675"/>
    </row>
    <row r="634">
      <c r="B634" s="732"/>
      <c r="G634" s="94"/>
      <c r="I634" s="94"/>
      <c r="J634" s="675"/>
    </row>
    <row r="635">
      <c r="B635" s="732"/>
      <c r="G635" s="94"/>
      <c r="I635" s="94"/>
      <c r="J635" s="675"/>
    </row>
    <row r="636">
      <c r="B636" s="732"/>
      <c r="G636" s="94"/>
      <c r="I636" s="94"/>
      <c r="J636" s="675"/>
    </row>
    <row r="637">
      <c r="B637" s="732"/>
      <c r="G637" s="94"/>
      <c r="I637" s="94"/>
      <c r="J637" s="675"/>
    </row>
    <row r="638">
      <c r="B638" s="732"/>
      <c r="G638" s="94"/>
      <c r="I638" s="94"/>
      <c r="J638" s="675"/>
    </row>
    <row r="639">
      <c r="B639" s="732"/>
      <c r="G639" s="94"/>
      <c r="I639" s="94"/>
      <c r="J639" s="675"/>
    </row>
    <row r="640">
      <c r="B640" s="732"/>
      <c r="G640" s="94"/>
      <c r="I640" s="94"/>
      <c r="J640" s="675"/>
    </row>
    <row r="641">
      <c r="B641" s="732"/>
      <c r="G641" s="94"/>
      <c r="I641" s="94"/>
      <c r="J641" s="675"/>
    </row>
    <row r="642">
      <c r="B642" s="732"/>
      <c r="G642" s="94"/>
      <c r="I642" s="94"/>
      <c r="J642" s="675"/>
    </row>
    <row r="643">
      <c r="B643" s="732"/>
      <c r="G643" s="94"/>
      <c r="I643" s="94"/>
      <c r="J643" s="675"/>
    </row>
    <row r="644">
      <c r="B644" s="732"/>
      <c r="G644" s="94"/>
      <c r="I644" s="94"/>
      <c r="J644" s="675"/>
    </row>
    <row r="645">
      <c r="B645" s="732"/>
      <c r="G645" s="94"/>
      <c r="I645" s="94"/>
      <c r="J645" s="675"/>
    </row>
    <row r="646">
      <c r="B646" s="732"/>
      <c r="G646" s="94"/>
      <c r="I646" s="94"/>
      <c r="J646" s="675"/>
    </row>
    <row r="647">
      <c r="B647" s="732"/>
      <c r="G647" s="94"/>
      <c r="I647" s="94"/>
      <c r="J647" s="675"/>
    </row>
    <row r="648">
      <c r="B648" s="732"/>
      <c r="G648" s="94"/>
      <c r="I648" s="94"/>
      <c r="J648" s="675"/>
    </row>
    <row r="649">
      <c r="B649" s="732"/>
      <c r="G649" s="94"/>
      <c r="I649" s="94"/>
      <c r="J649" s="675"/>
    </row>
    <row r="650">
      <c r="B650" s="732"/>
      <c r="G650" s="94"/>
      <c r="I650" s="94"/>
      <c r="J650" s="675"/>
    </row>
    <row r="651">
      <c r="B651" s="732"/>
      <c r="G651" s="94"/>
      <c r="I651" s="94"/>
      <c r="J651" s="675"/>
    </row>
    <row r="652">
      <c r="B652" s="732"/>
      <c r="G652" s="94"/>
      <c r="I652" s="94"/>
      <c r="J652" s="675"/>
    </row>
    <row r="653">
      <c r="B653" s="732"/>
      <c r="G653" s="94"/>
      <c r="I653" s="94"/>
      <c r="J653" s="675"/>
    </row>
    <row r="654">
      <c r="B654" s="732"/>
      <c r="G654" s="94"/>
      <c r="I654" s="94"/>
      <c r="J654" s="675"/>
    </row>
    <row r="655">
      <c r="B655" s="732"/>
      <c r="G655" s="94"/>
      <c r="I655" s="94"/>
      <c r="J655" s="675"/>
    </row>
    <row r="656">
      <c r="B656" s="732"/>
      <c r="G656" s="94"/>
      <c r="I656" s="94"/>
      <c r="J656" s="675"/>
    </row>
    <row r="657">
      <c r="B657" s="732"/>
      <c r="G657" s="94"/>
      <c r="I657" s="94"/>
      <c r="J657" s="675"/>
    </row>
    <row r="658">
      <c r="B658" s="732"/>
      <c r="G658" s="94"/>
      <c r="I658" s="94"/>
      <c r="J658" s="675"/>
    </row>
    <row r="659">
      <c r="B659" s="732"/>
      <c r="G659" s="94"/>
      <c r="I659" s="94"/>
      <c r="J659" s="675"/>
    </row>
    <row r="660">
      <c r="B660" s="732"/>
      <c r="G660" s="94"/>
      <c r="I660" s="94"/>
      <c r="J660" s="675"/>
    </row>
    <row r="661">
      <c r="B661" s="732"/>
      <c r="G661" s="94"/>
      <c r="I661" s="94"/>
      <c r="J661" s="675"/>
    </row>
    <row r="662">
      <c r="B662" s="732"/>
      <c r="G662" s="94"/>
      <c r="I662" s="94"/>
      <c r="J662" s="675"/>
    </row>
    <row r="663">
      <c r="B663" s="732"/>
      <c r="G663" s="94"/>
      <c r="I663" s="94"/>
      <c r="J663" s="675"/>
    </row>
    <row r="664">
      <c r="B664" s="732"/>
      <c r="G664" s="94"/>
      <c r="I664" s="94"/>
      <c r="J664" s="675"/>
    </row>
    <row r="665">
      <c r="B665" s="732"/>
      <c r="G665" s="94"/>
      <c r="I665" s="94"/>
      <c r="J665" s="675"/>
    </row>
    <row r="666">
      <c r="B666" s="732"/>
      <c r="G666" s="94"/>
      <c r="I666" s="94"/>
      <c r="J666" s="675"/>
    </row>
    <row r="667">
      <c r="B667" s="732"/>
      <c r="G667" s="94"/>
      <c r="I667" s="94"/>
      <c r="J667" s="675"/>
    </row>
    <row r="668">
      <c r="B668" s="732"/>
      <c r="G668" s="94"/>
      <c r="I668" s="94"/>
      <c r="J668" s="675"/>
    </row>
    <row r="669">
      <c r="B669" s="732"/>
      <c r="G669" s="94"/>
      <c r="I669" s="94"/>
      <c r="J669" s="675"/>
    </row>
    <row r="670">
      <c r="B670" s="732"/>
      <c r="G670" s="94"/>
      <c r="I670" s="94"/>
      <c r="J670" s="675"/>
    </row>
    <row r="671">
      <c r="B671" s="732"/>
      <c r="G671" s="94"/>
      <c r="I671" s="94"/>
      <c r="J671" s="675"/>
    </row>
    <row r="672">
      <c r="B672" s="732"/>
      <c r="G672" s="94"/>
      <c r="I672" s="94"/>
      <c r="J672" s="675"/>
    </row>
    <row r="673">
      <c r="B673" s="732"/>
      <c r="G673" s="94"/>
      <c r="I673" s="94"/>
      <c r="J673" s="675"/>
    </row>
    <row r="674">
      <c r="B674" s="732"/>
      <c r="G674" s="94"/>
      <c r="I674" s="94"/>
      <c r="J674" s="675"/>
    </row>
    <row r="675">
      <c r="B675" s="732"/>
      <c r="G675" s="94"/>
      <c r="I675" s="94"/>
      <c r="J675" s="675"/>
    </row>
    <row r="676">
      <c r="B676" s="732"/>
      <c r="G676" s="94"/>
      <c r="I676" s="94"/>
      <c r="J676" s="675"/>
    </row>
    <row r="677">
      <c r="B677" s="732"/>
      <c r="G677" s="94"/>
      <c r="I677" s="94"/>
      <c r="J677" s="675"/>
    </row>
    <row r="678">
      <c r="B678" s="732"/>
      <c r="G678" s="94"/>
      <c r="I678" s="94"/>
      <c r="J678" s="675"/>
    </row>
    <row r="679">
      <c r="B679" s="732"/>
      <c r="G679" s="94"/>
      <c r="I679" s="94"/>
      <c r="J679" s="675"/>
    </row>
    <row r="680">
      <c r="B680" s="732"/>
      <c r="G680" s="94"/>
      <c r="I680" s="94"/>
      <c r="J680" s="675"/>
    </row>
    <row r="681">
      <c r="B681" s="732"/>
      <c r="G681" s="94"/>
      <c r="I681" s="94"/>
      <c r="J681" s="675"/>
    </row>
    <row r="682">
      <c r="B682" s="732"/>
      <c r="G682" s="94"/>
      <c r="I682" s="94"/>
      <c r="J682" s="675"/>
    </row>
    <row r="683">
      <c r="B683" s="732"/>
      <c r="G683" s="94"/>
      <c r="I683" s="94"/>
      <c r="J683" s="675"/>
    </row>
    <row r="684">
      <c r="B684" s="732"/>
      <c r="G684" s="94"/>
      <c r="I684" s="94"/>
      <c r="J684" s="675"/>
    </row>
    <row r="685">
      <c r="B685" s="732"/>
      <c r="G685" s="94"/>
      <c r="I685" s="94"/>
      <c r="J685" s="675"/>
    </row>
    <row r="686">
      <c r="B686" s="732"/>
      <c r="G686" s="94"/>
      <c r="I686" s="94"/>
      <c r="J686" s="675"/>
    </row>
    <row r="687">
      <c r="B687" s="732"/>
      <c r="G687" s="94"/>
      <c r="I687" s="94"/>
      <c r="J687" s="675"/>
    </row>
    <row r="688">
      <c r="B688" s="732"/>
      <c r="G688" s="94"/>
      <c r="I688" s="94"/>
      <c r="J688" s="675"/>
    </row>
    <row r="689">
      <c r="B689" s="732"/>
      <c r="G689" s="94"/>
      <c r="I689" s="94"/>
      <c r="J689" s="675"/>
    </row>
    <row r="690">
      <c r="B690" s="732"/>
      <c r="G690" s="94"/>
      <c r="I690" s="94"/>
      <c r="J690" s="675"/>
    </row>
    <row r="691">
      <c r="B691" s="732"/>
      <c r="G691" s="94"/>
      <c r="I691" s="94"/>
      <c r="J691" s="675"/>
    </row>
    <row r="692">
      <c r="B692" s="732"/>
      <c r="G692" s="94"/>
      <c r="I692" s="94"/>
      <c r="J692" s="675"/>
    </row>
    <row r="693">
      <c r="B693" s="732"/>
      <c r="G693" s="94"/>
      <c r="I693" s="94"/>
      <c r="J693" s="675"/>
    </row>
    <row r="694">
      <c r="B694" s="732"/>
      <c r="G694" s="94"/>
      <c r="I694" s="94"/>
      <c r="J694" s="675"/>
    </row>
    <row r="695">
      <c r="B695" s="732"/>
      <c r="G695" s="94"/>
      <c r="I695" s="94"/>
      <c r="J695" s="675"/>
    </row>
    <row r="696">
      <c r="B696" s="732"/>
      <c r="G696" s="94"/>
      <c r="I696" s="94"/>
      <c r="J696" s="675"/>
    </row>
    <row r="697">
      <c r="B697" s="732"/>
      <c r="G697" s="94"/>
      <c r="I697" s="94"/>
      <c r="J697" s="675"/>
    </row>
    <row r="698">
      <c r="B698" s="732"/>
      <c r="G698" s="94"/>
      <c r="I698" s="94"/>
      <c r="J698" s="675"/>
    </row>
    <row r="699">
      <c r="B699" s="732"/>
      <c r="G699" s="94"/>
      <c r="I699" s="94"/>
      <c r="J699" s="675"/>
    </row>
    <row r="700">
      <c r="B700" s="732"/>
      <c r="G700" s="94"/>
      <c r="I700" s="94"/>
      <c r="J700" s="675"/>
    </row>
    <row r="701">
      <c r="B701" s="732"/>
      <c r="G701" s="94"/>
      <c r="I701" s="94"/>
      <c r="J701" s="675"/>
    </row>
    <row r="702">
      <c r="B702" s="732"/>
      <c r="G702" s="94"/>
      <c r="I702" s="94"/>
      <c r="J702" s="675"/>
    </row>
    <row r="703">
      <c r="B703" s="732"/>
      <c r="G703" s="94"/>
      <c r="I703" s="94"/>
      <c r="J703" s="675"/>
    </row>
    <row r="704">
      <c r="B704" s="732"/>
      <c r="G704" s="94"/>
      <c r="I704" s="94"/>
      <c r="J704" s="675"/>
    </row>
    <row r="705">
      <c r="B705" s="732"/>
      <c r="G705" s="94"/>
      <c r="I705" s="94"/>
      <c r="J705" s="675"/>
    </row>
    <row r="706">
      <c r="B706" s="732"/>
      <c r="G706" s="94"/>
      <c r="I706" s="94"/>
      <c r="J706" s="675"/>
    </row>
    <row r="707">
      <c r="B707" s="732"/>
      <c r="G707" s="94"/>
      <c r="I707" s="94"/>
      <c r="J707" s="675"/>
    </row>
    <row r="708">
      <c r="B708" s="732"/>
      <c r="G708" s="94"/>
      <c r="I708" s="94"/>
      <c r="J708" s="675"/>
    </row>
    <row r="709">
      <c r="B709" s="732"/>
      <c r="G709" s="94"/>
      <c r="I709" s="94"/>
      <c r="J709" s="675"/>
    </row>
    <row r="710">
      <c r="B710" s="732"/>
      <c r="G710" s="94"/>
      <c r="I710" s="94"/>
      <c r="J710" s="675"/>
    </row>
    <row r="711">
      <c r="B711" s="732"/>
      <c r="G711" s="94"/>
      <c r="I711" s="94"/>
      <c r="J711" s="675"/>
    </row>
    <row r="712">
      <c r="B712" s="732"/>
      <c r="G712" s="94"/>
      <c r="I712" s="94"/>
      <c r="J712" s="675"/>
    </row>
    <row r="713">
      <c r="B713" s="732"/>
      <c r="G713" s="94"/>
      <c r="I713" s="94"/>
      <c r="J713" s="675"/>
    </row>
    <row r="714">
      <c r="B714" s="732"/>
      <c r="G714" s="94"/>
      <c r="I714" s="94"/>
      <c r="J714" s="675"/>
    </row>
    <row r="715">
      <c r="B715" s="732"/>
      <c r="G715" s="94"/>
      <c r="I715" s="94"/>
      <c r="J715" s="675"/>
    </row>
    <row r="716">
      <c r="B716" s="732"/>
      <c r="G716" s="94"/>
      <c r="I716" s="94"/>
      <c r="J716" s="675"/>
    </row>
    <row r="717">
      <c r="B717" s="732"/>
      <c r="G717" s="94"/>
      <c r="I717" s="94"/>
      <c r="J717" s="675"/>
    </row>
    <row r="718">
      <c r="B718" s="732"/>
      <c r="G718" s="94"/>
      <c r="I718" s="94"/>
      <c r="J718" s="675"/>
    </row>
    <row r="719">
      <c r="B719" s="732"/>
      <c r="G719" s="94"/>
      <c r="I719" s="94"/>
      <c r="J719" s="675"/>
    </row>
    <row r="720">
      <c r="B720" s="732"/>
      <c r="G720" s="94"/>
      <c r="I720" s="94"/>
      <c r="J720" s="675"/>
    </row>
    <row r="721">
      <c r="B721" s="732"/>
      <c r="G721" s="94"/>
      <c r="I721" s="94"/>
      <c r="J721" s="675"/>
    </row>
    <row r="722">
      <c r="B722" s="732"/>
      <c r="G722" s="94"/>
      <c r="I722" s="94"/>
      <c r="J722" s="675"/>
    </row>
    <row r="723">
      <c r="B723" s="732"/>
      <c r="G723" s="94"/>
      <c r="I723" s="94"/>
      <c r="J723" s="675"/>
    </row>
    <row r="724">
      <c r="B724" s="732"/>
      <c r="G724" s="94"/>
      <c r="I724" s="94"/>
      <c r="J724" s="675"/>
    </row>
    <row r="725">
      <c r="B725" s="732"/>
      <c r="G725" s="94"/>
      <c r="I725" s="94"/>
      <c r="J725" s="675"/>
    </row>
    <row r="726">
      <c r="B726" s="732"/>
      <c r="G726" s="94"/>
      <c r="I726" s="94"/>
      <c r="J726" s="675"/>
    </row>
    <row r="727">
      <c r="B727" s="732"/>
      <c r="G727" s="94"/>
      <c r="I727" s="94"/>
      <c r="J727" s="675"/>
    </row>
    <row r="728">
      <c r="B728" s="732"/>
      <c r="G728" s="94"/>
      <c r="I728" s="94"/>
      <c r="J728" s="675"/>
    </row>
    <row r="729">
      <c r="B729" s="732"/>
      <c r="G729" s="94"/>
      <c r="I729" s="94"/>
      <c r="J729" s="675"/>
    </row>
    <row r="730">
      <c r="B730" s="732"/>
      <c r="G730" s="94"/>
      <c r="I730" s="94"/>
      <c r="J730" s="675"/>
    </row>
    <row r="731">
      <c r="B731" s="732"/>
      <c r="G731" s="94"/>
      <c r="I731" s="94"/>
      <c r="J731" s="675"/>
    </row>
    <row r="732">
      <c r="B732" s="732"/>
      <c r="G732" s="94"/>
      <c r="I732" s="94"/>
      <c r="J732" s="675"/>
    </row>
    <row r="733">
      <c r="B733" s="732"/>
      <c r="G733" s="94"/>
      <c r="I733" s="94"/>
      <c r="J733" s="675"/>
    </row>
    <row r="734">
      <c r="B734" s="732"/>
      <c r="G734" s="94"/>
      <c r="I734" s="94"/>
      <c r="J734" s="675"/>
    </row>
    <row r="735">
      <c r="B735" s="732"/>
      <c r="G735" s="94"/>
      <c r="I735" s="94"/>
      <c r="J735" s="675"/>
    </row>
    <row r="736">
      <c r="B736" s="732"/>
      <c r="G736" s="94"/>
      <c r="I736" s="94"/>
      <c r="J736" s="675"/>
    </row>
    <row r="737">
      <c r="B737" s="732"/>
      <c r="G737" s="94"/>
      <c r="I737" s="94"/>
      <c r="J737" s="675"/>
    </row>
    <row r="738">
      <c r="B738" s="732"/>
      <c r="G738" s="94"/>
      <c r="I738" s="94"/>
      <c r="J738" s="675"/>
    </row>
    <row r="739">
      <c r="B739" s="732"/>
      <c r="G739" s="94"/>
      <c r="I739" s="94"/>
      <c r="J739" s="675"/>
    </row>
    <row r="740">
      <c r="B740" s="732"/>
      <c r="G740" s="94"/>
      <c r="I740" s="94"/>
      <c r="J740" s="675"/>
    </row>
    <row r="741">
      <c r="B741" s="732"/>
      <c r="G741" s="94"/>
      <c r="I741" s="94"/>
      <c r="J741" s="675"/>
    </row>
    <row r="742">
      <c r="B742" s="732"/>
      <c r="G742" s="94"/>
      <c r="I742" s="94"/>
      <c r="J742" s="675"/>
    </row>
    <row r="743">
      <c r="B743" s="732"/>
      <c r="G743" s="94"/>
      <c r="I743" s="94"/>
      <c r="J743" s="675"/>
    </row>
    <row r="744">
      <c r="B744" s="732"/>
      <c r="G744" s="94"/>
      <c r="I744" s="94"/>
      <c r="J744" s="675"/>
    </row>
    <row r="745">
      <c r="B745" s="732"/>
      <c r="G745" s="94"/>
      <c r="I745" s="94"/>
      <c r="J745" s="675"/>
    </row>
    <row r="746">
      <c r="B746" s="732"/>
      <c r="G746" s="94"/>
      <c r="I746" s="94"/>
      <c r="J746" s="675"/>
    </row>
    <row r="747">
      <c r="B747" s="732"/>
      <c r="G747" s="94"/>
      <c r="I747" s="94"/>
      <c r="J747" s="675"/>
    </row>
    <row r="748">
      <c r="B748" s="732"/>
      <c r="G748" s="94"/>
      <c r="I748" s="94"/>
      <c r="J748" s="675"/>
    </row>
    <row r="749">
      <c r="B749" s="732"/>
      <c r="G749" s="94"/>
      <c r="I749" s="94"/>
      <c r="J749" s="675"/>
    </row>
    <row r="750">
      <c r="B750" s="732"/>
      <c r="G750" s="94"/>
      <c r="I750" s="94"/>
      <c r="J750" s="675"/>
    </row>
    <row r="751">
      <c r="B751" s="732"/>
      <c r="G751" s="94"/>
      <c r="I751" s="94"/>
      <c r="J751" s="675"/>
    </row>
    <row r="752">
      <c r="B752" s="732"/>
      <c r="G752" s="94"/>
      <c r="I752" s="94"/>
      <c r="J752" s="675"/>
    </row>
    <row r="753">
      <c r="B753" s="732"/>
      <c r="G753" s="94"/>
      <c r="I753" s="94"/>
      <c r="J753" s="675"/>
    </row>
    <row r="754">
      <c r="B754" s="732"/>
      <c r="G754" s="94"/>
      <c r="I754" s="94"/>
      <c r="J754" s="675"/>
    </row>
    <row r="755">
      <c r="B755" s="732"/>
      <c r="G755" s="94"/>
      <c r="I755" s="94"/>
      <c r="J755" s="675"/>
    </row>
    <row r="756">
      <c r="B756" s="732"/>
      <c r="G756" s="94"/>
      <c r="I756" s="94"/>
      <c r="J756" s="675"/>
    </row>
    <row r="757">
      <c r="B757" s="732"/>
      <c r="G757" s="94"/>
      <c r="I757" s="94"/>
      <c r="J757" s="675"/>
    </row>
    <row r="758">
      <c r="B758" s="732"/>
      <c r="G758" s="94"/>
      <c r="I758" s="94"/>
      <c r="J758" s="675"/>
    </row>
    <row r="759">
      <c r="B759" s="732"/>
      <c r="G759" s="94"/>
      <c r="I759" s="94"/>
      <c r="J759" s="675"/>
    </row>
    <row r="760">
      <c r="B760" s="732"/>
      <c r="G760" s="94"/>
      <c r="I760" s="94"/>
      <c r="J760" s="675"/>
    </row>
    <row r="761">
      <c r="B761" s="732"/>
      <c r="G761" s="94"/>
      <c r="I761" s="94"/>
      <c r="J761" s="675"/>
    </row>
    <row r="762">
      <c r="B762" s="732"/>
      <c r="G762" s="94"/>
      <c r="I762" s="94"/>
      <c r="J762" s="675"/>
    </row>
    <row r="763">
      <c r="B763" s="732"/>
      <c r="G763" s="94"/>
      <c r="I763" s="94"/>
      <c r="J763" s="675"/>
    </row>
    <row r="764">
      <c r="B764" s="732"/>
      <c r="G764" s="94"/>
      <c r="I764" s="94"/>
      <c r="J764" s="675"/>
    </row>
    <row r="765">
      <c r="B765" s="732"/>
      <c r="G765" s="94"/>
      <c r="I765" s="94"/>
      <c r="J765" s="675"/>
    </row>
    <row r="766">
      <c r="B766" s="732"/>
      <c r="G766" s="94"/>
      <c r="I766" s="94"/>
      <c r="J766" s="675"/>
    </row>
    <row r="767">
      <c r="B767" s="732"/>
      <c r="G767" s="94"/>
      <c r="I767" s="94"/>
      <c r="J767" s="675"/>
    </row>
    <row r="768">
      <c r="B768" s="732"/>
      <c r="G768" s="94"/>
      <c r="I768" s="94"/>
      <c r="J768" s="675"/>
    </row>
    <row r="769">
      <c r="B769" s="732"/>
      <c r="G769" s="94"/>
      <c r="I769" s="94"/>
      <c r="J769" s="675"/>
    </row>
    <row r="770">
      <c r="B770" s="732"/>
      <c r="G770" s="94"/>
      <c r="I770" s="94"/>
      <c r="J770" s="675"/>
    </row>
    <row r="771">
      <c r="B771" s="732"/>
      <c r="G771" s="94"/>
      <c r="I771" s="94"/>
      <c r="J771" s="675"/>
    </row>
    <row r="772">
      <c r="B772" s="732"/>
      <c r="G772" s="94"/>
      <c r="I772" s="94"/>
      <c r="J772" s="675"/>
    </row>
    <row r="773">
      <c r="B773" s="732"/>
      <c r="G773" s="94"/>
      <c r="I773" s="94"/>
      <c r="J773" s="675"/>
    </row>
    <row r="774">
      <c r="B774" s="732"/>
      <c r="G774" s="94"/>
      <c r="I774" s="94"/>
      <c r="J774" s="675"/>
    </row>
    <row r="775">
      <c r="B775" s="732"/>
      <c r="G775" s="94"/>
      <c r="I775" s="94"/>
      <c r="J775" s="675"/>
    </row>
    <row r="776">
      <c r="B776" s="732"/>
      <c r="G776" s="94"/>
      <c r="I776" s="94"/>
      <c r="J776" s="675"/>
    </row>
    <row r="777">
      <c r="B777" s="732"/>
      <c r="G777" s="94"/>
      <c r="I777" s="94"/>
      <c r="J777" s="675"/>
    </row>
    <row r="778">
      <c r="B778" s="732"/>
      <c r="G778" s="94"/>
      <c r="I778" s="94"/>
      <c r="J778" s="675"/>
    </row>
    <row r="779">
      <c r="B779" s="732"/>
      <c r="G779" s="94"/>
      <c r="I779" s="94"/>
      <c r="J779" s="675"/>
    </row>
    <row r="780">
      <c r="B780" s="732"/>
      <c r="G780" s="94"/>
      <c r="I780" s="94"/>
      <c r="J780" s="675"/>
    </row>
    <row r="781">
      <c r="B781" s="732"/>
      <c r="G781" s="94"/>
      <c r="I781" s="94"/>
      <c r="J781" s="675"/>
    </row>
    <row r="782">
      <c r="B782" s="732"/>
      <c r="G782" s="94"/>
      <c r="I782" s="94"/>
      <c r="J782" s="675"/>
    </row>
    <row r="783">
      <c r="B783" s="732"/>
      <c r="G783" s="94"/>
      <c r="I783" s="94"/>
      <c r="J783" s="675"/>
    </row>
    <row r="784">
      <c r="B784" s="732"/>
      <c r="G784" s="94"/>
      <c r="I784" s="94"/>
      <c r="J784" s="675"/>
    </row>
    <row r="785">
      <c r="B785" s="732"/>
      <c r="G785" s="94"/>
      <c r="I785" s="94"/>
      <c r="J785" s="675"/>
    </row>
    <row r="786">
      <c r="B786" s="732"/>
      <c r="G786" s="94"/>
      <c r="I786" s="94"/>
      <c r="J786" s="675"/>
    </row>
    <row r="787">
      <c r="B787" s="732"/>
      <c r="G787" s="94"/>
      <c r="I787" s="94"/>
      <c r="J787" s="675"/>
    </row>
    <row r="788">
      <c r="B788" s="732"/>
      <c r="G788" s="94"/>
      <c r="I788" s="94"/>
      <c r="J788" s="675"/>
    </row>
    <row r="789">
      <c r="B789" s="732"/>
      <c r="G789" s="94"/>
      <c r="I789" s="94"/>
      <c r="J789" s="675"/>
    </row>
    <row r="790">
      <c r="B790" s="732"/>
      <c r="G790" s="94"/>
      <c r="I790" s="94"/>
      <c r="J790" s="675"/>
    </row>
    <row r="791">
      <c r="B791" s="732"/>
      <c r="G791" s="94"/>
      <c r="I791" s="94"/>
      <c r="J791" s="675"/>
    </row>
    <row r="792">
      <c r="B792" s="732"/>
      <c r="G792" s="94"/>
      <c r="I792" s="94"/>
      <c r="J792" s="675"/>
    </row>
    <row r="793">
      <c r="B793" s="732"/>
      <c r="G793" s="94"/>
      <c r="I793" s="94"/>
      <c r="J793" s="675"/>
    </row>
    <row r="794">
      <c r="B794" s="732"/>
      <c r="G794" s="94"/>
      <c r="I794" s="94"/>
      <c r="J794" s="675"/>
    </row>
    <row r="795">
      <c r="B795" s="732"/>
      <c r="G795" s="94"/>
      <c r="I795" s="94"/>
      <c r="J795" s="675"/>
    </row>
    <row r="796">
      <c r="B796" s="732"/>
      <c r="G796" s="94"/>
      <c r="I796" s="94"/>
      <c r="J796" s="675"/>
    </row>
    <row r="797">
      <c r="B797" s="732"/>
      <c r="G797" s="94"/>
      <c r="I797" s="94"/>
      <c r="J797" s="675"/>
    </row>
    <row r="798">
      <c r="B798" s="732"/>
      <c r="G798" s="94"/>
      <c r="I798" s="94"/>
      <c r="J798" s="675"/>
    </row>
    <row r="799">
      <c r="B799" s="732"/>
      <c r="G799" s="94"/>
      <c r="I799" s="94"/>
      <c r="J799" s="675"/>
    </row>
    <row r="800">
      <c r="B800" s="732"/>
      <c r="G800" s="94"/>
      <c r="I800" s="94"/>
      <c r="J800" s="675"/>
    </row>
    <row r="801">
      <c r="B801" s="732"/>
      <c r="G801" s="94"/>
      <c r="I801" s="94"/>
      <c r="J801" s="675"/>
    </row>
    <row r="802">
      <c r="B802" s="732"/>
      <c r="G802" s="94"/>
      <c r="I802" s="94"/>
      <c r="J802" s="675"/>
    </row>
    <row r="803">
      <c r="B803" s="732"/>
      <c r="G803" s="94"/>
      <c r="I803" s="94"/>
      <c r="J803" s="675"/>
    </row>
    <row r="804">
      <c r="B804" s="732"/>
      <c r="G804" s="94"/>
      <c r="I804" s="94"/>
      <c r="J804" s="675"/>
    </row>
    <row r="805">
      <c r="B805" s="732"/>
      <c r="G805" s="94"/>
      <c r="I805" s="94"/>
      <c r="J805" s="675"/>
    </row>
    <row r="806">
      <c r="B806" s="732"/>
      <c r="G806" s="94"/>
      <c r="I806" s="94"/>
      <c r="J806" s="675"/>
    </row>
    <row r="807">
      <c r="B807" s="732"/>
      <c r="G807" s="94"/>
      <c r="I807" s="94"/>
      <c r="J807" s="675"/>
    </row>
    <row r="808">
      <c r="B808" s="732"/>
      <c r="G808" s="94"/>
      <c r="I808" s="94"/>
      <c r="J808" s="675"/>
    </row>
    <row r="809">
      <c r="B809" s="732"/>
      <c r="G809" s="94"/>
      <c r="I809" s="94"/>
      <c r="J809" s="675"/>
    </row>
    <row r="810">
      <c r="B810" s="732"/>
      <c r="G810" s="94"/>
      <c r="I810" s="94"/>
      <c r="J810" s="675"/>
    </row>
    <row r="811">
      <c r="B811" s="732"/>
      <c r="G811" s="94"/>
      <c r="I811" s="94"/>
      <c r="J811" s="675"/>
    </row>
    <row r="812">
      <c r="B812" s="732"/>
      <c r="G812" s="94"/>
      <c r="I812" s="94"/>
      <c r="J812" s="675"/>
    </row>
    <row r="813">
      <c r="B813" s="732"/>
      <c r="G813" s="94"/>
      <c r="I813" s="94"/>
      <c r="J813" s="675"/>
    </row>
    <row r="814">
      <c r="B814" s="732"/>
      <c r="G814" s="94"/>
      <c r="I814" s="94"/>
      <c r="J814" s="675"/>
    </row>
    <row r="815">
      <c r="B815" s="732"/>
      <c r="G815" s="94"/>
      <c r="I815" s="94"/>
      <c r="J815" s="675"/>
    </row>
    <row r="816">
      <c r="B816" s="732"/>
      <c r="G816" s="94"/>
      <c r="I816" s="94"/>
      <c r="J816" s="675"/>
    </row>
    <row r="817">
      <c r="B817" s="732"/>
      <c r="G817" s="94"/>
      <c r="I817" s="94"/>
      <c r="J817" s="675"/>
    </row>
    <row r="818">
      <c r="B818" s="732"/>
      <c r="G818" s="94"/>
      <c r="I818" s="94"/>
      <c r="J818" s="675"/>
    </row>
    <row r="819">
      <c r="B819" s="732"/>
      <c r="G819" s="94"/>
      <c r="I819" s="94"/>
      <c r="J819" s="675"/>
    </row>
    <row r="820">
      <c r="B820" s="732"/>
      <c r="G820" s="94"/>
      <c r="I820" s="94"/>
      <c r="J820" s="675"/>
    </row>
    <row r="821">
      <c r="B821" s="732"/>
      <c r="G821" s="94"/>
      <c r="I821" s="94"/>
      <c r="J821" s="675"/>
    </row>
    <row r="822">
      <c r="B822" s="732"/>
      <c r="G822" s="94"/>
      <c r="I822" s="94"/>
      <c r="J822" s="675"/>
    </row>
    <row r="823">
      <c r="B823" s="732"/>
      <c r="G823" s="94"/>
      <c r="I823" s="94"/>
      <c r="J823" s="675"/>
    </row>
    <row r="824">
      <c r="B824" s="732"/>
      <c r="G824" s="94"/>
      <c r="I824" s="94"/>
      <c r="J824" s="675"/>
    </row>
    <row r="825">
      <c r="B825" s="732"/>
      <c r="G825" s="94"/>
      <c r="I825" s="94"/>
      <c r="J825" s="675"/>
    </row>
    <row r="826">
      <c r="B826" s="732"/>
      <c r="G826" s="94"/>
      <c r="I826" s="94"/>
      <c r="J826" s="675"/>
    </row>
    <row r="827">
      <c r="B827" s="732"/>
      <c r="G827" s="94"/>
      <c r="I827" s="94"/>
      <c r="J827" s="675"/>
    </row>
    <row r="828">
      <c r="B828" s="732"/>
      <c r="G828" s="94"/>
      <c r="I828" s="94"/>
      <c r="J828" s="675"/>
    </row>
    <row r="829">
      <c r="B829" s="732"/>
      <c r="G829" s="94"/>
      <c r="I829" s="94"/>
      <c r="J829" s="675"/>
    </row>
    <row r="830">
      <c r="B830" s="732"/>
      <c r="G830" s="94"/>
      <c r="I830" s="94"/>
      <c r="J830" s="675"/>
    </row>
    <row r="831">
      <c r="B831" s="732"/>
      <c r="G831" s="94"/>
      <c r="I831" s="94"/>
      <c r="J831" s="675"/>
    </row>
    <row r="832">
      <c r="B832" s="732"/>
      <c r="G832" s="94"/>
      <c r="I832" s="94"/>
      <c r="J832" s="675"/>
    </row>
    <row r="833">
      <c r="B833" s="732"/>
      <c r="G833" s="94"/>
      <c r="I833" s="94"/>
      <c r="J833" s="675"/>
    </row>
    <row r="834">
      <c r="B834" s="732"/>
      <c r="G834" s="94"/>
      <c r="I834" s="94"/>
      <c r="J834" s="675"/>
    </row>
    <row r="835">
      <c r="B835" s="732"/>
      <c r="G835" s="94"/>
      <c r="I835" s="94"/>
      <c r="J835" s="675"/>
    </row>
    <row r="836">
      <c r="B836" s="732"/>
      <c r="G836" s="94"/>
      <c r="I836" s="94"/>
      <c r="J836" s="675"/>
    </row>
    <row r="837">
      <c r="B837" s="732"/>
      <c r="G837" s="94"/>
      <c r="I837" s="94"/>
      <c r="J837" s="675"/>
    </row>
    <row r="838">
      <c r="B838" s="732"/>
      <c r="G838" s="94"/>
      <c r="I838" s="94"/>
      <c r="J838" s="675"/>
    </row>
    <row r="839">
      <c r="B839" s="732"/>
      <c r="G839" s="94"/>
      <c r="I839" s="94"/>
      <c r="J839" s="675"/>
    </row>
    <row r="840">
      <c r="B840" s="732"/>
      <c r="G840" s="94"/>
      <c r="I840" s="94"/>
      <c r="J840" s="675"/>
    </row>
    <row r="841">
      <c r="B841" s="732"/>
      <c r="G841" s="94"/>
      <c r="I841" s="94"/>
      <c r="J841" s="675"/>
    </row>
    <row r="842">
      <c r="B842" s="732"/>
      <c r="G842" s="94"/>
      <c r="I842" s="94"/>
      <c r="J842" s="675"/>
    </row>
    <row r="843">
      <c r="B843" s="732"/>
      <c r="G843" s="94"/>
      <c r="I843" s="94"/>
      <c r="J843" s="675"/>
    </row>
    <row r="844">
      <c r="B844" s="732"/>
      <c r="G844" s="94"/>
      <c r="I844" s="94"/>
      <c r="J844" s="675"/>
    </row>
    <row r="845">
      <c r="B845" s="732"/>
      <c r="G845" s="94"/>
      <c r="I845" s="94"/>
      <c r="J845" s="675"/>
    </row>
    <row r="846">
      <c r="B846" s="732"/>
      <c r="G846" s="94"/>
      <c r="I846" s="94"/>
      <c r="J846" s="675"/>
    </row>
    <row r="847">
      <c r="B847" s="732"/>
      <c r="G847" s="94"/>
      <c r="I847" s="94"/>
      <c r="J847" s="675"/>
    </row>
    <row r="848">
      <c r="B848" s="732"/>
      <c r="G848" s="94"/>
      <c r="I848" s="94"/>
      <c r="J848" s="675"/>
    </row>
    <row r="849">
      <c r="B849" s="732"/>
      <c r="G849" s="94"/>
      <c r="I849" s="94"/>
      <c r="J849" s="675"/>
    </row>
    <row r="850">
      <c r="B850" s="732"/>
      <c r="G850" s="94"/>
      <c r="I850" s="94"/>
      <c r="J850" s="675"/>
    </row>
    <row r="851">
      <c r="B851" s="732"/>
      <c r="G851" s="94"/>
      <c r="I851" s="94"/>
      <c r="J851" s="675"/>
    </row>
    <row r="852">
      <c r="B852" s="732"/>
      <c r="G852" s="94"/>
      <c r="I852" s="94"/>
      <c r="J852" s="675"/>
    </row>
    <row r="853">
      <c r="B853" s="732"/>
      <c r="G853" s="94"/>
      <c r="I853" s="94"/>
      <c r="J853" s="675"/>
    </row>
    <row r="854">
      <c r="B854" s="732"/>
      <c r="G854" s="94"/>
      <c r="I854" s="94"/>
      <c r="J854" s="675"/>
    </row>
    <row r="855">
      <c r="B855" s="732"/>
      <c r="G855" s="94"/>
      <c r="I855" s="94"/>
      <c r="J855" s="675"/>
    </row>
    <row r="856">
      <c r="B856" s="732"/>
      <c r="G856" s="94"/>
      <c r="I856" s="94"/>
      <c r="J856" s="675"/>
    </row>
    <row r="857">
      <c r="B857" s="732"/>
      <c r="G857" s="94"/>
      <c r="I857" s="94"/>
      <c r="J857" s="675"/>
    </row>
    <row r="858">
      <c r="B858" s="732"/>
      <c r="G858" s="94"/>
      <c r="I858" s="94"/>
      <c r="J858" s="675"/>
    </row>
    <row r="859">
      <c r="B859" s="732"/>
      <c r="G859" s="94"/>
      <c r="I859" s="94"/>
      <c r="J859" s="675"/>
    </row>
    <row r="860">
      <c r="B860" s="732"/>
      <c r="G860" s="94"/>
      <c r="I860" s="94"/>
      <c r="J860" s="675"/>
    </row>
    <row r="861">
      <c r="B861" s="732"/>
      <c r="G861" s="94"/>
      <c r="I861" s="94"/>
      <c r="J861" s="675"/>
    </row>
    <row r="862">
      <c r="B862" s="732"/>
      <c r="G862" s="94"/>
      <c r="I862" s="94"/>
      <c r="J862" s="675"/>
    </row>
    <row r="863">
      <c r="B863" s="732"/>
      <c r="G863" s="94"/>
      <c r="I863" s="94"/>
      <c r="J863" s="675"/>
    </row>
    <row r="864">
      <c r="B864" s="732"/>
      <c r="G864" s="94"/>
      <c r="I864" s="94"/>
      <c r="J864" s="675"/>
    </row>
    <row r="865">
      <c r="B865" s="732"/>
      <c r="G865" s="94"/>
      <c r="I865" s="94"/>
      <c r="J865" s="675"/>
    </row>
    <row r="866">
      <c r="B866" s="732"/>
      <c r="G866" s="94"/>
      <c r="I866" s="94"/>
      <c r="J866" s="675"/>
    </row>
    <row r="867">
      <c r="B867" s="732"/>
      <c r="G867" s="94"/>
      <c r="I867" s="94"/>
      <c r="J867" s="675"/>
    </row>
    <row r="868">
      <c r="B868" s="732"/>
      <c r="G868" s="94"/>
      <c r="I868" s="94"/>
      <c r="J868" s="675"/>
    </row>
    <row r="869">
      <c r="B869" s="732"/>
      <c r="G869" s="94"/>
      <c r="I869" s="94"/>
      <c r="J869" s="675"/>
    </row>
    <row r="870">
      <c r="B870" s="732"/>
      <c r="G870" s="94"/>
      <c r="I870" s="94"/>
      <c r="J870" s="675"/>
    </row>
    <row r="871">
      <c r="B871" s="732"/>
      <c r="G871" s="94"/>
      <c r="I871" s="94"/>
      <c r="J871" s="675"/>
    </row>
    <row r="872">
      <c r="B872" s="732"/>
      <c r="G872" s="94"/>
      <c r="I872" s="94"/>
      <c r="J872" s="675"/>
    </row>
    <row r="873">
      <c r="B873" s="732"/>
      <c r="G873" s="94"/>
      <c r="I873" s="94"/>
      <c r="J873" s="675"/>
    </row>
    <row r="874">
      <c r="B874" s="732"/>
      <c r="G874" s="94"/>
      <c r="I874" s="94"/>
      <c r="J874" s="675"/>
    </row>
    <row r="875">
      <c r="B875" s="732"/>
      <c r="G875" s="94"/>
      <c r="I875" s="94"/>
      <c r="J875" s="675"/>
    </row>
    <row r="876">
      <c r="B876" s="732"/>
      <c r="G876" s="94"/>
      <c r="I876" s="94"/>
      <c r="J876" s="675"/>
    </row>
    <row r="877">
      <c r="B877" s="732"/>
      <c r="G877" s="94"/>
      <c r="I877" s="94"/>
      <c r="J877" s="675"/>
    </row>
    <row r="878">
      <c r="B878" s="732"/>
      <c r="G878" s="94"/>
      <c r="I878" s="94"/>
      <c r="J878" s="675"/>
    </row>
    <row r="879">
      <c r="B879" s="732"/>
      <c r="G879" s="94"/>
      <c r="I879" s="94"/>
      <c r="J879" s="675"/>
    </row>
    <row r="880">
      <c r="B880" s="732"/>
      <c r="G880" s="94"/>
      <c r="I880" s="94"/>
      <c r="J880" s="675"/>
    </row>
    <row r="881">
      <c r="B881" s="732"/>
      <c r="G881" s="94"/>
      <c r="I881" s="94"/>
      <c r="J881" s="675"/>
    </row>
    <row r="882">
      <c r="B882" s="732"/>
      <c r="G882" s="94"/>
      <c r="I882" s="94"/>
      <c r="J882" s="675"/>
    </row>
    <row r="883">
      <c r="B883" s="732"/>
      <c r="G883" s="94"/>
      <c r="I883" s="94"/>
      <c r="J883" s="675"/>
    </row>
    <row r="884">
      <c r="B884" s="732"/>
      <c r="G884" s="94"/>
      <c r="I884" s="94"/>
      <c r="J884" s="675"/>
    </row>
    <row r="885">
      <c r="B885" s="732"/>
      <c r="G885" s="94"/>
      <c r="I885" s="94"/>
      <c r="J885" s="675"/>
    </row>
    <row r="886">
      <c r="B886" s="732"/>
      <c r="G886" s="94"/>
      <c r="I886" s="94"/>
      <c r="J886" s="675"/>
    </row>
    <row r="887">
      <c r="B887" s="732"/>
      <c r="G887" s="94"/>
      <c r="I887" s="94"/>
      <c r="J887" s="675"/>
    </row>
    <row r="888">
      <c r="B888" s="732"/>
      <c r="G888" s="94"/>
      <c r="I888" s="94"/>
      <c r="J888" s="675"/>
    </row>
    <row r="889">
      <c r="B889" s="732"/>
      <c r="G889" s="94"/>
      <c r="I889" s="94"/>
      <c r="J889" s="675"/>
    </row>
    <row r="890">
      <c r="B890" s="732"/>
      <c r="G890" s="94"/>
      <c r="I890" s="94"/>
      <c r="J890" s="675"/>
    </row>
    <row r="891">
      <c r="B891" s="732"/>
      <c r="G891" s="94"/>
      <c r="I891" s="94"/>
      <c r="J891" s="675"/>
    </row>
    <row r="892">
      <c r="B892" s="732"/>
      <c r="G892" s="94"/>
      <c r="I892" s="94"/>
      <c r="J892" s="675"/>
    </row>
    <row r="893">
      <c r="B893" s="732"/>
      <c r="G893" s="94"/>
      <c r="I893" s="94"/>
      <c r="J893" s="675"/>
    </row>
    <row r="894">
      <c r="B894" s="732"/>
      <c r="G894" s="94"/>
      <c r="I894" s="94"/>
      <c r="J894" s="675"/>
    </row>
    <row r="895">
      <c r="B895" s="732"/>
      <c r="G895" s="94"/>
      <c r="I895" s="94"/>
      <c r="J895" s="675"/>
    </row>
    <row r="896">
      <c r="B896" s="732"/>
      <c r="G896" s="94"/>
      <c r="I896" s="94"/>
      <c r="J896" s="675"/>
    </row>
    <row r="897">
      <c r="B897" s="732"/>
      <c r="G897" s="94"/>
      <c r="I897" s="94"/>
      <c r="J897" s="675"/>
    </row>
    <row r="898">
      <c r="B898" s="732"/>
      <c r="G898" s="94"/>
      <c r="I898" s="94"/>
      <c r="J898" s="675"/>
    </row>
    <row r="899">
      <c r="B899" s="732"/>
      <c r="G899" s="94"/>
      <c r="I899" s="94"/>
      <c r="J899" s="675"/>
    </row>
    <row r="900">
      <c r="B900" s="732"/>
      <c r="G900" s="94"/>
      <c r="I900" s="94"/>
      <c r="J900" s="675"/>
    </row>
    <row r="901">
      <c r="B901" s="732"/>
      <c r="G901" s="94"/>
      <c r="I901" s="94"/>
      <c r="J901" s="675"/>
    </row>
    <row r="902">
      <c r="B902" s="732"/>
      <c r="G902" s="94"/>
      <c r="I902" s="94"/>
      <c r="J902" s="675"/>
    </row>
    <row r="903">
      <c r="B903" s="732"/>
      <c r="G903" s="94"/>
      <c r="I903" s="94"/>
      <c r="J903" s="675"/>
    </row>
    <row r="904">
      <c r="B904" s="732"/>
      <c r="G904" s="94"/>
      <c r="I904" s="94"/>
      <c r="J904" s="675"/>
    </row>
    <row r="905">
      <c r="B905" s="732"/>
      <c r="G905" s="94"/>
      <c r="I905" s="94"/>
      <c r="J905" s="675"/>
    </row>
    <row r="906">
      <c r="B906" s="732"/>
      <c r="G906" s="94"/>
      <c r="I906" s="94"/>
      <c r="J906" s="675"/>
    </row>
    <row r="907">
      <c r="B907" s="732"/>
      <c r="G907" s="94"/>
      <c r="I907" s="94"/>
      <c r="J907" s="675"/>
    </row>
    <row r="908">
      <c r="B908" s="732"/>
      <c r="G908" s="94"/>
      <c r="I908" s="94"/>
      <c r="J908" s="675"/>
    </row>
    <row r="909">
      <c r="B909" s="732"/>
      <c r="G909" s="94"/>
      <c r="I909" s="94"/>
      <c r="J909" s="675"/>
    </row>
    <row r="910">
      <c r="B910" s="732"/>
      <c r="G910" s="94"/>
      <c r="I910" s="94"/>
      <c r="J910" s="675"/>
    </row>
    <row r="911">
      <c r="B911" s="732"/>
      <c r="G911" s="94"/>
      <c r="I911" s="94"/>
      <c r="J911" s="675"/>
    </row>
    <row r="912">
      <c r="B912" s="732"/>
      <c r="G912" s="94"/>
      <c r="I912" s="94"/>
      <c r="J912" s="675"/>
    </row>
    <row r="913">
      <c r="B913" s="732"/>
      <c r="G913" s="94"/>
      <c r="I913" s="94"/>
      <c r="J913" s="675"/>
    </row>
    <row r="914">
      <c r="B914" s="732"/>
      <c r="G914" s="94"/>
      <c r="I914" s="94"/>
      <c r="J914" s="675"/>
    </row>
    <row r="915">
      <c r="B915" s="732"/>
      <c r="G915" s="94"/>
      <c r="I915" s="94"/>
      <c r="J915" s="675"/>
    </row>
    <row r="916">
      <c r="B916" s="732"/>
      <c r="G916" s="94"/>
      <c r="I916" s="94"/>
      <c r="J916" s="675"/>
    </row>
    <row r="917">
      <c r="B917" s="732"/>
      <c r="G917" s="94"/>
      <c r="I917" s="94"/>
      <c r="J917" s="675"/>
    </row>
    <row r="918">
      <c r="B918" s="732"/>
      <c r="G918" s="94"/>
      <c r="I918" s="94"/>
      <c r="J918" s="675"/>
    </row>
    <row r="919">
      <c r="B919" s="732"/>
      <c r="G919" s="94"/>
      <c r="I919" s="94"/>
      <c r="J919" s="675"/>
    </row>
    <row r="920">
      <c r="B920" s="732"/>
      <c r="G920" s="94"/>
      <c r="I920" s="94"/>
      <c r="J920" s="675"/>
    </row>
    <row r="921">
      <c r="B921" s="732"/>
      <c r="G921" s="94"/>
      <c r="I921" s="94"/>
      <c r="J921" s="675"/>
    </row>
    <row r="922">
      <c r="B922" s="732"/>
      <c r="G922" s="94"/>
      <c r="I922" s="94"/>
      <c r="J922" s="675"/>
    </row>
    <row r="923">
      <c r="B923" s="732"/>
      <c r="G923" s="94"/>
      <c r="I923" s="94"/>
      <c r="J923" s="675"/>
    </row>
    <row r="924">
      <c r="B924" s="732"/>
      <c r="G924" s="94"/>
      <c r="I924" s="94"/>
      <c r="J924" s="675"/>
    </row>
    <row r="925">
      <c r="B925" s="732"/>
      <c r="G925" s="94"/>
      <c r="I925" s="94"/>
      <c r="J925" s="675"/>
    </row>
    <row r="926">
      <c r="B926" s="732"/>
      <c r="G926" s="94"/>
      <c r="I926" s="94"/>
      <c r="J926" s="675"/>
    </row>
    <row r="927">
      <c r="B927" s="732"/>
      <c r="G927" s="94"/>
      <c r="I927" s="94"/>
      <c r="J927" s="675"/>
    </row>
    <row r="928">
      <c r="B928" s="732"/>
      <c r="G928" s="94"/>
      <c r="I928" s="94"/>
      <c r="J928" s="675"/>
    </row>
    <row r="929">
      <c r="B929" s="732"/>
      <c r="G929" s="94"/>
      <c r="I929" s="94"/>
      <c r="J929" s="675"/>
    </row>
    <row r="930">
      <c r="B930" s="732"/>
      <c r="G930" s="94"/>
      <c r="I930" s="94"/>
      <c r="J930" s="675"/>
    </row>
    <row r="931">
      <c r="B931" s="732"/>
      <c r="G931" s="94"/>
      <c r="I931" s="94"/>
      <c r="J931" s="675"/>
    </row>
    <row r="932">
      <c r="B932" s="732"/>
      <c r="G932" s="94"/>
      <c r="I932" s="94"/>
      <c r="J932" s="675"/>
    </row>
    <row r="933">
      <c r="B933" s="732"/>
      <c r="G933" s="94"/>
      <c r="I933" s="94"/>
      <c r="J933" s="675"/>
    </row>
    <row r="934">
      <c r="B934" s="732"/>
      <c r="G934" s="94"/>
      <c r="I934" s="94"/>
      <c r="J934" s="675"/>
    </row>
    <row r="935">
      <c r="B935" s="732"/>
      <c r="G935" s="94"/>
      <c r="I935" s="94"/>
      <c r="J935" s="675"/>
    </row>
    <row r="936">
      <c r="B936" s="732"/>
      <c r="G936" s="94"/>
      <c r="I936" s="94"/>
      <c r="J936" s="675"/>
    </row>
    <row r="937">
      <c r="B937" s="732"/>
      <c r="G937" s="94"/>
      <c r="I937" s="94"/>
      <c r="J937" s="675"/>
    </row>
    <row r="938">
      <c r="B938" s="732"/>
      <c r="G938" s="94"/>
      <c r="I938" s="94"/>
      <c r="J938" s="675"/>
    </row>
    <row r="939">
      <c r="B939" s="732"/>
      <c r="G939" s="94"/>
      <c r="I939" s="94"/>
      <c r="J939" s="675"/>
    </row>
    <row r="940">
      <c r="B940" s="732"/>
      <c r="G940" s="94"/>
      <c r="I940" s="94"/>
      <c r="J940" s="675"/>
    </row>
    <row r="941">
      <c r="B941" s="732"/>
      <c r="G941" s="94"/>
      <c r="I941" s="94"/>
      <c r="J941" s="675"/>
    </row>
    <row r="942">
      <c r="B942" s="732"/>
      <c r="G942" s="94"/>
      <c r="I942" s="94"/>
      <c r="J942" s="675"/>
    </row>
    <row r="943">
      <c r="B943" s="732"/>
      <c r="G943" s="94"/>
      <c r="I943" s="94"/>
      <c r="J943" s="675"/>
    </row>
    <row r="944">
      <c r="B944" s="732"/>
      <c r="G944" s="94"/>
      <c r="I944" s="94"/>
      <c r="J944" s="675"/>
    </row>
    <row r="945">
      <c r="B945" s="732"/>
      <c r="G945" s="94"/>
      <c r="I945" s="94"/>
      <c r="J945" s="675"/>
    </row>
    <row r="946">
      <c r="B946" s="732"/>
      <c r="G946" s="94"/>
      <c r="I946" s="94"/>
      <c r="J946" s="675"/>
    </row>
    <row r="947">
      <c r="B947" s="732"/>
      <c r="G947" s="94"/>
      <c r="I947" s="94"/>
      <c r="J947" s="675"/>
    </row>
    <row r="948">
      <c r="B948" s="732"/>
      <c r="G948" s="94"/>
      <c r="I948" s="94"/>
      <c r="J948" s="675"/>
    </row>
    <row r="949">
      <c r="B949" s="732"/>
      <c r="G949" s="94"/>
      <c r="I949" s="94"/>
      <c r="J949" s="675"/>
    </row>
    <row r="950">
      <c r="B950" s="732"/>
      <c r="G950" s="94"/>
      <c r="I950" s="94"/>
      <c r="J950" s="675"/>
    </row>
    <row r="951">
      <c r="B951" s="732"/>
      <c r="G951" s="94"/>
      <c r="I951" s="94"/>
      <c r="J951" s="675"/>
    </row>
    <row r="952">
      <c r="B952" s="732"/>
      <c r="G952" s="94"/>
      <c r="I952" s="94"/>
      <c r="J952" s="675"/>
    </row>
    <row r="953">
      <c r="B953" s="732"/>
      <c r="G953" s="94"/>
      <c r="I953" s="94"/>
      <c r="J953" s="675"/>
    </row>
    <row r="954">
      <c r="B954" s="732"/>
      <c r="G954" s="94"/>
      <c r="I954" s="94"/>
      <c r="J954" s="675"/>
    </row>
    <row r="955">
      <c r="B955" s="732"/>
      <c r="G955" s="94"/>
      <c r="I955" s="94"/>
      <c r="J955" s="675"/>
    </row>
    <row r="956">
      <c r="B956" s="732"/>
      <c r="G956" s="94"/>
      <c r="I956" s="94"/>
      <c r="J956" s="675"/>
    </row>
    <row r="957">
      <c r="B957" s="732"/>
      <c r="G957" s="94"/>
      <c r="I957" s="94"/>
      <c r="J957" s="675"/>
    </row>
    <row r="958">
      <c r="B958" s="732"/>
      <c r="G958" s="94"/>
      <c r="I958" s="94"/>
      <c r="J958" s="675"/>
    </row>
    <row r="959">
      <c r="B959" s="732"/>
      <c r="G959" s="94"/>
      <c r="I959" s="94"/>
      <c r="J959" s="675"/>
    </row>
    <row r="960">
      <c r="B960" s="732"/>
      <c r="G960" s="94"/>
      <c r="I960" s="94"/>
      <c r="J960" s="675"/>
    </row>
    <row r="961">
      <c r="B961" s="732"/>
      <c r="G961" s="94"/>
      <c r="I961" s="94"/>
      <c r="J961" s="675"/>
    </row>
    <row r="962">
      <c r="B962" s="732"/>
      <c r="G962" s="94"/>
      <c r="I962" s="94"/>
      <c r="J962" s="675"/>
    </row>
    <row r="963">
      <c r="B963" s="732"/>
      <c r="G963" s="94"/>
      <c r="I963" s="94"/>
      <c r="J963" s="675"/>
    </row>
    <row r="964">
      <c r="B964" s="732"/>
      <c r="G964" s="94"/>
      <c r="I964" s="94"/>
      <c r="J964" s="675"/>
    </row>
    <row r="965">
      <c r="B965" s="732"/>
      <c r="G965" s="94"/>
      <c r="I965" s="94"/>
      <c r="J965" s="675"/>
    </row>
    <row r="966">
      <c r="B966" s="732"/>
      <c r="G966" s="94"/>
      <c r="I966" s="94"/>
      <c r="J966" s="675"/>
    </row>
    <row r="967">
      <c r="B967" s="732"/>
      <c r="G967" s="94"/>
      <c r="I967" s="94"/>
      <c r="J967" s="675"/>
    </row>
    <row r="968">
      <c r="B968" s="732"/>
      <c r="G968" s="94"/>
      <c r="I968" s="94"/>
      <c r="J968" s="675"/>
    </row>
    <row r="969">
      <c r="B969" s="732"/>
      <c r="G969" s="94"/>
      <c r="I969" s="94"/>
      <c r="J969" s="675"/>
    </row>
    <row r="970">
      <c r="B970" s="732"/>
      <c r="G970" s="94"/>
      <c r="I970" s="94"/>
      <c r="J970" s="675"/>
    </row>
    <row r="971">
      <c r="B971" s="732"/>
      <c r="G971" s="94"/>
      <c r="I971" s="94"/>
      <c r="J971" s="675"/>
    </row>
    <row r="972">
      <c r="B972" s="732"/>
      <c r="G972" s="94"/>
      <c r="I972" s="94"/>
      <c r="J972" s="675"/>
    </row>
    <row r="973">
      <c r="B973" s="732"/>
      <c r="G973" s="94"/>
      <c r="I973" s="94"/>
      <c r="J973" s="675"/>
    </row>
    <row r="974">
      <c r="B974" s="732"/>
      <c r="G974" s="94"/>
      <c r="I974" s="94"/>
      <c r="J974" s="675"/>
    </row>
    <row r="975">
      <c r="B975" s="732"/>
      <c r="G975" s="94"/>
      <c r="I975" s="94"/>
      <c r="J975" s="675"/>
    </row>
    <row r="976">
      <c r="B976" s="732"/>
      <c r="G976" s="94"/>
      <c r="I976" s="94"/>
      <c r="J976" s="675"/>
    </row>
    <row r="977">
      <c r="B977" s="732"/>
      <c r="G977" s="94"/>
      <c r="I977" s="94"/>
      <c r="J977" s="675"/>
    </row>
    <row r="978">
      <c r="B978" s="732"/>
      <c r="G978" s="94"/>
      <c r="I978" s="94"/>
      <c r="J978" s="675"/>
    </row>
    <row r="979">
      <c r="B979" s="732"/>
      <c r="G979" s="94"/>
      <c r="I979" s="94"/>
      <c r="J979" s="675"/>
    </row>
    <row r="980">
      <c r="B980" s="732"/>
      <c r="G980" s="94"/>
      <c r="I980" s="94"/>
      <c r="J980" s="675"/>
    </row>
    <row r="981">
      <c r="B981" s="732"/>
      <c r="G981" s="94"/>
      <c r="I981" s="94"/>
      <c r="J981" s="675"/>
    </row>
    <row r="982">
      <c r="B982" s="732"/>
      <c r="G982" s="94"/>
      <c r="I982" s="94"/>
      <c r="J982" s="675"/>
    </row>
    <row r="983">
      <c r="B983" s="732"/>
      <c r="G983" s="94"/>
      <c r="I983" s="94"/>
      <c r="J983" s="675"/>
    </row>
    <row r="984">
      <c r="B984" s="732"/>
      <c r="G984" s="94"/>
      <c r="I984" s="94"/>
      <c r="J984" s="675"/>
    </row>
    <row r="985">
      <c r="B985" s="732"/>
      <c r="G985" s="94"/>
      <c r="I985" s="94"/>
      <c r="J985" s="675"/>
    </row>
    <row r="986">
      <c r="B986" s="732"/>
      <c r="G986" s="94"/>
      <c r="I986" s="94"/>
      <c r="J986" s="675"/>
    </row>
    <row r="987">
      <c r="B987" s="732"/>
      <c r="G987" s="94"/>
      <c r="I987" s="94"/>
      <c r="J987" s="675"/>
    </row>
    <row r="988">
      <c r="B988" s="732"/>
      <c r="G988" s="94"/>
      <c r="I988" s="94"/>
      <c r="J988" s="675"/>
    </row>
    <row r="989">
      <c r="B989" s="732"/>
      <c r="G989" s="94"/>
      <c r="I989" s="94"/>
      <c r="J989" s="675"/>
    </row>
    <row r="990">
      <c r="B990" s="732"/>
      <c r="G990" s="94"/>
      <c r="I990" s="94"/>
      <c r="J990" s="675"/>
    </row>
    <row r="991">
      <c r="B991" s="732"/>
      <c r="G991" s="94"/>
      <c r="I991" s="94"/>
      <c r="J991" s="675"/>
    </row>
    <row r="992">
      <c r="B992" s="732"/>
      <c r="G992" s="94"/>
      <c r="I992" s="94"/>
      <c r="J992" s="675"/>
    </row>
    <row r="993">
      <c r="B993" s="732"/>
      <c r="G993" s="94"/>
      <c r="I993" s="94"/>
      <c r="J993" s="675"/>
    </row>
    <row r="994">
      <c r="B994" s="732"/>
      <c r="G994" s="94"/>
      <c r="I994" s="94"/>
      <c r="J994" s="675"/>
    </row>
    <row r="995">
      <c r="B995" s="732"/>
      <c r="G995" s="94"/>
      <c r="I995" s="94"/>
      <c r="J995" s="675"/>
    </row>
    <row r="996">
      <c r="B996" s="732"/>
      <c r="G996" s="94"/>
      <c r="I996" s="94"/>
      <c r="J996" s="675"/>
    </row>
    <row r="997">
      <c r="B997" s="732"/>
      <c r="G997" s="94"/>
      <c r="I997" s="94"/>
      <c r="J997" s="675"/>
    </row>
    <row r="998">
      <c r="B998" s="732"/>
      <c r="G998" s="94"/>
      <c r="I998" s="94"/>
      <c r="J998" s="675"/>
    </row>
    <row r="999">
      <c r="B999" s="732"/>
      <c r="G999" s="94"/>
      <c r="I999" s="94"/>
      <c r="J999" s="675"/>
    </row>
    <row r="1000">
      <c r="B1000" s="732"/>
      <c r="G1000" s="94"/>
      <c r="I1000" s="94"/>
      <c r="J1000" s="675"/>
    </row>
    <row r="1001">
      <c r="B1001" s="732"/>
      <c r="G1001" s="94"/>
      <c r="I1001" s="94"/>
      <c r="J1001" s="675"/>
    </row>
    <row r="1002">
      <c r="B1002" s="732"/>
      <c r="G1002" s="94"/>
      <c r="I1002" s="94"/>
      <c r="J1002" s="675"/>
    </row>
    <row r="1003">
      <c r="B1003" s="732"/>
      <c r="G1003" s="94"/>
      <c r="I1003" s="94"/>
      <c r="J1003" s="675"/>
    </row>
    <row r="1004">
      <c r="B1004" s="732"/>
      <c r="G1004" s="94"/>
      <c r="I1004" s="94"/>
      <c r="J1004" s="675"/>
    </row>
    <row r="1005">
      <c r="B1005" s="732"/>
      <c r="G1005" s="94"/>
      <c r="I1005" s="94"/>
      <c r="J1005" s="675"/>
    </row>
    <row r="1006">
      <c r="B1006" s="732"/>
      <c r="G1006" s="94"/>
      <c r="I1006" s="94"/>
      <c r="J1006" s="675"/>
    </row>
    <row r="1007">
      <c r="B1007" s="732"/>
      <c r="G1007" s="94"/>
      <c r="I1007" s="94"/>
      <c r="J1007" s="675"/>
    </row>
    <row r="1008">
      <c r="B1008" s="732"/>
      <c r="G1008" s="94"/>
      <c r="I1008" s="94"/>
      <c r="J1008" s="675"/>
    </row>
    <row r="1009">
      <c r="B1009" s="732"/>
      <c r="G1009" s="94"/>
      <c r="I1009" s="94"/>
      <c r="J1009" s="675"/>
    </row>
    <row r="1010">
      <c r="B1010" s="732"/>
      <c r="G1010" s="94"/>
      <c r="I1010" s="94"/>
      <c r="J1010" s="675"/>
    </row>
    <row r="1011">
      <c r="B1011" s="732"/>
      <c r="G1011" s="94"/>
      <c r="I1011" s="94"/>
      <c r="J1011" s="675"/>
    </row>
    <row r="1012">
      <c r="B1012" s="732"/>
      <c r="G1012" s="94"/>
      <c r="I1012" s="94"/>
      <c r="J1012" s="675"/>
    </row>
    <row r="1013">
      <c r="B1013" s="732"/>
      <c r="G1013" s="94"/>
      <c r="I1013" s="94"/>
      <c r="J1013" s="675"/>
    </row>
    <row r="1014">
      <c r="B1014" s="732"/>
      <c r="G1014" s="94"/>
      <c r="I1014" s="94"/>
      <c r="J1014" s="675"/>
    </row>
    <row r="1015">
      <c r="B1015" s="732"/>
      <c r="G1015" s="94"/>
      <c r="I1015" s="94"/>
      <c r="J1015" s="675"/>
    </row>
    <row r="1016">
      <c r="B1016" s="732"/>
      <c r="G1016" s="94"/>
      <c r="I1016" s="94"/>
      <c r="J1016" s="675"/>
    </row>
    <row r="1017">
      <c r="B1017" s="732"/>
      <c r="G1017" s="94"/>
      <c r="I1017" s="94"/>
      <c r="J1017" s="675"/>
    </row>
    <row r="1018">
      <c r="B1018" s="732"/>
      <c r="G1018" s="94"/>
      <c r="I1018" s="94"/>
      <c r="J1018" s="675"/>
    </row>
    <row r="1019">
      <c r="B1019" s="732"/>
      <c r="G1019" s="94"/>
      <c r="I1019" s="94"/>
      <c r="J1019" s="675"/>
    </row>
    <row r="1020">
      <c r="B1020" s="732"/>
      <c r="G1020" s="94"/>
      <c r="I1020" s="94"/>
      <c r="J1020" s="675"/>
    </row>
    <row r="1021">
      <c r="B1021" s="732"/>
      <c r="G1021" s="94"/>
      <c r="I1021" s="94"/>
      <c r="J1021" s="675"/>
    </row>
    <row r="1022">
      <c r="B1022" s="732"/>
      <c r="G1022" s="94"/>
      <c r="I1022" s="94"/>
      <c r="J1022" s="675"/>
    </row>
    <row r="1023">
      <c r="B1023" s="732"/>
      <c r="G1023" s="94"/>
      <c r="I1023" s="94"/>
      <c r="J1023" s="675"/>
    </row>
    <row r="1024">
      <c r="B1024" s="732"/>
      <c r="G1024" s="94"/>
      <c r="I1024" s="94"/>
      <c r="J1024" s="675"/>
    </row>
    <row r="1025">
      <c r="B1025" s="732"/>
      <c r="G1025" s="94"/>
      <c r="I1025" s="94"/>
      <c r="J1025" s="675"/>
    </row>
    <row r="1026">
      <c r="B1026" s="732"/>
      <c r="G1026" s="94"/>
      <c r="I1026" s="94"/>
      <c r="J1026" s="675"/>
    </row>
    <row r="1027">
      <c r="B1027" s="732"/>
      <c r="G1027" s="94"/>
      <c r="I1027" s="94"/>
      <c r="J1027" s="675"/>
    </row>
    <row r="1028">
      <c r="B1028" s="732"/>
      <c r="G1028" s="94"/>
      <c r="I1028" s="94"/>
      <c r="J1028" s="675"/>
    </row>
    <row r="1029">
      <c r="B1029" s="732"/>
      <c r="G1029" s="94"/>
      <c r="I1029" s="94"/>
      <c r="J1029" s="675"/>
    </row>
    <row r="1030">
      <c r="B1030" s="732"/>
      <c r="G1030" s="94"/>
      <c r="I1030" s="94"/>
      <c r="J1030" s="675"/>
    </row>
    <row r="1031">
      <c r="B1031" s="732"/>
      <c r="G1031" s="94"/>
      <c r="I1031" s="94"/>
      <c r="J1031" s="675"/>
    </row>
    <row r="1032">
      <c r="B1032" s="732"/>
      <c r="G1032" s="94"/>
      <c r="I1032" s="94"/>
      <c r="J1032" s="675"/>
    </row>
    <row r="1033">
      <c r="B1033" s="732"/>
      <c r="G1033" s="94"/>
      <c r="I1033" s="94"/>
      <c r="J1033" s="675"/>
    </row>
    <row r="1034">
      <c r="B1034" s="732"/>
      <c r="G1034" s="94"/>
      <c r="I1034" s="94"/>
      <c r="J1034" s="675"/>
    </row>
    <row r="1035">
      <c r="B1035" s="732"/>
      <c r="G1035" s="94"/>
      <c r="I1035" s="94"/>
      <c r="J1035" s="675"/>
    </row>
    <row r="1036">
      <c r="B1036" s="732"/>
      <c r="G1036" s="94"/>
      <c r="I1036" s="94"/>
      <c r="J1036" s="675"/>
    </row>
    <row r="1037">
      <c r="B1037" s="732"/>
      <c r="G1037" s="94"/>
      <c r="I1037" s="94"/>
      <c r="J1037" s="675"/>
    </row>
    <row r="1038">
      <c r="B1038" s="732"/>
      <c r="G1038" s="94"/>
      <c r="I1038" s="94"/>
      <c r="J1038" s="675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8.13"/>
    <col customWidth="1" min="4" max="4" width="20.13"/>
    <col customWidth="1" min="5" max="5" width="40.88"/>
    <col customWidth="1" min="6" max="6" width="104.63"/>
    <col customWidth="1" min="7" max="7" width="30.5"/>
    <col customWidth="1" min="8" max="8" width="20.13"/>
  </cols>
  <sheetData>
    <row r="1">
      <c r="B1" s="732"/>
      <c r="G1" s="94"/>
      <c r="I1" s="94"/>
      <c r="L1" s="675"/>
    </row>
    <row r="2" ht="37.5" customHeight="1">
      <c r="B2" s="734" t="s">
        <v>2644</v>
      </c>
      <c r="C2" s="95"/>
      <c r="D2" s="95"/>
      <c r="G2" s="94"/>
      <c r="I2" s="94"/>
      <c r="L2" s="675"/>
    </row>
    <row r="3">
      <c r="B3" s="735"/>
      <c r="C3" s="95"/>
      <c r="D3" s="95"/>
      <c r="E3" s="95"/>
      <c r="F3" s="95"/>
      <c r="G3" s="94"/>
      <c r="I3" s="94"/>
      <c r="L3" s="675"/>
    </row>
    <row r="4">
      <c r="B4" s="736" t="s">
        <v>2406</v>
      </c>
      <c r="C4" s="736" t="s">
        <v>2407</v>
      </c>
      <c r="D4" s="736" t="s">
        <v>2408</v>
      </c>
      <c r="E4" s="736" t="s">
        <v>2409</v>
      </c>
      <c r="F4" s="736" t="s">
        <v>2410</v>
      </c>
      <c r="G4" s="736" t="s">
        <v>2411</v>
      </c>
      <c r="H4" s="738" t="s">
        <v>2412</v>
      </c>
      <c r="I4" s="738" t="s">
        <v>2413</v>
      </c>
      <c r="J4" s="738" t="s">
        <v>2414</v>
      </c>
      <c r="K4" s="736" t="s">
        <v>2415</v>
      </c>
      <c r="L4" s="736" t="s">
        <v>2416</v>
      </c>
    </row>
    <row r="5">
      <c r="B5" s="740" t="s">
        <v>2748</v>
      </c>
      <c r="C5" s="740" t="s">
        <v>2418</v>
      </c>
      <c r="D5" s="740" t="s">
        <v>2419</v>
      </c>
      <c r="E5" s="740" t="s">
        <v>2749</v>
      </c>
      <c r="F5" s="740" t="s">
        <v>2750</v>
      </c>
      <c r="G5" s="749"/>
      <c r="H5" s="743"/>
      <c r="I5" s="739" t="s">
        <v>2580</v>
      </c>
      <c r="J5" s="742">
        <v>45227.0</v>
      </c>
      <c r="K5" s="743"/>
      <c r="L5" s="743"/>
    </row>
    <row r="6">
      <c r="B6" s="740"/>
      <c r="C6" s="743"/>
      <c r="D6" s="743"/>
      <c r="E6" s="740" t="s">
        <v>2749</v>
      </c>
      <c r="F6" s="740" t="s">
        <v>2751</v>
      </c>
      <c r="G6" s="749"/>
      <c r="H6" s="743"/>
      <c r="I6" s="739" t="s">
        <v>2580</v>
      </c>
      <c r="J6" s="756">
        <v>45227.0</v>
      </c>
      <c r="K6" s="743"/>
      <c r="L6" s="743"/>
    </row>
    <row r="7">
      <c r="B7" s="740"/>
      <c r="C7" s="743"/>
      <c r="D7" s="743"/>
      <c r="E7" s="740" t="s">
        <v>2749</v>
      </c>
      <c r="F7" s="740" t="s">
        <v>2752</v>
      </c>
      <c r="G7" s="749"/>
      <c r="H7" s="743"/>
      <c r="I7" s="739" t="s">
        <v>2580</v>
      </c>
      <c r="J7" s="756">
        <v>45227.0</v>
      </c>
      <c r="K7" s="743"/>
      <c r="L7" s="743"/>
    </row>
    <row r="8">
      <c r="B8" s="740"/>
      <c r="C8" s="743"/>
      <c r="D8" s="743"/>
      <c r="E8" s="740" t="s">
        <v>2753</v>
      </c>
      <c r="F8" s="740" t="s">
        <v>2754</v>
      </c>
      <c r="G8" s="749"/>
      <c r="H8" s="743"/>
      <c r="I8" s="739" t="s">
        <v>2580</v>
      </c>
      <c r="J8" s="756">
        <v>45227.0</v>
      </c>
      <c r="K8" s="743"/>
      <c r="L8" s="743"/>
    </row>
    <row r="9">
      <c r="B9" s="740"/>
      <c r="C9" s="743"/>
      <c r="D9" s="743"/>
      <c r="E9" s="740"/>
      <c r="F9" s="740"/>
      <c r="G9" s="749"/>
      <c r="H9" s="743"/>
      <c r="I9" s="739" t="s">
        <v>2580</v>
      </c>
      <c r="J9" s="756">
        <v>45227.0</v>
      </c>
      <c r="K9" s="743"/>
      <c r="L9" s="743"/>
    </row>
    <row r="10">
      <c r="B10" s="740"/>
      <c r="C10" s="743"/>
      <c r="D10" s="743"/>
      <c r="E10" s="740" t="s">
        <v>2755</v>
      </c>
      <c r="F10" s="740" t="s">
        <v>2756</v>
      </c>
      <c r="G10" s="749"/>
      <c r="H10" s="743"/>
      <c r="I10" s="739" t="s">
        <v>2580</v>
      </c>
      <c r="J10" s="756">
        <v>45227.0</v>
      </c>
      <c r="K10" s="743"/>
      <c r="L10" s="743"/>
    </row>
    <row r="11">
      <c r="B11" s="740"/>
      <c r="C11" s="743"/>
      <c r="D11" s="743"/>
      <c r="E11" s="740" t="s">
        <v>2757</v>
      </c>
      <c r="F11" s="740" t="s">
        <v>2758</v>
      </c>
      <c r="G11" s="779" t="s">
        <v>2759</v>
      </c>
      <c r="H11" s="743"/>
      <c r="I11" s="739" t="s">
        <v>2580</v>
      </c>
      <c r="J11" s="756">
        <v>45227.0</v>
      </c>
      <c r="K11" s="743"/>
      <c r="L11" s="743"/>
    </row>
    <row r="12">
      <c r="B12" s="740"/>
      <c r="C12" s="743"/>
      <c r="D12" s="743"/>
      <c r="E12" s="740" t="s">
        <v>2760</v>
      </c>
      <c r="F12" s="740" t="s">
        <v>2761</v>
      </c>
      <c r="G12" s="749"/>
      <c r="H12" s="743"/>
      <c r="I12" s="739" t="s">
        <v>2580</v>
      </c>
      <c r="J12" s="756">
        <v>45227.0</v>
      </c>
      <c r="K12" s="743"/>
      <c r="L12" s="743"/>
    </row>
    <row r="13">
      <c r="B13" s="743"/>
      <c r="C13" s="743"/>
      <c r="D13" s="743"/>
      <c r="E13" s="740" t="s">
        <v>2762</v>
      </c>
      <c r="F13" s="740" t="s">
        <v>2763</v>
      </c>
      <c r="G13" s="749"/>
      <c r="H13" s="743"/>
      <c r="I13" s="739" t="s">
        <v>2580</v>
      </c>
      <c r="J13" s="756">
        <v>45227.0</v>
      </c>
      <c r="K13" s="743"/>
      <c r="L13" s="743"/>
    </row>
    <row r="14">
      <c r="B14" s="743"/>
      <c r="C14" s="743"/>
      <c r="D14" s="743"/>
      <c r="E14" s="740" t="s">
        <v>2764</v>
      </c>
      <c r="F14" s="740" t="s">
        <v>2765</v>
      </c>
      <c r="G14" s="749"/>
      <c r="H14" s="743"/>
      <c r="I14" s="739" t="s">
        <v>2580</v>
      </c>
      <c r="J14" s="756">
        <v>45227.0</v>
      </c>
      <c r="K14" s="743"/>
      <c r="L14" s="743"/>
    </row>
    <row r="15">
      <c r="B15" s="745"/>
      <c r="C15" s="748"/>
      <c r="D15" s="748"/>
      <c r="E15" s="745" t="s">
        <v>2766</v>
      </c>
      <c r="F15" s="745" t="s">
        <v>2767</v>
      </c>
      <c r="G15" s="744" t="s">
        <v>2768</v>
      </c>
      <c r="H15" s="748"/>
      <c r="I15" s="744" t="s">
        <v>2580</v>
      </c>
      <c r="J15" s="756">
        <v>45227.0</v>
      </c>
      <c r="K15" s="748"/>
      <c r="L15" s="748"/>
    </row>
    <row r="16">
      <c r="A16" s="758"/>
      <c r="B16" s="780" t="s">
        <v>2769</v>
      </c>
      <c r="C16" s="765"/>
      <c r="D16" s="765"/>
      <c r="E16" s="780" t="s">
        <v>2770</v>
      </c>
      <c r="F16" s="780" t="s">
        <v>2771</v>
      </c>
      <c r="G16" s="781"/>
      <c r="H16" s="765"/>
      <c r="I16" s="781"/>
      <c r="J16" s="765"/>
      <c r="K16" s="765"/>
      <c r="L16" s="765"/>
      <c r="M16" s="758"/>
      <c r="N16" s="758"/>
      <c r="O16" s="758"/>
      <c r="P16" s="758"/>
      <c r="Q16" s="758"/>
      <c r="R16" s="758"/>
      <c r="S16" s="758"/>
      <c r="T16" s="758"/>
      <c r="U16" s="758"/>
      <c r="V16" s="758"/>
      <c r="W16" s="758"/>
      <c r="X16" s="758"/>
      <c r="Y16" s="758"/>
      <c r="Z16" s="758"/>
      <c r="AA16" s="758"/>
      <c r="AB16" s="758"/>
      <c r="AC16" s="758"/>
      <c r="AD16" s="758"/>
      <c r="AE16" s="758"/>
    </row>
    <row r="17">
      <c r="B17" s="745"/>
      <c r="C17" s="748"/>
      <c r="D17" s="748"/>
      <c r="E17" s="745"/>
      <c r="F17" s="745"/>
      <c r="G17" s="752"/>
      <c r="H17" s="748"/>
      <c r="I17" s="752"/>
      <c r="J17" s="748"/>
      <c r="K17" s="748"/>
      <c r="L17" s="748"/>
    </row>
    <row r="18">
      <c r="B18" s="740" t="s">
        <v>2748</v>
      </c>
      <c r="C18" s="740" t="s">
        <v>2675</v>
      </c>
      <c r="D18" s="740" t="s">
        <v>2676</v>
      </c>
      <c r="E18" s="740" t="s">
        <v>2772</v>
      </c>
      <c r="F18" s="740" t="s">
        <v>2773</v>
      </c>
      <c r="G18" s="749"/>
      <c r="H18" s="743"/>
      <c r="I18" s="739" t="s">
        <v>2679</v>
      </c>
      <c r="J18" s="756">
        <v>45227.0</v>
      </c>
      <c r="K18" s="743"/>
      <c r="L18" s="743"/>
    </row>
    <row r="19">
      <c r="B19" s="740"/>
      <c r="C19" s="740"/>
      <c r="D19" s="740"/>
      <c r="E19" s="740" t="s">
        <v>2774</v>
      </c>
      <c r="F19" s="740" t="s">
        <v>2775</v>
      </c>
      <c r="G19" s="749"/>
      <c r="H19" s="743"/>
      <c r="I19" s="739" t="s">
        <v>2679</v>
      </c>
      <c r="J19" s="756">
        <v>45227.0</v>
      </c>
      <c r="K19" s="743"/>
      <c r="L19" s="743"/>
    </row>
    <row r="20">
      <c r="B20" s="740"/>
      <c r="C20" s="743"/>
      <c r="D20" s="743"/>
      <c r="E20" s="740" t="s">
        <v>2776</v>
      </c>
      <c r="F20" s="740" t="s">
        <v>2777</v>
      </c>
      <c r="G20" s="749"/>
      <c r="H20" s="743"/>
      <c r="I20" s="739" t="s">
        <v>2679</v>
      </c>
      <c r="J20" s="756">
        <v>45227.0</v>
      </c>
      <c r="K20" s="743"/>
      <c r="L20" s="743"/>
    </row>
    <row r="21">
      <c r="B21" s="740"/>
      <c r="C21" s="743"/>
      <c r="D21" s="743"/>
      <c r="E21" s="740" t="s">
        <v>2778</v>
      </c>
      <c r="F21" s="740" t="s">
        <v>2779</v>
      </c>
      <c r="G21" s="739" t="s">
        <v>2780</v>
      </c>
      <c r="H21" s="743"/>
      <c r="I21" s="739" t="s">
        <v>2679</v>
      </c>
      <c r="J21" s="756">
        <v>45227.0</v>
      </c>
      <c r="K21" s="743"/>
      <c r="L21" s="743"/>
    </row>
    <row r="22">
      <c r="B22" s="740"/>
      <c r="C22" s="743"/>
      <c r="D22" s="743"/>
      <c r="E22" s="740" t="s">
        <v>2781</v>
      </c>
      <c r="F22" s="740" t="s">
        <v>2782</v>
      </c>
      <c r="G22" s="739" t="s">
        <v>2780</v>
      </c>
      <c r="H22" s="743"/>
      <c r="I22" s="739" t="s">
        <v>2679</v>
      </c>
      <c r="J22" s="756">
        <v>45227.0</v>
      </c>
      <c r="K22" s="743"/>
      <c r="L22" s="743"/>
    </row>
    <row r="23">
      <c r="B23" s="748"/>
      <c r="C23" s="748"/>
      <c r="D23" s="748"/>
      <c r="E23" s="745"/>
      <c r="F23" s="745"/>
      <c r="G23" s="752"/>
      <c r="H23" s="748"/>
      <c r="I23" s="752"/>
      <c r="J23" s="748"/>
      <c r="K23" s="748"/>
      <c r="L23" s="748"/>
    </row>
    <row r="24">
      <c r="B24" s="740" t="s">
        <v>2748</v>
      </c>
      <c r="C24" s="740" t="s">
        <v>2689</v>
      </c>
      <c r="D24" s="740" t="s">
        <v>177</v>
      </c>
      <c r="E24" s="740" t="s">
        <v>2783</v>
      </c>
      <c r="F24" s="740" t="s">
        <v>2784</v>
      </c>
      <c r="G24" s="779" t="s">
        <v>2759</v>
      </c>
      <c r="H24" s="743"/>
      <c r="I24" s="739" t="s">
        <v>2693</v>
      </c>
      <c r="J24" s="756">
        <v>45227.0</v>
      </c>
      <c r="K24" s="743"/>
      <c r="L24" s="743"/>
    </row>
    <row r="25">
      <c r="B25" s="740"/>
      <c r="C25" s="743"/>
      <c r="D25" s="743"/>
      <c r="E25" s="740" t="s">
        <v>2785</v>
      </c>
      <c r="F25" s="740" t="s">
        <v>2786</v>
      </c>
      <c r="G25" s="779" t="s">
        <v>2759</v>
      </c>
      <c r="H25" s="743"/>
      <c r="I25" s="739" t="s">
        <v>2693</v>
      </c>
      <c r="J25" s="756">
        <v>45227.0</v>
      </c>
      <c r="K25" s="743"/>
      <c r="L25" s="743"/>
    </row>
    <row r="26">
      <c r="B26" s="740"/>
      <c r="C26" s="743"/>
      <c r="D26" s="740" t="s">
        <v>506</v>
      </c>
      <c r="E26" s="740" t="s">
        <v>2783</v>
      </c>
      <c r="F26" s="740" t="s">
        <v>2784</v>
      </c>
      <c r="G26" s="779" t="s">
        <v>2759</v>
      </c>
      <c r="H26" s="743"/>
      <c r="I26" s="739" t="s">
        <v>2693</v>
      </c>
      <c r="J26" s="756">
        <v>45227.0</v>
      </c>
      <c r="K26" s="743"/>
      <c r="L26" s="743"/>
    </row>
    <row r="27">
      <c r="B27" s="740"/>
      <c r="C27" s="743"/>
      <c r="D27" s="743"/>
      <c r="E27" s="740" t="s">
        <v>2785</v>
      </c>
      <c r="F27" s="740" t="s">
        <v>2786</v>
      </c>
      <c r="G27" s="779" t="s">
        <v>2759</v>
      </c>
      <c r="H27" s="743"/>
      <c r="I27" s="739" t="s">
        <v>2693</v>
      </c>
      <c r="J27" s="756">
        <v>45227.0</v>
      </c>
      <c r="K27" s="743"/>
      <c r="L27" s="743"/>
    </row>
    <row r="28">
      <c r="B28" s="740"/>
      <c r="C28" s="743"/>
      <c r="D28" s="743"/>
      <c r="E28" s="743"/>
      <c r="F28" s="743"/>
      <c r="G28" s="749"/>
      <c r="H28" s="743"/>
      <c r="I28" s="749"/>
      <c r="J28" s="743"/>
      <c r="K28" s="743"/>
      <c r="L28" s="743"/>
    </row>
    <row r="29">
      <c r="B29" s="740"/>
      <c r="C29" s="743"/>
      <c r="D29" s="740" t="s">
        <v>2787</v>
      </c>
      <c r="E29" s="740" t="s">
        <v>2788</v>
      </c>
      <c r="F29" s="740" t="s">
        <v>2789</v>
      </c>
      <c r="G29" s="749"/>
      <c r="H29" s="743"/>
      <c r="I29" s="749"/>
      <c r="J29" s="743"/>
      <c r="K29" s="743"/>
      <c r="L29" s="743"/>
    </row>
    <row r="30">
      <c r="B30" s="740"/>
      <c r="C30" s="743"/>
      <c r="D30" s="743"/>
      <c r="E30" s="740" t="s">
        <v>2790</v>
      </c>
      <c r="F30" s="740" t="s">
        <v>2791</v>
      </c>
      <c r="G30" s="749"/>
      <c r="H30" s="743"/>
      <c r="I30" s="749"/>
      <c r="J30" s="743"/>
      <c r="K30" s="743"/>
      <c r="L30" s="743"/>
    </row>
    <row r="31">
      <c r="B31" s="740"/>
      <c r="C31" s="743"/>
      <c r="D31" s="740" t="s">
        <v>2792</v>
      </c>
      <c r="E31" s="740" t="s">
        <v>2793</v>
      </c>
      <c r="F31" s="740" t="s">
        <v>2794</v>
      </c>
      <c r="G31" s="749"/>
      <c r="H31" s="743"/>
      <c r="I31" s="749"/>
      <c r="J31" s="743"/>
      <c r="K31" s="743"/>
      <c r="L31" s="743"/>
    </row>
    <row r="32">
      <c r="B32" s="740"/>
      <c r="C32" s="743"/>
      <c r="D32" s="743"/>
      <c r="E32" s="740" t="s">
        <v>2795</v>
      </c>
      <c r="F32" s="740" t="s">
        <v>2796</v>
      </c>
      <c r="G32" s="749"/>
      <c r="H32" s="743"/>
      <c r="I32" s="749"/>
      <c r="J32" s="743"/>
      <c r="K32" s="743"/>
      <c r="L32" s="743"/>
    </row>
    <row r="33">
      <c r="B33" s="740"/>
      <c r="C33" s="743"/>
      <c r="D33" s="743"/>
      <c r="E33" s="743"/>
      <c r="F33" s="743"/>
      <c r="G33" s="749"/>
      <c r="H33" s="743"/>
      <c r="I33" s="749"/>
      <c r="J33" s="743"/>
      <c r="K33" s="743"/>
      <c r="L33" s="743"/>
    </row>
    <row r="34">
      <c r="B34" s="740"/>
      <c r="C34" s="743"/>
      <c r="D34" s="740" t="s">
        <v>2599</v>
      </c>
      <c r="E34" s="740" t="s">
        <v>2797</v>
      </c>
      <c r="F34" s="740" t="s">
        <v>2798</v>
      </c>
      <c r="G34" s="749"/>
      <c r="H34" s="743"/>
      <c r="I34" s="739" t="s">
        <v>2710</v>
      </c>
      <c r="J34" s="756">
        <v>45227.0</v>
      </c>
      <c r="K34" s="743"/>
      <c r="L34" s="743"/>
    </row>
    <row r="35">
      <c r="B35" s="740"/>
      <c r="C35" s="743"/>
      <c r="D35" s="743"/>
      <c r="E35" s="740" t="s">
        <v>2799</v>
      </c>
      <c r="F35" s="740" t="s">
        <v>2800</v>
      </c>
      <c r="G35" s="749"/>
      <c r="H35" s="743"/>
      <c r="I35" s="751" t="s">
        <v>2710</v>
      </c>
      <c r="J35" s="756">
        <v>45227.0</v>
      </c>
      <c r="K35" s="743"/>
      <c r="L35" s="743"/>
    </row>
    <row r="36">
      <c r="B36" s="740"/>
      <c r="C36" s="743"/>
      <c r="D36" s="740" t="s">
        <v>2801</v>
      </c>
      <c r="E36" s="740" t="s">
        <v>2802</v>
      </c>
      <c r="F36" s="740" t="s">
        <v>2802</v>
      </c>
      <c r="G36" s="749"/>
      <c r="H36" s="743"/>
      <c r="I36" s="749"/>
      <c r="K36" s="743"/>
      <c r="L36" s="743"/>
    </row>
    <row r="37">
      <c r="B37" s="740"/>
      <c r="C37" s="743"/>
      <c r="D37" s="743"/>
      <c r="E37" s="740" t="s">
        <v>2803</v>
      </c>
      <c r="F37" s="740" t="s">
        <v>2804</v>
      </c>
      <c r="G37" s="749"/>
      <c r="H37" s="743"/>
      <c r="I37" s="739" t="s">
        <v>2679</v>
      </c>
      <c r="J37" s="756">
        <v>45227.0</v>
      </c>
      <c r="K37" s="743"/>
      <c r="L37" s="743"/>
    </row>
    <row r="38">
      <c r="B38" s="740"/>
      <c r="C38" s="743"/>
      <c r="D38" s="740" t="s">
        <v>2623</v>
      </c>
      <c r="E38" s="740" t="s">
        <v>2805</v>
      </c>
      <c r="F38" s="740" t="s">
        <v>2806</v>
      </c>
      <c r="G38" s="749"/>
      <c r="H38" s="743"/>
      <c r="I38" s="739" t="s">
        <v>2679</v>
      </c>
      <c r="J38" s="756">
        <v>45227.0</v>
      </c>
      <c r="K38" s="743"/>
      <c r="L38" s="743"/>
    </row>
    <row r="39">
      <c r="B39" s="740"/>
      <c r="C39" s="743"/>
      <c r="D39" s="743"/>
      <c r="E39" s="740" t="s">
        <v>2807</v>
      </c>
      <c r="F39" s="740" t="s">
        <v>2808</v>
      </c>
      <c r="G39" s="749"/>
      <c r="H39" s="743"/>
      <c r="I39" s="739" t="s">
        <v>2570</v>
      </c>
      <c r="J39" s="756">
        <v>45227.0</v>
      </c>
      <c r="K39" s="743"/>
      <c r="L39" s="743"/>
    </row>
    <row r="40">
      <c r="B40" s="740"/>
      <c r="C40" s="743"/>
      <c r="D40" s="743"/>
      <c r="E40" s="743"/>
      <c r="F40" s="743"/>
      <c r="G40" s="749"/>
      <c r="H40" s="743"/>
      <c r="I40" s="749"/>
      <c r="J40" s="743"/>
      <c r="K40" s="743"/>
      <c r="L40" s="743"/>
    </row>
    <row r="41">
      <c r="B41" s="740"/>
      <c r="C41" s="743"/>
      <c r="D41" s="740" t="s">
        <v>2809</v>
      </c>
      <c r="E41" s="740" t="s">
        <v>2810</v>
      </c>
      <c r="F41" s="740" t="s">
        <v>2811</v>
      </c>
      <c r="G41" s="739" t="s">
        <v>2812</v>
      </c>
      <c r="H41" s="743"/>
      <c r="I41" s="749"/>
      <c r="J41" s="743"/>
      <c r="K41" s="743"/>
      <c r="L41" s="743"/>
    </row>
    <row r="42">
      <c r="B42" s="740"/>
      <c r="C42" s="743"/>
      <c r="D42" s="743"/>
      <c r="E42" s="743"/>
      <c r="F42" s="743"/>
      <c r="G42" s="749"/>
      <c r="H42" s="743"/>
      <c r="I42" s="749"/>
      <c r="J42" s="743"/>
      <c r="K42" s="743"/>
      <c r="L42" s="743"/>
    </row>
    <row r="43">
      <c r="B43" s="743"/>
      <c r="C43" s="743"/>
      <c r="D43" s="740" t="s">
        <v>2813</v>
      </c>
      <c r="E43" s="740" t="s">
        <v>2814</v>
      </c>
      <c r="F43" s="740" t="s">
        <v>2815</v>
      </c>
      <c r="G43" s="749"/>
      <c r="H43" s="739" t="s">
        <v>2422</v>
      </c>
      <c r="I43" s="739" t="s">
        <v>2679</v>
      </c>
      <c r="J43" s="756">
        <v>45226.0</v>
      </c>
      <c r="K43" s="743"/>
      <c r="L43" s="743"/>
    </row>
    <row r="44">
      <c r="B44" s="740"/>
      <c r="C44" s="743"/>
      <c r="D44" s="743"/>
      <c r="E44" s="740" t="s">
        <v>2816</v>
      </c>
      <c r="F44" s="740" t="s">
        <v>2817</v>
      </c>
      <c r="G44" s="749"/>
      <c r="H44" s="739" t="s">
        <v>2422</v>
      </c>
      <c r="I44" s="739" t="s">
        <v>2679</v>
      </c>
      <c r="J44" s="756">
        <v>45227.0</v>
      </c>
      <c r="K44" s="743"/>
      <c r="L44" s="743"/>
    </row>
    <row r="45">
      <c r="B45" s="740"/>
      <c r="C45" s="743"/>
      <c r="D45" s="743"/>
      <c r="E45" s="743"/>
      <c r="F45" s="743"/>
      <c r="G45" s="749"/>
      <c r="H45" s="743"/>
      <c r="I45" s="749"/>
      <c r="J45" s="743"/>
      <c r="K45" s="743"/>
      <c r="L45" s="743"/>
    </row>
    <row r="46">
      <c r="B46" s="740"/>
      <c r="C46" s="743"/>
      <c r="D46" s="740" t="s">
        <v>2818</v>
      </c>
      <c r="E46" s="740" t="s">
        <v>2819</v>
      </c>
      <c r="F46" s="740" t="s">
        <v>2820</v>
      </c>
      <c r="G46" s="749"/>
      <c r="H46" s="743"/>
      <c r="I46" s="739" t="s">
        <v>2693</v>
      </c>
      <c r="J46" s="756">
        <v>45227.0</v>
      </c>
      <c r="K46" s="743"/>
      <c r="L46" s="743"/>
    </row>
    <row r="47">
      <c r="B47" s="740"/>
      <c r="C47" s="743"/>
      <c r="D47" s="743"/>
      <c r="E47" s="743"/>
      <c r="F47" s="743"/>
      <c r="G47" s="749"/>
      <c r="H47" s="743"/>
      <c r="I47" s="749"/>
      <c r="J47" s="743"/>
      <c r="K47" s="743"/>
      <c r="L47" s="743"/>
    </row>
    <row r="48">
      <c r="B48" s="740"/>
      <c r="C48" s="743"/>
      <c r="D48" s="740" t="s">
        <v>2821</v>
      </c>
      <c r="E48" s="740" t="s">
        <v>2822</v>
      </c>
      <c r="F48" s="740" t="s">
        <v>2823</v>
      </c>
      <c r="G48" s="739" t="s">
        <v>2824</v>
      </c>
      <c r="H48" s="743"/>
      <c r="I48" s="739" t="s">
        <v>2739</v>
      </c>
      <c r="J48" s="756">
        <v>45227.0</v>
      </c>
      <c r="K48" s="743"/>
      <c r="L48" s="743"/>
    </row>
    <row r="49">
      <c r="B49" s="740"/>
      <c r="C49" s="743"/>
      <c r="D49" s="743"/>
      <c r="E49" s="740" t="s">
        <v>2825</v>
      </c>
      <c r="F49" s="740" t="s">
        <v>2826</v>
      </c>
      <c r="G49" s="739" t="s">
        <v>2824</v>
      </c>
      <c r="H49" s="743"/>
      <c r="I49" s="739" t="s">
        <v>2739</v>
      </c>
      <c r="J49" s="756">
        <v>45227.0</v>
      </c>
      <c r="K49" s="743"/>
      <c r="L49" s="743"/>
    </row>
    <row r="50">
      <c r="B50" s="740"/>
      <c r="C50" s="743"/>
      <c r="D50" s="743"/>
      <c r="E50" s="740" t="s">
        <v>2827</v>
      </c>
      <c r="F50" s="740" t="s">
        <v>2828</v>
      </c>
      <c r="G50" s="739" t="s">
        <v>2824</v>
      </c>
      <c r="H50" s="743"/>
      <c r="I50" s="739" t="s">
        <v>2739</v>
      </c>
      <c r="J50" s="756">
        <v>45227.0</v>
      </c>
      <c r="K50" s="743"/>
      <c r="L50" s="743"/>
    </row>
    <row r="51">
      <c r="B51" s="740"/>
      <c r="C51" s="743"/>
      <c r="D51" s="743"/>
      <c r="E51" s="740" t="s">
        <v>2829</v>
      </c>
      <c r="F51" s="740" t="s">
        <v>2830</v>
      </c>
      <c r="G51" s="739" t="s">
        <v>2824</v>
      </c>
      <c r="H51" s="743"/>
      <c r="I51" s="739" t="s">
        <v>2739</v>
      </c>
      <c r="J51" s="756">
        <v>45227.0</v>
      </c>
      <c r="K51" s="743"/>
      <c r="L51" s="743"/>
    </row>
    <row r="52">
      <c r="B52" s="745"/>
      <c r="C52" s="748"/>
      <c r="D52" s="748"/>
      <c r="E52" s="745" t="s">
        <v>2831</v>
      </c>
      <c r="F52" s="745" t="s">
        <v>2832</v>
      </c>
      <c r="G52" s="744" t="s">
        <v>2824</v>
      </c>
      <c r="H52" s="748"/>
      <c r="I52" s="744" t="s">
        <v>2739</v>
      </c>
      <c r="J52" s="756">
        <v>45227.0</v>
      </c>
      <c r="K52" s="748"/>
      <c r="L52" s="748"/>
    </row>
    <row r="53">
      <c r="B53" s="735"/>
      <c r="G53" s="94"/>
      <c r="I53" s="94"/>
      <c r="L53" s="675"/>
    </row>
    <row r="54">
      <c r="B54" s="732"/>
      <c r="G54" s="94"/>
      <c r="I54" s="94"/>
      <c r="L54" s="675"/>
    </row>
    <row r="55">
      <c r="B55" s="735"/>
      <c r="G55" s="94"/>
      <c r="I55" s="94"/>
      <c r="L55" s="675"/>
    </row>
    <row r="56">
      <c r="B56" s="735"/>
      <c r="G56" s="94"/>
      <c r="I56" s="94"/>
      <c r="L56" s="675"/>
    </row>
    <row r="57">
      <c r="B57" s="735"/>
      <c r="G57" s="94"/>
      <c r="I57" s="94"/>
      <c r="L57" s="675"/>
    </row>
    <row r="58">
      <c r="B58" s="732"/>
      <c r="G58" s="94"/>
      <c r="I58" s="94"/>
      <c r="L58" s="675"/>
    </row>
    <row r="59">
      <c r="B59" s="735"/>
      <c r="G59" s="94"/>
      <c r="I59" s="94"/>
      <c r="L59" s="675"/>
    </row>
    <row r="60">
      <c r="B60" s="735"/>
      <c r="G60" s="94"/>
      <c r="I60" s="94"/>
      <c r="L60" s="675"/>
    </row>
    <row r="61">
      <c r="B61" s="735"/>
      <c r="G61" s="94"/>
      <c r="I61" s="94"/>
      <c r="L61" s="675"/>
    </row>
    <row r="62">
      <c r="B62" s="735"/>
      <c r="G62" s="94"/>
      <c r="I62" s="94"/>
      <c r="L62" s="675"/>
    </row>
    <row r="63">
      <c r="B63" s="735"/>
      <c r="G63" s="94"/>
      <c r="I63" s="94"/>
      <c r="L63" s="675"/>
    </row>
    <row r="64">
      <c r="B64" s="735"/>
      <c r="G64" s="94"/>
      <c r="I64" s="94"/>
      <c r="L64" s="675"/>
    </row>
    <row r="65">
      <c r="B65" s="735"/>
      <c r="G65" s="94"/>
      <c r="I65" s="94"/>
      <c r="L65" s="675"/>
    </row>
    <row r="66">
      <c r="B66" s="735"/>
      <c r="G66" s="94"/>
      <c r="I66" s="94"/>
      <c r="L66" s="675"/>
    </row>
    <row r="67">
      <c r="B67" s="735"/>
      <c r="G67" s="94"/>
      <c r="I67" s="94"/>
      <c r="L67" s="675"/>
    </row>
    <row r="68">
      <c r="B68" s="735"/>
      <c r="G68" s="94"/>
      <c r="I68" s="94"/>
      <c r="L68" s="675"/>
    </row>
    <row r="69">
      <c r="B69" s="735"/>
      <c r="G69" s="94"/>
      <c r="I69" s="94"/>
      <c r="L69" s="675"/>
    </row>
    <row r="70">
      <c r="B70" s="732"/>
      <c r="G70" s="94"/>
      <c r="I70" s="94"/>
      <c r="L70" s="675"/>
    </row>
    <row r="71">
      <c r="B71" s="735"/>
      <c r="G71" s="94"/>
      <c r="I71" s="94"/>
      <c r="L71" s="675"/>
    </row>
    <row r="72">
      <c r="B72" s="735"/>
      <c r="G72" s="94"/>
      <c r="I72" s="94"/>
      <c r="L72" s="675"/>
    </row>
    <row r="73">
      <c r="B73" s="735"/>
      <c r="G73" s="94"/>
      <c r="I73" s="94"/>
      <c r="L73" s="675"/>
    </row>
    <row r="74">
      <c r="B74" s="735"/>
      <c r="G74" s="94"/>
      <c r="I74" s="94"/>
      <c r="L74" s="675"/>
    </row>
    <row r="75">
      <c r="B75" s="735"/>
      <c r="G75" s="94"/>
      <c r="I75" s="94"/>
      <c r="L75" s="675"/>
    </row>
    <row r="76">
      <c r="B76" s="735"/>
      <c r="G76" s="94"/>
      <c r="I76" s="94"/>
      <c r="L76" s="675"/>
    </row>
    <row r="77">
      <c r="B77" s="735"/>
      <c r="G77" s="94"/>
      <c r="I77" s="94"/>
      <c r="L77" s="675"/>
    </row>
    <row r="78">
      <c r="B78" s="735"/>
      <c r="G78" s="94"/>
      <c r="I78" s="94"/>
      <c r="L78" s="675"/>
    </row>
    <row r="79">
      <c r="B79" s="732"/>
      <c r="G79" s="94"/>
      <c r="I79" s="94"/>
      <c r="L79" s="675"/>
    </row>
    <row r="80">
      <c r="B80" s="735"/>
      <c r="G80" s="94"/>
      <c r="I80" s="94"/>
      <c r="L80" s="675"/>
    </row>
    <row r="81">
      <c r="B81" s="735"/>
      <c r="G81" s="94"/>
      <c r="I81" s="94"/>
      <c r="L81" s="675"/>
    </row>
    <row r="82">
      <c r="B82" s="735"/>
      <c r="G82" s="94"/>
      <c r="I82" s="94"/>
      <c r="L82" s="675"/>
    </row>
    <row r="83">
      <c r="B83" s="732"/>
      <c r="G83" s="94"/>
      <c r="I83" s="94"/>
      <c r="L83" s="675"/>
    </row>
    <row r="84">
      <c r="B84" s="735"/>
      <c r="G84" s="94"/>
      <c r="I84" s="94"/>
      <c r="L84" s="675"/>
    </row>
    <row r="85">
      <c r="B85" s="735"/>
      <c r="G85" s="94"/>
      <c r="I85" s="94"/>
      <c r="L85" s="675"/>
    </row>
    <row r="86">
      <c r="B86" s="735"/>
      <c r="G86" s="94"/>
      <c r="I86" s="94"/>
      <c r="L86" s="675"/>
    </row>
    <row r="87">
      <c r="B87" s="735"/>
      <c r="G87" s="94"/>
      <c r="I87" s="94"/>
      <c r="L87" s="675"/>
    </row>
    <row r="88">
      <c r="B88" s="735"/>
      <c r="G88" s="94"/>
      <c r="I88" s="94"/>
      <c r="L88" s="675"/>
    </row>
    <row r="89">
      <c r="B89" s="735"/>
      <c r="G89" s="94"/>
      <c r="I89" s="94"/>
      <c r="L89" s="675"/>
    </row>
    <row r="90">
      <c r="B90" s="735"/>
      <c r="G90" s="94"/>
      <c r="I90" s="94"/>
      <c r="L90" s="675"/>
    </row>
    <row r="91">
      <c r="B91" s="735"/>
      <c r="G91" s="94"/>
      <c r="I91" s="94"/>
      <c r="L91" s="675"/>
    </row>
    <row r="92">
      <c r="B92" s="735"/>
      <c r="G92" s="94"/>
      <c r="I92" s="94"/>
      <c r="L92" s="675"/>
    </row>
    <row r="93">
      <c r="B93" s="735"/>
      <c r="G93" s="94"/>
      <c r="I93" s="94"/>
      <c r="L93" s="675"/>
    </row>
    <row r="94">
      <c r="B94" s="735"/>
      <c r="G94" s="94"/>
      <c r="I94" s="94"/>
      <c r="L94" s="675"/>
    </row>
    <row r="95">
      <c r="B95" s="735"/>
      <c r="G95" s="94"/>
      <c r="I95" s="94"/>
      <c r="L95" s="675"/>
    </row>
    <row r="96">
      <c r="B96" s="735"/>
      <c r="G96" s="94"/>
      <c r="I96" s="94"/>
      <c r="L96" s="675"/>
    </row>
    <row r="97">
      <c r="B97" s="735"/>
      <c r="G97" s="94"/>
      <c r="I97" s="94"/>
      <c r="L97" s="675"/>
    </row>
    <row r="98">
      <c r="B98" s="735"/>
      <c r="G98" s="94"/>
      <c r="I98" s="94"/>
      <c r="L98" s="675"/>
    </row>
    <row r="99">
      <c r="B99" s="732"/>
      <c r="G99" s="94"/>
      <c r="I99" s="94"/>
      <c r="L99" s="675"/>
    </row>
    <row r="100">
      <c r="B100" s="735"/>
      <c r="G100" s="94"/>
      <c r="I100" s="94"/>
      <c r="L100" s="675"/>
    </row>
    <row r="101">
      <c r="B101" s="735"/>
      <c r="G101" s="94"/>
      <c r="I101" s="94"/>
      <c r="L101" s="675"/>
    </row>
    <row r="102">
      <c r="B102" s="735"/>
      <c r="G102" s="94"/>
      <c r="I102" s="94"/>
      <c r="L102" s="675"/>
    </row>
    <row r="103">
      <c r="B103" s="732"/>
      <c r="G103" s="94"/>
      <c r="I103" s="94"/>
      <c r="L103" s="675"/>
    </row>
    <row r="104">
      <c r="B104" s="732"/>
      <c r="G104" s="94"/>
      <c r="I104" s="94"/>
      <c r="L104" s="675"/>
    </row>
    <row r="105">
      <c r="B105" s="732"/>
      <c r="G105" s="94"/>
      <c r="I105" s="94"/>
      <c r="L105" s="675"/>
    </row>
    <row r="106">
      <c r="B106" s="732"/>
      <c r="G106" s="94"/>
      <c r="I106" s="94"/>
      <c r="L106" s="675"/>
    </row>
    <row r="107">
      <c r="B107" s="732"/>
      <c r="G107" s="94"/>
      <c r="I107" s="94"/>
      <c r="L107" s="675"/>
    </row>
    <row r="108">
      <c r="B108" s="732"/>
      <c r="G108" s="94"/>
      <c r="I108" s="94"/>
      <c r="L108" s="675"/>
    </row>
    <row r="109">
      <c r="B109" s="732"/>
      <c r="G109" s="94"/>
      <c r="I109" s="94"/>
      <c r="L109" s="675"/>
    </row>
    <row r="110">
      <c r="B110" s="732"/>
      <c r="G110" s="94"/>
      <c r="I110" s="94"/>
      <c r="L110" s="675"/>
    </row>
    <row r="111">
      <c r="B111" s="732"/>
      <c r="G111" s="94"/>
      <c r="I111" s="94"/>
      <c r="L111" s="675"/>
    </row>
    <row r="112">
      <c r="B112" s="732"/>
      <c r="G112" s="94"/>
      <c r="I112" s="94"/>
      <c r="L112" s="675"/>
    </row>
    <row r="113">
      <c r="B113" s="732"/>
      <c r="G113" s="94"/>
      <c r="I113" s="94"/>
      <c r="L113" s="675"/>
    </row>
    <row r="114">
      <c r="B114" s="732"/>
      <c r="G114" s="94"/>
      <c r="I114" s="94"/>
      <c r="L114" s="675"/>
    </row>
    <row r="115">
      <c r="B115" s="732"/>
      <c r="G115" s="94"/>
      <c r="I115" s="94"/>
      <c r="L115" s="675"/>
    </row>
    <row r="116">
      <c r="B116" s="732"/>
      <c r="G116" s="94"/>
      <c r="I116" s="94"/>
      <c r="L116" s="675"/>
    </row>
    <row r="117">
      <c r="B117" s="732"/>
      <c r="G117" s="94"/>
      <c r="I117" s="94"/>
      <c r="L117" s="675"/>
    </row>
    <row r="118">
      <c r="B118" s="732"/>
      <c r="G118" s="94"/>
      <c r="I118" s="94"/>
      <c r="L118" s="675"/>
    </row>
    <row r="119">
      <c r="B119" s="732"/>
      <c r="G119" s="94"/>
      <c r="I119" s="94"/>
      <c r="L119" s="675"/>
    </row>
    <row r="120">
      <c r="B120" s="732"/>
      <c r="G120" s="94"/>
      <c r="I120" s="94"/>
      <c r="L120" s="675"/>
    </row>
    <row r="121">
      <c r="B121" s="732"/>
      <c r="G121" s="94"/>
      <c r="I121" s="94"/>
      <c r="L121" s="675"/>
    </row>
    <row r="122">
      <c r="B122" s="732"/>
      <c r="G122" s="94"/>
      <c r="I122" s="94"/>
      <c r="L122" s="675"/>
    </row>
    <row r="123">
      <c r="B123" s="732"/>
      <c r="G123" s="94"/>
      <c r="I123" s="94"/>
      <c r="L123" s="675"/>
    </row>
    <row r="124">
      <c r="B124" s="732"/>
      <c r="G124" s="94"/>
      <c r="I124" s="94"/>
      <c r="L124" s="675"/>
    </row>
    <row r="125">
      <c r="B125" s="732"/>
      <c r="G125" s="94"/>
      <c r="I125" s="94"/>
      <c r="L125" s="675"/>
    </row>
    <row r="126">
      <c r="B126" s="732"/>
      <c r="G126" s="94"/>
      <c r="I126" s="94"/>
      <c r="L126" s="675"/>
    </row>
    <row r="127">
      <c r="B127" s="732"/>
      <c r="G127" s="94"/>
      <c r="I127" s="94"/>
      <c r="L127" s="675"/>
    </row>
    <row r="128">
      <c r="B128" s="732"/>
      <c r="G128" s="94"/>
      <c r="I128" s="94"/>
      <c r="L128" s="675"/>
    </row>
    <row r="129">
      <c r="B129" s="732"/>
      <c r="G129" s="94"/>
      <c r="I129" s="94"/>
      <c r="L129" s="675"/>
    </row>
    <row r="130">
      <c r="B130" s="732"/>
      <c r="G130" s="94"/>
      <c r="I130" s="94"/>
      <c r="L130" s="675"/>
    </row>
    <row r="131">
      <c r="B131" s="732"/>
      <c r="G131" s="94"/>
      <c r="I131" s="94"/>
      <c r="L131" s="675"/>
    </row>
    <row r="132">
      <c r="B132" s="732"/>
      <c r="G132" s="94"/>
      <c r="I132" s="94"/>
      <c r="L132" s="675"/>
    </row>
    <row r="133">
      <c r="B133" s="732"/>
      <c r="G133" s="94"/>
      <c r="I133" s="94"/>
      <c r="L133" s="675"/>
    </row>
    <row r="134">
      <c r="B134" s="732"/>
      <c r="G134" s="94"/>
      <c r="I134" s="94"/>
      <c r="L134" s="675"/>
    </row>
    <row r="135">
      <c r="B135" s="732"/>
      <c r="G135" s="94"/>
      <c r="I135" s="94"/>
      <c r="L135" s="675"/>
    </row>
    <row r="136">
      <c r="B136" s="732"/>
      <c r="G136" s="94"/>
      <c r="I136" s="94"/>
      <c r="L136" s="675"/>
    </row>
    <row r="137">
      <c r="B137" s="732"/>
      <c r="G137" s="94"/>
      <c r="I137" s="94"/>
      <c r="L137" s="675"/>
    </row>
    <row r="138">
      <c r="B138" s="732"/>
      <c r="G138" s="94"/>
      <c r="I138" s="94"/>
      <c r="L138" s="675"/>
    </row>
    <row r="139">
      <c r="B139" s="732"/>
      <c r="G139" s="94"/>
      <c r="I139" s="94"/>
      <c r="L139" s="675"/>
    </row>
    <row r="140">
      <c r="B140" s="732"/>
      <c r="G140" s="94"/>
      <c r="I140" s="94"/>
      <c r="L140" s="675"/>
    </row>
    <row r="141">
      <c r="B141" s="732"/>
      <c r="G141" s="94"/>
      <c r="I141" s="94"/>
      <c r="L141" s="675"/>
    </row>
    <row r="142">
      <c r="B142" s="732"/>
      <c r="G142" s="94"/>
      <c r="I142" s="94"/>
      <c r="L142" s="675"/>
    </row>
    <row r="143">
      <c r="B143" s="732"/>
      <c r="G143" s="94"/>
      <c r="I143" s="94"/>
      <c r="L143" s="675"/>
    </row>
    <row r="144">
      <c r="B144" s="732"/>
      <c r="G144" s="94"/>
      <c r="I144" s="94"/>
      <c r="L144" s="675"/>
    </row>
    <row r="145">
      <c r="B145" s="732"/>
      <c r="G145" s="94"/>
      <c r="I145" s="94"/>
      <c r="L145" s="675"/>
    </row>
    <row r="146">
      <c r="B146" s="732"/>
      <c r="G146" s="94"/>
      <c r="I146" s="94"/>
      <c r="L146" s="675"/>
    </row>
    <row r="147">
      <c r="B147" s="732"/>
      <c r="G147" s="94"/>
      <c r="I147" s="94"/>
      <c r="L147" s="675"/>
    </row>
    <row r="148">
      <c r="B148" s="732"/>
      <c r="G148" s="94"/>
      <c r="I148" s="94"/>
      <c r="L148" s="675"/>
    </row>
    <row r="149">
      <c r="B149" s="732"/>
      <c r="G149" s="94"/>
      <c r="I149" s="94"/>
      <c r="L149" s="675"/>
    </row>
    <row r="150">
      <c r="B150" s="732"/>
      <c r="G150" s="94"/>
      <c r="I150" s="94"/>
      <c r="L150" s="675"/>
    </row>
    <row r="151">
      <c r="B151" s="732"/>
      <c r="G151" s="94"/>
      <c r="I151" s="94"/>
      <c r="L151" s="675"/>
    </row>
    <row r="152">
      <c r="B152" s="732"/>
      <c r="G152" s="94"/>
      <c r="I152" s="94"/>
      <c r="L152" s="675"/>
    </row>
    <row r="153">
      <c r="B153" s="732"/>
      <c r="G153" s="94"/>
      <c r="I153" s="94"/>
      <c r="L153" s="675"/>
    </row>
    <row r="154">
      <c r="B154" s="732"/>
      <c r="G154" s="94"/>
      <c r="I154" s="94"/>
      <c r="L154" s="675"/>
    </row>
    <row r="155">
      <c r="B155" s="732"/>
      <c r="G155" s="94"/>
      <c r="I155" s="94"/>
      <c r="L155" s="675"/>
    </row>
    <row r="156">
      <c r="B156" s="732"/>
      <c r="G156" s="94"/>
      <c r="I156" s="94"/>
      <c r="L156" s="675"/>
    </row>
    <row r="157">
      <c r="B157" s="732"/>
      <c r="G157" s="94"/>
      <c r="I157" s="94"/>
      <c r="L157" s="675"/>
    </row>
    <row r="158">
      <c r="B158" s="732"/>
      <c r="G158" s="94"/>
      <c r="I158" s="94"/>
      <c r="L158" s="675"/>
    </row>
    <row r="159">
      <c r="B159" s="732"/>
      <c r="G159" s="94"/>
      <c r="I159" s="94"/>
      <c r="L159" s="675"/>
    </row>
    <row r="160">
      <c r="B160" s="732"/>
      <c r="G160" s="94"/>
      <c r="I160" s="94"/>
      <c r="L160" s="675"/>
    </row>
    <row r="161">
      <c r="B161" s="732"/>
      <c r="G161" s="94"/>
      <c r="I161" s="94"/>
      <c r="L161" s="675"/>
    </row>
    <row r="162">
      <c r="B162" s="732"/>
      <c r="G162" s="94"/>
      <c r="I162" s="94"/>
      <c r="L162" s="675"/>
    </row>
    <row r="163">
      <c r="B163" s="732"/>
      <c r="G163" s="94"/>
      <c r="I163" s="94"/>
      <c r="L163" s="675"/>
    </row>
    <row r="164">
      <c r="B164" s="732"/>
      <c r="G164" s="94"/>
      <c r="I164" s="94"/>
      <c r="L164" s="675"/>
    </row>
    <row r="165">
      <c r="B165" s="732"/>
      <c r="G165" s="94"/>
      <c r="I165" s="94"/>
      <c r="L165" s="675"/>
    </row>
    <row r="166">
      <c r="B166" s="732"/>
      <c r="G166" s="94"/>
      <c r="I166" s="94"/>
      <c r="L166" s="675"/>
    </row>
    <row r="167">
      <c r="B167" s="732"/>
      <c r="G167" s="94"/>
      <c r="I167" s="94"/>
      <c r="L167" s="675"/>
    </row>
    <row r="168">
      <c r="B168" s="732"/>
      <c r="G168" s="94"/>
      <c r="I168" s="94"/>
      <c r="L168" s="675"/>
    </row>
    <row r="169">
      <c r="B169" s="732"/>
      <c r="G169" s="94"/>
      <c r="I169" s="94"/>
      <c r="L169" s="675"/>
    </row>
    <row r="170">
      <c r="B170" s="732"/>
      <c r="G170" s="94"/>
      <c r="I170" s="94"/>
      <c r="L170" s="675"/>
    </row>
    <row r="171">
      <c r="B171" s="732"/>
      <c r="G171" s="94"/>
      <c r="I171" s="94"/>
      <c r="L171" s="675"/>
    </row>
    <row r="172">
      <c r="B172" s="732"/>
      <c r="G172" s="94"/>
      <c r="I172" s="94"/>
      <c r="L172" s="675"/>
    </row>
    <row r="173">
      <c r="B173" s="732"/>
      <c r="G173" s="94"/>
      <c r="I173" s="94"/>
      <c r="L173" s="675"/>
    </row>
    <row r="174">
      <c r="B174" s="732"/>
      <c r="G174" s="94"/>
      <c r="I174" s="94"/>
      <c r="L174" s="675"/>
    </row>
    <row r="175">
      <c r="B175" s="732"/>
      <c r="G175" s="94"/>
      <c r="I175" s="94"/>
      <c r="L175" s="675"/>
    </row>
    <row r="176">
      <c r="B176" s="732"/>
      <c r="G176" s="94"/>
      <c r="I176" s="94"/>
      <c r="L176" s="675"/>
    </row>
    <row r="177">
      <c r="B177" s="732"/>
      <c r="G177" s="94"/>
      <c r="I177" s="94"/>
      <c r="L177" s="675"/>
    </row>
    <row r="178">
      <c r="B178" s="732"/>
      <c r="G178" s="94"/>
      <c r="I178" s="94"/>
      <c r="L178" s="675"/>
    </row>
    <row r="179">
      <c r="B179" s="732"/>
      <c r="G179" s="94"/>
      <c r="I179" s="94"/>
      <c r="L179" s="675"/>
    </row>
    <row r="180">
      <c r="B180" s="732"/>
      <c r="G180" s="94"/>
      <c r="I180" s="94"/>
      <c r="L180" s="675"/>
    </row>
    <row r="181">
      <c r="B181" s="732"/>
      <c r="G181" s="94"/>
      <c r="I181" s="94"/>
      <c r="L181" s="675"/>
    </row>
    <row r="182">
      <c r="B182" s="732"/>
      <c r="G182" s="94"/>
      <c r="I182" s="94"/>
      <c r="L182" s="675"/>
    </row>
    <row r="183">
      <c r="B183" s="732"/>
      <c r="G183" s="94"/>
      <c r="I183" s="94"/>
      <c r="L183" s="675"/>
    </row>
    <row r="184">
      <c r="B184" s="732"/>
      <c r="G184" s="94"/>
      <c r="I184" s="94"/>
      <c r="L184" s="675"/>
    </row>
    <row r="185">
      <c r="B185" s="732"/>
      <c r="G185" s="94"/>
      <c r="I185" s="94"/>
      <c r="L185" s="675"/>
    </row>
    <row r="186">
      <c r="B186" s="732"/>
      <c r="G186" s="94"/>
      <c r="I186" s="94"/>
      <c r="L186" s="675"/>
    </row>
    <row r="187">
      <c r="B187" s="732"/>
      <c r="G187" s="94"/>
      <c r="I187" s="94"/>
      <c r="L187" s="675"/>
    </row>
    <row r="188">
      <c r="B188" s="732"/>
      <c r="G188" s="94"/>
      <c r="I188" s="94"/>
      <c r="L188" s="675"/>
    </row>
    <row r="189">
      <c r="B189" s="732"/>
      <c r="G189" s="94"/>
      <c r="I189" s="94"/>
      <c r="L189" s="675"/>
    </row>
    <row r="190">
      <c r="B190" s="732"/>
      <c r="G190" s="94"/>
      <c r="I190" s="94"/>
      <c r="L190" s="675"/>
    </row>
    <row r="191">
      <c r="B191" s="732"/>
      <c r="G191" s="94"/>
      <c r="I191" s="94"/>
      <c r="L191" s="675"/>
    </row>
    <row r="192">
      <c r="B192" s="732"/>
      <c r="G192" s="94"/>
      <c r="I192" s="94"/>
      <c r="L192" s="675"/>
    </row>
    <row r="193">
      <c r="B193" s="732"/>
      <c r="G193" s="94"/>
      <c r="I193" s="94"/>
      <c r="L193" s="675"/>
    </row>
    <row r="194">
      <c r="B194" s="732"/>
      <c r="G194" s="94"/>
      <c r="I194" s="94"/>
      <c r="L194" s="675"/>
    </row>
    <row r="195">
      <c r="B195" s="732"/>
      <c r="G195" s="94"/>
      <c r="I195" s="94"/>
      <c r="L195" s="675"/>
    </row>
    <row r="196">
      <c r="B196" s="732"/>
      <c r="G196" s="94"/>
      <c r="I196" s="94"/>
      <c r="L196" s="675"/>
    </row>
    <row r="197">
      <c r="B197" s="732"/>
      <c r="G197" s="94"/>
      <c r="I197" s="94"/>
      <c r="L197" s="675"/>
    </row>
    <row r="198">
      <c r="B198" s="732"/>
      <c r="G198" s="94"/>
      <c r="I198" s="94"/>
      <c r="L198" s="675"/>
    </row>
    <row r="199">
      <c r="B199" s="732"/>
      <c r="G199" s="94"/>
      <c r="I199" s="94"/>
      <c r="L199" s="675"/>
    </row>
    <row r="200">
      <c r="B200" s="732"/>
      <c r="G200" s="94"/>
      <c r="I200" s="94"/>
      <c r="L200" s="675"/>
    </row>
    <row r="201">
      <c r="B201" s="732"/>
      <c r="G201" s="94"/>
      <c r="I201" s="94"/>
      <c r="L201" s="675"/>
    </row>
    <row r="202">
      <c r="B202" s="732"/>
      <c r="G202" s="94"/>
      <c r="I202" s="94"/>
      <c r="L202" s="675"/>
    </row>
    <row r="203">
      <c r="B203" s="732"/>
      <c r="G203" s="94"/>
      <c r="I203" s="94"/>
      <c r="L203" s="675"/>
    </row>
    <row r="204">
      <c r="B204" s="732"/>
      <c r="G204" s="94"/>
      <c r="I204" s="94"/>
      <c r="L204" s="675"/>
    </row>
    <row r="205">
      <c r="B205" s="732"/>
      <c r="G205" s="94"/>
      <c r="I205" s="94"/>
      <c r="L205" s="675"/>
    </row>
    <row r="206">
      <c r="B206" s="732"/>
      <c r="G206" s="94"/>
      <c r="I206" s="94"/>
      <c r="L206" s="675"/>
    </row>
    <row r="207">
      <c r="B207" s="732"/>
      <c r="G207" s="94"/>
      <c r="I207" s="94"/>
      <c r="L207" s="675"/>
    </row>
    <row r="208">
      <c r="B208" s="732"/>
      <c r="G208" s="94"/>
      <c r="I208" s="94"/>
      <c r="L208" s="675"/>
    </row>
    <row r="209">
      <c r="B209" s="732"/>
      <c r="G209" s="94"/>
      <c r="I209" s="94"/>
      <c r="L209" s="675"/>
    </row>
    <row r="210">
      <c r="B210" s="732"/>
      <c r="G210" s="94"/>
      <c r="I210" s="94"/>
      <c r="L210" s="675"/>
    </row>
    <row r="211">
      <c r="B211" s="732"/>
      <c r="G211" s="94"/>
      <c r="I211" s="94"/>
      <c r="L211" s="675"/>
    </row>
    <row r="212">
      <c r="B212" s="732"/>
      <c r="G212" s="94"/>
      <c r="I212" s="94"/>
      <c r="L212" s="675"/>
    </row>
    <row r="213">
      <c r="B213" s="732"/>
      <c r="G213" s="94"/>
      <c r="I213" s="94"/>
      <c r="L213" s="675"/>
    </row>
    <row r="214">
      <c r="B214" s="732"/>
      <c r="G214" s="94"/>
      <c r="I214" s="94"/>
      <c r="L214" s="675"/>
    </row>
    <row r="215">
      <c r="B215" s="732"/>
      <c r="G215" s="94"/>
      <c r="I215" s="94"/>
      <c r="L215" s="675"/>
    </row>
    <row r="216">
      <c r="B216" s="732"/>
      <c r="G216" s="94"/>
      <c r="I216" s="94"/>
      <c r="L216" s="675"/>
    </row>
    <row r="217">
      <c r="B217" s="732"/>
      <c r="G217" s="94"/>
      <c r="I217" s="94"/>
      <c r="L217" s="675"/>
    </row>
    <row r="218">
      <c r="B218" s="732"/>
      <c r="G218" s="94"/>
      <c r="I218" s="94"/>
      <c r="L218" s="675"/>
    </row>
    <row r="219">
      <c r="B219" s="732"/>
      <c r="G219" s="94"/>
      <c r="I219" s="94"/>
      <c r="L219" s="675"/>
    </row>
    <row r="220">
      <c r="B220" s="732"/>
      <c r="G220" s="94"/>
      <c r="I220" s="94"/>
      <c r="L220" s="675"/>
    </row>
    <row r="221">
      <c r="B221" s="732"/>
      <c r="G221" s="94"/>
      <c r="I221" s="94"/>
      <c r="L221" s="675"/>
    </row>
    <row r="222">
      <c r="B222" s="732"/>
      <c r="G222" s="94"/>
      <c r="I222" s="94"/>
      <c r="L222" s="675"/>
    </row>
    <row r="223">
      <c r="B223" s="732"/>
      <c r="G223" s="94"/>
      <c r="I223" s="94"/>
      <c r="L223" s="675"/>
    </row>
    <row r="224">
      <c r="B224" s="732"/>
      <c r="G224" s="94"/>
      <c r="I224" s="94"/>
      <c r="L224" s="675"/>
    </row>
    <row r="225">
      <c r="B225" s="732"/>
      <c r="G225" s="94"/>
      <c r="I225" s="94"/>
      <c r="L225" s="675"/>
    </row>
    <row r="226">
      <c r="B226" s="732"/>
      <c r="G226" s="94"/>
      <c r="I226" s="94"/>
      <c r="L226" s="675"/>
    </row>
    <row r="227">
      <c r="B227" s="732"/>
      <c r="G227" s="94"/>
      <c r="I227" s="94"/>
      <c r="L227" s="675"/>
    </row>
    <row r="228">
      <c r="B228" s="732"/>
      <c r="G228" s="94"/>
      <c r="I228" s="94"/>
      <c r="L228" s="675"/>
    </row>
    <row r="229">
      <c r="B229" s="732"/>
      <c r="G229" s="94"/>
      <c r="I229" s="94"/>
      <c r="L229" s="675"/>
    </row>
    <row r="230">
      <c r="B230" s="732"/>
      <c r="G230" s="94"/>
      <c r="I230" s="94"/>
      <c r="L230" s="675"/>
    </row>
    <row r="231">
      <c r="B231" s="732"/>
      <c r="G231" s="94"/>
      <c r="I231" s="94"/>
      <c r="L231" s="675"/>
    </row>
    <row r="232">
      <c r="B232" s="732"/>
      <c r="G232" s="94"/>
      <c r="I232" s="94"/>
      <c r="L232" s="675"/>
    </row>
    <row r="233">
      <c r="B233" s="732"/>
      <c r="G233" s="94"/>
      <c r="I233" s="94"/>
      <c r="L233" s="675"/>
    </row>
    <row r="234">
      <c r="B234" s="732"/>
      <c r="G234" s="94"/>
      <c r="I234" s="94"/>
      <c r="L234" s="675"/>
    </row>
    <row r="235">
      <c r="B235" s="732"/>
      <c r="G235" s="94"/>
      <c r="I235" s="94"/>
      <c r="L235" s="675"/>
    </row>
    <row r="236">
      <c r="B236" s="732"/>
      <c r="G236" s="94"/>
      <c r="I236" s="94"/>
      <c r="L236" s="675"/>
    </row>
    <row r="237">
      <c r="B237" s="732"/>
      <c r="G237" s="94"/>
      <c r="I237" s="94"/>
      <c r="L237" s="675"/>
    </row>
    <row r="238">
      <c r="B238" s="732"/>
      <c r="G238" s="94"/>
      <c r="I238" s="94"/>
      <c r="L238" s="675"/>
    </row>
    <row r="239">
      <c r="B239" s="732"/>
      <c r="G239" s="94"/>
      <c r="I239" s="94"/>
      <c r="L239" s="675"/>
    </row>
    <row r="240">
      <c r="B240" s="732"/>
      <c r="G240" s="94"/>
      <c r="I240" s="94"/>
      <c r="L240" s="675"/>
    </row>
    <row r="241">
      <c r="B241" s="732"/>
      <c r="G241" s="94"/>
      <c r="I241" s="94"/>
      <c r="L241" s="675"/>
    </row>
    <row r="242">
      <c r="B242" s="732"/>
      <c r="G242" s="94"/>
      <c r="I242" s="94"/>
      <c r="L242" s="675"/>
    </row>
    <row r="243">
      <c r="B243" s="732"/>
      <c r="G243" s="94"/>
      <c r="I243" s="94"/>
      <c r="L243" s="675"/>
    </row>
    <row r="244">
      <c r="B244" s="732"/>
      <c r="G244" s="94"/>
      <c r="I244" s="94"/>
      <c r="L244" s="675"/>
    </row>
    <row r="245">
      <c r="B245" s="732"/>
      <c r="G245" s="94"/>
      <c r="I245" s="94"/>
      <c r="L245" s="675"/>
    </row>
    <row r="246">
      <c r="B246" s="732"/>
      <c r="G246" s="94"/>
      <c r="I246" s="94"/>
      <c r="L246" s="675"/>
    </row>
    <row r="247">
      <c r="B247" s="732"/>
      <c r="G247" s="94"/>
      <c r="I247" s="94"/>
      <c r="L247" s="675"/>
    </row>
    <row r="248">
      <c r="B248" s="732"/>
      <c r="G248" s="94"/>
      <c r="I248" s="94"/>
      <c r="L248" s="675"/>
    </row>
    <row r="249">
      <c r="B249" s="732"/>
      <c r="G249" s="94"/>
      <c r="I249" s="94"/>
      <c r="L249" s="675"/>
    </row>
    <row r="250">
      <c r="B250" s="732"/>
      <c r="G250" s="94"/>
      <c r="I250" s="94"/>
      <c r="L250" s="675"/>
    </row>
    <row r="251">
      <c r="B251" s="732"/>
      <c r="G251" s="94"/>
      <c r="I251" s="94"/>
      <c r="L251" s="675"/>
    </row>
    <row r="252">
      <c r="B252" s="732"/>
      <c r="G252" s="94"/>
      <c r="I252" s="94"/>
      <c r="L252" s="675"/>
    </row>
    <row r="253">
      <c r="B253" s="732"/>
      <c r="G253" s="94"/>
      <c r="I253" s="94"/>
      <c r="L253" s="675"/>
    </row>
    <row r="254">
      <c r="B254" s="732"/>
      <c r="G254" s="94"/>
      <c r="I254" s="94"/>
      <c r="L254" s="675"/>
    </row>
    <row r="255">
      <c r="B255" s="732"/>
      <c r="G255" s="94"/>
      <c r="I255" s="94"/>
      <c r="L255" s="675"/>
    </row>
    <row r="256">
      <c r="B256" s="732"/>
      <c r="G256" s="94"/>
      <c r="I256" s="94"/>
      <c r="L256" s="675"/>
    </row>
    <row r="257">
      <c r="B257" s="732"/>
      <c r="G257" s="94"/>
      <c r="I257" s="94"/>
      <c r="L257" s="675"/>
    </row>
    <row r="258">
      <c r="B258" s="732"/>
      <c r="G258" s="94"/>
      <c r="I258" s="94"/>
      <c r="L258" s="675"/>
    </row>
    <row r="259">
      <c r="B259" s="732"/>
      <c r="G259" s="94"/>
      <c r="I259" s="94"/>
      <c r="L259" s="675"/>
    </row>
    <row r="260">
      <c r="B260" s="732"/>
      <c r="G260" s="94"/>
      <c r="I260" s="94"/>
      <c r="L260" s="675"/>
    </row>
    <row r="261">
      <c r="B261" s="732"/>
      <c r="G261" s="94"/>
      <c r="I261" s="94"/>
      <c r="L261" s="675"/>
    </row>
    <row r="262">
      <c r="B262" s="732"/>
      <c r="G262" s="94"/>
      <c r="I262" s="94"/>
      <c r="L262" s="675"/>
    </row>
    <row r="263">
      <c r="B263" s="732"/>
      <c r="G263" s="94"/>
      <c r="I263" s="94"/>
      <c r="L263" s="675"/>
    </row>
    <row r="264">
      <c r="B264" s="732"/>
      <c r="G264" s="94"/>
      <c r="I264" s="94"/>
      <c r="L264" s="675"/>
    </row>
    <row r="265">
      <c r="B265" s="732"/>
      <c r="G265" s="94"/>
      <c r="I265" s="94"/>
      <c r="L265" s="675"/>
    </row>
    <row r="266">
      <c r="B266" s="732"/>
      <c r="G266" s="94"/>
      <c r="I266" s="94"/>
      <c r="L266" s="675"/>
    </row>
    <row r="267">
      <c r="B267" s="732"/>
      <c r="G267" s="94"/>
      <c r="I267" s="94"/>
      <c r="L267" s="675"/>
    </row>
    <row r="268">
      <c r="B268" s="732"/>
      <c r="G268" s="94"/>
      <c r="I268" s="94"/>
      <c r="L268" s="675"/>
    </row>
    <row r="269">
      <c r="B269" s="732"/>
      <c r="G269" s="94"/>
      <c r="I269" s="94"/>
      <c r="L269" s="675"/>
    </row>
    <row r="270">
      <c r="B270" s="732"/>
      <c r="G270" s="94"/>
      <c r="I270" s="94"/>
      <c r="L270" s="675"/>
    </row>
    <row r="271">
      <c r="B271" s="732"/>
      <c r="G271" s="94"/>
      <c r="I271" s="94"/>
      <c r="L271" s="675"/>
    </row>
    <row r="272">
      <c r="B272" s="732"/>
      <c r="G272" s="94"/>
      <c r="I272" s="94"/>
      <c r="L272" s="675"/>
    </row>
    <row r="273">
      <c r="B273" s="732"/>
      <c r="G273" s="94"/>
      <c r="I273" s="94"/>
      <c r="L273" s="675"/>
    </row>
    <row r="274">
      <c r="B274" s="732"/>
      <c r="G274" s="94"/>
      <c r="I274" s="94"/>
      <c r="L274" s="675"/>
    </row>
    <row r="275">
      <c r="B275" s="732"/>
      <c r="G275" s="94"/>
      <c r="I275" s="94"/>
      <c r="L275" s="675"/>
    </row>
    <row r="276">
      <c r="B276" s="732"/>
      <c r="G276" s="94"/>
      <c r="I276" s="94"/>
      <c r="L276" s="675"/>
    </row>
    <row r="277">
      <c r="B277" s="732"/>
      <c r="G277" s="94"/>
      <c r="I277" s="94"/>
      <c r="L277" s="675"/>
    </row>
    <row r="278">
      <c r="B278" s="732"/>
      <c r="G278" s="94"/>
      <c r="I278" s="94"/>
      <c r="L278" s="675"/>
    </row>
    <row r="279">
      <c r="B279" s="732"/>
      <c r="G279" s="94"/>
      <c r="I279" s="94"/>
      <c r="L279" s="675"/>
    </row>
    <row r="280">
      <c r="B280" s="732"/>
      <c r="G280" s="94"/>
      <c r="I280" s="94"/>
      <c r="L280" s="675"/>
    </row>
    <row r="281">
      <c r="B281" s="732"/>
      <c r="G281" s="94"/>
      <c r="I281" s="94"/>
      <c r="L281" s="675"/>
    </row>
    <row r="282">
      <c r="B282" s="732"/>
      <c r="G282" s="94"/>
      <c r="I282" s="94"/>
      <c r="L282" s="675"/>
    </row>
    <row r="283">
      <c r="B283" s="732"/>
      <c r="G283" s="94"/>
      <c r="I283" s="94"/>
      <c r="L283" s="675"/>
    </row>
    <row r="284">
      <c r="B284" s="732"/>
      <c r="G284" s="94"/>
      <c r="I284" s="94"/>
      <c r="L284" s="675"/>
    </row>
    <row r="285">
      <c r="B285" s="732"/>
      <c r="G285" s="94"/>
      <c r="I285" s="94"/>
      <c r="L285" s="675"/>
    </row>
    <row r="286">
      <c r="B286" s="732"/>
      <c r="G286" s="94"/>
      <c r="I286" s="94"/>
      <c r="L286" s="675"/>
    </row>
    <row r="287">
      <c r="B287" s="732"/>
      <c r="G287" s="94"/>
      <c r="I287" s="94"/>
      <c r="L287" s="675"/>
    </row>
    <row r="288">
      <c r="B288" s="732"/>
      <c r="G288" s="94"/>
      <c r="I288" s="94"/>
      <c r="L288" s="675"/>
    </row>
    <row r="289">
      <c r="B289" s="732"/>
      <c r="G289" s="94"/>
      <c r="I289" s="94"/>
      <c r="L289" s="675"/>
    </row>
    <row r="290">
      <c r="B290" s="732"/>
      <c r="G290" s="94"/>
      <c r="I290" s="94"/>
      <c r="L290" s="675"/>
    </row>
    <row r="291">
      <c r="B291" s="732"/>
      <c r="G291" s="94"/>
      <c r="I291" s="94"/>
      <c r="L291" s="675"/>
    </row>
    <row r="292">
      <c r="B292" s="732"/>
      <c r="G292" s="94"/>
      <c r="I292" s="94"/>
      <c r="L292" s="675"/>
    </row>
    <row r="293">
      <c r="B293" s="732"/>
      <c r="G293" s="94"/>
      <c r="I293" s="94"/>
      <c r="L293" s="675"/>
    </row>
    <row r="294">
      <c r="B294" s="732"/>
      <c r="G294" s="94"/>
      <c r="I294" s="94"/>
      <c r="L294" s="675"/>
    </row>
    <row r="295">
      <c r="B295" s="732"/>
      <c r="G295" s="94"/>
      <c r="I295" s="94"/>
      <c r="L295" s="675"/>
    </row>
    <row r="296">
      <c r="B296" s="732"/>
      <c r="G296" s="94"/>
      <c r="I296" s="94"/>
      <c r="L296" s="675"/>
    </row>
    <row r="297">
      <c r="B297" s="732"/>
      <c r="G297" s="94"/>
      <c r="I297" s="94"/>
      <c r="L297" s="675"/>
    </row>
    <row r="298">
      <c r="B298" s="732"/>
      <c r="G298" s="94"/>
      <c r="I298" s="94"/>
      <c r="L298" s="675"/>
    </row>
    <row r="299">
      <c r="B299" s="732"/>
      <c r="G299" s="94"/>
      <c r="I299" s="94"/>
      <c r="L299" s="675"/>
    </row>
    <row r="300">
      <c r="B300" s="732"/>
      <c r="G300" s="94"/>
      <c r="I300" s="94"/>
      <c r="L300" s="675"/>
    </row>
    <row r="301">
      <c r="B301" s="732"/>
      <c r="G301" s="94"/>
      <c r="I301" s="94"/>
      <c r="L301" s="675"/>
    </row>
    <row r="302">
      <c r="B302" s="732"/>
      <c r="G302" s="94"/>
      <c r="I302" s="94"/>
      <c r="L302" s="675"/>
    </row>
    <row r="303">
      <c r="B303" s="732"/>
      <c r="G303" s="94"/>
      <c r="I303" s="94"/>
      <c r="L303" s="675"/>
    </row>
    <row r="304">
      <c r="B304" s="732"/>
      <c r="G304" s="94"/>
      <c r="I304" s="94"/>
      <c r="L304" s="675"/>
    </row>
    <row r="305">
      <c r="B305" s="732"/>
      <c r="G305" s="94"/>
      <c r="I305" s="94"/>
      <c r="L305" s="675"/>
    </row>
    <row r="306">
      <c r="B306" s="732"/>
      <c r="G306" s="94"/>
      <c r="I306" s="94"/>
      <c r="L306" s="675"/>
    </row>
    <row r="307">
      <c r="B307" s="732"/>
      <c r="G307" s="94"/>
      <c r="I307" s="94"/>
      <c r="L307" s="675"/>
    </row>
    <row r="308">
      <c r="B308" s="732"/>
      <c r="G308" s="94"/>
      <c r="I308" s="94"/>
      <c r="L308" s="675"/>
    </row>
    <row r="309">
      <c r="B309" s="732"/>
      <c r="G309" s="94"/>
      <c r="I309" s="94"/>
      <c r="L309" s="675"/>
    </row>
    <row r="310">
      <c r="B310" s="732"/>
      <c r="G310" s="94"/>
      <c r="I310" s="94"/>
      <c r="L310" s="675"/>
    </row>
    <row r="311">
      <c r="B311" s="732"/>
      <c r="G311" s="94"/>
      <c r="I311" s="94"/>
      <c r="L311" s="675"/>
    </row>
    <row r="312">
      <c r="B312" s="732"/>
      <c r="G312" s="94"/>
      <c r="I312" s="94"/>
      <c r="L312" s="675"/>
    </row>
    <row r="313">
      <c r="B313" s="732"/>
      <c r="G313" s="94"/>
      <c r="I313" s="94"/>
      <c r="L313" s="675"/>
    </row>
    <row r="314">
      <c r="B314" s="732"/>
      <c r="G314" s="94"/>
      <c r="I314" s="94"/>
      <c r="L314" s="675"/>
    </row>
    <row r="315">
      <c r="B315" s="732"/>
      <c r="G315" s="94"/>
      <c r="I315" s="94"/>
      <c r="L315" s="675"/>
    </row>
    <row r="316">
      <c r="B316" s="732"/>
      <c r="G316" s="94"/>
      <c r="I316" s="94"/>
      <c r="L316" s="675"/>
    </row>
    <row r="317">
      <c r="B317" s="732"/>
      <c r="G317" s="94"/>
      <c r="I317" s="94"/>
      <c r="L317" s="675"/>
    </row>
    <row r="318">
      <c r="B318" s="732"/>
      <c r="G318" s="94"/>
      <c r="I318" s="94"/>
      <c r="L318" s="675"/>
    </row>
    <row r="319">
      <c r="B319" s="732"/>
      <c r="G319" s="94"/>
      <c r="I319" s="94"/>
      <c r="L319" s="675"/>
    </row>
    <row r="320">
      <c r="B320" s="732"/>
      <c r="G320" s="94"/>
      <c r="I320" s="94"/>
      <c r="L320" s="675"/>
    </row>
    <row r="321">
      <c r="B321" s="732"/>
      <c r="G321" s="94"/>
      <c r="I321" s="94"/>
      <c r="L321" s="675"/>
    </row>
    <row r="322">
      <c r="B322" s="732"/>
      <c r="G322" s="94"/>
      <c r="I322" s="94"/>
      <c r="L322" s="675"/>
    </row>
    <row r="323">
      <c r="B323" s="732"/>
      <c r="G323" s="94"/>
      <c r="I323" s="94"/>
      <c r="L323" s="675"/>
    </row>
    <row r="324">
      <c r="B324" s="732"/>
      <c r="G324" s="94"/>
      <c r="I324" s="94"/>
      <c r="L324" s="675"/>
    </row>
    <row r="325">
      <c r="B325" s="732"/>
      <c r="G325" s="94"/>
      <c r="I325" s="94"/>
      <c r="L325" s="675"/>
    </row>
    <row r="326">
      <c r="B326" s="732"/>
      <c r="G326" s="94"/>
      <c r="I326" s="94"/>
      <c r="L326" s="675"/>
    </row>
    <row r="327">
      <c r="B327" s="732"/>
      <c r="G327" s="94"/>
      <c r="I327" s="94"/>
      <c r="L327" s="675"/>
    </row>
    <row r="328">
      <c r="B328" s="732"/>
      <c r="G328" s="94"/>
      <c r="I328" s="94"/>
      <c r="L328" s="675"/>
    </row>
    <row r="329">
      <c r="B329" s="732"/>
      <c r="G329" s="94"/>
      <c r="I329" s="94"/>
      <c r="L329" s="675"/>
    </row>
    <row r="330">
      <c r="B330" s="732"/>
      <c r="G330" s="94"/>
      <c r="I330" s="94"/>
      <c r="L330" s="675"/>
    </row>
    <row r="331">
      <c r="B331" s="732"/>
      <c r="G331" s="94"/>
      <c r="I331" s="94"/>
      <c r="L331" s="675"/>
    </row>
    <row r="332">
      <c r="B332" s="732"/>
      <c r="G332" s="94"/>
      <c r="I332" s="94"/>
      <c r="L332" s="675"/>
    </row>
    <row r="333">
      <c r="B333" s="732"/>
      <c r="G333" s="94"/>
      <c r="I333" s="94"/>
      <c r="L333" s="675"/>
    </row>
    <row r="334">
      <c r="B334" s="732"/>
      <c r="G334" s="94"/>
      <c r="I334" s="94"/>
      <c r="L334" s="675"/>
    </row>
    <row r="335">
      <c r="B335" s="732"/>
      <c r="G335" s="94"/>
      <c r="I335" s="94"/>
      <c r="L335" s="675"/>
    </row>
    <row r="336">
      <c r="B336" s="732"/>
      <c r="G336" s="94"/>
      <c r="I336" s="94"/>
      <c r="L336" s="675"/>
    </row>
    <row r="337">
      <c r="B337" s="732"/>
      <c r="G337" s="94"/>
      <c r="I337" s="94"/>
      <c r="L337" s="675"/>
    </row>
    <row r="338">
      <c r="B338" s="732"/>
      <c r="G338" s="94"/>
      <c r="I338" s="94"/>
      <c r="L338" s="675"/>
    </row>
    <row r="339">
      <c r="B339" s="732"/>
      <c r="G339" s="94"/>
      <c r="I339" s="94"/>
      <c r="L339" s="675"/>
    </row>
    <row r="340">
      <c r="B340" s="732"/>
      <c r="G340" s="94"/>
      <c r="I340" s="94"/>
      <c r="L340" s="675"/>
    </row>
    <row r="341">
      <c r="B341" s="732"/>
      <c r="G341" s="94"/>
      <c r="I341" s="94"/>
      <c r="L341" s="675"/>
    </row>
    <row r="342">
      <c r="B342" s="732"/>
      <c r="G342" s="94"/>
      <c r="I342" s="94"/>
      <c r="L342" s="675"/>
    </row>
    <row r="343">
      <c r="B343" s="732"/>
      <c r="G343" s="94"/>
      <c r="I343" s="94"/>
      <c r="L343" s="675"/>
    </row>
    <row r="344">
      <c r="B344" s="732"/>
      <c r="G344" s="94"/>
      <c r="I344" s="94"/>
      <c r="L344" s="675"/>
    </row>
    <row r="345">
      <c r="B345" s="732"/>
      <c r="G345" s="94"/>
      <c r="I345" s="94"/>
      <c r="L345" s="675"/>
    </row>
    <row r="346">
      <c r="B346" s="732"/>
      <c r="G346" s="94"/>
      <c r="I346" s="94"/>
      <c r="L346" s="675"/>
    </row>
    <row r="347">
      <c r="B347" s="732"/>
      <c r="G347" s="94"/>
      <c r="I347" s="94"/>
      <c r="L347" s="675"/>
    </row>
    <row r="348">
      <c r="B348" s="732"/>
      <c r="G348" s="94"/>
      <c r="I348" s="94"/>
      <c r="L348" s="675"/>
    </row>
    <row r="349">
      <c r="B349" s="732"/>
      <c r="G349" s="94"/>
      <c r="I349" s="94"/>
      <c r="L349" s="675"/>
    </row>
    <row r="350">
      <c r="B350" s="732"/>
      <c r="G350" s="94"/>
      <c r="I350" s="94"/>
      <c r="L350" s="675"/>
    </row>
    <row r="351">
      <c r="B351" s="732"/>
      <c r="G351" s="94"/>
      <c r="I351" s="94"/>
      <c r="L351" s="675"/>
    </row>
    <row r="352">
      <c r="B352" s="732"/>
      <c r="G352" s="94"/>
      <c r="I352" s="94"/>
      <c r="L352" s="675"/>
    </row>
    <row r="353">
      <c r="B353" s="732"/>
      <c r="G353" s="94"/>
      <c r="I353" s="94"/>
      <c r="L353" s="675"/>
    </row>
    <row r="354">
      <c r="B354" s="732"/>
      <c r="G354" s="94"/>
      <c r="I354" s="94"/>
      <c r="L354" s="675"/>
    </row>
    <row r="355">
      <c r="B355" s="732"/>
      <c r="G355" s="94"/>
      <c r="I355" s="94"/>
      <c r="L355" s="675"/>
    </row>
    <row r="356">
      <c r="B356" s="732"/>
      <c r="G356" s="94"/>
      <c r="I356" s="94"/>
      <c r="L356" s="675"/>
    </row>
    <row r="357">
      <c r="B357" s="732"/>
      <c r="G357" s="94"/>
      <c r="I357" s="94"/>
      <c r="L357" s="675"/>
    </row>
    <row r="358">
      <c r="B358" s="732"/>
      <c r="G358" s="94"/>
      <c r="I358" s="94"/>
      <c r="L358" s="675"/>
    </row>
    <row r="359">
      <c r="B359" s="732"/>
      <c r="G359" s="94"/>
      <c r="I359" s="94"/>
      <c r="L359" s="675"/>
    </row>
    <row r="360">
      <c r="B360" s="732"/>
      <c r="G360" s="94"/>
      <c r="I360" s="94"/>
      <c r="L360" s="675"/>
    </row>
    <row r="361">
      <c r="B361" s="732"/>
      <c r="G361" s="94"/>
      <c r="I361" s="94"/>
      <c r="L361" s="675"/>
    </row>
    <row r="362">
      <c r="B362" s="732"/>
      <c r="G362" s="94"/>
      <c r="I362" s="94"/>
      <c r="L362" s="675"/>
    </row>
    <row r="363">
      <c r="B363" s="732"/>
      <c r="G363" s="94"/>
      <c r="I363" s="94"/>
      <c r="L363" s="675"/>
    </row>
    <row r="364">
      <c r="B364" s="732"/>
      <c r="G364" s="94"/>
      <c r="I364" s="94"/>
      <c r="L364" s="675"/>
    </row>
    <row r="365">
      <c r="B365" s="732"/>
      <c r="G365" s="94"/>
      <c r="I365" s="94"/>
      <c r="L365" s="675"/>
    </row>
    <row r="366">
      <c r="B366" s="732"/>
      <c r="G366" s="94"/>
      <c r="I366" s="94"/>
      <c r="L366" s="675"/>
    </row>
    <row r="367">
      <c r="B367" s="732"/>
      <c r="G367" s="94"/>
      <c r="I367" s="94"/>
      <c r="L367" s="675"/>
    </row>
    <row r="368">
      <c r="B368" s="732"/>
      <c r="G368" s="94"/>
      <c r="I368" s="94"/>
      <c r="L368" s="675"/>
    </row>
    <row r="369">
      <c r="B369" s="732"/>
      <c r="G369" s="94"/>
      <c r="I369" s="94"/>
      <c r="L369" s="675"/>
    </row>
    <row r="370">
      <c r="B370" s="732"/>
      <c r="G370" s="94"/>
      <c r="I370" s="94"/>
      <c r="L370" s="675"/>
    </row>
    <row r="371">
      <c r="B371" s="732"/>
      <c r="G371" s="94"/>
      <c r="I371" s="94"/>
      <c r="L371" s="675"/>
    </row>
    <row r="372">
      <c r="B372" s="732"/>
      <c r="G372" s="94"/>
      <c r="I372" s="94"/>
      <c r="L372" s="675"/>
    </row>
    <row r="373">
      <c r="B373" s="732"/>
      <c r="G373" s="94"/>
      <c r="I373" s="94"/>
      <c r="L373" s="675"/>
    </row>
    <row r="374">
      <c r="B374" s="732"/>
      <c r="G374" s="94"/>
      <c r="I374" s="94"/>
      <c r="L374" s="675"/>
    </row>
    <row r="375">
      <c r="B375" s="732"/>
      <c r="G375" s="94"/>
      <c r="I375" s="94"/>
      <c r="L375" s="675"/>
    </row>
    <row r="376">
      <c r="B376" s="732"/>
      <c r="G376" s="94"/>
      <c r="I376" s="94"/>
      <c r="L376" s="675"/>
    </row>
    <row r="377">
      <c r="B377" s="732"/>
      <c r="G377" s="94"/>
      <c r="I377" s="94"/>
      <c r="L377" s="675"/>
    </row>
    <row r="378">
      <c r="B378" s="732"/>
      <c r="G378" s="94"/>
      <c r="I378" s="94"/>
      <c r="L378" s="675"/>
    </row>
    <row r="379">
      <c r="B379" s="732"/>
      <c r="G379" s="94"/>
      <c r="I379" s="94"/>
      <c r="L379" s="675"/>
    </row>
    <row r="380">
      <c r="B380" s="732"/>
      <c r="G380" s="94"/>
      <c r="I380" s="94"/>
      <c r="L380" s="675"/>
    </row>
    <row r="381">
      <c r="B381" s="732"/>
      <c r="G381" s="94"/>
      <c r="I381" s="94"/>
      <c r="L381" s="675"/>
    </row>
    <row r="382">
      <c r="B382" s="732"/>
      <c r="G382" s="94"/>
      <c r="I382" s="94"/>
      <c r="L382" s="675"/>
    </row>
    <row r="383">
      <c r="B383" s="732"/>
      <c r="G383" s="94"/>
      <c r="I383" s="94"/>
      <c r="L383" s="675"/>
    </row>
    <row r="384">
      <c r="B384" s="732"/>
      <c r="G384" s="94"/>
      <c r="I384" s="94"/>
      <c r="L384" s="675"/>
    </row>
    <row r="385">
      <c r="B385" s="732"/>
      <c r="G385" s="94"/>
      <c r="I385" s="94"/>
      <c r="L385" s="675"/>
    </row>
    <row r="386">
      <c r="B386" s="732"/>
      <c r="G386" s="94"/>
      <c r="I386" s="94"/>
      <c r="L386" s="675"/>
    </row>
    <row r="387">
      <c r="B387" s="732"/>
      <c r="G387" s="94"/>
      <c r="I387" s="94"/>
      <c r="L387" s="675"/>
    </row>
    <row r="388">
      <c r="B388" s="732"/>
      <c r="G388" s="94"/>
      <c r="I388" s="94"/>
      <c r="L388" s="675"/>
    </row>
    <row r="389">
      <c r="B389" s="732"/>
      <c r="G389" s="94"/>
      <c r="I389" s="94"/>
      <c r="L389" s="675"/>
    </row>
    <row r="390">
      <c r="B390" s="732"/>
      <c r="G390" s="94"/>
      <c r="I390" s="94"/>
      <c r="L390" s="675"/>
    </row>
    <row r="391">
      <c r="B391" s="732"/>
      <c r="G391" s="94"/>
      <c r="I391" s="94"/>
      <c r="L391" s="675"/>
    </row>
    <row r="392">
      <c r="B392" s="732"/>
      <c r="G392" s="94"/>
      <c r="I392" s="94"/>
      <c r="L392" s="675"/>
    </row>
    <row r="393">
      <c r="B393" s="732"/>
      <c r="G393" s="94"/>
      <c r="I393" s="94"/>
      <c r="L393" s="675"/>
    </row>
    <row r="394">
      <c r="B394" s="732"/>
      <c r="G394" s="94"/>
      <c r="I394" s="94"/>
      <c r="L394" s="675"/>
    </row>
    <row r="395">
      <c r="B395" s="732"/>
      <c r="G395" s="94"/>
      <c r="I395" s="94"/>
      <c r="L395" s="675"/>
    </row>
    <row r="396">
      <c r="B396" s="732"/>
      <c r="G396" s="94"/>
      <c r="I396" s="94"/>
      <c r="L396" s="675"/>
    </row>
    <row r="397">
      <c r="B397" s="732"/>
      <c r="G397" s="94"/>
      <c r="I397" s="94"/>
      <c r="L397" s="675"/>
    </row>
    <row r="398">
      <c r="B398" s="732"/>
      <c r="G398" s="94"/>
      <c r="I398" s="94"/>
      <c r="L398" s="675"/>
    </row>
    <row r="399">
      <c r="B399" s="732"/>
      <c r="G399" s="94"/>
      <c r="I399" s="94"/>
      <c r="L399" s="675"/>
    </row>
    <row r="400">
      <c r="B400" s="732"/>
      <c r="G400" s="94"/>
      <c r="I400" s="94"/>
      <c r="L400" s="675"/>
    </row>
    <row r="401">
      <c r="B401" s="732"/>
      <c r="G401" s="94"/>
      <c r="I401" s="94"/>
      <c r="L401" s="675"/>
    </row>
    <row r="402">
      <c r="B402" s="732"/>
      <c r="G402" s="94"/>
      <c r="I402" s="94"/>
      <c r="L402" s="675"/>
    </row>
    <row r="403">
      <c r="B403" s="732"/>
      <c r="G403" s="94"/>
      <c r="I403" s="94"/>
      <c r="L403" s="675"/>
    </row>
    <row r="404">
      <c r="B404" s="732"/>
      <c r="G404" s="94"/>
      <c r="I404" s="94"/>
      <c r="L404" s="675"/>
    </row>
    <row r="405">
      <c r="B405" s="732"/>
      <c r="G405" s="94"/>
      <c r="I405" s="94"/>
      <c r="L405" s="675"/>
    </row>
    <row r="406">
      <c r="B406" s="732"/>
      <c r="G406" s="94"/>
      <c r="I406" s="94"/>
      <c r="L406" s="675"/>
    </row>
    <row r="407">
      <c r="B407" s="732"/>
      <c r="G407" s="94"/>
      <c r="I407" s="94"/>
      <c r="L407" s="675"/>
    </row>
    <row r="408">
      <c r="B408" s="732"/>
      <c r="G408" s="94"/>
      <c r="I408" s="94"/>
      <c r="L408" s="675"/>
    </row>
    <row r="409">
      <c r="B409" s="732"/>
      <c r="G409" s="94"/>
      <c r="I409" s="94"/>
      <c r="L409" s="675"/>
    </row>
    <row r="410">
      <c r="B410" s="732"/>
      <c r="G410" s="94"/>
      <c r="I410" s="94"/>
      <c r="L410" s="675"/>
    </row>
    <row r="411">
      <c r="B411" s="732"/>
      <c r="G411" s="94"/>
      <c r="I411" s="94"/>
      <c r="L411" s="675"/>
    </row>
    <row r="412">
      <c r="B412" s="732"/>
      <c r="G412" s="94"/>
      <c r="I412" s="94"/>
      <c r="L412" s="675"/>
    </row>
    <row r="413">
      <c r="B413" s="732"/>
      <c r="G413" s="94"/>
      <c r="I413" s="94"/>
      <c r="L413" s="675"/>
    </row>
    <row r="414">
      <c r="B414" s="732"/>
      <c r="G414" s="94"/>
      <c r="I414" s="94"/>
      <c r="L414" s="675"/>
    </row>
    <row r="415">
      <c r="B415" s="732"/>
      <c r="G415" s="94"/>
      <c r="I415" s="94"/>
      <c r="L415" s="675"/>
    </row>
    <row r="416">
      <c r="B416" s="732"/>
      <c r="G416" s="94"/>
      <c r="I416" s="94"/>
      <c r="L416" s="675"/>
    </row>
    <row r="417">
      <c r="B417" s="732"/>
      <c r="G417" s="94"/>
      <c r="I417" s="94"/>
      <c r="L417" s="675"/>
    </row>
    <row r="418">
      <c r="B418" s="732"/>
      <c r="G418" s="94"/>
      <c r="I418" s="94"/>
      <c r="L418" s="675"/>
    </row>
    <row r="419">
      <c r="B419" s="732"/>
      <c r="G419" s="94"/>
      <c r="I419" s="94"/>
      <c r="L419" s="675"/>
    </row>
    <row r="420">
      <c r="B420" s="732"/>
      <c r="G420" s="94"/>
      <c r="I420" s="94"/>
      <c r="L420" s="675"/>
    </row>
    <row r="421">
      <c r="B421" s="732"/>
      <c r="G421" s="94"/>
      <c r="I421" s="94"/>
      <c r="L421" s="675"/>
    </row>
    <row r="422">
      <c r="B422" s="732"/>
      <c r="G422" s="94"/>
      <c r="I422" s="94"/>
      <c r="L422" s="675"/>
    </row>
    <row r="423">
      <c r="B423" s="732"/>
      <c r="G423" s="94"/>
      <c r="I423" s="94"/>
      <c r="L423" s="675"/>
    </row>
    <row r="424">
      <c r="B424" s="732"/>
      <c r="G424" s="94"/>
      <c r="I424" s="94"/>
      <c r="L424" s="675"/>
    </row>
    <row r="425">
      <c r="B425" s="732"/>
      <c r="G425" s="94"/>
      <c r="I425" s="94"/>
      <c r="L425" s="675"/>
    </row>
    <row r="426">
      <c r="B426" s="732"/>
      <c r="G426" s="94"/>
      <c r="I426" s="94"/>
      <c r="L426" s="675"/>
    </row>
    <row r="427">
      <c r="B427" s="732"/>
      <c r="G427" s="94"/>
      <c r="I427" s="94"/>
      <c r="L427" s="675"/>
    </row>
    <row r="428">
      <c r="B428" s="732"/>
      <c r="G428" s="94"/>
      <c r="I428" s="94"/>
      <c r="L428" s="675"/>
    </row>
    <row r="429">
      <c r="B429" s="732"/>
      <c r="G429" s="94"/>
      <c r="I429" s="94"/>
      <c r="L429" s="675"/>
    </row>
    <row r="430">
      <c r="B430" s="732"/>
      <c r="G430" s="94"/>
      <c r="I430" s="94"/>
      <c r="L430" s="675"/>
    </row>
    <row r="431">
      <c r="B431" s="732"/>
      <c r="G431" s="94"/>
      <c r="I431" s="94"/>
      <c r="L431" s="675"/>
    </row>
    <row r="432">
      <c r="B432" s="732"/>
      <c r="G432" s="94"/>
      <c r="I432" s="94"/>
      <c r="L432" s="675"/>
    </row>
    <row r="433">
      <c r="B433" s="732"/>
      <c r="G433" s="94"/>
      <c r="I433" s="94"/>
      <c r="L433" s="675"/>
    </row>
    <row r="434">
      <c r="B434" s="732"/>
      <c r="G434" s="94"/>
      <c r="I434" s="94"/>
      <c r="L434" s="675"/>
    </row>
    <row r="435">
      <c r="B435" s="732"/>
      <c r="G435" s="94"/>
      <c r="I435" s="94"/>
      <c r="L435" s="675"/>
    </row>
    <row r="436">
      <c r="B436" s="732"/>
      <c r="G436" s="94"/>
      <c r="I436" s="94"/>
      <c r="L436" s="675"/>
    </row>
    <row r="437">
      <c r="B437" s="732"/>
      <c r="G437" s="94"/>
      <c r="I437" s="94"/>
      <c r="L437" s="675"/>
    </row>
    <row r="438">
      <c r="B438" s="732"/>
      <c r="G438" s="94"/>
      <c r="I438" s="94"/>
      <c r="L438" s="675"/>
    </row>
    <row r="439">
      <c r="B439" s="732"/>
      <c r="G439" s="94"/>
      <c r="I439" s="94"/>
      <c r="L439" s="675"/>
    </row>
    <row r="440">
      <c r="B440" s="732"/>
      <c r="G440" s="94"/>
      <c r="I440" s="94"/>
      <c r="L440" s="675"/>
    </row>
    <row r="441">
      <c r="B441" s="732"/>
      <c r="G441" s="94"/>
      <c r="I441" s="94"/>
      <c r="L441" s="675"/>
    </row>
    <row r="442">
      <c r="B442" s="732"/>
      <c r="G442" s="94"/>
      <c r="I442" s="94"/>
      <c r="L442" s="675"/>
    </row>
    <row r="443">
      <c r="B443" s="732"/>
      <c r="G443" s="94"/>
      <c r="I443" s="94"/>
      <c r="L443" s="675"/>
    </row>
    <row r="444">
      <c r="B444" s="732"/>
      <c r="G444" s="94"/>
      <c r="I444" s="94"/>
      <c r="L444" s="675"/>
    </row>
    <row r="445">
      <c r="B445" s="732"/>
      <c r="G445" s="94"/>
      <c r="I445" s="94"/>
      <c r="L445" s="675"/>
    </row>
    <row r="446">
      <c r="B446" s="732"/>
      <c r="G446" s="94"/>
      <c r="I446" s="94"/>
      <c r="L446" s="675"/>
    </row>
    <row r="447">
      <c r="B447" s="732"/>
      <c r="G447" s="94"/>
      <c r="I447" s="94"/>
      <c r="L447" s="675"/>
    </row>
    <row r="448">
      <c r="B448" s="732"/>
      <c r="G448" s="94"/>
      <c r="I448" s="94"/>
      <c r="L448" s="675"/>
    </row>
    <row r="449">
      <c r="B449" s="732"/>
      <c r="G449" s="94"/>
      <c r="I449" s="94"/>
      <c r="L449" s="675"/>
    </row>
    <row r="450">
      <c r="B450" s="732"/>
      <c r="G450" s="94"/>
      <c r="I450" s="94"/>
      <c r="L450" s="675"/>
    </row>
    <row r="451">
      <c r="B451" s="732"/>
      <c r="G451" s="94"/>
      <c r="I451" s="94"/>
      <c r="L451" s="675"/>
    </row>
    <row r="452">
      <c r="B452" s="732"/>
      <c r="G452" s="94"/>
      <c r="I452" s="94"/>
      <c r="L452" s="675"/>
    </row>
    <row r="453">
      <c r="B453" s="732"/>
      <c r="G453" s="94"/>
      <c r="I453" s="94"/>
      <c r="L453" s="675"/>
    </row>
    <row r="454">
      <c r="B454" s="732"/>
      <c r="G454" s="94"/>
      <c r="I454" s="94"/>
      <c r="L454" s="675"/>
    </row>
    <row r="455">
      <c r="B455" s="732"/>
      <c r="G455" s="94"/>
      <c r="I455" s="94"/>
      <c r="L455" s="675"/>
    </row>
    <row r="456">
      <c r="B456" s="732"/>
      <c r="G456" s="94"/>
      <c r="I456" s="94"/>
      <c r="L456" s="675"/>
    </row>
    <row r="457">
      <c r="B457" s="732"/>
      <c r="G457" s="94"/>
      <c r="I457" s="94"/>
      <c r="L457" s="675"/>
    </row>
    <row r="458">
      <c r="B458" s="732"/>
      <c r="G458" s="94"/>
      <c r="I458" s="94"/>
      <c r="L458" s="675"/>
    </row>
    <row r="459">
      <c r="B459" s="732"/>
      <c r="G459" s="94"/>
      <c r="I459" s="94"/>
      <c r="L459" s="675"/>
    </row>
    <row r="460">
      <c r="B460" s="732"/>
      <c r="G460" s="94"/>
      <c r="I460" s="94"/>
      <c r="L460" s="675"/>
    </row>
    <row r="461">
      <c r="B461" s="732"/>
      <c r="G461" s="94"/>
      <c r="I461" s="94"/>
      <c r="L461" s="675"/>
    </row>
    <row r="462">
      <c r="B462" s="732"/>
      <c r="G462" s="94"/>
      <c r="I462" s="94"/>
      <c r="L462" s="675"/>
    </row>
    <row r="463">
      <c r="B463" s="732"/>
      <c r="G463" s="94"/>
      <c r="I463" s="94"/>
      <c r="L463" s="675"/>
    </row>
    <row r="464">
      <c r="B464" s="732"/>
      <c r="G464" s="94"/>
      <c r="I464" s="94"/>
      <c r="L464" s="675"/>
    </row>
    <row r="465">
      <c r="B465" s="732"/>
      <c r="G465" s="94"/>
      <c r="I465" s="94"/>
      <c r="L465" s="675"/>
    </row>
    <row r="466">
      <c r="B466" s="732"/>
      <c r="G466" s="94"/>
      <c r="I466" s="94"/>
      <c r="L466" s="675"/>
    </row>
    <row r="467">
      <c r="B467" s="732"/>
      <c r="G467" s="94"/>
      <c r="I467" s="94"/>
      <c r="L467" s="675"/>
    </row>
    <row r="468">
      <c r="B468" s="732"/>
      <c r="G468" s="94"/>
      <c r="I468" s="94"/>
      <c r="L468" s="675"/>
    </row>
    <row r="469">
      <c r="B469" s="732"/>
      <c r="G469" s="94"/>
      <c r="I469" s="94"/>
      <c r="L469" s="675"/>
    </row>
    <row r="470">
      <c r="B470" s="732"/>
      <c r="G470" s="94"/>
      <c r="I470" s="94"/>
      <c r="L470" s="675"/>
    </row>
    <row r="471">
      <c r="B471" s="732"/>
      <c r="G471" s="94"/>
      <c r="I471" s="94"/>
      <c r="L471" s="675"/>
    </row>
    <row r="472">
      <c r="B472" s="732"/>
      <c r="G472" s="94"/>
      <c r="I472" s="94"/>
      <c r="L472" s="675"/>
    </row>
    <row r="473">
      <c r="B473" s="732"/>
      <c r="G473" s="94"/>
      <c r="I473" s="94"/>
      <c r="L473" s="675"/>
    </row>
    <row r="474">
      <c r="B474" s="732"/>
      <c r="G474" s="94"/>
      <c r="I474" s="94"/>
      <c r="L474" s="675"/>
    </row>
    <row r="475">
      <c r="B475" s="732"/>
      <c r="G475" s="94"/>
      <c r="I475" s="94"/>
      <c r="L475" s="675"/>
    </row>
    <row r="476">
      <c r="B476" s="732"/>
      <c r="G476" s="94"/>
      <c r="I476" s="94"/>
      <c r="L476" s="675"/>
    </row>
    <row r="477">
      <c r="B477" s="732"/>
      <c r="G477" s="94"/>
      <c r="I477" s="94"/>
      <c r="L477" s="675"/>
    </row>
    <row r="478">
      <c r="B478" s="732"/>
      <c r="G478" s="94"/>
      <c r="I478" s="94"/>
      <c r="L478" s="675"/>
    </row>
    <row r="479">
      <c r="B479" s="732"/>
      <c r="G479" s="94"/>
      <c r="I479" s="94"/>
      <c r="L479" s="675"/>
    </row>
    <row r="480">
      <c r="B480" s="732"/>
      <c r="G480" s="94"/>
      <c r="I480" s="94"/>
      <c r="L480" s="675"/>
    </row>
    <row r="481">
      <c r="B481" s="732"/>
      <c r="G481" s="94"/>
      <c r="I481" s="94"/>
      <c r="L481" s="675"/>
    </row>
    <row r="482">
      <c r="B482" s="732"/>
      <c r="G482" s="94"/>
      <c r="I482" s="94"/>
      <c r="L482" s="675"/>
    </row>
    <row r="483">
      <c r="B483" s="732"/>
      <c r="G483" s="94"/>
      <c r="I483" s="94"/>
      <c r="L483" s="675"/>
    </row>
    <row r="484">
      <c r="B484" s="732"/>
      <c r="G484" s="94"/>
      <c r="I484" s="94"/>
      <c r="L484" s="675"/>
    </row>
    <row r="485">
      <c r="B485" s="732"/>
      <c r="G485" s="94"/>
      <c r="I485" s="94"/>
      <c r="L485" s="675"/>
    </row>
    <row r="486">
      <c r="B486" s="732"/>
      <c r="G486" s="94"/>
      <c r="I486" s="94"/>
      <c r="L486" s="675"/>
    </row>
    <row r="487">
      <c r="B487" s="732"/>
      <c r="G487" s="94"/>
      <c r="I487" s="94"/>
      <c r="L487" s="675"/>
    </row>
    <row r="488">
      <c r="B488" s="732"/>
      <c r="G488" s="94"/>
      <c r="I488" s="94"/>
      <c r="L488" s="675"/>
    </row>
    <row r="489">
      <c r="B489" s="732"/>
      <c r="G489" s="94"/>
      <c r="I489" s="94"/>
      <c r="L489" s="675"/>
    </row>
    <row r="490">
      <c r="B490" s="732"/>
      <c r="G490" s="94"/>
      <c r="I490" s="94"/>
      <c r="L490" s="675"/>
    </row>
    <row r="491">
      <c r="B491" s="732"/>
      <c r="G491" s="94"/>
      <c r="I491" s="94"/>
      <c r="L491" s="675"/>
    </row>
    <row r="492">
      <c r="B492" s="732"/>
      <c r="G492" s="94"/>
      <c r="I492" s="94"/>
      <c r="L492" s="675"/>
    </row>
    <row r="493">
      <c r="B493" s="732"/>
      <c r="G493" s="94"/>
      <c r="I493" s="94"/>
      <c r="L493" s="675"/>
    </row>
    <row r="494">
      <c r="B494" s="732"/>
      <c r="G494" s="94"/>
      <c r="I494" s="94"/>
      <c r="L494" s="675"/>
    </row>
    <row r="495">
      <c r="B495" s="732"/>
      <c r="G495" s="94"/>
      <c r="I495" s="94"/>
      <c r="L495" s="675"/>
    </row>
    <row r="496">
      <c r="B496" s="732"/>
      <c r="G496" s="94"/>
      <c r="I496" s="94"/>
      <c r="L496" s="675"/>
    </row>
    <row r="497">
      <c r="B497" s="732"/>
      <c r="G497" s="94"/>
      <c r="I497" s="94"/>
      <c r="L497" s="675"/>
    </row>
    <row r="498">
      <c r="B498" s="732"/>
      <c r="G498" s="94"/>
      <c r="I498" s="94"/>
      <c r="L498" s="675"/>
    </row>
    <row r="499">
      <c r="B499" s="732"/>
      <c r="G499" s="94"/>
      <c r="I499" s="94"/>
      <c r="L499" s="675"/>
    </row>
    <row r="500">
      <c r="B500" s="732"/>
      <c r="G500" s="94"/>
      <c r="I500" s="94"/>
      <c r="L500" s="675"/>
    </row>
    <row r="501">
      <c r="B501" s="732"/>
      <c r="G501" s="94"/>
      <c r="I501" s="94"/>
      <c r="L501" s="675"/>
    </row>
    <row r="502">
      <c r="B502" s="732"/>
      <c r="G502" s="94"/>
      <c r="I502" s="94"/>
      <c r="L502" s="675"/>
    </row>
    <row r="503">
      <c r="B503" s="732"/>
      <c r="G503" s="94"/>
      <c r="I503" s="94"/>
      <c r="L503" s="675"/>
    </row>
    <row r="504">
      <c r="B504" s="732"/>
      <c r="G504" s="94"/>
      <c r="I504" s="94"/>
      <c r="L504" s="675"/>
    </row>
    <row r="505">
      <c r="B505" s="732"/>
      <c r="G505" s="94"/>
      <c r="I505" s="94"/>
      <c r="L505" s="675"/>
    </row>
    <row r="506">
      <c r="B506" s="732"/>
      <c r="G506" s="94"/>
      <c r="I506" s="94"/>
      <c r="L506" s="675"/>
    </row>
    <row r="507">
      <c r="B507" s="732"/>
      <c r="G507" s="94"/>
      <c r="I507" s="94"/>
      <c r="L507" s="675"/>
    </row>
    <row r="508">
      <c r="B508" s="732"/>
      <c r="G508" s="94"/>
      <c r="I508" s="94"/>
      <c r="L508" s="675"/>
    </row>
    <row r="509">
      <c r="B509" s="732"/>
      <c r="G509" s="94"/>
      <c r="I509" s="94"/>
      <c r="L509" s="675"/>
    </row>
    <row r="510">
      <c r="B510" s="732"/>
      <c r="G510" s="94"/>
      <c r="I510" s="94"/>
      <c r="L510" s="675"/>
    </row>
    <row r="511">
      <c r="B511" s="732"/>
      <c r="G511" s="94"/>
      <c r="I511" s="94"/>
      <c r="L511" s="675"/>
    </row>
    <row r="512">
      <c r="B512" s="732"/>
      <c r="G512" s="94"/>
      <c r="I512" s="94"/>
      <c r="L512" s="675"/>
    </row>
    <row r="513">
      <c r="B513" s="732"/>
      <c r="G513" s="94"/>
      <c r="I513" s="94"/>
      <c r="L513" s="675"/>
    </row>
    <row r="514">
      <c r="B514" s="732"/>
      <c r="G514" s="94"/>
      <c r="I514" s="94"/>
      <c r="L514" s="675"/>
    </row>
    <row r="515">
      <c r="B515" s="732"/>
      <c r="G515" s="94"/>
      <c r="I515" s="94"/>
      <c r="L515" s="675"/>
    </row>
    <row r="516">
      <c r="B516" s="732"/>
      <c r="G516" s="94"/>
      <c r="I516" s="94"/>
      <c r="L516" s="675"/>
    </row>
    <row r="517">
      <c r="B517" s="732"/>
      <c r="G517" s="94"/>
      <c r="I517" s="94"/>
      <c r="L517" s="675"/>
    </row>
    <row r="518">
      <c r="B518" s="732"/>
      <c r="G518" s="94"/>
      <c r="I518" s="94"/>
      <c r="L518" s="675"/>
    </row>
    <row r="519">
      <c r="B519" s="732"/>
      <c r="G519" s="94"/>
      <c r="I519" s="94"/>
      <c r="L519" s="675"/>
    </row>
    <row r="520">
      <c r="B520" s="732"/>
      <c r="G520" s="94"/>
      <c r="I520" s="94"/>
      <c r="L520" s="675"/>
    </row>
    <row r="521">
      <c r="B521" s="732"/>
      <c r="G521" s="94"/>
      <c r="I521" s="94"/>
      <c r="L521" s="675"/>
    </row>
    <row r="522">
      <c r="B522" s="732"/>
      <c r="G522" s="94"/>
      <c r="I522" s="94"/>
      <c r="L522" s="675"/>
    </row>
    <row r="523">
      <c r="B523" s="732"/>
      <c r="G523" s="94"/>
      <c r="I523" s="94"/>
      <c r="L523" s="675"/>
    </row>
    <row r="524">
      <c r="B524" s="732"/>
      <c r="G524" s="94"/>
      <c r="I524" s="94"/>
      <c r="L524" s="675"/>
    </row>
    <row r="525">
      <c r="B525" s="732"/>
      <c r="G525" s="94"/>
      <c r="I525" s="94"/>
      <c r="L525" s="675"/>
    </row>
    <row r="526">
      <c r="B526" s="732"/>
      <c r="G526" s="94"/>
      <c r="I526" s="94"/>
      <c r="L526" s="675"/>
    </row>
    <row r="527">
      <c r="B527" s="732"/>
      <c r="G527" s="94"/>
      <c r="I527" s="94"/>
      <c r="L527" s="675"/>
    </row>
    <row r="528">
      <c r="B528" s="732"/>
      <c r="G528" s="94"/>
      <c r="I528" s="94"/>
      <c r="L528" s="675"/>
    </row>
    <row r="529">
      <c r="B529" s="732"/>
      <c r="G529" s="94"/>
      <c r="I529" s="94"/>
      <c r="L529" s="675"/>
    </row>
    <row r="530">
      <c r="B530" s="732"/>
      <c r="G530" s="94"/>
      <c r="I530" s="94"/>
      <c r="L530" s="675"/>
    </row>
    <row r="531">
      <c r="B531" s="732"/>
      <c r="G531" s="94"/>
      <c r="I531" s="94"/>
      <c r="L531" s="675"/>
    </row>
    <row r="532">
      <c r="B532" s="732"/>
      <c r="G532" s="94"/>
      <c r="I532" s="94"/>
      <c r="L532" s="675"/>
    </row>
    <row r="533">
      <c r="B533" s="732"/>
      <c r="G533" s="94"/>
      <c r="I533" s="94"/>
      <c r="L533" s="675"/>
    </row>
    <row r="534">
      <c r="B534" s="732"/>
      <c r="G534" s="94"/>
      <c r="I534" s="94"/>
      <c r="L534" s="675"/>
    </row>
    <row r="535">
      <c r="B535" s="732"/>
      <c r="G535" s="94"/>
      <c r="I535" s="94"/>
      <c r="L535" s="675"/>
    </row>
    <row r="536">
      <c r="B536" s="732"/>
      <c r="G536" s="94"/>
      <c r="I536" s="94"/>
      <c r="L536" s="675"/>
    </row>
    <row r="537">
      <c r="B537" s="732"/>
      <c r="G537" s="94"/>
      <c r="I537" s="94"/>
      <c r="L537" s="675"/>
    </row>
    <row r="538">
      <c r="B538" s="732"/>
      <c r="G538" s="94"/>
      <c r="I538" s="94"/>
      <c r="L538" s="675"/>
    </row>
    <row r="539">
      <c r="B539" s="732"/>
      <c r="G539" s="94"/>
      <c r="I539" s="94"/>
      <c r="L539" s="675"/>
    </row>
    <row r="540">
      <c r="B540" s="732"/>
      <c r="G540" s="94"/>
      <c r="I540" s="94"/>
      <c r="L540" s="675"/>
    </row>
    <row r="541">
      <c r="B541" s="732"/>
      <c r="G541" s="94"/>
      <c r="I541" s="94"/>
      <c r="L541" s="675"/>
    </row>
    <row r="542">
      <c r="B542" s="732"/>
      <c r="G542" s="94"/>
      <c r="I542" s="94"/>
      <c r="L542" s="675"/>
    </row>
    <row r="543">
      <c r="B543" s="732"/>
      <c r="G543" s="94"/>
      <c r="I543" s="94"/>
      <c r="L543" s="675"/>
    </row>
    <row r="544">
      <c r="B544" s="732"/>
      <c r="G544" s="94"/>
      <c r="I544" s="94"/>
      <c r="L544" s="675"/>
    </row>
    <row r="545">
      <c r="B545" s="732"/>
      <c r="G545" s="94"/>
      <c r="I545" s="94"/>
      <c r="L545" s="675"/>
    </row>
    <row r="546">
      <c r="B546" s="732"/>
      <c r="G546" s="94"/>
      <c r="I546" s="94"/>
      <c r="L546" s="675"/>
    </row>
    <row r="547">
      <c r="B547" s="732"/>
      <c r="G547" s="94"/>
      <c r="I547" s="94"/>
      <c r="L547" s="675"/>
    </row>
    <row r="548">
      <c r="B548" s="732"/>
      <c r="G548" s="94"/>
      <c r="I548" s="94"/>
      <c r="L548" s="675"/>
    </row>
    <row r="549">
      <c r="B549" s="732"/>
      <c r="G549" s="94"/>
      <c r="I549" s="94"/>
      <c r="L549" s="675"/>
    </row>
    <row r="550">
      <c r="B550" s="732"/>
      <c r="G550" s="94"/>
      <c r="I550" s="94"/>
      <c r="L550" s="675"/>
    </row>
    <row r="551">
      <c r="B551" s="732"/>
      <c r="G551" s="94"/>
      <c r="I551" s="94"/>
      <c r="L551" s="675"/>
    </row>
    <row r="552">
      <c r="B552" s="732"/>
      <c r="G552" s="94"/>
      <c r="I552" s="94"/>
      <c r="L552" s="675"/>
    </row>
    <row r="553">
      <c r="B553" s="732"/>
      <c r="G553" s="94"/>
      <c r="I553" s="94"/>
      <c r="L553" s="675"/>
    </row>
    <row r="554">
      <c r="B554" s="732"/>
      <c r="G554" s="94"/>
      <c r="I554" s="94"/>
      <c r="L554" s="675"/>
    </row>
    <row r="555">
      <c r="B555" s="732"/>
      <c r="G555" s="94"/>
      <c r="I555" s="94"/>
      <c r="L555" s="675"/>
    </row>
    <row r="556">
      <c r="B556" s="732"/>
      <c r="G556" s="94"/>
      <c r="I556" s="94"/>
      <c r="L556" s="675"/>
    </row>
    <row r="557">
      <c r="B557" s="732"/>
      <c r="G557" s="94"/>
      <c r="I557" s="94"/>
      <c r="L557" s="675"/>
    </row>
    <row r="558">
      <c r="B558" s="732"/>
      <c r="G558" s="94"/>
      <c r="I558" s="94"/>
      <c r="L558" s="675"/>
    </row>
    <row r="559">
      <c r="B559" s="732"/>
      <c r="G559" s="94"/>
      <c r="I559" s="94"/>
      <c r="L559" s="675"/>
    </row>
    <row r="560">
      <c r="B560" s="732"/>
      <c r="G560" s="94"/>
      <c r="I560" s="94"/>
      <c r="L560" s="675"/>
    </row>
    <row r="561">
      <c r="B561" s="732"/>
      <c r="G561" s="94"/>
      <c r="I561" s="94"/>
      <c r="L561" s="675"/>
    </row>
    <row r="562">
      <c r="B562" s="732"/>
      <c r="G562" s="94"/>
      <c r="I562" s="94"/>
      <c r="L562" s="675"/>
    </row>
    <row r="563">
      <c r="B563" s="732"/>
      <c r="G563" s="94"/>
      <c r="I563" s="94"/>
      <c r="L563" s="675"/>
    </row>
    <row r="564">
      <c r="B564" s="732"/>
      <c r="G564" s="94"/>
      <c r="I564" s="94"/>
      <c r="L564" s="675"/>
    </row>
    <row r="565">
      <c r="B565" s="732"/>
      <c r="G565" s="94"/>
      <c r="I565" s="94"/>
      <c r="L565" s="675"/>
    </row>
    <row r="566">
      <c r="B566" s="732"/>
      <c r="G566" s="94"/>
      <c r="I566" s="94"/>
      <c r="L566" s="675"/>
    </row>
    <row r="567">
      <c r="B567" s="732"/>
      <c r="G567" s="94"/>
      <c r="I567" s="94"/>
      <c r="L567" s="675"/>
    </row>
    <row r="568">
      <c r="B568" s="732"/>
      <c r="G568" s="94"/>
      <c r="I568" s="94"/>
      <c r="L568" s="675"/>
    </row>
    <row r="569">
      <c r="B569" s="732"/>
      <c r="G569" s="94"/>
      <c r="I569" s="94"/>
      <c r="L569" s="675"/>
    </row>
    <row r="570">
      <c r="B570" s="732"/>
      <c r="G570" s="94"/>
      <c r="I570" s="94"/>
      <c r="L570" s="675"/>
    </row>
    <row r="571">
      <c r="B571" s="732"/>
      <c r="G571" s="94"/>
      <c r="I571" s="94"/>
      <c r="L571" s="675"/>
    </row>
    <row r="572">
      <c r="B572" s="732"/>
      <c r="G572" s="94"/>
      <c r="I572" s="94"/>
      <c r="L572" s="675"/>
    </row>
    <row r="573">
      <c r="B573" s="732"/>
      <c r="G573" s="94"/>
      <c r="I573" s="94"/>
      <c r="L573" s="675"/>
    </row>
    <row r="574">
      <c r="B574" s="732"/>
      <c r="G574" s="94"/>
      <c r="I574" s="94"/>
      <c r="L574" s="675"/>
    </row>
    <row r="575">
      <c r="B575" s="732"/>
      <c r="G575" s="94"/>
      <c r="I575" s="94"/>
      <c r="L575" s="675"/>
    </row>
    <row r="576">
      <c r="B576" s="732"/>
      <c r="G576" s="94"/>
      <c r="I576" s="94"/>
      <c r="L576" s="675"/>
    </row>
    <row r="577">
      <c r="B577" s="732"/>
      <c r="G577" s="94"/>
      <c r="I577" s="94"/>
      <c r="L577" s="675"/>
    </row>
    <row r="578">
      <c r="B578" s="732"/>
      <c r="G578" s="94"/>
      <c r="I578" s="94"/>
      <c r="L578" s="675"/>
    </row>
    <row r="579">
      <c r="B579" s="732"/>
      <c r="G579" s="94"/>
      <c r="I579" s="94"/>
      <c r="L579" s="675"/>
    </row>
    <row r="580">
      <c r="B580" s="732"/>
      <c r="G580" s="94"/>
      <c r="I580" s="94"/>
      <c r="L580" s="675"/>
    </row>
    <row r="581">
      <c r="B581" s="732"/>
      <c r="G581" s="94"/>
      <c r="I581" s="94"/>
      <c r="L581" s="675"/>
    </row>
    <row r="582">
      <c r="B582" s="732"/>
      <c r="G582" s="94"/>
      <c r="I582" s="94"/>
      <c r="L582" s="675"/>
    </row>
    <row r="583">
      <c r="B583" s="732"/>
      <c r="G583" s="94"/>
      <c r="I583" s="94"/>
      <c r="L583" s="675"/>
    </row>
    <row r="584">
      <c r="B584" s="732"/>
      <c r="G584" s="94"/>
      <c r="I584" s="94"/>
      <c r="L584" s="675"/>
    </row>
    <row r="585">
      <c r="B585" s="732"/>
      <c r="G585" s="94"/>
      <c r="I585" s="94"/>
      <c r="L585" s="675"/>
    </row>
    <row r="586">
      <c r="B586" s="732"/>
      <c r="G586" s="94"/>
      <c r="I586" s="94"/>
      <c r="L586" s="675"/>
    </row>
    <row r="587">
      <c r="B587" s="732"/>
      <c r="G587" s="94"/>
      <c r="I587" s="94"/>
      <c r="L587" s="675"/>
    </row>
    <row r="588">
      <c r="B588" s="732"/>
      <c r="G588" s="94"/>
      <c r="I588" s="94"/>
      <c r="L588" s="675"/>
    </row>
    <row r="589">
      <c r="B589" s="732"/>
      <c r="G589" s="94"/>
      <c r="I589" s="94"/>
      <c r="L589" s="675"/>
    </row>
    <row r="590">
      <c r="B590" s="732"/>
      <c r="G590" s="94"/>
      <c r="I590" s="94"/>
      <c r="L590" s="675"/>
    </row>
    <row r="591">
      <c r="B591" s="732"/>
      <c r="G591" s="94"/>
      <c r="I591" s="94"/>
      <c r="L591" s="675"/>
    </row>
    <row r="592">
      <c r="B592" s="732"/>
      <c r="G592" s="94"/>
      <c r="I592" s="94"/>
      <c r="L592" s="675"/>
    </row>
    <row r="593">
      <c r="B593" s="732"/>
      <c r="G593" s="94"/>
      <c r="I593" s="94"/>
      <c r="L593" s="675"/>
    </row>
    <row r="594">
      <c r="B594" s="732"/>
      <c r="G594" s="94"/>
      <c r="I594" s="94"/>
      <c r="L594" s="675"/>
    </row>
    <row r="595">
      <c r="B595" s="732"/>
      <c r="G595" s="94"/>
      <c r="I595" s="94"/>
      <c r="L595" s="675"/>
    </row>
    <row r="596">
      <c r="B596" s="732"/>
      <c r="G596" s="94"/>
      <c r="I596" s="94"/>
      <c r="L596" s="675"/>
    </row>
    <row r="597">
      <c r="B597" s="732"/>
      <c r="G597" s="94"/>
      <c r="I597" s="94"/>
      <c r="L597" s="675"/>
    </row>
    <row r="598">
      <c r="B598" s="732"/>
      <c r="G598" s="94"/>
      <c r="I598" s="94"/>
      <c r="L598" s="675"/>
    </row>
    <row r="599">
      <c r="B599" s="732"/>
      <c r="G599" s="94"/>
      <c r="I599" s="94"/>
      <c r="L599" s="675"/>
    </row>
    <row r="600">
      <c r="B600" s="732"/>
      <c r="G600" s="94"/>
      <c r="I600" s="94"/>
      <c r="L600" s="675"/>
    </row>
    <row r="601">
      <c r="B601" s="732"/>
      <c r="G601" s="94"/>
      <c r="I601" s="94"/>
      <c r="L601" s="675"/>
    </row>
    <row r="602">
      <c r="B602" s="732"/>
      <c r="G602" s="94"/>
      <c r="I602" s="94"/>
      <c r="L602" s="675"/>
    </row>
    <row r="603">
      <c r="B603" s="732"/>
      <c r="G603" s="94"/>
      <c r="I603" s="94"/>
      <c r="L603" s="675"/>
    </row>
    <row r="604">
      <c r="B604" s="732"/>
      <c r="G604" s="94"/>
      <c r="I604" s="94"/>
      <c r="L604" s="675"/>
    </row>
    <row r="605">
      <c r="B605" s="732"/>
      <c r="G605" s="94"/>
      <c r="I605" s="94"/>
      <c r="L605" s="675"/>
    </row>
    <row r="606">
      <c r="B606" s="732"/>
      <c r="G606" s="94"/>
      <c r="I606" s="94"/>
      <c r="L606" s="675"/>
    </row>
    <row r="607">
      <c r="B607" s="732"/>
      <c r="G607" s="94"/>
      <c r="I607" s="94"/>
      <c r="L607" s="675"/>
    </row>
    <row r="608">
      <c r="B608" s="732"/>
      <c r="G608" s="94"/>
      <c r="I608" s="94"/>
      <c r="L608" s="675"/>
    </row>
    <row r="609">
      <c r="B609" s="732"/>
      <c r="G609" s="94"/>
      <c r="I609" s="94"/>
      <c r="L609" s="675"/>
    </row>
    <row r="610">
      <c r="B610" s="732"/>
      <c r="G610" s="94"/>
      <c r="I610" s="94"/>
      <c r="L610" s="675"/>
    </row>
    <row r="611">
      <c r="B611" s="732"/>
      <c r="G611" s="94"/>
      <c r="I611" s="94"/>
      <c r="L611" s="675"/>
    </row>
    <row r="612">
      <c r="B612" s="732"/>
      <c r="G612" s="94"/>
      <c r="I612" s="94"/>
      <c r="L612" s="675"/>
    </row>
    <row r="613">
      <c r="B613" s="732"/>
      <c r="G613" s="94"/>
      <c r="I613" s="94"/>
      <c r="L613" s="675"/>
    </row>
    <row r="614">
      <c r="B614" s="732"/>
      <c r="G614" s="94"/>
      <c r="I614" s="94"/>
      <c r="L614" s="675"/>
    </row>
    <row r="615">
      <c r="B615" s="732"/>
      <c r="G615" s="94"/>
      <c r="I615" s="94"/>
      <c r="L615" s="675"/>
    </row>
    <row r="616">
      <c r="B616" s="732"/>
      <c r="G616" s="94"/>
      <c r="I616" s="94"/>
      <c r="L616" s="675"/>
    </row>
    <row r="617">
      <c r="B617" s="732"/>
      <c r="G617" s="94"/>
      <c r="I617" s="94"/>
      <c r="L617" s="675"/>
    </row>
    <row r="618">
      <c r="B618" s="732"/>
      <c r="G618" s="94"/>
      <c r="I618" s="94"/>
      <c r="L618" s="675"/>
    </row>
    <row r="619">
      <c r="B619" s="732"/>
      <c r="G619" s="94"/>
      <c r="I619" s="94"/>
      <c r="L619" s="675"/>
    </row>
    <row r="620">
      <c r="B620" s="732"/>
      <c r="G620" s="94"/>
      <c r="I620" s="94"/>
      <c r="L620" s="675"/>
    </row>
    <row r="621">
      <c r="B621" s="732"/>
      <c r="G621" s="94"/>
      <c r="I621" s="94"/>
      <c r="L621" s="675"/>
    </row>
    <row r="622">
      <c r="B622" s="732"/>
      <c r="G622" s="94"/>
      <c r="I622" s="94"/>
      <c r="L622" s="675"/>
    </row>
    <row r="623">
      <c r="B623" s="732"/>
      <c r="G623" s="94"/>
      <c r="I623" s="94"/>
      <c r="L623" s="675"/>
    </row>
    <row r="624">
      <c r="B624" s="732"/>
      <c r="G624" s="94"/>
      <c r="I624" s="94"/>
      <c r="L624" s="675"/>
    </row>
    <row r="625">
      <c r="B625" s="732"/>
      <c r="G625" s="94"/>
      <c r="I625" s="94"/>
      <c r="L625" s="675"/>
    </row>
    <row r="626">
      <c r="B626" s="732"/>
      <c r="G626" s="94"/>
      <c r="I626" s="94"/>
      <c r="L626" s="675"/>
    </row>
    <row r="627">
      <c r="B627" s="732"/>
      <c r="G627" s="94"/>
      <c r="I627" s="94"/>
      <c r="L627" s="675"/>
    </row>
    <row r="628">
      <c r="B628" s="732"/>
      <c r="G628" s="94"/>
      <c r="I628" s="94"/>
      <c r="L628" s="675"/>
    </row>
    <row r="629">
      <c r="B629" s="732"/>
      <c r="G629" s="94"/>
      <c r="I629" s="94"/>
      <c r="L629" s="675"/>
    </row>
    <row r="630">
      <c r="B630" s="732"/>
      <c r="G630" s="94"/>
      <c r="I630" s="94"/>
      <c r="L630" s="675"/>
    </row>
    <row r="631">
      <c r="B631" s="732"/>
      <c r="G631" s="94"/>
      <c r="I631" s="94"/>
      <c r="L631" s="675"/>
    </row>
    <row r="632">
      <c r="B632" s="732"/>
      <c r="G632" s="94"/>
      <c r="I632" s="94"/>
      <c r="L632" s="675"/>
    </row>
    <row r="633">
      <c r="B633" s="732"/>
      <c r="G633" s="94"/>
      <c r="I633" s="94"/>
      <c r="L633" s="675"/>
    </row>
    <row r="634">
      <c r="B634" s="732"/>
      <c r="G634" s="94"/>
      <c r="I634" s="94"/>
      <c r="L634" s="675"/>
    </row>
    <row r="635">
      <c r="B635" s="732"/>
      <c r="G635" s="94"/>
      <c r="I635" s="94"/>
      <c r="L635" s="675"/>
    </row>
    <row r="636">
      <c r="B636" s="732"/>
      <c r="G636" s="94"/>
      <c r="I636" s="94"/>
      <c r="L636" s="675"/>
    </row>
    <row r="637">
      <c r="B637" s="732"/>
      <c r="G637" s="94"/>
      <c r="I637" s="94"/>
      <c r="L637" s="675"/>
    </row>
    <row r="638">
      <c r="B638" s="732"/>
      <c r="G638" s="94"/>
      <c r="I638" s="94"/>
      <c r="L638" s="675"/>
    </row>
    <row r="639">
      <c r="B639" s="732"/>
      <c r="G639" s="94"/>
      <c r="I639" s="94"/>
      <c r="L639" s="675"/>
    </row>
    <row r="640">
      <c r="B640" s="732"/>
      <c r="G640" s="94"/>
      <c r="I640" s="94"/>
      <c r="L640" s="675"/>
    </row>
    <row r="641">
      <c r="B641" s="732"/>
      <c r="G641" s="94"/>
      <c r="I641" s="94"/>
      <c r="L641" s="675"/>
    </row>
    <row r="642">
      <c r="B642" s="732"/>
      <c r="G642" s="94"/>
      <c r="I642" s="94"/>
      <c r="L642" s="675"/>
    </row>
    <row r="643">
      <c r="B643" s="732"/>
      <c r="G643" s="94"/>
      <c r="I643" s="94"/>
      <c r="L643" s="675"/>
    </row>
    <row r="644">
      <c r="B644" s="732"/>
      <c r="G644" s="94"/>
      <c r="I644" s="94"/>
      <c r="L644" s="675"/>
    </row>
    <row r="645">
      <c r="B645" s="732"/>
      <c r="G645" s="94"/>
      <c r="I645" s="94"/>
      <c r="L645" s="675"/>
    </row>
    <row r="646">
      <c r="B646" s="732"/>
      <c r="G646" s="94"/>
      <c r="I646" s="94"/>
      <c r="L646" s="675"/>
    </row>
    <row r="647">
      <c r="B647" s="732"/>
      <c r="G647" s="94"/>
      <c r="I647" s="94"/>
      <c r="L647" s="675"/>
    </row>
    <row r="648">
      <c r="B648" s="732"/>
      <c r="G648" s="94"/>
      <c r="I648" s="94"/>
      <c r="L648" s="675"/>
    </row>
    <row r="649">
      <c r="B649" s="732"/>
      <c r="G649" s="94"/>
      <c r="I649" s="94"/>
      <c r="L649" s="675"/>
    </row>
    <row r="650">
      <c r="B650" s="732"/>
      <c r="G650" s="94"/>
      <c r="I650" s="94"/>
      <c r="L650" s="675"/>
    </row>
    <row r="651">
      <c r="B651" s="732"/>
      <c r="G651" s="94"/>
      <c r="I651" s="94"/>
      <c r="L651" s="675"/>
    </row>
    <row r="652">
      <c r="B652" s="732"/>
      <c r="G652" s="94"/>
      <c r="I652" s="94"/>
      <c r="L652" s="675"/>
    </row>
    <row r="653">
      <c r="B653" s="732"/>
      <c r="G653" s="94"/>
      <c r="I653" s="94"/>
      <c r="L653" s="675"/>
    </row>
    <row r="654">
      <c r="B654" s="732"/>
      <c r="G654" s="94"/>
      <c r="I654" s="94"/>
      <c r="L654" s="675"/>
    </row>
    <row r="655">
      <c r="B655" s="732"/>
      <c r="G655" s="94"/>
      <c r="I655" s="94"/>
      <c r="L655" s="675"/>
    </row>
    <row r="656">
      <c r="B656" s="732"/>
      <c r="G656" s="94"/>
      <c r="I656" s="94"/>
      <c r="L656" s="675"/>
    </row>
    <row r="657">
      <c r="B657" s="732"/>
      <c r="G657" s="94"/>
      <c r="I657" s="94"/>
      <c r="L657" s="675"/>
    </row>
    <row r="658">
      <c r="B658" s="732"/>
      <c r="G658" s="94"/>
      <c r="I658" s="94"/>
      <c r="L658" s="675"/>
    </row>
    <row r="659">
      <c r="B659" s="732"/>
      <c r="G659" s="94"/>
      <c r="I659" s="94"/>
      <c r="L659" s="675"/>
    </row>
    <row r="660">
      <c r="B660" s="732"/>
      <c r="G660" s="94"/>
      <c r="I660" s="94"/>
      <c r="L660" s="675"/>
    </row>
    <row r="661">
      <c r="B661" s="732"/>
      <c r="G661" s="94"/>
      <c r="I661" s="94"/>
      <c r="L661" s="675"/>
    </row>
    <row r="662">
      <c r="B662" s="732"/>
      <c r="G662" s="94"/>
      <c r="I662" s="94"/>
      <c r="L662" s="675"/>
    </row>
    <row r="663">
      <c r="B663" s="732"/>
      <c r="G663" s="94"/>
      <c r="I663" s="94"/>
      <c r="L663" s="675"/>
    </row>
    <row r="664">
      <c r="B664" s="732"/>
      <c r="G664" s="94"/>
      <c r="I664" s="94"/>
      <c r="L664" s="675"/>
    </row>
    <row r="665">
      <c r="B665" s="732"/>
      <c r="G665" s="94"/>
      <c r="I665" s="94"/>
      <c r="L665" s="675"/>
    </row>
    <row r="666">
      <c r="B666" s="732"/>
      <c r="G666" s="94"/>
      <c r="I666" s="94"/>
      <c r="L666" s="675"/>
    </row>
    <row r="667">
      <c r="B667" s="732"/>
      <c r="G667" s="94"/>
      <c r="I667" s="94"/>
      <c r="L667" s="675"/>
    </row>
    <row r="668">
      <c r="B668" s="732"/>
      <c r="G668" s="94"/>
      <c r="I668" s="94"/>
      <c r="L668" s="675"/>
    </row>
    <row r="669">
      <c r="B669" s="732"/>
      <c r="G669" s="94"/>
      <c r="I669" s="94"/>
      <c r="L669" s="675"/>
    </row>
    <row r="670">
      <c r="B670" s="732"/>
      <c r="G670" s="94"/>
      <c r="I670" s="94"/>
      <c r="L670" s="675"/>
    </row>
    <row r="671">
      <c r="B671" s="732"/>
      <c r="G671" s="94"/>
      <c r="I671" s="94"/>
      <c r="L671" s="675"/>
    </row>
    <row r="672">
      <c r="B672" s="732"/>
      <c r="G672" s="94"/>
      <c r="I672" s="94"/>
      <c r="L672" s="675"/>
    </row>
    <row r="673">
      <c r="B673" s="732"/>
      <c r="G673" s="94"/>
      <c r="I673" s="94"/>
      <c r="L673" s="675"/>
    </row>
    <row r="674">
      <c r="B674" s="732"/>
      <c r="G674" s="94"/>
      <c r="I674" s="94"/>
      <c r="L674" s="675"/>
    </row>
    <row r="675">
      <c r="B675" s="732"/>
      <c r="G675" s="94"/>
      <c r="I675" s="94"/>
      <c r="L675" s="675"/>
    </row>
    <row r="676">
      <c r="B676" s="732"/>
      <c r="G676" s="94"/>
      <c r="I676" s="94"/>
      <c r="L676" s="675"/>
    </row>
    <row r="677">
      <c r="B677" s="732"/>
      <c r="G677" s="94"/>
      <c r="I677" s="94"/>
      <c r="L677" s="675"/>
    </row>
    <row r="678">
      <c r="B678" s="732"/>
      <c r="G678" s="94"/>
      <c r="I678" s="94"/>
      <c r="L678" s="675"/>
    </row>
    <row r="679">
      <c r="B679" s="732"/>
      <c r="G679" s="94"/>
      <c r="I679" s="94"/>
      <c r="L679" s="675"/>
    </row>
    <row r="680">
      <c r="B680" s="732"/>
      <c r="G680" s="94"/>
      <c r="I680" s="94"/>
      <c r="L680" s="675"/>
    </row>
    <row r="681">
      <c r="B681" s="732"/>
      <c r="G681" s="94"/>
      <c r="I681" s="94"/>
      <c r="L681" s="675"/>
    </row>
    <row r="682">
      <c r="B682" s="732"/>
      <c r="G682" s="94"/>
      <c r="I682" s="94"/>
      <c r="L682" s="675"/>
    </row>
    <row r="683">
      <c r="B683" s="732"/>
      <c r="G683" s="94"/>
      <c r="I683" s="94"/>
      <c r="L683" s="675"/>
    </row>
    <row r="684">
      <c r="B684" s="732"/>
      <c r="G684" s="94"/>
      <c r="I684" s="94"/>
      <c r="L684" s="675"/>
    </row>
    <row r="685">
      <c r="B685" s="732"/>
      <c r="G685" s="94"/>
      <c r="I685" s="94"/>
      <c r="L685" s="675"/>
    </row>
    <row r="686">
      <c r="B686" s="732"/>
      <c r="G686" s="94"/>
      <c r="I686" s="94"/>
      <c r="L686" s="675"/>
    </row>
    <row r="687">
      <c r="B687" s="732"/>
      <c r="G687" s="94"/>
      <c r="I687" s="94"/>
      <c r="L687" s="675"/>
    </row>
    <row r="688">
      <c r="B688" s="732"/>
      <c r="G688" s="94"/>
      <c r="I688" s="94"/>
      <c r="L688" s="675"/>
    </row>
    <row r="689">
      <c r="B689" s="732"/>
      <c r="G689" s="94"/>
      <c r="I689" s="94"/>
      <c r="L689" s="675"/>
    </row>
    <row r="690">
      <c r="B690" s="732"/>
      <c r="G690" s="94"/>
      <c r="I690" s="94"/>
      <c r="L690" s="675"/>
    </row>
    <row r="691">
      <c r="B691" s="732"/>
      <c r="G691" s="94"/>
      <c r="I691" s="94"/>
      <c r="L691" s="675"/>
    </row>
    <row r="692">
      <c r="B692" s="732"/>
      <c r="G692" s="94"/>
      <c r="I692" s="94"/>
      <c r="L692" s="675"/>
    </row>
    <row r="693">
      <c r="B693" s="732"/>
      <c r="G693" s="94"/>
      <c r="I693" s="94"/>
      <c r="L693" s="675"/>
    </row>
    <row r="694">
      <c r="B694" s="732"/>
      <c r="G694" s="94"/>
      <c r="I694" s="94"/>
      <c r="L694" s="675"/>
    </row>
    <row r="695">
      <c r="B695" s="732"/>
      <c r="G695" s="94"/>
      <c r="I695" s="94"/>
      <c r="L695" s="675"/>
    </row>
    <row r="696">
      <c r="B696" s="732"/>
      <c r="G696" s="94"/>
      <c r="I696" s="94"/>
      <c r="L696" s="675"/>
    </row>
    <row r="697">
      <c r="B697" s="732"/>
      <c r="G697" s="94"/>
      <c r="I697" s="94"/>
      <c r="L697" s="675"/>
    </row>
    <row r="698">
      <c r="B698" s="732"/>
      <c r="G698" s="94"/>
      <c r="I698" s="94"/>
      <c r="L698" s="675"/>
    </row>
    <row r="699">
      <c r="B699" s="732"/>
      <c r="G699" s="94"/>
      <c r="I699" s="94"/>
      <c r="L699" s="675"/>
    </row>
    <row r="700">
      <c r="B700" s="732"/>
      <c r="G700" s="94"/>
      <c r="I700" s="94"/>
      <c r="L700" s="675"/>
    </row>
    <row r="701">
      <c r="B701" s="732"/>
      <c r="G701" s="94"/>
      <c r="I701" s="94"/>
      <c r="L701" s="675"/>
    </row>
    <row r="702">
      <c r="B702" s="732"/>
      <c r="G702" s="94"/>
      <c r="I702" s="94"/>
      <c r="L702" s="675"/>
    </row>
    <row r="703">
      <c r="B703" s="732"/>
      <c r="G703" s="94"/>
      <c r="I703" s="94"/>
      <c r="L703" s="675"/>
    </row>
    <row r="704">
      <c r="B704" s="732"/>
      <c r="G704" s="94"/>
      <c r="I704" s="94"/>
      <c r="L704" s="675"/>
    </row>
    <row r="705">
      <c r="B705" s="732"/>
      <c r="G705" s="94"/>
      <c r="I705" s="94"/>
      <c r="L705" s="675"/>
    </row>
    <row r="706">
      <c r="B706" s="732"/>
      <c r="G706" s="94"/>
      <c r="I706" s="94"/>
      <c r="L706" s="675"/>
    </row>
    <row r="707">
      <c r="B707" s="732"/>
      <c r="G707" s="94"/>
      <c r="I707" s="94"/>
      <c r="L707" s="675"/>
    </row>
    <row r="708">
      <c r="B708" s="732"/>
      <c r="G708" s="94"/>
      <c r="I708" s="94"/>
      <c r="L708" s="675"/>
    </row>
    <row r="709">
      <c r="B709" s="732"/>
      <c r="G709" s="94"/>
      <c r="I709" s="94"/>
      <c r="L709" s="675"/>
    </row>
    <row r="710">
      <c r="B710" s="732"/>
      <c r="G710" s="94"/>
      <c r="I710" s="94"/>
      <c r="L710" s="675"/>
    </row>
    <row r="711">
      <c r="B711" s="732"/>
      <c r="G711" s="94"/>
      <c r="I711" s="94"/>
      <c r="L711" s="675"/>
    </row>
    <row r="712">
      <c r="B712" s="732"/>
      <c r="G712" s="94"/>
      <c r="I712" s="94"/>
      <c r="L712" s="675"/>
    </row>
    <row r="713">
      <c r="B713" s="732"/>
      <c r="G713" s="94"/>
      <c r="I713" s="94"/>
      <c r="L713" s="675"/>
    </row>
    <row r="714">
      <c r="B714" s="732"/>
      <c r="G714" s="94"/>
      <c r="I714" s="94"/>
      <c r="L714" s="675"/>
    </row>
    <row r="715">
      <c r="B715" s="732"/>
      <c r="G715" s="94"/>
      <c r="I715" s="94"/>
      <c r="L715" s="675"/>
    </row>
    <row r="716">
      <c r="B716" s="732"/>
      <c r="G716" s="94"/>
      <c r="I716" s="94"/>
      <c r="L716" s="675"/>
    </row>
    <row r="717">
      <c r="B717" s="732"/>
      <c r="G717" s="94"/>
      <c r="I717" s="94"/>
      <c r="L717" s="675"/>
    </row>
    <row r="718">
      <c r="B718" s="732"/>
      <c r="G718" s="94"/>
      <c r="I718" s="94"/>
      <c r="L718" s="675"/>
    </row>
    <row r="719">
      <c r="B719" s="732"/>
      <c r="G719" s="94"/>
      <c r="I719" s="94"/>
      <c r="L719" s="675"/>
    </row>
    <row r="720">
      <c r="B720" s="732"/>
      <c r="G720" s="94"/>
      <c r="I720" s="94"/>
      <c r="L720" s="675"/>
    </row>
    <row r="721">
      <c r="B721" s="732"/>
      <c r="G721" s="94"/>
      <c r="I721" s="94"/>
      <c r="L721" s="675"/>
    </row>
    <row r="722">
      <c r="B722" s="732"/>
      <c r="G722" s="94"/>
      <c r="I722" s="94"/>
      <c r="L722" s="675"/>
    </row>
    <row r="723">
      <c r="B723" s="732"/>
      <c r="G723" s="94"/>
      <c r="I723" s="94"/>
      <c r="L723" s="675"/>
    </row>
    <row r="724">
      <c r="B724" s="732"/>
      <c r="G724" s="94"/>
      <c r="I724" s="94"/>
      <c r="L724" s="675"/>
    </row>
    <row r="725">
      <c r="B725" s="732"/>
      <c r="G725" s="94"/>
      <c r="I725" s="94"/>
      <c r="L725" s="675"/>
    </row>
    <row r="726">
      <c r="B726" s="732"/>
      <c r="G726" s="94"/>
      <c r="I726" s="94"/>
      <c r="L726" s="675"/>
    </row>
    <row r="727">
      <c r="B727" s="732"/>
      <c r="G727" s="94"/>
      <c r="I727" s="94"/>
      <c r="L727" s="675"/>
    </row>
    <row r="728">
      <c r="B728" s="732"/>
      <c r="G728" s="94"/>
      <c r="I728" s="94"/>
      <c r="L728" s="675"/>
    </row>
    <row r="729">
      <c r="B729" s="732"/>
      <c r="G729" s="94"/>
      <c r="I729" s="94"/>
      <c r="L729" s="675"/>
    </row>
    <row r="730">
      <c r="B730" s="732"/>
      <c r="G730" s="94"/>
      <c r="I730" s="94"/>
      <c r="L730" s="675"/>
    </row>
    <row r="731">
      <c r="B731" s="732"/>
      <c r="G731" s="94"/>
      <c r="I731" s="94"/>
      <c r="L731" s="675"/>
    </row>
    <row r="732">
      <c r="B732" s="732"/>
      <c r="G732" s="94"/>
      <c r="I732" s="94"/>
      <c r="L732" s="675"/>
    </row>
    <row r="733">
      <c r="B733" s="732"/>
      <c r="G733" s="94"/>
      <c r="I733" s="94"/>
      <c r="L733" s="675"/>
    </row>
    <row r="734">
      <c r="B734" s="732"/>
      <c r="G734" s="94"/>
      <c r="I734" s="94"/>
      <c r="L734" s="675"/>
    </row>
    <row r="735">
      <c r="B735" s="732"/>
      <c r="G735" s="94"/>
      <c r="I735" s="94"/>
      <c r="L735" s="675"/>
    </row>
    <row r="736">
      <c r="B736" s="732"/>
      <c r="G736" s="94"/>
      <c r="I736" s="94"/>
      <c r="L736" s="675"/>
    </row>
    <row r="737">
      <c r="B737" s="732"/>
      <c r="G737" s="94"/>
      <c r="I737" s="94"/>
      <c r="L737" s="675"/>
    </row>
    <row r="738">
      <c r="B738" s="732"/>
      <c r="G738" s="94"/>
      <c r="I738" s="94"/>
      <c r="L738" s="675"/>
    </row>
    <row r="739">
      <c r="B739" s="732"/>
      <c r="G739" s="94"/>
      <c r="I739" s="94"/>
      <c r="L739" s="675"/>
    </row>
    <row r="740">
      <c r="B740" s="732"/>
      <c r="G740" s="94"/>
      <c r="I740" s="94"/>
      <c r="L740" s="675"/>
    </row>
    <row r="741">
      <c r="B741" s="732"/>
      <c r="G741" s="94"/>
      <c r="I741" s="94"/>
      <c r="L741" s="675"/>
    </row>
    <row r="742">
      <c r="B742" s="732"/>
      <c r="G742" s="94"/>
      <c r="I742" s="94"/>
      <c r="L742" s="675"/>
    </row>
    <row r="743">
      <c r="B743" s="732"/>
      <c r="G743" s="94"/>
      <c r="I743" s="94"/>
      <c r="L743" s="675"/>
    </row>
    <row r="744">
      <c r="B744" s="732"/>
      <c r="G744" s="94"/>
      <c r="I744" s="94"/>
      <c r="L744" s="675"/>
    </row>
    <row r="745">
      <c r="B745" s="732"/>
      <c r="G745" s="94"/>
      <c r="I745" s="94"/>
      <c r="L745" s="675"/>
    </row>
    <row r="746">
      <c r="B746" s="732"/>
      <c r="G746" s="94"/>
      <c r="I746" s="94"/>
      <c r="L746" s="675"/>
    </row>
    <row r="747">
      <c r="B747" s="732"/>
      <c r="G747" s="94"/>
      <c r="I747" s="94"/>
      <c r="L747" s="675"/>
    </row>
    <row r="748">
      <c r="B748" s="732"/>
      <c r="G748" s="94"/>
      <c r="I748" s="94"/>
      <c r="L748" s="675"/>
    </row>
    <row r="749">
      <c r="B749" s="732"/>
      <c r="G749" s="94"/>
      <c r="I749" s="94"/>
      <c r="L749" s="675"/>
    </row>
    <row r="750">
      <c r="B750" s="732"/>
      <c r="G750" s="94"/>
      <c r="I750" s="94"/>
      <c r="L750" s="675"/>
    </row>
    <row r="751">
      <c r="B751" s="732"/>
      <c r="G751" s="94"/>
      <c r="I751" s="94"/>
      <c r="L751" s="675"/>
    </row>
    <row r="752">
      <c r="B752" s="732"/>
      <c r="G752" s="94"/>
      <c r="I752" s="94"/>
      <c r="L752" s="675"/>
    </row>
    <row r="753">
      <c r="B753" s="732"/>
      <c r="G753" s="94"/>
      <c r="I753" s="94"/>
      <c r="L753" s="675"/>
    </row>
    <row r="754">
      <c r="B754" s="732"/>
      <c r="G754" s="94"/>
      <c r="I754" s="94"/>
      <c r="L754" s="675"/>
    </row>
    <row r="755">
      <c r="B755" s="732"/>
      <c r="G755" s="94"/>
      <c r="I755" s="94"/>
      <c r="L755" s="675"/>
    </row>
    <row r="756">
      <c r="B756" s="732"/>
      <c r="G756" s="94"/>
      <c r="I756" s="94"/>
      <c r="L756" s="675"/>
    </row>
    <row r="757">
      <c r="B757" s="732"/>
      <c r="G757" s="94"/>
      <c r="I757" s="94"/>
      <c r="L757" s="675"/>
    </row>
    <row r="758">
      <c r="B758" s="732"/>
      <c r="G758" s="94"/>
      <c r="I758" s="94"/>
      <c r="L758" s="675"/>
    </row>
    <row r="759">
      <c r="B759" s="732"/>
      <c r="G759" s="94"/>
      <c r="I759" s="94"/>
      <c r="L759" s="675"/>
    </row>
    <row r="760">
      <c r="B760" s="732"/>
      <c r="G760" s="94"/>
      <c r="I760" s="94"/>
      <c r="L760" s="675"/>
    </row>
    <row r="761">
      <c r="B761" s="732"/>
      <c r="G761" s="94"/>
      <c r="I761" s="94"/>
      <c r="L761" s="675"/>
    </row>
    <row r="762">
      <c r="B762" s="732"/>
      <c r="G762" s="94"/>
      <c r="I762" s="94"/>
      <c r="L762" s="675"/>
    </row>
    <row r="763">
      <c r="B763" s="732"/>
      <c r="G763" s="94"/>
      <c r="I763" s="94"/>
      <c r="L763" s="675"/>
    </row>
    <row r="764">
      <c r="B764" s="732"/>
      <c r="G764" s="94"/>
      <c r="I764" s="94"/>
      <c r="L764" s="675"/>
    </row>
    <row r="765">
      <c r="B765" s="732"/>
      <c r="G765" s="94"/>
      <c r="I765" s="94"/>
      <c r="L765" s="675"/>
    </row>
    <row r="766">
      <c r="B766" s="732"/>
      <c r="G766" s="94"/>
      <c r="I766" s="94"/>
      <c r="L766" s="675"/>
    </row>
    <row r="767">
      <c r="B767" s="732"/>
      <c r="G767" s="94"/>
      <c r="I767" s="94"/>
      <c r="L767" s="675"/>
    </row>
    <row r="768">
      <c r="B768" s="732"/>
      <c r="G768" s="94"/>
      <c r="I768" s="94"/>
      <c r="L768" s="675"/>
    </row>
    <row r="769">
      <c r="B769" s="732"/>
      <c r="G769" s="94"/>
      <c r="I769" s="94"/>
      <c r="L769" s="675"/>
    </row>
    <row r="770">
      <c r="B770" s="732"/>
      <c r="G770" s="94"/>
      <c r="I770" s="94"/>
      <c r="L770" s="675"/>
    </row>
    <row r="771">
      <c r="B771" s="732"/>
      <c r="G771" s="94"/>
      <c r="I771" s="94"/>
      <c r="L771" s="675"/>
    </row>
    <row r="772">
      <c r="B772" s="732"/>
      <c r="G772" s="94"/>
      <c r="I772" s="94"/>
      <c r="L772" s="675"/>
    </row>
    <row r="773">
      <c r="B773" s="732"/>
      <c r="G773" s="94"/>
      <c r="I773" s="94"/>
      <c r="L773" s="675"/>
    </row>
    <row r="774">
      <c r="B774" s="732"/>
      <c r="G774" s="94"/>
      <c r="I774" s="94"/>
      <c r="L774" s="675"/>
    </row>
    <row r="775">
      <c r="B775" s="732"/>
      <c r="G775" s="94"/>
      <c r="I775" s="94"/>
      <c r="L775" s="675"/>
    </row>
    <row r="776">
      <c r="B776" s="732"/>
      <c r="G776" s="94"/>
      <c r="I776" s="94"/>
      <c r="L776" s="675"/>
    </row>
    <row r="777">
      <c r="B777" s="732"/>
      <c r="G777" s="94"/>
      <c r="I777" s="94"/>
      <c r="L777" s="675"/>
    </row>
    <row r="778">
      <c r="B778" s="732"/>
      <c r="G778" s="94"/>
      <c r="I778" s="94"/>
      <c r="L778" s="675"/>
    </row>
    <row r="779">
      <c r="B779" s="732"/>
      <c r="G779" s="94"/>
      <c r="I779" s="94"/>
      <c r="L779" s="675"/>
    </row>
    <row r="780">
      <c r="B780" s="732"/>
      <c r="G780" s="94"/>
      <c r="I780" s="94"/>
      <c r="L780" s="675"/>
    </row>
    <row r="781">
      <c r="B781" s="732"/>
      <c r="G781" s="94"/>
      <c r="I781" s="94"/>
      <c r="L781" s="675"/>
    </row>
    <row r="782">
      <c r="B782" s="732"/>
      <c r="G782" s="94"/>
      <c r="I782" s="94"/>
      <c r="L782" s="675"/>
    </row>
    <row r="783">
      <c r="B783" s="732"/>
      <c r="G783" s="94"/>
      <c r="I783" s="94"/>
      <c r="L783" s="675"/>
    </row>
    <row r="784">
      <c r="B784" s="732"/>
      <c r="G784" s="94"/>
      <c r="I784" s="94"/>
      <c r="L784" s="675"/>
    </row>
    <row r="785">
      <c r="B785" s="732"/>
      <c r="G785" s="94"/>
      <c r="I785" s="94"/>
      <c r="L785" s="675"/>
    </row>
    <row r="786">
      <c r="B786" s="732"/>
      <c r="G786" s="94"/>
      <c r="I786" s="94"/>
      <c r="L786" s="675"/>
    </row>
    <row r="787">
      <c r="B787" s="732"/>
      <c r="G787" s="94"/>
      <c r="I787" s="94"/>
      <c r="L787" s="675"/>
    </row>
    <row r="788">
      <c r="B788" s="732"/>
      <c r="G788" s="94"/>
      <c r="I788" s="94"/>
      <c r="L788" s="675"/>
    </row>
    <row r="789">
      <c r="B789" s="732"/>
      <c r="G789" s="94"/>
      <c r="I789" s="94"/>
      <c r="L789" s="675"/>
    </row>
    <row r="790">
      <c r="B790" s="732"/>
      <c r="G790" s="94"/>
      <c r="I790" s="94"/>
      <c r="L790" s="675"/>
    </row>
    <row r="791">
      <c r="B791" s="732"/>
      <c r="G791" s="94"/>
      <c r="I791" s="94"/>
      <c r="L791" s="675"/>
    </row>
    <row r="792">
      <c r="B792" s="732"/>
      <c r="G792" s="94"/>
      <c r="I792" s="94"/>
      <c r="L792" s="675"/>
    </row>
    <row r="793">
      <c r="B793" s="732"/>
      <c r="G793" s="94"/>
      <c r="I793" s="94"/>
      <c r="L793" s="675"/>
    </row>
    <row r="794">
      <c r="B794" s="732"/>
      <c r="G794" s="94"/>
      <c r="I794" s="94"/>
      <c r="L794" s="675"/>
    </row>
    <row r="795">
      <c r="B795" s="732"/>
      <c r="G795" s="94"/>
      <c r="I795" s="94"/>
      <c r="L795" s="675"/>
    </row>
    <row r="796">
      <c r="B796" s="732"/>
      <c r="G796" s="94"/>
      <c r="I796" s="94"/>
      <c r="L796" s="675"/>
    </row>
    <row r="797">
      <c r="B797" s="732"/>
      <c r="G797" s="94"/>
      <c r="I797" s="94"/>
      <c r="L797" s="675"/>
    </row>
    <row r="798">
      <c r="B798" s="732"/>
      <c r="G798" s="94"/>
      <c r="I798" s="94"/>
      <c r="L798" s="675"/>
    </row>
    <row r="799">
      <c r="B799" s="732"/>
      <c r="G799" s="94"/>
      <c r="I799" s="94"/>
      <c r="L799" s="675"/>
    </row>
    <row r="800">
      <c r="B800" s="732"/>
      <c r="G800" s="94"/>
      <c r="I800" s="94"/>
      <c r="L800" s="675"/>
    </row>
    <row r="801">
      <c r="B801" s="732"/>
      <c r="G801" s="94"/>
      <c r="I801" s="94"/>
      <c r="L801" s="675"/>
    </row>
    <row r="802">
      <c r="B802" s="732"/>
      <c r="G802" s="94"/>
      <c r="I802" s="94"/>
      <c r="L802" s="675"/>
    </row>
    <row r="803">
      <c r="B803" s="732"/>
      <c r="G803" s="94"/>
      <c r="I803" s="94"/>
      <c r="L803" s="675"/>
    </row>
    <row r="804">
      <c r="B804" s="732"/>
      <c r="G804" s="94"/>
      <c r="I804" s="94"/>
      <c r="L804" s="675"/>
    </row>
    <row r="805">
      <c r="B805" s="732"/>
      <c r="G805" s="94"/>
      <c r="I805" s="94"/>
      <c r="L805" s="675"/>
    </row>
    <row r="806">
      <c r="B806" s="732"/>
      <c r="G806" s="94"/>
      <c r="I806" s="94"/>
      <c r="L806" s="675"/>
    </row>
    <row r="807">
      <c r="B807" s="732"/>
      <c r="G807" s="94"/>
      <c r="I807" s="94"/>
      <c r="L807" s="675"/>
    </row>
    <row r="808">
      <c r="B808" s="732"/>
      <c r="G808" s="94"/>
      <c r="I808" s="94"/>
      <c r="L808" s="675"/>
    </row>
    <row r="809">
      <c r="B809" s="732"/>
      <c r="G809" s="94"/>
      <c r="I809" s="94"/>
      <c r="L809" s="675"/>
    </row>
    <row r="810">
      <c r="B810" s="732"/>
      <c r="G810" s="94"/>
      <c r="I810" s="94"/>
      <c r="L810" s="675"/>
    </row>
    <row r="811">
      <c r="B811" s="732"/>
      <c r="G811" s="94"/>
      <c r="I811" s="94"/>
      <c r="L811" s="675"/>
    </row>
    <row r="812">
      <c r="B812" s="732"/>
      <c r="G812" s="94"/>
      <c r="I812" s="94"/>
      <c r="L812" s="675"/>
    </row>
    <row r="813">
      <c r="B813" s="732"/>
      <c r="G813" s="94"/>
      <c r="I813" s="94"/>
      <c r="L813" s="675"/>
    </row>
    <row r="814">
      <c r="B814" s="732"/>
      <c r="G814" s="94"/>
      <c r="I814" s="94"/>
      <c r="L814" s="675"/>
    </row>
    <row r="815">
      <c r="B815" s="732"/>
      <c r="G815" s="94"/>
      <c r="I815" s="94"/>
      <c r="L815" s="675"/>
    </row>
    <row r="816">
      <c r="B816" s="732"/>
      <c r="G816" s="94"/>
      <c r="I816" s="94"/>
      <c r="L816" s="675"/>
    </row>
    <row r="817">
      <c r="B817" s="732"/>
      <c r="G817" s="94"/>
      <c r="I817" s="94"/>
      <c r="L817" s="675"/>
    </row>
    <row r="818">
      <c r="B818" s="732"/>
      <c r="G818" s="94"/>
      <c r="I818" s="94"/>
      <c r="L818" s="675"/>
    </row>
    <row r="819">
      <c r="B819" s="732"/>
      <c r="G819" s="94"/>
      <c r="I819" s="94"/>
      <c r="L819" s="675"/>
    </row>
    <row r="820">
      <c r="B820" s="732"/>
      <c r="G820" s="94"/>
      <c r="I820" s="94"/>
      <c r="L820" s="675"/>
    </row>
    <row r="821">
      <c r="B821" s="732"/>
      <c r="G821" s="94"/>
      <c r="I821" s="94"/>
      <c r="L821" s="675"/>
    </row>
    <row r="822">
      <c r="B822" s="732"/>
      <c r="G822" s="94"/>
      <c r="I822" s="94"/>
      <c r="L822" s="675"/>
    </row>
    <row r="823">
      <c r="B823" s="732"/>
      <c r="G823" s="94"/>
      <c r="I823" s="94"/>
      <c r="L823" s="675"/>
    </row>
    <row r="824">
      <c r="B824" s="732"/>
      <c r="G824" s="94"/>
      <c r="I824" s="94"/>
      <c r="L824" s="675"/>
    </row>
    <row r="825">
      <c r="B825" s="732"/>
      <c r="G825" s="94"/>
      <c r="I825" s="94"/>
      <c r="L825" s="675"/>
    </row>
    <row r="826">
      <c r="B826" s="732"/>
      <c r="G826" s="94"/>
      <c r="I826" s="94"/>
      <c r="L826" s="675"/>
    </row>
    <row r="827">
      <c r="B827" s="732"/>
      <c r="G827" s="94"/>
      <c r="I827" s="94"/>
      <c r="L827" s="675"/>
    </row>
    <row r="828">
      <c r="B828" s="732"/>
      <c r="G828" s="94"/>
      <c r="I828" s="94"/>
      <c r="L828" s="675"/>
    </row>
    <row r="829">
      <c r="B829" s="732"/>
      <c r="G829" s="94"/>
      <c r="I829" s="94"/>
      <c r="L829" s="675"/>
    </row>
    <row r="830">
      <c r="B830" s="732"/>
      <c r="G830" s="94"/>
      <c r="I830" s="94"/>
      <c r="L830" s="675"/>
    </row>
    <row r="831">
      <c r="B831" s="732"/>
      <c r="G831" s="94"/>
      <c r="I831" s="94"/>
      <c r="L831" s="675"/>
    </row>
    <row r="832">
      <c r="B832" s="732"/>
      <c r="G832" s="94"/>
      <c r="I832" s="94"/>
      <c r="L832" s="675"/>
    </row>
    <row r="833">
      <c r="B833" s="732"/>
      <c r="G833" s="94"/>
      <c r="I833" s="94"/>
      <c r="L833" s="675"/>
    </row>
    <row r="834">
      <c r="B834" s="732"/>
      <c r="G834" s="94"/>
      <c r="I834" s="94"/>
      <c r="L834" s="675"/>
    </row>
    <row r="835">
      <c r="B835" s="732"/>
      <c r="G835" s="94"/>
      <c r="I835" s="94"/>
      <c r="L835" s="675"/>
    </row>
    <row r="836">
      <c r="B836" s="732"/>
      <c r="G836" s="94"/>
      <c r="I836" s="94"/>
      <c r="L836" s="675"/>
    </row>
    <row r="837">
      <c r="B837" s="732"/>
      <c r="G837" s="94"/>
      <c r="I837" s="94"/>
      <c r="L837" s="675"/>
    </row>
    <row r="838">
      <c r="B838" s="732"/>
      <c r="G838" s="94"/>
      <c r="I838" s="94"/>
      <c r="L838" s="675"/>
    </row>
    <row r="839">
      <c r="B839" s="732"/>
      <c r="G839" s="94"/>
      <c r="I839" s="94"/>
      <c r="L839" s="675"/>
    </row>
    <row r="840">
      <c r="B840" s="732"/>
      <c r="G840" s="94"/>
      <c r="I840" s="94"/>
      <c r="L840" s="675"/>
    </row>
    <row r="841">
      <c r="B841" s="732"/>
      <c r="G841" s="94"/>
      <c r="I841" s="94"/>
      <c r="L841" s="675"/>
    </row>
    <row r="842">
      <c r="B842" s="732"/>
      <c r="G842" s="94"/>
      <c r="I842" s="94"/>
      <c r="L842" s="675"/>
    </row>
    <row r="843">
      <c r="B843" s="732"/>
      <c r="G843" s="94"/>
      <c r="I843" s="94"/>
      <c r="L843" s="675"/>
    </row>
    <row r="844">
      <c r="B844" s="732"/>
      <c r="G844" s="94"/>
      <c r="I844" s="94"/>
      <c r="L844" s="675"/>
    </row>
    <row r="845">
      <c r="B845" s="732"/>
      <c r="G845" s="94"/>
      <c r="I845" s="94"/>
      <c r="L845" s="675"/>
    </row>
    <row r="846">
      <c r="B846" s="732"/>
      <c r="G846" s="94"/>
      <c r="I846" s="94"/>
      <c r="L846" s="675"/>
    </row>
    <row r="847">
      <c r="B847" s="732"/>
      <c r="G847" s="94"/>
      <c r="I847" s="94"/>
      <c r="L847" s="675"/>
    </row>
    <row r="848">
      <c r="B848" s="732"/>
      <c r="G848" s="94"/>
      <c r="I848" s="94"/>
      <c r="L848" s="675"/>
    </row>
    <row r="849">
      <c r="B849" s="732"/>
      <c r="G849" s="94"/>
      <c r="I849" s="94"/>
      <c r="L849" s="675"/>
    </row>
    <row r="850">
      <c r="B850" s="732"/>
      <c r="G850" s="94"/>
      <c r="I850" s="94"/>
      <c r="L850" s="675"/>
    </row>
    <row r="851">
      <c r="B851" s="732"/>
      <c r="G851" s="94"/>
      <c r="I851" s="94"/>
      <c r="L851" s="675"/>
    </row>
    <row r="852">
      <c r="B852" s="732"/>
      <c r="G852" s="94"/>
      <c r="I852" s="94"/>
      <c r="L852" s="675"/>
    </row>
    <row r="853">
      <c r="B853" s="732"/>
      <c r="G853" s="94"/>
      <c r="I853" s="94"/>
      <c r="L853" s="675"/>
    </row>
    <row r="854">
      <c r="B854" s="732"/>
      <c r="G854" s="94"/>
      <c r="I854" s="94"/>
      <c r="L854" s="675"/>
    </row>
    <row r="855">
      <c r="B855" s="732"/>
      <c r="G855" s="94"/>
      <c r="I855" s="94"/>
      <c r="L855" s="675"/>
    </row>
    <row r="856">
      <c r="B856" s="732"/>
      <c r="G856" s="94"/>
      <c r="I856" s="94"/>
      <c r="L856" s="675"/>
    </row>
    <row r="857">
      <c r="B857" s="732"/>
      <c r="G857" s="94"/>
      <c r="I857" s="94"/>
      <c r="L857" s="675"/>
    </row>
    <row r="858">
      <c r="B858" s="732"/>
      <c r="G858" s="94"/>
      <c r="I858" s="94"/>
      <c r="L858" s="675"/>
    </row>
    <row r="859">
      <c r="B859" s="732"/>
      <c r="G859" s="94"/>
      <c r="I859" s="94"/>
      <c r="L859" s="675"/>
    </row>
    <row r="860">
      <c r="B860" s="732"/>
      <c r="G860" s="94"/>
      <c r="I860" s="94"/>
      <c r="L860" s="675"/>
    </row>
    <row r="861">
      <c r="B861" s="732"/>
      <c r="G861" s="94"/>
      <c r="I861" s="94"/>
      <c r="L861" s="675"/>
    </row>
    <row r="862">
      <c r="B862" s="732"/>
      <c r="G862" s="94"/>
      <c r="I862" s="94"/>
      <c r="L862" s="675"/>
    </row>
    <row r="863">
      <c r="B863" s="732"/>
      <c r="G863" s="94"/>
      <c r="I863" s="94"/>
      <c r="L863" s="675"/>
    </row>
    <row r="864">
      <c r="B864" s="732"/>
      <c r="G864" s="94"/>
      <c r="I864" s="94"/>
      <c r="L864" s="675"/>
    </row>
    <row r="865">
      <c r="B865" s="732"/>
      <c r="G865" s="94"/>
      <c r="I865" s="94"/>
      <c r="L865" s="675"/>
    </row>
    <row r="866">
      <c r="B866" s="732"/>
      <c r="G866" s="94"/>
      <c r="I866" s="94"/>
      <c r="L866" s="675"/>
    </row>
    <row r="867">
      <c r="B867" s="732"/>
      <c r="G867" s="94"/>
      <c r="I867" s="94"/>
      <c r="L867" s="675"/>
    </row>
    <row r="868">
      <c r="B868" s="732"/>
      <c r="G868" s="94"/>
      <c r="I868" s="94"/>
      <c r="L868" s="675"/>
    </row>
    <row r="869">
      <c r="B869" s="732"/>
      <c r="G869" s="94"/>
      <c r="I869" s="94"/>
      <c r="L869" s="675"/>
    </row>
    <row r="870">
      <c r="B870" s="732"/>
      <c r="G870" s="94"/>
      <c r="I870" s="94"/>
      <c r="L870" s="675"/>
    </row>
    <row r="871">
      <c r="B871" s="732"/>
      <c r="G871" s="94"/>
      <c r="I871" s="94"/>
      <c r="L871" s="675"/>
    </row>
    <row r="872">
      <c r="B872" s="732"/>
      <c r="G872" s="94"/>
      <c r="I872" s="94"/>
      <c r="L872" s="675"/>
    </row>
    <row r="873">
      <c r="B873" s="732"/>
      <c r="G873" s="94"/>
      <c r="I873" s="94"/>
      <c r="L873" s="675"/>
    </row>
    <row r="874">
      <c r="B874" s="732"/>
      <c r="G874" s="94"/>
      <c r="I874" s="94"/>
      <c r="L874" s="675"/>
    </row>
    <row r="875">
      <c r="B875" s="732"/>
      <c r="G875" s="94"/>
      <c r="I875" s="94"/>
      <c r="L875" s="675"/>
    </row>
    <row r="876">
      <c r="B876" s="732"/>
      <c r="G876" s="94"/>
      <c r="I876" s="94"/>
      <c r="L876" s="675"/>
    </row>
    <row r="877">
      <c r="B877" s="732"/>
      <c r="G877" s="94"/>
      <c r="I877" s="94"/>
      <c r="L877" s="675"/>
    </row>
    <row r="878">
      <c r="B878" s="732"/>
      <c r="G878" s="94"/>
      <c r="I878" s="94"/>
      <c r="L878" s="675"/>
    </row>
    <row r="879">
      <c r="B879" s="732"/>
      <c r="G879" s="94"/>
      <c r="I879" s="94"/>
      <c r="L879" s="675"/>
    </row>
    <row r="880">
      <c r="B880" s="732"/>
      <c r="G880" s="94"/>
      <c r="I880" s="94"/>
      <c r="L880" s="675"/>
    </row>
    <row r="881">
      <c r="B881" s="732"/>
      <c r="G881" s="94"/>
      <c r="I881" s="94"/>
      <c r="L881" s="675"/>
    </row>
    <row r="882">
      <c r="B882" s="732"/>
      <c r="G882" s="94"/>
      <c r="I882" s="94"/>
      <c r="L882" s="675"/>
    </row>
    <row r="883">
      <c r="B883" s="732"/>
      <c r="G883" s="94"/>
      <c r="I883" s="94"/>
      <c r="L883" s="675"/>
    </row>
    <row r="884">
      <c r="B884" s="732"/>
      <c r="G884" s="94"/>
      <c r="I884" s="94"/>
      <c r="L884" s="675"/>
    </row>
    <row r="885">
      <c r="B885" s="732"/>
      <c r="G885" s="94"/>
      <c r="I885" s="94"/>
      <c r="L885" s="675"/>
    </row>
    <row r="886">
      <c r="B886" s="732"/>
      <c r="G886" s="94"/>
      <c r="I886" s="94"/>
      <c r="L886" s="675"/>
    </row>
    <row r="887">
      <c r="B887" s="732"/>
      <c r="G887" s="94"/>
      <c r="I887" s="94"/>
      <c r="L887" s="675"/>
    </row>
    <row r="888">
      <c r="B888" s="732"/>
      <c r="G888" s="94"/>
      <c r="I888" s="94"/>
      <c r="L888" s="675"/>
    </row>
    <row r="889">
      <c r="B889" s="732"/>
      <c r="G889" s="94"/>
      <c r="I889" s="94"/>
      <c r="L889" s="675"/>
    </row>
    <row r="890">
      <c r="B890" s="732"/>
      <c r="G890" s="94"/>
      <c r="I890" s="94"/>
      <c r="L890" s="675"/>
    </row>
    <row r="891">
      <c r="B891" s="732"/>
      <c r="G891" s="94"/>
      <c r="I891" s="94"/>
      <c r="L891" s="675"/>
    </row>
    <row r="892">
      <c r="B892" s="732"/>
      <c r="G892" s="94"/>
      <c r="I892" s="94"/>
      <c r="L892" s="675"/>
    </row>
    <row r="893">
      <c r="B893" s="732"/>
      <c r="G893" s="94"/>
      <c r="I893" s="94"/>
      <c r="L893" s="675"/>
    </row>
    <row r="894">
      <c r="B894" s="732"/>
      <c r="G894" s="94"/>
      <c r="I894" s="94"/>
      <c r="L894" s="675"/>
    </row>
    <row r="895">
      <c r="B895" s="732"/>
      <c r="G895" s="94"/>
      <c r="I895" s="94"/>
      <c r="L895" s="675"/>
    </row>
    <row r="896">
      <c r="B896" s="732"/>
      <c r="G896" s="94"/>
      <c r="I896" s="94"/>
      <c r="L896" s="675"/>
    </row>
    <row r="897">
      <c r="B897" s="732"/>
      <c r="G897" s="94"/>
      <c r="I897" s="94"/>
      <c r="L897" s="675"/>
    </row>
    <row r="898">
      <c r="B898" s="732"/>
      <c r="G898" s="94"/>
      <c r="I898" s="94"/>
      <c r="L898" s="675"/>
    </row>
    <row r="899">
      <c r="B899" s="732"/>
      <c r="G899" s="94"/>
      <c r="I899" s="94"/>
      <c r="L899" s="675"/>
    </row>
    <row r="900">
      <c r="B900" s="732"/>
      <c r="G900" s="94"/>
      <c r="I900" s="94"/>
      <c r="L900" s="675"/>
    </row>
    <row r="901">
      <c r="B901" s="732"/>
      <c r="G901" s="94"/>
      <c r="I901" s="94"/>
      <c r="L901" s="675"/>
    </row>
    <row r="902">
      <c r="B902" s="732"/>
      <c r="G902" s="94"/>
      <c r="I902" s="94"/>
      <c r="L902" s="675"/>
    </row>
    <row r="903">
      <c r="B903" s="732"/>
      <c r="G903" s="94"/>
      <c r="I903" s="94"/>
      <c r="L903" s="675"/>
    </row>
    <row r="904">
      <c r="B904" s="732"/>
      <c r="G904" s="94"/>
      <c r="I904" s="94"/>
      <c r="L904" s="675"/>
    </row>
    <row r="905">
      <c r="B905" s="732"/>
      <c r="G905" s="94"/>
      <c r="I905" s="94"/>
      <c r="L905" s="675"/>
    </row>
    <row r="906">
      <c r="B906" s="732"/>
      <c r="G906" s="94"/>
      <c r="I906" s="94"/>
      <c r="L906" s="675"/>
    </row>
    <row r="907">
      <c r="B907" s="732"/>
      <c r="G907" s="94"/>
      <c r="I907" s="94"/>
      <c r="L907" s="675"/>
    </row>
    <row r="908">
      <c r="B908" s="732"/>
      <c r="G908" s="94"/>
      <c r="I908" s="94"/>
      <c r="L908" s="675"/>
    </row>
    <row r="909">
      <c r="B909" s="732"/>
      <c r="G909" s="94"/>
      <c r="I909" s="94"/>
      <c r="L909" s="675"/>
    </row>
    <row r="910">
      <c r="B910" s="732"/>
      <c r="G910" s="94"/>
      <c r="I910" s="94"/>
      <c r="L910" s="675"/>
    </row>
    <row r="911">
      <c r="B911" s="732"/>
      <c r="G911" s="94"/>
      <c r="I911" s="94"/>
      <c r="L911" s="675"/>
    </row>
    <row r="912">
      <c r="B912" s="732"/>
      <c r="G912" s="94"/>
      <c r="I912" s="94"/>
      <c r="L912" s="675"/>
    </row>
    <row r="913">
      <c r="B913" s="732"/>
      <c r="G913" s="94"/>
      <c r="I913" s="94"/>
      <c r="L913" s="675"/>
    </row>
    <row r="914">
      <c r="B914" s="732"/>
      <c r="G914" s="94"/>
      <c r="I914" s="94"/>
      <c r="L914" s="675"/>
    </row>
    <row r="915">
      <c r="B915" s="732"/>
      <c r="G915" s="94"/>
      <c r="I915" s="94"/>
      <c r="L915" s="675"/>
    </row>
    <row r="916">
      <c r="B916" s="732"/>
      <c r="G916" s="94"/>
      <c r="I916" s="94"/>
      <c r="L916" s="675"/>
    </row>
    <row r="917">
      <c r="B917" s="732"/>
      <c r="G917" s="94"/>
      <c r="I917" s="94"/>
      <c r="L917" s="675"/>
    </row>
    <row r="918">
      <c r="B918" s="732"/>
      <c r="G918" s="94"/>
      <c r="I918" s="94"/>
      <c r="L918" s="675"/>
    </row>
    <row r="919">
      <c r="B919" s="732"/>
      <c r="G919" s="94"/>
      <c r="I919" s="94"/>
      <c r="L919" s="675"/>
    </row>
    <row r="920">
      <c r="B920" s="732"/>
      <c r="G920" s="94"/>
      <c r="I920" s="94"/>
      <c r="L920" s="675"/>
    </row>
    <row r="921">
      <c r="B921" s="732"/>
      <c r="G921" s="94"/>
      <c r="I921" s="94"/>
      <c r="L921" s="675"/>
    </row>
    <row r="922">
      <c r="B922" s="732"/>
      <c r="G922" s="94"/>
      <c r="I922" s="94"/>
      <c r="L922" s="675"/>
    </row>
    <row r="923">
      <c r="B923" s="732"/>
      <c r="G923" s="94"/>
      <c r="I923" s="94"/>
      <c r="L923" s="675"/>
    </row>
    <row r="924">
      <c r="B924" s="732"/>
      <c r="G924" s="94"/>
      <c r="I924" s="94"/>
      <c r="L924" s="675"/>
    </row>
    <row r="925">
      <c r="B925" s="732"/>
      <c r="G925" s="94"/>
      <c r="I925" s="94"/>
      <c r="L925" s="675"/>
    </row>
    <row r="926">
      <c r="B926" s="732"/>
      <c r="G926" s="94"/>
      <c r="I926" s="94"/>
      <c r="L926" s="675"/>
    </row>
    <row r="927">
      <c r="B927" s="732"/>
      <c r="G927" s="94"/>
      <c r="I927" s="94"/>
      <c r="L927" s="675"/>
    </row>
    <row r="928">
      <c r="B928" s="732"/>
      <c r="G928" s="94"/>
      <c r="I928" s="94"/>
      <c r="L928" s="675"/>
    </row>
    <row r="929">
      <c r="B929" s="732"/>
      <c r="G929" s="94"/>
      <c r="I929" s="94"/>
      <c r="L929" s="675"/>
    </row>
    <row r="930">
      <c r="B930" s="732"/>
      <c r="G930" s="94"/>
      <c r="I930" s="94"/>
      <c r="L930" s="675"/>
    </row>
    <row r="931">
      <c r="B931" s="732"/>
      <c r="G931" s="94"/>
      <c r="I931" s="94"/>
      <c r="L931" s="675"/>
    </row>
    <row r="932">
      <c r="B932" s="732"/>
      <c r="G932" s="94"/>
      <c r="I932" s="94"/>
      <c r="L932" s="675"/>
    </row>
    <row r="933">
      <c r="B933" s="732"/>
      <c r="G933" s="94"/>
      <c r="I933" s="94"/>
      <c r="L933" s="675"/>
    </row>
    <row r="934">
      <c r="B934" s="732"/>
      <c r="G934" s="94"/>
      <c r="I934" s="94"/>
      <c r="L934" s="675"/>
    </row>
    <row r="935">
      <c r="B935" s="732"/>
      <c r="G935" s="94"/>
      <c r="I935" s="94"/>
      <c r="L935" s="675"/>
    </row>
    <row r="936">
      <c r="B936" s="732"/>
      <c r="G936" s="94"/>
      <c r="I936" s="94"/>
      <c r="L936" s="675"/>
    </row>
    <row r="937">
      <c r="B937" s="732"/>
      <c r="G937" s="94"/>
      <c r="I937" s="94"/>
      <c r="L937" s="675"/>
    </row>
    <row r="938">
      <c r="B938" s="732"/>
      <c r="G938" s="94"/>
      <c r="I938" s="94"/>
      <c r="L938" s="675"/>
    </row>
    <row r="939">
      <c r="B939" s="732"/>
      <c r="G939" s="94"/>
      <c r="I939" s="94"/>
      <c r="L939" s="675"/>
    </row>
    <row r="940">
      <c r="B940" s="732"/>
      <c r="G940" s="94"/>
      <c r="I940" s="94"/>
      <c r="L940" s="675"/>
    </row>
    <row r="941">
      <c r="B941" s="732"/>
      <c r="G941" s="94"/>
      <c r="I941" s="94"/>
      <c r="L941" s="675"/>
    </row>
    <row r="942">
      <c r="B942" s="732"/>
      <c r="G942" s="94"/>
      <c r="I942" s="94"/>
      <c r="L942" s="675"/>
    </row>
    <row r="943">
      <c r="B943" s="732"/>
      <c r="G943" s="94"/>
      <c r="I943" s="94"/>
      <c r="L943" s="675"/>
    </row>
    <row r="944">
      <c r="B944" s="732"/>
      <c r="G944" s="94"/>
      <c r="I944" s="94"/>
      <c r="L944" s="675"/>
    </row>
    <row r="945">
      <c r="B945" s="732"/>
      <c r="G945" s="94"/>
      <c r="I945" s="94"/>
      <c r="L945" s="675"/>
    </row>
    <row r="946">
      <c r="B946" s="732"/>
      <c r="G946" s="94"/>
      <c r="I946" s="94"/>
      <c r="L946" s="675"/>
    </row>
    <row r="947">
      <c r="B947" s="732"/>
      <c r="G947" s="94"/>
      <c r="I947" s="94"/>
      <c r="L947" s="675"/>
    </row>
    <row r="948">
      <c r="B948" s="732"/>
      <c r="G948" s="94"/>
      <c r="I948" s="94"/>
      <c r="L948" s="675"/>
    </row>
    <row r="949">
      <c r="B949" s="732"/>
      <c r="G949" s="94"/>
      <c r="I949" s="94"/>
      <c r="L949" s="675"/>
    </row>
    <row r="950">
      <c r="B950" s="732"/>
      <c r="G950" s="94"/>
      <c r="I950" s="94"/>
      <c r="L950" s="675"/>
    </row>
    <row r="951">
      <c r="B951" s="732"/>
      <c r="G951" s="94"/>
      <c r="I951" s="94"/>
      <c r="L951" s="675"/>
    </row>
    <row r="952">
      <c r="B952" s="732"/>
      <c r="G952" s="94"/>
      <c r="I952" s="94"/>
      <c r="L952" s="675"/>
    </row>
    <row r="953">
      <c r="B953" s="732"/>
      <c r="G953" s="94"/>
      <c r="I953" s="94"/>
      <c r="L953" s="675"/>
    </row>
    <row r="954">
      <c r="B954" s="732"/>
      <c r="G954" s="94"/>
      <c r="I954" s="94"/>
      <c r="L954" s="675"/>
    </row>
    <row r="955">
      <c r="B955" s="732"/>
      <c r="G955" s="94"/>
      <c r="I955" s="94"/>
      <c r="L955" s="675"/>
    </row>
    <row r="956">
      <c r="B956" s="732"/>
      <c r="G956" s="94"/>
      <c r="I956" s="94"/>
      <c r="L956" s="675"/>
    </row>
    <row r="957">
      <c r="B957" s="732"/>
      <c r="G957" s="94"/>
      <c r="I957" s="94"/>
      <c r="L957" s="675"/>
    </row>
    <row r="958">
      <c r="B958" s="732"/>
      <c r="G958" s="94"/>
      <c r="I958" s="94"/>
      <c r="L958" s="675"/>
    </row>
    <row r="959">
      <c r="B959" s="732"/>
      <c r="G959" s="94"/>
      <c r="I959" s="94"/>
      <c r="L959" s="675"/>
    </row>
    <row r="960">
      <c r="B960" s="732"/>
      <c r="G960" s="94"/>
      <c r="I960" s="94"/>
      <c r="L960" s="675"/>
    </row>
    <row r="961">
      <c r="B961" s="732"/>
      <c r="G961" s="94"/>
      <c r="I961" s="94"/>
      <c r="L961" s="675"/>
    </row>
    <row r="962">
      <c r="B962" s="732"/>
      <c r="G962" s="94"/>
      <c r="I962" s="94"/>
      <c r="L962" s="675"/>
    </row>
    <row r="963">
      <c r="B963" s="732"/>
      <c r="G963" s="94"/>
      <c r="I963" s="94"/>
      <c r="L963" s="675"/>
    </row>
    <row r="964">
      <c r="B964" s="732"/>
      <c r="G964" s="94"/>
      <c r="I964" s="94"/>
      <c r="L964" s="675"/>
    </row>
    <row r="965">
      <c r="B965" s="732"/>
      <c r="G965" s="94"/>
      <c r="I965" s="94"/>
      <c r="L965" s="675"/>
    </row>
    <row r="966">
      <c r="B966" s="732"/>
      <c r="G966" s="94"/>
      <c r="I966" s="94"/>
      <c r="L966" s="675"/>
    </row>
    <row r="967">
      <c r="B967" s="732"/>
      <c r="G967" s="94"/>
      <c r="I967" s="94"/>
      <c r="L967" s="675"/>
    </row>
    <row r="968">
      <c r="B968" s="732"/>
      <c r="G968" s="94"/>
      <c r="I968" s="94"/>
      <c r="L968" s="675"/>
    </row>
    <row r="969">
      <c r="B969" s="732"/>
      <c r="G969" s="94"/>
      <c r="I969" s="94"/>
      <c r="L969" s="675"/>
    </row>
    <row r="970">
      <c r="B970" s="732"/>
      <c r="G970" s="94"/>
      <c r="I970" s="94"/>
      <c r="L970" s="675"/>
    </row>
    <row r="971">
      <c r="B971" s="732"/>
      <c r="G971" s="94"/>
      <c r="I971" s="94"/>
      <c r="L971" s="675"/>
    </row>
    <row r="972">
      <c r="B972" s="732"/>
      <c r="G972" s="94"/>
      <c r="I972" s="94"/>
      <c r="L972" s="675"/>
    </row>
    <row r="973">
      <c r="B973" s="732"/>
      <c r="G973" s="94"/>
      <c r="I973" s="94"/>
      <c r="L973" s="675"/>
    </row>
    <row r="974">
      <c r="B974" s="732"/>
      <c r="G974" s="94"/>
      <c r="I974" s="94"/>
      <c r="L974" s="675"/>
    </row>
    <row r="975">
      <c r="B975" s="732"/>
      <c r="G975" s="94"/>
      <c r="I975" s="94"/>
      <c r="L975" s="675"/>
    </row>
    <row r="976">
      <c r="B976" s="732"/>
      <c r="G976" s="94"/>
      <c r="I976" s="94"/>
      <c r="L976" s="675"/>
    </row>
    <row r="977">
      <c r="B977" s="732"/>
      <c r="G977" s="94"/>
      <c r="I977" s="94"/>
      <c r="L977" s="675"/>
    </row>
    <row r="978">
      <c r="B978" s="732"/>
      <c r="G978" s="94"/>
      <c r="I978" s="94"/>
      <c r="L978" s="675"/>
    </row>
    <row r="979">
      <c r="B979" s="732"/>
      <c r="G979" s="94"/>
      <c r="I979" s="94"/>
      <c r="L979" s="675"/>
    </row>
    <row r="980">
      <c r="B980" s="732"/>
      <c r="G980" s="94"/>
      <c r="I980" s="94"/>
      <c r="L980" s="675"/>
    </row>
    <row r="981">
      <c r="B981" s="732"/>
      <c r="G981" s="94"/>
      <c r="I981" s="94"/>
      <c r="L981" s="675"/>
    </row>
    <row r="982">
      <c r="B982" s="732"/>
      <c r="G982" s="94"/>
      <c r="I982" s="94"/>
      <c r="L982" s="675"/>
    </row>
    <row r="983">
      <c r="B983" s="732"/>
      <c r="G983" s="94"/>
      <c r="I983" s="94"/>
      <c r="L983" s="675"/>
    </row>
    <row r="984">
      <c r="B984" s="732"/>
      <c r="G984" s="94"/>
      <c r="I984" s="94"/>
      <c r="L984" s="675"/>
    </row>
    <row r="985">
      <c r="B985" s="732"/>
      <c r="G985" s="94"/>
      <c r="I985" s="94"/>
      <c r="L985" s="675"/>
    </row>
    <row r="986">
      <c r="B986" s="732"/>
      <c r="G986" s="94"/>
      <c r="I986" s="94"/>
      <c r="L986" s="675"/>
    </row>
    <row r="987">
      <c r="B987" s="732"/>
      <c r="G987" s="94"/>
      <c r="I987" s="94"/>
      <c r="L987" s="675"/>
    </row>
    <row r="988">
      <c r="B988" s="732"/>
      <c r="G988" s="94"/>
      <c r="I988" s="94"/>
      <c r="L988" s="675"/>
    </row>
    <row r="989">
      <c r="B989" s="732"/>
      <c r="G989" s="94"/>
      <c r="I989" s="94"/>
      <c r="L989" s="675"/>
    </row>
    <row r="990">
      <c r="B990" s="732"/>
      <c r="G990" s="94"/>
      <c r="I990" s="94"/>
      <c r="L990" s="675"/>
    </row>
    <row r="991">
      <c r="B991" s="732"/>
      <c r="G991" s="94"/>
      <c r="I991" s="94"/>
      <c r="L991" s="675"/>
    </row>
    <row r="992">
      <c r="B992" s="732"/>
      <c r="G992" s="94"/>
      <c r="I992" s="94"/>
      <c r="L992" s="675"/>
    </row>
    <row r="993">
      <c r="B993" s="732"/>
      <c r="G993" s="94"/>
      <c r="I993" s="94"/>
      <c r="L993" s="675"/>
    </row>
    <row r="994">
      <c r="B994" s="732"/>
      <c r="G994" s="94"/>
      <c r="I994" s="94"/>
      <c r="L994" s="675"/>
    </row>
    <row r="995">
      <c r="B995" s="732"/>
      <c r="G995" s="94"/>
      <c r="I995" s="94"/>
      <c r="L995" s="675"/>
    </row>
    <row r="996">
      <c r="B996" s="732"/>
      <c r="G996" s="94"/>
      <c r="I996" s="94"/>
      <c r="L996" s="675"/>
    </row>
    <row r="997">
      <c r="B997" s="732"/>
      <c r="G997" s="94"/>
      <c r="I997" s="94"/>
      <c r="L997" s="675"/>
    </row>
    <row r="998">
      <c r="B998" s="732"/>
      <c r="G998" s="94"/>
      <c r="I998" s="94"/>
      <c r="L998" s="675"/>
    </row>
    <row r="999">
      <c r="B999" s="732"/>
      <c r="G999" s="94"/>
      <c r="I999" s="94"/>
      <c r="L999" s="675"/>
    </row>
    <row r="1000">
      <c r="B1000" s="732"/>
      <c r="G1000" s="94"/>
      <c r="I1000" s="94"/>
      <c r="L1000" s="675"/>
    </row>
    <row r="1001">
      <c r="B1001" s="732"/>
      <c r="G1001" s="94"/>
      <c r="I1001" s="94"/>
      <c r="L1001" s="675"/>
    </row>
    <row r="1002">
      <c r="B1002" s="732"/>
      <c r="G1002" s="94"/>
      <c r="I1002" s="94"/>
      <c r="L1002" s="675"/>
    </row>
    <row r="1003">
      <c r="B1003" s="732"/>
      <c r="G1003" s="94"/>
      <c r="I1003" s="94"/>
      <c r="L1003" s="675"/>
    </row>
    <row r="1004">
      <c r="B1004" s="732"/>
      <c r="G1004" s="94"/>
      <c r="I1004" s="94"/>
      <c r="L1004" s="675"/>
    </row>
    <row r="1005">
      <c r="B1005" s="732"/>
      <c r="G1005" s="94"/>
      <c r="I1005" s="94"/>
      <c r="L1005" s="675"/>
    </row>
    <row r="1006">
      <c r="B1006" s="732"/>
      <c r="G1006" s="94"/>
      <c r="I1006" s="94"/>
      <c r="L1006" s="675"/>
    </row>
    <row r="1007">
      <c r="B1007" s="732"/>
      <c r="G1007" s="94"/>
      <c r="I1007" s="94"/>
      <c r="L1007" s="675"/>
    </row>
    <row r="1008">
      <c r="B1008" s="732"/>
      <c r="G1008" s="94"/>
      <c r="I1008" s="94"/>
      <c r="L1008" s="675"/>
    </row>
    <row r="1009">
      <c r="B1009" s="732"/>
      <c r="G1009" s="94"/>
      <c r="I1009" s="94"/>
      <c r="L1009" s="675"/>
    </row>
    <row r="1010">
      <c r="B1010" s="732"/>
      <c r="G1010" s="94"/>
      <c r="I1010" s="94"/>
      <c r="L1010" s="675"/>
    </row>
    <row r="1011">
      <c r="B1011" s="732"/>
      <c r="G1011" s="94"/>
      <c r="I1011" s="94"/>
      <c r="L1011" s="675"/>
    </row>
    <row r="1012">
      <c r="B1012" s="732"/>
      <c r="G1012" s="94"/>
      <c r="I1012" s="94"/>
      <c r="L1012" s="675"/>
    </row>
    <row r="1013">
      <c r="B1013" s="732"/>
      <c r="G1013" s="94"/>
      <c r="I1013" s="94"/>
      <c r="L1013" s="675"/>
    </row>
    <row r="1014">
      <c r="B1014" s="732"/>
      <c r="G1014" s="94"/>
      <c r="I1014" s="94"/>
      <c r="L1014" s="675"/>
    </row>
    <row r="1015">
      <c r="B1015" s="732"/>
      <c r="G1015" s="94"/>
      <c r="I1015" s="94"/>
      <c r="L1015" s="675"/>
    </row>
    <row r="1016">
      <c r="B1016" s="732"/>
      <c r="G1016" s="94"/>
      <c r="I1016" s="94"/>
      <c r="L1016" s="675"/>
    </row>
    <row r="1017">
      <c r="B1017" s="732"/>
      <c r="G1017" s="94"/>
      <c r="I1017" s="94"/>
      <c r="L1017" s="675"/>
    </row>
    <row r="1018">
      <c r="B1018" s="732"/>
      <c r="G1018" s="94"/>
      <c r="I1018" s="94"/>
      <c r="L1018" s="675"/>
    </row>
    <row r="1019">
      <c r="B1019" s="732"/>
      <c r="G1019" s="94"/>
      <c r="I1019" s="94"/>
      <c r="L1019" s="675"/>
    </row>
    <row r="1020">
      <c r="B1020" s="732"/>
      <c r="G1020" s="94"/>
      <c r="I1020" s="94"/>
      <c r="L1020" s="675"/>
    </row>
    <row r="1021">
      <c r="B1021" s="732"/>
      <c r="G1021" s="94"/>
      <c r="I1021" s="94"/>
      <c r="L1021" s="675"/>
    </row>
    <row r="1022">
      <c r="B1022" s="732"/>
      <c r="G1022" s="94"/>
      <c r="I1022" s="94"/>
      <c r="L1022" s="675"/>
    </row>
    <row r="1023">
      <c r="B1023" s="732"/>
      <c r="G1023" s="94"/>
      <c r="I1023" s="94"/>
      <c r="L1023" s="675"/>
    </row>
    <row r="1024">
      <c r="B1024" s="732"/>
      <c r="G1024" s="94"/>
      <c r="I1024" s="94"/>
      <c r="L1024" s="675"/>
    </row>
    <row r="1025">
      <c r="B1025" s="732"/>
      <c r="G1025" s="94"/>
      <c r="I1025" s="94"/>
      <c r="L1025" s="675"/>
    </row>
    <row r="1026">
      <c r="B1026" s="732"/>
      <c r="G1026" s="94"/>
      <c r="I1026" s="94"/>
      <c r="L1026" s="675"/>
    </row>
    <row r="1027">
      <c r="B1027" s="732"/>
      <c r="G1027" s="94"/>
      <c r="I1027" s="94"/>
      <c r="L1027" s="675"/>
    </row>
    <row r="1028">
      <c r="B1028" s="732"/>
      <c r="G1028" s="94"/>
      <c r="I1028" s="94"/>
      <c r="L1028" s="675"/>
    </row>
    <row r="1029">
      <c r="B1029" s="732"/>
      <c r="G1029" s="94"/>
      <c r="I1029" s="94"/>
      <c r="L1029" s="675"/>
    </row>
    <row r="1030">
      <c r="B1030" s="732"/>
      <c r="G1030" s="94"/>
      <c r="I1030" s="94"/>
      <c r="L1030" s="675"/>
    </row>
    <row r="1031">
      <c r="B1031" s="732"/>
      <c r="G1031" s="94"/>
      <c r="I1031" s="94"/>
      <c r="L1031" s="675"/>
    </row>
    <row r="1032">
      <c r="B1032" s="732"/>
      <c r="G1032" s="94"/>
      <c r="I1032" s="94"/>
      <c r="L1032" s="675"/>
    </row>
    <row r="1033">
      <c r="B1033" s="732"/>
      <c r="G1033" s="94"/>
      <c r="I1033" s="94"/>
      <c r="L1033" s="675"/>
    </row>
    <row r="1034">
      <c r="B1034" s="732"/>
      <c r="G1034" s="94"/>
      <c r="I1034" s="94"/>
      <c r="L1034" s="675"/>
    </row>
    <row r="1035">
      <c r="B1035" s="732"/>
      <c r="G1035" s="94"/>
      <c r="I1035" s="94"/>
      <c r="L1035" s="675"/>
    </row>
    <row r="1036">
      <c r="B1036" s="732"/>
      <c r="G1036" s="94"/>
      <c r="I1036" s="94"/>
      <c r="L1036" s="675"/>
    </row>
    <row r="1037">
      <c r="B1037" s="732"/>
      <c r="G1037" s="94"/>
      <c r="I1037" s="94"/>
      <c r="L1037" s="675"/>
    </row>
    <row r="1038">
      <c r="B1038" s="732"/>
      <c r="G1038" s="94"/>
      <c r="I1038" s="94"/>
      <c r="L1038" s="675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90.88"/>
    <col customWidth="1" min="4" max="4" width="23.88"/>
  </cols>
  <sheetData>
    <row r="2">
      <c r="B2" s="95" t="s">
        <v>2833</v>
      </c>
    </row>
    <row r="3">
      <c r="B3" s="95" t="s">
        <v>2834</v>
      </c>
      <c r="C3" s="95" t="s">
        <v>2835</v>
      </c>
    </row>
    <row r="4">
      <c r="B4" s="95" t="s">
        <v>2836</v>
      </c>
      <c r="C4" s="298" t="s">
        <v>3</v>
      </c>
      <c r="D4" s="302" t="s">
        <v>2837</v>
      </c>
    </row>
    <row r="5">
      <c r="B5" s="95" t="s">
        <v>2838</v>
      </c>
      <c r="C5" s="298" t="s">
        <v>4</v>
      </c>
      <c r="D5" s="298" t="s">
        <v>2839</v>
      </c>
    </row>
    <row r="6">
      <c r="B6" s="95" t="s">
        <v>2840</v>
      </c>
      <c r="C6" s="298" t="s">
        <v>2841</v>
      </c>
      <c r="D6" s="298" t="s">
        <v>2842</v>
      </c>
    </row>
    <row r="8">
      <c r="B8" s="95" t="s">
        <v>2843</v>
      </c>
    </row>
    <row r="9">
      <c r="B9" s="95" t="s">
        <v>2844</v>
      </c>
    </row>
    <row r="10">
      <c r="B10" s="95" t="s">
        <v>2845</v>
      </c>
    </row>
    <row r="11">
      <c r="B11" s="95" t="s">
        <v>2846</v>
      </c>
    </row>
    <row r="13">
      <c r="B13" s="95" t="s">
        <v>2847</v>
      </c>
    </row>
    <row r="14">
      <c r="B14" s="95" t="s">
        <v>2848</v>
      </c>
    </row>
    <row r="15">
      <c r="B15" s="95" t="s">
        <v>2849</v>
      </c>
    </row>
    <row r="16">
      <c r="B16" s="95" t="s">
        <v>2850</v>
      </c>
    </row>
    <row r="18">
      <c r="B18" s="95" t="s">
        <v>2851</v>
      </c>
    </row>
    <row r="19">
      <c r="B19" s="95" t="s">
        <v>2852</v>
      </c>
    </row>
    <row r="20">
      <c r="B20" s="95" t="s">
        <v>2853</v>
      </c>
    </row>
    <row r="23">
      <c r="B23" s="95" t="s">
        <v>2854</v>
      </c>
    </row>
    <row r="25">
      <c r="B25" s="95" t="s">
        <v>2855</v>
      </c>
    </row>
    <row r="26">
      <c r="B26" s="95" t="s">
        <v>2856</v>
      </c>
    </row>
    <row r="28">
      <c r="B28" s="95" t="s">
        <v>2857</v>
      </c>
    </row>
    <row r="29">
      <c r="B29" s="95" t="s">
        <v>2858</v>
      </c>
    </row>
    <row r="30">
      <c r="B30" s="95" t="s">
        <v>2859</v>
      </c>
    </row>
    <row r="31">
      <c r="B31" s="95" t="s">
        <v>2860</v>
      </c>
    </row>
    <row r="32">
      <c r="B32" s="95" t="s">
        <v>2861</v>
      </c>
    </row>
    <row r="34">
      <c r="B34" s="95" t="s">
        <v>2862</v>
      </c>
    </row>
    <row r="35">
      <c r="B35" s="95" t="s">
        <v>2863</v>
      </c>
    </row>
    <row r="37">
      <c r="B37" s="95" t="s">
        <v>2864</v>
      </c>
    </row>
    <row r="38">
      <c r="B38" s="95" t="s">
        <v>2865</v>
      </c>
    </row>
    <row r="39">
      <c r="B39" s="95" t="s">
        <v>2866</v>
      </c>
    </row>
    <row r="41">
      <c r="B41" s="95" t="s">
        <v>2867</v>
      </c>
    </row>
    <row r="44">
      <c r="B44" s="95" t="s">
        <v>2868</v>
      </c>
    </row>
    <row r="46">
      <c r="B46" s="95" t="s">
        <v>2869</v>
      </c>
    </row>
    <row r="47">
      <c r="B47" s="95" t="s">
        <v>2870</v>
      </c>
    </row>
  </sheetData>
  <hyperlinks>
    <hyperlink r:id="rId1" ref="D4"/>
  </hyperlin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2">
      <c r="B2" s="95" t="s">
        <v>2871</v>
      </c>
    </row>
    <row r="3">
      <c r="B3" s="95" t="s">
        <v>2872</v>
      </c>
    </row>
    <row r="4">
      <c r="B4" s="95" t="s">
        <v>2873</v>
      </c>
    </row>
    <row r="5">
      <c r="B5" s="95" t="s">
        <v>2874</v>
      </c>
    </row>
    <row r="7">
      <c r="B7" s="95" t="s">
        <v>420</v>
      </c>
    </row>
    <row r="8">
      <c r="B8" s="96" t="s">
        <v>2875</v>
      </c>
    </row>
    <row r="9">
      <c r="B9" s="95" t="s">
        <v>391</v>
      </c>
    </row>
  </sheetData>
  <hyperlinks>
    <hyperlink r:id="rId1" ref="B8"/>
  </hyperlin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8.13"/>
    <col customWidth="1" min="4" max="4" width="22.38"/>
    <col customWidth="1" min="5" max="5" width="35.25"/>
    <col customWidth="1" min="6" max="6" width="81.88"/>
    <col customWidth="1" min="7" max="7" width="19.5"/>
  </cols>
  <sheetData>
    <row r="1">
      <c r="B1" s="732"/>
      <c r="I1" s="94"/>
      <c r="J1" s="675"/>
    </row>
    <row r="2" ht="37.5" customHeight="1">
      <c r="B2" s="734" t="s">
        <v>2405</v>
      </c>
      <c r="C2" s="95"/>
      <c r="D2" s="95"/>
      <c r="I2" s="94"/>
      <c r="J2" s="675"/>
    </row>
    <row r="3">
      <c r="B3" s="735"/>
      <c r="C3" s="95"/>
      <c r="D3" s="95"/>
      <c r="E3" s="95"/>
      <c r="F3" s="95"/>
      <c r="I3" s="94"/>
      <c r="J3" s="675"/>
    </row>
    <row r="4">
      <c r="B4" s="706" t="s">
        <v>2645</v>
      </c>
      <c r="C4" s="706" t="s">
        <v>1292</v>
      </c>
      <c r="D4" s="706" t="s">
        <v>2646</v>
      </c>
      <c r="E4" s="706" t="s">
        <v>2647</v>
      </c>
      <c r="F4" s="706" t="s">
        <v>2648</v>
      </c>
      <c r="G4" s="706" t="s">
        <v>6</v>
      </c>
      <c r="H4" s="706" t="s">
        <v>2649</v>
      </c>
      <c r="I4" s="738" t="s">
        <v>2413</v>
      </c>
      <c r="J4" s="738" t="s">
        <v>2414</v>
      </c>
      <c r="K4" s="736" t="s">
        <v>2415</v>
      </c>
      <c r="L4" s="736" t="s">
        <v>2416</v>
      </c>
    </row>
    <row r="5">
      <c r="B5" s="735" t="s">
        <v>2876</v>
      </c>
      <c r="C5" s="95" t="s">
        <v>2418</v>
      </c>
      <c r="D5" s="95" t="s">
        <v>2419</v>
      </c>
      <c r="E5" s="95" t="s">
        <v>2877</v>
      </c>
      <c r="F5" s="95" t="s">
        <v>2878</v>
      </c>
      <c r="H5" s="739" t="s">
        <v>2422</v>
      </c>
      <c r="I5" s="739" t="s">
        <v>2423</v>
      </c>
      <c r="J5" s="742">
        <v>45226.0</v>
      </c>
      <c r="K5" s="743"/>
      <c r="L5" s="743"/>
    </row>
    <row r="6">
      <c r="B6" s="735" t="s">
        <v>2876</v>
      </c>
      <c r="C6" s="95"/>
      <c r="D6" s="95" t="s">
        <v>2419</v>
      </c>
      <c r="E6" s="95" t="s">
        <v>2879</v>
      </c>
      <c r="F6" s="95" t="s">
        <v>2880</v>
      </c>
      <c r="H6" s="739" t="s">
        <v>2422</v>
      </c>
      <c r="I6" s="739" t="s">
        <v>2423</v>
      </c>
      <c r="J6" s="742">
        <v>45226.0</v>
      </c>
      <c r="K6" s="743"/>
      <c r="L6" s="743"/>
    </row>
    <row r="7">
      <c r="B7" s="735" t="s">
        <v>2876</v>
      </c>
      <c r="C7" s="95"/>
      <c r="D7" s="95" t="s">
        <v>2419</v>
      </c>
      <c r="E7" s="95" t="s">
        <v>2881</v>
      </c>
      <c r="F7" s="95" t="s">
        <v>2882</v>
      </c>
      <c r="H7" s="739" t="s">
        <v>2422</v>
      </c>
      <c r="I7" s="739" t="s">
        <v>2423</v>
      </c>
      <c r="J7" s="742">
        <v>45226.0</v>
      </c>
      <c r="K7" s="743"/>
      <c r="L7" s="743"/>
    </row>
    <row r="8">
      <c r="B8" s="735" t="s">
        <v>2876</v>
      </c>
      <c r="C8" s="95"/>
      <c r="D8" s="95" t="s">
        <v>2419</v>
      </c>
      <c r="E8" s="95" t="s">
        <v>2883</v>
      </c>
      <c r="F8" s="95" t="s">
        <v>2884</v>
      </c>
      <c r="H8" s="739" t="s">
        <v>2422</v>
      </c>
      <c r="I8" s="739" t="s">
        <v>2423</v>
      </c>
      <c r="J8" s="742">
        <v>45226.0</v>
      </c>
      <c r="K8" s="743"/>
      <c r="L8" s="743"/>
    </row>
    <row r="9">
      <c r="B9" s="735" t="s">
        <v>2876</v>
      </c>
      <c r="C9" s="95"/>
      <c r="D9" s="95" t="s">
        <v>2419</v>
      </c>
      <c r="E9" s="95" t="s">
        <v>2885</v>
      </c>
      <c r="F9" s="95" t="s">
        <v>2886</v>
      </c>
      <c r="H9" s="739" t="s">
        <v>2422</v>
      </c>
      <c r="I9" s="739" t="s">
        <v>2423</v>
      </c>
      <c r="J9" s="742">
        <v>45226.0</v>
      </c>
      <c r="K9" s="743"/>
      <c r="L9" s="743"/>
    </row>
    <row r="10">
      <c r="B10" s="735" t="s">
        <v>2876</v>
      </c>
      <c r="C10" s="95"/>
      <c r="D10" s="95" t="s">
        <v>2419</v>
      </c>
      <c r="E10" s="95" t="s">
        <v>2887</v>
      </c>
      <c r="F10" s="95" t="s">
        <v>2888</v>
      </c>
      <c r="H10" s="739" t="s">
        <v>2422</v>
      </c>
      <c r="I10" s="739" t="s">
        <v>2423</v>
      </c>
      <c r="J10" s="742">
        <v>45226.0</v>
      </c>
      <c r="K10" s="743"/>
      <c r="L10" s="743"/>
    </row>
    <row r="11">
      <c r="B11" s="735" t="s">
        <v>2889</v>
      </c>
      <c r="C11" s="95"/>
      <c r="D11" s="95" t="s">
        <v>2419</v>
      </c>
      <c r="E11" s="95" t="s">
        <v>2890</v>
      </c>
      <c r="F11" s="95" t="s">
        <v>2891</v>
      </c>
      <c r="H11" s="739" t="s">
        <v>2422</v>
      </c>
      <c r="I11" s="744" t="s">
        <v>2423</v>
      </c>
      <c r="J11" s="747">
        <v>45226.0</v>
      </c>
      <c r="K11" s="748"/>
      <c r="L11" s="748"/>
    </row>
    <row r="12">
      <c r="B12" s="782"/>
      <c r="C12" s="783"/>
      <c r="D12" s="783"/>
      <c r="E12" s="771"/>
      <c r="F12" s="771"/>
      <c r="G12" s="783"/>
      <c r="H12" s="784"/>
      <c r="I12" s="784"/>
      <c r="J12" s="743"/>
      <c r="K12" s="743"/>
      <c r="L12" s="743"/>
    </row>
    <row r="13">
      <c r="B13" s="735" t="s">
        <v>2892</v>
      </c>
      <c r="C13" s="95" t="s">
        <v>2437</v>
      </c>
      <c r="D13" s="95" t="s">
        <v>2893</v>
      </c>
      <c r="E13" s="95" t="s">
        <v>2894</v>
      </c>
      <c r="F13" s="95" t="s">
        <v>2440</v>
      </c>
      <c r="G13" s="95" t="s">
        <v>2441</v>
      </c>
      <c r="H13" s="785" t="s">
        <v>2422</v>
      </c>
      <c r="I13" s="739" t="s">
        <v>2442</v>
      </c>
      <c r="J13" s="742">
        <v>45225.0</v>
      </c>
      <c r="K13" s="743"/>
      <c r="L13" s="743"/>
    </row>
    <row r="14">
      <c r="B14" s="735" t="s">
        <v>2892</v>
      </c>
      <c r="C14" s="95" t="s">
        <v>2443</v>
      </c>
      <c r="D14" s="95" t="s">
        <v>2893</v>
      </c>
      <c r="E14" s="95" t="s">
        <v>2895</v>
      </c>
      <c r="F14" s="95" t="s">
        <v>2445</v>
      </c>
      <c r="G14" s="95" t="s">
        <v>2441</v>
      </c>
      <c r="H14" s="749"/>
      <c r="I14" s="739" t="s">
        <v>2442</v>
      </c>
      <c r="J14" s="742">
        <v>45226.0</v>
      </c>
      <c r="K14" s="743"/>
      <c r="L14" s="743"/>
    </row>
    <row r="15">
      <c r="B15" s="735" t="s">
        <v>2889</v>
      </c>
      <c r="D15" s="95" t="s">
        <v>2896</v>
      </c>
      <c r="E15" s="95" t="s">
        <v>2897</v>
      </c>
      <c r="F15" s="95" t="s">
        <v>2448</v>
      </c>
      <c r="G15" s="95" t="s">
        <v>2441</v>
      </c>
      <c r="H15" s="785" t="s">
        <v>2422</v>
      </c>
      <c r="I15" s="739" t="s">
        <v>2442</v>
      </c>
      <c r="J15" s="742">
        <v>45225.0</v>
      </c>
      <c r="K15" s="743"/>
      <c r="L15" s="743"/>
    </row>
    <row r="16">
      <c r="B16" s="735" t="s">
        <v>2898</v>
      </c>
      <c r="D16" s="95" t="s">
        <v>2896</v>
      </c>
      <c r="E16" s="95" t="s">
        <v>2899</v>
      </c>
      <c r="F16" s="95" t="s">
        <v>2451</v>
      </c>
      <c r="G16" s="95" t="s">
        <v>2441</v>
      </c>
      <c r="H16" s="785" t="s">
        <v>2422</v>
      </c>
      <c r="I16" s="739" t="s">
        <v>2442</v>
      </c>
      <c r="J16" s="742">
        <v>45225.0</v>
      </c>
      <c r="K16" s="743"/>
      <c r="L16" s="743"/>
    </row>
    <row r="17">
      <c r="B17" s="735" t="s">
        <v>2900</v>
      </c>
      <c r="D17" s="95" t="s">
        <v>2896</v>
      </c>
      <c r="E17" s="95" t="s">
        <v>2901</v>
      </c>
      <c r="F17" s="95" t="s">
        <v>2454</v>
      </c>
      <c r="G17" s="95" t="s">
        <v>2441</v>
      </c>
      <c r="H17" s="785" t="s">
        <v>2422</v>
      </c>
      <c r="I17" s="739" t="s">
        <v>2442</v>
      </c>
      <c r="J17" s="742">
        <v>45225.0</v>
      </c>
      <c r="K17" s="743"/>
      <c r="L17" s="743"/>
    </row>
    <row r="18">
      <c r="B18" s="735" t="s">
        <v>2876</v>
      </c>
      <c r="D18" s="95" t="s">
        <v>2902</v>
      </c>
      <c r="E18" s="95" t="s">
        <v>2903</v>
      </c>
      <c r="F18" s="95" t="s">
        <v>2457</v>
      </c>
      <c r="G18" s="95" t="s">
        <v>2441</v>
      </c>
      <c r="H18" s="785" t="s">
        <v>2422</v>
      </c>
      <c r="I18" s="739" t="s">
        <v>2442</v>
      </c>
      <c r="J18" s="742">
        <v>45225.0</v>
      </c>
      <c r="K18" s="743"/>
      <c r="L18" s="743"/>
    </row>
    <row r="19">
      <c r="B19" s="766"/>
      <c r="C19" s="768"/>
      <c r="D19" s="768"/>
      <c r="E19" s="768"/>
      <c r="F19" s="768"/>
      <c r="G19" s="767"/>
      <c r="H19" s="748"/>
      <c r="I19" s="752"/>
      <c r="J19" s="748"/>
      <c r="K19" s="748"/>
      <c r="L19" s="748"/>
    </row>
    <row r="20">
      <c r="B20" s="735" t="s">
        <v>2904</v>
      </c>
      <c r="C20" s="95" t="s">
        <v>2905</v>
      </c>
      <c r="D20" s="95" t="s">
        <v>2906</v>
      </c>
      <c r="E20" s="95" t="s">
        <v>2907</v>
      </c>
      <c r="F20" s="95" t="s">
        <v>2908</v>
      </c>
      <c r="H20" s="739" t="s">
        <v>2422</v>
      </c>
      <c r="I20" s="739" t="s">
        <v>2463</v>
      </c>
      <c r="J20" s="742">
        <v>45230.0</v>
      </c>
      <c r="K20" s="743"/>
      <c r="L20" s="743"/>
    </row>
    <row r="21">
      <c r="B21" s="735" t="s">
        <v>2904</v>
      </c>
      <c r="D21" s="95" t="s">
        <v>2906</v>
      </c>
      <c r="E21" s="95" t="s">
        <v>2909</v>
      </c>
      <c r="F21" s="95" t="s">
        <v>2910</v>
      </c>
      <c r="H21" s="749"/>
      <c r="I21" s="739" t="s">
        <v>2466</v>
      </c>
      <c r="J21" s="742">
        <v>45225.0</v>
      </c>
      <c r="K21" s="743"/>
      <c r="L21" s="743"/>
    </row>
    <row r="22">
      <c r="B22" s="735" t="s">
        <v>2904</v>
      </c>
      <c r="D22" s="95" t="s">
        <v>2906</v>
      </c>
      <c r="E22" s="95" t="s">
        <v>2911</v>
      </c>
      <c r="F22" s="95" t="s">
        <v>2912</v>
      </c>
      <c r="H22" s="739" t="s">
        <v>2422</v>
      </c>
      <c r="I22" s="739" t="s">
        <v>2469</v>
      </c>
      <c r="J22" s="742">
        <v>45230.0</v>
      </c>
      <c r="K22" s="743"/>
      <c r="L22" s="743"/>
    </row>
    <row r="23">
      <c r="B23" s="735" t="s">
        <v>2904</v>
      </c>
      <c r="D23" s="95" t="s">
        <v>2906</v>
      </c>
      <c r="E23" s="95" t="s">
        <v>2913</v>
      </c>
      <c r="F23" s="95" t="s">
        <v>2914</v>
      </c>
      <c r="H23" s="739" t="s">
        <v>2422</v>
      </c>
      <c r="I23" s="739" t="s">
        <v>2469</v>
      </c>
      <c r="J23" s="742">
        <v>45230.0</v>
      </c>
      <c r="K23" s="743"/>
      <c r="L23" s="743"/>
    </row>
    <row r="24">
      <c r="B24" s="735" t="s">
        <v>2904</v>
      </c>
      <c r="D24" s="95" t="s">
        <v>2906</v>
      </c>
      <c r="E24" s="95" t="s">
        <v>2915</v>
      </c>
      <c r="F24" s="95" t="s">
        <v>2916</v>
      </c>
      <c r="H24" s="739" t="s">
        <v>2422</v>
      </c>
      <c r="I24" s="739" t="s">
        <v>2469</v>
      </c>
      <c r="J24" s="742">
        <v>45230.0</v>
      </c>
      <c r="K24" s="743"/>
      <c r="L24" s="743"/>
    </row>
    <row r="25">
      <c r="B25" s="735" t="s">
        <v>2876</v>
      </c>
      <c r="D25" s="95" t="s">
        <v>2906</v>
      </c>
      <c r="E25" s="95" t="s">
        <v>2917</v>
      </c>
      <c r="F25" s="95" t="s">
        <v>2918</v>
      </c>
      <c r="H25" s="739" t="s">
        <v>2476</v>
      </c>
      <c r="I25" s="739" t="s">
        <v>2469</v>
      </c>
      <c r="J25" s="742">
        <v>45230.0</v>
      </c>
      <c r="K25" s="743"/>
      <c r="L25" s="743"/>
    </row>
    <row r="26">
      <c r="B26" s="735" t="s">
        <v>2876</v>
      </c>
      <c r="D26" s="95" t="s">
        <v>2906</v>
      </c>
      <c r="E26" s="95" t="s">
        <v>2919</v>
      </c>
      <c r="F26" s="95" t="s">
        <v>2920</v>
      </c>
      <c r="H26" s="739" t="s">
        <v>2422</v>
      </c>
      <c r="I26" s="739" t="s">
        <v>2469</v>
      </c>
      <c r="J26" s="742">
        <v>45230.0</v>
      </c>
      <c r="K26" s="743"/>
      <c r="L26" s="743"/>
    </row>
    <row r="27">
      <c r="B27" s="735" t="s">
        <v>2904</v>
      </c>
      <c r="D27" s="95" t="s">
        <v>2906</v>
      </c>
      <c r="E27" s="95" t="s">
        <v>2921</v>
      </c>
      <c r="F27" s="95" t="s">
        <v>2922</v>
      </c>
      <c r="H27" s="739" t="s">
        <v>2422</v>
      </c>
      <c r="I27" s="739" t="s">
        <v>2469</v>
      </c>
      <c r="J27" s="742">
        <v>45230.0</v>
      </c>
      <c r="K27" s="743"/>
      <c r="L27" s="743"/>
    </row>
    <row r="28">
      <c r="B28" s="735" t="s">
        <v>2904</v>
      </c>
      <c r="D28" s="95" t="s">
        <v>2906</v>
      </c>
      <c r="E28" s="95" t="s">
        <v>2921</v>
      </c>
      <c r="F28" s="95" t="s">
        <v>2923</v>
      </c>
      <c r="H28" s="739" t="s">
        <v>2422</v>
      </c>
      <c r="I28" s="739" t="s">
        <v>2469</v>
      </c>
      <c r="J28" s="742">
        <v>45230.0</v>
      </c>
      <c r="K28" s="743"/>
      <c r="L28" s="743"/>
    </row>
    <row r="29">
      <c r="B29" s="735" t="s">
        <v>2876</v>
      </c>
      <c r="D29" s="95" t="s">
        <v>2924</v>
      </c>
      <c r="E29" s="95" t="s">
        <v>2925</v>
      </c>
      <c r="F29" s="95" t="s">
        <v>2926</v>
      </c>
      <c r="H29" s="739" t="s">
        <v>2422</v>
      </c>
      <c r="I29" s="739" t="s">
        <v>2469</v>
      </c>
      <c r="J29" s="742">
        <v>45230.0</v>
      </c>
      <c r="K29" s="743"/>
      <c r="L29" s="743"/>
    </row>
    <row r="30">
      <c r="B30" s="735" t="s">
        <v>2876</v>
      </c>
      <c r="D30" s="95" t="s">
        <v>2924</v>
      </c>
      <c r="E30" s="95" t="s">
        <v>2927</v>
      </c>
      <c r="F30" s="95" t="s">
        <v>2928</v>
      </c>
      <c r="H30" s="739" t="s">
        <v>2422</v>
      </c>
      <c r="I30" s="739" t="s">
        <v>2469</v>
      </c>
      <c r="J30" s="742">
        <v>45230.0</v>
      </c>
      <c r="K30" s="743"/>
      <c r="L30" s="743"/>
    </row>
    <row r="31">
      <c r="B31" s="735" t="s">
        <v>2889</v>
      </c>
      <c r="D31" s="95" t="s">
        <v>2929</v>
      </c>
      <c r="E31" s="95" t="s">
        <v>2930</v>
      </c>
      <c r="F31" s="95" t="s">
        <v>2931</v>
      </c>
      <c r="H31" s="739" t="s">
        <v>2422</v>
      </c>
      <c r="I31" s="739" t="s">
        <v>2469</v>
      </c>
      <c r="J31" s="742">
        <v>45230.0</v>
      </c>
      <c r="K31" s="743"/>
      <c r="L31" s="743"/>
    </row>
    <row r="32">
      <c r="B32" s="735" t="s">
        <v>2889</v>
      </c>
      <c r="D32" s="95" t="s">
        <v>2929</v>
      </c>
      <c r="E32" s="95" t="s">
        <v>2932</v>
      </c>
      <c r="F32" s="95" t="s">
        <v>2933</v>
      </c>
      <c r="H32" s="739" t="s">
        <v>2422</v>
      </c>
      <c r="I32" s="739" t="s">
        <v>2469</v>
      </c>
      <c r="J32" s="742">
        <v>45230.0</v>
      </c>
      <c r="K32" s="743"/>
      <c r="L32" s="743"/>
    </row>
    <row r="33">
      <c r="B33" s="732"/>
      <c r="H33" s="752"/>
      <c r="I33" s="752"/>
      <c r="J33" s="748"/>
      <c r="K33" s="748"/>
      <c r="L33" s="748"/>
    </row>
    <row r="34">
      <c r="B34" s="770" t="s">
        <v>2900</v>
      </c>
      <c r="C34" s="771" t="s">
        <v>2934</v>
      </c>
      <c r="D34" s="771" t="s">
        <v>2896</v>
      </c>
      <c r="E34" s="771" t="s">
        <v>2935</v>
      </c>
      <c r="F34" s="771" t="s">
        <v>2936</v>
      </c>
      <c r="G34" s="783"/>
      <c r="H34" s="773"/>
      <c r="I34" s="739" t="s">
        <v>2495</v>
      </c>
      <c r="J34" s="742">
        <v>45234.0</v>
      </c>
      <c r="K34" s="743"/>
      <c r="L34" s="743"/>
    </row>
    <row r="35">
      <c r="B35" s="735" t="s">
        <v>2900</v>
      </c>
      <c r="D35" s="95" t="s">
        <v>2896</v>
      </c>
      <c r="E35" s="95" t="s">
        <v>2937</v>
      </c>
      <c r="F35" s="95" t="s">
        <v>2938</v>
      </c>
      <c r="H35" s="743"/>
      <c r="I35" s="739" t="s">
        <v>2495</v>
      </c>
      <c r="J35" s="742">
        <v>45234.0</v>
      </c>
      <c r="K35" s="743"/>
      <c r="L35" s="743"/>
    </row>
    <row r="36">
      <c r="B36" s="735" t="s">
        <v>2900</v>
      </c>
      <c r="D36" s="95" t="s">
        <v>2896</v>
      </c>
      <c r="E36" s="95" t="s">
        <v>2939</v>
      </c>
      <c r="F36" s="95" t="s">
        <v>2940</v>
      </c>
      <c r="H36" s="743"/>
      <c r="I36" s="739" t="s">
        <v>2495</v>
      </c>
      <c r="J36" s="742">
        <v>45234.0</v>
      </c>
      <c r="K36" s="743"/>
      <c r="L36" s="743"/>
    </row>
    <row r="37">
      <c r="B37" s="735" t="s">
        <v>2900</v>
      </c>
      <c r="D37" s="95" t="s">
        <v>2896</v>
      </c>
      <c r="E37" s="95" t="s">
        <v>2941</v>
      </c>
      <c r="F37" s="95" t="s">
        <v>2942</v>
      </c>
      <c r="H37" s="743"/>
      <c r="I37" s="739" t="s">
        <v>2495</v>
      </c>
      <c r="J37" s="742">
        <v>45234.0</v>
      </c>
      <c r="K37" s="743"/>
      <c r="L37" s="743"/>
    </row>
    <row r="38">
      <c r="B38" s="735" t="s">
        <v>2900</v>
      </c>
      <c r="D38" s="95" t="s">
        <v>2896</v>
      </c>
      <c r="E38" s="95" t="s">
        <v>2943</v>
      </c>
      <c r="F38" s="95" t="s">
        <v>2944</v>
      </c>
      <c r="H38" s="743"/>
      <c r="I38" s="739" t="s">
        <v>2495</v>
      </c>
      <c r="J38" s="742">
        <v>45234.0</v>
      </c>
      <c r="K38" s="743"/>
      <c r="L38" s="743"/>
    </row>
    <row r="39">
      <c r="B39" s="735" t="s">
        <v>2900</v>
      </c>
      <c r="D39" s="95" t="s">
        <v>2896</v>
      </c>
      <c r="E39" s="95" t="s">
        <v>2945</v>
      </c>
      <c r="F39" s="95" t="s">
        <v>2946</v>
      </c>
      <c r="H39" s="743"/>
      <c r="I39" s="739" t="s">
        <v>2495</v>
      </c>
      <c r="J39" s="742">
        <v>45234.0</v>
      </c>
      <c r="K39" s="743"/>
      <c r="L39" s="743"/>
    </row>
    <row r="40">
      <c r="B40" s="735" t="s">
        <v>2900</v>
      </c>
      <c r="D40" s="95" t="s">
        <v>2896</v>
      </c>
      <c r="E40" s="95" t="s">
        <v>2947</v>
      </c>
      <c r="F40" s="95" t="s">
        <v>2948</v>
      </c>
      <c r="H40" s="743"/>
      <c r="I40" s="739" t="s">
        <v>2495</v>
      </c>
      <c r="J40" s="742">
        <v>45234.0</v>
      </c>
      <c r="K40" s="743"/>
      <c r="L40" s="743"/>
    </row>
    <row r="41">
      <c r="B41" s="735" t="s">
        <v>2900</v>
      </c>
      <c r="D41" s="95" t="s">
        <v>2896</v>
      </c>
      <c r="E41" s="95" t="s">
        <v>2949</v>
      </c>
      <c r="F41" s="95" t="s">
        <v>2950</v>
      </c>
      <c r="H41" s="743"/>
      <c r="I41" s="739" t="s">
        <v>2495</v>
      </c>
      <c r="J41" s="742">
        <v>45234.0</v>
      </c>
      <c r="K41" s="743"/>
      <c r="L41" s="743"/>
    </row>
    <row r="42">
      <c r="B42" s="735" t="s">
        <v>2900</v>
      </c>
      <c r="D42" s="95" t="s">
        <v>2896</v>
      </c>
      <c r="E42" s="95" t="s">
        <v>2951</v>
      </c>
      <c r="F42" s="95" t="s">
        <v>2952</v>
      </c>
      <c r="H42" s="743"/>
      <c r="I42" s="739" t="s">
        <v>2495</v>
      </c>
      <c r="J42" s="742">
        <v>45234.0</v>
      </c>
      <c r="K42" s="743"/>
      <c r="L42" s="743"/>
    </row>
    <row r="43">
      <c r="B43" s="735" t="s">
        <v>2889</v>
      </c>
      <c r="D43" s="95" t="s">
        <v>2896</v>
      </c>
      <c r="E43" s="95" t="s">
        <v>2953</v>
      </c>
      <c r="F43" s="95" t="s">
        <v>2954</v>
      </c>
      <c r="H43" s="743"/>
      <c r="I43" s="739" t="s">
        <v>2495</v>
      </c>
      <c r="J43" s="742">
        <v>45234.0</v>
      </c>
      <c r="K43" s="743"/>
      <c r="L43" s="743"/>
    </row>
    <row r="44">
      <c r="B44" s="786"/>
      <c r="C44" s="767"/>
      <c r="D44" s="767"/>
      <c r="E44" s="767"/>
      <c r="F44" s="767"/>
      <c r="G44" s="767"/>
      <c r="H44" s="748"/>
      <c r="I44" s="752"/>
      <c r="J44" s="748"/>
      <c r="K44" s="748"/>
      <c r="L44" s="748"/>
    </row>
    <row r="45">
      <c r="B45" s="735" t="s">
        <v>2876</v>
      </c>
      <c r="C45" s="95" t="s">
        <v>2955</v>
      </c>
      <c r="D45" s="95" t="s">
        <v>2956</v>
      </c>
      <c r="E45" s="95" t="s">
        <v>2957</v>
      </c>
      <c r="F45" s="95" t="s">
        <v>2958</v>
      </c>
      <c r="H45" s="773"/>
      <c r="I45" s="739" t="s">
        <v>2518</v>
      </c>
      <c r="J45" s="742">
        <v>45227.0</v>
      </c>
      <c r="K45" s="743"/>
      <c r="L45" s="743"/>
    </row>
    <row r="46">
      <c r="B46" s="735" t="s">
        <v>2876</v>
      </c>
      <c r="D46" s="95" t="s">
        <v>2956</v>
      </c>
      <c r="E46" s="95" t="s">
        <v>2959</v>
      </c>
      <c r="F46" s="95" t="s">
        <v>2960</v>
      </c>
      <c r="H46" s="743"/>
      <c r="I46" s="739" t="s">
        <v>2518</v>
      </c>
      <c r="J46" s="742">
        <v>45227.0</v>
      </c>
      <c r="K46" s="743"/>
      <c r="L46" s="743"/>
    </row>
    <row r="47">
      <c r="B47" s="735" t="s">
        <v>2876</v>
      </c>
      <c r="D47" s="95" t="s">
        <v>2521</v>
      </c>
      <c r="E47" s="95" t="s">
        <v>2961</v>
      </c>
      <c r="F47" s="95" t="s">
        <v>2962</v>
      </c>
      <c r="H47" s="743"/>
      <c r="I47" s="739" t="s">
        <v>2518</v>
      </c>
      <c r="J47" s="742">
        <v>45227.0</v>
      </c>
      <c r="K47" s="743"/>
      <c r="L47" s="743"/>
    </row>
    <row r="48">
      <c r="B48" s="732"/>
      <c r="H48" s="748"/>
      <c r="I48" s="752"/>
      <c r="J48" s="747">
        <v>45227.0</v>
      </c>
      <c r="K48" s="748"/>
      <c r="L48" s="748"/>
    </row>
    <row r="49">
      <c r="B49" s="770" t="s">
        <v>2963</v>
      </c>
      <c r="C49" s="771" t="s">
        <v>2964</v>
      </c>
      <c r="D49" s="771" t="s">
        <v>2965</v>
      </c>
      <c r="E49" s="771" t="s">
        <v>2966</v>
      </c>
      <c r="F49" s="771" t="s">
        <v>2967</v>
      </c>
      <c r="G49" s="783"/>
      <c r="H49" s="739" t="s">
        <v>2422</v>
      </c>
      <c r="I49" s="739" t="s">
        <v>2529</v>
      </c>
      <c r="J49" s="742">
        <v>45232.0</v>
      </c>
      <c r="K49" s="743"/>
      <c r="L49" s="743"/>
    </row>
    <row r="50">
      <c r="B50" s="735" t="s">
        <v>2963</v>
      </c>
      <c r="D50" s="95" t="s">
        <v>2968</v>
      </c>
      <c r="E50" s="95" t="s">
        <v>2969</v>
      </c>
      <c r="F50" s="95" t="s">
        <v>2970</v>
      </c>
      <c r="H50" s="749"/>
      <c r="I50" s="739" t="s">
        <v>2533</v>
      </c>
      <c r="J50" s="742">
        <v>45232.0</v>
      </c>
      <c r="K50" s="743"/>
      <c r="L50" s="743"/>
    </row>
    <row r="51">
      <c r="B51" s="735" t="s">
        <v>2876</v>
      </c>
      <c r="D51" s="95" t="s">
        <v>2971</v>
      </c>
      <c r="E51" s="95" t="s">
        <v>2972</v>
      </c>
      <c r="F51" s="95" t="s">
        <v>2973</v>
      </c>
      <c r="H51" s="749"/>
      <c r="I51" s="739" t="s">
        <v>2518</v>
      </c>
      <c r="J51" s="742">
        <v>45232.0</v>
      </c>
      <c r="K51" s="743"/>
      <c r="L51" s="743"/>
    </row>
    <row r="52">
      <c r="B52" s="735" t="s">
        <v>2876</v>
      </c>
      <c r="D52" s="95" t="s">
        <v>2974</v>
      </c>
      <c r="E52" s="95" t="s">
        <v>2972</v>
      </c>
      <c r="F52" s="95" t="s">
        <v>2975</v>
      </c>
      <c r="H52" s="749"/>
      <c r="I52" s="739" t="s">
        <v>2518</v>
      </c>
      <c r="J52" s="742">
        <v>45232.0</v>
      </c>
      <c r="K52" s="743"/>
      <c r="L52" s="743"/>
    </row>
    <row r="53">
      <c r="B53" s="735" t="s">
        <v>2876</v>
      </c>
      <c r="D53" s="95" t="s">
        <v>2976</v>
      </c>
      <c r="E53" s="95" t="s">
        <v>2977</v>
      </c>
      <c r="F53" s="95" t="s">
        <v>2978</v>
      </c>
      <c r="H53" s="749"/>
      <c r="I53" s="739" t="s">
        <v>2518</v>
      </c>
      <c r="J53" s="742">
        <v>45232.0</v>
      </c>
      <c r="K53" s="743"/>
      <c r="L53" s="743"/>
    </row>
    <row r="54">
      <c r="B54" s="735" t="s">
        <v>2876</v>
      </c>
      <c r="D54" s="95" t="s">
        <v>2976</v>
      </c>
      <c r="E54" s="95" t="s">
        <v>2979</v>
      </c>
      <c r="F54" s="95" t="s">
        <v>2980</v>
      </c>
      <c r="H54" s="749"/>
      <c r="I54" s="739" t="s">
        <v>2518</v>
      </c>
      <c r="J54" s="742">
        <v>45232.0</v>
      </c>
      <c r="K54" s="743"/>
      <c r="L54" s="743"/>
    </row>
    <row r="55">
      <c r="B55" s="735" t="s">
        <v>2876</v>
      </c>
      <c r="D55" s="95" t="s">
        <v>2981</v>
      </c>
      <c r="E55" s="95" t="s">
        <v>2982</v>
      </c>
      <c r="F55" s="95" t="s">
        <v>2983</v>
      </c>
      <c r="H55" s="749"/>
      <c r="I55" s="739" t="s">
        <v>2518</v>
      </c>
      <c r="J55" s="742">
        <v>45232.0</v>
      </c>
      <c r="K55" s="743"/>
      <c r="L55" s="743"/>
    </row>
    <row r="56">
      <c r="B56" s="735" t="s">
        <v>2876</v>
      </c>
      <c r="D56" s="95" t="s">
        <v>2981</v>
      </c>
      <c r="E56" s="95" t="s">
        <v>2984</v>
      </c>
      <c r="F56" s="95" t="s">
        <v>2985</v>
      </c>
      <c r="H56" s="749"/>
      <c r="I56" s="739" t="s">
        <v>2518</v>
      </c>
      <c r="J56" s="742">
        <v>45232.0</v>
      </c>
      <c r="K56" s="743"/>
      <c r="L56" s="743"/>
    </row>
    <row r="57">
      <c r="B57" s="735" t="s">
        <v>2876</v>
      </c>
      <c r="D57" s="95" t="s">
        <v>2986</v>
      </c>
      <c r="E57" s="95" t="s">
        <v>2987</v>
      </c>
      <c r="F57" s="95" t="s">
        <v>2988</v>
      </c>
      <c r="H57" s="749"/>
      <c r="I57" s="739" t="s">
        <v>2518</v>
      </c>
      <c r="J57" s="742">
        <v>45232.0</v>
      </c>
      <c r="K57" s="743"/>
      <c r="L57" s="743"/>
    </row>
    <row r="58">
      <c r="B58" s="735" t="s">
        <v>2876</v>
      </c>
      <c r="D58" s="95" t="s">
        <v>2986</v>
      </c>
      <c r="E58" s="95" t="s">
        <v>2989</v>
      </c>
      <c r="F58" s="95" t="s">
        <v>2990</v>
      </c>
      <c r="H58" s="749"/>
      <c r="I58" s="739" t="s">
        <v>2518</v>
      </c>
      <c r="J58" s="742">
        <v>45232.0</v>
      </c>
      <c r="K58" s="743"/>
      <c r="L58" s="743"/>
    </row>
    <row r="59">
      <c r="B59" s="735" t="s">
        <v>2991</v>
      </c>
      <c r="D59" s="95" t="s">
        <v>2992</v>
      </c>
      <c r="E59" s="95" t="s">
        <v>2993</v>
      </c>
      <c r="F59" s="95" t="s">
        <v>2994</v>
      </c>
      <c r="H59" s="749"/>
      <c r="I59" s="739" t="s">
        <v>2518</v>
      </c>
      <c r="J59" s="742">
        <v>45232.0</v>
      </c>
      <c r="K59" s="743"/>
      <c r="L59" s="743"/>
    </row>
    <row r="60">
      <c r="B60" s="786"/>
      <c r="C60" s="767"/>
      <c r="D60" s="767"/>
      <c r="E60" s="767"/>
      <c r="F60" s="767"/>
      <c r="G60" s="767"/>
      <c r="H60" s="754"/>
      <c r="I60" s="752"/>
      <c r="J60" s="755"/>
      <c r="K60" s="748"/>
      <c r="L60" s="748"/>
    </row>
    <row r="61">
      <c r="B61" s="735" t="s">
        <v>2889</v>
      </c>
      <c r="C61" s="95" t="s">
        <v>2995</v>
      </c>
      <c r="D61" s="95" t="s">
        <v>2996</v>
      </c>
      <c r="E61" s="95" t="s">
        <v>2997</v>
      </c>
      <c r="F61" s="95" t="s">
        <v>2998</v>
      </c>
      <c r="H61" s="749"/>
      <c r="I61" s="739" t="s">
        <v>2518</v>
      </c>
      <c r="J61" s="742">
        <v>45232.0</v>
      </c>
      <c r="K61" s="743"/>
      <c r="L61" s="743"/>
    </row>
    <row r="62">
      <c r="B62" s="735" t="s">
        <v>2889</v>
      </c>
      <c r="D62" s="95" t="s">
        <v>2999</v>
      </c>
      <c r="E62" s="95" t="s">
        <v>3000</v>
      </c>
      <c r="F62" s="95" t="s">
        <v>3001</v>
      </c>
      <c r="H62" s="749"/>
      <c r="I62" s="739" t="s">
        <v>2570</v>
      </c>
      <c r="J62" s="742">
        <v>45234.0</v>
      </c>
      <c r="K62" s="743"/>
      <c r="L62" s="743"/>
    </row>
    <row r="63">
      <c r="B63" s="735" t="s">
        <v>2889</v>
      </c>
      <c r="D63" s="95" t="s">
        <v>3002</v>
      </c>
      <c r="E63" s="95" t="s">
        <v>3003</v>
      </c>
      <c r="F63" s="95" t="s">
        <v>3004</v>
      </c>
      <c r="H63" s="749"/>
      <c r="I63" s="739" t="s">
        <v>2574</v>
      </c>
      <c r="J63" s="742">
        <v>45234.0</v>
      </c>
      <c r="K63" s="743"/>
      <c r="L63" s="743"/>
    </row>
    <row r="64">
      <c r="B64" s="735" t="s">
        <v>3005</v>
      </c>
      <c r="D64" s="95" t="s">
        <v>3006</v>
      </c>
      <c r="E64" s="95" t="s">
        <v>3007</v>
      </c>
      <c r="F64" s="95" t="s">
        <v>3008</v>
      </c>
      <c r="H64" s="749"/>
      <c r="I64" s="739" t="s">
        <v>2580</v>
      </c>
      <c r="J64" s="742">
        <v>45234.0</v>
      </c>
      <c r="K64" s="743"/>
      <c r="L64" s="743"/>
    </row>
    <row r="65">
      <c r="B65" s="735" t="s">
        <v>3005</v>
      </c>
      <c r="D65" s="95" t="s">
        <v>3009</v>
      </c>
      <c r="E65" s="95" t="s">
        <v>3010</v>
      </c>
      <c r="F65" s="95" t="s">
        <v>3011</v>
      </c>
      <c r="H65" s="749"/>
      <c r="I65" s="739" t="s">
        <v>2574</v>
      </c>
      <c r="J65" s="742">
        <v>45234.0</v>
      </c>
      <c r="K65" s="743"/>
      <c r="L65" s="743"/>
    </row>
    <row r="66">
      <c r="B66" s="735" t="s">
        <v>3005</v>
      </c>
      <c r="D66" s="95" t="s">
        <v>3012</v>
      </c>
      <c r="E66" s="95" t="s">
        <v>3013</v>
      </c>
      <c r="F66" s="95" t="s">
        <v>3014</v>
      </c>
      <c r="H66" s="749"/>
      <c r="I66" s="739" t="s">
        <v>2574</v>
      </c>
      <c r="J66" s="742">
        <v>45234.0</v>
      </c>
      <c r="K66" s="743"/>
      <c r="L66" s="743"/>
    </row>
    <row r="67">
      <c r="B67" s="735" t="s">
        <v>3005</v>
      </c>
      <c r="D67" s="95" t="s">
        <v>3012</v>
      </c>
      <c r="E67" s="95" t="s">
        <v>3015</v>
      </c>
      <c r="F67" s="95" t="s">
        <v>3016</v>
      </c>
      <c r="H67" s="749"/>
      <c r="I67" s="739" t="s">
        <v>2574</v>
      </c>
      <c r="J67" s="742">
        <v>45234.0</v>
      </c>
      <c r="K67" s="743"/>
      <c r="L67" s="743"/>
    </row>
    <row r="68">
      <c r="B68" s="735" t="s">
        <v>3005</v>
      </c>
      <c r="D68" s="95" t="s">
        <v>3012</v>
      </c>
      <c r="E68" s="95" t="s">
        <v>3017</v>
      </c>
      <c r="F68" s="95" t="s">
        <v>3018</v>
      </c>
      <c r="H68" s="749"/>
      <c r="I68" s="739" t="s">
        <v>2574</v>
      </c>
      <c r="J68" s="742">
        <v>45234.0</v>
      </c>
      <c r="K68" s="743"/>
      <c r="L68" s="743"/>
    </row>
    <row r="69">
      <c r="B69" s="732"/>
      <c r="H69" s="749"/>
      <c r="I69" s="739" t="s">
        <v>2574</v>
      </c>
      <c r="J69" s="742">
        <v>45234.0</v>
      </c>
      <c r="K69" s="743"/>
      <c r="L69" s="743"/>
    </row>
    <row r="70">
      <c r="B70" s="735" t="s">
        <v>2900</v>
      </c>
      <c r="C70" s="95" t="s">
        <v>3019</v>
      </c>
      <c r="D70" s="95" t="s">
        <v>3020</v>
      </c>
      <c r="E70" s="95" t="s">
        <v>3021</v>
      </c>
      <c r="F70" s="95" t="s">
        <v>3022</v>
      </c>
      <c r="H70" s="749"/>
      <c r="I70" s="739" t="s">
        <v>2518</v>
      </c>
      <c r="J70" s="742">
        <v>45232.0</v>
      </c>
      <c r="K70" s="743"/>
      <c r="L70" s="743"/>
    </row>
    <row r="71">
      <c r="B71" s="735" t="s">
        <v>2900</v>
      </c>
      <c r="D71" s="95" t="s">
        <v>3020</v>
      </c>
      <c r="E71" s="95" t="s">
        <v>3023</v>
      </c>
      <c r="F71" s="95" t="s">
        <v>3024</v>
      </c>
      <c r="H71" s="749"/>
      <c r="I71" s="739" t="s">
        <v>2518</v>
      </c>
      <c r="J71" s="742">
        <v>45232.0</v>
      </c>
      <c r="K71" s="743"/>
      <c r="L71" s="743"/>
    </row>
    <row r="72">
      <c r="B72" s="735" t="s">
        <v>2876</v>
      </c>
      <c r="D72" s="95" t="s">
        <v>3025</v>
      </c>
      <c r="E72" s="95" t="s">
        <v>3026</v>
      </c>
      <c r="F72" s="95" t="s">
        <v>3027</v>
      </c>
      <c r="H72" s="749"/>
      <c r="I72" s="739" t="s">
        <v>2518</v>
      </c>
      <c r="J72" s="742">
        <v>45232.0</v>
      </c>
      <c r="K72" s="743"/>
      <c r="L72" s="743"/>
    </row>
    <row r="73">
      <c r="B73" s="732"/>
      <c r="H73" s="752"/>
      <c r="I73" s="752"/>
      <c r="J73" s="748"/>
      <c r="K73" s="748"/>
      <c r="L73" s="748"/>
    </row>
    <row r="74">
      <c r="B74" s="770" t="s">
        <v>2904</v>
      </c>
      <c r="C74" s="771" t="s">
        <v>3028</v>
      </c>
      <c r="D74" s="771" t="s">
        <v>2707</v>
      </c>
      <c r="E74" s="771" t="s">
        <v>3029</v>
      </c>
      <c r="F74" s="771" t="s">
        <v>3030</v>
      </c>
      <c r="G74" s="783"/>
      <c r="H74" s="739" t="s">
        <v>2422</v>
      </c>
      <c r="I74" s="739" t="s">
        <v>2570</v>
      </c>
      <c r="J74" s="742">
        <v>45232.0</v>
      </c>
      <c r="K74" s="743"/>
      <c r="L74" s="743"/>
    </row>
    <row r="75">
      <c r="B75" s="735" t="s">
        <v>2904</v>
      </c>
      <c r="D75" s="95" t="s">
        <v>2707</v>
      </c>
      <c r="E75" s="95" t="s">
        <v>3031</v>
      </c>
      <c r="F75" s="95" t="s">
        <v>3032</v>
      </c>
      <c r="H75" s="739" t="s">
        <v>2422</v>
      </c>
      <c r="I75" s="739" t="s">
        <v>2570</v>
      </c>
      <c r="J75" s="742">
        <v>45232.0</v>
      </c>
      <c r="K75" s="743"/>
      <c r="L75" s="743"/>
    </row>
    <row r="76">
      <c r="B76" s="735" t="s">
        <v>2904</v>
      </c>
      <c r="D76" s="95" t="s">
        <v>2707</v>
      </c>
      <c r="E76" s="95" t="s">
        <v>3033</v>
      </c>
      <c r="F76" s="95" t="s">
        <v>3034</v>
      </c>
      <c r="H76" s="739" t="s">
        <v>2422</v>
      </c>
      <c r="I76" s="739" t="s">
        <v>2570</v>
      </c>
      <c r="J76" s="742">
        <v>45232.0</v>
      </c>
      <c r="K76" s="743"/>
      <c r="L76" s="743"/>
    </row>
    <row r="77">
      <c r="B77" s="735" t="s">
        <v>2904</v>
      </c>
      <c r="D77" s="95" t="s">
        <v>2707</v>
      </c>
      <c r="E77" s="95" t="s">
        <v>3035</v>
      </c>
      <c r="F77" s="95" t="s">
        <v>3036</v>
      </c>
      <c r="H77" s="749"/>
      <c r="I77" s="739" t="s">
        <v>2570</v>
      </c>
      <c r="J77" s="742">
        <v>45232.0</v>
      </c>
      <c r="K77" s="743"/>
      <c r="L77" s="743"/>
    </row>
    <row r="78">
      <c r="B78" s="735" t="s">
        <v>2904</v>
      </c>
      <c r="D78" s="95" t="s">
        <v>3037</v>
      </c>
      <c r="E78" s="95" t="s">
        <v>3038</v>
      </c>
      <c r="F78" s="95" t="s">
        <v>3039</v>
      </c>
      <c r="H78" s="739" t="s">
        <v>2422</v>
      </c>
      <c r="I78" s="739" t="s">
        <v>2570</v>
      </c>
      <c r="J78" s="742">
        <v>45232.0</v>
      </c>
      <c r="K78" s="743"/>
      <c r="L78" s="743"/>
    </row>
    <row r="79">
      <c r="B79" s="735" t="s">
        <v>2904</v>
      </c>
      <c r="D79" s="95" t="s">
        <v>3037</v>
      </c>
      <c r="E79" s="95" t="s">
        <v>3040</v>
      </c>
      <c r="F79" s="95" t="s">
        <v>3041</v>
      </c>
      <c r="H79" s="739" t="s">
        <v>2422</v>
      </c>
      <c r="I79" s="739" t="s">
        <v>2570</v>
      </c>
      <c r="J79" s="742">
        <v>45232.0</v>
      </c>
      <c r="K79" s="743"/>
      <c r="L79" s="743"/>
    </row>
    <row r="80">
      <c r="B80" s="735" t="s">
        <v>2904</v>
      </c>
      <c r="D80" s="95" t="s">
        <v>3042</v>
      </c>
      <c r="E80" s="95" t="s">
        <v>3043</v>
      </c>
      <c r="F80" s="95" t="s">
        <v>3044</v>
      </c>
      <c r="H80" s="749"/>
      <c r="I80" s="739" t="s">
        <v>2570</v>
      </c>
      <c r="J80" s="742">
        <v>45232.0</v>
      </c>
      <c r="K80" s="743"/>
      <c r="L80" s="743"/>
    </row>
    <row r="81">
      <c r="B81" s="735" t="s">
        <v>2904</v>
      </c>
      <c r="D81" s="95" t="s">
        <v>3042</v>
      </c>
      <c r="E81" s="95" t="s">
        <v>3045</v>
      </c>
      <c r="F81" s="95" t="s">
        <v>3046</v>
      </c>
      <c r="H81" s="749"/>
      <c r="I81" s="739" t="s">
        <v>2570</v>
      </c>
      <c r="J81" s="742">
        <v>45232.0</v>
      </c>
      <c r="K81" s="743"/>
      <c r="L81" s="743"/>
    </row>
    <row r="82">
      <c r="B82" s="735" t="s">
        <v>2904</v>
      </c>
      <c r="D82" s="95" t="s">
        <v>3047</v>
      </c>
      <c r="E82" s="95" t="s">
        <v>3048</v>
      </c>
      <c r="F82" s="95" t="s">
        <v>3049</v>
      </c>
      <c r="H82" s="739" t="s">
        <v>2422</v>
      </c>
      <c r="I82" s="739" t="s">
        <v>2570</v>
      </c>
      <c r="J82" s="742">
        <v>45232.0</v>
      </c>
      <c r="K82" s="743"/>
      <c r="L82" s="743"/>
    </row>
    <row r="83">
      <c r="B83" s="735" t="s">
        <v>2904</v>
      </c>
      <c r="D83" s="95" t="s">
        <v>3047</v>
      </c>
      <c r="E83" s="95" t="s">
        <v>3050</v>
      </c>
      <c r="F83" s="95" t="s">
        <v>3051</v>
      </c>
      <c r="H83" s="739" t="s">
        <v>2422</v>
      </c>
      <c r="I83" s="739" t="s">
        <v>2570</v>
      </c>
      <c r="J83" s="742">
        <v>45232.0</v>
      </c>
      <c r="K83" s="743"/>
      <c r="L83" s="743"/>
    </row>
    <row r="84">
      <c r="B84" s="735" t="s">
        <v>2904</v>
      </c>
      <c r="D84" s="95" t="s">
        <v>2718</v>
      </c>
      <c r="E84" s="95" t="s">
        <v>3052</v>
      </c>
      <c r="F84" s="95" t="s">
        <v>3053</v>
      </c>
      <c r="H84" s="739" t="s">
        <v>2422</v>
      </c>
      <c r="I84" s="739" t="s">
        <v>2570</v>
      </c>
      <c r="J84" s="742">
        <v>45232.0</v>
      </c>
      <c r="K84" s="743"/>
      <c r="L84" s="743"/>
    </row>
    <row r="85">
      <c r="B85" s="735" t="s">
        <v>2904</v>
      </c>
      <c r="D85" s="95" t="s">
        <v>3054</v>
      </c>
      <c r="E85" s="95" t="s">
        <v>3055</v>
      </c>
      <c r="F85" s="95" t="s">
        <v>3056</v>
      </c>
      <c r="H85" s="749"/>
      <c r="I85" s="739" t="s">
        <v>2570</v>
      </c>
      <c r="J85" s="742">
        <v>45232.0</v>
      </c>
      <c r="K85" s="743"/>
      <c r="L85" s="743"/>
    </row>
    <row r="86">
      <c r="B86" s="735" t="s">
        <v>2904</v>
      </c>
      <c r="D86" s="95" t="s">
        <v>3054</v>
      </c>
      <c r="E86" s="95" t="s">
        <v>3057</v>
      </c>
      <c r="F86" s="95" t="s">
        <v>3058</v>
      </c>
      <c r="H86" s="749"/>
      <c r="I86" s="739" t="s">
        <v>2570</v>
      </c>
      <c r="J86" s="742">
        <v>45232.0</v>
      </c>
      <c r="K86" s="743"/>
      <c r="L86" s="743"/>
    </row>
    <row r="87">
      <c r="B87" s="735" t="s">
        <v>2904</v>
      </c>
      <c r="D87" s="95" t="s">
        <v>3059</v>
      </c>
      <c r="E87" s="95" t="s">
        <v>3060</v>
      </c>
      <c r="F87" s="95" t="s">
        <v>3061</v>
      </c>
      <c r="H87" s="749"/>
      <c r="I87" s="739" t="s">
        <v>2570</v>
      </c>
      <c r="J87" s="742">
        <v>45232.0</v>
      </c>
      <c r="K87" s="743"/>
      <c r="L87" s="743"/>
    </row>
    <row r="88">
      <c r="B88" s="735" t="s">
        <v>2904</v>
      </c>
      <c r="D88" s="95" t="s">
        <v>3062</v>
      </c>
      <c r="E88" s="95" t="s">
        <v>3063</v>
      </c>
      <c r="F88" s="95" t="s">
        <v>3064</v>
      </c>
      <c r="H88" s="749"/>
      <c r="I88" s="739" t="s">
        <v>2570</v>
      </c>
      <c r="J88" s="742">
        <v>45232.0</v>
      </c>
      <c r="K88" s="743"/>
      <c r="L88" s="743"/>
    </row>
    <row r="89">
      <c r="B89" s="786"/>
      <c r="C89" s="767"/>
      <c r="D89" s="767"/>
      <c r="E89" s="767"/>
      <c r="F89" s="767"/>
      <c r="G89" s="767"/>
      <c r="H89" s="752"/>
      <c r="I89" s="744"/>
      <c r="J89" s="747"/>
      <c r="K89" s="748"/>
      <c r="L89" s="748"/>
    </row>
    <row r="90">
      <c r="B90" s="770" t="s">
        <v>2876</v>
      </c>
      <c r="C90" s="783"/>
      <c r="D90" s="771" t="s">
        <v>3065</v>
      </c>
      <c r="E90" s="771" t="s">
        <v>3066</v>
      </c>
      <c r="F90" s="771" t="s">
        <v>3067</v>
      </c>
      <c r="G90" s="783"/>
      <c r="H90" s="773"/>
      <c r="I90" s="774" t="s">
        <v>2570</v>
      </c>
      <c r="J90" s="742">
        <v>45232.0</v>
      </c>
      <c r="K90" s="743"/>
      <c r="L90" s="743"/>
    </row>
    <row r="91">
      <c r="B91" s="735" t="s">
        <v>2889</v>
      </c>
      <c r="D91" s="95" t="s">
        <v>3065</v>
      </c>
      <c r="E91" s="95" t="s">
        <v>3068</v>
      </c>
      <c r="F91" s="95" t="s">
        <v>3069</v>
      </c>
      <c r="H91" s="743"/>
      <c r="I91" s="739" t="s">
        <v>2570</v>
      </c>
      <c r="J91" s="742">
        <v>45232.0</v>
      </c>
      <c r="K91" s="743"/>
      <c r="L91" s="743"/>
    </row>
    <row r="92">
      <c r="B92" s="766" t="s">
        <v>2889</v>
      </c>
      <c r="C92" s="767"/>
      <c r="D92" s="768" t="s">
        <v>3065</v>
      </c>
      <c r="E92" s="768" t="s">
        <v>3070</v>
      </c>
      <c r="F92" s="768" t="s">
        <v>3071</v>
      </c>
      <c r="G92" s="767"/>
      <c r="H92" s="748"/>
      <c r="I92" s="744" t="s">
        <v>2570</v>
      </c>
      <c r="J92" s="747">
        <v>45232.0</v>
      </c>
      <c r="K92" s="748"/>
      <c r="L92" s="748"/>
    </row>
    <row r="93">
      <c r="B93" s="732"/>
      <c r="I93" s="94"/>
      <c r="J93" s="675"/>
    </row>
    <row r="94">
      <c r="B94" s="732"/>
      <c r="I94" s="94"/>
      <c r="J94" s="675"/>
    </row>
    <row r="95">
      <c r="B95" s="732"/>
      <c r="I95" s="94"/>
      <c r="J95" s="675"/>
    </row>
    <row r="96">
      <c r="B96" s="732"/>
      <c r="I96" s="94"/>
      <c r="J96" s="675"/>
    </row>
    <row r="97">
      <c r="B97" s="732"/>
      <c r="I97" s="94"/>
      <c r="J97" s="675"/>
    </row>
    <row r="98">
      <c r="B98" s="732"/>
      <c r="I98" s="94"/>
      <c r="J98" s="675"/>
    </row>
    <row r="99">
      <c r="B99" s="732"/>
      <c r="I99" s="94"/>
      <c r="J99" s="675"/>
    </row>
    <row r="100">
      <c r="B100" s="732"/>
      <c r="I100" s="94"/>
      <c r="J100" s="675"/>
    </row>
    <row r="101">
      <c r="B101" s="732"/>
      <c r="I101" s="94"/>
      <c r="J101" s="675"/>
    </row>
    <row r="102">
      <c r="B102" s="732"/>
      <c r="I102" s="94"/>
      <c r="J102" s="675"/>
    </row>
    <row r="103">
      <c r="B103" s="732"/>
      <c r="I103" s="94"/>
      <c r="J103" s="675"/>
    </row>
    <row r="104">
      <c r="B104" s="732"/>
      <c r="I104" s="94"/>
      <c r="J104" s="675"/>
    </row>
    <row r="105">
      <c r="B105" s="732"/>
      <c r="I105" s="94"/>
      <c r="J105" s="675"/>
    </row>
    <row r="106">
      <c r="B106" s="732"/>
      <c r="I106" s="94"/>
      <c r="J106" s="675"/>
    </row>
    <row r="107">
      <c r="B107" s="732"/>
      <c r="I107" s="94"/>
      <c r="J107" s="675"/>
    </row>
    <row r="108">
      <c r="B108" s="732"/>
      <c r="I108" s="94"/>
      <c r="J108" s="675"/>
    </row>
    <row r="109">
      <c r="B109" s="732"/>
      <c r="I109" s="94"/>
      <c r="J109" s="675"/>
    </row>
    <row r="110">
      <c r="B110" s="732"/>
      <c r="I110" s="94"/>
      <c r="J110" s="675"/>
    </row>
    <row r="111">
      <c r="B111" s="732"/>
      <c r="I111" s="94"/>
      <c r="J111" s="675"/>
    </row>
    <row r="112">
      <c r="B112" s="732"/>
      <c r="I112" s="94"/>
      <c r="J112" s="675"/>
    </row>
    <row r="113">
      <c r="B113" s="732"/>
      <c r="I113" s="94"/>
      <c r="J113" s="675"/>
    </row>
    <row r="114">
      <c r="B114" s="732"/>
      <c r="I114" s="94"/>
      <c r="J114" s="675"/>
    </row>
    <row r="115">
      <c r="B115" s="732"/>
      <c r="I115" s="94"/>
      <c r="J115" s="675"/>
    </row>
    <row r="116">
      <c r="B116" s="732"/>
      <c r="I116" s="94"/>
      <c r="J116" s="675"/>
    </row>
    <row r="117">
      <c r="B117" s="732"/>
      <c r="I117" s="94"/>
      <c r="J117" s="675"/>
    </row>
    <row r="118">
      <c r="B118" s="732"/>
      <c r="I118" s="94"/>
      <c r="J118" s="675"/>
    </row>
    <row r="119">
      <c r="B119" s="732"/>
      <c r="I119" s="94"/>
      <c r="J119" s="675"/>
    </row>
    <row r="120">
      <c r="B120" s="732"/>
      <c r="I120" s="94"/>
      <c r="J120" s="675"/>
    </row>
    <row r="121">
      <c r="B121" s="732"/>
      <c r="I121" s="94"/>
      <c r="J121" s="675"/>
    </row>
    <row r="122">
      <c r="B122" s="732"/>
      <c r="I122" s="94"/>
      <c r="J122" s="675"/>
    </row>
    <row r="123">
      <c r="B123" s="732"/>
      <c r="I123" s="94"/>
      <c r="J123" s="675"/>
    </row>
    <row r="124">
      <c r="B124" s="732"/>
      <c r="I124" s="94"/>
      <c r="J124" s="675"/>
    </row>
    <row r="125">
      <c r="B125" s="732"/>
      <c r="I125" s="94"/>
      <c r="J125" s="675"/>
    </row>
    <row r="126">
      <c r="B126" s="732"/>
      <c r="I126" s="94"/>
      <c r="J126" s="675"/>
    </row>
    <row r="127">
      <c r="B127" s="732"/>
      <c r="I127" s="94"/>
      <c r="J127" s="675"/>
    </row>
    <row r="128">
      <c r="B128" s="732"/>
      <c r="I128" s="94"/>
      <c r="J128" s="675"/>
    </row>
    <row r="129">
      <c r="B129" s="732"/>
      <c r="I129" s="94"/>
      <c r="J129" s="675"/>
    </row>
    <row r="130">
      <c r="B130" s="732"/>
      <c r="I130" s="94"/>
      <c r="J130" s="675"/>
    </row>
    <row r="131">
      <c r="B131" s="732"/>
      <c r="I131" s="94"/>
      <c r="J131" s="675"/>
    </row>
    <row r="132">
      <c r="B132" s="732"/>
      <c r="I132" s="94"/>
      <c r="J132" s="675"/>
    </row>
    <row r="133">
      <c r="B133" s="732"/>
      <c r="I133" s="94"/>
      <c r="J133" s="675"/>
    </row>
    <row r="134">
      <c r="B134" s="732"/>
      <c r="I134" s="94"/>
      <c r="J134" s="675"/>
    </row>
    <row r="135">
      <c r="B135" s="732"/>
      <c r="I135" s="94"/>
      <c r="J135" s="675"/>
    </row>
    <row r="136">
      <c r="B136" s="732"/>
      <c r="I136" s="94"/>
      <c r="J136" s="675"/>
    </row>
    <row r="137">
      <c r="B137" s="732"/>
      <c r="I137" s="94"/>
      <c r="J137" s="675"/>
    </row>
    <row r="138">
      <c r="B138" s="732"/>
      <c r="I138" s="94"/>
      <c r="J138" s="675"/>
    </row>
    <row r="139">
      <c r="B139" s="732"/>
      <c r="I139" s="94"/>
      <c r="J139" s="675"/>
    </row>
    <row r="140">
      <c r="B140" s="732"/>
      <c r="I140" s="94"/>
      <c r="J140" s="675"/>
    </row>
    <row r="141">
      <c r="B141" s="732"/>
      <c r="I141" s="94"/>
      <c r="J141" s="675"/>
    </row>
    <row r="142">
      <c r="B142" s="732"/>
      <c r="I142" s="94"/>
      <c r="J142" s="675"/>
    </row>
    <row r="143">
      <c r="B143" s="732"/>
      <c r="I143" s="94"/>
      <c r="J143" s="675"/>
    </row>
    <row r="144">
      <c r="B144" s="732"/>
      <c r="I144" s="94"/>
      <c r="J144" s="675"/>
    </row>
    <row r="145">
      <c r="B145" s="732"/>
      <c r="I145" s="94"/>
      <c r="J145" s="675"/>
    </row>
    <row r="146">
      <c r="B146" s="732"/>
      <c r="I146" s="94"/>
      <c r="J146" s="675"/>
    </row>
    <row r="147">
      <c r="B147" s="732"/>
      <c r="I147" s="94"/>
      <c r="J147" s="675"/>
    </row>
    <row r="148">
      <c r="B148" s="732"/>
      <c r="I148" s="94"/>
      <c r="J148" s="675"/>
    </row>
    <row r="149">
      <c r="B149" s="732"/>
      <c r="I149" s="94"/>
      <c r="J149" s="675"/>
    </row>
    <row r="150">
      <c r="B150" s="732"/>
      <c r="I150" s="94"/>
      <c r="J150" s="675"/>
    </row>
    <row r="151">
      <c r="B151" s="732"/>
      <c r="I151" s="94"/>
      <c r="J151" s="675"/>
    </row>
    <row r="152">
      <c r="B152" s="732"/>
      <c r="I152" s="94"/>
      <c r="J152" s="675"/>
    </row>
    <row r="153">
      <c r="B153" s="732"/>
      <c r="I153" s="94"/>
      <c r="J153" s="675"/>
    </row>
    <row r="154">
      <c r="B154" s="732"/>
      <c r="I154" s="94"/>
      <c r="J154" s="675"/>
    </row>
    <row r="155">
      <c r="B155" s="732"/>
      <c r="I155" s="94"/>
      <c r="J155" s="675"/>
    </row>
    <row r="156">
      <c r="B156" s="732"/>
      <c r="I156" s="94"/>
      <c r="J156" s="675"/>
    </row>
    <row r="157">
      <c r="B157" s="732"/>
      <c r="I157" s="94"/>
      <c r="J157" s="675"/>
    </row>
    <row r="158">
      <c r="B158" s="732"/>
      <c r="I158" s="94"/>
      <c r="J158" s="675"/>
    </row>
    <row r="159">
      <c r="B159" s="732"/>
      <c r="I159" s="94"/>
      <c r="J159" s="675"/>
    </row>
    <row r="160">
      <c r="B160" s="732"/>
      <c r="I160" s="94"/>
      <c r="J160" s="675"/>
    </row>
    <row r="161">
      <c r="B161" s="732"/>
      <c r="I161" s="94"/>
      <c r="J161" s="675"/>
    </row>
    <row r="162">
      <c r="B162" s="732"/>
      <c r="I162" s="94"/>
      <c r="J162" s="675"/>
    </row>
    <row r="163">
      <c r="B163" s="732"/>
      <c r="I163" s="94"/>
      <c r="J163" s="675"/>
    </row>
    <row r="164">
      <c r="B164" s="732"/>
      <c r="I164" s="94"/>
      <c r="J164" s="675"/>
    </row>
    <row r="165">
      <c r="B165" s="732"/>
      <c r="I165" s="94"/>
      <c r="J165" s="675"/>
    </row>
    <row r="166">
      <c r="B166" s="732"/>
      <c r="I166" s="94"/>
      <c r="J166" s="675"/>
    </row>
    <row r="167">
      <c r="B167" s="732"/>
      <c r="I167" s="94"/>
      <c r="J167" s="675"/>
    </row>
    <row r="168">
      <c r="B168" s="732"/>
      <c r="I168" s="94"/>
      <c r="J168" s="675"/>
    </row>
    <row r="169">
      <c r="B169" s="732"/>
      <c r="I169" s="94"/>
      <c r="J169" s="675"/>
    </row>
    <row r="170">
      <c r="B170" s="732"/>
      <c r="I170" s="94"/>
      <c r="J170" s="675"/>
    </row>
    <row r="171">
      <c r="B171" s="732"/>
      <c r="I171" s="94"/>
      <c r="J171" s="675"/>
    </row>
    <row r="172">
      <c r="B172" s="732"/>
      <c r="I172" s="94"/>
      <c r="J172" s="675"/>
    </row>
    <row r="173">
      <c r="B173" s="732"/>
      <c r="I173" s="94"/>
      <c r="J173" s="675"/>
    </row>
    <row r="174">
      <c r="B174" s="732"/>
      <c r="I174" s="94"/>
      <c r="J174" s="675"/>
    </row>
    <row r="175">
      <c r="B175" s="732"/>
      <c r="I175" s="94"/>
      <c r="J175" s="675"/>
    </row>
    <row r="176">
      <c r="B176" s="732"/>
      <c r="I176" s="94"/>
      <c r="J176" s="675"/>
    </row>
    <row r="177">
      <c r="B177" s="732"/>
      <c r="I177" s="94"/>
      <c r="J177" s="675"/>
    </row>
    <row r="178">
      <c r="B178" s="732"/>
      <c r="I178" s="94"/>
      <c r="J178" s="675"/>
    </row>
    <row r="179">
      <c r="B179" s="732"/>
      <c r="I179" s="94"/>
      <c r="J179" s="675"/>
    </row>
    <row r="180">
      <c r="B180" s="732"/>
      <c r="I180" s="94"/>
      <c r="J180" s="675"/>
    </row>
    <row r="181">
      <c r="B181" s="732"/>
      <c r="I181" s="94"/>
      <c r="J181" s="675"/>
    </row>
    <row r="182">
      <c r="B182" s="732"/>
      <c r="I182" s="94"/>
      <c r="J182" s="675"/>
    </row>
    <row r="183">
      <c r="B183" s="732"/>
      <c r="I183" s="94"/>
      <c r="J183" s="675"/>
    </row>
    <row r="184">
      <c r="B184" s="732"/>
      <c r="I184" s="94"/>
      <c r="J184" s="675"/>
    </row>
    <row r="185">
      <c r="B185" s="732"/>
      <c r="I185" s="94"/>
      <c r="J185" s="675"/>
    </row>
    <row r="186">
      <c r="B186" s="732"/>
      <c r="I186" s="94"/>
      <c r="J186" s="675"/>
    </row>
    <row r="187">
      <c r="B187" s="732"/>
      <c r="I187" s="94"/>
      <c r="J187" s="675"/>
    </row>
    <row r="188">
      <c r="B188" s="732"/>
      <c r="I188" s="94"/>
      <c r="J188" s="675"/>
    </row>
    <row r="189">
      <c r="B189" s="732"/>
      <c r="I189" s="94"/>
      <c r="J189" s="675"/>
    </row>
    <row r="190">
      <c r="B190" s="732"/>
      <c r="I190" s="94"/>
      <c r="J190" s="675"/>
    </row>
    <row r="191">
      <c r="B191" s="732"/>
      <c r="I191" s="94"/>
      <c r="J191" s="675"/>
    </row>
    <row r="192">
      <c r="B192" s="732"/>
      <c r="I192" s="94"/>
      <c r="J192" s="675"/>
    </row>
    <row r="193">
      <c r="B193" s="732"/>
      <c r="I193" s="94"/>
      <c r="J193" s="675"/>
    </row>
    <row r="194">
      <c r="B194" s="732"/>
      <c r="I194" s="94"/>
      <c r="J194" s="675"/>
    </row>
    <row r="195">
      <c r="B195" s="732"/>
      <c r="I195" s="94"/>
      <c r="J195" s="675"/>
    </row>
    <row r="196">
      <c r="B196" s="732"/>
      <c r="I196" s="94"/>
      <c r="J196" s="675"/>
    </row>
    <row r="197">
      <c r="B197" s="732"/>
      <c r="I197" s="94"/>
      <c r="J197" s="675"/>
    </row>
    <row r="198">
      <c r="B198" s="732"/>
      <c r="I198" s="94"/>
      <c r="J198" s="675"/>
    </row>
    <row r="199">
      <c r="B199" s="732"/>
      <c r="I199" s="94"/>
      <c r="J199" s="675"/>
    </row>
    <row r="200">
      <c r="B200" s="732"/>
      <c r="I200" s="94"/>
      <c r="J200" s="675"/>
    </row>
    <row r="201">
      <c r="B201" s="732"/>
      <c r="I201" s="94"/>
      <c r="J201" s="675"/>
    </row>
    <row r="202">
      <c r="B202" s="732"/>
      <c r="I202" s="94"/>
      <c r="J202" s="675"/>
    </row>
    <row r="203">
      <c r="B203" s="732"/>
      <c r="I203" s="94"/>
      <c r="J203" s="675"/>
    </row>
    <row r="204">
      <c r="B204" s="732"/>
      <c r="I204" s="94"/>
      <c r="J204" s="675"/>
    </row>
    <row r="205">
      <c r="B205" s="732"/>
      <c r="I205" s="94"/>
      <c r="J205" s="675"/>
    </row>
    <row r="206">
      <c r="B206" s="732"/>
      <c r="I206" s="94"/>
      <c r="J206" s="675"/>
    </row>
    <row r="207">
      <c r="B207" s="732"/>
      <c r="I207" s="94"/>
      <c r="J207" s="675"/>
    </row>
    <row r="208">
      <c r="B208" s="732"/>
      <c r="I208" s="94"/>
      <c r="J208" s="675"/>
    </row>
    <row r="209">
      <c r="B209" s="732"/>
      <c r="I209" s="94"/>
      <c r="J209" s="675"/>
    </row>
    <row r="210">
      <c r="B210" s="732"/>
      <c r="I210" s="94"/>
      <c r="J210" s="675"/>
    </row>
    <row r="211">
      <c r="B211" s="732"/>
      <c r="I211" s="94"/>
      <c r="J211" s="675"/>
    </row>
    <row r="212">
      <c r="B212" s="732"/>
      <c r="I212" s="94"/>
      <c r="J212" s="675"/>
    </row>
    <row r="213">
      <c r="B213" s="732"/>
      <c r="I213" s="94"/>
      <c r="J213" s="675"/>
    </row>
    <row r="214">
      <c r="B214" s="732"/>
      <c r="I214" s="94"/>
      <c r="J214" s="675"/>
    </row>
    <row r="215">
      <c r="B215" s="732"/>
      <c r="I215" s="94"/>
      <c r="J215" s="675"/>
    </row>
    <row r="216">
      <c r="B216" s="732"/>
      <c r="I216" s="94"/>
      <c r="J216" s="675"/>
    </row>
    <row r="217">
      <c r="B217" s="732"/>
      <c r="I217" s="94"/>
      <c r="J217" s="675"/>
    </row>
    <row r="218">
      <c r="B218" s="732"/>
      <c r="I218" s="94"/>
      <c r="J218" s="675"/>
    </row>
    <row r="219">
      <c r="B219" s="732"/>
      <c r="I219" s="94"/>
      <c r="J219" s="675"/>
    </row>
    <row r="220">
      <c r="B220" s="732"/>
      <c r="I220" s="94"/>
      <c r="J220" s="675"/>
    </row>
    <row r="221">
      <c r="B221" s="732"/>
      <c r="I221" s="94"/>
      <c r="J221" s="675"/>
    </row>
    <row r="222">
      <c r="B222" s="732"/>
      <c r="I222" s="94"/>
      <c r="J222" s="675"/>
    </row>
    <row r="223">
      <c r="B223" s="732"/>
      <c r="I223" s="94"/>
      <c r="J223" s="675"/>
    </row>
    <row r="224">
      <c r="B224" s="732"/>
      <c r="I224" s="94"/>
      <c r="J224" s="675"/>
    </row>
    <row r="225">
      <c r="B225" s="732"/>
      <c r="I225" s="94"/>
      <c r="J225" s="675"/>
    </row>
    <row r="226">
      <c r="B226" s="732"/>
      <c r="I226" s="94"/>
      <c r="J226" s="675"/>
    </row>
    <row r="227">
      <c r="B227" s="732"/>
      <c r="I227" s="94"/>
      <c r="J227" s="675"/>
    </row>
    <row r="228">
      <c r="B228" s="732"/>
      <c r="I228" s="94"/>
      <c r="J228" s="675"/>
    </row>
    <row r="229">
      <c r="B229" s="732"/>
      <c r="I229" s="94"/>
      <c r="J229" s="675"/>
    </row>
    <row r="230">
      <c r="B230" s="732"/>
      <c r="I230" s="94"/>
      <c r="J230" s="675"/>
    </row>
    <row r="231">
      <c r="B231" s="732"/>
      <c r="I231" s="94"/>
      <c r="J231" s="675"/>
    </row>
    <row r="232">
      <c r="B232" s="732"/>
      <c r="I232" s="94"/>
      <c r="J232" s="675"/>
    </row>
    <row r="233">
      <c r="B233" s="732"/>
      <c r="I233" s="94"/>
      <c r="J233" s="675"/>
    </row>
    <row r="234">
      <c r="B234" s="732"/>
      <c r="I234" s="94"/>
      <c r="J234" s="675"/>
    </row>
    <row r="235">
      <c r="B235" s="732"/>
      <c r="I235" s="94"/>
      <c r="J235" s="675"/>
    </row>
    <row r="236">
      <c r="B236" s="732"/>
      <c r="I236" s="94"/>
      <c r="J236" s="675"/>
    </row>
    <row r="237">
      <c r="B237" s="732"/>
      <c r="I237" s="94"/>
      <c r="J237" s="675"/>
    </row>
    <row r="238">
      <c r="B238" s="732"/>
      <c r="I238" s="94"/>
      <c r="J238" s="675"/>
    </row>
    <row r="239">
      <c r="B239" s="732"/>
      <c r="I239" s="94"/>
      <c r="J239" s="675"/>
    </row>
    <row r="240">
      <c r="B240" s="732"/>
      <c r="I240" s="94"/>
      <c r="J240" s="675"/>
    </row>
    <row r="241">
      <c r="B241" s="732"/>
      <c r="I241" s="94"/>
      <c r="J241" s="675"/>
    </row>
    <row r="242">
      <c r="B242" s="732"/>
      <c r="I242" s="94"/>
      <c r="J242" s="675"/>
    </row>
    <row r="243">
      <c r="B243" s="732"/>
      <c r="I243" s="94"/>
      <c r="J243" s="675"/>
    </row>
    <row r="244">
      <c r="B244" s="732"/>
      <c r="I244" s="94"/>
      <c r="J244" s="675"/>
    </row>
    <row r="245">
      <c r="B245" s="732"/>
      <c r="I245" s="94"/>
      <c r="J245" s="675"/>
    </row>
    <row r="246">
      <c r="B246" s="732"/>
      <c r="I246" s="94"/>
      <c r="J246" s="675"/>
    </row>
    <row r="247">
      <c r="B247" s="732"/>
      <c r="I247" s="94"/>
      <c r="J247" s="675"/>
    </row>
    <row r="248">
      <c r="B248" s="732"/>
      <c r="I248" s="94"/>
      <c r="J248" s="675"/>
    </row>
    <row r="249">
      <c r="B249" s="732"/>
      <c r="I249" s="94"/>
      <c r="J249" s="675"/>
    </row>
    <row r="250">
      <c r="B250" s="732"/>
      <c r="I250" s="94"/>
      <c r="J250" s="675"/>
    </row>
    <row r="251">
      <c r="B251" s="732"/>
      <c r="I251" s="94"/>
      <c r="J251" s="675"/>
    </row>
    <row r="252">
      <c r="B252" s="732"/>
      <c r="I252" s="94"/>
      <c r="J252" s="675"/>
    </row>
    <row r="253">
      <c r="B253" s="732"/>
      <c r="I253" s="94"/>
      <c r="J253" s="675"/>
    </row>
    <row r="254">
      <c r="B254" s="732"/>
      <c r="I254" s="94"/>
      <c r="J254" s="675"/>
    </row>
    <row r="255">
      <c r="B255" s="732"/>
      <c r="I255" s="94"/>
      <c r="J255" s="675"/>
    </row>
    <row r="256">
      <c r="B256" s="732"/>
      <c r="I256" s="94"/>
      <c r="J256" s="675"/>
    </row>
    <row r="257">
      <c r="B257" s="732"/>
      <c r="I257" s="94"/>
      <c r="J257" s="675"/>
    </row>
    <row r="258">
      <c r="B258" s="732"/>
      <c r="I258" s="94"/>
      <c r="J258" s="675"/>
    </row>
    <row r="259">
      <c r="B259" s="732"/>
      <c r="I259" s="94"/>
      <c r="J259" s="675"/>
    </row>
    <row r="260">
      <c r="B260" s="732"/>
      <c r="I260" s="94"/>
      <c r="J260" s="675"/>
    </row>
    <row r="261">
      <c r="B261" s="732"/>
      <c r="I261" s="94"/>
      <c r="J261" s="675"/>
    </row>
    <row r="262">
      <c r="B262" s="732"/>
      <c r="I262" s="94"/>
      <c r="J262" s="675"/>
    </row>
    <row r="263">
      <c r="B263" s="732"/>
      <c r="I263" s="94"/>
      <c r="J263" s="675"/>
    </row>
    <row r="264">
      <c r="B264" s="732"/>
      <c r="I264" s="94"/>
      <c r="J264" s="675"/>
    </row>
    <row r="265">
      <c r="B265" s="732"/>
      <c r="I265" s="94"/>
      <c r="J265" s="675"/>
    </row>
    <row r="266">
      <c r="B266" s="732"/>
      <c r="I266" s="94"/>
      <c r="J266" s="675"/>
    </row>
    <row r="267">
      <c r="B267" s="732"/>
      <c r="I267" s="94"/>
      <c r="J267" s="675"/>
    </row>
    <row r="268">
      <c r="B268" s="732"/>
      <c r="I268" s="94"/>
      <c r="J268" s="675"/>
    </row>
    <row r="269">
      <c r="B269" s="732"/>
      <c r="I269" s="94"/>
      <c r="J269" s="675"/>
    </row>
    <row r="270">
      <c r="B270" s="732"/>
      <c r="I270" s="94"/>
      <c r="J270" s="675"/>
    </row>
    <row r="271">
      <c r="B271" s="732"/>
      <c r="I271" s="94"/>
      <c r="J271" s="675"/>
    </row>
    <row r="272">
      <c r="B272" s="732"/>
      <c r="I272" s="94"/>
      <c r="J272" s="675"/>
    </row>
    <row r="273">
      <c r="B273" s="732"/>
      <c r="I273" s="94"/>
      <c r="J273" s="675"/>
    </row>
    <row r="274">
      <c r="B274" s="732"/>
      <c r="I274" s="94"/>
      <c r="J274" s="675"/>
    </row>
    <row r="275">
      <c r="B275" s="732"/>
      <c r="I275" s="94"/>
      <c r="J275" s="675"/>
    </row>
    <row r="276">
      <c r="B276" s="732"/>
      <c r="I276" s="94"/>
      <c r="J276" s="675"/>
    </row>
    <row r="277">
      <c r="B277" s="732"/>
      <c r="I277" s="94"/>
      <c r="J277" s="675"/>
    </row>
    <row r="278">
      <c r="B278" s="732"/>
      <c r="I278" s="94"/>
      <c r="J278" s="675"/>
    </row>
    <row r="279">
      <c r="B279" s="732"/>
      <c r="I279" s="94"/>
      <c r="J279" s="675"/>
    </row>
    <row r="280">
      <c r="B280" s="732"/>
      <c r="I280" s="94"/>
      <c r="J280" s="675"/>
    </row>
    <row r="281">
      <c r="B281" s="732"/>
      <c r="I281" s="94"/>
      <c r="J281" s="675"/>
    </row>
    <row r="282">
      <c r="B282" s="732"/>
      <c r="I282" s="94"/>
      <c r="J282" s="675"/>
    </row>
    <row r="283">
      <c r="B283" s="732"/>
      <c r="I283" s="94"/>
      <c r="J283" s="675"/>
    </row>
    <row r="284">
      <c r="B284" s="732"/>
      <c r="I284" s="94"/>
      <c r="J284" s="675"/>
    </row>
    <row r="285">
      <c r="B285" s="732"/>
      <c r="I285" s="94"/>
      <c r="J285" s="675"/>
    </row>
    <row r="286">
      <c r="B286" s="732"/>
      <c r="I286" s="94"/>
      <c r="J286" s="675"/>
    </row>
    <row r="287">
      <c r="B287" s="732"/>
      <c r="I287" s="94"/>
      <c r="J287" s="675"/>
    </row>
    <row r="288">
      <c r="B288" s="732"/>
      <c r="I288" s="94"/>
      <c r="J288" s="675"/>
    </row>
    <row r="289">
      <c r="B289" s="732"/>
      <c r="I289" s="94"/>
      <c r="J289" s="675"/>
    </row>
    <row r="290">
      <c r="B290" s="732"/>
      <c r="I290" s="94"/>
      <c r="J290" s="675"/>
    </row>
    <row r="291">
      <c r="B291" s="732"/>
      <c r="I291" s="94"/>
      <c r="J291" s="675"/>
    </row>
    <row r="292">
      <c r="B292" s="732"/>
      <c r="I292" s="94"/>
      <c r="J292" s="675"/>
    </row>
    <row r="293">
      <c r="B293" s="732"/>
      <c r="I293" s="94"/>
      <c r="J293" s="675"/>
    </row>
    <row r="294">
      <c r="B294" s="732"/>
      <c r="I294" s="94"/>
      <c r="J294" s="675"/>
    </row>
    <row r="295">
      <c r="B295" s="732"/>
      <c r="I295" s="94"/>
      <c r="J295" s="675"/>
    </row>
    <row r="296">
      <c r="B296" s="732"/>
      <c r="I296" s="94"/>
      <c r="J296" s="675"/>
    </row>
    <row r="297">
      <c r="B297" s="732"/>
      <c r="I297" s="94"/>
      <c r="J297" s="675"/>
    </row>
    <row r="298">
      <c r="B298" s="732"/>
      <c r="I298" s="94"/>
      <c r="J298" s="675"/>
    </row>
    <row r="299">
      <c r="B299" s="732"/>
      <c r="I299" s="94"/>
      <c r="J299" s="675"/>
    </row>
    <row r="300">
      <c r="B300" s="732"/>
      <c r="I300" s="94"/>
      <c r="J300" s="675"/>
    </row>
    <row r="301">
      <c r="B301" s="732"/>
      <c r="I301" s="94"/>
      <c r="J301" s="675"/>
    </row>
    <row r="302">
      <c r="B302" s="732"/>
      <c r="I302" s="94"/>
      <c r="J302" s="675"/>
    </row>
    <row r="303">
      <c r="B303" s="732"/>
      <c r="I303" s="94"/>
      <c r="J303" s="675"/>
    </row>
    <row r="304">
      <c r="B304" s="732"/>
      <c r="I304" s="94"/>
      <c r="J304" s="675"/>
    </row>
    <row r="305">
      <c r="B305" s="732"/>
      <c r="I305" s="94"/>
      <c r="J305" s="675"/>
    </row>
    <row r="306">
      <c r="B306" s="732"/>
      <c r="I306" s="94"/>
      <c r="J306" s="675"/>
    </row>
    <row r="307">
      <c r="B307" s="732"/>
      <c r="I307" s="94"/>
      <c r="J307" s="675"/>
    </row>
    <row r="308">
      <c r="B308" s="732"/>
      <c r="I308" s="94"/>
      <c r="J308" s="675"/>
    </row>
    <row r="309">
      <c r="B309" s="732"/>
      <c r="I309" s="94"/>
      <c r="J309" s="675"/>
    </row>
    <row r="310">
      <c r="B310" s="732"/>
      <c r="I310" s="94"/>
      <c r="J310" s="675"/>
    </row>
    <row r="311">
      <c r="B311" s="732"/>
      <c r="I311" s="94"/>
      <c r="J311" s="675"/>
    </row>
    <row r="312">
      <c r="B312" s="732"/>
      <c r="I312" s="94"/>
      <c r="J312" s="675"/>
    </row>
    <row r="313">
      <c r="B313" s="732"/>
      <c r="I313" s="94"/>
      <c r="J313" s="675"/>
    </row>
    <row r="314">
      <c r="B314" s="732"/>
      <c r="I314" s="94"/>
      <c r="J314" s="675"/>
    </row>
    <row r="315">
      <c r="B315" s="732"/>
      <c r="I315" s="94"/>
      <c r="J315" s="675"/>
    </row>
    <row r="316">
      <c r="B316" s="732"/>
      <c r="I316" s="94"/>
      <c r="J316" s="675"/>
    </row>
    <row r="317">
      <c r="B317" s="732"/>
      <c r="I317" s="94"/>
      <c r="J317" s="675"/>
    </row>
    <row r="318">
      <c r="B318" s="732"/>
      <c r="I318" s="94"/>
      <c r="J318" s="675"/>
    </row>
    <row r="319">
      <c r="B319" s="732"/>
      <c r="I319" s="94"/>
      <c r="J319" s="675"/>
    </row>
    <row r="320">
      <c r="B320" s="732"/>
      <c r="I320" s="94"/>
      <c r="J320" s="675"/>
    </row>
    <row r="321">
      <c r="B321" s="732"/>
      <c r="I321" s="94"/>
      <c r="J321" s="675"/>
    </row>
    <row r="322">
      <c r="B322" s="732"/>
      <c r="I322" s="94"/>
      <c r="J322" s="675"/>
    </row>
    <row r="323">
      <c r="B323" s="732"/>
      <c r="I323" s="94"/>
      <c r="J323" s="675"/>
    </row>
    <row r="324">
      <c r="B324" s="732"/>
      <c r="I324" s="94"/>
      <c r="J324" s="675"/>
    </row>
    <row r="325">
      <c r="B325" s="732"/>
      <c r="I325" s="94"/>
      <c r="J325" s="675"/>
    </row>
    <row r="326">
      <c r="B326" s="732"/>
      <c r="I326" s="94"/>
      <c r="J326" s="675"/>
    </row>
    <row r="327">
      <c r="B327" s="732"/>
      <c r="I327" s="94"/>
      <c r="J327" s="675"/>
    </row>
    <row r="328">
      <c r="B328" s="732"/>
      <c r="I328" s="94"/>
      <c r="J328" s="675"/>
    </row>
    <row r="329">
      <c r="B329" s="732"/>
      <c r="I329" s="94"/>
      <c r="J329" s="675"/>
    </row>
    <row r="330">
      <c r="B330" s="732"/>
      <c r="I330" s="94"/>
      <c r="J330" s="675"/>
    </row>
    <row r="331">
      <c r="B331" s="732"/>
      <c r="I331" s="94"/>
      <c r="J331" s="675"/>
    </row>
    <row r="332">
      <c r="B332" s="732"/>
      <c r="I332" s="94"/>
      <c r="J332" s="675"/>
    </row>
    <row r="333">
      <c r="B333" s="732"/>
      <c r="I333" s="94"/>
      <c r="J333" s="675"/>
    </row>
    <row r="334">
      <c r="B334" s="732"/>
      <c r="I334" s="94"/>
      <c r="J334" s="675"/>
    </row>
    <row r="335">
      <c r="B335" s="732"/>
      <c r="I335" s="94"/>
      <c r="J335" s="675"/>
    </row>
    <row r="336">
      <c r="B336" s="732"/>
      <c r="I336" s="94"/>
      <c r="J336" s="675"/>
    </row>
    <row r="337">
      <c r="B337" s="732"/>
      <c r="I337" s="94"/>
      <c r="J337" s="675"/>
    </row>
    <row r="338">
      <c r="B338" s="732"/>
      <c r="I338" s="94"/>
      <c r="J338" s="675"/>
    </row>
    <row r="339">
      <c r="B339" s="732"/>
      <c r="I339" s="94"/>
      <c r="J339" s="675"/>
    </row>
    <row r="340">
      <c r="B340" s="732"/>
      <c r="I340" s="94"/>
      <c r="J340" s="675"/>
    </row>
    <row r="341">
      <c r="B341" s="732"/>
      <c r="I341" s="94"/>
      <c r="J341" s="675"/>
    </row>
    <row r="342">
      <c r="B342" s="732"/>
      <c r="I342" s="94"/>
      <c r="J342" s="675"/>
    </row>
    <row r="343">
      <c r="B343" s="732"/>
      <c r="I343" s="94"/>
      <c r="J343" s="675"/>
    </row>
    <row r="344">
      <c r="B344" s="732"/>
      <c r="I344" s="94"/>
      <c r="J344" s="675"/>
    </row>
    <row r="345">
      <c r="B345" s="732"/>
      <c r="I345" s="94"/>
      <c r="J345" s="675"/>
    </row>
    <row r="346">
      <c r="B346" s="732"/>
      <c r="I346" s="94"/>
      <c r="J346" s="675"/>
    </row>
    <row r="347">
      <c r="B347" s="732"/>
      <c r="I347" s="94"/>
      <c r="J347" s="675"/>
    </row>
    <row r="348">
      <c r="B348" s="732"/>
      <c r="I348" s="94"/>
      <c r="J348" s="675"/>
    </row>
    <row r="349">
      <c r="B349" s="732"/>
      <c r="I349" s="94"/>
      <c r="J349" s="675"/>
    </row>
    <row r="350">
      <c r="B350" s="732"/>
      <c r="I350" s="94"/>
      <c r="J350" s="675"/>
    </row>
    <row r="351">
      <c r="B351" s="732"/>
      <c r="I351" s="94"/>
      <c r="J351" s="675"/>
    </row>
    <row r="352">
      <c r="B352" s="732"/>
      <c r="I352" s="94"/>
      <c r="J352" s="675"/>
    </row>
    <row r="353">
      <c r="B353" s="732"/>
      <c r="I353" s="94"/>
      <c r="J353" s="675"/>
    </row>
    <row r="354">
      <c r="B354" s="732"/>
      <c r="I354" s="94"/>
      <c r="J354" s="675"/>
    </row>
    <row r="355">
      <c r="B355" s="732"/>
      <c r="I355" s="94"/>
      <c r="J355" s="675"/>
    </row>
    <row r="356">
      <c r="B356" s="732"/>
      <c r="I356" s="94"/>
      <c r="J356" s="675"/>
    </row>
    <row r="357">
      <c r="B357" s="732"/>
      <c r="I357" s="94"/>
      <c r="J357" s="675"/>
    </row>
    <row r="358">
      <c r="B358" s="732"/>
      <c r="I358" s="94"/>
      <c r="J358" s="675"/>
    </row>
    <row r="359">
      <c r="B359" s="732"/>
      <c r="I359" s="94"/>
      <c r="J359" s="675"/>
    </row>
    <row r="360">
      <c r="B360" s="732"/>
      <c r="I360" s="94"/>
      <c r="J360" s="675"/>
    </row>
    <row r="361">
      <c r="B361" s="732"/>
      <c r="I361" s="94"/>
      <c r="J361" s="675"/>
    </row>
    <row r="362">
      <c r="B362" s="732"/>
      <c r="I362" s="94"/>
      <c r="J362" s="675"/>
    </row>
    <row r="363">
      <c r="B363" s="732"/>
      <c r="I363" s="94"/>
      <c r="J363" s="675"/>
    </row>
    <row r="364">
      <c r="B364" s="732"/>
      <c r="I364" s="94"/>
      <c r="J364" s="675"/>
    </row>
    <row r="365">
      <c r="B365" s="732"/>
      <c r="I365" s="94"/>
      <c r="J365" s="675"/>
    </row>
    <row r="366">
      <c r="B366" s="732"/>
      <c r="I366" s="94"/>
      <c r="J366" s="675"/>
    </row>
    <row r="367">
      <c r="B367" s="732"/>
      <c r="I367" s="94"/>
      <c r="J367" s="675"/>
    </row>
    <row r="368">
      <c r="B368" s="732"/>
      <c r="I368" s="94"/>
      <c r="J368" s="675"/>
    </row>
    <row r="369">
      <c r="B369" s="732"/>
      <c r="I369" s="94"/>
      <c r="J369" s="675"/>
    </row>
    <row r="370">
      <c r="B370" s="732"/>
      <c r="I370" s="94"/>
      <c r="J370" s="675"/>
    </row>
    <row r="371">
      <c r="B371" s="732"/>
      <c r="I371" s="94"/>
      <c r="J371" s="675"/>
    </row>
    <row r="372">
      <c r="B372" s="732"/>
      <c r="I372" s="94"/>
      <c r="J372" s="675"/>
    </row>
    <row r="373">
      <c r="B373" s="732"/>
      <c r="I373" s="94"/>
      <c r="J373" s="675"/>
    </row>
    <row r="374">
      <c r="B374" s="732"/>
      <c r="I374" s="94"/>
      <c r="J374" s="675"/>
    </row>
    <row r="375">
      <c r="B375" s="732"/>
      <c r="I375" s="94"/>
      <c r="J375" s="675"/>
    </row>
    <row r="376">
      <c r="B376" s="732"/>
      <c r="I376" s="94"/>
      <c r="J376" s="675"/>
    </row>
    <row r="377">
      <c r="B377" s="732"/>
      <c r="I377" s="94"/>
      <c r="J377" s="675"/>
    </row>
    <row r="378">
      <c r="B378" s="732"/>
      <c r="I378" s="94"/>
      <c r="J378" s="675"/>
    </row>
    <row r="379">
      <c r="B379" s="732"/>
      <c r="I379" s="94"/>
      <c r="J379" s="675"/>
    </row>
    <row r="380">
      <c r="B380" s="732"/>
      <c r="I380" s="94"/>
      <c r="J380" s="675"/>
    </row>
    <row r="381">
      <c r="B381" s="732"/>
      <c r="I381" s="94"/>
      <c r="J381" s="675"/>
    </row>
    <row r="382">
      <c r="B382" s="732"/>
      <c r="I382" s="94"/>
      <c r="J382" s="675"/>
    </row>
    <row r="383">
      <c r="B383" s="732"/>
      <c r="I383" s="94"/>
      <c r="J383" s="675"/>
    </row>
    <row r="384">
      <c r="B384" s="732"/>
      <c r="I384" s="94"/>
      <c r="J384" s="675"/>
    </row>
    <row r="385">
      <c r="B385" s="732"/>
      <c r="I385" s="94"/>
      <c r="J385" s="675"/>
    </row>
    <row r="386">
      <c r="B386" s="732"/>
      <c r="I386" s="94"/>
      <c r="J386" s="675"/>
    </row>
    <row r="387">
      <c r="B387" s="732"/>
      <c r="I387" s="94"/>
      <c r="J387" s="675"/>
    </row>
    <row r="388">
      <c r="B388" s="732"/>
      <c r="I388" s="94"/>
      <c r="J388" s="675"/>
    </row>
    <row r="389">
      <c r="B389" s="732"/>
      <c r="I389" s="94"/>
      <c r="J389" s="675"/>
    </row>
    <row r="390">
      <c r="B390" s="732"/>
      <c r="I390" s="94"/>
      <c r="J390" s="675"/>
    </row>
    <row r="391">
      <c r="B391" s="732"/>
      <c r="I391" s="94"/>
      <c r="J391" s="675"/>
    </row>
    <row r="392">
      <c r="B392" s="732"/>
      <c r="I392" s="94"/>
      <c r="J392" s="675"/>
    </row>
    <row r="393">
      <c r="B393" s="732"/>
      <c r="I393" s="94"/>
      <c r="J393" s="675"/>
    </row>
    <row r="394">
      <c r="B394" s="732"/>
      <c r="I394" s="94"/>
      <c r="J394" s="675"/>
    </row>
    <row r="395">
      <c r="B395" s="732"/>
      <c r="I395" s="94"/>
      <c r="J395" s="675"/>
    </row>
    <row r="396">
      <c r="B396" s="732"/>
      <c r="I396" s="94"/>
      <c r="J396" s="675"/>
    </row>
    <row r="397">
      <c r="B397" s="732"/>
      <c r="I397" s="94"/>
      <c r="J397" s="675"/>
    </row>
    <row r="398">
      <c r="B398" s="732"/>
      <c r="I398" s="94"/>
      <c r="J398" s="675"/>
    </row>
    <row r="399">
      <c r="B399" s="732"/>
      <c r="I399" s="94"/>
      <c r="J399" s="675"/>
    </row>
    <row r="400">
      <c r="B400" s="732"/>
      <c r="I400" s="94"/>
      <c r="J400" s="675"/>
    </row>
    <row r="401">
      <c r="B401" s="732"/>
      <c r="I401" s="94"/>
      <c r="J401" s="675"/>
    </row>
    <row r="402">
      <c r="B402" s="732"/>
      <c r="I402" s="94"/>
      <c r="J402" s="675"/>
    </row>
    <row r="403">
      <c r="B403" s="732"/>
      <c r="I403" s="94"/>
      <c r="J403" s="675"/>
    </row>
    <row r="404">
      <c r="B404" s="732"/>
      <c r="I404" s="94"/>
      <c r="J404" s="675"/>
    </row>
    <row r="405">
      <c r="B405" s="732"/>
      <c r="I405" s="94"/>
      <c r="J405" s="675"/>
    </row>
    <row r="406">
      <c r="B406" s="732"/>
      <c r="I406" s="94"/>
      <c r="J406" s="675"/>
    </row>
    <row r="407">
      <c r="B407" s="732"/>
      <c r="I407" s="94"/>
      <c r="J407" s="675"/>
    </row>
    <row r="408">
      <c r="B408" s="732"/>
      <c r="I408" s="94"/>
      <c r="J408" s="675"/>
    </row>
    <row r="409">
      <c r="B409" s="732"/>
      <c r="I409" s="94"/>
      <c r="J409" s="675"/>
    </row>
    <row r="410">
      <c r="B410" s="732"/>
      <c r="I410" s="94"/>
      <c r="J410" s="675"/>
    </row>
    <row r="411">
      <c r="B411" s="732"/>
      <c r="I411" s="94"/>
      <c r="J411" s="675"/>
    </row>
    <row r="412">
      <c r="B412" s="732"/>
      <c r="I412" s="94"/>
      <c r="J412" s="675"/>
    </row>
    <row r="413">
      <c r="B413" s="732"/>
      <c r="I413" s="94"/>
      <c r="J413" s="675"/>
    </row>
    <row r="414">
      <c r="B414" s="732"/>
      <c r="I414" s="94"/>
      <c r="J414" s="675"/>
    </row>
    <row r="415">
      <c r="B415" s="732"/>
      <c r="I415" s="94"/>
      <c r="J415" s="675"/>
    </row>
    <row r="416">
      <c r="B416" s="732"/>
      <c r="I416" s="94"/>
      <c r="J416" s="675"/>
    </row>
    <row r="417">
      <c r="B417" s="732"/>
      <c r="I417" s="94"/>
      <c r="J417" s="675"/>
    </row>
    <row r="418">
      <c r="B418" s="732"/>
      <c r="I418" s="94"/>
      <c r="J418" s="675"/>
    </row>
    <row r="419">
      <c r="B419" s="732"/>
      <c r="I419" s="94"/>
      <c r="J419" s="675"/>
    </row>
    <row r="420">
      <c r="B420" s="732"/>
      <c r="I420" s="94"/>
      <c r="J420" s="675"/>
    </row>
    <row r="421">
      <c r="B421" s="732"/>
      <c r="I421" s="94"/>
      <c r="J421" s="675"/>
    </row>
    <row r="422">
      <c r="B422" s="732"/>
      <c r="I422" s="94"/>
      <c r="J422" s="675"/>
    </row>
    <row r="423">
      <c r="B423" s="732"/>
      <c r="I423" s="94"/>
      <c r="J423" s="675"/>
    </row>
    <row r="424">
      <c r="B424" s="732"/>
      <c r="I424" s="94"/>
      <c r="J424" s="675"/>
    </row>
    <row r="425">
      <c r="B425" s="732"/>
      <c r="I425" s="94"/>
      <c r="J425" s="675"/>
    </row>
    <row r="426">
      <c r="B426" s="732"/>
      <c r="I426" s="94"/>
      <c r="J426" s="675"/>
    </row>
    <row r="427">
      <c r="B427" s="732"/>
      <c r="I427" s="94"/>
      <c r="J427" s="675"/>
    </row>
    <row r="428">
      <c r="B428" s="732"/>
      <c r="I428" s="94"/>
      <c r="J428" s="675"/>
    </row>
    <row r="429">
      <c r="B429" s="732"/>
      <c r="I429" s="94"/>
      <c r="J429" s="675"/>
    </row>
    <row r="430">
      <c r="B430" s="732"/>
      <c r="I430" s="94"/>
      <c r="J430" s="675"/>
    </row>
    <row r="431">
      <c r="B431" s="732"/>
      <c r="I431" s="94"/>
      <c r="J431" s="675"/>
    </row>
    <row r="432">
      <c r="B432" s="732"/>
      <c r="I432" s="94"/>
      <c r="J432" s="675"/>
    </row>
    <row r="433">
      <c r="B433" s="732"/>
      <c r="I433" s="94"/>
      <c r="J433" s="675"/>
    </row>
    <row r="434">
      <c r="B434" s="732"/>
      <c r="I434" s="94"/>
      <c r="J434" s="675"/>
    </row>
    <row r="435">
      <c r="B435" s="732"/>
      <c r="I435" s="94"/>
      <c r="J435" s="675"/>
    </row>
    <row r="436">
      <c r="B436" s="732"/>
      <c r="I436" s="94"/>
      <c r="J436" s="675"/>
    </row>
    <row r="437">
      <c r="B437" s="732"/>
      <c r="I437" s="94"/>
      <c r="J437" s="675"/>
    </row>
    <row r="438">
      <c r="B438" s="732"/>
      <c r="I438" s="94"/>
      <c r="J438" s="675"/>
    </row>
    <row r="439">
      <c r="B439" s="732"/>
      <c r="I439" s="94"/>
      <c r="J439" s="675"/>
    </row>
    <row r="440">
      <c r="B440" s="732"/>
      <c r="I440" s="94"/>
      <c r="J440" s="675"/>
    </row>
    <row r="441">
      <c r="B441" s="732"/>
      <c r="I441" s="94"/>
      <c r="J441" s="675"/>
    </row>
    <row r="442">
      <c r="B442" s="732"/>
      <c r="I442" s="94"/>
      <c r="J442" s="675"/>
    </row>
    <row r="443">
      <c r="B443" s="732"/>
      <c r="I443" s="94"/>
      <c r="J443" s="675"/>
    </row>
    <row r="444">
      <c r="B444" s="732"/>
      <c r="I444" s="94"/>
      <c r="J444" s="675"/>
    </row>
    <row r="445">
      <c r="B445" s="732"/>
      <c r="I445" s="94"/>
      <c r="J445" s="675"/>
    </row>
    <row r="446">
      <c r="B446" s="732"/>
      <c r="I446" s="94"/>
      <c r="J446" s="675"/>
    </row>
    <row r="447">
      <c r="B447" s="732"/>
      <c r="I447" s="94"/>
      <c r="J447" s="675"/>
    </row>
    <row r="448">
      <c r="B448" s="732"/>
      <c r="I448" s="94"/>
      <c r="J448" s="675"/>
    </row>
    <row r="449">
      <c r="B449" s="732"/>
      <c r="I449" s="94"/>
      <c r="J449" s="675"/>
    </row>
    <row r="450">
      <c r="B450" s="732"/>
      <c r="I450" s="94"/>
      <c r="J450" s="675"/>
    </row>
    <row r="451">
      <c r="B451" s="732"/>
      <c r="I451" s="94"/>
      <c r="J451" s="675"/>
    </row>
    <row r="452">
      <c r="B452" s="732"/>
      <c r="I452" s="94"/>
      <c r="J452" s="675"/>
    </row>
    <row r="453">
      <c r="B453" s="732"/>
      <c r="I453" s="94"/>
      <c r="J453" s="675"/>
    </row>
    <row r="454">
      <c r="B454" s="732"/>
      <c r="I454" s="94"/>
      <c r="J454" s="675"/>
    </row>
    <row r="455">
      <c r="B455" s="732"/>
      <c r="I455" s="94"/>
      <c r="J455" s="675"/>
    </row>
    <row r="456">
      <c r="B456" s="732"/>
      <c r="I456" s="94"/>
      <c r="J456" s="675"/>
    </row>
    <row r="457">
      <c r="B457" s="732"/>
      <c r="I457" s="94"/>
      <c r="J457" s="675"/>
    </row>
    <row r="458">
      <c r="B458" s="732"/>
      <c r="I458" s="94"/>
      <c r="J458" s="675"/>
    </row>
    <row r="459">
      <c r="B459" s="732"/>
      <c r="I459" s="94"/>
      <c r="J459" s="675"/>
    </row>
    <row r="460">
      <c r="B460" s="732"/>
      <c r="I460" s="94"/>
      <c r="J460" s="675"/>
    </row>
    <row r="461">
      <c r="B461" s="732"/>
      <c r="I461" s="94"/>
      <c r="J461" s="675"/>
    </row>
    <row r="462">
      <c r="B462" s="732"/>
      <c r="I462" s="94"/>
      <c r="J462" s="675"/>
    </row>
    <row r="463">
      <c r="B463" s="732"/>
      <c r="I463" s="94"/>
      <c r="J463" s="675"/>
    </row>
    <row r="464">
      <c r="B464" s="732"/>
      <c r="I464" s="94"/>
      <c r="J464" s="675"/>
    </row>
    <row r="465">
      <c r="B465" s="732"/>
      <c r="I465" s="94"/>
      <c r="J465" s="675"/>
    </row>
    <row r="466">
      <c r="B466" s="732"/>
      <c r="I466" s="94"/>
      <c r="J466" s="675"/>
    </row>
    <row r="467">
      <c r="B467" s="732"/>
      <c r="I467" s="94"/>
      <c r="J467" s="675"/>
    </row>
    <row r="468">
      <c r="B468" s="732"/>
      <c r="I468" s="94"/>
      <c r="J468" s="675"/>
    </row>
    <row r="469">
      <c r="B469" s="732"/>
      <c r="I469" s="94"/>
      <c r="J469" s="675"/>
    </row>
    <row r="470">
      <c r="B470" s="732"/>
      <c r="I470" s="94"/>
      <c r="J470" s="675"/>
    </row>
    <row r="471">
      <c r="B471" s="732"/>
      <c r="I471" s="94"/>
      <c r="J471" s="675"/>
    </row>
    <row r="472">
      <c r="B472" s="732"/>
      <c r="I472" s="94"/>
      <c r="J472" s="675"/>
    </row>
    <row r="473">
      <c r="B473" s="732"/>
      <c r="I473" s="94"/>
      <c r="J473" s="675"/>
    </row>
    <row r="474">
      <c r="B474" s="732"/>
      <c r="I474" s="94"/>
      <c r="J474" s="675"/>
    </row>
    <row r="475">
      <c r="B475" s="732"/>
      <c r="I475" s="94"/>
      <c r="J475" s="675"/>
    </row>
    <row r="476">
      <c r="B476" s="732"/>
      <c r="I476" s="94"/>
      <c r="J476" s="675"/>
    </row>
    <row r="477">
      <c r="B477" s="732"/>
      <c r="I477" s="94"/>
      <c r="J477" s="675"/>
    </row>
    <row r="478">
      <c r="B478" s="732"/>
      <c r="I478" s="94"/>
      <c r="J478" s="675"/>
    </row>
    <row r="479">
      <c r="B479" s="732"/>
      <c r="I479" s="94"/>
      <c r="J479" s="675"/>
    </row>
    <row r="480">
      <c r="B480" s="732"/>
      <c r="I480" s="94"/>
      <c r="J480" s="675"/>
    </row>
    <row r="481">
      <c r="B481" s="732"/>
      <c r="I481" s="94"/>
      <c r="J481" s="675"/>
    </row>
    <row r="482">
      <c r="B482" s="732"/>
      <c r="I482" s="94"/>
      <c r="J482" s="675"/>
    </row>
    <row r="483">
      <c r="B483" s="732"/>
      <c r="I483" s="94"/>
      <c r="J483" s="675"/>
    </row>
    <row r="484">
      <c r="B484" s="732"/>
      <c r="I484" s="94"/>
      <c r="J484" s="675"/>
    </row>
    <row r="485">
      <c r="B485" s="732"/>
      <c r="I485" s="94"/>
      <c r="J485" s="675"/>
    </row>
    <row r="486">
      <c r="B486" s="732"/>
      <c r="I486" s="94"/>
      <c r="J486" s="675"/>
    </row>
    <row r="487">
      <c r="B487" s="732"/>
      <c r="I487" s="94"/>
      <c r="J487" s="675"/>
    </row>
    <row r="488">
      <c r="B488" s="732"/>
      <c r="I488" s="94"/>
      <c r="J488" s="675"/>
    </row>
    <row r="489">
      <c r="B489" s="732"/>
      <c r="I489" s="94"/>
      <c r="J489" s="675"/>
    </row>
    <row r="490">
      <c r="B490" s="732"/>
      <c r="I490" s="94"/>
      <c r="J490" s="675"/>
    </row>
    <row r="491">
      <c r="B491" s="732"/>
      <c r="I491" s="94"/>
      <c r="J491" s="675"/>
    </row>
    <row r="492">
      <c r="B492" s="732"/>
      <c r="I492" s="94"/>
      <c r="J492" s="675"/>
    </row>
    <row r="493">
      <c r="B493" s="732"/>
      <c r="I493" s="94"/>
      <c r="J493" s="675"/>
    </row>
    <row r="494">
      <c r="B494" s="732"/>
      <c r="I494" s="94"/>
      <c r="J494" s="675"/>
    </row>
    <row r="495">
      <c r="B495" s="732"/>
      <c r="I495" s="94"/>
      <c r="J495" s="675"/>
    </row>
    <row r="496">
      <c r="B496" s="732"/>
      <c r="I496" s="94"/>
      <c r="J496" s="675"/>
    </row>
    <row r="497">
      <c r="B497" s="732"/>
      <c r="I497" s="94"/>
      <c r="J497" s="675"/>
    </row>
    <row r="498">
      <c r="B498" s="732"/>
      <c r="I498" s="94"/>
      <c r="J498" s="675"/>
    </row>
    <row r="499">
      <c r="B499" s="732"/>
      <c r="I499" s="94"/>
      <c r="J499" s="675"/>
    </row>
    <row r="500">
      <c r="B500" s="732"/>
      <c r="I500" s="94"/>
      <c r="J500" s="675"/>
    </row>
    <row r="501">
      <c r="B501" s="732"/>
      <c r="I501" s="94"/>
      <c r="J501" s="675"/>
    </row>
    <row r="502">
      <c r="B502" s="732"/>
      <c r="I502" s="94"/>
      <c r="J502" s="675"/>
    </row>
    <row r="503">
      <c r="B503" s="732"/>
      <c r="I503" s="94"/>
      <c r="J503" s="675"/>
    </row>
    <row r="504">
      <c r="B504" s="732"/>
      <c r="I504" s="94"/>
      <c r="J504" s="675"/>
    </row>
    <row r="505">
      <c r="B505" s="732"/>
      <c r="I505" s="94"/>
      <c r="J505" s="675"/>
    </row>
    <row r="506">
      <c r="B506" s="732"/>
      <c r="I506" s="94"/>
      <c r="J506" s="675"/>
    </row>
    <row r="507">
      <c r="B507" s="732"/>
      <c r="I507" s="94"/>
      <c r="J507" s="675"/>
    </row>
    <row r="508">
      <c r="B508" s="732"/>
      <c r="I508" s="94"/>
      <c r="J508" s="675"/>
    </row>
    <row r="509">
      <c r="B509" s="732"/>
      <c r="I509" s="94"/>
      <c r="J509" s="675"/>
    </row>
    <row r="510">
      <c r="B510" s="732"/>
      <c r="I510" s="94"/>
      <c r="J510" s="675"/>
    </row>
    <row r="511">
      <c r="B511" s="732"/>
      <c r="I511" s="94"/>
      <c r="J511" s="675"/>
    </row>
    <row r="512">
      <c r="B512" s="732"/>
      <c r="I512" s="94"/>
      <c r="J512" s="675"/>
    </row>
    <row r="513">
      <c r="B513" s="732"/>
      <c r="I513" s="94"/>
      <c r="J513" s="675"/>
    </row>
    <row r="514">
      <c r="B514" s="732"/>
      <c r="I514" s="94"/>
      <c r="J514" s="675"/>
    </row>
    <row r="515">
      <c r="B515" s="732"/>
      <c r="I515" s="94"/>
      <c r="J515" s="675"/>
    </row>
    <row r="516">
      <c r="B516" s="732"/>
      <c r="I516" s="94"/>
      <c r="J516" s="675"/>
    </row>
    <row r="517">
      <c r="B517" s="732"/>
      <c r="I517" s="94"/>
      <c r="J517" s="675"/>
    </row>
    <row r="518">
      <c r="B518" s="732"/>
      <c r="I518" s="94"/>
      <c r="J518" s="675"/>
    </row>
    <row r="519">
      <c r="B519" s="732"/>
      <c r="I519" s="94"/>
      <c r="J519" s="675"/>
    </row>
    <row r="520">
      <c r="B520" s="732"/>
      <c r="I520" s="94"/>
      <c r="J520" s="675"/>
    </row>
    <row r="521">
      <c r="B521" s="732"/>
      <c r="I521" s="94"/>
      <c r="J521" s="675"/>
    </row>
    <row r="522">
      <c r="B522" s="732"/>
      <c r="I522" s="94"/>
      <c r="J522" s="675"/>
    </row>
    <row r="523">
      <c r="B523" s="732"/>
      <c r="I523" s="94"/>
      <c r="J523" s="675"/>
    </row>
    <row r="524">
      <c r="B524" s="732"/>
      <c r="I524" s="94"/>
      <c r="J524" s="675"/>
    </row>
    <row r="525">
      <c r="B525" s="732"/>
      <c r="I525" s="94"/>
      <c r="J525" s="675"/>
    </row>
    <row r="526">
      <c r="B526" s="732"/>
      <c r="I526" s="94"/>
      <c r="J526" s="675"/>
    </row>
    <row r="527">
      <c r="B527" s="732"/>
      <c r="I527" s="94"/>
      <c r="J527" s="675"/>
    </row>
    <row r="528">
      <c r="B528" s="732"/>
      <c r="I528" s="94"/>
      <c r="J528" s="675"/>
    </row>
    <row r="529">
      <c r="B529" s="732"/>
      <c r="I529" s="94"/>
      <c r="J529" s="675"/>
    </row>
    <row r="530">
      <c r="B530" s="732"/>
      <c r="I530" s="94"/>
      <c r="J530" s="675"/>
    </row>
    <row r="531">
      <c r="B531" s="732"/>
      <c r="I531" s="94"/>
      <c r="J531" s="675"/>
    </row>
    <row r="532">
      <c r="B532" s="732"/>
      <c r="I532" s="94"/>
      <c r="J532" s="675"/>
    </row>
    <row r="533">
      <c r="B533" s="732"/>
      <c r="I533" s="94"/>
      <c r="J533" s="675"/>
    </row>
    <row r="534">
      <c r="B534" s="732"/>
      <c r="I534" s="94"/>
      <c r="J534" s="675"/>
    </row>
    <row r="535">
      <c r="B535" s="732"/>
      <c r="I535" s="94"/>
      <c r="J535" s="675"/>
    </row>
    <row r="536">
      <c r="B536" s="732"/>
      <c r="I536" s="94"/>
      <c r="J536" s="675"/>
    </row>
    <row r="537">
      <c r="B537" s="732"/>
      <c r="I537" s="94"/>
      <c r="J537" s="675"/>
    </row>
    <row r="538">
      <c r="B538" s="732"/>
      <c r="I538" s="94"/>
      <c r="J538" s="675"/>
    </row>
    <row r="539">
      <c r="B539" s="732"/>
      <c r="I539" s="94"/>
      <c r="J539" s="675"/>
    </row>
    <row r="540">
      <c r="B540" s="732"/>
      <c r="I540" s="94"/>
      <c r="J540" s="675"/>
    </row>
    <row r="541">
      <c r="B541" s="732"/>
      <c r="I541" s="94"/>
      <c r="J541" s="675"/>
    </row>
    <row r="542">
      <c r="B542" s="732"/>
      <c r="I542" s="94"/>
      <c r="J542" s="675"/>
    </row>
    <row r="543">
      <c r="B543" s="732"/>
      <c r="I543" s="94"/>
      <c r="J543" s="675"/>
    </row>
    <row r="544">
      <c r="B544" s="732"/>
      <c r="I544" s="94"/>
      <c r="J544" s="675"/>
    </row>
    <row r="545">
      <c r="B545" s="732"/>
      <c r="I545" s="94"/>
      <c r="J545" s="675"/>
    </row>
    <row r="546">
      <c r="B546" s="732"/>
      <c r="I546" s="94"/>
      <c r="J546" s="675"/>
    </row>
    <row r="547">
      <c r="B547" s="732"/>
      <c r="I547" s="94"/>
      <c r="J547" s="675"/>
    </row>
    <row r="548">
      <c r="B548" s="732"/>
      <c r="I548" s="94"/>
      <c r="J548" s="675"/>
    </row>
    <row r="549">
      <c r="B549" s="732"/>
      <c r="I549" s="94"/>
      <c r="J549" s="675"/>
    </row>
    <row r="550">
      <c r="B550" s="732"/>
      <c r="I550" s="94"/>
      <c r="J550" s="675"/>
    </row>
    <row r="551">
      <c r="B551" s="732"/>
      <c r="I551" s="94"/>
      <c r="J551" s="675"/>
    </row>
    <row r="552">
      <c r="B552" s="732"/>
      <c r="I552" s="94"/>
      <c r="J552" s="675"/>
    </row>
    <row r="553">
      <c r="B553" s="732"/>
      <c r="I553" s="94"/>
      <c r="J553" s="675"/>
    </row>
    <row r="554">
      <c r="B554" s="732"/>
      <c r="I554" s="94"/>
      <c r="J554" s="675"/>
    </row>
    <row r="555">
      <c r="B555" s="732"/>
      <c r="I555" s="94"/>
      <c r="J555" s="675"/>
    </row>
    <row r="556">
      <c r="B556" s="732"/>
      <c r="I556" s="94"/>
      <c r="J556" s="675"/>
    </row>
    <row r="557">
      <c r="B557" s="732"/>
      <c r="I557" s="94"/>
      <c r="J557" s="675"/>
    </row>
    <row r="558">
      <c r="B558" s="732"/>
      <c r="I558" s="94"/>
      <c r="J558" s="675"/>
    </row>
    <row r="559">
      <c r="B559" s="732"/>
      <c r="I559" s="94"/>
      <c r="J559" s="675"/>
    </row>
    <row r="560">
      <c r="B560" s="732"/>
      <c r="I560" s="94"/>
      <c r="J560" s="675"/>
    </row>
    <row r="561">
      <c r="B561" s="732"/>
      <c r="I561" s="94"/>
      <c r="J561" s="675"/>
    </row>
    <row r="562">
      <c r="B562" s="732"/>
      <c r="I562" s="94"/>
      <c r="J562" s="675"/>
    </row>
    <row r="563">
      <c r="B563" s="732"/>
      <c r="I563" s="94"/>
      <c r="J563" s="675"/>
    </row>
    <row r="564">
      <c r="B564" s="732"/>
      <c r="I564" s="94"/>
      <c r="J564" s="675"/>
    </row>
    <row r="565">
      <c r="B565" s="732"/>
      <c r="I565" s="94"/>
      <c r="J565" s="675"/>
    </row>
    <row r="566">
      <c r="B566" s="732"/>
      <c r="I566" s="94"/>
      <c r="J566" s="675"/>
    </row>
    <row r="567">
      <c r="B567" s="732"/>
      <c r="I567" s="94"/>
      <c r="J567" s="675"/>
    </row>
    <row r="568">
      <c r="B568" s="732"/>
      <c r="I568" s="94"/>
      <c r="J568" s="675"/>
    </row>
    <row r="569">
      <c r="B569" s="732"/>
      <c r="I569" s="94"/>
      <c r="J569" s="675"/>
    </row>
    <row r="570">
      <c r="B570" s="732"/>
      <c r="I570" s="94"/>
      <c r="J570" s="675"/>
    </row>
    <row r="571">
      <c r="B571" s="732"/>
      <c r="I571" s="94"/>
      <c r="J571" s="675"/>
    </row>
    <row r="572">
      <c r="B572" s="732"/>
      <c r="I572" s="94"/>
      <c r="J572" s="675"/>
    </row>
    <row r="573">
      <c r="B573" s="732"/>
      <c r="I573" s="94"/>
      <c r="J573" s="675"/>
    </row>
    <row r="574">
      <c r="B574" s="732"/>
      <c r="I574" s="94"/>
      <c r="J574" s="675"/>
    </row>
    <row r="575">
      <c r="B575" s="732"/>
      <c r="I575" s="94"/>
      <c r="J575" s="675"/>
    </row>
    <row r="576">
      <c r="B576" s="732"/>
      <c r="I576" s="94"/>
      <c r="J576" s="675"/>
    </row>
    <row r="577">
      <c r="B577" s="732"/>
      <c r="I577" s="94"/>
      <c r="J577" s="675"/>
    </row>
    <row r="578">
      <c r="B578" s="732"/>
      <c r="I578" s="94"/>
      <c r="J578" s="675"/>
    </row>
    <row r="579">
      <c r="B579" s="732"/>
      <c r="I579" s="94"/>
      <c r="J579" s="675"/>
    </row>
    <row r="580">
      <c r="B580" s="732"/>
      <c r="I580" s="94"/>
      <c r="J580" s="675"/>
    </row>
    <row r="581">
      <c r="B581" s="732"/>
      <c r="I581" s="94"/>
      <c r="J581" s="675"/>
    </row>
    <row r="582">
      <c r="B582" s="732"/>
      <c r="I582" s="94"/>
      <c r="J582" s="675"/>
    </row>
    <row r="583">
      <c r="B583" s="732"/>
      <c r="I583" s="94"/>
      <c r="J583" s="675"/>
    </row>
    <row r="584">
      <c r="B584" s="732"/>
      <c r="I584" s="94"/>
      <c r="J584" s="675"/>
    </row>
    <row r="585">
      <c r="B585" s="732"/>
      <c r="I585" s="94"/>
      <c r="J585" s="675"/>
    </row>
    <row r="586">
      <c r="B586" s="732"/>
      <c r="I586" s="94"/>
      <c r="J586" s="675"/>
    </row>
    <row r="587">
      <c r="B587" s="732"/>
      <c r="I587" s="94"/>
      <c r="J587" s="675"/>
    </row>
    <row r="588">
      <c r="B588" s="732"/>
      <c r="I588" s="94"/>
      <c r="J588" s="675"/>
    </row>
    <row r="589">
      <c r="B589" s="732"/>
      <c r="I589" s="94"/>
      <c r="J589" s="675"/>
    </row>
    <row r="590">
      <c r="B590" s="732"/>
      <c r="I590" s="94"/>
      <c r="J590" s="675"/>
    </row>
    <row r="591">
      <c r="B591" s="732"/>
      <c r="I591" s="94"/>
      <c r="J591" s="675"/>
    </row>
    <row r="592">
      <c r="B592" s="732"/>
      <c r="I592" s="94"/>
      <c r="J592" s="675"/>
    </row>
    <row r="593">
      <c r="B593" s="732"/>
      <c r="I593" s="94"/>
      <c r="J593" s="675"/>
    </row>
    <row r="594">
      <c r="B594" s="732"/>
      <c r="I594" s="94"/>
      <c r="J594" s="675"/>
    </row>
    <row r="595">
      <c r="B595" s="732"/>
      <c r="I595" s="94"/>
      <c r="J595" s="675"/>
    </row>
    <row r="596">
      <c r="B596" s="732"/>
      <c r="I596" s="94"/>
      <c r="J596" s="675"/>
    </row>
    <row r="597">
      <c r="B597" s="732"/>
      <c r="I597" s="94"/>
      <c r="J597" s="675"/>
    </row>
    <row r="598">
      <c r="B598" s="732"/>
      <c r="I598" s="94"/>
      <c r="J598" s="675"/>
    </row>
    <row r="599">
      <c r="B599" s="732"/>
      <c r="I599" s="94"/>
      <c r="J599" s="675"/>
    </row>
    <row r="600">
      <c r="B600" s="732"/>
      <c r="I600" s="94"/>
      <c r="J600" s="675"/>
    </row>
    <row r="601">
      <c r="B601" s="732"/>
      <c r="I601" s="94"/>
      <c r="J601" s="675"/>
    </row>
    <row r="602">
      <c r="B602" s="732"/>
      <c r="I602" s="94"/>
      <c r="J602" s="675"/>
    </row>
    <row r="603">
      <c r="B603" s="732"/>
      <c r="I603" s="94"/>
      <c r="J603" s="675"/>
    </row>
    <row r="604">
      <c r="B604" s="732"/>
      <c r="I604" s="94"/>
      <c r="J604" s="675"/>
    </row>
    <row r="605">
      <c r="B605" s="732"/>
      <c r="I605" s="94"/>
      <c r="J605" s="675"/>
    </row>
    <row r="606">
      <c r="B606" s="732"/>
      <c r="I606" s="94"/>
      <c r="J606" s="675"/>
    </row>
    <row r="607">
      <c r="B607" s="732"/>
      <c r="I607" s="94"/>
      <c r="J607" s="675"/>
    </row>
    <row r="608">
      <c r="B608" s="732"/>
      <c r="I608" s="94"/>
      <c r="J608" s="675"/>
    </row>
    <row r="609">
      <c r="B609" s="732"/>
      <c r="I609" s="94"/>
      <c r="J609" s="675"/>
    </row>
    <row r="610">
      <c r="B610" s="732"/>
      <c r="I610" s="94"/>
      <c r="J610" s="675"/>
    </row>
    <row r="611">
      <c r="B611" s="732"/>
      <c r="I611" s="94"/>
      <c r="J611" s="675"/>
    </row>
    <row r="612">
      <c r="B612" s="732"/>
      <c r="I612" s="94"/>
      <c r="J612" s="675"/>
    </row>
    <row r="613">
      <c r="B613" s="732"/>
      <c r="I613" s="94"/>
      <c r="J613" s="675"/>
    </row>
    <row r="614">
      <c r="B614" s="732"/>
      <c r="I614" s="94"/>
      <c r="J614" s="675"/>
    </row>
    <row r="615">
      <c r="B615" s="732"/>
      <c r="I615" s="94"/>
      <c r="J615" s="675"/>
    </row>
    <row r="616">
      <c r="B616" s="732"/>
      <c r="I616" s="94"/>
      <c r="J616" s="675"/>
    </row>
    <row r="617">
      <c r="B617" s="732"/>
      <c r="I617" s="94"/>
      <c r="J617" s="675"/>
    </row>
    <row r="618">
      <c r="B618" s="732"/>
      <c r="I618" s="94"/>
      <c r="J618" s="675"/>
    </row>
    <row r="619">
      <c r="B619" s="732"/>
      <c r="I619" s="94"/>
      <c r="J619" s="675"/>
    </row>
    <row r="620">
      <c r="B620" s="732"/>
      <c r="I620" s="94"/>
      <c r="J620" s="675"/>
    </row>
    <row r="621">
      <c r="B621" s="732"/>
      <c r="I621" s="94"/>
      <c r="J621" s="675"/>
    </row>
    <row r="622">
      <c r="B622" s="732"/>
      <c r="I622" s="94"/>
      <c r="J622" s="675"/>
    </row>
    <row r="623">
      <c r="B623" s="732"/>
      <c r="I623" s="94"/>
      <c r="J623" s="675"/>
    </row>
    <row r="624">
      <c r="B624" s="732"/>
      <c r="I624" s="94"/>
      <c r="J624" s="675"/>
    </row>
    <row r="625">
      <c r="B625" s="732"/>
      <c r="I625" s="94"/>
      <c r="J625" s="675"/>
    </row>
    <row r="626">
      <c r="B626" s="732"/>
      <c r="I626" s="94"/>
      <c r="J626" s="675"/>
    </row>
    <row r="627">
      <c r="B627" s="732"/>
      <c r="I627" s="94"/>
      <c r="J627" s="675"/>
    </row>
    <row r="628">
      <c r="B628" s="732"/>
      <c r="I628" s="94"/>
      <c r="J628" s="675"/>
    </row>
    <row r="629">
      <c r="B629" s="732"/>
      <c r="I629" s="94"/>
      <c r="J629" s="675"/>
    </row>
    <row r="630">
      <c r="B630" s="732"/>
      <c r="I630" s="94"/>
      <c r="J630" s="675"/>
    </row>
    <row r="631">
      <c r="B631" s="732"/>
      <c r="I631" s="94"/>
      <c r="J631" s="675"/>
    </row>
    <row r="632">
      <c r="B632" s="732"/>
      <c r="I632" s="94"/>
      <c r="J632" s="675"/>
    </row>
    <row r="633">
      <c r="B633" s="732"/>
      <c r="I633" s="94"/>
      <c r="J633" s="675"/>
    </row>
    <row r="634">
      <c r="B634" s="732"/>
      <c r="I634" s="94"/>
      <c r="J634" s="675"/>
    </row>
    <row r="635">
      <c r="B635" s="732"/>
      <c r="I635" s="94"/>
      <c r="J635" s="675"/>
    </row>
    <row r="636">
      <c r="B636" s="732"/>
      <c r="I636" s="94"/>
      <c r="J636" s="675"/>
    </row>
    <row r="637">
      <c r="B637" s="732"/>
      <c r="I637" s="94"/>
      <c r="J637" s="675"/>
    </row>
    <row r="638">
      <c r="B638" s="732"/>
      <c r="I638" s="94"/>
      <c r="J638" s="675"/>
    </row>
    <row r="639">
      <c r="B639" s="732"/>
      <c r="I639" s="94"/>
      <c r="J639" s="675"/>
    </row>
    <row r="640">
      <c r="B640" s="732"/>
      <c r="I640" s="94"/>
      <c r="J640" s="675"/>
    </row>
    <row r="641">
      <c r="B641" s="732"/>
      <c r="I641" s="94"/>
      <c r="J641" s="675"/>
    </row>
    <row r="642">
      <c r="B642" s="732"/>
      <c r="I642" s="94"/>
      <c r="J642" s="675"/>
    </row>
    <row r="643">
      <c r="B643" s="732"/>
      <c r="I643" s="94"/>
      <c r="J643" s="675"/>
    </row>
    <row r="644">
      <c r="B644" s="732"/>
      <c r="I644" s="94"/>
      <c r="J644" s="675"/>
    </row>
    <row r="645">
      <c r="B645" s="732"/>
      <c r="I645" s="94"/>
      <c r="J645" s="675"/>
    </row>
    <row r="646">
      <c r="B646" s="732"/>
      <c r="I646" s="94"/>
      <c r="J646" s="675"/>
    </row>
    <row r="647">
      <c r="B647" s="732"/>
      <c r="I647" s="94"/>
      <c r="J647" s="675"/>
    </row>
    <row r="648">
      <c r="B648" s="732"/>
      <c r="I648" s="94"/>
      <c r="J648" s="675"/>
    </row>
    <row r="649">
      <c r="B649" s="732"/>
      <c r="I649" s="94"/>
      <c r="J649" s="675"/>
    </row>
    <row r="650">
      <c r="B650" s="732"/>
      <c r="I650" s="94"/>
      <c r="J650" s="675"/>
    </row>
    <row r="651">
      <c r="B651" s="732"/>
      <c r="I651" s="94"/>
      <c r="J651" s="675"/>
    </row>
    <row r="652">
      <c r="B652" s="732"/>
      <c r="I652" s="94"/>
      <c r="J652" s="675"/>
    </row>
    <row r="653">
      <c r="B653" s="732"/>
      <c r="I653" s="94"/>
      <c r="J653" s="675"/>
    </row>
    <row r="654">
      <c r="B654" s="732"/>
      <c r="I654" s="94"/>
      <c r="J654" s="675"/>
    </row>
    <row r="655">
      <c r="B655" s="732"/>
      <c r="I655" s="94"/>
      <c r="J655" s="675"/>
    </row>
    <row r="656">
      <c r="B656" s="732"/>
      <c r="I656" s="94"/>
      <c r="J656" s="675"/>
    </row>
    <row r="657">
      <c r="B657" s="732"/>
      <c r="I657" s="94"/>
      <c r="J657" s="675"/>
    </row>
    <row r="658">
      <c r="B658" s="732"/>
      <c r="I658" s="94"/>
      <c r="J658" s="675"/>
    </row>
    <row r="659">
      <c r="B659" s="732"/>
      <c r="I659" s="94"/>
      <c r="J659" s="675"/>
    </row>
    <row r="660">
      <c r="B660" s="732"/>
      <c r="I660" s="94"/>
      <c r="J660" s="675"/>
    </row>
    <row r="661">
      <c r="B661" s="732"/>
      <c r="I661" s="94"/>
      <c r="J661" s="675"/>
    </row>
    <row r="662">
      <c r="B662" s="732"/>
      <c r="I662" s="94"/>
      <c r="J662" s="675"/>
    </row>
    <row r="663">
      <c r="B663" s="732"/>
      <c r="I663" s="94"/>
      <c r="J663" s="675"/>
    </row>
    <row r="664">
      <c r="B664" s="732"/>
      <c r="I664" s="94"/>
      <c r="J664" s="675"/>
    </row>
    <row r="665">
      <c r="B665" s="732"/>
      <c r="I665" s="94"/>
      <c r="J665" s="675"/>
    </row>
    <row r="666">
      <c r="B666" s="732"/>
      <c r="I666" s="94"/>
      <c r="J666" s="675"/>
    </row>
    <row r="667">
      <c r="B667" s="732"/>
      <c r="I667" s="94"/>
      <c r="J667" s="675"/>
    </row>
    <row r="668">
      <c r="B668" s="732"/>
      <c r="I668" s="94"/>
      <c r="J668" s="675"/>
    </row>
    <row r="669">
      <c r="B669" s="732"/>
      <c r="I669" s="94"/>
      <c r="J669" s="675"/>
    </row>
    <row r="670">
      <c r="B670" s="732"/>
      <c r="I670" s="94"/>
      <c r="J670" s="675"/>
    </row>
    <row r="671">
      <c r="B671" s="732"/>
      <c r="I671" s="94"/>
      <c r="J671" s="675"/>
    </row>
    <row r="672">
      <c r="B672" s="732"/>
      <c r="I672" s="94"/>
      <c r="J672" s="675"/>
    </row>
    <row r="673">
      <c r="B673" s="732"/>
      <c r="I673" s="94"/>
      <c r="J673" s="675"/>
    </row>
    <row r="674">
      <c r="B674" s="732"/>
      <c r="I674" s="94"/>
      <c r="J674" s="675"/>
    </row>
    <row r="675">
      <c r="B675" s="732"/>
      <c r="I675" s="94"/>
      <c r="J675" s="675"/>
    </row>
    <row r="676">
      <c r="B676" s="732"/>
      <c r="I676" s="94"/>
      <c r="J676" s="675"/>
    </row>
    <row r="677">
      <c r="B677" s="732"/>
      <c r="I677" s="94"/>
      <c r="J677" s="675"/>
    </row>
    <row r="678">
      <c r="B678" s="732"/>
      <c r="I678" s="94"/>
      <c r="J678" s="675"/>
    </row>
    <row r="679">
      <c r="B679" s="732"/>
      <c r="I679" s="94"/>
      <c r="J679" s="675"/>
    </row>
    <row r="680">
      <c r="B680" s="732"/>
      <c r="I680" s="94"/>
      <c r="J680" s="675"/>
    </row>
    <row r="681">
      <c r="B681" s="732"/>
      <c r="I681" s="94"/>
      <c r="J681" s="675"/>
    </row>
    <row r="682">
      <c r="B682" s="732"/>
      <c r="I682" s="94"/>
      <c r="J682" s="675"/>
    </row>
    <row r="683">
      <c r="B683" s="732"/>
      <c r="I683" s="94"/>
      <c r="J683" s="675"/>
    </row>
    <row r="684">
      <c r="B684" s="732"/>
      <c r="I684" s="94"/>
      <c r="J684" s="675"/>
    </row>
    <row r="685">
      <c r="B685" s="732"/>
      <c r="I685" s="94"/>
      <c r="J685" s="675"/>
    </row>
    <row r="686">
      <c r="B686" s="732"/>
      <c r="I686" s="94"/>
      <c r="J686" s="675"/>
    </row>
    <row r="687">
      <c r="B687" s="732"/>
      <c r="I687" s="94"/>
      <c r="J687" s="675"/>
    </row>
    <row r="688">
      <c r="B688" s="732"/>
      <c r="I688" s="94"/>
      <c r="J688" s="675"/>
    </row>
    <row r="689">
      <c r="B689" s="732"/>
      <c r="I689" s="94"/>
      <c r="J689" s="675"/>
    </row>
    <row r="690">
      <c r="B690" s="732"/>
      <c r="I690" s="94"/>
      <c r="J690" s="675"/>
    </row>
    <row r="691">
      <c r="B691" s="732"/>
      <c r="I691" s="94"/>
      <c r="J691" s="675"/>
    </row>
    <row r="692">
      <c r="B692" s="732"/>
      <c r="I692" s="94"/>
      <c r="J692" s="675"/>
    </row>
    <row r="693">
      <c r="B693" s="732"/>
      <c r="I693" s="94"/>
      <c r="J693" s="675"/>
    </row>
    <row r="694">
      <c r="B694" s="732"/>
      <c r="I694" s="94"/>
      <c r="J694" s="675"/>
    </row>
    <row r="695">
      <c r="B695" s="732"/>
      <c r="I695" s="94"/>
      <c r="J695" s="675"/>
    </row>
    <row r="696">
      <c r="B696" s="732"/>
      <c r="I696" s="94"/>
      <c r="J696" s="675"/>
    </row>
    <row r="697">
      <c r="B697" s="732"/>
      <c r="I697" s="94"/>
      <c r="J697" s="675"/>
    </row>
    <row r="698">
      <c r="B698" s="732"/>
      <c r="I698" s="94"/>
      <c r="J698" s="675"/>
    </row>
    <row r="699">
      <c r="B699" s="732"/>
      <c r="I699" s="94"/>
      <c r="J699" s="675"/>
    </row>
    <row r="700">
      <c r="B700" s="732"/>
      <c r="I700" s="94"/>
      <c r="J700" s="675"/>
    </row>
    <row r="701">
      <c r="B701" s="732"/>
      <c r="I701" s="94"/>
      <c r="J701" s="675"/>
    </row>
    <row r="702">
      <c r="B702" s="732"/>
      <c r="I702" s="94"/>
      <c r="J702" s="675"/>
    </row>
    <row r="703">
      <c r="B703" s="732"/>
      <c r="I703" s="94"/>
      <c r="J703" s="675"/>
    </row>
    <row r="704">
      <c r="B704" s="732"/>
      <c r="I704" s="94"/>
      <c r="J704" s="675"/>
    </row>
    <row r="705">
      <c r="B705" s="732"/>
      <c r="I705" s="94"/>
      <c r="J705" s="675"/>
    </row>
    <row r="706">
      <c r="B706" s="732"/>
      <c r="I706" s="94"/>
      <c r="J706" s="675"/>
    </row>
    <row r="707">
      <c r="B707" s="732"/>
      <c r="I707" s="94"/>
      <c r="J707" s="675"/>
    </row>
    <row r="708">
      <c r="B708" s="732"/>
      <c r="I708" s="94"/>
      <c r="J708" s="675"/>
    </row>
    <row r="709">
      <c r="B709" s="732"/>
      <c r="I709" s="94"/>
      <c r="J709" s="675"/>
    </row>
    <row r="710">
      <c r="B710" s="732"/>
      <c r="I710" s="94"/>
      <c r="J710" s="675"/>
    </row>
    <row r="711">
      <c r="B711" s="732"/>
      <c r="I711" s="94"/>
      <c r="J711" s="675"/>
    </row>
    <row r="712">
      <c r="B712" s="732"/>
      <c r="I712" s="94"/>
      <c r="J712" s="675"/>
    </row>
    <row r="713">
      <c r="B713" s="732"/>
      <c r="I713" s="94"/>
      <c r="J713" s="675"/>
    </row>
    <row r="714">
      <c r="B714" s="732"/>
      <c r="I714" s="94"/>
      <c r="J714" s="675"/>
    </row>
    <row r="715">
      <c r="B715" s="732"/>
      <c r="I715" s="94"/>
      <c r="J715" s="675"/>
    </row>
    <row r="716">
      <c r="B716" s="732"/>
      <c r="I716" s="94"/>
      <c r="J716" s="675"/>
    </row>
    <row r="717">
      <c r="B717" s="732"/>
      <c r="I717" s="94"/>
      <c r="J717" s="675"/>
    </row>
    <row r="718">
      <c r="B718" s="732"/>
      <c r="I718" s="94"/>
      <c r="J718" s="675"/>
    </row>
    <row r="719">
      <c r="B719" s="732"/>
      <c r="I719" s="94"/>
      <c r="J719" s="675"/>
    </row>
    <row r="720">
      <c r="B720" s="732"/>
      <c r="I720" s="94"/>
      <c r="J720" s="675"/>
    </row>
    <row r="721">
      <c r="B721" s="732"/>
      <c r="I721" s="94"/>
      <c r="J721" s="675"/>
    </row>
    <row r="722">
      <c r="B722" s="732"/>
      <c r="I722" s="94"/>
      <c r="J722" s="675"/>
    </row>
    <row r="723">
      <c r="B723" s="732"/>
      <c r="I723" s="94"/>
      <c r="J723" s="675"/>
    </row>
    <row r="724">
      <c r="B724" s="732"/>
      <c r="I724" s="94"/>
      <c r="J724" s="675"/>
    </row>
    <row r="725">
      <c r="B725" s="732"/>
      <c r="I725" s="94"/>
      <c r="J725" s="675"/>
    </row>
    <row r="726">
      <c r="B726" s="732"/>
      <c r="I726" s="94"/>
      <c r="J726" s="675"/>
    </row>
    <row r="727">
      <c r="B727" s="732"/>
      <c r="I727" s="94"/>
      <c r="J727" s="675"/>
    </row>
    <row r="728">
      <c r="B728" s="732"/>
      <c r="I728" s="94"/>
      <c r="J728" s="675"/>
    </row>
    <row r="729">
      <c r="B729" s="732"/>
      <c r="I729" s="94"/>
      <c r="J729" s="675"/>
    </row>
    <row r="730">
      <c r="B730" s="732"/>
      <c r="I730" s="94"/>
      <c r="J730" s="675"/>
    </row>
    <row r="731">
      <c r="B731" s="732"/>
      <c r="I731" s="94"/>
      <c r="J731" s="675"/>
    </row>
    <row r="732">
      <c r="B732" s="732"/>
      <c r="I732" s="94"/>
      <c r="J732" s="675"/>
    </row>
    <row r="733">
      <c r="B733" s="732"/>
      <c r="I733" s="94"/>
      <c r="J733" s="675"/>
    </row>
    <row r="734">
      <c r="B734" s="732"/>
      <c r="I734" s="94"/>
      <c r="J734" s="675"/>
    </row>
    <row r="735">
      <c r="B735" s="732"/>
      <c r="I735" s="94"/>
      <c r="J735" s="675"/>
    </row>
    <row r="736">
      <c r="B736" s="732"/>
      <c r="I736" s="94"/>
      <c r="J736" s="675"/>
    </row>
    <row r="737">
      <c r="B737" s="732"/>
      <c r="I737" s="94"/>
      <c r="J737" s="675"/>
    </row>
    <row r="738">
      <c r="B738" s="732"/>
      <c r="I738" s="94"/>
      <c r="J738" s="675"/>
    </row>
    <row r="739">
      <c r="B739" s="732"/>
      <c r="I739" s="94"/>
      <c r="J739" s="675"/>
    </row>
    <row r="740">
      <c r="B740" s="732"/>
      <c r="I740" s="94"/>
      <c r="J740" s="675"/>
    </row>
    <row r="741">
      <c r="B741" s="732"/>
      <c r="I741" s="94"/>
      <c r="J741" s="675"/>
    </row>
    <row r="742">
      <c r="B742" s="732"/>
      <c r="I742" s="94"/>
      <c r="J742" s="675"/>
    </row>
    <row r="743">
      <c r="B743" s="732"/>
      <c r="I743" s="94"/>
      <c r="J743" s="675"/>
    </row>
    <row r="744">
      <c r="B744" s="732"/>
      <c r="I744" s="94"/>
      <c r="J744" s="675"/>
    </row>
    <row r="745">
      <c r="B745" s="732"/>
      <c r="I745" s="94"/>
      <c r="J745" s="675"/>
    </row>
    <row r="746">
      <c r="B746" s="732"/>
      <c r="I746" s="94"/>
      <c r="J746" s="675"/>
    </row>
    <row r="747">
      <c r="B747" s="732"/>
      <c r="I747" s="94"/>
      <c r="J747" s="675"/>
    </row>
    <row r="748">
      <c r="B748" s="732"/>
      <c r="I748" s="94"/>
      <c r="J748" s="675"/>
    </row>
    <row r="749">
      <c r="B749" s="732"/>
      <c r="I749" s="94"/>
      <c r="J749" s="675"/>
    </row>
    <row r="750">
      <c r="B750" s="732"/>
      <c r="I750" s="94"/>
      <c r="J750" s="675"/>
    </row>
    <row r="751">
      <c r="B751" s="732"/>
      <c r="I751" s="94"/>
      <c r="J751" s="675"/>
    </row>
    <row r="752">
      <c r="B752" s="732"/>
      <c r="I752" s="94"/>
      <c r="J752" s="675"/>
    </row>
    <row r="753">
      <c r="B753" s="732"/>
      <c r="I753" s="94"/>
      <c r="J753" s="675"/>
    </row>
    <row r="754">
      <c r="B754" s="732"/>
      <c r="I754" s="94"/>
      <c r="J754" s="675"/>
    </row>
    <row r="755">
      <c r="B755" s="732"/>
      <c r="I755" s="94"/>
      <c r="J755" s="675"/>
    </row>
    <row r="756">
      <c r="B756" s="732"/>
      <c r="I756" s="94"/>
      <c r="J756" s="675"/>
    </row>
    <row r="757">
      <c r="B757" s="732"/>
      <c r="I757" s="94"/>
      <c r="J757" s="675"/>
    </row>
    <row r="758">
      <c r="B758" s="732"/>
      <c r="I758" s="94"/>
      <c r="J758" s="675"/>
    </row>
    <row r="759">
      <c r="B759" s="732"/>
      <c r="I759" s="94"/>
      <c r="J759" s="675"/>
    </row>
    <row r="760">
      <c r="B760" s="732"/>
      <c r="I760" s="94"/>
      <c r="J760" s="675"/>
    </row>
    <row r="761">
      <c r="B761" s="732"/>
      <c r="I761" s="94"/>
      <c r="J761" s="675"/>
    </row>
    <row r="762">
      <c r="B762" s="732"/>
      <c r="I762" s="94"/>
      <c r="J762" s="675"/>
    </row>
    <row r="763">
      <c r="B763" s="732"/>
      <c r="I763" s="94"/>
      <c r="J763" s="675"/>
    </row>
    <row r="764">
      <c r="B764" s="732"/>
      <c r="I764" s="94"/>
      <c r="J764" s="675"/>
    </row>
    <row r="765">
      <c r="B765" s="732"/>
      <c r="I765" s="94"/>
      <c r="J765" s="675"/>
    </row>
    <row r="766">
      <c r="B766" s="732"/>
      <c r="I766" s="94"/>
      <c r="J766" s="675"/>
    </row>
    <row r="767">
      <c r="B767" s="732"/>
      <c r="I767" s="94"/>
      <c r="J767" s="675"/>
    </row>
    <row r="768">
      <c r="B768" s="732"/>
      <c r="I768" s="94"/>
      <c r="J768" s="675"/>
    </row>
    <row r="769">
      <c r="B769" s="732"/>
      <c r="I769" s="94"/>
      <c r="J769" s="675"/>
    </row>
    <row r="770">
      <c r="B770" s="732"/>
      <c r="I770" s="94"/>
      <c r="J770" s="675"/>
    </row>
    <row r="771">
      <c r="B771" s="732"/>
      <c r="I771" s="94"/>
      <c r="J771" s="675"/>
    </row>
    <row r="772">
      <c r="B772" s="732"/>
      <c r="I772" s="94"/>
      <c r="J772" s="675"/>
    </row>
    <row r="773">
      <c r="B773" s="732"/>
      <c r="I773" s="94"/>
      <c r="J773" s="675"/>
    </row>
    <row r="774">
      <c r="B774" s="732"/>
      <c r="I774" s="94"/>
      <c r="J774" s="675"/>
    </row>
    <row r="775">
      <c r="B775" s="732"/>
      <c r="I775" s="94"/>
      <c r="J775" s="675"/>
    </row>
    <row r="776">
      <c r="B776" s="732"/>
      <c r="I776" s="94"/>
      <c r="J776" s="675"/>
    </row>
    <row r="777">
      <c r="B777" s="732"/>
      <c r="I777" s="94"/>
      <c r="J777" s="675"/>
    </row>
    <row r="778">
      <c r="B778" s="732"/>
      <c r="I778" s="94"/>
      <c r="J778" s="675"/>
    </row>
    <row r="779">
      <c r="B779" s="732"/>
      <c r="I779" s="94"/>
      <c r="J779" s="675"/>
    </row>
    <row r="780">
      <c r="B780" s="732"/>
      <c r="I780" s="94"/>
      <c r="J780" s="675"/>
    </row>
    <row r="781">
      <c r="B781" s="732"/>
      <c r="I781" s="94"/>
      <c r="J781" s="675"/>
    </row>
    <row r="782">
      <c r="B782" s="732"/>
      <c r="I782" s="94"/>
      <c r="J782" s="675"/>
    </row>
    <row r="783">
      <c r="B783" s="732"/>
      <c r="I783" s="94"/>
      <c r="J783" s="675"/>
    </row>
    <row r="784">
      <c r="B784" s="732"/>
      <c r="I784" s="94"/>
      <c r="J784" s="675"/>
    </row>
    <row r="785">
      <c r="B785" s="732"/>
      <c r="I785" s="94"/>
      <c r="J785" s="675"/>
    </row>
    <row r="786">
      <c r="B786" s="732"/>
      <c r="I786" s="94"/>
      <c r="J786" s="675"/>
    </row>
    <row r="787">
      <c r="B787" s="732"/>
      <c r="I787" s="94"/>
      <c r="J787" s="675"/>
    </row>
    <row r="788">
      <c r="B788" s="732"/>
      <c r="I788" s="94"/>
      <c r="J788" s="675"/>
    </row>
    <row r="789">
      <c r="B789" s="732"/>
      <c r="I789" s="94"/>
      <c r="J789" s="675"/>
    </row>
    <row r="790">
      <c r="B790" s="732"/>
      <c r="I790" s="94"/>
      <c r="J790" s="675"/>
    </row>
    <row r="791">
      <c r="B791" s="732"/>
      <c r="I791" s="94"/>
      <c r="J791" s="675"/>
    </row>
    <row r="792">
      <c r="B792" s="732"/>
      <c r="I792" s="94"/>
      <c r="J792" s="675"/>
    </row>
    <row r="793">
      <c r="B793" s="732"/>
      <c r="I793" s="94"/>
      <c r="J793" s="675"/>
    </row>
    <row r="794">
      <c r="B794" s="732"/>
      <c r="I794" s="94"/>
      <c r="J794" s="675"/>
    </row>
    <row r="795">
      <c r="B795" s="732"/>
      <c r="I795" s="94"/>
      <c r="J795" s="675"/>
    </row>
    <row r="796">
      <c r="B796" s="732"/>
      <c r="I796" s="94"/>
      <c r="J796" s="675"/>
    </row>
    <row r="797">
      <c r="B797" s="732"/>
      <c r="I797" s="94"/>
      <c r="J797" s="675"/>
    </row>
    <row r="798">
      <c r="B798" s="732"/>
      <c r="I798" s="94"/>
      <c r="J798" s="675"/>
    </row>
    <row r="799">
      <c r="B799" s="732"/>
      <c r="I799" s="94"/>
      <c r="J799" s="675"/>
    </row>
    <row r="800">
      <c r="B800" s="732"/>
      <c r="I800" s="94"/>
      <c r="J800" s="675"/>
    </row>
    <row r="801">
      <c r="B801" s="732"/>
      <c r="I801" s="94"/>
      <c r="J801" s="675"/>
    </row>
    <row r="802">
      <c r="B802" s="732"/>
      <c r="I802" s="94"/>
      <c r="J802" s="675"/>
    </row>
    <row r="803">
      <c r="B803" s="732"/>
      <c r="I803" s="94"/>
      <c r="J803" s="675"/>
    </row>
    <row r="804">
      <c r="B804" s="732"/>
      <c r="I804" s="94"/>
      <c r="J804" s="675"/>
    </row>
    <row r="805">
      <c r="B805" s="732"/>
      <c r="I805" s="94"/>
      <c r="J805" s="675"/>
    </row>
    <row r="806">
      <c r="B806" s="732"/>
      <c r="I806" s="94"/>
      <c r="J806" s="675"/>
    </row>
    <row r="807">
      <c r="B807" s="732"/>
      <c r="I807" s="94"/>
      <c r="J807" s="675"/>
    </row>
    <row r="808">
      <c r="B808" s="732"/>
      <c r="I808" s="94"/>
      <c r="J808" s="675"/>
    </row>
    <row r="809">
      <c r="B809" s="732"/>
      <c r="I809" s="94"/>
      <c r="J809" s="675"/>
    </row>
    <row r="810">
      <c r="B810" s="732"/>
      <c r="I810" s="94"/>
      <c r="J810" s="675"/>
    </row>
    <row r="811">
      <c r="B811" s="732"/>
      <c r="I811" s="94"/>
      <c r="J811" s="675"/>
    </row>
    <row r="812">
      <c r="B812" s="732"/>
      <c r="I812" s="94"/>
      <c r="J812" s="675"/>
    </row>
    <row r="813">
      <c r="B813" s="732"/>
      <c r="I813" s="94"/>
      <c r="J813" s="675"/>
    </row>
    <row r="814">
      <c r="B814" s="732"/>
      <c r="I814" s="94"/>
      <c r="J814" s="675"/>
    </row>
    <row r="815">
      <c r="B815" s="732"/>
      <c r="I815" s="94"/>
      <c r="J815" s="675"/>
    </row>
    <row r="816">
      <c r="B816" s="732"/>
      <c r="I816" s="94"/>
      <c r="J816" s="675"/>
    </row>
    <row r="817">
      <c r="B817" s="732"/>
      <c r="I817" s="94"/>
      <c r="J817" s="675"/>
    </row>
    <row r="818">
      <c r="B818" s="732"/>
      <c r="I818" s="94"/>
      <c r="J818" s="675"/>
    </row>
    <row r="819">
      <c r="B819" s="732"/>
      <c r="I819" s="94"/>
      <c r="J819" s="675"/>
    </row>
    <row r="820">
      <c r="B820" s="732"/>
      <c r="I820" s="94"/>
      <c r="J820" s="675"/>
    </row>
    <row r="821">
      <c r="B821" s="732"/>
      <c r="I821" s="94"/>
      <c r="J821" s="675"/>
    </row>
    <row r="822">
      <c r="B822" s="732"/>
      <c r="I822" s="94"/>
      <c r="J822" s="675"/>
    </row>
    <row r="823">
      <c r="B823" s="732"/>
      <c r="I823" s="94"/>
      <c r="J823" s="675"/>
    </row>
    <row r="824">
      <c r="B824" s="732"/>
      <c r="I824" s="94"/>
      <c r="J824" s="675"/>
    </row>
    <row r="825">
      <c r="B825" s="732"/>
      <c r="I825" s="94"/>
      <c r="J825" s="675"/>
    </row>
    <row r="826">
      <c r="B826" s="732"/>
      <c r="I826" s="94"/>
      <c r="J826" s="675"/>
    </row>
    <row r="827">
      <c r="B827" s="732"/>
      <c r="I827" s="94"/>
      <c r="J827" s="675"/>
    </row>
    <row r="828">
      <c r="B828" s="732"/>
      <c r="I828" s="94"/>
      <c r="J828" s="675"/>
    </row>
    <row r="829">
      <c r="B829" s="732"/>
      <c r="I829" s="94"/>
      <c r="J829" s="675"/>
    </row>
    <row r="830">
      <c r="B830" s="732"/>
      <c r="I830" s="94"/>
      <c r="J830" s="675"/>
    </row>
    <row r="831">
      <c r="B831" s="732"/>
      <c r="I831" s="94"/>
      <c r="J831" s="675"/>
    </row>
    <row r="832">
      <c r="B832" s="732"/>
      <c r="I832" s="94"/>
      <c r="J832" s="675"/>
    </row>
    <row r="833">
      <c r="B833" s="732"/>
      <c r="I833" s="94"/>
      <c r="J833" s="675"/>
    </row>
    <row r="834">
      <c r="B834" s="732"/>
      <c r="I834" s="94"/>
      <c r="J834" s="675"/>
    </row>
    <row r="835">
      <c r="B835" s="732"/>
      <c r="I835" s="94"/>
      <c r="J835" s="675"/>
    </row>
    <row r="836">
      <c r="B836" s="732"/>
      <c r="I836" s="94"/>
      <c r="J836" s="675"/>
    </row>
    <row r="837">
      <c r="B837" s="732"/>
      <c r="I837" s="94"/>
      <c r="J837" s="675"/>
    </row>
    <row r="838">
      <c r="B838" s="732"/>
      <c r="I838" s="94"/>
      <c r="J838" s="675"/>
    </row>
    <row r="839">
      <c r="B839" s="732"/>
      <c r="I839" s="94"/>
      <c r="J839" s="675"/>
    </row>
    <row r="840">
      <c r="B840" s="732"/>
      <c r="I840" s="94"/>
      <c r="J840" s="675"/>
    </row>
    <row r="841">
      <c r="B841" s="732"/>
      <c r="I841" s="94"/>
      <c r="J841" s="675"/>
    </row>
    <row r="842">
      <c r="B842" s="732"/>
      <c r="I842" s="94"/>
      <c r="J842" s="675"/>
    </row>
    <row r="843">
      <c r="B843" s="732"/>
      <c r="I843" s="94"/>
      <c r="J843" s="675"/>
    </row>
    <row r="844">
      <c r="B844" s="732"/>
      <c r="I844" s="94"/>
      <c r="J844" s="675"/>
    </row>
    <row r="845">
      <c r="B845" s="732"/>
      <c r="I845" s="94"/>
      <c r="J845" s="675"/>
    </row>
    <row r="846">
      <c r="B846" s="732"/>
      <c r="I846" s="94"/>
      <c r="J846" s="675"/>
    </row>
    <row r="847">
      <c r="B847" s="732"/>
      <c r="I847" s="94"/>
      <c r="J847" s="675"/>
    </row>
    <row r="848">
      <c r="B848" s="732"/>
      <c r="I848" s="94"/>
      <c r="J848" s="675"/>
    </row>
    <row r="849">
      <c r="B849" s="732"/>
      <c r="I849" s="94"/>
      <c r="J849" s="675"/>
    </row>
    <row r="850">
      <c r="B850" s="732"/>
      <c r="I850" s="94"/>
      <c r="J850" s="675"/>
    </row>
    <row r="851">
      <c r="B851" s="732"/>
      <c r="I851" s="94"/>
      <c r="J851" s="675"/>
    </row>
    <row r="852">
      <c r="B852" s="732"/>
      <c r="I852" s="94"/>
      <c r="J852" s="675"/>
    </row>
    <row r="853">
      <c r="B853" s="732"/>
      <c r="I853" s="94"/>
      <c r="J853" s="675"/>
    </row>
    <row r="854">
      <c r="B854" s="732"/>
      <c r="I854" s="94"/>
      <c r="J854" s="675"/>
    </row>
    <row r="855">
      <c r="B855" s="732"/>
      <c r="I855" s="94"/>
      <c r="J855" s="675"/>
    </row>
    <row r="856">
      <c r="B856" s="732"/>
      <c r="I856" s="94"/>
      <c r="J856" s="675"/>
    </row>
    <row r="857">
      <c r="B857" s="732"/>
      <c r="I857" s="94"/>
      <c r="J857" s="675"/>
    </row>
    <row r="858">
      <c r="B858" s="732"/>
      <c r="I858" s="94"/>
      <c r="J858" s="675"/>
    </row>
    <row r="859">
      <c r="B859" s="732"/>
      <c r="I859" s="94"/>
      <c r="J859" s="675"/>
    </row>
    <row r="860">
      <c r="B860" s="732"/>
      <c r="I860" s="94"/>
      <c r="J860" s="675"/>
    </row>
    <row r="861">
      <c r="B861" s="732"/>
      <c r="I861" s="94"/>
      <c r="J861" s="675"/>
    </row>
    <row r="862">
      <c r="B862" s="732"/>
      <c r="I862" s="94"/>
      <c r="J862" s="675"/>
    </row>
    <row r="863">
      <c r="B863" s="732"/>
      <c r="I863" s="94"/>
      <c r="J863" s="675"/>
    </row>
    <row r="864">
      <c r="B864" s="732"/>
      <c r="I864" s="94"/>
      <c r="J864" s="675"/>
    </row>
    <row r="865">
      <c r="B865" s="732"/>
      <c r="I865" s="94"/>
      <c r="J865" s="675"/>
    </row>
    <row r="866">
      <c r="B866" s="732"/>
      <c r="I866" s="94"/>
      <c r="J866" s="675"/>
    </row>
    <row r="867">
      <c r="B867" s="732"/>
      <c r="I867" s="94"/>
      <c r="J867" s="675"/>
    </row>
    <row r="868">
      <c r="B868" s="732"/>
      <c r="I868" s="94"/>
      <c r="J868" s="675"/>
    </row>
    <row r="869">
      <c r="B869" s="732"/>
      <c r="I869" s="94"/>
      <c r="J869" s="675"/>
    </row>
    <row r="870">
      <c r="B870" s="732"/>
      <c r="I870" s="94"/>
      <c r="J870" s="675"/>
    </row>
    <row r="871">
      <c r="B871" s="732"/>
      <c r="I871" s="94"/>
      <c r="J871" s="675"/>
    </row>
    <row r="872">
      <c r="B872" s="732"/>
      <c r="I872" s="94"/>
      <c r="J872" s="675"/>
    </row>
    <row r="873">
      <c r="B873" s="732"/>
      <c r="I873" s="94"/>
      <c r="J873" s="675"/>
    </row>
    <row r="874">
      <c r="B874" s="732"/>
      <c r="I874" s="94"/>
      <c r="J874" s="675"/>
    </row>
    <row r="875">
      <c r="B875" s="732"/>
      <c r="I875" s="94"/>
      <c r="J875" s="675"/>
    </row>
    <row r="876">
      <c r="B876" s="732"/>
      <c r="I876" s="94"/>
      <c r="J876" s="675"/>
    </row>
    <row r="877">
      <c r="B877" s="732"/>
      <c r="I877" s="94"/>
      <c r="J877" s="675"/>
    </row>
    <row r="878">
      <c r="B878" s="732"/>
      <c r="I878" s="94"/>
      <c r="J878" s="675"/>
    </row>
    <row r="879">
      <c r="B879" s="732"/>
      <c r="I879" s="94"/>
      <c r="J879" s="675"/>
    </row>
    <row r="880">
      <c r="B880" s="732"/>
      <c r="I880" s="94"/>
      <c r="J880" s="675"/>
    </row>
    <row r="881">
      <c r="B881" s="732"/>
      <c r="I881" s="94"/>
      <c r="J881" s="675"/>
    </row>
    <row r="882">
      <c r="B882" s="732"/>
      <c r="I882" s="94"/>
      <c r="J882" s="675"/>
    </row>
    <row r="883">
      <c r="B883" s="732"/>
      <c r="I883" s="94"/>
      <c r="J883" s="675"/>
    </row>
    <row r="884">
      <c r="B884" s="732"/>
      <c r="I884" s="94"/>
      <c r="J884" s="675"/>
    </row>
    <row r="885">
      <c r="B885" s="732"/>
      <c r="I885" s="94"/>
      <c r="J885" s="675"/>
    </row>
    <row r="886">
      <c r="B886" s="732"/>
      <c r="I886" s="94"/>
      <c r="J886" s="675"/>
    </row>
    <row r="887">
      <c r="B887" s="732"/>
      <c r="I887" s="94"/>
      <c r="J887" s="675"/>
    </row>
    <row r="888">
      <c r="B888" s="732"/>
      <c r="I888" s="94"/>
      <c r="J888" s="675"/>
    </row>
    <row r="889">
      <c r="B889" s="732"/>
      <c r="I889" s="94"/>
      <c r="J889" s="675"/>
    </row>
    <row r="890">
      <c r="B890" s="732"/>
      <c r="I890" s="94"/>
      <c r="J890" s="675"/>
    </row>
    <row r="891">
      <c r="B891" s="732"/>
      <c r="I891" s="94"/>
      <c r="J891" s="675"/>
    </row>
    <row r="892">
      <c r="B892" s="732"/>
      <c r="I892" s="94"/>
      <c r="J892" s="675"/>
    </row>
    <row r="893">
      <c r="B893" s="732"/>
      <c r="I893" s="94"/>
      <c r="J893" s="675"/>
    </row>
    <row r="894">
      <c r="B894" s="732"/>
      <c r="I894" s="94"/>
      <c r="J894" s="675"/>
    </row>
    <row r="895">
      <c r="B895" s="732"/>
      <c r="I895" s="94"/>
      <c r="J895" s="675"/>
    </row>
    <row r="896">
      <c r="B896" s="732"/>
      <c r="I896" s="94"/>
      <c r="J896" s="675"/>
    </row>
    <row r="897">
      <c r="B897" s="732"/>
      <c r="I897" s="94"/>
      <c r="J897" s="675"/>
    </row>
    <row r="898">
      <c r="B898" s="732"/>
      <c r="I898" s="94"/>
      <c r="J898" s="675"/>
    </row>
    <row r="899">
      <c r="B899" s="732"/>
      <c r="I899" s="94"/>
      <c r="J899" s="675"/>
    </row>
    <row r="900">
      <c r="B900" s="732"/>
      <c r="I900" s="94"/>
      <c r="J900" s="675"/>
    </row>
    <row r="901">
      <c r="B901" s="732"/>
      <c r="I901" s="94"/>
      <c r="J901" s="675"/>
    </row>
    <row r="902">
      <c r="B902" s="732"/>
      <c r="I902" s="94"/>
      <c r="J902" s="675"/>
    </row>
    <row r="903">
      <c r="B903" s="732"/>
      <c r="I903" s="94"/>
      <c r="J903" s="675"/>
    </row>
    <row r="904">
      <c r="B904" s="732"/>
      <c r="I904" s="94"/>
      <c r="J904" s="675"/>
    </row>
    <row r="905">
      <c r="B905" s="732"/>
      <c r="I905" s="94"/>
      <c r="J905" s="675"/>
    </row>
    <row r="906">
      <c r="B906" s="732"/>
      <c r="I906" s="94"/>
      <c r="J906" s="675"/>
    </row>
    <row r="907">
      <c r="B907" s="732"/>
      <c r="I907" s="94"/>
      <c r="J907" s="675"/>
    </row>
    <row r="908">
      <c r="B908" s="732"/>
      <c r="I908" s="94"/>
      <c r="J908" s="675"/>
    </row>
    <row r="909">
      <c r="B909" s="732"/>
      <c r="I909" s="94"/>
      <c r="J909" s="675"/>
    </row>
    <row r="910">
      <c r="B910" s="732"/>
      <c r="I910" s="94"/>
      <c r="J910" s="675"/>
    </row>
    <row r="911">
      <c r="B911" s="732"/>
      <c r="I911" s="94"/>
      <c r="J911" s="675"/>
    </row>
    <row r="912">
      <c r="B912" s="732"/>
      <c r="I912" s="94"/>
      <c r="J912" s="675"/>
    </row>
    <row r="913">
      <c r="B913" s="732"/>
      <c r="I913" s="94"/>
      <c r="J913" s="675"/>
    </row>
    <row r="914">
      <c r="B914" s="732"/>
      <c r="I914" s="94"/>
      <c r="J914" s="675"/>
    </row>
    <row r="915">
      <c r="B915" s="732"/>
      <c r="I915" s="94"/>
      <c r="J915" s="675"/>
    </row>
    <row r="916">
      <c r="B916" s="732"/>
      <c r="I916" s="94"/>
      <c r="J916" s="675"/>
    </row>
    <row r="917">
      <c r="B917" s="732"/>
      <c r="I917" s="94"/>
      <c r="J917" s="675"/>
    </row>
    <row r="918">
      <c r="B918" s="732"/>
      <c r="I918" s="94"/>
      <c r="J918" s="675"/>
    </row>
    <row r="919">
      <c r="B919" s="732"/>
      <c r="I919" s="94"/>
      <c r="J919" s="675"/>
    </row>
    <row r="920">
      <c r="B920" s="732"/>
      <c r="I920" s="94"/>
      <c r="J920" s="675"/>
    </row>
    <row r="921">
      <c r="B921" s="732"/>
      <c r="I921" s="94"/>
      <c r="J921" s="675"/>
    </row>
    <row r="922">
      <c r="B922" s="732"/>
      <c r="I922" s="94"/>
      <c r="J922" s="675"/>
    </row>
    <row r="923">
      <c r="B923" s="732"/>
      <c r="I923" s="94"/>
      <c r="J923" s="675"/>
    </row>
    <row r="924">
      <c r="B924" s="732"/>
      <c r="I924" s="94"/>
      <c r="J924" s="675"/>
    </row>
    <row r="925">
      <c r="B925" s="732"/>
      <c r="I925" s="94"/>
      <c r="J925" s="675"/>
    </row>
    <row r="926">
      <c r="B926" s="732"/>
      <c r="I926" s="94"/>
      <c r="J926" s="675"/>
    </row>
    <row r="927">
      <c r="B927" s="732"/>
      <c r="I927" s="94"/>
      <c r="J927" s="675"/>
    </row>
    <row r="928">
      <c r="B928" s="732"/>
      <c r="I928" s="94"/>
      <c r="J928" s="675"/>
    </row>
    <row r="929">
      <c r="B929" s="732"/>
      <c r="I929" s="94"/>
      <c r="J929" s="675"/>
    </row>
    <row r="930">
      <c r="B930" s="732"/>
      <c r="I930" s="94"/>
      <c r="J930" s="675"/>
    </row>
    <row r="931">
      <c r="B931" s="732"/>
      <c r="I931" s="94"/>
      <c r="J931" s="675"/>
    </row>
    <row r="932">
      <c r="B932" s="732"/>
      <c r="I932" s="94"/>
      <c r="J932" s="675"/>
    </row>
    <row r="933">
      <c r="B933" s="732"/>
      <c r="I933" s="94"/>
      <c r="J933" s="675"/>
    </row>
    <row r="934">
      <c r="B934" s="732"/>
      <c r="I934" s="94"/>
      <c r="J934" s="675"/>
    </row>
    <row r="935">
      <c r="B935" s="732"/>
      <c r="I935" s="94"/>
      <c r="J935" s="675"/>
    </row>
    <row r="936">
      <c r="B936" s="732"/>
      <c r="I936" s="94"/>
      <c r="J936" s="675"/>
    </row>
    <row r="937">
      <c r="B937" s="732"/>
      <c r="I937" s="94"/>
      <c r="J937" s="675"/>
    </row>
    <row r="938">
      <c r="B938" s="732"/>
      <c r="I938" s="94"/>
      <c r="J938" s="675"/>
    </row>
    <row r="939">
      <c r="B939" s="732"/>
      <c r="I939" s="94"/>
      <c r="J939" s="675"/>
    </row>
    <row r="940">
      <c r="B940" s="732"/>
      <c r="I940" s="94"/>
      <c r="J940" s="675"/>
    </row>
    <row r="941">
      <c r="B941" s="732"/>
      <c r="I941" s="94"/>
      <c r="J941" s="675"/>
    </row>
    <row r="942">
      <c r="B942" s="732"/>
      <c r="I942" s="94"/>
      <c r="J942" s="675"/>
    </row>
    <row r="943">
      <c r="B943" s="732"/>
      <c r="I943" s="94"/>
      <c r="J943" s="675"/>
    </row>
    <row r="944">
      <c r="B944" s="732"/>
      <c r="I944" s="94"/>
      <c r="J944" s="675"/>
    </row>
    <row r="945">
      <c r="B945" s="732"/>
      <c r="I945" s="94"/>
      <c r="J945" s="675"/>
    </row>
    <row r="946">
      <c r="B946" s="732"/>
      <c r="I946" s="94"/>
      <c r="J946" s="675"/>
    </row>
    <row r="947">
      <c r="B947" s="732"/>
      <c r="I947" s="94"/>
      <c r="J947" s="675"/>
    </row>
    <row r="948">
      <c r="B948" s="732"/>
      <c r="I948" s="94"/>
      <c r="J948" s="675"/>
    </row>
    <row r="949">
      <c r="B949" s="732"/>
      <c r="I949" s="94"/>
      <c r="J949" s="675"/>
    </row>
    <row r="950">
      <c r="B950" s="732"/>
      <c r="I950" s="94"/>
      <c r="J950" s="675"/>
    </row>
    <row r="951">
      <c r="B951" s="732"/>
      <c r="I951" s="94"/>
      <c r="J951" s="675"/>
    </row>
    <row r="952">
      <c r="B952" s="732"/>
      <c r="I952" s="94"/>
      <c r="J952" s="675"/>
    </row>
    <row r="953">
      <c r="B953" s="732"/>
      <c r="I953" s="94"/>
      <c r="J953" s="675"/>
    </row>
    <row r="954">
      <c r="B954" s="732"/>
      <c r="I954" s="94"/>
      <c r="J954" s="675"/>
    </row>
    <row r="955">
      <c r="B955" s="732"/>
      <c r="I955" s="94"/>
      <c r="J955" s="675"/>
    </row>
    <row r="956">
      <c r="B956" s="732"/>
      <c r="I956" s="94"/>
      <c r="J956" s="675"/>
    </row>
    <row r="957">
      <c r="B957" s="732"/>
      <c r="I957" s="94"/>
      <c r="J957" s="675"/>
    </row>
    <row r="958">
      <c r="B958" s="732"/>
      <c r="I958" s="94"/>
      <c r="J958" s="675"/>
    </row>
    <row r="959">
      <c r="B959" s="732"/>
      <c r="I959" s="94"/>
      <c r="J959" s="675"/>
    </row>
    <row r="960">
      <c r="B960" s="732"/>
      <c r="I960" s="94"/>
      <c r="J960" s="675"/>
    </row>
    <row r="961">
      <c r="B961" s="732"/>
      <c r="I961" s="94"/>
      <c r="J961" s="675"/>
    </row>
    <row r="962">
      <c r="B962" s="732"/>
      <c r="I962" s="94"/>
      <c r="J962" s="675"/>
    </row>
    <row r="963">
      <c r="B963" s="732"/>
      <c r="I963" s="94"/>
      <c r="J963" s="675"/>
    </row>
    <row r="964">
      <c r="B964" s="732"/>
      <c r="I964" s="94"/>
      <c r="J964" s="675"/>
    </row>
    <row r="965">
      <c r="B965" s="732"/>
      <c r="I965" s="94"/>
      <c r="J965" s="675"/>
    </row>
    <row r="966">
      <c r="B966" s="732"/>
      <c r="I966" s="94"/>
      <c r="J966" s="675"/>
    </row>
    <row r="967">
      <c r="B967" s="732"/>
      <c r="I967" s="94"/>
      <c r="J967" s="675"/>
    </row>
    <row r="968">
      <c r="B968" s="732"/>
      <c r="I968" s="94"/>
      <c r="J968" s="675"/>
    </row>
    <row r="969">
      <c r="B969" s="732"/>
      <c r="I969" s="94"/>
      <c r="J969" s="675"/>
    </row>
    <row r="970">
      <c r="B970" s="732"/>
      <c r="I970" s="94"/>
      <c r="J970" s="675"/>
    </row>
    <row r="971">
      <c r="B971" s="732"/>
      <c r="I971" s="94"/>
      <c r="J971" s="675"/>
    </row>
    <row r="972">
      <c r="B972" s="732"/>
      <c r="I972" s="94"/>
      <c r="J972" s="675"/>
    </row>
    <row r="973">
      <c r="B973" s="732"/>
      <c r="I973" s="94"/>
      <c r="J973" s="675"/>
    </row>
    <row r="974">
      <c r="B974" s="732"/>
      <c r="I974" s="94"/>
      <c r="J974" s="675"/>
    </row>
    <row r="975">
      <c r="B975" s="732"/>
      <c r="I975" s="94"/>
      <c r="J975" s="675"/>
    </row>
    <row r="976">
      <c r="B976" s="732"/>
      <c r="I976" s="94"/>
      <c r="J976" s="675"/>
    </row>
    <row r="977">
      <c r="B977" s="732"/>
      <c r="I977" s="94"/>
      <c r="J977" s="675"/>
    </row>
    <row r="978">
      <c r="B978" s="732"/>
      <c r="I978" s="94"/>
      <c r="J978" s="675"/>
    </row>
    <row r="979">
      <c r="B979" s="732"/>
      <c r="I979" s="94"/>
      <c r="J979" s="675"/>
    </row>
    <row r="980">
      <c r="B980" s="732"/>
      <c r="I980" s="94"/>
      <c r="J980" s="675"/>
    </row>
    <row r="981">
      <c r="B981" s="732"/>
      <c r="I981" s="94"/>
      <c r="J981" s="675"/>
    </row>
    <row r="982">
      <c r="B982" s="732"/>
      <c r="I982" s="94"/>
      <c r="J982" s="675"/>
    </row>
    <row r="983">
      <c r="B983" s="732"/>
      <c r="I983" s="94"/>
      <c r="J983" s="675"/>
    </row>
    <row r="984">
      <c r="B984" s="732"/>
      <c r="I984" s="94"/>
      <c r="J984" s="675"/>
    </row>
    <row r="985">
      <c r="B985" s="732"/>
      <c r="I985" s="94"/>
      <c r="J985" s="675"/>
    </row>
    <row r="986">
      <c r="B986" s="732"/>
      <c r="I986" s="94"/>
      <c r="J986" s="675"/>
    </row>
    <row r="987">
      <c r="B987" s="732"/>
      <c r="I987" s="94"/>
      <c r="J987" s="675"/>
    </row>
    <row r="988">
      <c r="B988" s="732"/>
      <c r="I988" s="94"/>
      <c r="J988" s="675"/>
    </row>
    <row r="989">
      <c r="B989" s="732"/>
      <c r="I989" s="94"/>
      <c r="J989" s="675"/>
    </row>
    <row r="990">
      <c r="B990" s="732"/>
      <c r="I990" s="94"/>
      <c r="J990" s="675"/>
    </row>
    <row r="991">
      <c r="B991" s="732"/>
      <c r="I991" s="94"/>
      <c r="J991" s="675"/>
    </row>
    <row r="992">
      <c r="B992" s="732"/>
      <c r="I992" s="94"/>
      <c r="J992" s="675"/>
    </row>
    <row r="993">
      <c r="B993" s="732"/>
      <c r="I993" s="94"/>
      <c r="J993" s="675"/>
    </row>
    <row r="994">
      <c r="B994" s="732"/>
      <c r="I994" s="94"/>
      <c r="J994" s="675"/>
    </row>
    <row r="995">
      <c r="B995" s="732"/>
      <c r="I995" s="94"/>
      <c r="J995" s="675"/>
    </row>
    <row r="996">
      <c r="B996" s="732"/>
      <c r="I996" s="94"/>
      <c r="J996" s="675"/>
    </row>
    <row r="997">
      <c r="B997" s="732"/>
      <c r="I997" s="94"/>
      <c r="J997" s="675"/>
    </row>
    <row r="998">
      <c r="B998" s="732"/>
      <c r="I998" s="94"/>
      <c r="J998" s="675"/>
    </row>
    <row r="999">
      <c r="B999" s="732"/>
      <c r="I999" s="94"/>
      <c r="J999" s="675"/>
    </row>
    <row r="1000">
      <c r="B1000" s="732"/>
      <c r="I1000" s="94"/>
      <c r="J1000" s="675"/>
    </row>
    <row r="1001">
      <c r="B1001" s="732"/>
      <c r="I1001" s="94"/>
      <c r="J1001" s="675"/>
    </row>
    <row r="1002">
      <c r="B1002" s="732"/>
      <c r="I1002" s="94"/>
      <c r="J1002" s="675"/>
    </row>
    <row r="1003">
      <c r="B1003" s="732"/>
      <c r="I1003" s="94"/>
      <c r="J1003" s="675"/>
    </row>
    <row r="1004">
      <c r="B1004" s="732"/>
      <c r="I1004" s="94"/>
      <c r="J1004" s="675"/>
    </row>
    <row r="1005">
      <c r="B1005" s="732"/>
      <c r="I1005" s="94"/>
      <c r="J1005" s="675"/>
    </row>
    <row r="1006">
      <c r="B1006" s="732"/>
      <c r="I1006" s="94"/>
      <c r="J1006" s="675"/>
    </row>
    <row r="1007">
      <c r="B1007" s="732"/>
      <c r="I1007" s="94"/>
      <c r="J1007" s="675"/>
    </row>
    <row r="1008">
      <c r="B1008" s="732"/>
      <c r="I1008" s="94"/>
      <c r="J1008" s="675"/>
    </row>
    <row r="1009">
      <c r="B1009" s="732"/>
      <c r="I1009" s="94"/>
      <c r="J1009" s="675"/>
    </row>
    <row r="1010">
      <c r="B1010" s="732"/>
      <c r="I1010" s="94"/>
      <c r="J1010" s="675"/>
    </row>
    <row r="1011">
      <c r="B1011" s="732"/>
      <c r="I1011" s="94"/>
      <c r="J1011" s="675"/>
    </row>
    <row r="1012">
      <c r="B1012" s="732"/>
      <c r="I1012" s="94"/>
      <c r="J1012" s="675"/>
    </row>
    <row r="1013">
      <c r="B1013" s="732"/>
      <c r="I1013" s="94"/>
      <c r="J1013" s="675"/>
    </row>
    <row r="1014">
      <c r="B1014" s="732"/>
      <c r="I1014" s="94"/>
      <c r="J1014" s="675"/>
    </row>
    <row r="1015">
      <c r="B1015" s="732"/>
      <c r="I1015" s="94"/>
      <c r="J1015" s="675"/>
    </row>
    <row r="1016">
      <c r="B1016" s="732"/>
      <c r="I1016" s="94"/>
      <c r="J1016" s="675"/>
    </row>
    <row r="1017">
      <c r="B1017" s="732"/>
      <c r="I1017" s="94"/>
      <c r="J1017" s="675"/>
    </row>
    <row r="1018">
      <c r="B1018" s="732"/>
      <c r="I1018" s="94"/>
      <c r="J1018" s="675"/>
    </row>
    <row r="1019">
      <c r="B1019" s="732"/>
      <c r="I1019" s="94"/>
      <c r="J1019" s="675"/>
    </row>
    <row r="1020">
      <c r="B1020" s="732"/>
      <c r="I1020" s="94"/>
      <c r="J1020" s="675"/>
    </row>
    <row r="1021">
      <c r="B1021" s="732"/>
      <c r="I1021" s="94"/>
      <c r="J1021" s="675"/>
    </row>
    <row r="1022">
      <c r="B1022" s="732"/>
      <c r="I1022" s="94"/>
      <c r="J1022" s="675"/>
    </row>
    <row r="1023">
      <c r="B1023" s="732"/>
      <c r="I1023" s="94"/>
      <c r="J1023" s="675"/>
    </row>
    <row r="1024">
      <c r="B1024" s="732"/>
      <c r="I1024" s="94"/>
      <c r="J1024" s="675"/>
    </row>
    <row r="1025">
      <c r="B1025" s="732"/>
      <c r="I1025" s="94"/>
      <c r="J1025" s="675"/>
    </row>
    <row r="1026">
      <c r="B1026" s="732"/>
      <c r="I1026" s="94"/>
      <c r="J1026" s="675"/>
    </row>
    <row r="1027">
      <c r="B1027" s="732"/>
      <c r="I1027" s="94"/>
      <c r="J1027" s="675"/>
    </row>
    <row r="1028">
      <c r="B1028" s="732"/>
      <c r="I1028" s="94"/>
      <c r="J1028" s="675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1.0"/>
    <col customWidth="1" min="3" max="3" width="32.63"/>
    <col customWidth="1" min="4" max="4" width="37.5"/>
    <col customWidth="1" min="6" max="6" width="18.5"/>
    <col customWidth="1" min="7" max="7" width="27.75"/>
    <col customWidth="1" min="9" max="9" width="23.88"/>
  </cols>
  <sheetData>
    <row r="1">
      <c r="A1" s="787"/>
      <c r="B1" s="787"/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  <c r="N1" s="787"/>
      <c r="O1" s="787"/>
      <c r="P1" s="787"/>
      <c r="Q1" s="787"/>
      <c r="R1" s="787"/>
      <c r="S1" s="787"/>
      <c r="T1" s="787"/>
      <c r="U1" s="787"/>
      <c r="V1" s="787"/>
      <c r="W1" s="787"/>
      <c r="X1" s="787"/>
      <c r="Y1" s="787"/>
      <c r="Z1" s="787"/>
    </row>
    <row r="2">
      <c r="A2" s="787"/>
      <c r="B2" s="788" t="s">
        <v>3072</v>
      </c>
      <c r="I2" s="787"/>
      <c r="J2" s="787"/>
      <c r="K2" s="787"/>
      <c r="L2" s="787"/>
      <c r="M2" s="787"/>
      <c r="N2" s="787"/>
      <c r="O2" s="787"/>
      <c r="P2" s="787"/>
      <c r="Q2" s="787"/>
      <c r="R2" s="787"/>
      <c r="S2" s="787"/>
      <c r="T2" s="787"/>
      <c r="U2" s="787"/>
      <c r="V2" s="787"/>
      <c r="W2" s="787"/>
      <c r="X2" s="787"/>
      <c r="Y2" s="787"/>
      <c r="Z2" s="787"/>
    </row>
    <row r="3">
      <c r="A3" s="787"/>
      <c r="B3" s="787"/>
      <c r="C3" s="787"/>
      <c r="D3" s="787"/>
      <c r="E3" s="787"/>
      <c r="F3" s="787"/>
      <c r="G3" s="787"/>
      <c r="H3" s="787"/>
      <c r="I3" s="787"/>
      <c r="J3" s="787"/>
      <c r="K3" s="787"/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7"/>
      <c r="Y3" s="787"/>
      <c r="Z3" s="787"/>
    </row>
    <row r="4">
      <c r="A4" s="787"/>
      <c r="B4" s="789" t="s">
        <v>3073</v>
      </c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</row>
    <row r="5">
      <c r="A5" s="787"/>
      <c r="B5" s="789" t="s">
        <v>3074</v>
      </c>
      <c r="E5" s="787"/>
      <c r="F5" s="787"/>
      <c r="G5" s="787"/>
      <c r="H5" s="787"/>
      <c r="I5" s="787"/>
      <c r="J5" s="787"/>
      <c r="K5" s="787"/>
      <c r="L5" s="787"/>
      <c r="M5" s="787"/>
      <c r="N5" s="787"/>
      <c r="O5" s="787"/>
      <c r="P5" s="787"/>
      <c r="Q5" s="787"/>
      <c r="R5" s="787"/>
      <c r="S5" s="787"/>
      <c r="T5" s="787"/>
      <c r="U5" s="787"/>
      <c r="V5" s="787"/>
      <c r="W5" s="787"/>
      <c r="X5" s="787"/>
      <c r="Y5" s="787"/>
      <c r="Z5" s="787"/>
    </row>
    <row r="6">
      <c r="A6" s="787"/>
      <c r="B6" s="789" t="s">
        <v>3075</v>
      </c>
      <c r="G6" s="787"/>
      <c r="H6" s="787"/>
      <c r="I6" s="787"/>
      <c r="J6" s="787"/>
      <c r="K6" s="787"/>
      <c r="L6" s="787"/>
      <c r="M6" s="787"/>
      <c r="N6" s="787"/>
      <c r="O6" s="787"/>
      <c r="P6" s="787"/>
      <c r="Q6" s="787"/>
      <c r="R6" s="787"/>
      <c r="S6" s="787"/>
      <c r="T6" s="787"/>
      <c r="U6" s="787"/>
      <c r="V6" s="787"/>
      <c r="W6" s="787"/>
      <c r="X6" s="787"/>
      <c r="Y6" s="787"/>
      <c r="Z6" s="787"/>
    </row>
    <row r="7">
      <c r="A7" s="787"/>
      <c r="B7" s="789" t="s">
        <v>3076</v>
      </c>
      <c r="E7" s="787"/>
      <c r="F7" s="787"/>
      <c r="G7" s="787"/>
      <c r="H7" s="787"/>
      <c r="I7" s="787"/>
      <c r="J7" s="787"/>
      <c r="K7" s="787"/>
      <c r="L7" s="787"/>
      <c r="M7" s="787"/>
      <c r="N7" s="787"/>
      <c r="O7" s="787"/>
      <c r="P7" s="787"/>
      <c r="Q7" s="787"/>
      <c r="R7" s="787"/>
      <c r="S7" s="787"/>
      <c r="T7" s="787"/>
      <c r="U7" s="787"/>
      <c r="V7" s="787"/>
      <c r="W7" s="787"/>
      <c r="X7" s="787"/>
      <c r="Y7" s="787"/>
      <c r="Z7" s="787"/>
    </row>
    <row r="8">
      <c r="A8" s="787"/>
      <c r="B8" s="789" t="s">
        <v>3077</v>
      </c>
      <c r="E8" s="787"/>
      <c r="F8" s="787"/>
      <c r="G8" s="787"/>
      <c r="H8" s="787"/>
      <c r="I8" s="787"/>
      <c r="J8" s="787"/>
      <c r="K8" s="787"/>
      <c r="L8" s="787"/>
      <c r="M8" s="787"/>
      <c r="N8" s="787"/>
      <c r="O8" s="787"/>
      <c r="P8" s="787"/>
      <c r="Q8" s="787"/>
      <c r="R8" s="787"/>
      <c r="S8" s="787"/>
      <c r="T8" s="787"/>
      <c r="U8" s="787"/>
      <c r="V8" s="787"/>
      <c r="W8" s="787"/>
      <c r="X8" s="787"/>
      <c r="Y8" s="787"/>
      <c r="Z8" s="787"/>
    </row>
    <row r="9">
      <c r="A9" s="787"/>
      <c r="B9" s="787"/>
      <c r="C9" s="787"/>
      <c r="D9" s="787"/>
      <c r="E9" s="787"/>
      <c r="F9" s="787"/>
      <c r="G9" s="787"/>
      <c r="H9" s="787"/>
      <c r="I9" s="787"/>
      <c r="J9" s="787"/>
      <c r="K9" s="787"/>
      <c r="L9" s="787"/>
      <c r="M9" s="787"/>
      <c r="N9" s="787"/>
      <c r="O9" s="787"/>
      <c r="P9" s="787"/>
      <c r="Q9" s="787"/>
      <c r="R9" s="787"/>
      <c r="S9" s="787"/>
      <c r="T9" s="787"/>
      <c r="U9" s="787"/>
      <c r="V9" s="787"/>
      <c r="W9" s="787"/>
      <c r="X9" s="787"/>
      <c r="Y9" s="787"/>
      <c r="Z9" s="787"/>
    </row>
    <row r="10">
      <c r="A10" s="787"/>
      <c r="B10" s="789" t="s">
        <v>3078</v>
      </c>
      <c r="C10" s="787"/>
      <c r="D10" s="787"/>
      <c r="E10" s="787"/>
      <c r="F10" s="787"/>
      <c r="G10" s="787"/>
      <c r="H10" s="787"/>
      <c r="I10" s="787"/>
      <c r="J10" s="787"/>
      <c r="K10" s="787"/>
      <c r="L10" s="787"/>
      <c r="M10" s="787"/>
      <c r="N10" s="787"/>
      <c r="O10" s="787"/>
      <c r="P10" s="787"/>
      <c r="Q10" s="787"/>
      <c r="R10" s="787"/>
      <c r="S10" s="787"/>
      <c r="T10" s="787"/>
      <c r="U10" s="787"/>
      <c r="V10" s="787"/>
      <c r="W10" s="787"/>
      <c r="X10" s="787"/>
      <c r="Y10" s="787"/>
      <c r="Z10" s="787"/>
    </row>
    <row r="11">
      <c r="A11" s="787"/>
      <c r="B11" s="787"/>
      <c r="C11" s="787"/>
      <c r="D11" s="787"/>
      <c r="E11" s="787"/>
      <c r="F11" s="787"/>
      <c r="G11" s="787"/>
      <c r="H11" s="787"/>
      <c r="I11" s="787"/>
      <c r="J11" s="787"/>
      <c r="K11" s="787"/>
      <c r="L11" s="787"/>
      <c r="M11" s="787"/>
      <c r="N11" s="787"/>
      <c r="O11" s="787"/>
      <c r="P11" s="787"/>
      <c r="Q11" s="787"/>
      <c r="R11" s="787"/>
      <c r="S11" s="787"/>
      <c r="T11" s="787"/>
      <c r="U11" s="787"/>
      <c r="V11" s="787"/>
      <c r="W11" s="787"/>
      <c r="X11" s="787"/>
      <c r="Y11" s="787"/>
      <c r="Z11" s="787"/>
    </row>
    <row r="12">
      <c r="A12" s="787"/>
      <c r="B12" s="789" t="s">
        <v>3079</v>
      </c>
      <c r="C12" s="790" t="s">
        <v>3080</v>
      </c>
      <c r="I12" s="787"/>
      <c r="J12" s="787"/>
      <c r="K12" s="787"/>
      <c r="L12" s="787"/>
      <c r="M12" s="787"/>
      <c r="N12" s="787"/>
      <c r="O12" s="787"/>
      <c r="P12" s="787"/>
      <c r="Q12" s="787"/>
      <c r="R12" s="787"/>
      <c r="S12" s="787"/>
      <c r="T12" s="787"/>
      <c r="U12" s="787"/>
      <c r="V12" s="787"/>
      <c r="W12" s="787"/>
      <c r="X12" s="787"/>
      <c r="Y12" s="787"/>
      <c r="Z12" s="787"/>
    </row>
    <row r="13">
      <c r="A13" s="787"/>
      <c r="B13" s="789" t="s">
        <v>3081</v>
      </c>
      <c r="C13" s="789" t="s">
        <v>3082</v>
      </c>
      <c r="D13" s="789" t="s">
        <v>3083</v>
      </c>
      <c r="J13" s="787"/>
      <c r="K13" s="787"/>
      <c r="L13" s="787"/>
      <c r="M13" s="787"/>
      <c r="N13" s="787"/>
      <c r="O13" s="787"/>
      <c r="P13" s="787"/>
      <c r="Q13" s="787"/>
      <c r="R13" s="787"/>
      <c r="S13" s="787"/>
      <c r="T13" s="787"/>
      <c r="U13" s="787"/>
      <c r="V13" s="787"/>
      <c r="W13" s="787"/>
      <c r="X13" s="787"/>
      <c r="Y13" s="787"/>
      <c r="Z13" s="787"/>
    </row>
    <row r="14">
      <c r="A14" s="787"/>
      <c r="B14" s="787"/>
      <c r="C14" s="787"/>
      <c r="D14" s="787"/>
      <c r="E14" s="787"/>
      <c r="F14" s="787"/>
      <c r="G14" s="787"/>
      <c r="H14" s="787"/>
      <c r="I14" s="787"/>
      <c r="J14" s="787"/>
      <c r="K14" s="787"/>
      <c r="L14" s="787"/>
      <c r="M14" s="787"/>
      <c r="N14" s="787"/>
      <c r="O14" s="787"/>
      <c r="P14" s="787"/>
      <c r="Q14" s="787"/>
      <c r="R14" s="787"/>
      <c r="S14" s="787"/>
      <c r="T14" s="787"/>
      <c r="U14" s="787"/>
      <c r="V14" s="787"/>
      <c r="W14" s="787"/>
      <c r="X14" s="787"/>
      <c r="Y14" s="787"/>
      <c r="Z14" s="787"/>
    </row>
    <row r="15">
      <c r="A15" s="787"/>
      <c r="B15" s="789" t="s">
        <v>3084</v>
      </c>
      <c r="E15" s="787"/>
      <c r="F15" s="787"/>
      <c r="G15" s="787"/>
      <c r="H15" s="787"/>
      <c r="I15" s="791" t="s">
        <v>3085</v>
      </c>
      <c r="J15" s="787"/>
      <c r="K15" s="787"/>
      <c r="L15" s="787"/>
      <c r="M15" s="787"/>
      <c r="N15" s="787"/>
      <c r="O15" s="787"/>
      <c r="P15" s="787"/>
      <c r="Q15" s="787"/>
      <c r="R15" s="787"/>
      <c r="S15" s="787"/>
      <c r="T15" s="787"/>
      <c r="U15" s="787"/>
      <c r="V15" s="787"/>
      <c r="W15" s="787"/>
      <c r="X15" s="787"/>
      <c r="Y15" s="787"/>
      <c r="Z15" s="787"/>
    </row>
    <row r="16">
      <c r="A16" s="787"/>
      <c r="B16" s="787"/>
      <c r="C16" s="787"/>
      <c r="D16" s="787"/>
      <c r="E16" s="787"/>
      <c r="F16" s="787"/>
      <c r="G16" s="787"/>
      <c r="H16" s="787"/>
      <c r="I16" s="792" t="s">
        <v>379</v>
      </c>
      <c r="J16" s="787"/>
      <c r="K16" s="787"/>
      <c r="L16" s="787"/>
      <c r="M16" s="787"/>
      <c r="N16" s="787"/>
      <c r="O16" s="787"/>
      <c r="P16" s="787"/>
      <c r="Q16" s="787"/>
      <c r="R16" s="787"/>
      <c r="S16" s="787"/>
      <c r="T16" s="787"/>
      <c r="U16" s="787"/>
      <c r="V16" s="787"/>
      <c r="W16" s="787"/>
      <c r="X16" s="787"/>
      <c r="Y16" s="787"/>
      <c r="Z16" s="787"/>
    </row>
    <row r="17">
      <c r="A17" s="787"/>
      <c r="B17" s="793" t="s">
        <v>3086</v>
      </c>
      <c r="C17" s="794"/>
      <c r="D17" s="795"/>
      <c r="E17" s="787"/>
      <c r="F17" s="793" t="s">
        <v>3087</v>
      </c>
      <c r="G17" s="794"/>
      <c r="H17" s="787"/>
      <c r="I17" s="787"/>
      <c r="J17" s="787"/>
      <c r="K17" s="787"/>
      <c r="L17" s="787"/>
      <c r="M17" s="787"/>
      <c r="N17" s="787"/>
      <c r="O17" s="787"/>
      <c r="P17" s="787"/>
      <c r="Q17" s="787"/>
      <c r="R17" s="787"/>
      <c r="S17" s="787"/>
      <c r="T17" s="787"/>
      <c r="U17" s="787"/>
      <c r="V17" s="787"/>
      <c r="W17" s="787"/>
      <c r="X17" s="787"/>
      <c r="Y17" s="787"/>
      <c r="Z17" s="787"/>
    </row>
    <row r="18">
      <c r="A18" s="796"/>
      <c r="B18" s="797" t="s">
        <v>3088</v>
      </c>
      <c r="C18" s="797" t="s">
        <v>3089</v>
      </c>
      <c r="D18" s="797" t="s">
        <v>3090</v>
      </c>
      <c r="E18" s="796"/>
      <c r="F18" s="798" t="s">
        <v>3091</v>
      </c>
      <c r="G18" s="799" t="s">
        <v>3092</v>
      </c>
      <c r="H18" s="787"/>
      <c r="I18" s="9" t="s">
        <v>8</v>
      </c>
      <c r="J18" s="787"/>
      <c r="K18" s="787"/>
      <c r="L18" s="787"/>
      <c r="M18" s="787"/>
      <c r="N18" s="787"/>
      <c r="O18" s="787"/>
      <c r="P18" s="787"/>
      <c r="Q18" s="787"/>
      <c r="R18" s="787"/>
      <c r="S18" s="787"/>
      <c r="T18" s="787"/>
      <c r="U18" s="787"/>
      <c r="V18" s="787"/>
      <c r="W18" s="787"/>
      <c r="X18" s="787"/>
      <c r="Y18" s="787"/>
      <c r="Z18" s="787"/>
    </row>
    <row r="19">
      <c r="A19" s="796"/>
      <c r="B19" s="797" t="s">
        <v>3082</v>
      </c>
      <c r="C19" s="800" t="s">
        <v>3093</v>
      </c>
      <c r="D19" s="800" t="s">
        <v>3094</v>
      </c>
      <c r="E19" s="796"/>
      <c r="F19" s="801" t="s">
        <v>3095</v>
      </c>
      <c r="G19" s="802" t="s">
        <v>3096</v>
      </c>
      <c r="H19" s="787"/>
      <c r="I19" s="17" t="s">
        <v>3097</v>
      </c>
      <c r="J19" s="787"/>
      <c r="K19" s="787"/>
      <c r="L19" s="787"/>
      <c r="M19" s="787"/>
      <c r="N19" s="787"/>
      <c r="O19" s="787"/>
      <c r="P19" s="787"/>
      <c r="Q19" s="787"/>
      <c r="R19" s="787"/>
      <c r="S19" s="787"/>
      <c r="T19" s="787"/>
      <c r="U19" s="787"/>
      <c r="V19" s="787"/>
      <c r="W19" s="787"/>
      <c r="X19" s="787"/>
      <c r="Y19" s="787"/>
      <c r="Z19" s="787"/>
    </row>
    <row r="20">
      <c r="A20" s="796"/>
      <c r="B20" s="797" t="s">
        <v>457</v>
      </c>
      <c r="C20" s="800" t="s">
        <v>3098</v>
      </c>
      <c r="D20" s="800" t="s">
        <v>3099</v>
      </c>
      <c r="E20" s="796"/>
      <c r="F20" s="801" t="s">
        <v>3100</v>
      </c>
      <c r="G20" s="802" t="s">
        <v>3101</v>
      </c>
      <c r="H20" s="787"/>
      <c r="I20" s="29" t="s">
        <v>8</v>
      </c>
      <c r="J20" s="787"/>
      <c r="K20" s="787"/>
      <c r="L20" s="787"/>
      <c r="M20" s="787"/>
      <c r="N20" s="787"/>
      <c r="O20" s="787"/>
      <c r="P20" s="787"/>
      <c r="Q20" s="787"/>
      <c r="R20" s="787"/>
      <c r="S20" s="787"/>
      <c r="T20" s="787"/>
      <c r="U20" s="787"/>
      <c r="V20" s="787"/>
      <c r="W20" s="787"/>
      <c r="X20" s="787"/>
      <c r="Y20" s="787"/>
      <c r="Z20" s="787"/>
    </row>
    <row r="21">
      <c r="A21" s="796"/>
      <c r="B21" s="797" t="s">
        <v>3102</v>
      </c>
      <c r="C21" s="800" t="s">
        <v>3103</v>
      </c>
      <c r="D21" s="803"/>
      <c r="E21" s="796"/>
      <c r="F21" s="801" t="s">
        <v>3104</v>
      </c>
      <c r="G21" s="802" t="s">
        <v>3105</v>
      </c>
      <c r="H21" s="787"/>
      <c r="I21" s="31" t="s">
        <v>3106</v>
      </c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</row>
    <row r="22">
      <c r="A22" s="787"/>
      <c r="B22" s="787"/>
      <c r="C22" s="787"/>
      <c r="D22" s="787"/>
      <c r="E22" s="796"/>
      <c r="F22" s="801" t="s">
        <v>3107</v>
      </c>
      <c r="G22" s="802" t="s">
        <v>3108</v>
      </c>
      <c r="H22" s="787"/>
      <c r="I22" s="37" t="s">
        <v>8</v>
      </c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</row>
    <row r="23">
      <c r="A23" s="787"/>
      <c r="B23" s="787"/>
      <c r="C23" s="787"/>
      <c r="D23" s="787"/>
      <c r="E23" s="796"/>
      <c r="F23" s="801" t="s">
        <v>3109</v>
      </c>
      <c r="G23" s="802" t="s">
        <v>3110</v>
      </c>
      <c r="H23" s="787"/>
      <c r="I23" s="38" t="s">
        <v>3111</v>
      </c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</row>
    <row r="24">
      <c r="A24" s="787"/>
      <c r="B24" s="804" t="s">
        <v>3112</v>
      </c>
      <c r="D24" s="787"/>
      <c r="E24" s="796"/>
      <c r="F24" s="801" t="s">
        <v>3113</v>
      </c>
      <c r="G24" s="805" t="s">
        <v>3114</v>
      </c>
      <c r="H24" s="787"/>
      <c r="I24" s="46" t="s">
        <v>8</v>
      </c>
      <c r="J24" s="787"/>
      <c r="K24" s="787"/>
      <c r="L24" s="787"/>
      <c r="M24" s="787"/>
      <c r="N24" s="787"/>
      <c r="O24" s="787"/>
      <c r="P24" s="787"/>
      <c r="Q24" s="787"/>
      <c r="R24" s="787"/>
      <c r="S24" s="787"/>
      <c r="T24" s="787"/>
      <c r="U24" s="787"/>
      <c r="V24" s="787"/>
      <c r="W24" s="787"/>
      <c r="X24" s="787"/>
      <c r="Y24" s="787"/>
      <c r="Z24" s="787"/>
    </row>
    <row r="25">
      <c r="A25" s="787"/>
      <c r="B25" s="804" t="s">
        <v>3115</v>
      </c>
      <c r="D25" s="787"/>
      <c r="E25" s="796"/>
      <c r="F25" s="801" t="s">
        <v>3116</v>
      </c>
      <c r="G25" s="805" t="s">
        <v>3114</v>
      </c>
      <c r="H25" s="787"/>
      <c r="I25" s="38" t="s">
        <v>3117</v>
      </c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7"/>
      <c r="Y25" s="787"/>
      <c r="Z25" s="787"/>
    </row>
    <row r="26">
      <c r="A26" s="796"/>
      <c r="B26" s="806" t="s">
        <v>3118</v>
      </c>
      <c r="C26" s="799" t="s">
        <v>3119</v>
      </c>
      <c r="D26" s="787"/>
      <c r="E26" s="796"/>
      <c r="F26" s="801" t="s">
        <v>3120</v>
      </c>
      <c r="G26" s="807" t="s">
        <v>124</v>
      </c>
      <c r="H26" s="787"/>
      <c r="I26" s="59" t="s">
        <v>8</v>
      </c>
      <c r="J26" s="787"/>
      <c r="K26" s="787"/>
      <c r="L26" s="787"/>
      <c r="M26" s="787"/>
      <c r="N26" s="787"/>
      <c r="O26" s="787"/>
      <c r="P26" s="787"/>
      <c r="Q26" s="787"/>
      <c r="R26" s="787"/>
      <c r="S26" s="787"/>
      <c r="T26" s="787"/>
      <c r="U26" s="787"/>
      <c r="V26" s="787"/>
      <c r="W26" s="787"/>
      <c r="X26" s="787"/>
      <c r="Y26" s="787"/>
      <c r="Z26" s="787"/>
    </row>
    <row r="27">
      <c r="A27" s="796"/>
      <c r="B27" s="808" t="s">
        <v>3121</v>
      </c>
      <c r="C27" s="802" t="s">
        <v>3122</v>
      </c>
      <c r="D27" s="787"/>
      <c r="E27" s="796"/>
      <c r="F27" s="801" t="s">
        <v>3123</v>
      </c>
      <c r="G27" s="807" t="s">
        <v>124</v>
      </c>
      <c r="H27" s="787"/>
      <c r="I27" s="31" t="s">
        <v>3124</v>
      </c>
      <c r="J27" s="787"/>
      <c r="K27" s="787"/>
      <c r="L27" s="787"/>
      <c r="M27" s="787"/>
      <c r="N27" s="787"/>
      <c r="O27" s="787"/>
      <c r="P27" s="787"/>
      <c r="Q27" s="787"/>
      <c r="R27" s="787"/>
      <c r="S27" s="787"/>
      <c r="T27" s="787"/>
      <c r="U27" s="787"/>
      <c r="V27" s="787"/>
      <c r="W27" s="787"/>
      <c r="X27" s="787"/>
      <c r="Y27" s="787"/>
      <c r="Z27" s="787"/>
    </row>
    <row r="28">
      <c r="A28" s="796"/>
      <c r="B28" s="808" t="s">
        <v>3125</v>
      </c>
      <c r="C28" s="802" t="s">
        <v>3126</v>
      </c>
      <c r="D28" s="787"/>
      <c r="E28" s="796"/>
      <c r="F28" s="801" t="s">
        <v>3127</v>
      </c>
      <c r="G28" s="807" t="s">
        <v>124</v>
      </c>
      <c r="H28" s="787"/>
      <c r="I28" s="76" t="s">
        <v>8</v>
      </c>
      <c r="J28" s="787"/>
      <c r="K28" s="787"/>
      <c r="L28" s="787"/>
      <c r="M28" s="787"/>
      <c r="N28" s="787"/>
      <c r="O28" s="787"/>
      <c r="P28" s="787"/>
      <c r="Q28" s="787"/>
      <c r="R28" s="787"/>
      <c r="S28" s="787"/>
      <c r="T28" s="787"/>
      <c r="U28" s="787"/>
      <c r="V28" s="787"/>
      <c r="W28" s="787"/>
      <c r="X28" s="787"/>
      <c r="Y28" s="787"/>
      <c r="Z28" s="787"/>
    </row>
    <row r="29">
      <c r="A29" s="796"/>
      <c r="B29" s="808" t="s">
        <v>3128</v>
      </c>
      <c r="C29" s="802" t="s">
        <v>3129</v>
      </c>
      <c r="D29" s="787"/>
      <c r="E29" s="796"/>
      <c r="F29" s="801" t="s">
        <v>3130</v>
      </c>
      <c r="G29" s="807" t="s">
        <v>124</v>
      </c>
      <c r="H29" s="787"/>
      <c r="I29" s="77" t="s">
        <v>3131</v>
      </c>
      <c r="J29" s="787"/>
      <c r="K29" s="787"/>
      <c r="L29" s="787"/>
      <c r="M29" s="787"/>
      <c r="N29" s="787"/>
      <c r="O29" s="787"/>
      <c r="P29" s="787"/>
      <c r="Q29" s="787"/>
      <c r="R29" s="787"/>
      <c r="S29" s="787"/>
      <c r="T29" s="787"/>
      <c r="U29" s="787"/>
      <c r="V29" s="787"/>
      <c r="W29" s="787"/>
      <c r="X29" s="787"/>
      <c r="Y29" s="787"/>
      <c r="Z29" s="787"/>
    </row>
    <row r="30">
      <c r="A30" s="796"/>
      <c r="B30" s="808" t="s">
        <v>3132</v>
      </c>
      <c r="C30" s="802" t="s">
        <v>3133</v>
      </c>
      <c r="D30" s="787"/>
      <c r="E30" s="796"/>
      <c r="F30" s="801" t="s">
        <v>3134</v>
      </c>
      <c r="G30" s="807" t="s">
        <v>124</v>
      </c>
      <c r="H30" s="787"/>
      <c r="I30" s="89" t="s">
        <v>8</v>
      </c>
      <c r="J30" s="787"/>
      <c r="K30" s="787"/>
      <c r="L30" s="787"/>
      <c r="M30" s="787"/>
      <c r="N30" s="787"/>
      <c r="O30" s="787"/>
      <c r="P30" s="787"/>
      <c r="Q30" s="787"/>
      <c r="R30" s="787"/>
      <c r="S30" s="787"/>
      <c r="T30" s="787"/>
      <c r="U30" s="787"/>
      <c r="V30" s="787"/>
      <c r="W30" s="787"/>
      <c r="X30" s="787"/>
      <c r="Y30" s="787"/>
      <c r="Z30" s="787"/>
    </row>
    <row r="31">
      <c r="A31" s="796"/>
      <c r="B31" s="808" t="s">
        <v>3135</v>
      </c>
      <c r="C31" s="802" t="s">
        <v>3136</v>
      </c>
      <c r="D31" s="787"/>
      <c r="E31" s="796"/>
      <c r="F31" s="801" t="s">
        <v>3137</v>
      </c>
      <c r="G31" s="807" t="s">
        <v>124</v>
      </c>
      <c r="H31" s="787"/>
      <c r="I31" s="100" t="s">
        <v>109</v>
      </c>
      <c r="J31" s="787"/>
      <c r="K31" s="787"/>
      <c r="L31" s="787"/>
      <c r="M31" s="787"/>
      <c r="N31" s="787"/>
      <c r="O31" s="787"/>
      <c r="P31" s="787"/>
      <c r="Q31" s="787"/>
      <c r="R31" s="787"/>
      <c r="S31" s="787"/>
      <c r="T31" s="787"/>
      <c r="U31" s="787"/>
      <c r="V31" s="787"/>
      <c r="W31" s="787"/>
      <c r="X31" s="787"/>
      <c r="Y31" s="787"/>
      <c r="Z31" s="787"/>
    </row>
    <row r="32">
      <c r="A32" s="787"/>
      <c r="B32" s="809"/>
      <c r="C32" s="809"/>
      <c r="D32" s="787"/>
      <c r="E32" s="796"/>
      <c r="F32" s="801" t="s">
        <v>3138</v>
      </c>
      <c r="G32" s="807" t="s">
        <v>124</v>
      </c>
      <c r="H32" s="787"/>
      <c r="I32" s="810"/>
      <c r="J32" s="787"/>
      <c r="K32" s="787"/>
      <c r="L32" s="787"/>
      <c r="M32" s="787"/>
      <c r="N32" s="787"/>
      <c r="O32" s="787"/>
      <c r="P32" s="787"/>
      <c r="Q32" s="787"/>
      <c r="R32" s="787"/>
      <c r="S32" s="787"/>
      <c r="T32" s="787"/>
      <c r="U32" s="787"/>
      <c r="V32" s="787"/>
      <c r="W32" s="787"/>
      <c r="X32" s="787"/>
      <c r="Y32" s="787"/>
      <c r="Z32" s="787"/>
    </row>
    <row r="33">
      <c r="A33" s="787"/>
      <c r="B33" s="809"/>
      <c r="C33" s="809"/>
      <c r="D33" s="787"/>
      <c r="E33" s="796"/>
      <c r="F33" s="801" t="s">
        <v>3139</v>
      </c>
      <c r="G33" s="802" t="s">
        <v>3140</v>
      </c>
      <c r="H33" s="787"/>
      <c r="I33" s="810"/>
      <c r="J33" s="787"/>
      <c r="K33" s="787"/>
      <c r="L33" s="787"/>
      <c r="M33" s="787"/>
      <c r="N33" s="787"/>
      <c r="O33" s="787"/>
      <c r="P33" s="787"/>
      <c r="Q33" s="787"/>
      <c r="R33" s="787"/>
      <c r="S33" s="787"/>
      <c r="T33" s="787"/>
      <c r="U33" s="787"/>
      <c r="V33" s="787"/>
      <c r="W33" s="787"/>
      <c r="X33" s="787"/>
      <c r="Y33" s="787"/>
      <c r="Z33" s="787"/>
    </row>
    <row r="34">
      <c r="A34" s="787"/>
      <c r="B34" s="804" t="s">
        <v>3108</v>
      </c>
      <c r="D34" s="787"/>
      <c r="E34" s="796"/>
      <c r="F34" s="801" t="s">
        <v>3141</v>
      </c>
      <c r="G34" s="802" t="s">
        <v>3142</v>
      </c>
      <c r="H34" s="787"/>
      <c r="I34" s="3"/>
      <c r="J34" s="787"/>
      <c r="K34" s="787"/>
      <c r="L34" s="787"/>
      <c r="M34" s="787"/>
      <c r="N34" s="787"/>
      <c r="O34" s="787"/>
      <c r="P34" s="787"/>
      <c r="Q34" s="787"/>
      <c r="R34" s="787"/>
      <c r="S34" s="787"/>
      <c r="T34" s="787"/>
      <c r="U34" s="787"/>
      <c r="V34" s="787"/>
      <c r="W34" s="787"/>
      <c r="X34" s="787"/>
      <c r="Y34" s="787"/>
      <c r="Z34" s="787"/>
    </row>
    <row r="35">
      <c r="A35" s="796"/>
      <c r="B35" s="806" t="s">
        <v>3121</v>
      </c>
      <c r="C35" s="799" t="s">
        <v>3122</v>
      </c>
      <c r="D35" s="787"/>
      <c r="E35" s="796"/>
      <c r="F35" s="801" t="s">
        <v>3143</v>
      </c>
      <c r="G35" s="802" t="s">
        <v>3144</v>
      </c>
      <c r="H35" s="787"/>
      <c r="I35" s="3"/>
      <c r="J35" s="787"/>
      <c r="K35" s="787"/>
      <c r="L35" s="787"/>
      <c r="M35" s="787"/>
      <c r="N35" s="787"/>
      <c r="O35" s="787"/>
      <c r="P35" s="787"/>
      <c r="Q35" s="787"/>
      <c r="R35" s="787"/>
      <c r="S35" s="787"/>
      <c r="T35" s="787"/>
      <c r="U35" s="787"/>
      <c r="V35" s="787"/>
      <c r="W35" s="787"/>
      <c r="X35" s="787"/>
      <c r="Y35" s="787"/>
      <c r="Z35" s="787"/>
    </row>
    <row r="36">
      <c r="A36" s="796"/>
      <c r="B36" s="808" t="s">
        <v>3125</v>
      </c>
      <c r="C36" s="802" t="s">
        <v>3126</v>
      </c>
      <c r="D36" s="787"/>
      <c r="E36" s="796"/>
      <c r="F36" s="801" t="s">
        <v>3145</v>
      </c>
      <c r="G36" s="807" t="s">
        <v>124</v>
      </c>
      <c r="H36" s="787"/>
      <c r="I36" s="43"/>
      <c r="J36" s="787"/>
      <c r="K36" s="787"/>
      <c r="L36" s="787"/>
      <c r="M36" s="787"/>
      <c r="N36" s="787"/>
      <c r="O36" s="787"/>
      <c r="P36" s="787"/>
      <c r="Q36" s="787"/>
      <c r="R36" s="787"/>
      <c r="S36" s="787"/>
      <c r="T36" s="787"/>
      <c r="U36" s="787"/>
      <c r="V36" s="787"/>
      <c r="W36" s="787"/>
      <c r="X36" s="787"/>
      <c r="Y36" s="787"/>
      <c r="Z36" s="787"/>
    </row>
    <row r="37">
      <c r="A37" s="796"/>
      <c r="B37" s="808" t="s">
        <v>3146</v>
      </c>
      <c r="C37" s="802" t="s">
        <v>3147</v>
      </c>
      <c r="D37" s="787"/>
      <c r="E37" s="796"/>
      <c r="F37" s="801" t="s">
        <v>3148</v>
      </c>
      <c r="G37" s="807" t="s">
        <v>124</v>
      </c>
      <c r="H37" s="787"/>
      <c r="I37" s="3"/>
      <c r="J37" s="787"/>
      <c r="K37" s="787"/>
      <c r="L37" s="787"/>
      <c r="M37" s="787"/>
      <c r="N37" s="787"/>
      <c r="O37" s="787"/>
      <c r="P37" s="787"/>
      <c r="Q37" s="787"/>
      <c r="R37" s="787"/>
      <c r="S37" s="787"/>
      <c r="T37" s="787"/>
      <c r="U37" s="787"/>
      <c r="V37" s="787"/>
      <c r="W37" s="787"/>
      <c r="X37" s="787"/>
      <c r="Y37" s="787"/>
      <c r="Z37" s="787"/>
    </row>
    <row r="38">
      <c r="A38" s="796"/>
      <c r="B38" s="808" t="s">
        <v>3149</v>
      </c>
      <c r="C38" s="802" t="s">
        <v>3150</v>
      </c>
      <c r="D38" s="787"/>
      <c r="E38" s="796"/>
      <c r="F38" s="801" t="s">
        <v>3151</v>
      </c>
      <c r="G38" s="807" t="s">
        <v>124</v>
      </c>
      <c r="H38" s="787"/>
      <c r="I38" s="3"/>
      <c r="J38" s="787"/>
      <c r="K38" s="787"/>
      <c r="L38" s="787"/>
      <c r="M38" s="787"/>
      <c r="N38" s="787"/>
      <c r="O38" s="787"/>
      <c r="P38" s="787"/>
      <c r="Q38" s="787"/>
      <c r="R38" s="787"/>
      <c r="S38" s="787"/>
      <c r="T38" s="787"/>
      <c r="U38" s="787"/>
      <c r="V38" s="787"/>
      <c r="W38" s="787"/>
      <c r="X38" s="787"/>
      <c r="Y38" s="787"/>
      <c r="Z38" s="787"/>
    </row>
    <row r="39">
      <c r="A39" s="796"/>
      <c r="B39" s="808" t="s">
        <v>3152</v>
      </c>
      <c r="C39" s="802" t="s">
        <v>3153</v>
      </c>
      <c r="D39" s="787"/>
      <c r="E39" s="796"/>
      <c r="F39" s="801" t="s">
        <v>3154</v>
      </c>
      <c r="G39" s="807" t="s">
        <v>124</v>
      </c>
      <c r="H39" s="787"/>
      <c r="I39" s="810"/>
      <c r="J39" s="787"/>
      <c r="K39" s="787"/>
      <c r="L39" s="787"/>
      <c r="M39" s="787"/>
      <c r="N39" s="787"/>
      <c r="O39" s="787"/>
      <c r="P39" s="787"/>
      <c r="Q39" s="787"/>
      <c r="R39" s="787"/>
      <c r="S39" s="787"/>
      <c r="T39" s="787"/>
      <c r="U39" s="787"/>
      <c r="V39" s="787"/>
      <c r="W39" s="787"/>
      <c r="X39" s="787"/>
      <c r="Y39" s="787"/>
      <c r="Z39" s="787"/>
    </row>
    <row r="40">
      <c r="A40" s="796"/>
      <c r="B40" s="808" t="s">
        <v>3155</v>
      </c>
      <c r="C40" s="802" t="s">
        <v>3156</v>
      </c>
      <c r="D40" s="787"/>
      <c r="E40" s="796"/>
      <c r="F40" s="801" t="s">
        <v>3157</v>
      </c>
      <c r="G40" s="807" t="s">
        <v>124</v>
      </c>
      <c r="H40" s="787"/>
      <c r="I40" s="810"/>
      <c r="J40" s="787"/>
      <c r="K40" s="787"/>
      <c r="L40" s="787"/>
      <c r="M40" s="787"/>
      <c r="N40" s="787"/>
      <c r="O40" s="787"/>
      <c r="P40" s="787"/>
      <c r="Q40" s="787"/>
      <c r="R40" s="787"/>
      <c r="S40" s="787"/>
      <c r="T40" s="787"/>
      <c r="U40" s="787"/>
      <c r="V40" s="787"/>
      <c r="W40" s="787"/>
      <c r="X40" s="787"/>
      <c r="Y40" s="787"/>
      <c r="Z40" s="787"/>
    </row>
    <row r="41">
      <c r="A41" s="796"/>
      <c r="B41" s="808" t="s">
        <v>3158</v>
      </c>
      <c r="C41" s="802" t="s">
        <v>3159</v>
      </c>
      <c r="D41" s="787"/>
      <c r="E41" s="796"/>
      <c r="F41" s="801" t="s">
        <v>3160</v>
      </c>
      <c r="G41" s="807" t="s">
        <v>124</v>
      </c>
      <c r="H41" s="787"/>
      <c r="I41" s="3"/>
      <c r="J41" s="787"/>
      <c r="K41" s="787"/>
      <c r="L41" s="787"/>
      <c r="M41" s="787"/>
      <c r="N41" s="787"/>
      <c r="O41" s="787"/>
      <c r="P41" s="787"/>
      <c r="Q41" s="787"/>
      <c r="R41" s="787"/>
      <c r="S41" s="787"/>
      <c r="T41" s="787"/>
      <c r="U41" s="787"/>
      <c r="V41" s="787"/>
      <c r="W41" s="787"/>
      <c r="X41" s="787"/>
      <c r="Y41" s="787"/>
      <c r="Z41" s="787"/>
    </row>
    <row r="42">
      <c r="A42" s="796"/>
      <c r="B42" s="808" t="s">
        <v>3161</v>
      </c>
      <c r="C42" s="802" t="s">
        <v>3162</v>
      </c>
      <c r="D42" s="787"/>
      <c r="E42" s="796"/>
      <c r="F42" s="801" t="s">
        <v>3163</v>
      </c>
      <c r="G42" s="807" t="s">
        <v>124</v>
      </c>
      <c r="H42" s="787"/>
      <c r="I42" s="3"/>
      <c r="J42" s="787"/>
      <c r="K42" s="787"/>
      <c r="L42" s="787"/>
      <c r="M42" s="787"/>
      <c r="N42" s="787"/>
      <c r="O42" s="787"/>
      <c r="P42" s="787"/>
      <c r="Q42" s="787"/>
      <c r="R42" s="787"/>
      <c r="S42" s="787"/>
      <c r="T42" s="787"/>
      <c r="U42" s="787"/>
      <c r="V42" s="787"/>
      <c r="W42" s="787"/>
      <c r="X42" s="787"/>
      <c r="Y42" s="787"/>
      <c r="Z42" s="787"/>
    </row>
    <row r="43">
      <c r="A43" s="787"/>
      <c r="B43" s="809"/>
      <c r="C43" s="809"/>
      <c r="D43" s="787"/>
      <c r="E43" s="796"/>
      <c r="F43" s="801" t="s">
        <v>3164</v>
      </c>
      <c r="G43" s="807" t="s">
        <v>124</v>
      </c>
      <c r="H43" s="787"/>
      <c r="I43" s="3"/>
      <c r="J43" s="787"/>
      <c r="K43" s="787"/>
      <c r="L43" s="787"/>
      <c r="M43" s="787"/>
      <c r="N43" s="787"/>
      <c r="O43" s="787"/>
      <c r="P43" s="787"/>
      <c r="Q43" s="787"/>
      <c r="R43" s="787"/>
      <c r="S43" s="787"/>
      <c r="T43" s="787"/>
      <c r="U43" s="787"/>
      <c r="V43" s="787"/>
      <c r="W43" s="787"/>
      <c r="X43" s="787"/>
      <c r="Y43" s="787"/>
      <c r="Z43" s="787"/>
    </row>
    <row r="44">
      <c r="A44" s="787"/>
      <c r="B44" s="809"/>
      <c r="C44" s="809"/>
      <c r="D44" s="787"/>
      <c r="E44" s="796"/>
      <c r="F44" s="801" t="s">
        <v>3165</v>
      </c>
      <c r="G44" s="802" t="s">
        <v>3166</v>
      </c>
      <c r="H44" s="787"/>
      <c r="I44" s="3"/>
      <c r="J44" s="787"/>
      <c r="K44" s="787"/>
      <c r="L44" s="787"/>
      <c r="M44" s="787"/>
      <c r="N44" s="787"/>
      <c r="O44" s="787"/>
      <c r="P44" s="787"/>
      <c r="Q44" s="787"/>
      <c r="R44" s="787"/>
      <c r="S44" s="787"/>
      <c r="T44" s="787"/>
      <c r="U44" s="787"/>
      <c r="V44" s="787"/>
      <c r="W44" s="787"/>
      <c r="X44" s="787"/>
      <c r="Y44" s="787"/>
      <c r="Z44" s="787"/>
    </row>
    <row r="45">
      <c r="A45" s="787"/>
      <c r="B45" s="804" t="s">
        <v>3110</v>
      </c>
      <c r="D45" s="787"/>
      <c r="E45" s="796"/>
      <c r="F45" s="801" t="s">
        <v>3167</v>
      </c>
      <c r="G45" s="802" t="s">
        <v>3168</v>
      </c>
      <c r="H45" s="787"/>
      <c r="I45" s="3"/>
      <c r="J45" s="787"/>
      <c r="K45" s="787"/>
      <c r="L45" s="787"/>
      <c r="M45" s="787"/>
      <c r="N45" s="787"/>
      <c r="O45" s="787"/>
      <c r="P45" s="787"/>
      <c r="Q45" s="787"/>
      <c r="R45" s="787"/>
      <c r="S45" s="787"/>
      <c r="T45" s="787"/>
      <c r="U45" s="787"/>
      <c r="V45" s="787"/>
      <c r="W45" s="787"/>
      <c r="X45" s="787"/>
      <c r="Y45" s="787"/>
      <c r="Z45" s="787"/>
    </row>
    <row r="46">
      <c r="A46" s="796"/>
      <c r="B46" s="806" t="s">
        <v>3121</v>
      </c>
      <c r="C46" s="799" t="s">
        <v>3122</v>
      </c>
      <c r="D46" s="787"/>
      <c r="E46" s="787"/>
      <c r="F46" s="801" t="s">
        <v>3169</v>
      </c>
      <c r="G46" s="811" t="s">
        <v>3170</v>
      </c>
      <c r="H46" s="787"/>
      <c r="I46" s="3"/>
      <c r="J46" s="787"/>
      <c r="K46" s="787"/>
      <c r="L46" s="787"/>
      <c r="M46" s="787"/>
      <c r="N46" s="787"/>
      <c r="O46" s="787"/>
      <c r="P46" s="787"/>
      <c r="Q46" s="787"/>
      <c r="R46" s="787"/>
      <c r="S46" s="787"/>
      <c r="T46" s="787"/>
      <c r="U46" s="787"/>
      <c r="V46" s="787"/>
      <c r="W46" s="787"/>
      <c r="X46" s="787"/>
      <c r="Y46" s="787"/>
      <c r="Z46" s="787"/>
    </row>
    <row r="47">
      <c r="A47" s="796"/>
      <c r="B47" s="808" t="s">
        <v>3125</v>
      </c>
      <c r="C47" s="802" t="s">
        <v>3126</v>
      </c>
      <c r="D47" s="787"/>
      <c r="E47" s="787"/>
      <c r="F47" s="801" t="s">
        <v>3171</v>
      </c>
      <c r="G47" s="811" t="s">
        <v>3172</v>
      </c>
      <c r="H47" s="810"/>
      <c r="I47" s="810"/>
      <c r="J47" s="787"/>
      <c r="K47" s="787"/>
      <c r="L47" s="787"/>
      <c r="M47" s="787"/>
      <c r="N47" s="787"/>
      <c r="O47" s="787"/>
      <c r="P47" s="787"/>
      <c r="Q47" s="787"/>
      <c r="R47" s="787"/>
      <c r="S47" s="787"/>
      <c r="T47" s="787"/>
      <c r="U47" s="787"/>
      <c r="V47" s="787"/>
      <c r="W47" s="787"/>
      <c r="X47" s="787"/>
      <c r="Y47" s="787"/>
      <c r="Z47" s="787"/>
    </row>
    <row r="48">
      <c r="A48" s="796"/>
      <c r="B48" s="808" t="s">
        <v>3173</v>
      </c>
      <c r="C48" s="802" t="s">
        <v>3174</v>
      </c>
      <c r="D48" s="787"/>
      <c r="E48" s="787"/>
      <c r="F48" s="801" t="s">
        <v>3175</v>
      </c>
      <c r="G48" s="811" t="s">
        <v>3176</v>
      </c>
      <c r="H48" s="810"/>
      <c r="I48" s="810"/>
      <c r="J48" s="787"/>
      <c r="K48" s="787"/>
      <c r="L48" s="787"/>
      <c r="M48" s="787"/>
      <c r="N48" s="787"/>
      <c r="O48" s="787"/>
      <c r="P48" s="787"/>
      <c r="Q48" s="787"/>
      <c r="R48" s="787"/>
      <c r="S48" s="787"/>
      <c r="T48" s="787"/>
      <c r="U48" s="787"/>
      <c r="V48" s="787"/>
      <c r="W48" s="787"/>
      <c r="X48" s="787"/>
      <c r="Y48" s="787"/>
      <c r="Z48" s="787"/>
    </row>
    <row r="49">
      <c r="A49" s="796"/>
      <c r="B49" s="808" t="s">
        <v>3146</v>
      </c>
      <c r="C49" s="802" t="s">
        <v>3147</v>
      </c>
      <c r="D49" s="787"/>
      <c r="E49" s="787"/>
      <c r="F49" s="801" t="s">
        <v>3177</v>
      </c>
      <c r="G49" s="811" t="s">
        <v>3178</v>
      </c>
      <c r="H49" s="810"/>
      <c r="I49" s="3"/>
      <c r="J49" s="787"/>
      <c r="K49" s="787"/>
      <c r="L49" s="787"/>
      <c r="M49" s="787"/>
      <c r="N49" s="787"/>
      <c r="O49" s="787"/>
      <c r="P49" s="787"/>
      <c r="Q49" s="787"/>
      <c r="R49" s="787"/>
      <c r="S49" s="787"/>
      <c r="T49" s="787"/>
      <c r="U49" s="787"/>
      <c r="V49" s="787"/>
      <c r="W49" s="787"/>
      <c r="X49" s="787"/>
      <c r="Y49" s="787"/>
      <c r="Z49" s="787"/>
    </row>
    <row r="50">
      <c r="A50" s="796"/>
      <c r="B50" s="808" t="s">
        <v>3149</v>
      </c>
      <c r="C50" s="802" t="s">
        <v>3150</v>
      </c>
      <c r="D50" s="787"/>
      <c r="E50" s="787"/>
      <c r="F50" s="810"/>
      <c r="G50" s="810"/>
      <c r="H50" s="810"/>
      <c r="I50" s="3"/>
      <c r="J50" s="787"/>
      <c r="K50" s="787"/>
      <c r="L50" s="787"/>
      <c r="M50" s="787"/>
      <c r="N50" s="787"/>
      <c r="O50" s="787"/>
      <c r="P50" s="787"/>
      <c r="Q50" s="787"/>
      <c r="R50" s="787"/>
      <c r="S50" s="787"/>
      <c r="T50" s="787"/>
      <c r="U50" s="787"/>
      <c r="V50" s="787"/>
      <c r="W50" s="787"/>
      <c r="X50" s="787"/>
      <c r="Y50" s="787"/>
      <c r="Z50" s="787"/>
    </row>
    <row r="51">
      <c r="A51" s="796"/>
      <c r="B51" s="808" t="s">
        <v>3152</v>
      </c>
      <c r="C51" s="802" t="s">
        <v>3153</v>
      </c>
      <c r="D51" s="787"/>
      <c r="E51" s="787"/>
      <c r="F51" s="789" t="s">
        <v>3179</v>
      </c>
      <c r="G51" s="787"/>
      <c r="H51" s="787"/>
      <c r="I51" s="3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  <c r="U51" s="787"/>
      <c r="V51" s="787"/>
      <c r="W51" s="787"/>
      <c r="X51" s="787"/>
      <c r="Y51" s="787"/>
      <c r="Z51" s="787"/>
    </row>
    <row r="52">
      <c r="A52" s="796"/>
      <c r="B52" s="808" t="s">
        <v>3155</v>
      </c>
      <c r="C52" s="802" t="s">
        <v>3156</v>
      </c>
      <c r="D52" s="787"/>
      <c r="E52" s="787"/>
      <c r="F52" s="789" t="s">
        <v>3180</v>
      </c>
      <c r="G52" s="787"/>
      <c r="H52" s="810"/>
      <c r="I52" s="3"/>
      <c r="J52" s="787"/>
      <c r="K52" s="787"/>
      <c r="L52" s="787"/>
      <c r="M52" s="787"/>
      <c r="N52" s="787"/>
      <c r="O52" s="787"/>
      <c r="P52" s="787"/>
      <c r="Q52" s="787"/>
      <c r="R52" s="787"/>
      <c r="S52" s="787"/>
      <c r="T52" s="787"/>
      <c r="U52" s="787"/>
      <c r="V52" s="787"/>
      <c r="W52" s="787"/>
      <c r="X52" s="787"/>
      <c r="Y52" s="787"/>
      <c r="Z52" s="787"/>
    </row>
    <row r="53">
      <c r="A53" s="796"/>
      <c r="B53" s="808" t="s">
        <v>3158</v>
      </c>
      <c r="C53" s="802" t="s">
        <v>3159</v>
      </c>
      <c r="D53" s="787"/>
      <c r="E53" s="787"/>
      <c r="F53" s="812" t="s">
        <v>3181</v>
      </c>
      <c r="H53" s="787"/>
      <c r="I53" s="3"/>
      <c r="J53" s="787"/>
      <c r="K53" s="787"/>
      <c r="L53" s="787"/>
      <c r="M53" s="787"/>
      <c r="N53" s="787"/>
      <c r="O53" s="787"/>
      <c r="P53" s="787"/>
      <c r="Q53" s="787"/>
      <c r="R53" s="787"/>
      <c r="S53" s="787"/>
      <c r="T53" s="787"/>
      <c r="U53" s="787"/>
      <c r="V53" s="787"/>
      <c r="W53" s="787"/>
      <c r="X53" s="787"/>
      <c r="Y53" s="787"/>
      <c r="Z53" s="787"/>
    </row>
    <row r="54">
      <c r="A54" s="796"/>
      <c r="B54" s="808" t="s">
        <v>3161</v>
      </c>
      <c r="C54" s="802" t="s">
        <v>3162</v>
      </c>
      <c r="D54" s="787"/>
      <c r="E54" s="787"/>
      <c r="F54" s="812" t="s">
        <v>3182</v>
      </c>
      <c r="H54" s="787"/>
      <c r="I54" s="3"/>
      <c r="J54" s="787"/>
      <c r="K54" s="787"/>
      <c r="L54" s="787"/>
      <c r="M54" s="787"/>
      <c r="N54" s="787"/>
      <c r="O54" s="787"/>
      <c r="P54" s="787"/>
      <c r="Q54" s="787"/>
      <c r="R54" s="787"/>
      <c r="S54" s="787"/>
      <c r="T54" s="787"/>
      <c r="U54" s="787"/>
      <c r="V54" s="787"/>
      <c r="W54" s="787"/>
      <c r="X54" s="787"/>
      <c r="Y54" s="787"/>
      <c r="Z54" s="787"/>
    </row>
    <row r="55">
      <c r="A55" s="787"/>
      <c r="B55" s="809"/>
      <c r="C55" s="809"/>
      <c r="D55" s="787"/>
      <c r="E55" s="787"/>
      <c r="F55" s="812" t="s">
        <v>3183</v>
      </c>
      <c r="H55" s="787"/>
      <c r="I55" s="3"/>
      <c r="J55" s="787"/>
      <c r="K55" s="787"/>
      <c r="L55" s="787"/>
      <c r="M55" s="787"/>
      <c r="N55" s="787"/>
      <c r="O55" s="787"/>
      <c r="P55" s="787"/>
      <c r="Q55" s="787"/>
      <c r="R55" s="787"/>
      <c r="S55" s="787"/>
      <c r="T55" s="787"/>
      <c r="U55" s="787"/>
      <c r="V55" s="787"/>
      <c r="W55" s="787"/>
      <c r="X55" s="787"/>
      <c r="Y55" s="787"/>
      <c r="Z55" s="787"/>
    </row>
    <row r="56">
      <c r="A56" s="787"/>
      <c r="B56" s="809"/>
      <c r="C56" s="809"/>
      <c r="D56" s="787"/>
      <c r="E56" s="787"/>
      <c r="F56" s="812" t="s">
        <v>3184</v>
      </c>
      <c r="H56" s="787"/>
      <c r="I56" s="3"/>
      <c r="J56" s="787"/>
      <c r="K56" s="787"/>
      <c r="L56" s="787"/>
      <c r="M56" s="787"/>
      <c r="N56" s="787"/>
      <c r="O56" s="787"/>
      <c r="P56" s="787"/>
      <c r="Q56" s="787"/>
      <c r="R56" s="787"/>
      <c r="S56" s="787"/>
      <c r="T56" s="787"/>
      <c r="U56" s="787"/>
      <c r="V56" s="787"/>
      <c r="W56" s="787"/>
      <c r="X56" s="787"/>
      <c r="Y56" s="787"/>
      <c r="Z56" s="787"/>
    </row>
    <row r="57">
      <c r="A57" s="787"/>
      <c r="B57" s="804" t="s">
        <v>3185</v>
      </c>
      <c r="C57" s="809"/>
      <c r="D57" s="787"/>
      <c r="E57" s="787"/>
      <c r="F57" s="787"/>
      <c r="G57" s="787"/>
      <c r="H57" s="787"/>
      <c r="I57" s="810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  <c r="U57" s="787"/>
      <c r="V57" s="787"/>
      <c r="W57" s="787"/>
      <c r="X57" s="787"/>
      <c r="Y57" s="787"/>
      <c r="Z57" s="787"/>
    </row>
    <row r="58">
      <c r="A58" s="796"/>
      <c r="B58" s="806" t="s">
        <v>3118</v>
      </c>
      <c r="C58" s="799" t="s">
        <v>3119</v>
      </c>
      <c r="D58" s="787"/>
      <c r="E58" s="787"/>
      <c r="F58" s="789" t="s">
        <v>3186</v>
      </c>
      <c r="G58" s="787"/>
      <c r="H58" s="787"/>
      <c r="I58" s="810"/>
      <c r="J58" s="787"/>
      <c r="K58" s="787"/>
      <c r="L58" s="787"/>
      <c r="M58" s="787"/>
      <c r="N58" s="787"/>
      <c r="O58" s="787"/>
      <c r="P58" s="787"/>
      <c r="Q58" s="787"/>
      <c r="R58" s="787"/>
      <c r="S58" s="787"/>
      <c r="T58" s="787"/>
      <c r="U58" s="787"/>
      <c r="V58" s="787"/>
      <c r="W58" s="787"/>
      <c r="X58" s="787"/>
      <c r="Y58" s="787"/>
      <c r="Z58" s="787"/>
    </row>
    <row r="59">
      <c r="A59" s="796"/>
      <c r="B59" s="808" t="s">
        <v>3121</v>
      </c>
      <c r="C59" s="802" t="s">
        <v>3122</v>
      </c>
      <c r="D59" s="787"/>
      <c r="E59" s="787"/>
      <c r="F59" s="812" t="s">
        <v>3187</v>
      </c>
      <c r="H59" s="787"/>
      <c r="I59" s="3"/>
      <c r="J59" s="787"/>
      <c r="K59" s="787"/>
      <c r="L59" s="787"/>
      <c r="M59" s="787"/>
      <c r="N59" s="787"/>
      <c r="O59" s="787"/>
      <c r="P59" s="787"/>
      <c r="Q59" s="787"/>
      <c r="R59" s="787"/>
      <c r="S59" s="787"/>
      <c r="T59" s="787"/>
      <c r="U59" s="787"/>
      <c r="V59" s="787"/>
      <c r="W59" s="787"/>
      <c r="X59" s="787"/>
      <c r="Y59" s="787"/>
      <c r="Z59" s="787"/>
    </row>
    <row r="60">
      <c r="A60" s="796"/>
      <c r="B60" s="808" t="s">
        <v>3125</v>
      </c>
      <c r="C60" s="802" t="s">
        <v>3126</v>
      </c>
      <c r="D60" s="787"/>
      <c r="E60" s="787"/>
      <c r="F60" s="789" t="s">
        <v>3188</v>
      </c>
      <c r="H60" s="787"/>
      <c r="I60" s="3"/>
      <c r="J60" s="787"/>
      <c r="K60" s="787"/>
      <c r="L60" s="787"/>
      <c r="M60" s="787"/>
      <c r="N60" s="787"/>
      <c r="O60" s="787"/>
      <c r="P60" s="787"/>
      <c r="Q60" s="787"/>
      <c r="R60" s="787"/>
      <c r="S60" s="787"/>
      <c r="T60" s="787"/>
      <c r="U60" s="787"/>
      <c r="V60" s="787"/>
      <c r="W60" s="787"/>
      <c r="X60" s="787"/>
      <c r="Y60" s="787"/>
      <c r="Z60" s="787"/>
    </row>
    <row r="61">
      <c r="A61" s="796"/>
      <c r="B61" s="808" t="s">
        <v>3189</v>
      </c>
      <c r="C61" s="802" t="s">
        <v>3190</v>
      </c>
      <c r="D61" s="787"/>
      <c r="E61" s="787"/>
      <c r="F61" s="787"/>
      <c r="G61" s="787"/>
      <c r="H61" s="787"/>
      <c r="I61" s="3"/>
      <c r="J61" s="787"/>
      <c r="K61" s="787"/>
      <c r="L61" s="787"/>
      <c r="M61" s="787"/>
      <c r="N61" s="787"/>
      <c r="O61" s="787"/>
      <c r="P61" s="787"/>
      <c r="Q61" s="787"/>
      <c r="R61" s="787"/>
      <c r="S61" s="787"/>
      <c r="T61" s="787"/>
      <c r="U61" s="787"/>
      <c r="V61" s="787"/>
      <c r="W61" s="787"/>
      <c r="X61" s="787"/>
      <c r="Y61" s="787"/>
      <c r="Z61" s="787"/>
    </row>
    <row r="62">
      <c r="A62" s="796"/>
      <c r="B62" s="808" t="s">
        <v>3191</v>
      </c>
      <c r="C62" s="802" t="s">
        <v>3192</v>
      </c>
      <c r="D62" s="787"/>
      <c r="E62" s="787"/>
      <c r="F62" s="789" t="s">
        <v>3193</v>
      </c>
      <c r="G62" s="787"/>
      <c r="H62" s="787"/>
      <c r="I62" s="3"/>
      <c r="J62" s="787"/>
      <c r="K62" s="787"/>
      <c r="L62" s="787"/>
      <c r="M62" s="787"/>
      <c r="N62" s="787"/>
      <c r="O62" s="787"/>
      <c r="P62" s="787"/>
      <c r="Q62" s="787"/>
      <c r="R62" s="787"/>
      <c r="S62" s="787"/>
      <c r="T62" s="787"/>
      <c r="U62" s="787"/>
      <c r="V62" s="787"/>
      <c r="W62" s="787"/>
      <c r="X62" s="787"/>
      <c r="Y62" s="787"/>
      <c r="Z62" s="787"/>
    </row>
    <row r="63">
      <c r="A63" s="796"/>
      <c r="B63" s="808" t="s">
        <v>3194</v>
      </c>
      <c r="C63" s="802" t="s">
        <v>3195</v>
      </c>
      <c r="D63" s="787"/>
      <c r="E63" s="787"/>
      <c r="F63" s="812" t="s">
        <v>3196</v>
      </c>
      <c r="H63" s="787"/>
      <c r="I63" s="3"/>
      <c r="J63" s="787"/>
      <c r="K63" s="787"/>
      <c r="L63" s="787"/>
      <c r="M63" s="787"/>
      <c r="N63" s="787"/>
      <c r="O63" s="787"/>
      <c r="P63" s="787"/>
      <c r="Q63" s="787"/>
      <c r="R63" s="787"/>
      <c r="S63" s="787"/>
      <c r="T63" s="787"/>
      <c r="U63" s="787"/>
      <c r="V63" s="787"/>
      <c r="W63" s="787"/>
      <c r="X63" s="787"/>
      <c r="Y63" s="787"/>
      <c r="Z63" s="787"/>
    </row>
    <row r="64">
      <c r="A64" s="796"/>
      <c r="B64" s="808" t="s">
        <v>3197</v>
      </c>
      <c r="C64" s="802" t="s">
        <v>3198</v>
      </c>
      <c r="D64" s="787"/>
      <c r="E64" s="787"/>
      <c r="F64" s="789" t="s">
        <v>3199</v>
      </c>
      <c r="H64" s="787"/>
      <c r="I64" s="3"/>
      <c r="J64" s="787"/>
      <c r="K64" s="787"/>
      <c r="L64" s="787"/>
      <c r="M64" s="787"/>
      <c r="N64" s="787"/>
      <c r="O64" s="787"/>
      <c r="P64" s="787"/>
      <c r="Q64" s="787"/>
      <c r="R64" s="787"/>
      <c r="S64" s="787"/>
      <c r="T64" s="787"/>
      <c r="U64" s="787"/>
      <c r="V64" s="787"/>
      <c r="W64" s="787"/>
      <c r="X64" s="787"/>
      <c r="Y64" s="787"/>
      <c r="Z64" s="787"/>
    </row>
    <row r="65">
      <c r="A65" s="796"/>
      <c r="B65" s="808" t="s">
        <v>3200</v>
      </c>
      <c r="C65" s="802" t="s">
        <v>3201</v>
      </c>
      <c r="D65" s="787"/>
      <c r="E65" s="787"/>
      <c r="F65" s="812" t="s">
        <v>3202</v>
      </c>
      <c r="H65" s="787"/>
      <c r="I65" s="3"/>
      <c r="J65" s="787"/>
      <c r="K65" s="787"/>
      <c r="L65" s="787"/>
      <c r="M65" s="787"/>
      <c r="N65" s="787"/>
      <c r="O65" s="787"/>
      <c r="P65" s="787"/>
      <c r="Q65" s="787"/>
      <c r="R65" s="787"/>
      <c r="S65" s="787"/>
      <c r="T65" s="787"/>
      <c r="U65" s="787"/>
      <c r="V65" s="787"/>
      <c r="W65" s="787"/>
      <c r="X65" s="787"/>
      <c r="Y65" s="787"/>
      <c r="Z65" s="787"/>
    </row>
    <row r="66">
      <c r="A66" s="796"/>
      <c r="B66" s="808" t="s">
        <v>3128</v>
      </c>
      <c r="C66" s="802" t="s">
        <v>3129</v>
      </c>
      <c r="D66" s="787"/>
      <c r="E66" s="787"/>
      <c r="F66" s="789" t="s">
        <v>3203</v>
      </c>
      <c r="G66" s="787"/>
      <c r="H66" s="787"/>
      <c r="I66" s="3"/>
      <c r="J66" s="787"/>
      <c r="K66" s="787"/>
      <c r="L66" s="787"/>
      <c r="M66" s="787"/>
      <c r="N66" s="787"/>
      <c r="O66" s="787"/>
      <c r="P66" s="787"/>
      <c r="Q66" s="787"/>
      <c r="R66" s="787"/>
      <c r="S66" s="787"/>
      <c r="T66" s="787"/>
      <c r="U66" s="787"/>
      <c r="V66" s="787"/>
      <c r="W66" s="787"/>
      <c r="X66" s="787"/>
      <c r="Y66" s="787"/>
      <c r="Z66" s="787"/>
    </row>
    <row r="67">
      <c r="A67" s="787"/>
      <c r="B67" s="809"/>
      <c r="C67" s="809"/>
      <c r="D67" s="787"/>
      <c r="E67" s="787"/>
      <c r="F67" s="810"/>
      <c r="G67" s="810"/>
      <c r="H67" s="810"/>
      <c r="I67" s="810"/>
      <c r="J67" s="787"/>
      <c r="K67" s="787"/>
      <c r="L67" s="787"/>
      <c r="M67" s="787"/>
      <c r="N67" s="787"/>
      <c r="O67" s="787"/>
      <c r="P67" s="787"/>
      <c r="Q67" s="787"/>
      <c r="R67" s="787"/>
      <c r="S67" s="787"/>
      <c r="T67" s="787"/>
      <c r="U67" s="787"/>
      <c r="V67" s="787"/>
      <c r="W67" s="787"/>
      <c r="X67" s="787"/>
      <c r="Y67" s="787"/>
      <c r="Z67" s="787"/>
    </row>
    <row r="68">
      <c r="A68" s="787"/>
      <c r="B68" s="809"/>
      <c r="C68" s="809"/>
      <c r="D68" s="787"/>
      <c r="E68" s="787"/>
      <c r="F68" s="789" t="s">
        <v>3204</v>
      </c>
      <c r="G68" s="787"/>
      <c r="H68" s="787"/>
      <c r="I68" s="810"/>
      <c r="J68" s="787"/>
      <c r="K68" s="787"/>
      <c r="L68" s="787"/>
      <c r="M68" s="787"/>
      <c r="N68" s="787"/>
      <c r="O68" s="787"/>
      <c r="P68" s="787"/>
      <c r="Q68" s="787"/>
      <c r="R68" s="787"/>
      <c r="S68" s="787"/>
      <c r="T68" s="787"/>
      <c r="U68" s="787"/>
      <c r="V68" s="787"/>
      <c r="W68" s="787"/>
      <c r="X68" s="787"/>
      <c r="Y68" s="787"/>
      <c r="Z68" s="787"/>
    </row>
    <row r="69">
      <c r="A69" s="787"/>
      <c r="B69" s="804" t="s">
        <v>3205</v>
      </c>
      <c r="D69" s="787"/>
      <c r="E69" s="787"/>
      <c r="F69" s="812" t="s">
        <v>3206</v>
      </c>
      <c r="H69" s="787"/>
      <c r="I69" s="787"/>
      <c r="J69" s="787"/>
      <c r="K69" s="787"/>
      <c r="L69" s="787"/>
      <c r="M69" s="787"/>
      <c r="N69" s="787"/>
      <c r="O69" s="787"/>
      <c r="P69" s="787"/>
      <c r="Q69" s="787"/>
      <c r="R69" s="787"/>
      <c r="S69" s="787"/>
      <c r="T69" s="787"/>
      <c r="U69" s="787"/>
      <c r="V69" s="787"/>
      <c r="W69" s="787"/>
      <c r="X69" s="787"/>
      <c r="Y69" s="787"/>
      <c r="Z69" s="787"/>
    </row>
    <row r="70">
      <c r="A70" s="796"/>
      <c r="B70" s="806" t="s">
        <v>3118</v>
      </c>
      <c r="C70" s="799" t="s">
        <v>3119</v>
      </c>
      <c r="D70" s="787"/>
      <c r="E70" s="787"/>
      <c r="F70" s="812" t="s">
        <v>3207</v>
      </c>
      <c r="I70" s="787"/>
      <c r="J70" s="787"/>
      <c r="K70" s="787"/>
      <c r="L70" s="787"/>
      <c r="M70" s="787"/>
      <c r="N70" s="787"/>
      <c r="O70" s="787"/>
      <c r="P70" s="787"/>
      <c r="Q70" s="787"/>
      <c r="R70" s="787"/>
      <c r="S70" s="787"/>
      <c r="T70" s="787"/>
      <c r="U70" s="787"/>
      <c r="V70" s="787"/>
      <c r="W70" s="787"/>
      <c r="X70" s="787"/>
      <c r="Y70" s="787"/>
      <c r="Z70" s="787"/>
    </row>
    <row r="71">
      <c r="A71" s="796"/>
      <c r="B71" s="808" t="s">
        <v>3121</v>
      </c>
      <c r="C71" s="802" t="s">
        <v>3122</v>
      </c>
      <c r="D71" s="787"/>
      <c r="E71" s="787"/>
      <c r="F71" s="787"/>
      <c r="G71" s="787"/>
      <c r="H71" s="787"/>
      <c r="I71" s="787"/>
      <c r="J71" s="787"/>
      <c r="K71" s="787"/>
      <c r="L71" s="787"/>
      <c r="M71" s="787"/>
      <c r="N71" s="787"/>
      <c r="O71" s="787"/>
      <c r="P71" s="787"/>
      <c r="Q71" s="787"/>
      <c r="R71" s="787"/>
      <c r="S71" s="787"/>
      <c r="T71" s="787"/>
      <c r="U71" s="787"/>
      <c r="V71" s="787"/>
      <c r="W71" s="787"/>
      <c r="X71" s="787"/>
      <c r="Y71" s="787"/>
      <c r="Z71" s="787"/>
    </row>
    <row r="72">
      <c r="A72" s="796"/>
      <c r="B72" s="808" t="s">
        <v>3125</v>
      </c>
      <c r="C72" s="802" t="s">
        <v>3126</v>
      </c>
      <c r="D72" s="787"/>
      <c r="E72" s="787"/>
      <c r="F72" s="787"/>
      <c r="G72" s="787"/>
      <c r="H72" s="787"/>
      <c r="I72" s="787"/>
      <c r="J72" s="787"/>
      <c r="K72" s="787"/>
      <c r="L72" s="787"/>
      <c r="M72" s="787"/>
      <c r="N72" s="787"/>
      <c r="O72" s="787"/>
      <c r="P72" s="787"/>
      <c r="Q72" s="787"/>
      <c r="R72" s="787"/>
      <c r="S72" s="787"/>
      <c r="T72" s="787"/>
      <c r="U72" s="787"/>
      <c r="V72" s="787"/>
      <c r="W72" s="787"/>
      <c r="X72" s="787"/>
      <c r="Y72" s="787"/>
      <c r="Z72" s="787"/>
    </row>
    <row r="73">
      <c r="A73" s="796"/>
      <c r="B73" s="808" t="s">
        <v>3208</v>
      </c>
      <c r="C73" s="802" t="s">
        <v>3209</v>
      </c>
      <c r="D73" s="787"/>
      <c r="E73" s="787"/>
      <c r="F73" s="789" t="s">
        <v>3210</v>
      </c>
      <c r="G73" s="787"/>
      <c r="H73" s="787"/>
      <c r="I73" s="787"/>
      <c r="J73" s="787"/>
      <c r="K73" s="787"/>
      <c r="L73" s="787"/>
      <c r="M73" s="787"/>
      <c r="N73" s="787"/>
      <c r="O73" s="787"/>
      <c r="P73" s="787"/>
      <c r="Q73" s="787"/>
      <c r="R73" s="787"/>
      <c r="S73" s="787"/>
      <c r="T73" s="787"/>
      <c r="U73" s="787"/>
      <c r="V73" s="787"/>
      <c r="W73" s="787"/>
      <c r="X73" s="787"/>
      <c r="Y73" s="787"/>
      <c r="Z73" s="787"/>
    </row>
    <row r="74">
      <c r="A74" s="796"/>
      <c r="B74" s="808" t="s">
        <v>3211</v>
      </c>
      <c r="C74" s="802" t="s">
        <v>3212</v>
      </c>
      <c r="D74" s="787"/>
      <c r="E74" s="787"/>
      <c r="F74" s="812" t="s">
        <v>3213</v>
      </c>
      <c r="G74" s="787"/>
      <c r="H74" s="787"/>
      <c r="I74" s="787"/>
      <c r="J74" s="787"/>
      <c r="K74" s="787"/>
      <c r="L74" s="787"/>
      <c r="M74" s="787"/>
      <c r="N74" s="787"/>
      <c r="O74" s="787"/>
      <c r="P74" s="787"/>
      <c r="Q74" s="787"/>
      <c r="R74" s="787"/>
      <c r="S74" s="787"/>
      <c r="T74" s="787"/>
      <c r="U74" s="787"/>
      <c r="V74" s="787"/>
      <c r="W74" s="787"/>
      <c r="X74" s="787"/>
      <c r="Y74" s="787"/>
      <c r="Z74" s="787"/>
    </row>
    <row r="75">
      <c r="A75" s="796"/>
      <c r="B75" s="808" t="s">
        <v>3214</v>
      </c>
      <c r="C75" s="802" t="s">
        <v>3215</v>
      </c>
      <c r="D75" s="787"/>
      <c r="E75" s="787"/>
      <c r="F75" s="812" t="s">
        <v>3216</v>
      </c>
      <c r="G75" s="787"/>
      <c r="H75" s="787"/>
      <c r="I75" s="787"/>
      <c r="J75" s="787"/>
      <c r="K75" s="787"/>
      <c r="L75" s="787"/>
      <c r="M75" s="787"/>
      <c r="N75" s="787"/>
      <c r="O75" s="787"/>
      <c r="P75" s="787"/>
      <c r="Q75" s="787"/>
      <c r="R75" s="787"/>
      <c r="S75" s="787"/>
      <c r="T75" s="787"/>
      <c r="U75" s="787"/>
      <c r="V75" s="787"/>
      <c r="W75" s="787"/>
      <c r="X75" s="787"/>
      <c r="Y75" s="787"/>
      <c r="Z75" s="787"/>
    </row>
    <row r="76">
      <c r="A76" s="787"/>
      <c r="B76" s="809"/>
      <c r="C76" s="809"/>
      <c r="D76" s="787"/>
      <c r="E76" s="787"/>
      <c r="F76" s="812" t="s">
        <v>3217</v>
      </c>
      <c r="G76" s="787"/>
      <c r="H76" s="787"/>
      <c r="I76" s="787"/>
      <c r="J76" s="787"/>
      <c r="K76" s="787"/>
      <c r="L76" s="787"/>
      <c r="M76" s="787"/>
      <c r="N76" s="787"/>
      <c r="O76" s="787"/>
      <c r="P76" s="787"/>
      <c r="Q76" s="787"/>
      <c r="R76" s="787"/>
      <c r="S76" s="787"/>
      <c r="T76" s="787"/>
      <c r="U76" s="787"/>
      <c r="V76" s="787"/>
      <c r="W76" s="787"/>
      <c r="X76" s="787"/>
      <c r="Y76" s="787"/>
      <c r="Z76" s="787"/>
    </row>
    <row r="77">
      <c r="A77" s="787"/>
      <c r="B77" s="809"/>
      <c r="C77" s="809"/>
      <c r="D77" s="787"/>
      <c r="E77" s="787"/>
      <c r="F77" s="812" t="s">
        <v>3218</v>
      </c>
      <c r="G77" s="787"/>
      <c r="H77" s="787"/>
      <c r="I77" s="787"/>
      <c r="J77" s="787"/>
      <c r="K77" s="787"/>
      <c r="L77" s="787"/>
      <c r="M77" s="787"/>
      <c r="N77" s="787"/>
      <c r="O77" s="787"/>
      <c r="P77" s="787"/>
      <c r="Q77" s="787"/>
      <c r="R77" s="787"/>
      <c r="S77" s="787"/>
      <c r="T77" s="787"/>
      <c r="U77" s="787"/>
      <c r="V77" s="787"/>
      <c r="W77" s="787"/>
      <c r="X77" s="787"/>
      <c r="Y77" s="787"/>
      <c r="Z77" s="787"/>
    </row>
    <row r="78">
      <c r="A78" s="787"/>
      <c r="B78" s="804" t="s">
        <v>3219</v>
      </c>
      <c r="D78" s="787"/>
      <c r="E78" s="787"/>
      <c r="F78" s="810"/>
      <c r="G78" s="810"/>
      <c r="H78" s="810"/>
      <c r="I78" s="787"/>
      <c r="J78" s="787"/>
      <c r="K78" s="787"/>
      <c r="L78" s="787"/>
      <c r="M78" s="787"/>
      <c r="N78" s="787"/>
      <c r="O78" s="787"/>
      <c r="P78" s="787"/>
      <c r="Q78" s="787"/>
      <c r="R78" s="787"/>
      <c r="S78" s="787"/>
      <c r="T78" s="787"/>
      <c r="U78" s="787"/>
      <c r="V78" s="787"/>
      <c r="W78" s="787"/>
      <c r="X78" s="787"/>
      <c r="Y78" s="787"/>
      <c r="Z78" s="787"/>
    </row>
    <row r="79">
      <c r="A79" s="796"/>
      <c r="B79" s="806" t="s">
        <v>3118</v>
      </c>
      <c r="C79" s="799" t="s">
        <v>3119</v>
      </c>
      <c r="D79" s="787"/>
      <c r="E79" s="787"/>
      <c r="F79" s="787"/>
      <c r="G79" s="787"/>
      <c r="H79" s="787"/>
      <c r="I79" s="787"/>
      <c r="J79" s="787"/>
      <c r="K79" s="787"/>
      <c r="L79" s="787"/>
      <c r="M79" s="787"/>
      <c r="N79" s="787"/>
      <c r="O79" s="787"/>
      <c r="P79" s="787"/>
      <c r="Q79" s="787"/>
      <c r="R79" s="787"/>
      <c r="S79" s="787"/>
      <c r="T79" s="787"/>
      <c r="U79" s="787"/>
      <c r="V79" s="787"/>
      <c r="W79" s="787"/>
      <c r="X79" s="787"/>
      <c r="Y79" s="787"/>
      <c r="Z79" s="787"/>
    </row>
    <row r="80">
      <c r="A80" s="796"/>
      <c r="B80" s="808" t="s">
        <v>3121</v>
      </c>
      <c r="C80" s="802" t="s">
        <v>3122</v>
      </c>
      <c r="D80" s="787"/>
      <c r="E80" s="787"/>
      <c r="F80" s="787"/>
      <c r="G80" s="787"/>
      <c r="H80" s="787"/>
      <c r="I80" s="787"/>
      <c r="J80" s="787"/>
      <c r="K80" s="787"/>
      <c r="L80" s="787"/>
      <c r="M80" s="787"/>
      <c r="N80" s="787"/>
      <c r="O80" s="787"/>
      <c r="P80" s="787"/>
      <c r="Q80" s="787"/>
      <c r="R80" s="787"/>
      <c r="S80" s="787"/>
      <c r="T80" s="787"/>
      <c r="U80" s="787"/>
      <c r="V80" s="787"/>
      <c r="W80" s="787"/>
      <c r="X80" s="787"/>
      <c r="Y80" s="787"/>
      <c r="Z80" s="787"/>
    </row>
    <row r="81">
      <c r="A81" s="796"/>
      <c r="B81" s="808" t="s">
        <v>3125</v>
      </c>
      <c r="C81" s="802" t="s">
        <v>3126</v>
      </c>
      <c r="D81" s="787"/>
      <c r="E81" s="787"/>
      <c r="F81" s="810"/>
      <c r="G81" s="810"/>
      <c r="H81" s="810"/>
      <c r="I81" s="787"/>
      <c r="J81" s="787"/>
      <c r="K81" s="787"/>
      <c r="L81" s="787"/>
      <c r="M81" s="787"/>
      <c r="N81" s="787"/>
      <c r="O81" s="787"/>
      <c r="P81" s="787"/>
      <c r="Q81" s="787"/>
      <c r="R81" s="787"/>
      <c r="S81" s="787"/>
      <c r="T81" s="787"/>
      <c r="U81" s="787"/>
      <c r="V81" s="787"/>
      <c r="W81" s="787"/>
      <c r="X81" s="787"/>
      <c r="Y81" s="787"/>
      <c r="Z81" s="787"/>
    </row>
    <row r="82">
      <c r="A82" s="796"/>
      <c r="B82" s="808" t="s">
        <v>3220</v>
      </c>
      <c r="C82" s="802" t="s">
        <v>3221</v>
      </c>
      <c r="D82" s="787"/>
      <c r="E82" s="787"/>
      <c r="F82" s="810"/>
      <c r="G82" s="810"/>
      <c r="H82" s="810"/>
      <c r="I82" s="787"/>
      <c r="J82" s="787"/>
      <c r="K82" s="787"/>
      <c r="L82" s="787"/>
      <c r="M82" s="787"/>
      <c r="N82" s="787"/>
      <c r="O82" s="787"/>
      <c r="P82" s="787"/>
      <c r="Q82" s="787"/>
      <c r="R82" s="787"/>
      <c r="S82" s="787"/>
      <c r="T82" s="787"/>
      <c r="U82" s="787"/>
      <c r="V82" s="787"/>
      <c r="W82" s="787"/>
      <c r="X82" s="787"/>
      <c r="Y82" s="787"/>
      <c r="Z82" s="787"/>
    </row>
    <row r="83">
      <c r="A83" s="796"/>
      <c r="B83" s="808" t="s">
        <v>3222</v>
      </c>
      <c r="C83" s="802" t="s">
        <v>3223</v>
      </c>
      <c r="D83" s="787"/>
      <c r="E83" s="787"/>
      <c r="F83" s="810"/>
      <c r="G83" s="810"/>
      <c r="H83" s="810"/>
      <c r="I83" s="787"/>
      <c r="J83" s="787"/>
      <c r="K83" s="787"/>
      <c r="L83" s="787"/>
      <c r="M83" s="787"/>
      <c r="N83" s="787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</row>
    <row r="84">
      <c r="A84" s="796"/>
      <c r="B84" s="808" t="s">
        <v>3224</v>
      </c>
      <c r="C84" s="802" t="s">
        <v>3225</v>
      </c>
      <c r="D84" s="787"/>
      <c r="E84" s="787"/>
      <c r="F84" s="810"/>
      <c r="G84" s="810"/>
      <c r="H84" s="810"/>
      <c r="I84" s="787"/>
      <c r="J84" s="787"/>
      <c r="K84" s="787"/>
      <c r="L84" s="787"/>
      <c r="M84" s="787"/>
      <c r="N84" s="787"/>
      <c r="O84" s="787"/>
      <c r="P84" s="787"/>
      <c r="Q84" s="787"/>
      <c r="R84" s="787"/>
      <c r="S84" s="787"/>
      <c r="T84" s="787"/>
      <c r="U84" s="787"/>
      <c r="V84" s="787"/>
      <c r="W84" s="787"/>
      <c r="X84" s="787"/>
      <c r="Y84" s="787"/>
      <c r="Z84" s="787"/>
    </row>
    <row r="85">
      <c r="A85" s="796"/>
      <c r="B85" s="808" t="s">
        <v>3128</v>
      </c>
      <c r="C85" s="802" t="s">
        <v>3129</v>
      </c>
      <c r="D85" s="787"/>
      <c r="E85" s="787"/>
      <c r="F85" s="810"/>
      <c r="G85" s="810"/>
      <c r="H85" s="810"/>
      <c r="I85" s="787"/>
      <c r="J85" s="787"/>
      <c r="K85" s="787"/>
      <c r="L85" s="787"/>
      <c r="M85" s="787"/>
      <c r="N85" s="787"/>
      <c r="O85" s="787"/>
      <c r="P85" s="787"/>
      <c r="Q85" s="787"/>
      <c r="R85" s="787"/>
      <c r="S85" s="787"/>
      <c r="T85" s="787"/>
      <c r="U85" s="787"/>
      <c r="V85" s="787"/>
      <c r="W85" s="787"/>
      <c r="X85" s="787"/>
      <c r="Y85" s="787"/>
      <c r="Z85" s="787"/>
    </row>
    <row r="86">
      <c r="A86" s="796"/>
      <c r="B86" s="808" t="s">
        <v>3226</v>
      </c>
      <c r="C86" s="802" t="s">
        <v>3227</v>
      </c>
      <c r="D86" s="787"/>
      <c r="E86" s="787"/>
      <c r="F86" s="810"/>
      <c r="G86" s="810"/>
      <c r="H86" s="810"/>
      <c r="I86" s="787"/>
      <c r="J86" s="787"/>
      <c r="K86" s="787"/>
      <c r="L86" s="787"/>
      <c r="M86" s="787"/>
      <c r="N86" s="787"/>
      <c r="O86" s="787"/>
      <c r="P86" s="787"/>
      <c r="Q86" s="787"/>
      <c r="R86" s="787"/>
      <c r="S86" s="787"/>
      <c r="T86" s="787"/>
      <c r="U86" s="787"/>
      <c r="V86" s="787"/>
      <c r="W86" s="787"/>
      <c r="X86" s="787"/>
      <c r="Y86" s="787"/>
      <c r="Z86" s="787"/>
    </row>
    <row r="87">
      <c r="A87" s="787"/>
      <c r="B87" s="809"/>
      <c r="C87" s="809"/>
      <c r="D87" s="787"/>
      <c r="E87" s="787"/>
      <c r="F87" s="810"/>
      <c r="G87" s="810"/>
      <c r="H87" s="810"/>
      <c r="I87" s="787"/>
      <c r="J87" s="787"/>
      <c r="K87" s="787"/>
      <c r="L87" s="787"/>
      <c r="M87" s="787"/>
      <c r="N87" s="787"/>
      <c r="O87" s="787"/>
      <c r="P87" s="787"/>
      <c r="Q87" s="787"/>
      <c r="R87" s="787"/>
      <c r="S87" s="787"/>
      <c r="T87" s="787"/>
      <c r="U87" s="787"/>
      <c r="V87" s="787"/>
      <c r="W87" s="787"/>
      <c r="X87" s="787"/>
      <c r="Y87" s="787"/>
      <c r="Z87" s="787"/>
    </row>
    <row r="88">
      <c r="A88" s="787"/>
      <c r="B88" s="809"/>
      <c r="C88" s="809"/>
      <c r="D88" s="787"/>
      <c r="E88" s="787"/>
      <c r="F88" s="810"/>
      <c r="G88" s="810"/>
      <c r="H88" s="810"/>
      <c r="I88" s="787"/>
      <c r="J88" s="787"/>
      <c r="K88" s="787"/>
      <c r="L88" s="787"/>
      <c r="M88" s="787"/>
      <c r="N88" s="787"/>
      <c r="O88" s="787"/>
      <c r="P88" s="787"/>
      <c r="Q88" s="787"/>
      <c r="R88" s="787"/>
      <c r="S88" s="787"/>
      <c r="T88" s="787"/>
      <c r="U88" s="787"/>
      <c r="V88" s="787"/>
      <c r="W88" s="787"/>
      <c r="X88" s="787"/>
      <c r="Y88" s="787"/>
      <c r="Z88" s="787"/>
    </row>
    <row r="89">
      <c r="A89" s="787"/>
      <c r="B89" s="804" t="s">
        <v>3140</v>
      </c>
      <c r="D89" s="787"/>
      <c r="E89" s="787"/>
      <c r="F89" s="810"/>
      <c r="G89" s="810"/>
      <c r="H89" s="810"/>
      <c r="I89" s="787"/>
      <c r="J89" s="787"/>
      <c r="K89" s="787"/>
      <c r="L89" s="787"/>
      <c r="M89" s="787"/>
      <c r="N89" s="787"/>
      <c r="O89" s="787"/>
      <c r="P89" s="787"/>
      <c r="Q89" s="787"/>
      <c r="R89" s="787"/>
      <c r="S89" s="787"/>
      <c r="T89" s="787"/>
      <c r="U89" s="787"/>
      <c r="V89" s="787"/>
      <c r="W89" s="787"/>
      <c r="X89" s="787"/>
      <c r="Y89" s="787"/>
      <c r="Z89" s="787"/>
    </row>
    <row r="90">
      <c r="A90" s="796"/>
      <c r="B90" s="806" t="s">
        <v>3228</v>
      </c>
      <c r="C90" s="799" t="s">
        <v>3229</v>
      </c>
      <c r="D90" s="787"/>
      <c r="E90" s="787"/>
      <c r="F90" s="810"/>
      <c r="G90" s="810"/>
      <c r="H90" s="810"/>
      <c r="I90" s="787"/>
      <c r="J90" s="787"/>
      <c r="K90" s="787"/>
      <c r="L90" s="787"/>
      <c r="M90" s="787"/>
      <c r="N90" s="787"/>
      <c r="O90" s="787"/>
      <c r="P90" s="787"/>
      <c r="Q90" s="787"/>
      <c r="R90" s="787"/>
      <c r="S90" s="787"/>
      <c r="T90" s="787"/>
      <c r="U90" s="787"/>
      <c r="V90" s="787"/>
      <c r="W90" s="787"/>
      <c r="X90" s="787"/>
      <c r="Y90" s="787"/>
      <c r="Z90" s="787"/>
    </row>
    <row r="91">
      <c r="A91" s="796"/>
      <c r="B91" s="808" t="s">
        <v>3230</v>
      </c>
      <c r="C91" s="802" t="s">
        <v>3231</v>
      </c>
      <c r="D91" s="787"/>
      <c r="E91" s="787"/>
      <c r="F91" s="810"/>
      <c r="G91" s="810"/>
      <c r="H91" s="810"/>
      <c r="I91" s="787"/>
      <c r="J91" s="787"/>
      <c r="K91" s="787"/>
      <c r="L91" s="787"/>
      <c r="M91" s="787"/>
      <c r="N91" s="787"/>
      <c r="O91" s="787"/>
      <c r="P91" s="787"/>
      <c r="Q91" s="787"/>
      <c r="R91" s="787"/>
      <c r="S91" s="787"/>
      <c r="T91" s="787"/>
      <c r="U91" s="787"/>
      <c r="V91" s="787"/>
      <c r="W91" s="787"/>
      <c r="X91" s="787"/>
      <c r="Y91" s="787"/>
      <c r="Z91" s="787"/>
    </row>
    <row r="92">
      <c r="A92" s="796"/>
      <c r="B92" s="808" t="s">
        <v>3232</v>
      </c>
      <c r="C92" s="802" t="s">
        <v>3233</v>
      </c>
      <c r="D92" s="787"/>
      <c r="E92" s="787"/>
      <c r="F92" s="810"/>
      <c r="G92" s="810"/>
      <c r="H92" s="810"/>
      <c r="I92" s="787"/>
      <c r="J92" s="787"/>
      <c r="K92" s="787"/>
      <c r="L92" s="787"/>
      <c r="M92" s="787"/>
      <c r="N92" s="787"/>
      <c r="O92" s="787"/>
      <c r="P92" s="787"/>
      <c r="Q92" s="787"/>
      <c r="R92" s="787"/>
      <c r="S92" s="787"/>
      <c r="T92" s="787"/>
      <c r="U92" s="787"/>
      <c r="V92" s="787"/>
      <c r="W92" s="787"/>
      <c r="X92" s="787"/>
      <c r="Y92" s="787"/>
      <c r="Z92" s="787"/>
    </row>
    <row r="93">
      <c r="A93" s="796"/>
      <c r="B93" s="808" t="s">
        <v>3234</v>
      </c>
      <c r="C93" s="802" t="s">
        <v>3235</v>
      </c>
      <c r="D93" s="787"/>
      <c r="E93" s="787"/>
      <c r="F93" s="810"/>
      <c r="G93" s="810"/>
      <c r="H93" s="810"/>
      <c r="I93" s="787"/>
      <c r="J93" s="787"/>
      <c r="K93" s="787"/>
      <c r="L93" s="787"/>
      <c r="M93" s="787"/>
      <c r="N93" s="787"/>
      <c r="O93" s="787"/>
      <c r="P93" s="787"/>
      <c r="Q93" s="787"/>
      <c r="R93" s="787"/>
      <c r="S93" s="787"/>
      <c r="T93" s="787"/>
      <c r="U93" s="787"/>
      <c r="V93" s="787"/>
      <c r="W93" s="787"/>
      <c r="X93" s="787"/>
      <c r="Y93" s="787"/>
      <c r="Z93" s="787"/>
    </row>
    <row r="94">
      <c r="A94" s="796"/>
      <c r="B94" s="808" t="s">
        <v>3236</v>
      </c>
      <c r="C94" s="802" t="s">
        <v>3237</v>
      </c>
      <c r="D94" s="787"/>
      <c r="E94" s="787"/>
      <c r="F94" s="810"/>
      <c r="G94" s="810"/>
      <c r="H94" s="810"/>
      <c r="I94" s="787"/>
      <c r="J94" s="787"/>
      <c r="K94" s="787"/>
      <c r="L94" s="787"/>
      <c r="M94" s="787"/>
      <c r="N94" s="787"/>
      <c r="O94" s="787"/>
      <c r="P94" s="787"/>
      <c r="Q94" s="787"/>
      <c r="R94" s="787"/>
      <c r="S94" s="787"/>
      <c r="T94" s="787"/>
      <c r="U94" s="787"/>
      <c r="V94" s="787"/>
      <c r="W94" s="787"/>
      <c r="X94" s="787"/>
      <c r="Y94" s="787"/>
      <c r="Z94" s="787"/>
    </row>
    <row r="95">
      <c r="A95" s="796"/>
      <c r="B95" s="808" t="s">
        <v>3238</v>
      </c>
      <c r="C95" s="802" t="s">
        <v>3239</v>
      </c>
      <c r="D95" s="787"/>
      <c r="E95" s="787"/>
      <c r="F95" s="810"/>
      <c r="G95" s="810"/>
      <c r="H95" s="810"/>
      <c r="I95" s="787"/>
      <c r="J95" s="787"/>
      <c r="K95" s="787"/>
      <c r="L95" s="787"/>
      <c r="M95" s="787"/>
      <c r="N95" s="787"/>
      <c r="O95" s="787"/>
      <c r="P95" s="787"/>
      <c r="Q95" s="787"/>
      <c r="R95" s="787"/>
      <c r="S95" s="787"/>
      <c r="T95" s="787"/>
      <c r="U95" s="787"/>
      <c r="V95" s="787"/>
      <c r="W95" s="787"/>
      <c r="X95" s="787"/>
      <c r="Y95" s="787"/>
      <c r="Z95" s="787"/>
    </row>
    <row r="96">
      <c r="A96" s="796"/>
      <c r="B96" s="808" t="s">
        <v>3240</v>
      </c>
      <c r="C96" s="802" t="s">
        <v>3241</v>
      </c>
      <c r="D96" s="787"/>
      <c r="E96" s="787"/>
      <c r="F96" s="810"/>
      <c r="G96" s="810"/>
      <c r="H96" s="810"/>
      <c r="I96" s="787"/>
      <c r="J96" s="787"/>
      <c r="K96" s="787"/>
      <c r="L96" s="787"/>
      <c r="M96" s="787"/>
      <c r="N96" s="787"/>
      <c r="O96" s="787"/>
      <c r="P96" s="787"/>
      <c r="Q96" s="787"/>
      <c r="R96" s="787"/>
      <c r="S96" s="787"/>
      <c r="T96" s="787"/>
      <c r="U96" s="787"/>
      <c r="V96" s="787"/>
      <c r="W96" s="787"/>
      <c r="X96" s="787"/>
      <c r="Y96" s="787"/>
      <c r="Z96" s="787"/>
    </row>
    <row r="97">
      <c r="A97" s="796"/>
      <c r="B97" s="808" t="s">
        <v>3242</v>
      </c>
      <c r="C97" s="802" t="s">
        <v>3243</v>
      </c>
      <c r="D97" s="787"/>
      <c r="E97" s="787"/>
      <c r="F97" s="810"/>
      <c r="G97" s="810"/>
      <c r="H97" s="810"/>
      <c r="I97" s="787"/>
      <c r="J97" s="787"/>
      <c r="K97" s="787"/>
      <c r="L97" s="787"/>
      <c r="M97" s="787"/>
      <c r="N97" s="787"/>
      <c r="O97" s="787"/>
      <c r="P97" s="787"/>
      <c r="Q97" s="787"/>
      <c r="R97" s="787"/>
      <c r="S97" s="787"/>
      <c r="T97" s="787"/>
      <c r="U97" s="787"/>
      <c r="V97" s="787"/>
      <c r="W97" s="787"/>
      <c r="X97" s="787"/>
      <c r="Y97" s="787"/>
      <c r="Z97" s="787"/>
    </row>
    <row r="98">
      <c r="A98" s="796"/>
      <c r="B98" s="808" t="s">
        <v>3244</v>
      </c>
      <c r="C98" s="802" t="s">
        <v>3245</v>
      </c>
      <c r="D98" s="787"/>
      <c r="E98" s="787"/>
      <c r="F98" s="810"/>
      <c r="G98" s="810"/>
      <c r="H98" s="810"/>
      <c r="I98" s="787"/>
      <c r="J98" s="787"/>
      <c r="K98" s="787"/>
      <c r="L98" s="787"/>
      <c r="M98" s="787"/>
      <c r="N98" s="787"/>
      <c r="O98" s="787"/>
      <c r="P98" s="787"/>
      <c r="Q98" s="787"/>
      <c r="R98" s="787"/>
      <c r="S98" s="787"/>
      <c r="T98" s="787"/>
      <c r="U98" s="787"/>
      <c r="V98" s="787"/>
      <c r="W98" s="787"/>
      <c r="X98" s="787"/>
      <c r="Y98" s="787"/>
      <c r="Z98" s="787"/>
    </row>
    <row r="99">
      <c r="A99" s="796"/>
      <c r="B99" s="808" t="s">
        <v>3246</v>
      </c>
      <c r="C99" s="802" t="s">
        <v>3247</v>
      </c>
      <c r="D99" s="787"/>
      <c r="E99" s="787"/>
      <c r="F99" s="810"/>
      <c r="G99" s="810"/>
      <c r="H99" s="810"/>
      <c r="I99" s="787"/>
      <c r="J99" s="787"/>
      <c r="K99" s="787"/>
      <c r="L99" s="787"/>
      <c r="M99" s="787"/>
      <c r="N99" s="787"/>
      <c r="O99" s="787"/>
      <c r="P99" s="787"/>
      <c r="Q99" s="787"/>
      <c r="R99" s="787"/>
      <c r="S99" s="787"/>
      <c r="T99" s="787"/>
      <c r="U99" s="787"/>
      <c r="V99" s="787"/>
      <c r="W99" s="787"/>
      <c r="X99" s="787"/>
      <c r="Y99" s="787"/>
      <c r="Z99" s="787"/>
    </row>
    <row r="100">
      <c r="A100" s="796"/>
      <c r="B100" s="808" t="s">
        <v>3248</v>
      </c>
      <c r="C100" s="802" t="s">
        <v>3249</v>
      </c>
      <c r="D100" s="787"/>
      <c r="E100" s="787"/>
      <c r="F100" s="810"/>
      <c r="G100" s="810"/>
      <c r="H100" s="810"/>
      <c r="I100" s="787"/>
      <c r="J100" s="787"/>
      <c r="K100" s="787"/>
      <c r="L100" s="787"/>
      <c r="M100" s="787"/>
      <c r="N100" s="787"/>
      <c r="O100" s="787"/>
      <c r="P100" s="787"/>
      <c r="Q100" s="787"/>
      <c r="R100" s="787"/>
      <c r="S100" s="787"/>
      <c r="T100" s="787"/>
      <c r="U100" s="787"/>
      <c r="V100" s="787"/>
      <c r="W100" s="787"/>
      <c r="X100" s="787"/>
      <c r="Y100" s="787"/>
      <c r="Z100" s="787"/>
    </row>
    <row r="101">
      <c r="A101" s="796"/>
      <c r="B101" s="808" t="s">
        <v>3214</v>
      </c>
      <c r="C101" s="802" t="s">
        <v>3250</v>
      </c>
      <c r="D101" s="787"/>
      <c r="E101" s="787"/>
      <c r="F101" s="810"/>
      <c r="G101" s="810"/>
      <c r="H101" s="810"/>
      <c r="I101" s="787"/>
      <c r="J101" s="787"/>
      <c r="K101" s="787"/>
      <c r="L101" s="787"/>
      <c r="M101" s="787"/>
      <c r="N101" s="787"/>
      <c r="O101" s="787"/>
      <c r="P101" s="787"/>
      <c r="Q101" s="787"/>
      <c r="R101" s="787"/>
      <c r="S101" s="787"/>
      <c r="T101" s="787"/>
      <c r="U101" s="787"/>
      <c r="V101" s="787"/>
      <c r="W101" s="787"/>
      <c r="X101" s="787"/>
      <c r="Y101" s="787"/>
      <c r="Z101" s="787"/>
    </row>
    <row r="102">
      <c r="A102" s="787"/>
      <c r="B102" s="809"/>
      <c r="C102" s="809"/>
      <c r="D102" s="787"/>
      <c r="E102" s="787"/>
      <c r="F102" s="810"/>
      <c r="G102" s="810"/>
      <c r="H102" s="810"/>
      <c r="I102" s="787"/>
      <c r="J102" s="787"/>
      <c r="K102" s="787"/>
      <c r="L102" s="787"/>
      <c r="M102" s="787"/>
      <c r="N102" s="787"/>
      <c r="O102" s="787"/>
      <c r="P102" s="787"/>
      <c r="Q102" s="787"/>
      <c r="R102" s="787"/>
      <c r="S102" s="787"/>
      <c r="T102" s="787"/>
      <c r="U102" s="787"/>
      <c r="V102" s="787"/>
      <c r="W102" s="787"/>
      <c r="X102" s="787"/>
      <c r="Y102" s="787"/>
      <c r="Z102" s="787"/>
    </row>
    <row r="103">
      <c r="A103" s="787"/>
      <c r="B103" s="809"/>
      <c r="C103" s="809"/>
      <c r="D103" s="787"/>
      <c r="E103" s="787"/>
      <c r="F103" s="810"/>
      <c r="G103" s="810"/>
      <c r="H103" s="810"/>
      <c r="I103" s="787"/>
      <c r="J103" s="787"/>
      <c r="K103" s="787"/>
      <c r="L103" s="787"/>
      <c r="M103" s="787"/>
      <c r="N103" s="787"/>
      <c r="O103" s="787"/>
      <c r="P103" s="787"/>
      <c r="Q103" s="787"/>
      <c r="R103" s="787"/>
      <c r="S103" s="787"/>
      <c r="T103" s="787"/>
      <c r="U103" s="787"/>
      <c r="V103" s="787"/>
      <c r="W103" s="787"/>
      <c r="X103" s="787"/>
      <c r="Y103" s="787"/>
      <c r="Z103" s="787"/>
    </row>
    <row r="104">
      <c r="A104" s="787"/>
      <c r="B104" s="804" t="s">
        <v>3142</v>
      </c>
      <c r="D104" s="787"/>
      <c r="E104" s="787"/>
      <c r="F104" s="810"/>
      <c r="G104" s="810"/>
      <c r="H104" s="810"/>
      <c r="I104" s="787"/>
      <c r="J104" s="787"/>
      <c r="K104" s="787"/>
      <c r="L104" s="787"/>
      <c r="M104" s="787"/>
      <c r="N104" s="787"/>
      <c r="O104" s="787"/>
      <c r="P104" s="787"/>
      <c r="Q104" s="787"/>
      <c r="R104" s="787"/>
      <c r="S104" s="787"/>
      <c r="T104" s="787"/>
      <c r="U104" s="787"/>
      <c r="V104" s="787"/>
      <c r="W104" s="787"/>
      <c r="X104" s="787"/>
      <c r="Y104" s="787"/>
      <c r="Z104" s="787"/>
    </row>
    <row r="105">
      <c r="A105" s="796"/>
      <c r="B105" s="806" t="s">
        <v>3251</v>
      </c>
      <c r="C105" s="799" t="s">
        <v>3252</v>
      </c>
      <c r="D105" s="787"/>
      <c r="E105" s="787"/>
      <c r="F105" s="810"/>
      <c r="G105" s="810"/>
      <c r="H105" s="810"/>
      <c r="I105" s="787"/>
      <c r="J105" s="787"/>
      <c r="K105" s="787"/>
      <c r="L105" s="787"/>
      <c r="M105" s="787"/>
      <c r="N105" s="787"/>
      <c r="O105" s="787"/>
      <c r="P105" s="787"/>
      <c r="Q105" s="787"/>
      <c r="R105" s="787"/>
      <c r="S105" s="787"/>
      <c r="T105" s="787"/>
      <c r="U105" s="787"/>
      <c r="V105" s="787"/>
      <c r="W105" s="787"/>
      <c r="X105" s="787"/>
      <c r="Y105" s="787"/>
      <c r="Z105" s="787"/>
    </row>
    <row r="106">
      <c r="A106" s="796"/>
      <c r="B106" s="808" t="s">
        <v>3253</v>
      </c>
      <c r="C106" s="802" t="s">
        <v>3254</v>
      </c>
      <c r="D106" s="787"/>
      <c r="E106" s="787"/>
      <c r="F106" s="810"/>
      <c r="G106" s="810"/>
      <c r="H106" s="810"/>
      <c r="I106" s="787"/>
      <c r="J106" s="787"/>
      <c r="K106" s="787"/>
      <c r="L106" s="787"/>
      <c r="M106" s="787"/>
      <c r="N106" s="787"/>
      <c r="O106" s="787"/>
      <c r="P106" s="787"/>
      <c r="Q106" s="787"/>
      <c r="R106" s="787"/>
      <c r="S106" s="787"/>
      <c r="T106" s="787"/>
      <c r="U106" s="787"/>
      <c r="V106" s="787"/>
      <c r="W106" s="787"/>
      <c r="X106" s="787"/>
      <c r="Y106" s="787"/>
      <c r="Z106" s="787"/>
    </row>
    <row r="107">
      <c r="A107" s="796"/>
      <c r="B107" s="808" t="s">
        <v>3255</v>
      </c>
      <c r="C107" s="802" t="s">
        <v>3256</v>
      </c>
      <c r="D107" s="787"/>
      <c r="E107" s="787"/>
      <c r="F107" s="810"/>
      <c r="G107" s="810"/>
      <c r="H107" s="810"/>
      <c r="I107" s="787"/>
      <c r="J107" s="787"/>
      <c r="K107" s="787"/>
      <c r="L107" s="787"/>
      <c r="M107" s="787"/>
      <c r="N107" s="787"/>
      <c r="O107" s="787"/>
      <c r="P107" s="787"/>
      <c r="Q107" s="787"/>
      <c r="R107" s="787"/>
      <c r="S107" s="787"/>
      <c r="T107" s="787"/>
      <c r="U107" s="787"/>
      <c r="V107" s="787"/>
      <c r="W107" s="787"/>
      <c r="X107" s="787"/>
      <c r="Y107" s="787"/>
      <c r="Z107" s="787"/>
    </row>
    <row r="108">
      <c r="A108" s="796"/>
      <c r="B108" s="808" t="s">
        <v>3257</v>
      </c>
      <c r="C108" s="802" t="s">
        <v>3258</v>
      </c>
      <c r="D108" s="787"/>
      <c r="E108" s="787"/>
      <c r="F108" s="787"/>
      <c r="G108" s="787"/>
      <c r="H108" s="787"/>
      <c r="I108" s="787"/>
      <c r="J108" s="787"/>
      <c r="K108" s="787"/>
      <c r="L108" s="787"/>
      <c r="M108" s="787"/>
      <c r="N108" s="787"/>
      <c r="O108" s="787"/>
      <c r="P108" s="787"/>
      <c r="Q108" s="787"/>
      <c r="R108" s="787"/>
      <c r="S108" s="787"/>
      <c r="T108" s="787"/>
      <c r="U108" s="787"/>
      <c r="V108" s="787"/>
      <c r="W108" s="787"/>
      <c r="X108" s="787"/>
      <c r="Y108" s="787"/>
      <c r="Z108" s="787"/>
    </row>
    <row r="109">
      <c r="A109" s="796"/>
      <c r="B109" s="808" t="s">
        <v>3259</v>
      </c>
      <c r="C109" s="802" t="s">
        <v>3260</v>
      </c>
      <c r="D109" s="787"/>
      <c r="E109" s="787"/>
      <c r="F109" s="813"/>
      <c r="G109" s="787"/>
      <c r="H109" s="814"/>
      <c r="I109" s="787"/>
      <c r="J109" s="787"/>
      <c r="K109" s="787"/>
      <c r="L109" s="787"/>
      <c r="M109" s="787"/>
      <c r="N109" s="787"/>
      <c r="O109" s="787"/>
      <c r="P109" s="787"/>
      <c r="Q109" s="787"/>
      <c r="R109" s="787"/>
      <c r="S109" s="787"/>
      <c r="T109" s="787"/>
      <c r="U109" s="787"/>
      <c r="V109" s="787"/>
      <c r="W109" s="787"/>
      <c r="X109" s="787"/>
      <c r="Y109" s="787"/>
      <c r="Z109" s="787"/>
    </row>
    <row r="110">
      <c r="A110" s="796"/>
      <c r="B110" s="808" t="s">
        <v>3261</v>
      </c>
      <c r="C110" s="802" t="s">
        <v>3262</v>
      </c>
      <c r="D110" s="787"/>
      <c r="E110" s="787"/>
      <c r="F110" s="813"/>
      <c r="G110" s="787"/>
      <c r="H110" s="789"/>
      <c r="I110" s="787"/>
      <c r="J110" s="787"/>
      <c r="K110" s="787"/>
      <c r="L110" s="787"/>
      <c r="M110" s="787"/>
      <c r="N110" s="787"/>
      <c r="O110" s="787"/>
      <c r="P110" s="787"/>
      <c r="Q110" s="787"/>
      <c r="R110" s="787"/>
      <c r="S110" s="787"/>
      <c r="T110" s="787"/>
      <c r="U110" s="787"/>
      <c r="V110" s="787"/>
      <c r="W110" s="787"/>
      <c r="X110" s="787"/>
      <c r="Y110" s="787"/>
      <c r="Z110" s="787"/>
    </row>
    <row r="111">
      <c r="A111" s="796"/>
      <c r="B111" s="808" t="s">
        <v>3263</v>
      </c>
      <c r="C111" s="802" t="s">
        <v>3264</v>
      </c>
      <c r="D111" s="787"/>
      <c r="E111" s="787"/>
      <c r="F111" s="813"/>
      <c r="G111" s="787"/>
      <c r="H111" s="789"/>
      <c r="I111" s="787"/>
      <c r="J111" s="787"/>
      <c r="K111" s="787"/>
      <c r="L111" s="787"/>
      <c r="M111" s="787"/>
      <c r="N111" s="787"/>
      <c r="O111" s="787"/>
      <c r="P111" s="787"/>
      <c r="Q111" s="787"/>
      <c r="R111" s="787"/>
      <c r="S111" s="787"/>
      <c r="T111" s="787"/>
      <c r="U111" s="787"/>
      <c r="V111" s="787"/>
      <c r="W111" s="787"/>
      <c r="X111" s="787"/>
      <c r="Y111" s="787"/>
      <c r="Z111" s="787"/>
    </row>
    <row r="112">
      <c r="A112" s="796"/>
      <c r="B112" s="808" t="s">
        <v>3265</v>
      </c>
      <c r="C112" s="802" t="s">
        <v>3266</v>
      </c>
      <c r="D112" s="787"/>
      <c r="E112" s="787"/>
      <c r="F112" s="813"/>
      <c r="G112" s="787"/>
      <c r="H112" s="789"/>
      <c r="I112" s="787"/>
      <c r="J112" s="787"/>
      <c r="K112" s="787"/>
      <c r="L112" s="787"/>
      <c r="M112" s="787"/>
      <c r="N112" s="787"/>
      <c r="O112" s="787"/>
      <c r="P112" s="787"/>
      <c r="Q112" s="787"/>
      <c r="R112" s="787"/>
      <c r="S112" s="787"/>
      <c r="T112" s="787"/>
      <c r="U112" s="787"/>
      <c r="V112" s="787"/>
      <c r="W112" s="787"/>
      <c r="X112" s="787"/>
      <c r="Y112" s="787"/>
      <c r="Z112" s="787"/>
    </row>
    <row r="113">
      <c r="A113" s="796"/>
      <c r="B113" s="808" t="s">
        <v>3267</v>
      </c>
      <c r="C113" s="802" t="s">
        <v>3268</v>
      </c>
      <c r="D113" s="787"/>
      <c r="E113" s="787"/>
      <c r="F113" s="787"/>
      <c r="G113" s="787"/>
      <c r="H113" s="787"/>
      <c r="I113" s="787"/>
      <c r="J113" s="787"/>
      <c r="K113" s="787"/>
      <c r="L113" s="787"/>
      <c r="M113" s="787"/>
      <c r="N113" s="787"/>
      <c r="O113" s="787"/>
      <c r="P113" s="787"/>
      <c r="Q113" s="787"/>
      <c r="R113" s="787"/>
      <c r="S113" s="787"/>
      <c r="T113" s="787"/>
      <c r="U113" s="787"/>
      <c r="V113" s="787"/>
      <c r="W113" s="787"/>
      <c r="X113" s="787"/>
      <c r="Y113" s="787"/>
      <c r="Z113" s="787"/>
    </row>
    <row r="114">
      <c r="A114" s="796"/>
      <c r="B114" s="808" t="s">
        <v>3269</v>
      </c>
      <c r="C114" s="802" t="s">
        <v>3270</v>
      </c>
      <c r="D114" s="787"/>
      <c r="E114" s="787"/>
      <c r="F114" s="787"/>
      <c r="G114" s="787"/>
      <c r="H114" s="787"/>
      <c r="I114" s="787"/>
      <c r="J114" s="787"/>
      <c r="K114" s="787"/>
      <c r="L114" s="787"/>
      <c r="M114" s="787"/>
      <c r="N114" s="787"/>
      <c r="O114" s="787"/>
      <c r="P114" s="787"/>
      <c r="Q114" s="787"/>
      <c r="R114" s="787"/>
      <c r="S114" s="787"/>
      <c r="T114" s="787"/>
      <c r="U114" s="787"/>
      <c r="V114" s="787"/>
      <c r="W114" s="787"/>
      <c r="X114" s="787"/>
      <c r="Y114" s="787"/>
      <c r="Z114" s="787"/>
    </row>
    <row r="115">
      <c r="A115" s="796"/>
      <c r="B115" s="808" t="s">
        <v>3271</v>
      </c>
      <c r="C115" s="802" t="s">
        <v>3272</v>
      </c>
      <c r="D115" s="787"/>
      <c r="E115" s="787"/>
      <c r="F115" s="787"/>
      <c r="G115" s="787"/>
      <c r="H115" s="787"/>
      <c r="I115" s="787"/>
      <c r="J115" s="787"/>
      <c r="K115" s="787"/>
      <c r="L115" s="787"/>
      <c r="M115" s="787"/>
      <c r="N115" s="787"/>
      <c r="O115" s="787"/>
      <c r="P115" s="787"/>
      <c r="Q115" s="787"/>
      <c r="R115" s="787"/>
      <c r="S115" s="787"/>
      <c r="T115" s="787"/>
      <c r="U115" s="787"/>
      <c r="V115" s="787"/>
      <c r="W115" s="787"/>
      <c r="X115" s="787"/>
      <c r="Y115" s="787"/>
      <c r="Z115" s="787"/>
    </row>
    <row r="116">
      <c r="A116" s="796"/>
      <c r="B116" s="808" t="s">
        <v>3273</v>
      </c>
      <c r="C116" s="802" t="s">
        <v>3274</v>
      </c>
      <c r="D116" s="787"/>
      <c r="E116" s="787"/>
      <c r="F116" s="787"/>
      <c r="G116" s="787"/>
      <c r="H116" s="787"/>
      <c r="I116" s="787"/>
      <c r="J116" s="787"/>
      <c r="K116" s="787"/>
      <c r="L116" s="787"/>
      <c r="M116" s="787"/>
      <c r="N116" s="787"/>
      <c r="O116" s="787"/>
      <c r="P116" s="787"/>
      <c r="Q116" s="787"/>
      <c r="R116" s="787"/>
      <c r="S116" s="787"/>
      <c r="T116" s="787"/>
      <c r="U116" s="787"/>
      <c r="V116" s="787"/>
      <c r="W116" s="787"/>
      <c r="X116" s="787"/>
      <c r="Y116" s="787"/>
      <c r="Z116" s="787"/>
    </row>
    <row r="117">
      <c r="A117" s="796"/>
      <c r="B117" s="808" t="s">
        <v>3275</v>
      </c>
      <c r="C117" s="802" t="s">
        <v>3276</v>
      </c>
      <c r="D117" s="787"/>
      <c r="E117" s="787"/>
      <c r="F117" s="787"/>
      <c r="G117" s="787"/>
      <c r="H117" s="787"/>
      <c r="I117" s="787"/>
      <c r="J117" s="787"/>
      <c r="K117" s="787"/>
      <c r="L117" s="787"/>
      <c r="M117" s="787"/>
      <c r="N117" s="787"/>
      <c r="O117" s="787"/>
      <c r="P117" s="787"/>
      <c r="Q117" s="787"/>
      <c r="R117" s="787"/>
      <c r="S117" s="787"/>
      <c r="T117" s="787"/>
      <c r="U117" s="787"/>
      <c r="V117" s="787"/>
      <c r="W117" s="787"/>
      <c r="X117" s="787"/>
      <c r="Y117" s="787"/>
      <c r="Z117" s="787"/>
    </row>
    <row r="118">
      <c r="A118" s="796"/>
      <c r="B118" s="808" t="s">
        <v>3277</v>
      </c>
      <c r="C118" s="802" t="s">
        <v>3278</v>
      </c>
      <c r="D118" s="787"/>
      <c r="E118" s="787"/>
      <c r="F118" s="787"/>
      <c r="G118" s="787"/>
      <c r="H118" s="787"/>
      <c r="I118" s="787"/>
      <c r="J118" s="787"/>
      <c r="K118" s="787"/>
      <c r="L118" s="787"/>
      <c r="M118" s="787"/>
      <c r="N118" s="787"/>
      <c r="O118" s="787"/>
      <c r="P118" s="787"/>
      <c r="Q118" s="787"/>
      <c r="R118" s="787"/>
      <c r="S118" s="787"/>
      <c r="T118" s="787"/>
      <c r="U118" s="787"/>
      <c r="V118" s="787"/>
      <c r="W118" s="787"/>
      <c r="X118" s="787"/>
      <c r="Y118" s="787"/>
      <c r="Z118" s="787"/>
    </row>
    <row r="119">
      <c r="A119" s="796"/>
      <c r="B119" s="808" t="s">
        <v>3279</v>
      </c>
      <c r="C119" s="802" t="s">
        <v>3280</v>
      </c>
      <c r="D119" s="787"/>
      <c r="E119" s="787"/>
      <c r="F119" s="787"/>
      <c r="G119" s="787"/>
      <c r="H119" s="787"/>
      <c r="I119" s="787"/>
      <c r="J119" s="787"/>
      <c r="K119" s="787"/>
      <c r="L119" s="787"/>
      <c r="M119" s="787"/>
      <c r="N119" s="787"/>
      <c r="O119" s="787"/>
      <c r="P119" s="787"/>
      <c r="Q119" s="787"/>
      <c r="R119" s="787"/>
      <c r="S119" s="787"/>
      <c r="T119" s="787"/>
      <c r="U119" s="787"/>
      <c r="V119" s="787"/>
      <c r="W119" s="787"/>
      <c r="X119" s="787"/>
      <c r="Y119" s="787"/>
      <c r="Z119" s="787"/>
    </row>
    <row r="120">
      <c r="A120" s="796"/>
      <c r="B120" s="808" t="s">
        <v>3281</v>
      </c>
      <c r="C120" s="802" t="s">
        <v>3282</v>
      </c>
      <c r="D120" s="787"/>
      <c r="E120" s="787"/>
      <c r="F120" s="787"/>
      <c r="G120" s="787"/>
      <c r="H120" s="787"/>
      <c r="I120" s="787"/>
      <c r="J120" s="787"/>
      <c r="K120" s="787"/>
      <c r="L120" s="787"/>
      <c r="M120" s="787"/>
      <c r="N120" s="787"/>
      <c r="O120" s="787"/>
      <c r="P120" s="787"/>
      <c r="Q120" s="787"/>
      <c r="R120" s="787"/>
      <c r="S120" s="787"/>
      <c r="T120" s="787"/>
      <c r="U120" s="787"/>
      <c r="V120" s="787"/>
      <c r="W120" s="787"/>
      <c r="X120" s="787"/>
      <c r="Y120" s="787"/>
      <c r="Z120" s="787"/>
    </row>
    <row r="121">
      <c r="A121" s="796"/>
      <c r="B121" s="808" t="s">
        <v>3248</v>
      </c>
      <c r="C121" s="802" t="s">
        <v>3249</v>
      </c>
      <c r="D121" s="787"/>
      <c r="E121" s="787"/>
      <c r="F121" s="787"/>
      <c r="G121" s="787"/>
      <c r="H121" s="787"/>
      <c r="I121" s="787"/>
      <c r="J121" s="787"/>
      <c r="K121" s="787"/>
      <c r="L121" s="787"/>
      <c r="M121" s="787"/>
      <c r="N121" s="787"/>
      <c r="O121" s="787"/>
      <c r="P121" s="787"/>
      <c r="Q121" s="787"/>
      <c r="R121" s="787"/>
      <c r="S121" s="787"/>
      <c r="T121" s="787"/>
      <c r="U121" s="787"/>
      <c r="V121" s="787"/>
      <c r="W121" s="787"/>
      <c r="X121" s="787"/>
      <c r="Y121" s="787"/>
      <c r="Z121" s="787"/>
    </row>
    <row r="122">
      <c r="A122" s="787"/>
      <c r="B122" s="809"/>
      <c r="C122" s="809"/>
      <c r="D122" s="787"/>
      <c r="E122" s="787"/>
      <c r="F122" s="787"/>
      <c r="G122" s="787"/>
      <c r="H122" s="787"/>
      <c r="I122" s="787"/>
      <c r="J122" s="787"/>
      <c r="K122" s="787"/>
      <c r="L122" s="787"/>
      <c r="M122" s="787"/>
      <c r="N122" s="787"/>
      <c r="O122" s="787"/>
      <c r="P122" s="787"/>
      <c r="Q122" s="787"/>
      <c r="R122" s="787"/>
      <c r="S122" s="787"/>
      <c r="T122" s="787"/>
      <c r="U122" s="787"/>
      <c r="V122" s="787"/>
      <c r="W122" s="787"/>
      <c r="X122" s="787"/>
      <c r="Y122" s="787"/>
      <c r="Z122" s="787"/>
    </row>
    <row r="123">
      <c r="A123" s="787"/>
      <c r="B123" s="809"/>
      <c r="C123" s="809"/>
      <c r="D123" s="787"/>
      <c r="E123" s="787"/>
      <c r="F123" s="787"/>
      <c r="G123" s="787"/>
      <c r="H123" s="787"/>
      <c r="I123" s="787"/>
      <c r="J123" s="787"/>
      <c r="K123" s="787"/>
      <c r="L123" s="787"/>
      <c r="M123" s="787"/>
      <c r="N123" s="787"/>
      <c r="O123" s="787"/>
      <c r="P123" s="787"/>
      <c r="Q123" s="787"/>
      <c r="R123" s="787"/>
      <c r="S123" s="787"/>
      <c r="T123" s="787"/>
      <c r="U123" s="787"/>
      <c r="V123" s="787"/>
      <c r="W123" s="787"/>
      <c r="X123" s="787"/>
      <c r="Y123" s="787"/>
      <c r="Z123" s="787"/>
    </row>
    <row r="124">
      <c r="A124" s="787"/>
      <c r="B124" s="804" t="s">
        <v>3144</v>
      </c>
      <c r="D124" s="787"/>
      <c r="E124" s="787"/>
      <c r="F124" s="787"/>
      <c r="G124" s="787"/>
      <c r="H124" s="787"/>
      <c r="I124" s="787"/>
      <c r="J124" s="787"/>
      <c r="K124" s="787"/>
      <c r="L124" s="787"/>
      <c r="M124" s="787"/>
      <c r="N124" s="787"/>
      <c r="O124" s="787"/>
      <c r="P124" s="787"/>
      <c r="Q124" s="787"/>
      <c r="R124" s="787"/>
      <c r="S124" s="787"/>
      <c r="T124" s="787"/>
      <c r="U124" s="787"/>
      <c r="V124" s="787"/>
      <c r="W124" s="787"/>
      <c r="X124" s="787"/>
      <c r="Y124" s="787"/>
      <c r="Z124" s="787"/>
    </row>
    <row r="125">
      <c r="A125" s="796"/>
      <c r="B125" s="806" t="s">
        <v>3251</v>
      </c>
      <c r="C125" s="799" t="s">
        <v>3252</v>
      </c>
      <c r="D125" s="787"/>
      <c r="E125" s="787"/>
      <c r="F125" s="787"/>
      <c r="G125" s="787"/>
      <c r="H125" s="787"/>
      <c r="I125" s="787"/>
      <c r="J125" s="787"/>
      <c r="K125" s="787"/>
      <c r="L125" s="787"/>
      <c r="M125" s="787"/>
      <c r="N125" s="787"/>
      <c r="O125" s="787"/>
      <c r="P125" s="787"/>
      <c r="Q125" s="787"/>
      <c r="R125" s="787"/>
      <c r="S125" s="787"/>
      <c r="T125" s="787"/>
      <c r="U125" s="787"/>
      <c r="V125" s="787"/>
      <c r="W125" s="787"/>
      <c r="X125" s="787"/>
      <c r="Y125" s="787"/>
      <c r="Z125" s="787"/>
    </row>
    <row r="126">
      <c r="A126" s="796"/>
      <c r="B126" s="808" t="s">
        <v>3283</v>
      </c>
      <c r="C126" s="802" t="s">
        <v>3284</v>
      </c>
      <c r="D126" s="787"/>
      <c r="E126" s="787"/>
      <c r="F126" s="787"/>
      <c r="G126" s="787"/>
      <c r="H126" s="787"/>
      <c r="I126" s="787"/>
      <c r="J126" s="787"/>
      <c r="K126" s="787"/>
      <c r="L126" s="787"/>
      <c r="M126" s="787"/>
      <c r="N126" s="787"/>
      <c r="O126" s="787"/>
      <c r="P126" s="787"/>
      <c r="Q126" s="787"/>
      <c r="R126" s="787"/>
      <c r="S126" s="787"/>
      <c r="T126" s="787"/>
      <c r="U126" s="787"/>
      <c r="V126" s="787"/>
      <c r="W126" s="787"/>
      <c r="X126" s="787"/>
      <c r="Y126" s="787"/>
      <c r="Z126" s="787"/>
    </row>
    <row r="127">
      <c r="A127" s="796"/>
      <c r="B127" s="808" t="s">
        <v>3285</v>
      </c>
      <c r="C127" s="802" t="s">
        <v>3286</v>
      </c>
      <c r="D127" s="787"/>
      <c r="E127" s="787"/>
      <c r="F127" s="787"/>
      <c r="G127" s="787"/>
      <c r="H127" s="787"/>
      <c r="I127" s="787"/>
      <c r="J127" s="787"/>
      <c r="K127" s="787"/>
      <c r="L127" s="787"/>
      <c r="M127" s="787"/>
      <c r="N127" s="787"/>
      <c r="O127" s="787"/>
      <c r="P127" s="787"/>
      <c r="Q127" s="787"/>
      <c r="R127" s="787"/>
      <c r="S127" s="787"/>
      <c r="T127" s="787"/>
      <c r="U127" s="787"/>
      <c r="V127" s="787"/>
      <c r="W127" s="787"/>
      <c r="X127" s="787"/>
      <c r="Y127" s="787"/>
      <c r="Z127" s="787"/>
    </row>
    <row r="128">
      <c r="A128" s="796"/>
      <c r="B128" s="808" t="s">
        <v>3287</v>
      </c>
      <c r="C128" s="802" t="s">
        <v>3288</v>
      </c>
      <c r="D128" s="787"/>
      <c r="E128" s="787"/>
      <c r="F128" s="787"/>
      <c r="G128" s="787"/>
      <c r="H128" s="787"/>
      <c r="I128" s="787"/>
      <c r="J128" s="787"/>
      <c r="K128" s="787"/>
      <c r="L128" s="787"/>
      <c r="M128" s="787"/>
      <c r="N128" s="787"/>
      <c r="O128" s="787"/>
      <c r="P128" s="787"/>
      <c r="Q128" s="787"/>
      <c r="R128" s="787"/>
      <c r="S128" s="787"/>
      <c r="T128" s="787"/>
      <c r="U128" s="787"/>
      <c r="V128" s="787"/>
      <c r="W128" s="787"/>
      <c r="X128" s="787"/>
      <c r="Y128" s="787"/>
      <c r="Z128" s="787"/>
    </row>
    <row r="129">
      <c r="A129" s="796"/>
      <c r="B129" s="808" t="s">
        <v>3289</v>
      </c>
      <c r="C129" s="802" t="s">
        <v>3290</v>
      </c>
      <c r="D129" s="787"/>
      <c r="E129" s="787"/>
      <c r="F129" s="787"/>
      <c r="G129" s="787"/>
      <c r="H129" s="787"/>
      <c r="I129" s="787"/>
      <c r="J129" s="787"/>
      <c r="K129" s="787"/>
      <c r="L129" s="787"/>
      <c r="M129" s="787"/>
      <c r="N129" s="787"/>
      <c r="O129" s="787"/>
      <c r="P129" s="787"/>
      <c r="Q129" s="787"/>
      <c r="R129" s="787"/>
      <c r="S129" s="787"/>
      <c r="T129" s="787"/>
      <c r="U129" s="787"/>
      <c r="V129" s="787"/>
      <c r="W129" s="787"/>
      <c r="X129" s="787"/>
      <c r="Y129" s="787"/>
      <c r="Z129" s="787"/>
    </row>
    <row r="130">
      <c r="A130" s="796"/>
      <c r="B130" s="808" t="s">
        <v>3277</v>
      </c>
      <c r="C130" s="802" t="s">
        <v>3278</v>
      </c>
      <c r="D130" s="787"/>
      <c r="E130" s="787"/>
      <c r="F130" s="787"/>
      <c r="G130" s="787"/>
      <c r="H130" s="787"/>
      <c r="I130" s="787"/>
      <c r="J130" s="787"/>
      <c r="K130" s="787"/>
      <c r="L130" s="787"/>
      <c r="M130" s="787"/>
      <c r="N130" s="787"/>
      <c r="O130" s="787"/>
      <c r="P130" s="787"/>
      <c r="Q130" s="787"/>
      <c r="R130" s="787"/>
      <c r="S130" s="787"/>
      <c r="T130" s="787"/>
      <c r="U130" s="787"/>
      <c r="V130" s="787"/>
      <c r="W130" s="787"/>
      <c r="X130" s="787"/>
      <c r="Y130" s="787"/>
      <c r="Z130" s="787"/>
    </row>
    <row r="131">
      <c r="A131" s="796"/>
      <c r="B131" s="808" t="s">
        <v>3279</v>
      </c>
      <c r="C131" s="802" t="s">
        <v>3280</v>
      </c>
      <c r="D131" s="787"/>
      <c r="E131" s="787"/>
      <c r="F131" s="787"/>
      <c r="G131" s="787"/>
      <c r="H131" s="787"/>
      <c r="I131" s="787"/>
      <c r="J131" s="787"/>
      <c r="K131" s="787"/>
      <c r="L131" s="787"/>
      <c r="M131" s="787"/>
      <c r="N131" s="787"/>
      <c r="O131" s="787"/>
      <c r="P131" s="787"/>
      <c r="Q131" s="787"/>
      <c r="R131" s="787"/>
      <c r="S131" s="787"/>
      <c r="T131" s="787"/>
      <c r="U131" s="787"/>
      <c r="V131" s="787"/>
      <c r="W131" s="787"/>
      <c r="X131" s="787"/>
      <c r="Y131" s="787"/>
      <c r="Z131" s="787"/>
    </row>
    <row r="132">
      <c r="A132" s="796"/>
      <c r="B132" s="808" t="s">
        <v>3281</v>
      </c>
      <c r="C132" s="802" t="s">
        <v>3282</v>
      </c>
      <c r="D132" s="787"/>
      <c r="E132" s="787"/>
      <c r="F132" s="787"/>
      <c r="G132" s="787"/>
      <c r="H132" s="787"/>
      <c r="I132" s="787"/>
      <c r="J132" s="787"/>
      <c r="K132" s="787"/>
      <c r="L132" s="787"/>
      <c r="M132" s="787"/>
      <c r="N132" s="787"/>
      <c r="O132" s="787"/>
      <c r="P132" s="787"/>
      <c r="Q132" s="787"/>
      <c r="R132" s="787"/>
      <c r="S132" s="787"/>
      <c r="T132" s="787"/>
      <c r="U132" s="787"/>
      <c r="V132" s="787"/>
      <c r="W132" s="787"/>
      <c r="X132" s="787"/>
      <c r="Y132" s="787"/>
      <c r="Z132" s="787"/>
    </row>
    <row r="133">
      <c r="A133" s="796"/>
      <c r="B133" s="808" t="s">
        <v>3248</v>
      </c>
      <c r="C133" s="802" t="s">
        <v>3249</v>
      </c>
      <c r="D133" s="787"/>
      <c r="E133" s="787"/>
      <c r="F133" s="787"/>
      <c r="G133" s="787"/>
      <c r="H133" s="787"/>
      <c r="I133" s="787"/>
      <c r="J133" s="787"/>
      <c r="K133" s="787"/>
      <c r="L133" s="787"/>
      <c r="M133" s="787"/>
      <c r="N133" s="787"/>
      <c r="O133" s="787"/>
      <c r="P133" s="787"/>
      <c r="Q133" s="787"/>
      <c r="R133" s="787"/>
      <c r="S133" s="787"/>
      <c r="T133" s="787"/>
      <c r="U133" s="787"/>
      <c r="V133" s="787"/>
      <c r="W133" s="787"/>
      <c r="X133" s="787"/>
      <c r="Y133" s="787"/>
      <c r="Z133" s="787"/>
    </row>
    <row r="134">
      <c r="A134" s="787"/>
      <c r="B134" s="809"/>
      <c r="C134" s="809"/>
      <c r="D134" s="787"/>
      <c r="E134" s="787"/>
      <c r="F134" s="787"/>
      <c r="G134" s="787"/>
      <c r="H134" s="787"/>
      <c r="I134" s="787"/>
      <c r="J134" s="787"/>
      <c r="K134" s="787"/>
      <c r="L134" s="787"/>
      <c r="M134" s="787"/>
      <c r="N134" s="787"/>
      <c r="O134" s="787"/>
      <c r="P134" s="787"/>
      <c r="Q134" s="787"/>
      <c r="R134" s="787"/>
      <c r="S134" s="787"/>
      <c r="T134" s="787"/>
      <c r="U134" s="787"/>
      <c r="V134" s="787"/>
      <c r="W134" s="787"/>
      <c r="X134" s="787"/>
      <c r="Y134" s="787"/>
      <c r="Z134" s="787"/>
    </row>
    <row r="135">
      <c r="A135" s="787"/>
      <c r="B135" s="804" t="s">
        <v>3291</v>
      </c>
      <c r="C135" s="804"/>
      <c r="D135" s="789"/>
      <c r="E135" s="789"/>
      <c r="F135" s="789"/>
      <c r="G135" s="789"/>
      <c r="H135" s="789"/>
      <c r="I135" s="787"/>
      <c r="J135" s="787"/>
      <c r="K135" s="787"/>
      <c r="L135" s="787"/>
      <c r="M135" s="787"/>
      <c r="N135" s="787"/>
      <c r="O135" s="787"/>
      <c r="P135" s="787"/>
      <c r="Q135" s="787"/>
      <c r="R135" s="787"/>
      <c r="S135" s="787"/>
      <c r="T135" s="787"/>
      <c r="U135" s="787"/>
      <c r="V135" s="787"/>
      <c r="W135" s="787"/>
      <c r="X135" s="787"/>
      <c r="Y135" s="787"/>
      <c r="Z135" s="787"/>
    </row>
    <row r="136">
      <c r="A136" s="787"/>
      <c r="B136" s="809"/>
      <c r="C136" s="809"/>
      <c r="D136" s="787"/>
      <c r="E136" s="787"/>
      <c r="F136" s="787"/>
      <c r="G136" s="787"/>
      <c r="H136" s="787"/>
      <c r="I136" s="787"/>
      <c r="J136" s="787"/>
      <c r="K136" s="787"/>
      <c r="L136" s="787"/>
      <c r="M136" s="787"/>
      <c r="N136" s="787"/>
      <c r="O136" s="787"/>
      <c r="P136" s="787"/>
      <c r="Q136" s="787"/>
      <c r="R136" s="787"/>
      <c r="S136" s="787"/>
      <c r="T136" s="787"/>
      <c r="U136" s="787"/>
      <c r="V136" s="787"/>
      <c r="W136" s="787"/>
      <c r="X136" s="787"/>
      <c r="Y136" s="787"/>
      <c r="Z136" s="787"/>
    </row>
    <row r="137">
      <c r="A137" s="787"/>
      <c r="B137" s="804" t="s">
        <v>3168</v>
      </c>
      <c r="D137" s="787"/>
      <c r="E137" s="787"/>
      <c r="F137" s="787"/>
      <c r="G137" s="787"/>
      <c r="H137" s="787"/>
      <c r="I137" s="787"/>
      <c r="J137" s="787"/>
      <c r="K137" s="787"/>
      <c r="L137" s="787"/>
      <c r="M137" s="787"/>
      <c r="N137" s="787"/>
      <c r="O137" s="787"/>
      <c r="P137" s="787"/>
      <c r="Q137" s="787"/>
      <c r="R137" s="787"/>
      <c r="S137" s="787"/>
      <c r="T137" s="787"/>
      <c r="U137" s="787"/>
      <c r="V137" s="787"/>
      <c r="W137" s="787"/>
      <c r="X137" s="787"/>
      <c r="Y137" s="787"/>
      <c r="Z137" s="787"/>
    </row>
    <row r="138">
      <c r="A138" s="796"/>
      <c r="B138" s="806" t="s">
        <v>3292</v>
      </c>
      <c r="C138" s="799" t="s">
        <v>3293</v>
      </c>
      <c r="D138" s="787"/>
      <c r="E138" s="787"/>
      <c r="F138" s="787"/>
      <c r="G138" s="787"/>
      <c r="H138" s="787"/>
      <c r="I138" s="787"/>
      <c r="J138" s="787"/>
      <c r="K138" s="787"/>
      <c r="L138" s="787"/>
      <c r="M138" s="787"/>
      <c r="N138" s="787"/>
      <c r="O138" s="787"/>
      <c r="P138" s="787"/>
      <c r="Q138" s="787"/>
      <c r="R138" s="787"/>
      <c r="S138" s="787"/>
      <c r="T138" s="787"/>
      <c r="U138" s="787"/>
      <c r="V138" s="787"/>
      <c r="W138" s="787"/>
      <c r="X138" s="787"/>
      <c r="Y138" s="787"/>
      <c r="Z138" s="787"/>
    </row>
    <row r="139">
      <c r="A139" s="796"/>
      <c r="B139" s="808" t="s">
        <v>3228</v>
      </c>
      <c r="C139" s="802" t="s">
        <v>3229</v>
      </c>
      <c r="D139" s="787"/>
      <c r="E139" s="787"/>
      <c r="F139" s="787"/>
      <c r="G139" s="787"/>
      <c r="H139" s="787"/>
      <c r="I139" s="787"/>
      <c r="J139" s="787"/>
      <c r="K139" s="787"/>
      <c r="L139" s="787"/>
      <c r="M139" s="787"/>
      <c r="N139" s="787"/>
      <c r="O139" s="787"/>
      <c r="P139" s="787"/>
      <c r="Q139" s="787"/>
      <c r="R139" s="787"/>
      <c r="S139" s="787"/>
      <c r="T139" s="787"/>
      <c r="U139" s="787"/>
      <c r="V139" s="787"/>
      <c r="W139" s="787"/>
      <c r="X139" s="787"/>
      <c r="Y139" s="787"/>
      <c r="Z139" s="787"/>
    </row>
    <row r="140">
      <c r="A140" s="796"/>
      <c r="B140" s="808" t="s">
        <v>3232</v>
      </c>
      <c r="C140" s="802" t="s">
        <v>3233</v>
      </c>
      <c r="D140" s="787"/>
      <c r="E140" s="787"/>
      <c r="F140" s="787"/>
      <c r="G140" s="787"/>
      <c r="H140" s="787"/>
      <c r="I140" s="787"/>
      <c r="J140" s="787"/>
      <c r="K140" s="787"/>
      <c r="L140" s="787"/>
      <c r="M140" s="787"/>
      <c r="N140" s="787"/>
      <c r="O140" s="787"/>
      <c r="P140" s="787"/>
      <c r="Q140" s="787"/>
      <c r="R140" s="787"/>
      <c r="S140" s="787"/>
      <c r="T140" s="787"/>
      <c r="U140" s="787"/>
      <c r="V140" s="787"/>
      <c r="W140" s="787"/>
      <c r="X140" s="787"/>
      <c r="Y140" s="787"/>
      <c r="Z140" s="787"/>
    </row>
    <row r="141">
      <c r="A141" s="796"/>
      <c r="B141" s="808" t="s">
        <v>3234</v>
      </c>
      <c r="C141" s="802" t="s">
        <v>3235</v>
      </c>
      <c r="D141" s="787"/>
      <c r="E141" s="787"/>
      <c r="F141" s="787"/>
      <c r="G141" s="787"/>
      <c r="H141" s="787"/>
      <c r="I141" s="787"/>
      <c r="J141" s="787"/>
      <c r="K141" s="787"/>
      <c r="L141" s="787"/>
      <c r="M141" s="787"/>
      <c r="N141" s="787"/>
      <c r="O141" s="787"/>
      <c r="P141" s="787"/>
      <c r="Q141" s="787"/>
      <c r="R141" s="787"/>
      <c r="S141" s="787"/>
      <c r="T141" s="787"/>
      <c r="U141" s="787"/>
      <c r="V141" s="787"/>
      <c r="W141" s="787"/>
      <c r="X141" s="787"/>
      <c r="Y141" s="787"/>
      <c r="Z141" s="787"/>
    </row>
    <row r="142">
      <c r="A142" s="796"/>
      <c r="B142" s="808" t="s">
        <v>3236</v>
      </c>
      <c r="C142" s="802" t="s">
        <v>3294</v>
      </c>
      <c r="D142" s="787"/>
      <c r="E142" s="787"/>
      <c r="F142" s="787"/>
      <c r="G142" s="787"/>
      <c r="H142" s="787"/>
      <c r="I142" s="787"/>
      <c r="J142" s="787"/>
      <c r="K142" s="787"/>
      <c r="L142" s="787"/>
      <c r="M142" s="787"/>
      <c r="N142" s="787"/>
      <c r="O142" s="787"/>
      <c r="P142" s="787"/>
      <c r="Q142" s="787"/>
      <c r="R142" s="787"/>
      <c r="S142" s="787"/>
      <c r="T142" s="787"/>
      <c r="U142" s="787"/>
      <c r="V142" s="787"/>
      <c r="W142" s="787"/>
      <c r="X142" s="787"/>
      <c r="Y142" s="787"/>
      <c r="Z142" s="787"/>
    </row>
    <row r="143">
      <c r="A143" s="796"/>
      <c r="B143" s="808" t="s">
        <v>3240</v>
      </c>
      <c r="C143" s="802" t="s">
        <v>3295</v>
      </c>
      <c r="D143" s="787"/>
      <c r="E143" s="787"/>
      <c r="F143" s="787"/>
      <c r="G143" s="787"/>
      <c r="H143" s="787"/>
      <c r="I143" s="787"/>
      <c r="J143" s="787"/>
      <c r="K143" s="787"/>
      <c r="L143" s="787"/>
      <c r="M143" s="787"/>
      <c r="N143" s="787"/>
      <c r="O143" s="787"/>
      <c r="P143" s="787"/>
      <c r="Q143" s="787"/>
      <c r="R143" s="787"/>
      <c r="S143" s="787"/>
      <c r="T143" s="787"/>
      <c r="U143" s="787"/>
      <c r="V143" s="787"/>
      <c r="W143" s="787"/>
      <c r="X143" s="787"/>
      <c r="Y143" s="787"/>
      <c r="Z143" s="787"/>
    </row>
    <row r="144">
      <c r="A144" s="796"/>
      <c r="B144" s="808" t="s">
        <v>3296</v>
      </c>
      <c r="C144" s="802" t="s">
        <v>3297</v>
      </c>
      <c r="D144" s="787"/>
      <c r="E144" s="787"/>
      <c r="F144" s="787"/>
      <c r="G144" s="787"/>
      <c r="H144" s="787"/>
      <c r="I144" s="787"/>
      <c r="J144" s="787"/>
      <c r="K144" s="787"/>
      <c r="L144" s="787"/>
      <c r="M144" s="787"/>
      <c r="N144" s="787"/>
      <c r="O144" s="787"/>
      <c r="P144" s="787"/>
      <c r="Q144" s="787"/>
      <c r="R144" s="787"/>
      <c r="S144" s="787"/>
      <c r="T144" s="787"/>
      <c r="U144" s="787"/>
      <c r="V144" s="787"/>
      <c r="W144" s="787"/>
      <c r="X144" s="787"/>
      <c r="Y144" s="787"/>
      <c r="Z144" s="787"/>
    </row>
    <row r="145">
      <c r="A145" s="796"/>
      <c r="B145" s="808" t="s">
        <v>3298</v>
      </c>
      <c r="C145" s="802" t="s">
        <v>3299</v>
      </c>
      <c r="D145" s="787"/>
      <c r="E145" s="787"/>
      <c r="F145" s="787"/>
      <c r="G145" s="787"/>
      <c r="H145" s="787"/>
      <c r="I145" s="787"/>
      <c r="J145" s="787"/>
      <c r="K145" s="787"/>
      <c r="L145" s="787"/>
      <c r="M145" s="787"/>
      <c r="N145" s="787"/>
      <c r="O145" s="787"/>
      <c r="P145" s="787"/>
      <c r="Q145" s="787"/>
      <c r="R145" s="787"/>
      <c r="S145" s="787"/>
      <c r="T145" s="787"/>
      <c r="U145" s="787"/>
      <c r="V145" s="787"/>
      <c r="W145" s="787"/>
      <c r="X145" s="787"/>
      <c r="Y145" s="787"/>
      <c r="Z145" s="787"/>
    </row>
    <row r="146">
      <c r="A146" s="796"/>
      <c r="B146" s="808" t="s">
        <v>3300</v>
      </c>
      <c r="C146" s="802" t="s">
        <v>3301</v>
      </c>
      <c r="D146" s="787"/>
      <c r="E146" s="787"/>
      <c r="F146" s="787"/>
      <c r="G146" s="787"/>
      <c r="H146" s="787"/>
      <c r="I146" s="787"/>
      <c r="J146" s="787"/>
      <c r="K146" s="787"/>
      <c r="L146" s="787"/>
      <c r="M146" s="787"/>
      <c r="N146" s="787"/>
      <c r="O146" s="787"/>
      <c r="P146" s="787"/>
      <c r="Q146" s="787"/>
      <c r="R146" s="787"/>
      <c r="S146" s="787"/>
      <c r="T146" s="787"/>
      <c r="U146" s="787"/>
      <c r="V146" s="787"/>
      <c r="W146" s="787"/>
      <c r="X146" s="787"/>
      <c r="Y146" s="787"/>
      <c r="Z146" s="787"/>
    </row>
    <row r="147">
      <c r="A147" s="796"/>
      <c r="B147" s="808" t="s">
        <v>3302</v>
      </c>
      <c r="C147" s="802" t="s">
        <v>3303</v>
      </c>
      <c r="D147" s="787"/>
      <c r="E147" s="787"/>
      <c r="F147" s="787"/>
      <c r="G147" s="787"/>
      <c r="H147" s="787"/>
      <c r="I147" s="787"/>
      <c r="J147" s="787"/>
      <c r="K147" s="787"/>
      <c r="L147" s="787"/>
      <c r="M147" s="787"/>
      <c r="N147" s="787"/>
      <c r="O147" s="787"/>
      <c r="P147" s="787"/>
      <c r="Q147" s="787"/>
      <c r="R147" s="787"/>
      <c r="S147" s="787"/>
      <c r="T147" s="787"/>
      <c r="U147" s="787"/>
      <c r="V147" s="787"/>
      <c r="W147" s="787"/>
      <c r="X147" s="787"/>
      <c r="Y147" s="787"/>
      <c r="Z147" s="787"/>
    </row>
    <row r="148">
      <c r="A148" s="796"/>
      <c r="B148" s="808" t="s">
        <v>3304</v>
      </c>
      <c r="C148" s="802" t="s">
        <v>3305</v>
      </c>
      <c r="D148" s="787"/>
      <c r="E148" s="787"/>
      <c r="F148" s="787"/>
      <c r="G148" s="787"/>
      <c r="H148" s="787"/>
      <c r="I148" s="787"/>
      <c r="J148" s="787"/>
      <c r="K148" s="787"/>
      <c r="L148" s="787"/>
      <c r="M148" s="787"/>
      <c r="N148" s="787"/>
      <c r="O148" s="787"/>
      <c r="P148" s="787"/>
      <c r="Q148" s="787"/>
      <c r="R148" s="787"/>
      <c r="S148" s="787"/>
      <c r="T148" s="787"/>
      <c r="U148" s="787"/>
      <c r="V148" s="787"/>
      <c r="W148" s="787"/>
      <c r="X148" s="787"/>
      <c r="Y148" s="787"/>
      <c r="Z148" s="787"/>
    </row>
    <row r="149">
      <c r="A149" s="796"/>
      <c r="B149" s="808" t="s">
        <v>3306</v>
      </c>
      <c r="C149" s="802" t="s">
        <v>3307</v>
      </c>
      <c r="D149" s="787"/>
      <c r="E149" s="787"/>
      <c r="F149" s="787"/>
      <c r="G149" s="787"/>
      <c r="H149" s="787"/>
      <c r="I149" s="787"/>
      <c r="J149" s="787"/>
      <c r="K149" s="787"/>
      <c r="L149" s="787"/>
      <c r="M149" s="787"/>
      <c r="N149" s="787"/>
      <c r="O149" s="787"/>
      <c r="P149" s="787"/>
      <c r="Q149" s="787"/>
      <c r="R149" s="787"/>
      <c r="S149" s="787"/>
      <c r="T149" s="787"/>
      <c r="U149" s="787"/>
      <c r="V149" s="787"/>
      <c r="W149" s="787"/>
      <c r="X149" s="787"/>
      <c r="Y149" s="787"/>
      <c r="Z149" s="787"/>
    </row>
    <row r="150">
      <c r="A150" s="796"/>
      <c r="B150" s="808" t="s">
        <v>3308</v>
      </c>
      <c r="C150" s="802" t="s">
        <v>3309</v>
      </c>
      <c r="D150" s="787"/>
      <c r="E150" s="787"/>
      <c r="F150" s="787"/>
      <c r="G150" s="787"/>
      <c r="H150" s="787"/>
      <c r="I150" s="787"/>
      <c r="J150" s="787"/>
      <c r="K150" s="787"/>
      <c r="L150" s="787"/>
      <c r="M150" s="787"/>
      <c r="N150" s="787"/>
      <c r="O150" s="787"/>
      <c r="P150" s="787"/>
      <c r="Q150" s="787"/>
      <c r="R150" s="787"/>
      <c r="S150" s="787"/>
      <c r="T150" s="787"/>
      <c r="U150" s="787"/>
      <c r="V150" s="787"/>
      <c r="W150" s="787"/>
      <c r="X150" s="787"/>
      <c r="Y150" s="787"/>
      <c r="Z150" s="787"/>
    </row>
    <row r="151">
      <c r="A151" s="796"/>
      <c r="B151" s="808" t="s">
        <v>3310</v>
      </c>
      <c r="C151" s="802" t="s">
        <v>3311</v>
      </c>
      <c r="D151" s="787"/>
      <c r="E151" s="787"/>
      <c r="F151" s="787"/>
      <c r="G151" s="787"/>
      <c r="H151" s="787"/>
      <c r="I151" s="787"/>
      <c r="J151" s="787"/>
      <c r="K151" s="787"/>
      <c r="L151" s="787"/>
      <c r="M151" s="787"/>
      <c r="N151" s="787"/>
      <c r="O151" s="787"/>
      <c r="P151" s="787"/>
      <c r="Q151" s="787"/>
      <c r="R151" s="787"/>
      <c r="S151" s="787"/>
      <c r="T151" s="787"/>
      <c r="U151" s="787"/>
      <c r="V151" s="787"/>
      <c r="W151" s="787"/>
      <c r="X151" s="787"/>
      <c r="Y151" s="787"/>
      <c r="Z151" s="787"/>
    </row>
    <row r="152">
      <c r="A152" s="796"/>
      <c r="B152" s="808" t="s">
        <v>3312</v>
      </c>
      <c r="C152" s="802" t="s">
        <v>3313</v>
      </c>
      <c r="D152" s="787"/>
      <c r="E152" s="787"/>
      <c r="F152" s="787"/>
      <c r="G152" s="787"/>
      <c r="H152" s="787"/>
      <c r="I152" s="787"/>
      <c r="J152" s="787"/>
      <c r="K152" s="787"/>
      <c r="L152" s="787"/>
      <c r="M152" s="787"/>
      <c r="N152" s="787"/>
      <c r="O152" s="787"/>
      <c r="P152" s="787"/>
      <c r="Q152" s="787"/>
      <c r="R152" s="787"/>
      <c r="S152" s="787"/>
      <c r="T152" s="787"/>
      <c r="U152" s="787"/>
      <c r="V152" s="787"/>
      <c r="W152" s="787"/>
      <c r="X152" s="787"/>
      <c r="Y152" s="787"/>
      <c r="Z152" s="787"/>
    </row>
    <row r="153">
      <c r="A153" s="787"/>
      <c r="B153" s="809"/>
      <c r="C153" s="809"/>
      <c r="D153" s="787"/>
      <c r="E153" s="787"/>
      <c r="F153" s="787"/>
      <c r="G153" s="787"/>
      <c r="H153" s="787"/>
      <c r="I153" s="787"/>
      <c r="J153" s="787"/>
      <c r="K153" s="787"/>
      <c r="L153" s="787"/>
      <c r="M153" s="787"/>
      <c r="N153" s="787"/>
      <c r="O153" s="787"/>
      <c r="P153" s="787"/>
      <c r="Q153" s="787"/>
      <c r="R153" s="787"/>
      <c r="S153" s="787"/>
      <c r="T153" s="787"/>
      <c r="U153" s="787"/>
      <c r="V153" s="787"/>
      <c r="W153" s="787"/>
      <c r="X153" s="787"/>
      <c r="Y153" s="787"/>
      <c r="Z153" s="787"/>
    </row>
    <row r="154">
      <c r="A154" s="787"/>
      <c r="B154" s="804" t="s">
        <v>3314</v>
      </c>
      <c r="C154" s="809"/>
      <c r="D154" s="787"/>
      <c r="E154" s="787"/>
      <c r="F154" s="787"/>
      <c r="G154" s="787"/>
      <c r="H154" s="787"/>
      <c r="I154" s="787"/>
      <c r="J154" s="787"/>
      <c r="K154" s="787"/>
      <c r="L154" s="787"/>
      <c r="M154" s="787"/>
      <c r="N154" s="787"/>
      <c r="O154" s="787"/>
      <c r="P154" s="787"/>
      <c r="Q154" s="787"/>
      <c r="R154" s="787"/>
      <c r="S154" s="787"/>
      <c r="T154" s="787"/>
      <c r="U154" s="787"/>
      <c r="V154" s="787"/>
      <c r="W154" s="787"/>
      <c r="X154" s="787"/>
      <c r="Y154" s="787"/>
      <c r="Z154" s="787"/>
    </row>
    <row r="155">
      <c r="A155" s="796"/>
      <c r="B155" s="806" t="s">
        <v>3118</v>
      </c>
      <c r="C155" s="799" t="s">
        <v>3119</v>
      </c>
      <c r="D155" s="787"/>
      <c r="E155" s="787"/>
      <c r="F155" s="787"/>
      <c r="G155" s="787"/>
      <c r="H155" s="787"/>
      <c r="I155" s="787"/>
      <c r="J155" s="787"/>
      <c r="K155" s="787"/>
      <c r="L155" s="787"/>
      <c r="M155" s="787"/>
      <c r="N155" s="787"/>
      <c r="O155" s="787"/>
      <c r="P155" s="787"/>
      <c r="Q155" s="787"/>
      <c r="R155" s="787"/>
      <c r="S155" s="787"/>
      <c r="T155" s="787"/>
      <c r="U155" s="787"/>
      <c r="V155" s="787"/>
      <c r="W155" s="787"/>
      <c r="X155" s="787"/>
      <c r="Y155" s="787"/>
      <c r="Z155" s="787"/>
    </row>
    <row r="156">
      <c r="A156" s="796"/>
      <c r="B156" s="808" t="s">
        <v>3121</v>
      </c>
      <c r="C156" s="802" t="s">
        <v>3122</v>
      </c>
      <c r="D156" s="787"/>
      <c r="E156" s="787"/>
      <c r="F156" s="787"/>
      <c r="G156" s="787"/>
      <c r="H156" s="787"/>
      <c r="I156" s="787"/>
      <c r="J156" s="787"/>
      <c r="K156" s="787"/>
      <c r="L156" s="787"/>
      <c r="M156" s="787"/>
      <c r="N156" s="787"/>
      <c r="O156" s="787"/>
      <c r="P156" s="787"/>
      <c r="Q156" s="787"/>
      <c r="R156" s="787"/>
      <c r="S156" s="787"/>
      <c r="T156" s="787"/>
      <c r="U156" s="787"/>
      <c r="V156" s="787"/>
      <c r="W156" s="787"/>
      <c r="X156" s="787"/>
      <c r="Y156" s="787"/>
      <c r="Z156" s="787"/>
    </row>
    <row r="157">
      <c r="A157" s="796"/>
      <c r="B157" s="808" t="s">
        <v>3125</v>
      </c>
      <c r="C157" s="802" t="s">
        <v>3126</v>
      </c>
      <c r="D157" s="787"/>
      <c r="E157" s="787"/>
      <c r="F157" s="787"/>
      <c r="G157" s="787"/>
      <c r="H157" s="787"/>
      <c r="I157" s="787"/>
      <c r="J157" s="787"/>
      <c r="K157" s="787"/>
      <c r="L157" s="787"/>
      <c r="M157" s="787"/>
      <c r="N157" s="787"/>
      <c r="O157" s="787"/>
      <c r="P157" s="787"/>
      <c r="Q157" s="787"/>
      <c r="R157" s="787"/>
      <c r="S157" s="787"/>
      <c r="T157" s="787"/>
      <c r="U157" s="787"/>
      <c r="V157" s="787"/>
      <c r="W157" s="787"/>
      <c r="X157" s="787"/>
      <c r="Y157" s="787"/>
      <c r="Z157" s="787"/>
    </row>
    <row r="158">
      <c r="A158" s="796"/>
      <c r="B158" s="808" t="s">
        <v>3315</v>
      </c>
      <c r="C158" s="802" t="s">
        <v>3316</v>
      </c>
      <c r="D158" s="787"/>
      <c r="E158" s="787"/>
      <c r="F158" s="787"/>
      <c r="G158" s="787"/>
      <c r="H158" s="787"/>
      <c r="I158" s="787"/>
      <c r="J158" s="787"/>
      <c r="K158" s="787"/>
      <c r="L158" s="787"/>
      <c r="M158" s="787"/>
      <c r="N158" s="787"/>
      <c r="O158" s="787"/>
      <c r="P158" s="787"/>
      <c r="Q158" s="787"/>
      <c r="R158" s="787"/>
      <c r="S158" s="787"/>
      <c r="T158" s="787"/>
      <c r="U158" s="787"/>
      <c r="V158" s="787"/>
      <c r="W158" s="787"/>
      <c r="X158" s="787"/>
      <c r="Y158" s="787"/>
      <c r="Z158" s="787"/>
    </row>
    <row r="159">
      <c r="A159" s="796"/>
      <c r="B159" s="808" t="s">
        <v>3317</v>
      </c>
      <c r="C159" s="802" t="s">
        <v>3318</v>
      </c>
      <c r="D159" s="787"/>
      <c r="E159" s="787"/>
      <c r="F159" s="787"/>
      <c r="G159" s="787"/>
      <c r="H159" s="787"/>
      <c r="I159" s="787"/>
      <c r="J159" s="787"/>
      <c r="K159" s="787"/>
      <c r="L159" s="787"/>
      <c r="M159" s="787"/>
      <c r="N159" s="787"/>
      <c r="O159" s="787"/>
      <c r="P159" s="787"/>
      <c r="Q159" s="787"/>
      <c r="R159" s="787"/>
      <c r="S159" s="787"/>
      <c r="T159" s="787"/>
      <c r="U159" s="787"/>
      <c r="V159" s="787"/>
      <c r="W159" s="787"/>
      <c r="X159" s="787"/>
      <c r="Y159" s="787"/>
      <c r="Z159" s="787"/>
    </row>
    <row r="160">
      <c r="A160" s="796"/>
      <c r="B160" s="808" t="s">
        <v>3319</v>
      </c>
      <c r="C160" s="802" t="s">
        <v>3320</v>
      </c>
      <c r="D160" s="787"/>
      <c r="E160" s="787"/>
      <c r="F160" s="787"/>
      <c r="G160" s="787"/>
      <c r="H160" s="787"/>
      <c r="I160" s="787"/>
      <c r="J160" s="787"/>
      <c r="K160" s="787"/>
      <c r="L160" s="787"/>
      <c r="M160" s="787"/>
      <c r="N160" s="787"/>
      <c r="O160" s="787"/>
      <c r="P160" s="787"/>
      <c r="Q160" s="787"/>
      <c r="R160" s="787"/>
      <c r="S160" s="787"/>
      <c r="T160" s="787"/>
      <c r="U160" s="787"/>
      <c r="V160" s="787"/>
      <c r="W160" s="787"/>
      <c r="X160" s="787"/>
      <c r="Y160" s="787"/>
      <c r="Z160" s="787"/>
    </row>
    <row r="161">
      <c r="A161" s="787"/>
      <c r="B161" s="809"/>
      <c r="C161" s="809"/>
      <c r="D161" s="787"/>
      <c r="E161" s="787"/>
      <c r="F161" s="787"/>
      <c r="G161" s="787"/>
      <c r="H161" s="787"/>
      <c r="I161" s="787"/>
      <c r="J161" s="787"/>
      <c r="K161" s="787"/>
      <c r="L161" s="787"/>
      <c r="M161" s="787"/>
      <c r="N161" s="787"/>
      <c r="O161" s="787"/>
      <c r="P161" s="787"/>
      <c r="Q161" s="787"/>
      <c r="R161" s="787"/>
      <c r="S161" s="787"/>
      <c r="T161" s="787"/>
      <c r="U161" s="787"/>
      <c r="V161" s="787"/>
      <c r="W161" s="787"/>
      <c r="X161" s="787"/>
      <c r="Y161" s="787"/>
      <c r="Z161" s="787"/>
    </row>
    <row r="162">
      <c r="A162" s="787"/>
      <c r="B162" s="809"/>
      <c r="C162" s="809"/>
      <c r="D162" s="787"/>
      <c r="E162" s="787"/>
      <c r="F162" s="787"/>
      <c r="G162" s="787"/>
      <c r="H162" s="787"/>
      <c r="I162" s="787"/>
      <c r="J162" s="787"/>
      <c r="K162" s="787"/>
      <c r="L162" s="787"/>
      <c r="M162" s="787"/>
      <c r="N162" s="787"/>
      <c r="O162" s="787"/>
      <c r="P162" s="787"/>
      <c r="Q162" s="787"/>
      <c r="R162" s="787"/>
      <c r="S162" s="787"/>
      <c r="T162" s="787"/>
      <c r="U162" s="787"/>
      <c r="V162" s="787"/>
      <c r="W162" s="787"/>
      <c r="X162" s="787"/>
      <c r="Y162" s="787"/>
      <c r="Z162" s="787"/>
    </row>
    <row r="163">
      <c r="A163" s="787"/>
      <c r="B163" s="809"/>
      <c r="C163" s="809"/>
      <c r="D163" s="787"/>
      <c r="E163" s="787"/>
      <c r="F163" s="787"/>
      <c r="G163" s="787"/>
      <c r="H163" s="787"/>
      <c r="I163" s="787"/>
      <c r="J163" s="787"/>
      <c r="K163" s="787"/>
      <c r="L163" s="787"/>
      <c r="M163" s="787"/>
      <c r="N163" s="787"/>
      <c r="O163" s="787"/>
      <c r="P163" s="787"/>
      <c r="Q163" s="787"/>
      <c r="R163" s="787"/>
      <c r="S163" s="787"/>
      <c r="T163" s="787"/>
      <c r="U163" s="787"/>
      <c r="V163" s="787"/>
      <c r="W163" s="787"/>
      <c r="X163" s="787"/>
      <c r="Y163" s="787"/>
      <c r="Z163" s="787"/>
    </row>
    <row r="164">
      <c r="A164" s="787"/>
      <c r="B164" s="804" t="s">
        <v>3321</v>
      </c>
      <c r="C164" s="809"/>
      <c r="D164" s="787"/>
      <c r="E164" s="787"/>
      <c r="F164" s="787"/>
      <c r="G164" s="787"/>
      <c r="H164" s="787"/>
      <c r="I164" s="787"/>
      <c r="J164" s="787"/>
      <c r="K164" s="787"/>
      <c r="L164" s="787"/>
      <c r="M164" s="787"/>
      <c r="N164" s="787"/>
      <c r="O164" s="787"/>
      <c r="P164" s="787"/>
      <c r="Q164" s="787"/>
      <c r="R164" s="787"/>
      <c r="S164" s="787"/>
      <c r="T164" s="787"/>
      <c r="U164" s="787"/>
      <c r="V164" s="787"/>
      <c r="W164" s="787"/>
      <c r="X164" s="787"/>
      <c r="Y164" s="787"/>
      <c r="Z164" s="787"/>
    </row>
    <row r="165">
      <c r="A165" s="796"/>
      <c r="B165" s="806" t="s">
        <v>3118</v>
      </c>
      <c r="C165" s="799" t="s">
        <v>3119</v>
      </c>
      <c r="D165" s="787"/>
      <c r="E165" s="787"/>
      <c r="F165" s="787"/>
      <c r="G165" s="787"/>
      <c r="H165" s="787"/>
      <c r="I165" s="787"/>
      <c r="J165" s="787"/>
      <c r="K165" s="787"/>
      <c r="L165" s="787"/>
      <c r="M165" s="787"/>
      <c r="N165" s="787"/>
      <c r="O165" s="787"/>
      <c r="P165" s="787"/>
      <c r="Q165" s="787"/>
      <c r="R165" s="787"/>
      <c r="S165" s="787"/>
      <c r="T165" s="787"/>
      <c r="U165" s="787"/>
      <c r="V165" s="787"/>
      <c r="W165" s="787"/>
      <c r="X165" s="787"/>
      <c r="Y165" s="787"/>
      <c r="Z165" s="787"/>
    </row>
    <row r="166">
      <c r="A166" s="796"/>
      <c r="B166" s="808" t="s">
        <v>3121</v>
      </c>
      <c r="C166" s="802" t="s">
        <v>3122</v>
      </c>
      <c r="D166" s="787"/>
      <c r="E166" s="787"/>
      <c r="F166" s="787"/>
      <c r="G166" s="787"/>
      <c r="H166" s="787"/>
      <c r="I166" s="787"/>
      <c r="J166" s="787"/>
      <c r="K166" s="787"/>
      <c r="L166" s="787"/>
      <c r="M166" s="787"/>
      <c r="N166" s="787"/>
      <c r="O166" s="787"/>
      <c r="P166" s="787"/>
      <c r="Q166" s="787"/>
      <c r="R166" s="787"/>
      <c r="S166" s="787"/>
      <c r="T166" s="787"/>
      <c r="U166" s="787"/>
      <c r="V166" s="787"/>
      <c r="W166" s="787"/>
      <c r="X166" s="787"/>
      <c r="Y166" s="787"/>
      <c r="Z166" s="787"/>
    </row>
    <row r="167">
      <c r="A167" s="796"/>
      <c r="B167" s="808" t="s">
        <v>3125</v>
      </c>
      <c r="C167" s="802" t="s">
        <v>3126</v>
      </c>
      <c r="D167" s="787"/>
      <c r="E167" s="787"/>
      <c r="F167" s="787"/>
      <c r="G167" s="787"/>
      <c r="H167" s="787"/>
      <c r="I167" s="787"/>
      <c r="J167" s="787"/>
      <c r="K167" s="787"/>
      <c r="L167" s="787"/>
      <c r="M167" s="787"/>
      <c r="N167" s="787"/>
      <c r="O167" s="787"/>
      <c r="P167" s="787"/>
      <c r="Q167" s="787"/>
      <c r="R167" s="787"/>
      <c r="S167" s="787"/>
      <c r="T167" s="787"/>
      <c r="U167" s="787"/>
      <c r="V167" s="787"/>
      <c r="W167" s="787"/>
      <c r="X167" s="787"/>
      <c r="Y167" s="787"/>
      <c r="Z167" s="787"/>
    </row>
    <row r="168">
      <c r="A168" s="796"/>
      <c r="B168" s="808" t="s">
        <v>3322</v>
      </c>
      <c r="C168" s="802" t="s">
        <v>3323</v>
      </c>
      <c r="D168" s="787"/>
      <c r="E168" s="787"/>
      <c r="F168" s="787"/>
      <c r="G168" s="787"/>
      <c r="H168" s="787"/>
      <c r="I168" s="787"/>
      <c r="J168" s="787"/>
      <c r="K168" s="787"/>
      <c r="L168" s="787"/>
      <c r="M168" s="787"/>
      <c r="N168" s="787"/>
      <c r="O168" s="787"/>
      <c r="P168" s="787"/>
      <c r="Q168" s="787"/>
      <c r="R168" s="787"/>
      <c r="S168" s="787"/>
      <c r="T168" s="787"/>
      <c r="U168" s="787"/>
      <c r="V168" s="787"/>
      <c r="W168" s="787"/>
      <c r="X168" s="787"/>
      <c r="Y168" s="787"/>
      <c r="Z168" s="787"/>
    </row>
    <row r="169">
      <c r="A169" s="796"/>
      <c r="B169" s="808" t="s">
        <v>3319</v>
      </c>
      <c r="C169" s="802" t="s">
        <v>3324</v>
      </c>
      <c r="D169" s="787"/>
      <c r="E169" s="787"/>
      <c r="F169" s="787"/>
      <c r="G169" s="787"/>
      <c r="H169" s="787"/>
      <c r="I169" s="787"/>
      <c r="J169" s="787"/>
      <c r="K169" s="787"/>
      <c r="L169" s="787"/>
      <c r="M169" s="787"/>
      <c r="N169" s="787"/>
      <c r="O169" s="787"/>
      <c r="P169" s="787"/>
      <c r="Q169" s="787"/>
      <c r="R169" s="787"/>
      <c r="S169" s="787"/>
      <c r="T169" s="787"/>
      <c r="U169" s="787"/>
      <c r="V169" s="787"/>
      <c r="W169" s="787"/>
      <c r="X169" s="787"/>
      <c r="Y169" s="787"/>
      <c r="Z169" s="787"/>
    </row>
    <row r="170">
      <c r="A170" s="787"/>
      <c r="B170" s="809"/>
      <c r="C170" s="809"/>
      <c r="D170" s="787"/>
      <c r="E170" s="787"/>
      <c r="F170" s="787"/>
      <c r="G170" s="787"/>
      <c r="H170" s="787"/>
      <c r="I170" s="787"/>
      <c r="J170" s="787"/>
      <c r="K170" s="787"/>
      <c r="L170" s="787"/>
      <c r="M170" s="787"/>
      <c r="N170" s="787"/>
      <c r="O170" s="787"/>
      <c r="P170" s="787"/>
      <c r="Q170" s="787"/>
      <c r="R170" s="787"/>
      <c r="S170" s="787"/>
      <c r="T170" s="787"/>
      <c r="U170" s="787"/>
      <c r="V170" s="787"/>
      <c r="W170" s="787"/>
      <c r="X170" s="787"/>
      <c r="Y170" s="787"/>
      <c r="Z170" s="787"/>
    </row>
    <row r="171">
      <c r="A171" s="787"/>
      <c r="B171" s="809"/>
      <c r="C171" s="809"/>
      <c r="D171" s="787"/>
      <c r="E171" s="787"/>
      <c r="F171" s="787"/>
      <c r="G171" s="787"/>
      <c r="H171" s="787"/>
      <c r="I171" s="787"/>
      <c r="J171" s="787"/>
      <c r="K171" s="787"/>
      <c r="L171" s="787"/>
      <c r="M171" s="787"/>
      <c r="N171" s="787"/>
      <c r="O171" s="787"/>
      <c r="P171" s="787"/>
      <c r="Q171" s="787"/>
      <c r="R171" s="787"/>
      <c r="S171" s="787"/>
      <c r="T171" s="787"/>
      <c r="U171" s="787"/>
      <c r="V171" s="787"/>
      <c r="W171" s="787"/>
      <c r="X171" s="787"/>
      <c r="Y171" s="787"/>
      <c r="Z171" s="787"/>
    </row>
    <row r="172">
      <c r="A172" s="787"/>
      <c r="B172" s="809"/>
      <c r="C172" s="809"/>
      <c r="D172" s="787"/>
      <c r="E172" s="787"/>
      <c r="F172" s="787"/>
      <c r="G172" s="787"/>
      <c r="H172" s="787"/>
      <c r="I172" s="787"/>
      <c r="J172" s="787"/>
      <c r="K172" s="787"/>
      <c r="L172" s="787"/>
      <c r="M172" s="787"/>
      <c r="N172" s="787"/>
      <c r="O172" s="787"/>
      <c r="P172" s="787"/>
      <c r="Q172" s="787"/>
      <c r="R172" s="787"/>
      <c r="S172" s="787"/>
      <c r="T172" s="787"/>
      <c r="U172" s="787"/>
      <c r="V172" s="787"/>
      <c r="W172" s="787"/>
      <c r="X172" s="787"/>
      <c r="Y172" s="787"/>
      <c r="Z172" s="787"/>
    </row>
    <row r="173">
      <c r="A173" s="787"/>
      <c r="B173" s="804" t="s">
        <v>3325</v>
      </c>
      <c r="C173" s="809"/>
      <c r="D173" s="787"/>
      <c r="E173" s="787"/>
      <c r="F173" s="787"/>
      <c r="G173" s="787"/>
      <c r="H173" s="787"/>
      <c r="I173" s="787"/>
      <c r="J173" s="787"/>
      <c r="K173" s="787"/>
      <c r="L173" s="787"/>
      <c r="M173" s="787"/>
      <c r="N173" s="787"/>
      <c r="O173" s="787"/>
      <c r="P173" s="787"/>
      <c r="Q173" s="787"/>
      <c r="R173" s="787"/>
      <c r="S173" s="787"/>
      <c r="T173" s="787"/>
      <c r="U173" s="787"/>
      <c r="V173" s="787"/>
      <c r="W173" s="787"/>
      <c r="X173" s="787"/>
      <c r="Y173" s="787"/>
      <c r="Z173" s="787"/>
    </row>
    <row r="174">
      <c r="A174" s="796"/>
      <c r="B174" s="806" t="s">
        <v>3118</v>
      </c>
      <c r="C174" s="799" t="s">
        <v>3119</v>
      </c>
      <c r="D174" s="787"/>
      <c r="E174" s="787"/>
      <c r="F174" s="787"/>
      <c r="G174" s="787"/>
      <c r="H174" s="787"/>
      <c r="I174" s="787"/>
      <c r="J174" s="787"/>
      <c r="K174" s="787"/>
      <c r="L174" s="787"/>
      <c r="M174" s="787"/>
      <c r="N174" s="787"/>
      <c r="O174" s="787"/>
      <c r="P174" s="787"/>
      <c r="Q174" s="787"/>
      <c r="R174" s="787"/>
      <c r="S174" s="787"/>
      <c r="T174" s="787"/>
      <c r="U174" s="787"/>
      <c r="V174" s="787"/>
      <c r="W174" s="787"/>
      <c r="X174" s="787"/>
      <c r="Y174" s="787"/>
      <c r="Z174" s="787"/>
    </row>
    <row r="175">
      <c r="A175" s="796"/>
      <c r="B175" s="808" t="s">
        <v>3121</v>
      </c>
      <c r="C175" s="802" t="s">
        <v>3122</v>
      </c>
      <c r="D175" s="787"/>
      <c r="E175" s="787"/>
      <c r="F175" s="787"/>
      <c r="G175" s="787"/>
      <c r="H175" s="787"/>
      <c r="I175" s="787"/>
      <c r="J175" s="787"/>
      <c r="K175" s="787"/>
      <c r="L175" s="787"/>
      <c r="M175" s="787"/>
      <c r="N175" s="787"/>
      <c r="O175" s="787"/>
      <c r="P175" s="787"/>
      <c r="Q175" s="787"/>
      <c r="R175" s="787"/>
      <c r="S175" s="787"/>
      <c r="T175" s="787"/>
      <c r="U175" s="787"/>
      <c r="V175" s="787"/>
      <c r="W175" s="787"/>
      <c r="X175" s="787"/>
      <c r="Y175" s="787"/>
      <c r="Z175" s="787"/>
    </row>
    <row r="176">
      <c r="A176" s="796"/>
      <c r="B176" s="808" t="s">
        <v>3125</v>
      </c>
      <c r="C176" s="802" t="s">
        <v>3126</v>
      </c>
      <c r="D176" s="787"/>
      <c r="E176" s="787"/>
      <c r="F176" s="787"/>
      <c r="G176" s="787"/>
      <c r="H176" s="787"/>
      <c r="I176" s="787"/>
      <c r="J176" s="787"/>
      <c r="K176" s="787"/>
      <c r="L176" s="787"/>
      <c r="M176" s="787"/>
      <c r="N176" s="787"/>
      <c r="O176" s="787"/>
      <c r="P176" s="787"/>
      <c r="Q176" s="787"/>
      <c r="R176" s="787"/>
      <c r="S176" s="787"/>
      <c r="T176" s="787"/>
      <c r="U176" s="787"/>
      <c r="V176" s="787"/>
      <c r="W176" s="787"/>
      <c r="X176" s="787"/>
      <c r="Y176" s="787"/>
      <c r="Z176" s="787"/>
    </row>
    <row r="177">
      <c r="A177" s="796"/>
      <c r="B177" s="808" t="s">
        <v>3326</v>
      </c>
      <c r="C177" s="802" t="s">
        <v>3327</v>
      </c>
      <c r="D177" s="787"/>
      <c r="E177" s="787"/>
      <c r="F177" s="787"/>
      <c r="G177" s="787"/>
      <c r="H177" s="787"/>
      <c r="I177" s="787"/>
      <c r="J177" s="787"/>
      <c r="K177" s="787"/>
      <c r="L177" s="787"/>
      <c r="M177" s="787"/>
      <c r="N177" s="787"/>
      <c r="O177" s="787"/>
      <c r="P177" s="787"/>
      <c r="Q177" s="787"/>
      <c r="R177" s="787"/>
      <c r="S177" s="787"/>
      <c r="T177" s="787"/>
      <c r="U177" s="787"/>
      <c r="V177" s="787"/>
      <c r="W177" s="787"/>
      <c r="X177" s="787"/>
      <c r="Y177" s="787"/>
      <c r="Z177" s="787"/>
    </row>
    <row r="178">
      <c r="A178" s="796"/>
      <c r="B178" s="808" t="s">
        <v>3319</v>
      </c>
      <c r="C178" s="802" t="s">
        <v>3324</v>
      </c>
      <c r="D178" s="787"/>
      <c r="E178" s="787"/>
      <c r="F178" s="787"/>
      <c r="G178" s="787"/>
      <c r="H178" s="787"/>
      <c r="I178" s="787"/>
      <c r="J178" s="787"/>
      <c r="K178" s="787"/>
      <c r="L178" s="787"/>
      <c r="M178" s="787"/>
      <c r="N178" s="787"/>
      <c r="O178" s="787"/>
      <c r="P178" s="787"/>
      <c r="Q178" s="787"/>
      <c r="R178" s="787"/>
      <c r="S178" s="787"/>
      <c r="T178" s="787"/>
      <c r="U178" s="787"/>
      <c r="V178" s="787"/>
      <c r="W178" s="787"/>
      <c r="X178" s="787"/>
      <c r="Y178" s="787"/>
      <c r="Z178" s="787"/>
    </row>
    <row r="179">
      <c r="A179" s="787"/>
      <c r="B179" s="809"/>
      <c r="C179" s="809"/>
      <c r="D179" s="787"/>
      <c r="E179" s="787"/>
      <c r="F179" s="787"/>
      <c r="G179" s="787"/>
      <c r="H179" s="787"/>
      <c r="I179" s="787"/>
      <c r="J179" s="787"/>
      <c r="K179" s="787"/>
      <c r="L179" s="787"/>
      <c r="M179" s="787"/>
      <c r="N179" s="787"/>
      <c r="O179" s="787"/>
      <c r="P179" s="787"/>
      <c r="Q179" s="787"/>
      <c r="R179" s="787"/>
      <c r="S179" s="787"/>
      <c r="T179" s="787"/>
      <c r="U179" s="787"/>
      <c r="V179" s="787"/>
      <c r="W179" s="787"/>
      <c r="X179" s="787"/>
      <c r="Y179" s="787"/>
      <c r="Z179" s="787"/>
    </row>
    <row r="180">
      <c r="A180" s="787"/>
      <c r="B180" s="809"/>
      <c r="C180" s="809"/>
      <c r="D180" s="787"/>
      <c r="E180" s="787"/>
      <c r="F180" s="787"/>
      <c r="G180" s="787"/>
      <c r="H180" s="787"/>
      <c r="I180" s="787"/>
      <c r="J180" s="787"/>
      <c r="K180" s="787"/>
      <c r="L180" s="787"/>
      <c r="M180" s="787"/>
      <c r="N180" s="787"/>
      <c r="O180" s="787"/>
      <c r="P180" s="787"/>
      <c r="Q180" s="787"/>
      <c r="R180" s="787"/>
      <c r="S180" s="787"/>
      <c r="T180" s="787"/>
      <c r="U180" s="787"/>
      <c r="V180" s="787"/>
      <c r="W180" s="787"/>
      <c r="X180" s="787"/>
      <c r="Y180" s="787"/>
      <c r="Z180" s="787"/>
    </row>
    <row r="181">
      <c r="A181" s="787"/>
      <c r="B181" s="804" t="s">
        <v>3328</v>
      </c>
      <c r="D181" s="787"/>
      <c r="E181" s="787"/>
      <c r="F181" s="787"/>
      <c r="G181" s="787"/>
      <c r="H181" s="787"/>
      <c r="I181" s="787"/>
      <c r="J181" s="787"/>
      <c r="K181" s="787"/>
      <c r="L181" s="787"/>
      <c r="M181" s="787"/>
      <c r="N181" s="787"/>
      <c r="O181" s="787"/>
      <c r="P181" s="787"/>
      <c r="Q181" s="787"/>
      <c r="R181" s="787"/>
      <c r="S181" s="787"/>
      <c r="T181" s="787"/>
      <c r="U181" s="787"/>
      <c r="V181" s="787"/>
      <c r="W181" s="787"/>
      <c r="X181" s="787"/>
      <c r="Y181" s="787"/>
      <c r="Z181" s="787"/>
    </row>
    <row r="182">
      <c r="A182" s="796"/>
      <c r="B182" s="806" t="s">
        <v>3118</v>
      </c>
      <c r="C182" s="799" t="s">
        <v>3119</v>
      </c>
      <c r="D182" s="787"/>
      <c r="E182" s="787"/>
      <c r="F182" s="787"/>
      <c r="G182" s="787"/>
      <c r="H182" s="787"/>
      <c r="I182" s="787"/>
      <c r="J182" s="787"/>
      <c r="K182" s="787"/>
      <c r="L182" s="787"/>
      <c r="M182" s="787"/>
      <c r="N182" s="787"/>
      <c r="O182" s="787"/>
      <c r="P182" s="787"/>
      <c r="Q182" s="787"/>
      <c r="R182" s="787"/>
      <c r="S182" s="787"/>
      <c r="T182" s="787"/>
      <c r="U182" s="787"/>
      <c r="V182" s="787"/>
      <c r="W182" s="787"/>
      <c r="X182" s="787"/>
      <c r="Y182" s="787"/>
      <c r="Z182" s="787"/>
    </row>
    <row r="183">
      <c r="A183" s="796"/>
      <c r="B183" s="808" t="s">
        <v>3121</v>
      </c>
      <c r="C183" s="802" t="s">
        <v>3122</v>
      </c>
      <c r="D183" s="787"/>
      <c r="E183" s="787"/>
      <c r="F183" s="787"/>
      <c r="G183" s="787"/>
      <c r="H183" s="787"/>
      <c r="I183" s="787"/>
      <c r="J183" s="787"/>
      <c r="K183" s="787"/>
      <c r="L183" s="787"/>
      <c r="M183" s="787"/>
      <c r="N183" s="787"/>
      <c r="O183" s="787"/>
      <c r="P183" s="787"/>
      <c r="Q183" s="787"/>
      <c r="R183" s="787"/>
      <c r="S183" s="787"/>
      <c r="T183" s="787"/>
      <c r="U183" s="787"/>
      <c r="V183" s="787"/>
      <c r="W183" s="787"/>
      <c r="X183" s="787"/>
      <c r="Y183" s="787"/>
      <c r="Z183" s="787"/>
    </row>
    <row r="184">
      <c r="A184" s="796"/>
      <c r="B184" s="808" t="s">
        <v>3125</v>
      </c>
      <c r="C184" s="802" t="s">
        <v>3126</v>
      </c>
      <c r="D184" s="787"/>
      <c r="E184" s="787"/>
      <c r="F184" s="787"/>
      <c r="G184" s="787"/>
      <c r="H184" s="787"/>
      <c r="I184" s="787"/>
      <c r="J184" s="787"/>
      <c r="K184" s="787"/>
      <c r="L184" s="787"/>
      <c r="M184" s="787"/>
      <c r="N184" s="787"/>
      <c r="O184" s="787"/>
      <c r="P184" s="787"/>
      <c r="Q184" s="787"/>
      <c r="R184" s="787"/>
      <c r="S184" s="787"/>
      <c r="T184" s="787"/>
      <c r="U184" s="787"/>
      <c r="V184" s="787"/>
      <c r="W184" s="787"/>
      <c r="X184" s="787"/>
      <c r="Y184" s="787"/>
      <c r="Z184" s="787"/>
    </row>
    <row r="185">
      <c r="A185" s="796"/>
      <c r="B185" s="808" t="s">
        <v>3222</v>
      </c>
      <c r="C185" s="802" t="s">
        <v>3329</v>
      </c>
      <c r="D185" s="787"/>
      <c r="E185" s="787"/>
      <c r="F185" s="787"/>
      <c r="G185" s="787"/>
      <c r="H185" s="787"/>
      <c r="I185" s="787"/>
      <c r="J185" s="787"/>
      <c r="K185" s="787"/>
      <c r="L185" s="787"/>
      <c r="M185" s="787"/>
      <c r="N185" s="787"/>
      <c r="O185" s="787"/>
      <c r="P185" s="787"/>
      <c r="Q185" s="787"/>
      <c r="R185" s="787"/>
      <c r="S185" s="787"/>
      <c r="T185" s="787"/>
      <c r="U185" s="787"/>
      <c r="V185" s="787"/>
      <c r="W185" s="787"/>
      <c r="X185" s="787"/>
      <c r="Y185" s="787"/>
      <c r="Z185" s="787"/>
    </row>
    <row r="186">
      <c r="A186" s="796"/>
      <c r="B186" s="808" t="s">
        <v>3220</v>
      </c>
      <c r="C186" s="802" t="s">
        <v>3330</v>
      </c>
      <c r="D186" s="787"/>
      <c r="E186" s="787"/>
      <c r="F186" s="787"/>
      <c r="G186" s="787"/>
      <c r="H186" s="787"/>
      <c r="I186" s="787"/>
      <c r="J186" s="787"/>
      <c r="K186" s="787"/>
      <c r="L186" s="787"/>
      <c r="M186" s="787"/>
      <c r="N186" s="787"/>
      <c r="O186" s="787"/>
      <c r="P186" s="787"/>
      <c r="Q186" s="787"/>
      <c r="R186" s="787"/>
      <c r="S186" s="787"/>
      <c r="T186" s="787"/>
      <c r="U186" s="787"/>
      <c r="V186" s="787"/>
      <c r="W186" s="787"/>
      <c r="X186" s="787"/>
      <c r="Y186" s="787"/>
      <c r="Z186" s="787"/>
    </row>
    <row r="187">
      <c r="A187" s="796"/>
      <c r="B187" s="808" t="s">
        <v>3226</v>
      </c>
      <c r="C187" s="802" t="s">
        <v>3331</v>
      </c>
      <c r="D187" s="787"/>
      <c r="E187" s="787"/>
      <c r="F187" s="787"/>
      <c r="G187" s="787"/>
      <c r="H187" s="787"/>
      <c r="I187" s="787"/>
      <c r="J187" s="787"/>
      <c r="K187" s="787"/>
      <c r="L187" s="787"/>
      <c r="M187" s="787"/>
      <c r="N187" s="787"/>
      <c r="O187" s="787"/>
      <c r="P187" s="787"/>
      <c r="Q187" s="787"/>
      <c r="R187" s="787"/>
      <c r="S187" s="787"/>
      <c r="T187" s="787"/>
      <c r="U187" s="787"/>
      <c r="V187" s="787"/>
      <c r="W187" s="787"/>
      <c r="X187" s="787"/>
      <c r="Y187" s="787"/>
      <c r="Z187" s="787"/>
    </row>
    <row r="188">
      <c r="A188" s="796"/>
      <c r="B188" s="815" t="s">
        <v>3224</v>
      </c>
      <c r="C188" s="816" t="s">
        <v>3332</v>
      </c>
      <c r="D188" s="787"/>
      <c r="E188" s="787"/>
      <c r="F188" s="787"/>
      <c r="G188" s="787"/>
      <c r="H188" s="787"/>
      <c r="I188" s="787"/>
      <c r="J188" s="787"/>
      <c r="K188" s="787"/>
      <c r="L188" s="787"/>
      <c r="M188" s="787"/>
      <c r="N188" s="787"/>
      <c r="O188" s="787"/>
      <c r="P188" s="787"/>
      <c r="Q188" s="787"/>
      <c r="R188" s="787"/>
      <c r="S188" s="787"/>
      <c r="T188" s="787"/>
      <c r="U188" s="787"/>
      <c r="V188" s="787"/>
      <c r="W188" s="787"/>
      <c r="X188" s="787"/>
      <c r="Y188" s="787"/>
      <c r="Z188" s="787"/>
    </row>
    <row r="189">
      <c r="A189" s="796"/>
      <c r="B189" s="806" t="s">
        <v>3128</v>
      </c>
      <c r="C189" s="799" t="s">
        <v>3333</v>
      </c>
      <c r="D189" s="787"/>
      <c r="E189" s="787"/>
      <c r="F189" s="787"/>
      <c r="G189" s="787"/>
      <c r="H189" s="787"/>
      <c r="I189" s="787"/>
      <c r="J189" s="787"/>
      <c r="K189" s="787"/>
      <c r="L189" s="787"/>
      <c r="M189" s="787"/>
      <c r="N189" s="787"/>
      <c r="O189" s="787"/>
      <c r="P189" s="787"/>
      <c r="Q189" s="787"/>
      <c r="R189" s="787"/>
      <c r="S189" s="787"/>
      <c r="T189" s="787"/>
      <c r="U189" s="787"/>
      <c r="V189" s="787"/>
      <c r="W189" s="787"/>
      <c r="X189" s="787"/>
      <c r="Y189" s="787"/>
      <c r="Z189" s="787"/>
    </row>
    <row r="190">
      <c r="A190" s="787"/>
      <c r="B190" s="809"/>
      <c r="C190" s="809"/>
      <c r="D190" s="787"/>
      <c r="E190" s="787"/>
      <c r="F190" s="787"/>
      <c r="G190" s="787"/>
      <c r="H190" s="787"/>
      <c r="I190" s="787"/>
      <c r="J190" s="787"/>
      <c r="K190" s="787"/>
      <c r="L190" s="787"/>
      <c r="M190" s="787"/>
      <c r="N190" s="787"/>
      <c r="O190" s="787"/>
      <c r="P190" s="787"/>
      <c r="Q190" s="787"/>
      <c r="R190" s="787"/>
      <c r="S190" s="787"/>
      <c r="T190" s="787"/>
      <c r="U190" s="787"/>
      <c r="V190" s="787"/>
      <c r="W190" s="787"/>
      <c r="X190" s="787"/>
      <c r="Y190" s="787"/>
      <c r="Z190" s="787"/>
    </row>
    <row r="191">
      <c r="A191" s="787"/>
      <c r="B191" s="809"/>
      <c r="C191" s="809"/>
      <c r="D191" s="787"/>
      <c r="E191" s="787"/>
      <c r="F191" s="787"/>
      <c r="G191" s="787"/>
      <c r="H191" s="787"/>
      <c r="I191" s="787"/>
      <c r="J191" s="787"/>
      <c r="K191" s="787"/>
      <c r="L191" s="787"/>
      <c r="M191" s="787"/>
      <c r="N191" s="787"/>
      <c r="O191" s="787"/>
      <c r="P191" s="787"/>
      <c r="Q191" s="787"/>
      <c r="R191" s="787"/>
      <c r="S191" s="787"/>
      <c r="T191" s="787"/>
      <c r="U191" s="787"/>
      <c r="V191" s="787"/>
      <c r="W191" s="787"/>
      <c r="X191" s="787"/>
      <c r="Y191" s="787"/>
      <c r="Z191" s="787"/>
    </row>
    <row r="192">
      <c r="A192" s="787"/>
      <c r="B192" s="809"/>
      <c r="C192" s="809"/>
      <c r="D192" s="787"/>
      <c r="E192" s="787"/>
      <c r="F192" s="787"/>
      <c r="G192" s="787"/>
      <c r="H192" s="787"/>
      <c r="I192" s="787"/>
      <c r="J192" s="787"/>
      <c r="K192" s="787"/>
      <c r="L192" s="787"/>
      <c r="M192" s="787"/>
      <c r="N192" s="787"/>
      <c r="O192" s="787"/>
      <c r="P192" s="787"/>
      <c r="Q192" s="787"/>
      <c r="R192" s="787"/>
      <c r="S192" s="787"/>
      <c r="T192" s="787"/>
      <c r="U192" s="787"/>
      <c r="V192" s="787"/>
      <c r="W192" s="787"/>
      <c r="X192" s="787"/>
      <c r="Y192" s="787"/>
      <c r="Z192" s="787"/>
    </row>
    <row r="193">
      <c r="A193" s="787"/>
      <c r="B193" s="804" t="s">
        <v>3334</v>
      </c>
      <c r="D193" s="787"/>
      <c r="E193" s="787"/>
      <c r="F193" s="787"/>
      <c r="G193" s="787"/>
      <c r="H193" s="787"/>
      <c r="I193" s="787"/>
      <c r="J193" s="787"/>
      <c r="K193" s="787"/>
      <c r="L193" s="787"/>
      <c r="M193" s="787"/>
      <c r="N193" s="787"/>
      <c r="O193" s="787"/>
      <c r="P193" s="787"/>
      <c r="Q193" s="787"/>
      <c r="R193" s="787"/>
      <c r="S193" s="787"/>
      <c r="T193" s="787"/>
      <c r="U193" s="787"/>
      <c r="V193" s="787"/>
      <c r="W193" s="787"/>
      <c r="X193" s="787"/>
      <c r="Y193" s="787"/>
      <c r="Z193" s="787"/>
    </row>
    <row r="194">
      <c r="A194" s="796"/>
      <c r="B194" s="806" t="s">
        <v>3118</v>
      </c>
      <c r="C194" s="799" t="s">
        <v>3119</v>
      </c>
      <c r="D194" s="787"/>
      <c r="E194" s="787"/>
      <c r="F194" s="787"/>
      <c r="G194" s="787"/>
      <c r="H194" s="787"/>
      <c r="I194" s="787"/>
      <c r="J194" s="787"/>
      <c r="K194" s="787"/>
      <c r="L194" s="787"/>
      <c r="M194" s="787"/>
      <c r="N194" s="787"/>
      <c r="O194" s="787"/>
      <c r="P194" s="787"/>
      <c r="Q194" s="787"/>
      <c r="R194" s="787"/>
      <c r="S194" s="787"/>
      <c r="T194" s="787"/>
      <c r="U194" s="787"/>
      <c r="V194" s="787"/>
      <c r="W194" s="787"/>
      <c r="X194" s="787"/>
      <c r="Y194" s="787"/>
      <c r="Z194" s="787"/>
    </row>
    <row r="195">
      <c r="A195" s="796"/>
      <c r="B195" s="808" t="s">
        <v>3121</v>
      </c>
      <c r="C195" s="802" t="s">
        <v>3122</v>
      </c>
      <c r="D195" s="787"/>
      <c r="E195" s="787"/>
      <c r="F195" s="787"/>
      <c r="G195" s="787"/>
      <c r="H195" s="787"/>
      <c r="I195" s="787"/>
      <c r="J195" s="787"/>
      <c r="K195" s="787"/>
      <c r="L195" s="787"/>
      <c r="M195" s="787"/>
      <c r="N195" s="787"/>
      <c r="O195" s="787"/>
      <c r="P195" s="787"/>
      <c r="Q195" s="787"/>
      <c r="R195" s="787"/>
      <c r="S195" s="787"/>
      <c r="T195" s="787"/>
      <c r="U195" s="787"/>
      <c r="V195" s="787"/>
      <c r="W195" s="787"/>
      <c r="X195" s="787"/>
      <c r="Y195" s="787"/>
      <c r="Z195" s="787"/>
    </row>
    <row r="196">
      <c r="A196" s="796"/>
      <c r="B196" s="808" t="s">
        <v>3125</v>
      </c>
      <c r="C196" s="802" t="s">
        <v>3126</v>
      </c>
      <c r="D196" s="787"/>
      <c r="E196" s="787"/>
      <c r="F196" s="787"/>
      <c r="G196" s="787"/>
      <c r="H196" s="787"/>
      <c r="I196" s="787"/>
      <c r="J196" s="787"/>
      <c r="K196" s="787"/>
      <c r="L196" s="787"/>
      <c r="M196" s="787"/>
      <c r="N196" s="787"/>
      <c r="O196" s="787"/>
      <c r="P196" s="787"/>
      <c r="Q196" s="787"/>
      <c r="R196" s="787"/>
      <c r="S196" s="787"/>
      <c r="T196" s="787"/>
      <c r="U196" s="787"/>
      <c r="V196" s="787"/>
      <c r="W196" s="787"/>
      <c r="X196" s="787"/>
      <c r="Y196" s="787"/>
      <c r="Z196" s="787"/>
    </row>
    <row r="197">
      <c r="A197" s="796"/>
      <c r="B197" s="808" t="s">
        <v>3222</v>
      </c>
      <c r="C197" s="802" t="s">
        <v>3329</v>
      </c>
      <c r="D197" s="787"/>
      <c r="E197" s="787"/>
      <c r="F197" s="787"/>
      <c r="G197" s="787"/>
      <c r="H197" s="787"/>
      <c r="I197" s="787"/>
      <c r="J197" s="787"/>
      <c r="K197" s="787"/>
      <c r="L197" s="787"/>
      <c r="M197" s="787"/>
      <c r="N197" s="787"/>
      <c r="O197" s="787"/>
      <c r="P197" s="787"/>
      <c r="Q197" s="787"/>
      <c r="R197" s="787"/>
      <c r="S197" s="787"/>
      <c r="T197" s="787"/>
      <c r="U197" s="787"/>
      <c r="V197" s="787"/>
      <c r="W197" s="787"/>
      <c r="X197" s="787"/>
      <c r="Y197" s="787"/>
      <c r="Z197" s="787"/>
    </row>
    <row r="198">
      <c r="A198" s="796"/>
      <c r="B198" s="808" t="s">
        <v>3220</v>
      </c>
      <c r="C198" s="802" t="s">
        <v>3330</v>
      </c>
      <c r="D198" s="787"/>
      <c r="E198" s="787"/>
      <c r="F198" s="787"/>
      <c r="G198" s="787"/>
      <c r="H198" s="787"/>
      <c r="I198" s="787"/>
      <c r="J198" s="787"/>
      <c r="K198" s="787"/>
      <c r="L198" s="787"/>
      <c r="M198" s="787"/>
      <c r="N198" s="787"/>
      <c r="O198" s="787"/>
      <c r="P198" s="787"/>
      <c r="Q198" s="787"/>
      <c r="R198" s="787"/>
      <c r="S198" s="787"/>
      <c r="T198" s="787"/>
      <c r="U198" s="787"/>
      <c r="V198" s="787"/>
      <c r="W198" s="787"/>
      <c r="X198" s="787"/>
      <c r="Y198" s="787"/>
      <c r="Z198" s="787"/>
    </row>
    <row r="199">
      <c r="A199" s="796"/>
      <c r="B199" s="808" t="s">
        <v>3226</v>
      </c>
      <c r="C199" s="802" t="s">
        <v>3335</v>
      </c>
      <c r="D199" s="787"/>
      <c r="E199" s="787"/>
      <c r="F199" s="787"/>
      <c r="G199" s="787"/>
      <c r="H199" s="787"/>
      <c r="I199" s="787"/>
      <c r="J199" s="787"/>
      <c r="K199" s="787"/>
      <c r="L199" s="787"/>
      <c r="M199" s="787"/>
      <c r="N199" s="787"/>
      <c r="O199" s="787"/>
      <c r="P199" s="787"/>
      <c r="Q199" s="787"/>
      <c r="R199" s="787"/>
      <c r="S199" s="787"/>
      <c r="T199" s="787"/>
      <c r="U199" s="787"/>
      <c r="V199" s="787"/>
      <c r="W199" s="787"/>
      <c r="X199" s="787"/>
      <c r="Y199" s="787"/>
      <c r="Z199" s="787"/>
    </row>
    <row r="200">
      <c r="A200" s="796"/>
      <c r="B200" s="815" t="s">
        <v>3224</v>
      </c>
      <c r="C200" s="816" t="s">
        <v>3336</v>
      </c>
      <c r="D200" s="787"/>
      <c r="E200" s="787"/>
      <c r="F200" s="787"/>
      <c r="G200" s="787"/>
      <c r="H200" s="787"/>
      <c r="I200" s="787"/>
      <c r="J200" s="787"/>
      <c r="K200" s="787"/>
      <c r="L200" s="787"/>
      <c r="M200" s="787"/>
      <c r="N200" s="787"/>
      <c r="O200" s="787"/>
      <c r="P200" s="787"/>
      <c r="Q200" s="787"/>
      <c r="R200" s="787"/>
      <c r="S200" s="787"/>
      <c r="T200" s="787"/>
      <c r="U200" s="787"/>
      <c r="V200" s="787"/>
      <c r="W200" s="787"/>
      <c r="X200" s="787"/>
      <c r="Y200" s="787"/>
      <c r="Z200" s="787"/>
    </row>
    <row r="201">
      <c r="A201" s="796"/>
      <c r="B201" s="806" t="s">
        <v>3128</v>
      </c>
      <c r="C201" s="799" t="s">
        <v>3333</v>
      </c>
      <c r="D201" s="787"/>
      <c r="E201" s="787"/>
      <c r="F201" s="787"/>
      <c r="G201" s="787"/>
      <c r="H201" s="787"/>
      <c r="I201" s="787"/>
      <c r="J201" s="787"/>
      <c r="K201" s="787"/>
      <c r="L201" s="787"/>
      <c r="M201" s="787"/>
      <c r="N201" s="787"/>
      <c r="O201" s="787"/>
      <c r="P201" s="787"/>
      <c r="Q201" s="787"/>
      <c r="R201" s="787"/>
      <c r="S201" s="787"/>
      <c r="T201" s="787"/>
      <c r="U201" s="787"/>
      <c r="V201" s="787"/>
      <c r="W201" s="787"/>
      <c r="X201" s="787"/>
      <c r="Y201" s="787"/>
      <c r="Z201" s="787"/>
    </row>
    <row r="202">
      <c r="A202" s="787"/>
      <c r="B202" s="809"/>
      <c r="C202" s="809"/>
      <c r="D202" s="787"/>
      <c r="E202" s="787"/>
      <c r="F202" s="787"/>
      <c r="G202" s="787"/>
      <c r="H202" s="787"/>
      <c r="I202" s="787"/>
      <c r="J202" s="787"/>
      <c r="K202" s="787"/>
      <c r="L202" s="787"/>
      <c r="M202" s="787"/>
      <c r="N202" s="787"/>
      <c r="O202" s="787"/>
      <c r="P202" s="787"/>
      <c r="Q202" s="787"/>
      <c r="R202" s="787"/>
      <c r="S202" s="787"/>
      <c r="T202" s="787"/>
      <c r="U202" s="787"/>
      <c r="V202" s="787"/>
      <c r="W202" s="787"/>
      <c r="X202" s="787"/>
      <c r="Y202" s="787"/>
      <c r="Z202" s="787"/>
    </row>
    <row r="203">
      <c r="A203" s="787"/>
      <c r="B203" s="809"/>
      <c r="C203" s="809"/>
      <c r="D203" s="787"/>
      <c r="E203" s="787"/>
      <c r="F203" s="787"/>
      <c r="G203" s="787"/>
      <c r="H203" s="787"/>
      <c r="I203" s="787"/>
      <c r="J203" s="787"/>
      <c r="K203" s="787"/>
      <c r="L203" s="787"/>
      <c r="M203" s="787"/>
      <c r="N203" s="787"/>
      <c r="O203" s="787"/>
      <c r="P203" s="787"/>
      <c r="Q203" s="787"/>
      <c r="R203" s="787"/>
      <c r="S203" s="787"/>
      <c r="T203" s="787"/>
      <c r="U203" s="787"/>
      <c r="V203" s="787"/>
      <c r="W203" s="787"/>
      <c r="X203" s="787"/>
      <c r="Y203" s="787"/>
      <c r="Z203" s="787"/>
    </row>
    <row r="204">
      <c r="A204" s="787"/>
      <c r="B204" s="809"/>
      <c r="C204" s="809"/>
      <c r="D204" s="787"/>
      <c r="E204" s="787"/>
      <c r="F204" s="787"/>
      <c r="G204" s="787"/>
      <c r="H204" s="787"/>
      <c r="I204" s="787"/>
      <c r="J204" s="787"/>
      <c r="K204" s="787"/>
      <c r="L204" s="787"/>
      <c r="M204" s="787"/>
      <c r="N204" s="787"/>
      <c r="O204" s="787"/>
      <c r="P204" s="787"/>
      <c r="Q204" s="787"/>
      <c r="R204" s="787"/>
      <c r="S204" s="787"/>
      <c r="T204" s="787"/>
      <c r="U204" s="787"/>
      <c r="V204" s="787"/>
      <c r="W204" s="787"/>
      <c r="X204" s="787"/>
      <c r="Y204" s="787"/>
      <c r="Z204" s="787"/>
    </row>
    <row r="205">
      <c r="A205" s="787"/>
      <c r="B205" s="804" t="s">
        <v>3337</v>
      </c>
      <c r="D205" s="787"/>
      <c r="E205" s="787"/>
      <c r="F205" s="787"/>
      <c r="G205" s="787"/>
      <c r="H205" s="787"/>
      <c r="I205" s="787"/>
      <c r="J205" s="787"/>
      <c r="K205" s="787"/>
      <c r="L205" s="787"/>
      <c r="M205" s="787"/>
      <c r="N205" s="787"/>
      <c r="O205" s="787"/>
      <c r="P205" s="787"/>
      <c r="Q205" s="787"/>
      <c r="R205" s="787"/>
      <c r="S205" s="787"/>
      <c r="T205" s="787"/>
      <c r="U205" s="787"/>
      <c r="V205" s="787"/>
      <c r="W205" s="787"/>
      <c r="X205" s="787"/>
      <c r="Y205" s="787"/>
      <c r="Z205" s="787"/>
    </row>
    <row r="206">
      <c r="A206" s="796"/>
      <c r="B206" s="806" t="s">
        <v>3118</v>
      </c>
      <c r="C206" s="799" t="s">
        <v>3119</v>
      </c>
      <c r="D206" s="787"/>
      <c r="E206" s="787"/>
      <c r="F206" s="787"/>
      <c r="G206" s="787"/>
      <c r="H206" s="787"/>
      <c r="I206" s="787"/>
      <c r="J206" s="787"/>
      <c r="K206" s="787"/>
      <c r="L206" s="787"/>
      <c r="M206" s="787"/>
      <c r="N206" s="787"/>
      <c r="O206" s="787"/>
      <c r="P206" s="787"/>
      <c r="Q206" s="787"/>
      <c r="R206" s="787"/>
      <c r="S206" s="787"/>
      <c r="T206" s="787"/>
      <c r="U206" s="787"/>
      <c r="V206" s="787"/>
      <c r="W206" s="787"/>
      <c r="X206" s="787"/>
      <c r="Y206" s="787"/>
      <c r="Z206" s="787"/>
    </row>
    <row r="207">
      <c r="A207" s="796"/>
      <c r="B207" s="808" t="s">
        <v>3121</v>
      </c>
      <c r="C207" s="802" t="s">
        <v>3122</v>
      </c>
      <c r="D207" s="787"/>
      <c r="E207" s="787"/>
      <c r="F207" s="787"/>
      <c r="G207" s="787"/>
      <c r="H207" s="787"/>
      <c r="I207" s="787"/>
      <c r="J207" s="787"/>
      <c r="K207" s="787"/>
      <c r="L207" s="787"/>
      <c r="M207" s="787"/>
      <c r="N207" s="787"/>
      <c r="O207" s="787"/>
      <c r="P207" s="787"/>
      <c r="Q207" s="787"/>
      <c r="R207" s="787"/>
      <c r="S207" s="787"/>
      <c r="T207" s="787"/>
      <c r="U207" s="787"/>
      <c r="V207" s="787"/>
      <c r="W207" s="787"/>
      <c r="X207" s="787"/>
      <c r="Y207" s="787"/>
      <c r="Z207" s="787"/>
    </row>
    <row r="208">
      <c r="A208" s="796"/>
      <c r="B208" s="808" t="s">
        <v>3125</v>
      </c>
      <c r="C208" s="802" t="s">
        <v>3126</v>
      </c>
      <c r="D208" s="787"/>
      <c r="E208" s="787"/>
      <c r="F208" s="787"/>
      <c r="G208" s="787"/>
      <c r="H208" s="787"/>
      <c r="I208" s="787"/>
      <c r="J208" s="787"/>
      <c r="K208" s="787"/>
      <c r="L208" s="787"/>
      <c r="M208" s="787"/>
      <c r="N208" s="787"/>
      <c r="O208" s="787"/>
      <c r="P208" s="787"/>
      <c r="Q208" s="787"/>
      <c r="R208" s="787"/>
      <c r="S208" s="787"/>
      <c r="T208" s="787"/>
      <c r="U208" s="787"/>
      <c r="V208" s="787"/>
      <c r="W208" s="787"/>
      <c r="X208" s="787"/>
      <c r="Y208" s="787"/>
      <c r="Z208" s="787"/>
    </row>
    <row r="209">
      <c r="A209" s="796"/>
      <c r="B209" s="815" t="s">
        <v>3338</v>
      </c>
      <c r="C209" s="816" t="s">
        <v>3339</v>
      </c>
      <c r="D209" s="787"/>
      <c r="E209" s="787"/>
      <c r="F209" s="787"/>
      <c r="G209" s="787"/>
      <c r="H209" s="787"/>
      <c r="I209" s="787"/>
      <c r="J209" s="787"/>
      <c r="K209" s="787"/>
      <c r="L209" s="787"/>
      <c r="M209" s="787"/>
      <c r="N209" s="787"/>
      <c r="O209" s="787"/>
      <c r="P209" s="787"/>
      <c r="Q209" s="787"/>
      <c r="R209" s="787"/>
      <c r="S209" s="787"/>
      <c r="T209" s="787"/>
      <c r="U209" s="787"/>
      <c r="V209" s="787"/>
      <c r="W209" s="787"/>
      <c r="X209" s="787"/>
      <c r="Y209" s="787"/>
      <c r="Z209" s="787"/>
    </row>
    <row r="210">
      <c r="A210" s="796"/>
      <c r="B210" s="806" t="s">
        <v>3340</v>
      </c>
      <c r="C210" s="799" t="s">
        <v>3341</v>
      </c>
      <c r="D210" s="787"/>
      <c r="E210" s="787"/>
      <c r="F210" s="787"/>
      <c r="G210" s="787"/>
      <c r="H210" s="787"/>
      <c r="I210" s="787"/>
      <c r="J210" s="787"/>
      <c r="K210" s="787"/>
      <c r="L210" s="787"/>
      <c r="M210" s="787"/>
      <c r="N210" s="787"/>
      <c r="O210" s="787"/>
      <c r="P210" s="787"/>
      <c r="Q210" s="787"/>
      <c r="R210" s="787"/>
      <c r="S210" s="787"/>
      <c r="T210" s="787"/>
      <c r="U210" s="787"/>
      <c r="V210" s="787"/>
      <c r="W210" s="787"/>
      <c r="X210" s="787"/>
      <c r="Y210" s="787"/>
      <c r="Z210" s="787"/>
    </row>
    <row r="211">
      <c r="A211" s="787"/>
      <c r="B211" s="809"/>
      <c r="C211" s="809"/>
      <c r="D211" s="787"/>
      <c r="E211" s="787"/>
      <c r="F211" s="787"/>
      <c r="G211" s="787"/>
      <c r="H211" s="787"/>
      <c r="I211" s="787"/>
      <c r="J211" s="787"/>
      <c r="K211" s="787"/>
      <c r="L211" s="787"/>
      <c r="M211" s="787"/>
      <c r="N211" s="787"/>
      <c r="O211" s="787"/>
      <c r="P211" s="787"/>
      <c r="Q211" s="787"/>
      <c r="R211" s="787"/>
      <c r="S211" s="787"/>
      <c r="T211" s="787"/>
      <c r="U211" s="787"/>
      <c r="V211" s="787"/>
      <c r="W211" s="787"/>
      <c r="X211" s="787"/>
      <c r="Y211" s="787"/>
      <c r="Z211" s="787"/>
    </row>
    <row r="212">
      <c r="A212" s="787"/>
      <c r="B212" s="809"/>
      <c r="C212" s="809"/>
      <c r="D212" s="787"/>
      <c r="E212" s="787"/>
      <c r="F212" s="787"/>
      <c r="G212" s="787"/>
      <c r="H212" s="787"/>
      <c r="I212" s="787"/>
      <c r="J212" s="787"/>
      <c r="K212" s="787"/>
      <c r="L212" s="787"/>
      <c r="M212" s="787"/>
      <c r="N212" s="787"/>
      <c r="O212" s="787"/>
      <c r="P212" s="787"/>
      <c r="Q212" s="787"/>
      <c r="R212" s="787"/>
      <c r="S212" s="787"/>
      <c r="T212" s="787"/>
      <c r="U212" s="787"/>
      <c r="V212" s="787"/>
      <c r="W212" s="787"/>
      <c r="X212" s="787"/>
      <c r="Y212" s="787"/>
      <c r="Z212" s="787"/>
    </row>
    <row r="213">
      <c r="A213" s="787"/>
      <c r="B213" s="809"/>
      <c r="C213" s="809"/>
      <c r="D213" s="787"/>
      <c r="E213" s="787"/>
      <c r="F213" s="787"/>
      <c r="G213" s="787"/>
      <c r="H213" s="787"/>
      <c r="I213" s="787"/>
      <c r="J213" s="787"/>
      <c r="K213" s="787"/>
      <c r="L213" s="787"/>
      <c r="M213" s="787"/>
      <c r="N213" s="787"/>
      <c r="O213" s="787"/>
      <c r="P213" s="787"/>
      <c r="Q213" s="787"/>
      <c r="R213" s="787"/>
      <c r="S213" s="787"/>
      <c r="T213" s="787"/>
      <c r="U213" s="787"/>
      <c r="V213" s="787"/>
      <c r="W213" s="787"/>
      <c r="X213" s="787"/>
      <c r="Y213" s="787"/>
      <c r="Z213" s="787"/>
    </row>
    <row r="214">
      <c r="A214" s="787"/>
      <c r="B214" s="804" t="s">
        <v>3342</v>
      </c>
      <c r="D214" s="787"/>
      <c r="E214" s="787"/>
      <c r="F214" s="787"/>
      <c r="G214" s="787"/>
      <c r="H214" s="787"/>
      <c r="I214" s="787"/>
      <c r="J214" s="787"/>
      <c r="K214" s="787"/>
      <c r="L214" s="787"/>
      <c r="M214" s="787"/>
      <c r="N214" s="787"/>
      <c r="O214" s="787"/>
      <c r="P214" s="787"/>
      <c r="Q214" s="787"/>
      <c r="R214" s="787"/>
      <c r="S214" s="787"/>
      <c r="T214" s="787"/>
      <c r="U214" s="787"/>
      <c r="V214" s="787"/>
      <c r="W214" s="787"/>
      <c r="X214" s="787"/>
      <c r="Y214" s="787"/>
      <c r="Z214" s="787"/>
    </row>
    <row r="215">
      <c r="A215" s="796"/>
      <c r="B215" s="806" t="s">
        <v>3118</v>
      </c>
      <c r="C215" s="799" t="s">
        <v>3119</v>
      </c>
      <c r="D215" s="787"/>
      <c r="E215" s="787"/>
      <c r="F215" s="787"/>
      <c r="G215" s="787"/>
      <c r="H215" s="787"/>
      <c r="I215" s="787"/>
      <c r="J215" s="787"/>
      <c r="K215" s="787"/>
      <c r="L215" s="787"/>
      <c r="M215" s="787"/>
      <c r="N215" s="787"/>
      <c r="O215" s="787"/>
      <c r="P215" s="787"/>
      <c r="Q215" s="787"/>
      <c r="R215" s="787"/>
      <c r="S215" s="787"/>
      <c r="T215" s="787"/>
      <c r="U215" s="787"/>
      <c r="V215" s="787"/>
      <c r="W215" s="787"/>
      <c r="X215" s="787"/>
      <c r="Y215" s="787"/>
      <c r="Z215" s="787"/>
    </row>
    <row r="216">
      <c r="A216" s="796"/>
      <c r="B216" s="808" t="s">
        <v>3121</v>
      </c>
      <c r="C216" s="802" t="s">
        <v>3122</v>
      </c>
      <c r="D216" s="787"/>
      <c r="E216" s="787"/>
      <c r="F216" s="787"/>
      <c r="G216" s="787"/>
      <c r="H216" s="787"/>
      <c r="I216" s="787"/>
      <c r="J216" s="787"/>
      <c r="K216" s="787"/>
      <c r="L216" s="787"/>
      <c r="M216" s="787"/>
      <c r="N216" s="787"/>
      <c r="O216" s="787"/>
      <c r="P216" s="787"/>
      <c r="Q216" s="787"/>
      <c r="R216" s="787"/>
      <c r="S216" s="787"/>
      <c r="T216" s="787"/>
      <c r="U216" s="787"/>
      <c r="V216" s="787"/>
      <c r="W216" s="787"/>
      <c r="X216" s="787"/>
      <c r="Y216" s="787"/>
      <c r="Z216" s="787"/>
    </row>
    <row r="217">
      <c r="A217" s="796"/>
      <c r="B217" s="808" t="s">
        <v>3125</v>
      </c>
      <c r="C217" s="802" t="s">
        <v>3126</v>
      </c>
      <c r="D217" s="787"/>
      <c r="E217" s="787"/>
      <c r="F217" s="787"/>
      <c r="G217" s="787"/>
      <c r="H217" s="787"/>
      <c r="I217" s="787"/>
      <c r="J217" s="787"/>
      <c r="K217" s="787"/>
      <c r="L217" s="787"/>
      <c r="M217" s="787"/>
      <c r="N217" s="787"/>
      <c r="O217" s="787"/>
      <c r="P217" s="787"/>
      <c r="Q217" s="787"/>
      <c r="R217" s="787"/>
      <c r="S217" s="787"/>
      <c r="T217" s="787"/>
      <c r="U217" s="787"/>
      <c r="V217" s="787"/>
      <c r="W217" s="787"/>
      <c r="X217" s="787"/>
      <c r="Y217" s="787"/>
      <c r="Z217" s="787"/>
    </row>
    <row r="218">
      <c r="A218" s="796"/>
      <c r="B218" s="808" t="s">
        <v>3308</v>
      </c>
      <c r="C218" s="802" t="s">
        <v>3278</v>
      </c>
      <c r="D218" s="787"/>
      <c r="E218" s="787"/>
      <c r="F218" s="787"/>
      <c r="G218" s="787"/>
      <c r="H218" s="787"/>
      <c r="I218" s="787"/>
      <c r="J218" s="787"/>
      <c r="K218" s="787"/>
      <c r="L218" s="787"/>
      <c r="M218" s="787"/>
      <c r="N218" s="787"/>
      <c r="O218" s="787"/>
      <c r="P218" s="787"/>
      <c r="Q218" s="787"/>
      <c r="R218" s="787"/>
      <c r="S218" s="787"/>
      <c r="T218" s="787"/>
      <c r="U218" s="787"/>
      <c r="V218" s="787"/>
      <c r="W218" s="787"/>
      <c r="X218" s="787"/>
      <c r="Y218" s="787"/>
      <c r="Z218" s="787"/>
    </row>
    <row r="219">
      <c r="A219" s="796"/>
      <c r="B219" s="808" t="s">
        <v>3310</v>
      </c>
      <c r="C219" s="802" t="s">
        <v>3280</v>
      </c>
      <c r="D219" s="787"/>
      <c r="E219" s="787"/>
      <c r="F219" s="787"/>
      <c r="G219" s="787"/>
      <c r="H219" s="787"/>
      <c r="I219" s="787"/>
      <c r="J219" s="787"/>
      <c r="K219" s="787"/>
      <c r="L219" s="787"/>
      <c r="M219" s="787"/>
      <c r="N219" s="787"/>
      <c r="O219" s="787"/>
      <c r="P219" s="787"/>
      <c r="Q219" s="787"/>
      <c r="R219" s="787"/>
      <c r="S219" s="787"/>
      <c r="T219" s="787"/>
      <c r="U219" s="787"/>
      <c r="V219" s="787"/>
      <c r="W219" s="787"/>
      <c r="X219" s="787"/>
      <c r="Y219" s="787"/>
      <c r="Z219" s="787"/>
    </row>
    <row r="220">
      <c r="A220" s="796"/>
      <c r="B220" s="808" t="s">
        <v>3312</v>
      </c>
      <c r="C220" s="802" t="s">
        <v>3282</v>
      </c>
      <c r="D220" s="787"/>
      <c r="E220" s="787"/>
      <c r="F220" s="787"/>
      <c r="G220" s="787"/>
      <c r="H220" s="787"/>
      <c r="I220" s="787"/>
      <c r="J220" s="787"/>
      <c r="K220" s="787"/>
      <c r="L220" s="787"/>
      <c r="M220" s="787"/>
      <c r="N220" s="787"/>
      <c r="O220" s="787"/>
      <c r="P220" s="787"/>
      <c r="Q220" s="787"/>
      <c r="R220" s="787"/>
      <c r="S220" s="787"/>
      <c r="T220" s="787"/>
      <c r="U220" s="787"/>
      <c r="V220" s="787"/>
      <c r="W220" s="787"/>
      <c r="X220" s="787"/>
      <c r="Y220" s="787"/>
      <c r="Z220" s="787"/>
    </row>
    <row r="221">
      <c r="A221" s="796"/>
      <c r="B221" s="808" t="s">
        <v>3343</v>
      </c>
      <c r="C221" s="802" t="s">
        <v>3344</v>
      </c>
      <c r="D221" s="787"/>
      <c r="E221" s="787"/>
      <c r="F221" s="787"/>
      <c r="G221" s="787"/>
      <c r="H221" s="787"/>
      <c r="I221" s="787"/>
      <c r="J221" s="787"/>
      <c r="K221" s="787"/>
      <c r="L221" s="787"/>
      <c r="M221" s="787"/>
      <c r="N221" s="787"/>
      <c r="O221" s="787"/>
      <c r="P221" s="787"/>
      <c r="Q221" s="787"/>
      <c r="R221" s="787"/>
      <c r="S221" s="787"/>
      <c r="T221" s="787"/>
      <c r="U221" s="787"/>
      <c r="V221" s="787"/>
      <c r="W221" s="787"/>
      <c r="X221" s="787"/>
      <c r="Y221" s="787"/>
      <c r="Z221" s="787"/>
    </row>
    <row r="222">
      <c r="A222" s="787"/>
      <c r="B222" s="809"/>
      <c r="C222" s="809"/>
      <c r="D222" s="787"/>
      <c r="E222" s="787"/>
      <c r="F222" s="787"/>
      <c r="G222" s="787"/>
      <c r="H222" s="787"/>
      <c r="I222" s="787"/>
      <c r="J222" s="787"/>
      <c r="K222" s="787"/>
      <c r="L222" s="787"/>
      <c r="M222" s="787"/>
      <c r="N222" s="787"/>
      <c r="O222" s="787"/>
      <c r="P222" s="787"/>
      <c r="Q222" s="787"/>
      <c r="R222" s="787"/>
      <c r="S222" s="787"/>
      <c r="T222" s="787"/>
      <c r="U222" s="787"/>
      <c r="V222" s="787"/>
      <c r="W222" s="787"/>
      <c r="X222" s="787"/>
      <c r="Y222" s="787"/>
      <c r="Z222" s="787"/>
    </row>
    <row r="223">
      <c r="A223" s="787"/>
      <c r="B223" s="809"/>
      <c r="C223" s="809"/>
      <c r="D223" s="787"/>
      <c r="E223" s="787"/>
      <c r="F223" s="787"/>
      <c r="G223" s="787"/>
      <c r="H223" s="787"/>
      <c r="I223" s="787"/>
      <c r="J223" s="787"/>
      <c r="K223" s="787"/>
      <c r="L223" s="787"/>
      <c r="M223" s="787"/>
      <c r="N223" s="787"/>
      <c r="O223" s="787"/>
      <c r="P223" s="787"/>
      <c r="Q223" s="787"/>
      <c r="R223" s="787"/>
      <c r="S223" s="787"/>
      <c r="T223" s="787"/>
      <c r="U223" s="787"/>
      <c r="V223" s="787"/>
      <c r="W223" s="787"/>
      <c r="X223" s="787"/>
      <c r="Y223" s="787"/>
      <c r="Z223" s="787"/>
    </row>
    <row r="224">
      <c r="A224" s="787"/>
      <c r="B224" s="809"/>
      <c r="C224" s="809"/>
      <c r="D224" s="787"/>
      <c r="E224" s="787"/>
      <c r="F224" s="787"/>
      <c r="G224" s="787"/>
      <c r="H224" s="787"/>
      <c r="I224" s="787"/>
      <c r="J224" s="787"/>
      <c r="K224" s="787"/>
      <c r="L224" s="787"/>
      <c r="M224" s="787"/>
      <c r="N224" s="787"/>
      <c r="O224" s="787"/>
      <c r="P224" s="787"/>
      <c r="Q224" s="787"/>
      <c r="R224" s="787"/>
      <c r="S224" s="787"/>
      <c r="T224" s="787"/>
      <c r="U224" s="787"/>
      <c r="V224" s="787"/>
      <c r="W224" s="787"/>
      <c r="X224" s="787"/>
      <c r="Y224" s="787"/>
      <c r="Z224" s="787"/>
    </row>
    <row r="225">
      <c r="A225" s="787"/>
      <c r="B225" s="804" t="s">
        <v>3170</v>
      </c>
      <c r="D225" s="787"/>
      <c r="E225" s="787"/>
      <c r="F225" s="787"/>
      <c r="G225" s="787"/>
      <c r="H225" s="787"/>
      <c r="I225" s="787"/>
      <c r="J225" s="787"/>
      <c r="K225" s="787"/>
      <c r="L225" s="787"/>
      <c r="M225" s="787"/>
      <c r="N225" s="787"/>
      <c r="O225" s="787"/>
      <c r="P225" s="787"/>
      <c r="Q225" s="787"/>
      <c r="R225" s="787"/>
      <c r="S225" s="787"/>
      <c r="T225" s="787"/>
      <c r="U225" s="787"/>
      <c r="V225" s="787"/>
      <c r="W225" s="787"/>
      <c r="X225" s="787"/>
      <c r="Y225" s="787"/>
      <c r="Z225" s="787"/>
    </row>
    <row r="226">
      <c r="A226" s="787"/>
      <c r="B226" s="817" t="s">
        <v>457</v>
      </c>
      <c r="C226" s="818" t="s">
        <v>3345</v>
      </c>
      <c r="D226" s="787"/>
      <c r="E226" s="787"/>
      <c r="F226" s="787"/>
      <c r="G226" s="787"/>
      <c r="H226" s="787"/>
      <c r="I226" s="787"/>
      <c r="J226" s="787"/>
      <c r="K226" s="787"/>
      <c r="L226" s="787"/>
      <c r="M226" s="787"/>
      <c r="N226" s="787"/>
      <c r="O226" s="787"/>
      <c r="P226" s="787"/>
      <c r="Q226" s="787"/>
      <c r="R226" s="787"/>
      <c r="S226" s="787"/>
      <c r="T226" s="787"/>
      <c r="U226" s="787"/>
      <c r="V226" s="787"/>
      <c r="W226" s="787"/>
      <c r="X226" s="787"/>
      <c r="Y226" s="787"/>
      <c r="Z226" s="787"/>
    </row>
    <row r="227">
      <c r="A227" s="787"/>
      <c r="B227" s="819" t="s">
        <v>3118</v>
      </c>
      <c r="C227" s="811" t="s">
        <v>3119</v>
      </c>
      <c r="D227" s="787"/>
      <c r="E227" s="787"/>
      <c r="F227" s="787"/>
      <c r="G227" s="787"/>
      <c r="H227" s="787"/>
      <c r="I227" s="787"/>
      <c r="J227" s="787"/>
      <c r="K227" s="787"/>
      <c r="L227" s="787"/>
      <c r="M227" s="787"/>
      <c r="N227" s="787"/>
      <c r="O227" s="787"/>
      <c r="P227" s="787"/>
      <c r="Q227" s="787"/>
      <c r="R227" s="787"/>
      <c r="S227" s="787"/>
      <c r="T227" s="787"/>
      <c r="U227" s="787"/>
      <c r="V227" s="787"/>
      <c r="W227" s="787"/>
      <c r="X227" s="787"/>
      <c r="Y227" s="787"/>
      <c r="Z227" s="787"/>
    </row>
    <row r="228">
      <c r="A228" s="787"/>
      <c r="B228" s="819" t="s">
        <v>3102</v>
      </c>
      <c r="C228" s="811" t="s">
        <v>3346</v>
      </c>
      <c r="D228" s="787"/>
      <c r="E228" s="787"/>
      <c r="F228" s="787"/>
      <c r="G228" s="787"/>
      <c r="H228" s="787"/>
      <c r="I228" s="787"/>
      <c r="J228" s="787"/>
      <c r="K228" s="787"/>
      <c r="L228" s="787"/>
      <c r="M228" s="787"/>
      <c r="N228" s="787"/>
      <c r="O228" s="787"/>
      <c r="P228" s="787"/>
      <c r="Q228" s="787"/>
      <c r="R228" s="787"/>
      <c r="S228" s="787"/>
      <c r="T228" s="787"/>
      <c r="U228" s="787"/>
      <c r="V228" s="787"/>
      <c r="W228" s="787"/>
      <c r="X228" s="787"/>
      <c r="Y228" s="787"/>
      <c r="Z228" s="787"/>
    </row>
    <row r="229">
      <c r="A229" s="787"/>
      <c r="B229" s="819" t="s">
        <v>3121</v>
      </c>
      <c r="C229" s="811" t="s">
        <v>3347</v>
      </c>
      <c r="D229" s="787"/>
      <c r="E229" s="787"/>
      <c r="F229" s="787"/>
      <c r="G229" s="787"/>
      <c r="H229" s="787"/>
      <c r="I229" s="787"/>
      <c r="J229" s="787"/>
      <c r="K229" s="787"/>
      <c r="L229" s="787"/>
      <c r="M229" s="787"/>
      <c r="N229" s="787"/>
      <c r="O229" s="787"/>
      <c r="P229" s="787"/>
      <c r="Q229" s="787"/>
      <c r="R229" s="787"/>
      <c r="S229" s="787"/>
      <c r="T229" s="787"/>
      <c r="U229" s="787"/>
      <c r="V229" s="787"/>
      <c r="W229" s="787"/>
      <c r="X229" s="787"/>
      <c r="Y229" s="787"/>
      <c r="Z229" s="787"/>
    </row>
    <row r="230">
      <c r="A230" s="787"/>
      <c r="B230" s="819" t="s">
        <v>3125</v>
      </c>
      <c r="C230" s="811" t="s">
        <v>3348</v>
      </c>
      <c r="D230" s="787"/>
      <c r="E230" s="787"/>
      <c r="F230" s="787"/>
      <c r="G230" s="787"/>
      <c r="H230" s="787"/>
      <c r="I230" s="787"/>
      <c r="J230" s="787"/>
      <c r="K230" s="787"/>
      <c r="L230" s="787"/>
      <c r="M230" s="787"/>
      <c r="N230" s="787"/>
      <c r="O230" s="787"/>
      <c r="P230" s="787"/>
      <c r="Q230" s="787"/>
      <c r="R230" s="787"/>
      <c r="S230" s="787"/>
      <c r="T230" s="787"/>
      <c r="U230" s="787"/>
      <c r="V230" s="787"/>
      <c r="W230" s="787"/>
      <c r="X230" s="787"/>
      <c r="Y230" s="787"/>
      <c r="Z230" s="787"/>
    </row>
    <row r="231">
      <c r="A231" s="787"/>
      <c r="B231" s="819" t="s">
        <v>3146</v>
      </c>
      <c r="C231" s="811" t="s">
        <v>3349</v>
      </c>
      <c r="D231" s="787"/>
      <c r="E231" s="787"/>
      <c r="F231" s="787"/>
      <c r="G231" s="787"/>
      <c r="H231" s="787"/>
      <c r="I231" s="787"/>
      <c r="J231" s="787"/>
      <c r="K231" s="787"/>
      <c r="L231" s="787"/>
      <c r="M231" s="787"/>
      <c r="N231" s="787"/>
      <c r="O231" s="787"/>
      <c r="P231" s="787"/>
      <c r="Q231" s="787"/>
      <c r="R231" s="787"/>
      <c r="S231" s="787"/>
      <c r="T231" s="787"/>
      <c r="U231" s="787"/>
      <c r="V231" s="787"/>
      <c r="W231" s="787"/>
      <c r="X231" s="787"/>
      <c r="Y231" s="787"/>
      <c r="Z231" s="787"/>
    </row>
    <row r="232">
      <c r="A232" s="787"/>
      <c r="B232" s="819" t="s">
        <v>3350</v>
      </c>
      <c r="C232" s="811" t="s">
        <v>3351</v>
      </c>
      <c r="D232" s="787"/>
      <c r="E232" s="787"/>
      <c r="F232" s="787"/>
      <c r="G232" s="787"/>
      <c r="H232" s="787"/>
      <c r="I232" s="787"/>
      <c r="J232" s="787"/>
      <c r="K232" s="787"/>
      <c r="L232" s="787"/>
      <c r="M232" s="787"/>
      <c r="N232" s="787"/>
      <c r="O232" s="787"/>
      <c r="P232" s="787"/>
      <c r="Q232" s="787"/>
      <c r="R232" s="787"/>
      <c r="S232" s="787"/>
      <c r="T232" s="787"/>
      <c r="U232" s="787"/>
      <c r="V232" s="787"/>
      <c r="W232" s="787"/>
      <c r="X232" s="787"/>
      <c r="Y232" s="787"/>
      <c r="Z232" s="787"/>
    </row>
    <row r="233">
      <c r="A233" s="787"/>
      <c r="B233" s="809"/>
      <c r="C233" s="809"/>
      <c r="D233" s="787"/>
      <c r="E233" s="787"/>
      <c r="F233" s="787"/>
      <c r="G233" s="787"/>
      <c r="H233" s="787"/>
      <c r="I233" s="787"/>
      <c r="J233" s="787"/>
      <c r="K233" s="787"/>
      <c r="L233" s="787"/>
      <c r="M233" s="787"/>
      <c r="N233" s="787"/>
      <c r="O233" s="787"/>
      <c r="P233" s="787"/>
      <c r="Q233" s="787"/>
      <c r="R233" s="787"/>
      <c r="S233" s="787"/>
      <c r="T233" s="787"/>
      <c r="U233" s="787"/>
      <c r="V233" s="787"/>
      <c r="W233" s="787"/>
      <c r="X233" s="787"/>
      <c r="Y233" s="787"/>
      <c r="Z233" s="787"/>
    </row>
    <row r="234">
      <c r="A234" s="787"/>
      <c r="B234" s="809"/>
      <c r="C234" s="809"/>
      <c r="D234" s="787"/>
      <c r="E234" s="787"/>
      <c r="F234" s="787"/>
      <c r="G234" s="787"/>
      <c r="H234" s="787"/>
      <c r="I234" s="787"/>
      <c r="J234" s="787"/>
      <c r="K234" s="787"/>
      <c r="L234" s="787"/>
      <c r="M234" s="787"/>
      <c r="N234" s="787"/>
      <c r="O234" s="787"/>
      <c r="P234" s="787"/>
      <c r="Q234" s="787"/>
      <c r="R234" s="787"/>
      <c r="S234" s="787"/>
      <c r="T234" s="787"/>
      <c r="U234" s="787"/>
      <c r="V234" s="787"/>
      <c r="W234" s="787"/>
      <c r="X234" s="787"/>
      <c r="Y234" s="787"/>
      <c r="Z234" s="787"/>
    </row>
    <row r="235">
      <c r="A235" s="787"/>
      <c r="B235" s="809"/>
      <c r="C235" s="809"/>
      <c r="D235" s="787"/>
      <c r="E235" s="787"/>
      <c r="F235" s="787"/>
      <c r="G235" s="787"/>
      <c r="H235" s="787"/>
      <c r="I235" s="787"/>
      <c r="J235" s="787"/>
      <c r="K235" s="787"/>
      <c r="L235" s="787"/>
      <c r="M235" s="787"/>
      <c r="N235" s="787"/>
      <c r="O235" s="787"/>
      <c r="P235" s="787"/>
      <c r="Q235" s="787"/>
      <c r="R235" s="787"/>
      <c r="S235" s="787"/>
      <c r="T235" s="787"/>
      <c r="U235" s="787"/>
      <c r="V235" s="787"/>
      <c r="W235" s="787"/>
      <c r="X235" s="787"/>
      <c r="Y235" s="787"/>
      <c r="Z235" s="787"/>
    </row>
    <row r="236">
      <c r="A236" s="787"/>
      <c r="B236" s="820" t="s">
        <v>3172</v>
      </c>
      <c r="D236" s="787"/>
      <c r="E236" s="787"/>
      <c r="F236" s="787"/>
      <c r="G236" s="787"/>
      <c r="H236" s="787"/>
      <c r="I236" s="787"/>
      <c r="J236" s="787"/>
      <c r="K236" s="787"/>
      <c r="L236" s="787"/>
      <c r="M236" s="787"/>
      <c r="N236" s="787"/>
      <c r="O236" s="787"/>
      <c r="P236" s="787"/>
      <c r="Q236" s="787"/>
      <c r="R236" s="787"/>
      <c r="S236" s="787"/>
      <c r="T236" s="787"/>
      <c r="U236" s="787"/>
      <c r="V236" s="787"/>
      <c r="W236" s="787"/>
      <c r="X236" s="787"/>
      <c r="Y236" s="787"/>
      <c r="Z236" s="787"/>
    </row>
    <row r="237">
      <c r="A237" s="787"/>
      <c r="B237" s="817" t="s">
        <v>457</v>
      </c>
      <c r="C237" s="818" t="s">
        <v>3345</v>
      </c>
      <c r="D237" s="787"/>
      <c r="E237" s="787"/>
      <c r="F237" s="787"/>
      <c r="G237" s="787"/>
      <c r="H237" s="787"/>
      <c r="I237" s="787"/>
      <c r="J237" s="787"/>
      <c r="K237" s="787"/>
      <c r="L237" s="787"/>
      <c r="M237" s="787"/>
      <c r="N237" s="787"/>
      <c r="O237" s="787"/>
      <c r="P237" s="787"/>
      <c r="Q237" s="787"/>
      <c r="R237" s="787"/>
      <c r="S237" s="787"/>
      <c r="T237" s="787"/>
      <c r="U237" s="787"/>
      <c r="V237" s="787"/>
      <c r="W237" s="787"/>
      <c r="X237" s="787"/>
      <c r="Y237" s="787"/>
      <c r="Z237" s="787"/>
    </row>
    <row r="238">
      <c r="A238" s="787"/>
      <c r="B238" s="819" t="s">
        <v>3102</v>
      </c>
      <c r="C238" s="811" t="s">
        <v>3352</v>
      </c>
      <c r="D238" s="787"/>
      <c r="E238" s="787"/>
      <c r="F238" s="787"/>
      <c r="G238" s="787"/>
      <c r="H238" s="787"/>
      <c r="I238" s="787"/>
      <c r="J238" s="787"/>
      <c r="K238" s="787"/>
      <c r="L238" s="787"/>
      <c r="M238" s="787"/>
      <c r="N238" s="787"/>
      <c r="O238" s="787"/>
      <c r="P238" s="787"/>
      <c r="Q238" s="787"/>
      <c r="R238" s="787"/>
      <c r="S238" s="787"/>
      <c r="T238" s="787"/>
      <c r="U238" s="787"/>
      <c r="V238" s="787"/>
      <c r="W238" s="787"/>
      <c r="X238" s="787"/>
      <c r="Y238" s="787"/>
      <c r="Z238" s="787"/>
    </row>
    <row r="239">
      <c r="A239" s="787"/>
      <c r="B239" s="819" t="s">
        <v>3118</v>
      </c>
      <c r="C239" s="811" t="s">
        <v>3119</v>
      </c>
      <c r="D239" s="787"/>
      <c r="E239" s="787"/>
      <c r="F239" s="787"/>
      <c r="G239" s="787"/>
      <c r="H239" s="787"/>
      <c r="I239" s="787"/>
      <c r="J239" s="787"/>
      <c r="K239" s="787"/>
      <c r="L239" s="787"/>
      <c r="M239" s="787"/>
      <c r="N239" s="787"/>
      <c r="O239" s="787"/>
      <c r="P239" s="787"/>
      <c r="Q239" s="787"/>
      <c r="R239" s="787"/>
      <c r="S239" s="787"/>
      <c r="T239" s="787"/>
      <c r="U239" s="787"/>
      <c r="V239" s="787"/>
      <c r="W239" s="787"/>
      <c r="X239" s="787"/>
      <c r="Y239" s="787"/>
      <c r="Z239" s="787"/>
    </row>
    <row r="240">
      <c r="A240" s="787"/>
      <c r="B240" s="819" t="s">
        <v>3121</v>
      </c>
      <c r="C240" s="811" t="s">
        <v>3347</v>
      </c>
      <c r="D240" s="787"/>
      <c r="E240" s="787"/>
      <c r="F240" s="787"/>
      <c r="G240" s="787"/>
      <c r="H240" s="787"/>
      <c r="I240" s="787"/>
      <c r="J240" s="787"/>
      <c r="K240" s="787"/>
      <c r="L240" s="787"/>
      <c r="M240" s="787"/>
      <c r="N240" s="787"/>
      <c r="O240" s="787"/>
      <c r="P240" s="787"/>
      <c r="Q240" s="787"/>
      <c r="R240" s="787"/>
      <c r="S240" s="787"/>
      <c r="T240" s="787"/>
      <c r="U240" s="787"/>
      <c r="V240" s="787"/>
      <c r="W240" s="787"/>
      <c r="X240" s="787"/>
      <c r="Y240" s="787"/>
      <c r="Z240" s="787"/>
    </row>
    <row r="241">
      <c r="A241" s="787"/>
      <c r="B241" s="819" t="s">
        <v>3125</v>
      </c>
      <c r="C241" s="811" t="s">
        <v>3348</v>
      </c>
      <c r="D241" s="787"/>
      <c r="E241" s="787"/>
      <c r="F241" s="787"/>
      <c r="G241" s="787"/>
      <c r="H241" s="787"/>
      <c r="I241" s="787"/>
      <c r="J241" s="787"/>
      <c r="K241" s="787"/>
      <c r="L241" s="787"/>
      <c r="M241" s="787"/>
      <c r="N241" s="787"/>
      <c r="O241" s="787"/>
      <c r="P241" s="787"/>
      <c r="Q241" s="787"/>
      <c r="R241" s="787"/>
      <c r="S241" s="787"/>
      <c r="T241" s="787"/>
      <c r="U241" s="787"/>
      <c r="V241" s="787"/>
      <c r="W241" s="787"/>
      <c r="X241" s="787"/>
      <c r="Y241" s="787"/>
      <c r="Z241" s="787"/>
    </row>
    <row r="242">
      <c r="A242" s="787"/>
      <c r="B242" s="819" t="s">
        <v>3353</v>
      </c>
      <c r="C242" s="811" t="s">
        <v>3354</v>
      </c>
      <c r="D242" s="787"/>
      <c r="E242" s="787"/>
      <c r="F242" s="787"/>
      <c r="G242" s="787"/>
      <c r="H242" s="787"/>
      <c r="I242" s="787"/>
      <c r="J242" s="787"/>
      <c r="K242" s="787"/>
      <c r="L242" s="787"/>
      <c r="M242" s="787"/>
      <c r="N242" s="787"/>
      <c r="O242" s="787"/>
      <c r="P242" s="787"/>
      <c r="Q242" s="787"/>
      <c r="R242" s="787"/>
      <c r="S242" s="787"/>
      <c r="T242" s="787"/>
      <c r="U242" s="787"/>
      <c r="V242" s="787"/>
      <c r="W242" s="787"/>
      <c r="X242" s="787"/>
      <c r="Y242" s="787"/>
      <c r="Z242" s="787"/>
    </row>
    <row r="243">
      <c r="A243" s="787"/>
      <c r="B243" s="819" t="s">
        <v>3355</v>
      </c>
      <c r="C243" s="811" t="s">
        <v>3356</v>
      </c>
      <c r="D243" s="787"/>
      <c r="E243" s="787"/>
      <c r="F243" s="787"/>
      <c r="G243" s="787"/>
      <c r="H243" s="787"/>
      <c r="I243" s="787"/>
      <c r="J243" s="787"/>
      <c r="K243" s="787"/>
      <c r="L243" s="787"/>
      <c r="M243" s="787"/>
      <c r="N243" s="787"/>
      <c r="O243" s="787"/>
      <c r="P243" s="787"/>
      <c r="Q243" s="787"/>
      <c r="R243" s="787"/>
      <c r="S243" s="787"/>
      <c r="T243" s="787"/>
      <c r="U243" s="787"/>
      <c r="V243" s="787"/>
      <c r="W243" s="787"/>
      <c r="X243" s="787"/>
      <c r="Y243" s="787"/>
      <c r="Z243" s="787"/>
    </row>
    <row r="244">
      <c r="A244" s="787"/>
      <c r="B244" s="819" t="s">
        <v>3317</v>
      </c>
      <c r="C244" s="811" t="s">
        <v>3357</v>
      </c>
      <c r="D244" s="787"/>
      <c r="E244" s="787"/>
      <c r="F244" s="787"/>
      <c r="G244" s="787"/>
      <c r="H244" s="787"/>
      <c r="I244" s="787"/>
      <c r="J244" s="787"/>
      <c r="K244" s="787"/>
      <c r="L244" s="787"/>
      <c r="M244" s="787"/>
      <c r="N244" s="787"/>
      <c r="O244" s="787"/>
      <c r="P244" s="787"/>
      <c r="Q244" s="787"/>
      <c r="R244" s="787"/>
      <c r="S244" s="787"/>
      <c r="T244" s="787"/>
      <c r="U244" s="787"/>
      <c r="V244" s="787"/>
      <c r="W244" s="787"/>
      <c r="X244" s="787"/>
      <c r="Y244" s="787"/>
      <c r="Z244" s="787"/>
    </row>
    <row r="245">
      <c r="A245" s="787"/>
      <c r="B245" s="809"/>
      <c r="C245" s="809"/>
      <c r="D245" s="787"/>
      <c r="E245" s="787"/>
      <c r="F245" s="787"/>
      <c r="G245" s="787"/>
      <c r="H245" s="787"/>
      <c r="I245" s="787"/>
      <c r="J245" s="787"/>
      <c r="K245" s="787"/>
      <c r="L245" s="787"/>
      <c r="M245" s="787"/>
      <c r="N245" s="787"/>
      <c r="O245" s="787"/>
      <c r="P245" s="787"/>
      <c r="Q245" s="787"/>
      <c r="R245" s="787"/>
      <c r="S245" s="787"/>
      <c r="T245" s="787"/>
      <c r="U245" s="787"/>
      <c r="V245" s="787"/>
      <c r="W245" s="787"/>
      <c r="X245" s="787"/>
      <c r="Y245" s="787"/>
      <c r="Z245" s="787"/>
    </row>
    <row r="246">
      <c r="A246" s="787"/>
      <c r="B246" s="809"/>
      <c r="C246" s="809"/>
      <c r="D246" s="787"/>
      <c r="E246" s="787"/>
      <c r="F246" s="787"/>
      <c r="G246" s="787"/>
      <c r="H246" s="787"/>
      <c r="I246" s="787"/>
      <c r="J246" s="787"/>
      <c r="K246" s="787"/>
      <c r="L246" s="787"/>
      <c r="M246" s="787"/>
      <c r="N246" s="787"/>
      <c r="O246" s="787"/>
      <c r="P246" s="787"/>
      <c r="Q246" s="787"/>
      <c r="R246" s="787"/>
      <c r="S246" s="787"/>
      <c r="T246" s="787"/>
      <c r="U246" s="787"/>
      <c r="V246" s="787"/>
      <c r="W246" s="787"/>
      <c r="X246" s="787"/>
      <c r="Y246" s="787"/>
      <c r="Z246" s="787"/>
    </row>
    <row r="247">
      <c r="A247" s="787"/>
      <c r="B247" s="809"/>
      <c r="C247" s="809"/>
      <c r="D247" s="787"/>
      <c r="E247" s="787"/>
      <c r="F247" s="787"/>
      <c r="G247" s="787"/>
      <c r="H247" s="787"/>
      <c r="I247" s="787"/>
      <c r="J247" s="787"/>
      <c r="K247" s="787"/>
      <c r="L247" s="787"/>
      <c r="M247" s="787"/>
      <c r="N247" s="787"/>
      <c r="O247" s="787"/>
      <c r="P247" s="787"/>
      <c r="Q247" s="787"/>
      <c r="R247" s="787"/>
      <c r="S247" s="787"/>
      <c r="T247" s="787"/>
      <c r="U247" s="787"/>
      <c r="V247" s="787"/>
      <c r="W247" s="787"/>
      <c r="X247" s="787"/>
      <c r="Y247" s="787"/>
      <c r="Z247" s="787"/>
    </row>
    <row r="248">
      <c r="A248" s="787"/>
      <c r="B248" s="804" t="s">
        <v>3176</v>
      </c>
      <c r="D248" s="787"/>
      <c r="E248" s="787"/>
      <c r="F248" s="787"/>
      <c r="G248" s="787"/>
      <c r="H248" s="787"/>
      <c r="I248" s="787"/>
      <c r="J248" s="787"/>
      <c r="K248" s="787"/>
      <c r="L248" s="787"/>
      <c r="M248" s="787"/>
      <c r="N248" s="787"/>
      <c r="O248" s="787"/>
      <c r="P248" s="787"/>
      <c r="Q248" s="787"/>
      <c r="R248" s="787"/>
      <c r="S248" s="787"/>
      <c r="T248" s="787"/>
      <c r="U248" s="787"/>
      <c r="V248" s="787"/>
      <c r="W248" s="787"/>
      <c r="X248" s="787"/>
      <c r="Y248" s="787"/>
      <c r="Z248" s="787"/>
    </row>
    <row r="249">
      <c r="A249" s="787"/>
      <c r="B249" s="817" t="s">
        <v>457</v>
      </c>
      <c r="C249" s="818" t="s">
        <v>3358</v>
      </c>
      <c r="D249" s="787"/>
      <c r="E249" s="787"/>
      <c r="F249" s="787"/>
      <c r="G249" s="787"/>
      <c r="H249" s="787"/>
      <c r="I249" s="787"/>
      <c r="J249" s="787"/>
      <c r="K249" s="787"/>
      <c r="L249" s="787"/>
      <c r="M249" s="787"/>
      <c r="N249" s="787"/>
      <c r="O249" s="787"/>
      <c r="P249" s="787"/>
      <c r="Q249" s="787"/>
      <c r="R249" s="787"/>
      <c r="S249" s="787"/>
      <c r="T249" s="787"/>
      <c r="U249" s="787"/>
      <c r="V249" s="787"/>
      <c r="W249" s="787"/>
      <c r="X249" s="787"/>
      <c r="Y249" s="787"/>
      <c r="Z249" s="787"/>
    </row>
    <row r="250">
      <c r="A250" s="787"/>
      <c r="B250" s="819" t="s">
        <v>3102</v>
      </c>
      <c r="C250" s="811" t="s">
        <v>3352</v>
      </c>
      <c r="D250" s="787"/>
      <c r="E250" s="787"/>
      <c r="F250" s="787"/>
      <c r="G250" s="787"/>
      <c r="H250" s="787"/>
      <c r="I250" s="787"/>
      <c r="J250" s="787"/>
      <c r="K250" s="787"/>
      <c r="L250" s="787"/>
      <c r="M250" s="787"/>
      <c r="N250" s="787"/>
      <c r="O250" s="787"/>
      <c r="P250" s="787"/>
      <c r="Q250" s="787"/>
      <c r="R250" s="787"/>
      <c r="S250" s="787"/>
      <c r="T250" s="787"/>
      <c r="U250" s="787"/>
      <c r="V250" s="787"/>
      <c r="W250" s="787"/>
      <c r="X250" s="787"/>
      <c r="Y250" s="787"/>
      <c r="Z250" s="787"/>
    </row>
    <row r="251">
      <c r="A251" s="787"/>
      <c r="B251" s="819" t="s">
        <v>3118</v>
      </c>
      <c r="C251" s="811" t="s">
        <v>3119</v>
      </c>
      <c r="D251" s="787"/>
      <c r="E251" s="787"/>
      <c r="F251" s="787"/>
      <c r="G251" s="787"/>
      <c r="H251" s="787"/>
      <c r="I251" s="787"/>
      <c r="J251" s="787"/>
      <c r="K251" s="787"/>
      <c r="L251" s="787"/>
      <c r="M251" s="787"/>
      <c r="N251" s="787"/>
      <c r="O251" s="787"/>
      <c r="P251" s="787"/>
      <c r="Q251" s="787"/>
      <c r="R251" s="787"/>
      <c r="S251" s="787"/>
      <c r="T251" s="787"/>
      <c r="U251" s="787"/>
      <c r="V251" s="787"/>
      <c r="W251" s="787"/>
      <c r="X251" s="787"/>
      <c r="Y251" s="787"/>
      <c r="Z251" s="787"/>
    </row>
    <row r="252">
      <c r="A252" s="787"/>
      <c r="B252" s="819" t="s">
        <v>3121</v>
      </c>
      <c r="C252" s="811" t="s">
        <v>3122</v>
      </c>
      <c r="D252" s="787"/>
      <c r="E252" s="787"/>
      <c r="F252" s="787"/>
      <c r="G252" s="787"/>
      <c r="H252" s="787"/>
      <c r="I252" s="787"/>
      <c r="J252" s="787"/>
      <c r="K252" s="787"/>
      <c r="L252" s="787"/>
      <c r="M252" s="787"/>
      <c r="N252" s="787"/>
      <c r="O252" s="787"/>
      <c r="P252" s="787"/>
      <c r="Q252" s="787"/>
      <c r="R252" s="787"/>
      <c r="S252" s="787"/>
      <c r="T252" s="787"/>
      <c r="U252" s="787"/>
      <c r="V252" s="787"/>
      <c r="W252" s="787"/>
      <c r="X252" s="787"/>
      <c r="Y252" s="787"/>
      <c r="Z252" s="787"/>
    </row>
    <row r="253">
      <c r="A253" s="787"/>
      <c r="B253" s="819" t="s">
        <v>3125</v>
      </c>
      <c r="C253" s="811" t="s">
        <v>3126</v>
      </c>
      <c r="D253" s="787"/>
      <c r="E253" s="787"/>
      <c r="F253" s="787"/>
      <c r="G253" s="787"/>
      <c r="H253" s="787"/>
      <c r="I253" s="787"/>
      <c r="J253" s="787"/>
      <c r="K253" s="787"/>
      <c r="L253" s="787"/>
      <c r="M253" s="787"/>
      <c r="N253" s="787"/>
      <c r="O253" s="787"/>
      <c r="P253" s="787"/>
      <c r="Q253" s="787"/>
      <c r="R253" s="787"/>
      <c r="S253" s="787"/>
      <c r="T253" s="787"/>
      <c r="U253" s="787"/>
      <c r="V253" s="787"/>
      <c r="W253" s="787"/>
      <c r="X253" s="787"/>
      <c r="Y253" s="787"/>
      <c r="Z253" s="787"/>
    </row>
    <row r="254">
      <c r="A254" s="787"/>
      <c r="B254" s="819" t="s">
        <v>3353</v>
      </c>
      <c r="C254" s="811" t="s">
        <v>3359</v>
      </c>
      <c r="D254" s="787"/>
      <c r="E254" s="787"/>
      <c r="F254" s="787"/>
      <c r="G254" s="787"/>
      <c r="H254" s="787"/>
      <c r="I254" s="787"/>
      <c r="J254" s="787"/>
      <c r="K254" s="787"/>
      <c r="L254" s="787"/>
      <c r="M254" s="787"/>
      <c r="N254" s="787"/>
      <c r="O254" s="787"/>
      <c r="P254" s="787"/>
      <c r="Q254" s="787"/>
      <c r="R254" s="787"/>
      <c r="S254" s="787"/>
      <c r="T254" s="787"/>
      <c r="U254" s="787"/>
      <c r="V254" s="787"/>
      <c r="W254" s="787"/>
      <c r="X254" s="787"/>
      <c r="Y254" s="787"/>
      <c r="Z254" s="787"/>
    </row>
    <row r="255">
      <c r="A255" s="787"/>
      <c r="B255" s="819" t="s">
        <v>3355</v>
      </c>
      <c r="C255" s="811" t="s">
        <v>3360</v>
      </c>
      <c r="D255" s="787"/>
      <c r="E255" s="787"/>
      <c r="F255" s="787"/>
      <c r="G255" s="787"/>
      <c r="H255" s="787"/>
      <c r="I255" s="787"/>
      <c r="J255" s="787"/>
      <c r="K255" s="787"/>
      <c r="L255" s="787"/>
      <c r="M255" s="787"/>
      <c r="N255" s="787"/>
      <c r="O255" s="787"/>
      <c r="P255" s="787"/>
      <c r="Q255" s="787"/>
      <c r="R255" s="787"/>
      <c r="S255" s="787"/>
      <c r="T255" s="787"/>
      <c r="U255" s="787"/>
      <c r="V255" s="787"/>
      <c r="W255" s="787"/>
      <c r="X255" s="787"/>
      <c r="Y255" s="787"/>
      <c r="Z255" s="787"/>
    </row>
    <row r="256">
      <c r="A256" s="787"/>
      <c r="B256" s="819" t="s">
        <v>3361</v>
      </c>
      <c r="C256" s="811" t="s">
        <v>3362</v>
      </c>
      <c r="D256" s="787"/>
      <c r="E256" s="787"/>
      <c r="F256" s="787"/>
      <c r="G256" s="787"/>
      <c r="H256" s="787"/>
      <c r="I256" s="787"/>
      <c r="J256" s="787"/>
      <c r="K256" s="787"/>
      <c r="L256" s="787"/>
      <c r="M256" s="787"/>
      <c r="N256" s="787"/>
      <c r="O256" s="787"/>
      <c r="P256" s="787"/>
      <c r="Q256" s="787"/>
      <c r="R256" s="787"/>
      <c r="S256" s="787"/>
      <c r="T256" s="787"/>
      <c r="U256" s="787"/>
      <c r="V256" s="787"/>
      <c r="W256" s="787"/>
      <c r="X256" s="787"/>
      <c r="Y256" s="787"/>
      <c r="Z256" s="787"/>
    </row>
    <row r="257">
      <c r="A257" s="787"/>
      <c r="B257" s="809"/>
      <c r="C257" s="809"/>
      <c r="D257" s="787"/>
      <c r="E257" s="787"/>
      <c r="F257" s="787"/>
      <c r="G257" s="787"/>
      <c r="H257" s="787"/>
      <c r="I257" s="787"/>
      <c r="J257" s="787"/>
      <c r="K257" s="787"/>
      <c r="L257" s="787"/>
      <c r="M257" s="787"/>
      <c r="N257" s="787"/>
      <c r="O257" s="787"/>
      <c r="P257" s="787"/>
      <c r="Q257" s="787"/>
      <c r="R257" s="787"/>
      <c r="S257" s="787"/>
      <c r="T257" s="787"/>
      <c r="U257" s="787"/>
      <c r="V257" s="787"/>
      <c r="W257" s="787"/>
      <c r="X257" s="787"/>
      <c r="Y257" s="787"/>
      <c r="Z257" s="787"/>
    </row>
    <row r="258">
      <c r="A258" s="787"/>
      <c r="B258" s="809"/>
      <c r="C258" s="809"/>
      <c r="D258" s="787"/>
      <c r="E258" s="787"/>
      <c r="F258" s="787"/>
      <c r="G258" s="787"/>
      <c r="H258" s="787"/>
      <c r="I258" s="787"/>
      <c r="J258" s="787"/>
      <c r="K258" s="787"/>
      <c r="L258" s="787"/>
      <c r="M258" s="787"/>
      <c r="N258" s="787"/>
      <c r="O258" s="787"/>
      <c r="P258" s="787"/>
      <c r="Q258" s="787"/>
      <c r="R258" s="787"/>
      <c r="S258" s="787"/>
      <c r="T258" s="787"/>
      <c r="U258" s="787"/>
      <c r="V258" s="787"/>
      <c r="W258" s="787"/>
      <c r="X258" s="787"/>
      <c r="Y258" s="787"/>
      <c r="Z258" s="787"/>
    </row>
    <row r="259">
      <c r="A259" s="787"/>
      <c r="B259" s="809"/>
      <c r="C259" s="809"/>
      <c r="D259" s="787"/>
      <c r="E259" s="787"/>
      <c r="F259" s="787"/>
      <c r="G259" s="787"/>
      <c r="H259" s="787"/>
      <c r="I259" s="787"/>
      <c r="J259" s="787"/>
      <c r="K259" s="787"/>
      <c r="L259" s="787"/>
      <c r="M259" s="787"/>
      <c r="N259" s="787"/>
      <c r="O259" s="787"/>
      <c r="P259" s="787"/>
      <c r="Q259" s="787"/>
      <c r="R259" s="787"/>
      <c r="S259" s="787"/>
      <c r="T259" s="787"/>
      <c r="U259" s="787"/>
      <c r="V259" s="787"/>
      <c r="W259" s="787"/>
      <c r="X259" s="787"/>
      <c r="Y259" s="787"/>
      <c r="Z259" s="787"/>
    </row>
    <row r="260">
      <c r="A260" s="787"/>
      <c r="B260" s="804" t="s">
        <v>3178</v>
      </c>
      <c r="D260" s="787"/>
      <c r="E260" s="787"/>
      <c r="F260" s="787"/>
      <c r="G260" s="787"/>
      <c r="H260" s="787"/>
      <c r="I260" s="787"/>
      <c r="J260" s="787"/>
      <c r="K260" s="787"/>
      <c r="L260" s="787"/>
      <c r="M260" s="787"/>
      <c r="N260" s="787"/>
      <c r="O260" s="787"/>
      <c r="P260" s="787"/>
      <c r="Q260" s="787"/>
      <c r="R260" s="787"/>
      <c r="S260" s="787"/>
      <c r="T260" s="787"/>
      <c r="U260" s="787"/>
      <c r="V260" s="787"/>
      <c r="W260" s="787"/>
      <c r="X260" s="787"/>
      <c r="Y260" s="787"/>
      <c r="Z260" s="787"/>
    </row>
    <row r="261">
      <c r="A261" s="787"/>
      <c r="B261" s="817" t="s">
        <v>457</v>
      </c>
      <c r="C261" s="818" t="s">
        <v>3358</v>
      </c>
      <c r="D261" s="787"/>
      <c r="E261" s="787"/>
      <c r="F261" s="787"/>
      <c r="G261" s="787"/>
      <c r="H261" s="787"/>
      <c r="I261" s="787"/>
      <c r="J261" s="787"/>
      <c r="K261" s="787"/>
      <c r="L261" s="787"/>
      <c r="M261" s="787"/>
      <c r="N261" s="787"/>
      <c r="O261" s="787"/>
      <c r="P261" s="787"/>
      <c r="Q261" s="787"/>
      <c r="R261" s="787"/>
      <c r="S261" s="787"/>
      <c r="T261" s="787"/>
      <c r="U261" s="787"/>
      <c r="V261" s="787"/>
      <c r="W261" s="787"/>
      <c r="X261" s="787"/>
      <c r="Y261" s="787"/>
      <c r="Z261" s="787"/>
    </row>
    <row r="262">
      <c r="A262" s="787"/>
      <c r="B262" s="819" t="s">
        <v>3102</v>
      </c>
      <c r="C262" s="811" t="s">
        <v>3352</v>
      </c>
      <c r="D262" s="787"/>
      <c r="E262" s="787"/>
      <c r="F262" s="787"/>
      <c r="G262" s="787"/>
      <c r="H262" s="787"/>
      <c r="I262" s="787"/>
      <c r="J262" s="787"/>
      <c r="K262" s="787"/>
      <c r="L262" s="787"/>
      <c r="M262" s="787"/>
      <c r="N262" s="787"/>
      <c r="O262" s="787"/>
      <c r="P262" s="787"/>
      <c r="Q262" s="787"/>
      <c r="R262" s="787"/>
      <c r="S262" s="787"/>
      <c r="T262" s="787"/>
      <c r="U262" s="787"/>
      <c r="V262" s="787"/>
      <c r="W262" s="787"/>
      <c r="X262" s="787"/>
      <c r="Y262" s="787"/>
      <c r="Z262" s="787"/>
    </row>
    <row r="263">
      <c r="A263" s="787"/>
      <c r="B263" s="819" t="s">
        <v>3118</v>
      </c>
      <c r="C263" s="811" t="s">
        <v>3119</v>
      </c>
      <c r="D263" s="787"/>
      <c r="E263" s="787"/>
      <c r="F263" s="787"/>
      <c r="G263" s="787"/>
      <c r="H263" s="787"/>
      <c r="I263" s="787"/>
      <c r="J263" s="787"/>
      <c r="K263" s="787"/>
      <c r="L263" s="787"/>
      <c r="M263" s="787"/>
      <c r="N263" s="787"/>
      <c r="O263" s="787"/>
      <c r="P263" s="787"/>
      <c r="Q263" s="787"/>
      <c r="R263" s="787"/>
      <c r="S263" s="787"/>
      <c r="T263" s="787"/>
      <c r="U263" s="787"/>
      <c r="V263" s="787"/>
      <c r="W263" s="787"/>
      <c r="X263" s="787"/>
      <c r="Y263" s="787"/>
      <c r="Z263" s="787"/>
    </row>
    <row r="264">
      <c r="A264" s="787"/>
      <c r="B264" s="819" t="s">
        <v>3121</v>
      </c>
      <c r="C264" s="811" t="s">
        <v>3122</v>
      </c>
      <c r="D264" s="787"/>
      <c r="E264" s="787"/>
      <c r="F264" s="787"/>
      <c r="G264" s="787"/>
      <c r="H264" s="787"/>
      <c r="I264" s="787"/>
      <c r="J264" s="787"/>
      <c r="K264" s="787"/>
      <c r="L264" s="787"/>
      <c r="M264" s="787"/>
      <c r="N264" s="787"/>
      <c r="O264" s="787"/>
      <c r="P264" s="787"/>
      <c r="Q264" s="787"/>
      <c r="R264" s="787"/>
      <c r="S264" s="787"/>
      <c r="T264" s="787"/>
      <c r="U264" s="787"/>
      <c r="V264" s="787"/>
      <c r="W264" s="787"/>
      <c r="X264" s="787"/>
      <c r="Y264" s="787"/>
      <c r="Z264" s="787"/>
    </row>
    <row r="265">
      <c r="A265" s="787"/>
      <c r="B265" s="819" t="s">
        <v>3125</v>
      </c>
      <c r="C265" s="811" t="s">
        <v>3126</v>
      </c>
      <c r="D265" s="787"/>
      <c r="E265" s="787"/>
      <c r="F265" s="787"/>
      <c r="G265" s="787"/>
      <c r="H265" s="787"/>
      <c r="I265" s="787"/>
      <c r="J265" s="787"/>
      <c r="K265" s="787"/>
      <c r="L265" s="787"/>
      <c r="M265" s="787"/>
      <c r="N265" s="787"/>
      <c r="O265" s="787"/>
      <c r="P265" s="787"/>
      <c r="Q265" s="787"/>
      <c r="R265" s="787"/>
      <c r="S265" s="787"/>
      <c r="T265" s="787"/>
      <c r="U265" s="787"/>
      <c r="V265" s="787"/>
      <c r="W265" s="787"/>
      <c r="X265" s="787"/>
      <c r="Y265" s="787"/>
      <c r="Z265" s="787"/>
    </row>
    <row r="266">
      <c r="A266" s="787"/>
      <c r="B266" s="819" t="s">
        <v>3363</v>
      </c>
      <c r="C266" s="811" t="s">
        <v>3364</v>
      </c>
      <c r="D266" s="787"/>
      <c r="E266" s="787"/>
      <c r="F266" s="787"/>
      <c r="G266" s="787"/>
      <c r="H266" s="787"/>
      <c r="I266" s="787"/>
      <c r="J266" s="787"/>
      <c r="K266" s="787"/>
      <c r="L266" s="787"/>
      <c r="M266" s="787"/>
      <c r="N266" s="787"/>
      <c r="O266" s="787"/>
      <c r="P266" s="787"/>
      <c r="Q266" s="787"/>
      <c r="R266" s="787"/>
      <c r="S266" s="787"/>
      <c r="T266" s="787"/>
      <c r="U266" s="787"/>
      <c r="V266" s="787"/>
      <c r="W266" s="787"/>
      <c r="X266" s="787"/>
      <c r="Y266" s="787"/>
      <c r="Z266" s="787"/>
    </row>
    <row r="267">
      <c r="A267" s="787"/>
      <c r="B267" s="819" t="s">
        <v>3365</v>
      </c>
      <c r="C267" s="811" t="s">
        <v>3366</v>
      </c>
      <c r="D267" s="787"/>
      <c r="E267" s="787"/>
      <c r="F267" s="787"/>
      <c r="G267" s="787"/>
      <c r="H267" s="787"/>
      <c r="I267" s="787"/>
      <c r="J267" s="787"/>
      <c r="K267" s="787"/>
      <c r="L267" s="787"/>
      <c r="M267" s="787"/>
      <c r="N267" s="787"/>
      <c r="O267" s="787"/>
      <c r="P267" s="787"/>
      <c r="Q267" s="787"/>
      <c r="R267" s="787"/>
      <c r="S267" s="787"/>
      <c r="T267" s="787"/>
      <c r="U267" s="787"/>
      <c r="V267" s="787"/>
      <c r="W267" s="787"/>
      <c r="X267" s="787"/>
      <c r="Y267" s="787"/>
      <c r="Z267" s="787"/>
    </row>
    <row r="268">
      <c r="A268" s="787"/>
      <c r="B268" s="819" t="s">
        <v>3367</v>
      </c>
      <c r="C268" s="811" t="s">
        <v>3368</v>
      </c>
      <c r="D268" s="787"/>
      <c r="E268" s="787"/>
      <c r="F268" s="787"/>
      <c r="G268" s="787"/>
      <c r="H268" s="787"/>
      <c r="I268" s="787"/>
      <c r="J268" s="787"/>
      <c r="K268" s="787"/>
      <c r="L268" s="787"/>
      <c r="M268" s="787"/>
      <c r="N268" s="787"/>
      <c r="O268" s="787"/>
      <c r="P268" s="787"/>
      <c r="Q268" s="787"/>
      <c r="R268" s="787"/>
      <c r="S268" s="787"/>
      <c r="T268" s="787"/>
      <c r="U268" s="787"/>
      <c r="V268" s="787"/>
      <c r="W268" s="787"/>
      <c r="X268" s="787"/>
      <c r="Y268" s="787"/>
      <c r="Z268" s="787"/>
    </row>
    <row r="269">
      <c r="A269" s="787"/>
      <c r="B269" s="819" t="s">
        <v>3369</v>
      </c>
      <c r="C269" s="811" t="s">
        <v>3370</v>
      </c>
      <c r="D269" s="787"/>
      <c r="E269" s="787"/>
      <c r="F269" s="787"/>
      <c r="G269" s="787"/>
      <c r="H269" s="787"/>
      <c r="I269" s="787"/>
      <c r="J269" s="787"/>
      <c r="K269" s="787"/>
      <c r="L269" s="787"/>
      <c r="M269" s="787"/>
      <c r="N269" s="787"/>
      <c r="O269" s="787"/>
      <c r="P269" s="787"/>
      <c r="Q269" s="787"/>
      <c r="R269" s="787"/>
      <c r="S269" s="787"/>
      <c r="T269" s="787"/>
      <c r="U269" s="787"/>
      <c r="V269" s="787"/>
      <c r="W269" s="787"/>
      <c r="X269" s="787"/>
      <c r="Y269" s="787"/>
      <c r="Z269" s="787"/>
    </row>
    <row r="270">
      <c r="A270" s="787"/>
      <c r="B270" s="819" t="s">
        <v>3371</v>
      </c>
      <c r="C270" s="811" t="s">
        <v>3372</v>
      </c>
      <c r="D270" s="787"/>
      <c r="E270" s="787"/>
      <c r="F270" s="787"/>
      <c r="G270" s="787"/>
      <c r="H270" s="787"/>
      <c r="I270" s="787"/>
      <c r="J270" s="787"/>
      <c r="K270" s="787"/>
      <c r="L270" s="787"/>
      <c r="M270" s="787"/>
      <c r="N270" s="787"/>
      <c r="O270" s="787"/>
      <c r="P270" s="787"/>
      <c r="Q270" s="787"/>
      <c r="R270" s="787"/>
      <c r="S270" s="787"/>
      <c r="T270" s="787"/>
      <c r="U270" s="787"/>
      <c r="V270" s="787"/>
      <c r="W270" s="787"/>
      <c r="X270" s="787"/>
      <c r="Y270" s="787"/>
      <c r="Z270" s="787"/>
    </row>
    <row r="271">
      <c r="A271" s="787"/>
      <c r="B271" s="787"/>
      <c r="C271" s="787"/>
      <c r="D271" s="787"/>
      <c r="E271" s="787"/>
      <c r="F271" s="787"/>
      <c r="G271" s="787"/>
      <c r="H271" s="787"/>
      <c r="I271" s="787"/>
      <c r="J271" s="787"/>
      <c r="K271" s="787"/>
      <c r="L271" s="787"/>
      <c r="M271" s="787"/>
      <c r="N271" s="787"/>
      <c r="O271" s="787"/>
      <c r="P271" s="787"/>
      <c r="Q271" s="787"/>
      <c r="R271" s="787"/>
      <c r="S271" s="787"/>
      <c r="T271" s="787"/>
      <c r="U271" s="787"/>
      <c r="V271" s="787"/>
      <c r="W271" s="787"/>
      <c r="X271" s="787"/>
      <c r="Y271" s="787"/>
      <c r="Z271" s="787"/>
    </row>
    <row r="272">
      <c r="A272" s="787"/>
      <c r="B272" s="787"/>
      <c r="C272" s="787"/>
      <c r="D272" s="787"/>
      <c r="E272" s="787"/>
      <c r="F272" s="787"/>
      <c r="G272" s="787"/>
      <c r="H272" s="787"/>
      <c r="I272" s="787"/>
      <c r="J272" s="787"/>
      <c r="K272" s="787"/>
      <c r="L272" s="787"/>
      <c r="M272" s="787"/>
      <c r="N272" s="787"/>
      <c r="O272" s="787"/>
      <c r="P272" s="787"/>
      <c r="Q272" s="787"/>
      <c r="R272" s="787"/>
      <c r="S272" s="787"/>
      <c r="T272" s="787"/>
      <c r="U272" s="787"/>
      <c r="V272" s="787"/>
      <c r="W272" s="787"/>
      <c r="X272" s="787"/>
      <c r="Y272" s="787"/>
      <c r="Z272" s="787"/>
    </row>
    <row r="273">
      <c r="A273" s="787"/>
      <c r="B273" s="787"/>
      <c r="C273" s="787"/>
      <c r="D273" s="787"/>
      <c r="E273" s="787"/>
      <c r="F273" s="787"/>
      <c r="G273" s="787"/>
      <c r="H273" s="787"/>
      <c r="I273" s="787"/>
      <c r="J273" s="787"/>
      <c r="K273" s="787"/>
      <c r="L273" s="787"/>
      <c r="M273" s="787"/>
      <c r="N273" s="787"/>
      <c r="O273" s="787"/>
      <c r="P273" s="787"/>
      <c r="Q273" s="787"/>
      <c r="R273" s="787"/>
      <c r="S273" s="787"/>
      <c r="T273" s="787"/>
      <c r="U273" s="787"/>
      <c r="V273" s="787"/>
      <c r="W273" s="787"/>
      <c r="X273" s="787"/>
      <c r="Y273" s="787"/>
      <c r="Z273" s="787"/>
    </row>
    <row r="274">
      <c r="A274" s="787"/>
      <c r="B274" s="787"/>
      <c r="C274" s="787"/>
      <c r="D274" s="787"/>
      <c r="E274" s="787"/>
      <c r="F274" s="787"/>
      <c r="G274" s="787"/>
      <c r="H274" s="787"/>
      <c r="I274" s="787"/>
      <c r="J274" s="787"/>
      <c r="K274" s="787"/>
      <c r="L274" s="787"/>
      <c r="M274" s="787"/>
      <c r="N274" s="787"/>
      <c r="O274" s="787"/>
      <c r="P274" s="787"/>
      <c r="Q274" s="787"/>
      <c r="R274" s="787"/>
      <c r="S274" s="787"/>
      <c r="T274" s="787"/>
      <c r="U274" s="787"/>
      <c r="V274" s="787"/>
      <c r="W274" s="787"/>
      <c r="X274" s="787"/>
      <c r="Y274" s="787"/>
      <c r="Z274" s="787"/>
    </row>
    <row r="275">
      <c r="A275" s="787"/>
      <c r="B275" s="787"/>
      <c r="C275" s="787"/>
      <c r="D275" s="787"/>
      <c r="E275" s="787"/>
      <c r="F275" s="787"/>
      <c r="G275" s="787"/>
      <c r="H275" s="787"/>
      <c r="I275" s="787"/>
      <c r="J275" s="787"/>
      <c r="K275" s="787"/>
      <c r="L275" s="787"/>
      <c r="M275" s="787"/>
      <c r="N275" s="787"/>
      <c r="O275" s="787"/>
      <c r="P275" s="787"/>
      <c r="Q275" s="787"/>
      <c r="R275" s="787"/>
      <c r="S275" s="787"/>
      <c r="T275" s="787"/>
      <c r="U275" s="787"/>
      <c r="V275" s="787"/>
      <c r="W275" s="787"/>
      <c r="X275" s="787"/>
      <c r="Y275" s="787"/>
      <c r="Z275" s="787"/>
    </row>
    <row r="276">
      <c r="A276" s="787"/>
      <c r="B276" s="787"/>
      <c r="C276" s="787"/>
      <c r="D276" s="787"/>
      <c r="E276" s="787"/>
      <c r="F276" s="787"/>
      <c r="G276" s="787"/>
      <c r="H276" s="787"/>
      <c r="I276" s="787"/>
      <c r="J276" s="787"/>
      <c r="K276" s="787"/>
      <c r="L276" s="787"/>
      <c r="M276" s="787"/>
      <c r="N276" s="787"/>
      <c r="O276" s="787"/>
      <c r="P276" s="787"/>
      <c r="Q276" s="787"/>
      <c r="R276" s="787"/>
      <c r="S276" s="787"/>
      <c r="T276" s="787"/>
      <c r="U276" s="787"/>
      <c r="V276" s="787"/>
      <c r="W276" s="787"/>
      <c r="X276" s="787"/>
      <c r="Y276" s="787"/>
      <c r="Z276" s="787"/>
    </row>
    <row r="277">
      <c r="A277" s="787"/>
      <c r="B277" s="787"/>
      <c r="C277" s="787"/>
      <c r="D277" s="787"/>
      <c r="E277" s="787"/>
      <c r="F277" s="787"/>
      <c r="G277" s="787"/>
      <c r="H277" s="787"/>
      <c r="I277" s="787"/>
      <c r="J277" s="787"/>
      <c r="K277" s="787"/>
      <c r="L277" s="787"/>
      <c r="M277" s="787"/>
      <c r="N277" s="787"/>
      <c r="O277" s="787"/>
      <c r="P277" s="787"/>
      <c r="Q277" s="787"/>
      <c r="R277" s="787"/>
      <c r="S277" s="787"/>
      <c r="T277" s="787"/>
      <c r="U277" s="787"/>
      <c r="V277" s="787"/>
      <c r="W277" s="787"/>
      <c r="X277" s="787"/>
      <c r="Y277" s="787"/>
      <c r="Z277" s="787"/>
    </row>
    <row r="278">
      <c r="A278" s="787"/>
      <c r="B278" s="787"/>
      <c r="C278" s="787"/>
      <c r="D278" s="787"/>
      <c r="E278" s="787"/>
      <c r="F278" s="787"/>
      <c r="G278" s="787"/>
      <c r="H278" s="787"/>
      <c r="I278" s="787"/>
      <c r="J278" s="787"/>
      <c r="K278" s="787"/>
      <c r="L278" s="787"/>
      <c r="M278" s="787"/>
      <c r="N278" s="787"/>
      <c r="O278" s="787"/>
      <c r="P278" s="787"/>
      <c r="Q278" s="787"/>
      <c r="R278" s="787"/>
      <c r="S278" s="787"/>
      <c r="T278" s="787"/>
      <c r="U278" s="787"/>
      <c r="V278" s="787"/>
      <c r="W278" s="787"/>
      <c r="X278" s="787"/>
      <c r="Y278" s="787"/>
      <c r="Z278" s="787"/>
    </row>
    <row r="279">
      <c r="A279" s="787"/>
      <c r="B279" s="787"/>
      <c r="C279" s="787"/>
      <c r="D279" s="787"/>
      <c r="E279" s="787"/>
      <c r="F279" s="787"/>
      <c r="G279" s="787"/>
      <c r="H279" s="787"/>
      <c r="I279" s="787"/>
      <c r="J279" s="787"/>
      <c r="K279" s="787"/>
      <c r="L279" s="787"/>
      <c r="M279" s="787"/>
      <c r="N279" s="787"/>
      <c r="O279" s="787"/>
      <c r="P279" s="787"/>
      <c r="Q279" s="787"/>
      <c r="R279" s="787"/>
      <c r="S279" s="787"/>
      <c r="T279" s="787"/>
      <c r="U279" s="787"/>
      <c r="V279" s="787"/>
      <c r="W279" s="787"/>
      <c r="X279" s="787"/>
      <c r="Y279" s="787"/>
      <c r="Z279" s="787"/>
    </row>
    <row r="280">
      <c r="A280" s="787"/>
      <c r="B280" s="787"/>
      <c r="C280" s="787"/>
      <c r="D280" s="787"/>
      <c r="E280" s="787"/>
      <c r="F280" s="787"/>
      <c r="G280" s="787"/>
      <c r="H280" s="787"/>
      <c r="I280" s="787"/>
      <c r="J280" s="787"/>
      <c r="K280" s="787"/>
      <c r="L280" s="787"/>
      <c r="M280" s="787"/>
      <c r="N280" s="787"/>
      <c r="O280" s="787"/>
      <c r="P280" s="787"/>
      <c r="Q280" s="787"/>
      <c r="R280" s="787"/>
      <c r="S280" s="787"/>
      <c r="T280" s="787"/>
      <c r="U280" s="787"/>
      <c r="V280" s="787"/>
      <c r="W280" s="787"/>
      <c r="X280" s="787"/>
      <c r="Y280" s="787"/>
      <c r="Z280" s="787"/>
    </row>
    <row r="281">
      <c r="A281" s="787"/>
      <c r="B281" s="789" t="s">
        <v>3373</v>
      </c>
      <c r="C281" s="787"/>
      <c r="D281" s="787"/>
      <c r="E281" s="787"/>
      <c r="F281" s="787"/>
      <c r="G281" s="787"/>
      <c r="H281" s="787"/>
      <c r="I281" s="787"/>
      <c r="J281" s="787"/>
      <c r="K281" s="787"/>
      <c r="L281" s="787"/>
      <c r="M281" s="787"/>
      <c r="N281" s="787"/>
      <c r="O281" s="787"/>
      <c r="P281" s="787"/>
      <c r="Q281" s="787"/>
      <c r="R281" s="787"/>
      <c r="S281" s="787"/>
      <c r="T281" s="787"/>
      <c r="U281" s="787"/>
      <c r="V281" s="787"/>
      <c r="W281" s="787"/>
      <c r="X281" s="787"/>
      <c r="Y281" s="787"/>
      <c r="Z281" s="787"/>
    </row>
    <row r="282">
      <c r="A282" s="787"/>
      <c r="B282" s="787"/>
      <c r="C282" s="787"/>
      <c r="D282" s="787"/>
      <c r="E282" s="787"/>
      <c r="F282" s="787"/>
      <c r="G282" s="787"/>
      <c r="H282" s="787"/>
      <c r="I282" s="787"/>
      <c r="J282" s="787"/>
      <c r="K282" s="787"/>
      <c r="L282" s="787"/>
      <c r="M282" s="787"/>
      <c r="N282" s="787"/>
      <c r="O282" s="787"/>
      <c r="P282" s="787"/>
      <c r="Q282" s="787"/>
      <c r="R282" s="787"/>
      <c r="S282" s="787"/>
      <c r="T282" s="787"/>
      <c r="U282" s="787"/>
      <c r="V282" s="787"/>
      <c r="W282" s="787"/>
      <c r="X282" s="787"/>
      <c r="Y282" s="787"/>
      <c r="Z282" s="787"/>
    </row>
    <row r="283">
      <c r="A283" s="787"/>
      <c r="B283" s="789"/>
      <c r="C283" s="787"/>
      <c r="D283" s="787"/>
      <c r="E283" s="787"/>
      <c r="F283" s="787"/>
      <c r="G283" s="787"/>
      <c r="H283" s="787"/>
      <c r="I283" s="787"/>
      <c r="J283" s="787"/>
      <c r="K283" s="787"/>
      <c r="L283" s="787"/>
      <c r="M283" s="787"/>
      <c r="N283" s="787"/>
      <c r="O283" s="787"/>
      <c r="P283" s="787"/>
      <c r="Q283" s="787"/>
      <c r="R283" s="787"/>
      <c r="S283" s="787"/>
      <c r="T283" s="787"/>
      <c r="U283" s="787"/>
      <c r="V283" s="787"/>
      <c r="W283" s="787"/>
      <c r="X283" s="787"/>
      <c r="Y283" s="787"/>
      <c r="Z283" s="787"/>
    </row>
    <row r="284">
      <c r="A284" s="787"/>
      <c r="B284" s="790" t="s">
        <v>3374</v>
      </c>
      <c r="C284" s="787"/>
      <c r="D284" s="787"/>
      <c r="E284" s="787"/>
      <c r="F284" s="787"/>
      <c r="G284" s="787"/>
      <c r="H284" s="787"/>
      <c r="I284" s="787"/>
      <c r="J284" s="787"/>
      <c r="K284" s="787"/>
      <c r="L284" s="787"/>
      <c r="M284" s="787"/>
      <c r="N284" s="787"/>
      <c r="O284" s="787"/>
      <c r="P284" s="787"/>
      <c r="Q284" s="787"/>
      <c r="R284" s="787"/>
      <c r="S284" s="787"/>
      <c r="T284" s="787"/>
      <c r="U284" s="787"/>
      <c r="V284" s="787"/>
      <c r="W284" s="787"/>
      <c r="X284" s="787"/>
      <c r="Y284" s="787"/>
      <c r="Z284" s="787"/>
    </row>
    <row r="285">
      <c r="A285" s="787"/>
      <c r="B285" s="789" t="s">
        <v>3375</v>
      </c>
      <c r="C285" s="821" t="s">
        <v>3376</v>
      </c>
      <c r="D285" s="822">
        <v>3.0</v>
      </c>
      <c r="E285" s="787"/>
      <c r="F285" s="787"/>
      <c r="G285" s="787"/>
      <c r="H285" s="787"/>
      <c r="I285" s="787"/>
      <c r="J285" s="787"/>
      <c r="K285" s="787"/>
      <c r="L285" s="787"/>
      <c r="M285" s="787"/>
      <c r="N285" s="787"/>
      <c r="O285" s="787"/>
      <c r="P285" s="787"/>
      <c r="Q285" s="787"/>
      <c r="R285" s="787"/>
      <c r="S285" s="787"/>
      <c r="T285" s="787"/>
      <c r="U285" s="787"/>
      <c r="V285" s="787"/>
      <c r="W285" s="787"/>
      <c r="X285" s="787"/>
      <c r="Y285" s="787"/>
      <c r="Z285" s="787"/>
    </row>
    <row r="286">
      <c r="A286" s="787"/>
      <c r="B286" s="789" t="s">
        <v>3377</v>
      </c>
      <c r="C286" s="789" t="s">
        <v>3378</v>
      </c>
      <c r="D286" s="823">
        <v>15.0</v>
      </c>
      <c r="E286" s="787"/>
      <c r="F286" s="787"/>
      <c r="G286" s="787"/>
      <c r="H286" s="787"/>
      <c r="I286" s="787"/>
      <c r="J286" s="787"/>
      <c r="K286" s="787"/>
      <c r="L286" s="787"/>
      <c r="M286" s="787"/>
      <c r="N286" s="787"/>
      <c r="O286" s="787"/>
      <c r="P286" s="787"/>
      <c r="Q286" s="787"/>
      <c r="R286" s="787"/>
      <c r="S286" s="787"/>
      <c r="T286" s="787"/>
      <c r="U286" s="787"/>
      <c r="V286" s="787"/>
      <c r="W286" s="787"/>
      <c r="X286" s="787"/>
      <c r="Y286" s="787"/>
      <c r="Z286" s="787"/>
    </row>
    <row r="287">
      <c r="A287" s="787"/>
      <c r="B287" s="789" t="s">
        <v>3379</v>
      </c>
      <c r="C287" s="821" t="s">
        <v>3380</v>
      </c>
      <c r="D287" s="823">
        <v>4.0</v>
      </c>
      <c r="E287" s="787"/>
      <c r="F287" s="787"/>
      <c r="G287" s="787"/>
      <c r="H287" s="787"/>
      <c r="I287" s="787"/>
      <c r="J287" s="787"/>
      <c r="K287" s="787"/>
      <c r="L287" s="787"/>
      <c r="M287" s="787"/>
      <c r="N287" s="787"/>
      <c r="O287" s="787"/>
      <c r="P287" s="787"/>
      <c r="Q287" s="787"/>
      <c r="R287" s="787"/>
      <c r="S287" s="787"/>
      <c r="T287" s="787"/>
      <c r="U287" s="787"/>
      <c r="V287" s="787"/>
      <c r="W287" s="787"/>
      <c r="X287" s="787"/>
      <c r="Y287" s="787"/>
      <c r="Z287" s="787"/>
    </row>
    <row r="288">
      <c r="A288" s="787"/>
      <c r="B288" s="789" t="s">
        <v>3381</v>
      </c>
      <c r="C288" s="821" t="s">
        <v>3382</v>
      </c>
      <c r="D288" s="823">
        <v>5.0</v>
      </c>
      <c r="E288" s="787"/>
      <c r="F288" s="787"/>
      <c r="G288" s="787"/>
      <c r="H288" s="787"/>
      <c r="I288" s="787"/>
      <c r="J288" s="787"/>
      <c r="K288" s="787"/>
      <c r="L288" s="787"/>
      <c r="M288" s="787"/>
      <c r="N288" s="787"/>
      <c r="O288" s="787"/>
      <c r="P288" s="787"/>
      <c r="Q288" s="787"/>
      <c r="R288" s="787"/>
      <c r="S288" s="787"/>
      <c r="T288" s="787"/>
      <c r="U288" s="787"/>
      <c r="V288" s="787"/>
      <c r="W288" s="787"/>
      <c r="X288" s="787"/>
      <c r="Y288" s="787"/>
      <c r="Z288" s="787"/>
    </row>
    <row r="289">
      <c r="A289" s="787"/>
      <c r="B289" s="789" t="s">
        <v>3383</v>
      </c>
      <c r="C289" s="821" t="s">
        <v>3180</v>
      </c>
      <c r="D289" s="822">
        <v>6.0</v>
      </c>
      <c r="E289" s="787"/>
      <c r="F289" s="787"/>
      <c r="G289" s="787"/>
      <c r="H289" s="787"/>
      <c r="I289" s="787"/>
      <c r="J289" s="787"/>
      <c r="K289" s="787"/>
      <c r="L289" s="787"/>
      <c r="M289" s="787"/>
      <c r="N289" s="787"/>
      <c r="O289" s="787"/>
      <c r="P289" s="787"/>
      <c r="Q289" s="787"/>
      <c r="R289" s="787"/>
      <c r="S289" s="787"/>
      <c r="T289" s="787"/>
      <c r="U289" s="787"/>
      <c r="V289" s="787"/>
      <c r="W289" s="787"/>
      <c r="X289" s="787"/>
      <c r="Y289" s="787"/>
      <c r="Z289" s="787"/>
    </row>
    <row r="290">
      <c r="A290" s="787"/>
      <c r="B290" s="787"/>
      <c r="C290" s="787"/>
      <c r="D290" s="787"/>
      <c r="E290" s="787"/>
      <c r="F290" s="787"/>
      <c r="G290" s="787"/>
      <c r="H290" s="787"/>
      <c r="I290" s="787"/>
      <c r="J290" s="787"/>
      <c r="K290" s="787"/>
      <c r="L290" s="787"/>
      <c r="M290" s="787"/>
      <c r="N290" s="787"/>
      <c r="O290" s="787"/>
      <c r="P290" s="787"/>
      <c r="Q290" s="787"/>
      <c r="R290" s="787"/>
      <c r="S290" s="787"/>
      <c r="T290" s="787"/>
      <c r="U290" s="787"/>
      <c r="V290" s="787"/>
      <c r="W290" s="787"/>
      <c r="X290" s="787"/>
      <c r="Y290" s="787"/>
      <c r="Z290" s="787"/>
    </row>
    <row r="291">
      <c r="A291" s="787"/>
      <c r="B291" s="789"/>
      <c r="C291" s="787"/>
      <c r="D291" s="787"/>
      <c r="E291" s="787"/>
      <c r="F291" s="787"/>
      <c r="G291" s="787"/>
      <c r="H291" s="787"/>
      <c r="I291" s="787"/>
      <c r="J291" s="787"/>
      <c r="K291" s="787"/>
      <c r="L291" s="787"/>
      <c r="M291" s="787"/>
      <c r="N291" s="787"/>
      <c r="O291" s="787"/>
      <c r="P291" s="787"/>
      <c r="Q291" s="787"/>
      <c r="R291" s="787"/>
      <c r="S291" s="787"/>
      <c r="T291" s="787"/>
      <c r="U291" s="787"/>
      <c r="V291" s="787"/>
      <c r="W291" s="787"/>
      <c r="X291" s="787"/>
      <c r="Y291" s="787"/>
      <c r="Z291" s="787"/>
    </row>
    <row r="292">
      <c r="A292" s="787"/>
      <c r="B292" s="789" t="s">
        <v>3384</v>
      </c>
      <c r="C292" s="787"/>
      <c r="D292" s="787"/>
      <c r="E292" s="787"/>
      <c r="F292" s="787"/>
      <c r="G292" s="787"/>
      <c r="H292" s="787"/>
      <c r="I292" s="787"/>
      <c r="J292" s="787"/>
      <c r="K292" s="787"/>
      <c r="L292" s="787"/>
      <c r="M292" s="787"/>
      <c r="N292" s="787"/>
      <c r="O292" s="787"/>
      <c r="P292" s="787"/>
      <c r="Q292" s="787"/>
      <c r="R292" s="787"/>
      <c r="S292" s="787"/>
      <c r="T292" s="787"/>
      <c r="U292" s="787"/>
      <c r="V292" s="787"/>
      <c r="W292" s="787"/>
      <c r="X292" s="787"/>
      <c r="Y292" s="787"/>
      <c r="Z292" s="787"/>
    </row>
    <row r="293">
      <c r="A293" s="787"/>
      <c r="B293" s="813"/>
      <c r="C293" s="787"/>
      <c r="D293" s="787"/>
      <c r="E293" s="787"/>
      <c r="F293" s="787"/>
      <c r="G293" s="787"/>
      <c r="H293" s="787"/>
      <c r="I293" s="787"/>
      <c r="J293" s="787"/>
      <c r="K293" s="787"/>
      <c r="L293" s="787"/>
      <c r="M293" s="787"/>
      <c r="N293" s="787"/>
      <c r="O293" s="787"/>
      <c r="P293" s="787"/>
      <c r="Q293" s="787"/>
      <c r="R293" s="787"/>
      <c r="S293" s="787"/>
      <c r="T293" s="787"/>
      <c r="U293" s="787"/>
      <c r="V293" s="787"/>
      <c r="W293" s="787"/>
      <c r="X293" s="787"/>
      <c r="Y293" s="787"/>
      <c r="Z293" s="787"/>
    </row>
    <row r="294">
      <c r="A294" s="787"/>
      <c r="B294" s="790" t="s">
        <v>3385</v>
      </c>
      <c r="C294" s="787"/>
      <c r="D294" s="787"/>
      <c r="E294" s="787"/>
      <c r="F294" s="787"/>
      <c r="G294" s="787"/>
      <c r="H294" s="787"/>
      <c r="I294" s="787"/>
      <c r="J294" s="787"/>
      <c r="K294" s="787"/>
      <c r="L294" s="787"/>
      <c r="M294" s="787"/>
      <c r="N294" s="787"/>
      <c r="O294" s="787"/>
      <c r="P294" s="787"/>
      <c r="Q294" s="787"/>
      <c r="R294" s="787"/>
      <c r="S294" s="787"/>
      <c r="T294" s="787"/>
      <c r="U294" s="787"/>
      <c r="V294" s="787"/>
      <c r="W294" s="787"/>
      <c r="X294" s="787"/>
      <c r="Y294" s="787"/>
      <c r="Z294" s="787"/>
    </row>
    <row r="295">
      <c r="A295" s="787"/>
      <c r="B295" s="789" t="s">
        <v>3143</v>
      </c>
      <c r="C295" s="789" t="s">
        <v>3386</v>
      </c>
      <c r="D295" s="789">
        <v>50.0</v>
      </c>
      <c r="E295" s="787"/>
      <c r="F295" s="787"/>
      <c r="H295" s="787"/>
      <c r="I295" s="787"/>
      <c r="J295" s="787"/>
      <c r="K295" s="787"/>
      <c r="L295" s="787"/>
      <c r="M295" s="787"/>
      <c r="N295" s="787"/>
      <c r="O295" s="787"/>
      <c r="P295" s="787"/>
      <c r="Q295" s="787"/>
      <c r="R295" s="787"/>
      <c r="S295" s="787"/>
      <c r="T295" s="787"/>
      <c r="U295" s="787"/>
      <c r="V295" s="787"/>
      <c r="W295" s="787"/>
      <c r="X295" s="787"/>
      <c r="Y295" s="787"/>
      <c r="Z295" s="787"/>
    </row>
    <row r="296">
      <c r="A296" s="787"/>
      <c r="B296" s="789" t="s">
        <v>3141</v>
      </c>
      <c r="C296" s="789" t="s">
        <v>3387</v>
      </c>
      <c r="D296" s="789">
        <v>51.0</v>
      </c>
      <c r="E296" s="787"/>
      <c r="F296" s="787"/>
      <c r="H296" s="787"/>
      <c r="I296" s="787"/>
      <c r="J296" s="787"/>
      <c r="K296" s="787"/>
      <c r="L296" s="787"/>
      <c r="M296" s="787"/>
      <c r="N296" s="787"/>
      <c r="O296" s="787"/>
      <c r="P296" s="787"/>
      <c r="Q296" s="787"/>
      <c r="R296" s="787"/>
      <c r="S296" s="787"/>
      <c r="T296" s="787"/>
      <c r="U296" s="787"/>
      <c r="V296" s="787"/>
      <c r="W296" s="787"/>
      <c r="X296" s="787"/>
      <c r="Y296" s="787"/>
      <c r="Z296" s="787"/>
    </row>
    <row r="297">
      <c r="A297" s="787"/>
      <c r="B297" s="789" t="s">
        <v>3388</v>
      </c>
      <c r="C297" s="789" t="s">
        <v>3389</v>
      </c>
      <c r="D297" s="789">
        <v>52.0</v>
      </c>
      <c r="E297" s="787"/>
      <c r="F297" s="787"/>
      <c r="G297" s="787"/>
      <c r="H297" s="787"/>
      <c r="I297" s="787"/>
      <c r="J297" s="787"/>
      <c r="K297" s="787"/>
      <c r="L297" s="787"/>
      <c r="M297" s="787"/>
      <c r="N297" s="787"/>
      <c r="O297" s="787"/>
      <c r="P297" s="787"/>
      <c r="Q297" s="787"/>
      <c r="R297" s="787"/>
      <c r="S297" s="787"/>
      <c r="T297" s="787"/>
      <c r="U297" s="787"/>
      <c r="V297" s="787"/>
      <c r="W297" s="787"/>
      <c r="X297" s="787"/>
      <c r="Y297" s="787"/>
      <c r="Z297" s="787"/>
    </row>
    <row r="298">
      <c r="A298" s="787"/>
      <c r="B298" s="789" t="s">
        <v>3390</v>
      </c>
      <c r="C298" s="789" t="s">
        <v>3391</v>
      </c>
      <c r="D298" s="789">
        <v>53.0</v>
      </c>
      <c r="F298" s="787"/>
      <c r="G298" s="787"/>
      <c r="H298" s="787"/>
      <c r="I298" s="787"/>
      <c r="J298" s="787"/>
      <c r="K298" s="787"/>
      <c r="L298" s="787"/>
      <c r="M298" s="787"/>
      <c r="N298" s="787"/>
      <c r="O298" s="787"/>
      <c r="P298" s="787"/>
      <c r="Q298" s="787"/>
      <c r="R298" s="787"/>
      <c r="S298" s="787"/>
      <c r="T298" s="787"/>
      <c r="U298" s="787"/>
      <c r="V298" s="787"/>
      <c r="W298" s="787"/>
      <c r="X298" s="787"/>
      <c r="Y298" s="787"/>
      <c r="Z298" s="787"/>
    </row>
    <row r="299">
      <c r="A299" s="787"/>
      <c r="B299" s="789" t="s">
        <v>3392</v>
      </c>
      <c r="C299" s="789" t="s">
        <v>3393</v>
      </c>
      <c r="D299" s="789">
        <v>54.0</v>
      </c>
      <c r="F299" s="787"/>
      <c r="G299" s="787"/>
      <c r="H299" s="787"/>
      <c r="I299" s="787"/>
      <c r="J299" s="787"/>
      <c r="K299" s="787"/>
      <c r="L299" s="787"/>
      <c r="M299" s="787"/>
      <c r="N299" s="787"/>
      <c r="O299" s="787"/>
      <c r="P299" s="787"/>
      <c r="Q299" s="787"/>
      <c r="R299" s="787"/>
      <c r="S299" s="787"/>
      <c r="T299" s="787"/>
      <c r="U299" s="787"/>
      <c r="V299" s="787"/>
      <c r="W299" s="787"/>
      <c r="X299" s="787"/>
      <c r="Y299" s="787"/>
      <c r="Z299" s="787"/>
    </row>
    <row r="300">
      <c r="A300" s="787"/>
      <c r="B300" s="789" t="s">
        <v>3394</v>
      </c>
      <c r="C300" s="789" t="s">
        <v>3395</v>
      </c>
      <c r="D300" s="789">
        <v>55.0</v>
      </c>
      <c r="F300" s="787"/>
      <c r="G300" s="787"/>
      <c r="H300" s="787"/>
      <c r="I300" s="787"/>
      <c r="J300" s="787"/>
      <c r="K300" s="787"/>
      <c r="L300" s="787"/>
      <c r="M300" s="787"/>
      <c r="N300" s="787"/>
      <c r="O300" s="787"/>
      <c r="P300" s="787"/>
      <c r="Q300" s="787"/>
      <c r="R300" s="787"/>
      <c r="S300" s="787"/>
      <c r="T300" s="787"/>
      <c r="U300" s="787"/>
      <c r="V300" s="787"/>
      <c r="W300" s="787"/>
      <c r="X300" s="787"/>
      <c r="Y300" s="787"/>
      <c r="Z300" s="787"/>
    </row>
    <row r="301">
      <c r="A301" s="787"/>
      <c r="B301" s="789" t="s">
        <v>3396</v>
      </c>
      <c r="C301" s="789" t="s">
        <v>3397</v>
      </c>
      <c r="D301" s="789">
        <v>56.0</v>
      </c>
      <c r="F301" s="787"/>
      <c r="G301" s="787"/>
      <c r="H301" s="787"/>
      <c r="I301" s="787"/>
      <c r="J301" s="787"/>
      <c r="K301" s="787"/>
      <c r="L301" s="787"/>
      <c r="M301" s="787"/>
      <c r="N301" s="787"/>
      <c r="O301" s="787"/>
      <c r="P301" s="787"/>
      <c r="Q301" s="787"/>
      <c r="R301" s="787"/>
      <c r="S301" s="787"/>
      <c r="T301" s="787"/>
      <c r="U301" s="787"/>
      <c r="V301" s="787"/>
      <c r="W301" s="787"/>
      <c r="X301" s="787"/>
      <c r="Y301" s="787"/>
      <c r="Z301" s="787"/>
    </row>
    <row r="302">
      <c r="A302" s="787"/>
      <c r="B302" s="789" t="s">
        <v>3398</v>
      </c>
      <c r="C302" s="789" t="s">
        <v>3399</v>
      </c>
      <c r="D302" s="789">
        <v>57.0</v>
      </c>
      <c r="E302" s="787"/>
      <c r="F302" s="787"/>
      <c r="G302" s="787"/>
      <c r="H302" s="787"/>
      <c r="I302" s="787"/>
      <c r="J302" s="787"/>
      <c r="K302" s="787"/>
      <c r="L302" s="787"/>
      <c r="M302" s="787"/>
      <c r="N302" s="787"/>
      <c r="O302" s="787"/>
      <c r="P302" s="787"/>
      <c r="Q302" s="787"/>
      <c r="R302" s="787"/>
      <c r="S302" s="787"/>
      <c r="T302" s="787"/>
      <c r="U302" s="787"/>
      <c r="V302" s="787"/>
      <c r="W302" s="787"/>
      <c r="X302" s="787"/>
      <c r="Y302" s="787"/>
      <c r="Z302" s="787"/>
    </row>
    <row r="303">
      <c r="A303" s="787"/>
      <c r="B303" s="789" t="s">
        <v>3400</v>
      </c>
      <c r="C303" s="789" t="s">
        <v>3401</v>
      </c>
      <c r="D303" s="789">
        <v>58.0</v>
      </c>
      <c r="F303" s="787"/>
      <c r="G303" s="787"/>
      <c r="H303" s="787"/>
      <c r="I303" s="787"/>
      <c r="J303" s="787"/>
      <c r="K303" s="787"/>
      <c r="L303" s="787"/>
      <c r="M303" s="787"/>
      <c r="N303" s="787"/>
      <c r="O303" s="787"/>
      <c r="P303" s="787"/>
      <c r="Q303" s="787"/>
      <c r="R303" s="787"/>
      <c r="S303" s="787"/>
      <c r="T303" s="787"/>
      <c r="U303" s="787"/>
      <c r="V303" s="787"/>
      <c r="W303" s="787"/>
      <c r="X303" s="787"/>
      <c r="Y303" s="787"/>
      <c r="Z303" s="787"/>
    </row>
    <row r="304">
      <c r="A304" s="787"/>
      <c r="B304" s="789" t="s">
        <v>3402</v>
      </c>
      <c r="C304" s="789" t="s">
        <v>3403</v>
      </c>
      <c r="D304" s="789">
        <v>59.0</v>
      </c>
      <c r="F304" s="787"/>
      <c r="G304" s="787"/>
      <c r="H304" s="787"/>
      <c r="I304" s="787"/>
      <c r="J304" s="787"/>
      <c r="K304" s="787"/>
      <c r="L304" s="787"/>
      <c r="M304" s="787"/>
      <c r="N304" s="787"/>
      <c r="O304" s="787"/>
      <c r="P304" s="787"/>
      <c r="Q304" s="787"/>
      <c r="R304" s="787"/>
      <c r="S304" s="787"/>
      <c r="T304" s="787"/>
      <c r="U304" s="787"/>
      <c r="V304" s="787"/>
      <c r="W304" s="787"/>
      <c r="X304" s="787"/>
      <c r="Y304" s="787"/>
      <c r="Z304" s="787"/>
    </row>
    <row r="305">
      <c r="A305" s="787"/>
      <c r="B305" s="789" t="s">
        <v>3404</v>
      </c>
      <c r="C305" s="789" t="s">
        <v>3405</v>
      </c>
      <c r="D305" s="789">
        <v>60.0</v>
      </c>
      <c r="F305" s="787"/>
      <c r="G305" s="787"/>
      <c r="H305" s="787"/>
      <c r="I305" s="787"/>
      <c r="J305" s="787"/>
      <c r="K305" s="787"/>
      <c r="L305" s="787"/>
      <c r="M305" s="787"/>
      <c r="N305" s="787"/>
      <c r="O305" s="787"/>
      <c r="P305" s="787"/>
      <c r="Q305" s="787"/>
      <c r="R305" s="787"/>
      <c r="S305" s="787"/>
      <c r="T305" s="787"/>
      <c r="U305" s="787"/>
      <c r="V305" s="787"/>
      <c r="W305" s="787"/>
      <c r="X305" s="787"/>
      <c r="Y305" s="787"/>
      <c r="Z305" s="787"/>
    </row>
    <row r="306">
      <c r="A306" s="787"/>
      <c r="B306" s="789" t="s">
        <v>3406</v>
      </c>
      <c r="C306" s="789" t="s">
        <v>3407</v>
      </c>
      <c r="D306" s="789">
        <v>61.0</v>
      </c>
      <c r="F306" s="787"/>
      <c r="G306" s="787"/>
      <c r="H306" s="787"/>
      <c r="I306" s="787"/>
      <c r="J306" s="787"/>
      <c r="K306" s="787"/>
      <c r="L306" s="787"/>
      <c r="M306" s="787"/>
      <c r="N306" s="787"/>
      <c r="O306" s="787"/>
      <c r="P306" s="787"/>
      <c r="Q306" s="787"/>
      <c r="R306" s="787"/>
      <c r="S306" s="787"/>
      <c r="T306" s="787"/>
      <c r="U306" s="787"/>
      <c r="V306" s="787"/>
      <c r="W306" s="787"/>
      <c r="X306" s="787"/>
      <c r="Y306" s="787"/>
      <c r="Z306" s="787"/>
    </row>
    <row r="307">
      <c r="A307" s="787"/>
      <c r="B307" s="789" t="s">
        <v>3408</v>
      </c>
      <c r="C307" s="789" t="s">
        <v>3409</v>
      </c>
      <c r="D307" s="789">
        <v>62.0</v>
      </c>
      <c r="E307" s="787"/>
      <c r="G307" s="787"/>
      <c r="H307" s="787"/>
      <c r="I307" s="787"/>
      <c r="J307" s="787"/>
      <c r="K307" s="787"/>
      <c r="L307" s="787"/>
      <c r="M307" s="787"/>
      <c r="N307" s="787"/>
      <c r="O307" s="787"/>
      <c r="P307" s="787"/>
      <c r="Q307" s="787"/>
      <c r="R307" s="787"/>
      <c r="S307" s="787"/>
      <c r="T307" s="787"/>
      <c r="U307" s="787"/>
      <c r="V307" s="787"/>
      <c r="W307" s="787"/>
      <c r="X307" s="787"/>
      <c r="Y307" s="787"/>
      <c r="Z307" s="787"/>
    </row>
    <row r="308">
      <c r="A308" s="787"/>
      <c r="B308" s="789" t="s">
        <v>3410</v>
      </c>
      <c r="C308" s="789" t="s">
        <v>3411</v>
      </c>
      <c r="D308" s="789">
        <v>63.0</v>
      </c>
      <c r="F308" s="787"/>
      <c r="G308" s="787"/>
      <c r="H308" s="787"/>
      <c r="I308" s="787"/>
      <c r="J308" s="787"/>
      <c r="K308" s="787"/>
      <c r="L308" s="787"/>
      <c r="M308" s="787"/>
      <c r="N308" s="787"/>
      <c r="O308" s="787"/>
      <c r="P308" s="787"/>
      <c r="Q308" s="787"/>
      <c r="R308" s="787"/>
      <c r="S308" s="787"/>
      <c r="T308" s="787"/>
      <c r="U308" s="787"/>
      <c r="V308" s="787"/>
      <c r="W308" s="787"/>
      <c r="X308" s="787"/>
      <c r="Y308" s="787"/>
      <c r="Z308" s="787"/>
    </row>
    <row r="309">
      <c r="A309" s="787"/>
      <c r="B309" s="789" t="s">
        <v>3412</v>
      </c>
      <c r="C309" s="789" t="s">
        <v>3413</v>
      </c>
      <c r="D309" s="789">
        <v>64.0</v>
      </c>
      <c r="F309" s="787"/>
      <c r="G309" s="787"/>
      <c r="H309" s="787"/>
      <c r="I309" s="787"/>
      <c r="J309" s="787"/>
      <c r="K309" s="787"/>
      <c r="L309" s="787"/>
      <c r="M309" s="787"/>
      <c r="N309" s="787"/>
      <c r="O309" s="787"/>
      <c r="P309" s="787"/>
      <c r="Q309" s="787"/>
      <c r="R309" s="787"/>
      <c r="S309" s="787"/>
      <c r="T309" s="787"/>
      <c r="U309" s="787"/>
      <c r="V309" s="787"/>
      <c r="W309" s="787"/>
      <c r="X309" s="787"/>
      <c r="Y309" s="787"/>
      <c r="Z309" s="787"/>
    </row>
    <row r="310">
      <c r="A310" s="787"/>
      <c r="B310" s="789" t="s">
        <v>3414</v>
      </c>
      <c r="C310" s="789" t="s">
        <v>3415</v>
      </c>
      <c r="D310" s="789">
        <v>65.0</v>
      </c>
      <c r="F310" s="787"/>
      <c r="G310" s="787"/>
      <c r="H310" s="787"/>
      <c r="I310" s="787"/>
      <c r="J310" s="787"/>
      <c r="K310" s="787"/>
      <c r="L310" s="787"/>
      <c r="M310" s="787"/>
      <c r="N310" s="787"/>
      <c r="O310" s="787"/>
      <c r="P310" s="787"/>
      <c r="Q310" s="787"/>
      <c r="R310" s="787"/>
      <c r="S310" s="787"/>
      <c r="T310" s="787"/>
      <c r="U310" s="787"/>
      <c r="V310" s="787"/>
      <c r="W310" s="787"/>
      <c r="X310" s="787"/>
      <c r="Y310" s="787"/>
      <c r="Z310" s="787"/>
    </row>
    <row r="311">
      <c r="A311" s="787"/>
      <c r="B311" s="787"/>
      <c r="C311" s="787"/>
      <c r="D311" s="787"/>
      <c r="E311" s="787"/>
      <c r="F311" s="787"/>
      <c r="G311" s="787"/>
      <c r="H311" s="787"/>
      <c r="I311" s="787"/>
      <c r="J311" s="787"/>
      <c r="K311" s="787"/>
      <c r="L311" s="787"/>
      <c r="M311" s="787"/>
      <c r="N311" s="787"/>
      <c r="O311" s="787"/>
      <c r="P311" s="787"/>
      <c r="Q311" s="787"/>
      <c r="R311" s="787"/>
      <c r="S311" s="787"/>
      <c r="T311" s="787"/>
      <c r="U311" s="787"/>
      <c r="V311" s="787"/>
      <c r="W311" s="787"/>
      <c r="X311" s="787"/>
      <c r="Y311" s="787"/>
      <c r="Z311" s="787"/>
    </row>
    <row r="312">
      <c r="A312" s="787"/>
      <c r="B312" s="787"/>
      <c r="C312" s="787"/>
      <c r="D312" s="787"/>
      <c r="E312" s="787"/>
      <c r="F312" s="787"/>
      <c r="G312" s="787"/>
      <c r="H312" s="787"/>
      <c r="I312" s="787"/>
      <c r="J312" s="787"/>
      <c r="K312" s="787"/>
      <c r="L312" s="787"/>
      <c r="M312" s="787"/>
      <c r="N312" s="787"/>
      <c r="O312" s="787"/>
      <c r="P312" s="787"/>
      <c r="Q312" s="787"/>
      <c r="R312" s="787"/>
      <c r="S312" s="787"/>
      <c r="T312" s="787"/>
      <c r="U312" s="787"/>
      <c r="V312" s="787"/>
      <c r="W312" s="787"/>
      <c r="X312" s="787"/>
      <c r="Y312" s="787"/>
      <c r="Z312" s="787"/>
    </row>
    <row r="313">
      <c r="A313" s="787"/>
      <c r="B313" s="787"/>
      <c r="C313" s="787"/>
      <c r="D313" s="787"/>
      <c r="E313" s="787"/>
      <c r="F313" s="787"/>
      <c r="G313" s="787"/>
      <c r="H313" s="787"/>
      <c r="I313" s="787"/>
      <c r="J313" s="787"/>
      <c r="K313" s="787"/>
      <c r="L313" s="787"/>
      <c r="M313" s="787"/>
      <c r="N313" s="787"/>
      <c r="O313" s="787"/>
      <c r="P313" s="787"/>
      <c r="Q313" s="787"/>
      <c r="R313" s="787"/>
      <c r="S313" s="787"/>
      <c r="T313" s="787"/>
      <c r="U313" s="787"/>
      <c r="V313" s="787"/>
      <c r="W313" s="787"/>
      <c r="X313" s="787"/>
      <c r="Y313" s="787"/>
      <c r="Z313" s="787"/>
    </row>
    <row r="314">
      <c r="A314" s="787"/>
      <c r="B314" s="787"/>
      <c r="C314" s="787"/>
      <c r="D314" s="787"/>
      <c r="E314" s="787"/>
      <c r="F314" s="787"/>
      <c r="G314" s="787"/>
      <c r="H314" s="787"/>
      <c r="I314" s="787"/>
      <c r="J314" s="787"/>
      <c r="K314" s="787"/>
      <c r="L314" s="787"/>
      <c r="M314" s="787"/>
      <c r="N314" s="787"/>
      <c r="O314" s="787"/>
      <c r="P314" s="787"/>
      <c r="Q314" s="787"/>
      <c r="R314" s="787"/>
      <c r="S314" s="787"/>
      <c r="T314" s="787"/>
      <c r="U314" s="787"/>
      <c r="V314" s="787"/>
      <c r="W314" s="787"/>
      <c r="X314" s="787"/>
      <c r="Y314" s="787"/>
      <c r="Z314" s="787"/>
    </row>
    <row r="315">
      <c r="A315" s="787"/>
      <c r="B315" s="787"/>
      <c r="C315" s="787"/>
      <c r="D315" s="787"/>
      <c r="E315" s="787"/>
      <c r="F315" s="787"/>
      <c r="G315" s="787"/>
      <c r="H315" s="787"/>
      <c r="I315" s="787"/>
      <c r="J315" s="787"/>
      <c r="K315" s="787"/>
      <c r="L315" s="787"/>
      <c r="M315" s="787"/>
      <c r="N315" s="787"/>
      <c r="O315" s="787"/>
      <c r="P315" s="787"/>
      <c r="Q315" s="787"/>
      <c r="R315" s="787"/>
      <c r="S315" s="787"/>
      <c r="T315" s="787"/>
      <c r="U315" s="787"/>
      <c r="V315" s="787"/>
      <c r="W315" s="787"/>
      <c r="X315" s="787"/>
      <c r="Y315" s="787"/>
      <c r="Z315" s="787"/>
    </row>
    <row r="316">
      <c r="A316" s="787"/>
      <c r="B316" s="787"/>
      <c r="C316" s="787"/>
      <c r="D316" s="787"/>
      <c r="E316" s="787"/>
      <c r="F316" s="787"/>
      <c r="G316" s="787"/>
      <c r="H316" s="787"/>
      <c r="I316" s="787"/>
      <c r="J316" s="787"/>
      <c r="K316" s="787"/>
      <c r="L316" s="787"/>
      <c r="M316" s="787"/>
      <c r="N316" s="787"/>
      <c r="O316" s="787"/>
      <c r="P316" s="787"/>
      <c r="Q316" s="787"/>
      <c r="R316" s="787"/>
      <c r="S316" s="787"/>
      <c r="T316" s="787"/>
      <c r="U316" s="787"/>
      <c r="V316" s="787"/>
      <c r="W316" s="787"/>
      <c r="X316" s="787"/>
      <c r="Y316" s="787"/>
      <c r="Z316" s="787"/>
    </row>
    <row r="317">
      <c r="A317" s="787"/>
      <c r="B317" s="787"/>
      <c r="C317" s="787"/>
      <c r="D317" s="787"/>
      <c r="E317" s="787"/>
      <c r="F317" s="787"/>
      <c r="G317" s="787"/>
      <c r="H317" s="787"/>
      <c r="I317" s="787"/>
      <c r="J317" s="787"/>
      <c r="K317" s="787"/>
      <c r="L317" s="787"/>
      <c r="M317" s="787"/>
      <c r="N317" s="787"/>
      <c r="O317" s="787"/>
      <c r="P317" s="787"/>
      <c r="Q317" s="787"/>
      <c r="R317" s="787"/>
      <c r="S317" s="787"/>
      <c r="T317" s="787"/>
      <c r="U317" s="787"/>
      <c r="V317" s="787"/>
      <c r="W317" s="787"/>
      <c r="X317" s="787"/>
      <c r="Y317" s="787"/>
      <c r="Z317" s="787"/>
    </row>
    <row r="318">
      <c r="A318" s="787"/>
      <c r="B318" s="787"/>
      <c r="C318" s="787"/>
      <c r="D318" s="787"/>
      <c r="E318" s="787"/>
      <c r="F318" s="787"/>
      <c r="G318" s="787"/>
      <c r="H318" s="787"/>
      <c r="I318" s="787"/>
      <c r="J318" s="787"/>
      <c r="K318" s="787"/>
      <c r="L318" s="787"/>
      <c r="M318" s="787"/>
      <c r="N318" s="787"/>
      <c r="O318" s="787"/>
      <c r="P318" s="787"/>
      <c r="Q318" s="787"/>
      <c r="R318" s="787"/>
      <c r="S318" s="787"/>
      <c r="T318" s="787"/>
      <c r="U318" s="787"/>
      <c r="V318" s="787"/>
      <c r="W318" s="787"/>
      <c r="X318" s="787"/>
      <c r="Y318" s="787"/>
      <c r="Z318" s="787"/>
    </row>
    <row r="319">
      <c r="A319" s="787"/>
      <c r="B319" s="787"/>
      <c r="C319" s="787"/>
      <c r="D319" s="787"/>
      <c r="E319" s="787"/>
      <c r="F319" s="787"/>
      <c r="G319" s="787"/>
      <c r="H319" s="787"/>
      <c r="I319" s="787"/>
      <c r="J319" s="787"/>
      <c r="K319" s="787"/>
      <c r="L319" s="787"/>
      <c r="M319" s="787"/>
      <c r="N319" s="787"/>
      <c r="O319" s="787"/>
      <c r="P319" s="787"/>
      <c r="Q319" s="787"/>
      <c r="R319" s="787"/>
      <c r="S319" s="787"/>
      <c r="T319" s="787"/>
      <c r="U319" s="787"/>
      <c r="V319" s="787"/>
      <c r="W319" s="787"/>
      <c r="X319" s="787"/>
      <c r="Y319" s="787"/>
      <c r="Z319" s="787"/>
    </row>
    <row r="320">
      <c r="A320" s="787"/>
      <c r="B320" s="787"/>
      <c r="C320" s="787"/>
      <c r="D320" s="787"/>
      <c r="E320" s="787"/>
      <c r="F320" s="787"/>
      <c r="G320" s="787"/>
      <c r="H320" s="787"/>
      <c r="I320" s="787"/>
      <c r="J320" s="787"/>
      <c r="K320" s="787"/>
      <c r="L320" s="787"/>
      <c r="M320" s="787"/>
      <c r="N320" s="787"/>
      <c r="O320" s="787"/>
      <c r="P320" s="787"/>
      <c r="Q320" s="787"/>
      <c r="R320" s="787"/>
      <c r="S320" s="787"/>
      <c r="T320" s="787"/>
      <c r="U320" s="787"/>
      <c r="V320" s="787"/>
      <c r="W320" s="787"/>
      <c r="X320" s="787"/>
      <c r="Y320" s="787"/>
      <c r="Z320" s="787"/>
    </row>
    <row r="321">
      <c r="A321" s="787"/>
      <c r="B321" s="787"/>
      <c r="C321" s="787"/>
      <c r="D321" s="787"/>
      <c r="E321" s="787"/>
      <c r="F321" s="787"/>
      <c r="G321" s="787"/>
      <c r="H321" s="787"/>
      <c r="I321" s="787"/>
      <c r="J321" s="787"/>
      <c r="K321" s="787"/>
      <c r="L321" s="787"/>
      <c r="M321" s="787"/>
      <c r="N321" s="787"/>
      <c r="O321" s="787"/>
      <c r="P321" s="787"/>
      <c r="Q321" s="787"/>
      <c r="R321" s="787"/>
      <c r="S321" s="787"/>
      <c r="T321" s="787"/>
      <c r="U321" s="787"/>
      <c r="V321" s="787"/>
      <c r="W321" s="787"/>
      <c r="X321" s="787"/>
      <c r="Y321" s="787"/>
      <c r="Z321" s="787"/>
    </row>
    <row r="322">
      <c r="A322" s="787"/>
      <c r="B322" s="787"/>
      <c r="C322" s="787"/>
      <c r="D322" s="787"/>
      <c r="E322" s="787"/>
      <c r="F322" s="787"/>
      <c r="G322" s="787"/>
      <c r="H322" s="787"/>
      <c r="I322" s="787"/>
      <c r="J322" s="787"/>
      <c r="K322" s="787"/>
      <c r="L322" s="787"/>
      <c r="M322" s="787"/>
      <c r="N322" s="787"/>
      <c r="O322" s="787"/>
      <c r="P322" s="787"/>
      <c r="Q322" s="787"/>
      <c r="R322" s="787"/>
      <c r="S322" s="787"/>
      <c r="T322" s="787"/>
      <c r="U322" s="787"/>
      <c r="V322" s="787"/>
      <c r="W322" s="787"/>
      <c r="X322" s="787"/>
      <c r="Y322" s="787"/>
      <c r="Z322" s="787"/>
    </row>
    <row r="323">
      <c r="A323" s="787"/>
      <c r="B323" s="787"/>
      <c r="C323" s="787"/>
      <c r="D323" s="787"/>
      <c r="E323" s="787"/>
      <c r="F323" s="787"/>
      <c r="G323" s="787"/>
      <c r="H323" s="787"/>
      <c r="I323" s="787"/>
      <c r="J323" s="787"/>
      <c r="K323" s="787"/>
      <c r="L323" s="787"/>
      <c r="M323" s="787"/>
      <c r="N323" s="787"/>
      <c r="O323" s="787"/>
      <c r="P323" s="787"/>
      <c r="Q323" s="787"/>
      <c r="R323" s="787"/>
      <c r="S323" s="787"/>
      <c r="T323" s="787"/>
      <c r="U323" s="787"/>
      <c r="V323" s="787"/>
      <c r="W323" s="787"/>
      <c r="X323" s="787"/>
      <c r="Y323" s="787"/>
      <c r="Z323" s="787"/>
    </row>
    <row r="324">
      <c r="A324" s="787"/>
      <c r="B324" s="787"/>
      <c r="C324" s="787"/>
      <c r="D324" s="787"/>
      <c r="E324" s="787"/>
      <c r="F324" s="787"/>
      <c r="G324" s="787"/>
      <c r="H324" s="787"/>
      <c r="I324" s="787"/>
      <c r="J324" s="787"/>
      <c r="K324" s="787"/>
      <c r="L324" s="787"/>
      <c r="M324" s="787"/>
      <c r="N324" s="787"/>
      <c r="O324" s="787"/>
      <c r="P324" s="787"/>
      <c r="Q324" s="787"/>
      <c r="R324" s="787"/>
      <c r="S324" s="787"/>
      <c r="T324" s="787"/>
      <c r="U324" s="787"/>
      <c r="V324" s="787"/>
      <c r="W324" s="787"/>
      <c r="X324" s="787"/>
      <c r="Y324" s="787"/>
      <c r="Z324" s="787"/>
    </row>
    <row r="325">
      <c r="A325" s="787"/>
      <c r="B325" s="787"/>
      <c r="C325" s="787"/>
      <c r="D325" s="787"/>
      <c r="E325" s="787"/>
      <c r="F325" s="787"/>
      <c r="G325" s="787"/>
      <c r="H325" s="787"/>
      <c r="I325" s="787"/>
      <c r="J325" s="787"/>
      <c r="K325" s="787"/>
      <c r="L325" s="787"/>
      <c r="M325" s="787"/>
      <c r="N325" s="787"/>
      <c r="O325" s="787"/>
      <c r="P325" s="787"/>
      <c r="Q325" s="787"/>
      <c r="R325" s="787"/>
      <c r="S325" s="787"/>
      <c r="T325" s="787"/>
      <c r="U325" s="787"/>
      <c r="V325" s="787"/>
      <c r="W325" s="787"/>
      <c r="X325" s="787"/>
      <c r="Y325" s="787"/>
      <c r="Z325" s="787"/>
    </row>
    <row r="326">
      <c r="A326" s="787"/>
      <c r="B326" s="787"/>
      <c r="C326" s="787"/>
      <c r="D326" s="787"/>
      <c r="E326" s="787"/>
      <c r="F326" s="787"/>
      <c r="G326" s="787"/>
      <c r="H326" s="787"/>
      <c r="I326" s="787"/>
      <c r="J326" s="787"/>
      <c r="K326" s="787"/>
      <c r="L326" s="787"/>
      <c r="M326" s="787"/>
      <c r="N326" s="787"/>
      <c r="O326" s="787"/>
      <c r="P326" s="787"/>
      <c r="Q326" s="787"/>
      <c r="R326" s="787"/>
      <c r="S326" s="787"/>
      <c r="T326" s="787"/>
      <c r="U326" s="787"/>
      <c r="V326" s="787"/>
      <c r="W326" s="787"/>
      <c r="X326" s="787"/>
      <c r="Y326" s="787"/>
      <c r="Z326" s="787"/>
    </row>
    <row r="327">
      <c r="A327" s="787"/>
      <c r="B327" s="787"/>
      <c r="C327" s="787"/>
      <c r="D327" s="787"/>
      <c r="E327" s="787"/>
      <c r="F327" s="787"/>
      <c r="G327" s="787"/>
      <c r="H327" s="787"/>
      <c r="I327" s="787"/>
      <c r="J327" s="787"/>
      <c r="K327" s="787"/>
      <c r="L327" s="787"/>
      <c r="M327" s="787"/>
      <c r="N327" s="787"/>
      <c r="O327" s="787"/>
      <c r="P327" s="787"/>
      <c r="Q327" s="787"/>
      <c r="R327" s="787"/>
      <c r="S327" s="787"/>
      <c r="T327" s="787"/>
      <c r="U327" s="787"/>
      <c r="V327" s="787"/>
      <c r="W327" s="787"/>
      <c r="X327" s="787"/>
      <c r="Y327" s="787"/>
      <c r="Z327" s="787"/>
    </row>
    <row r="328">
      <c r="A328" s="787"/>
      <c r="B328" s="787"/>
      <c r="C328" s="787"/>
      <c r="D328" s="787"/>
      <c r="E328" s="787"/>
      <c r="F328" s="787"/>
      <c r="G328" s="787"/>
      <c r="H328" s="787"/>
      <c r="I328" s="787"/>
      <c r="J328" s="787"/>
      <c r="K328" s="787"/>
      <c r="L328" s="787"/>
      <c r="M328" s="787"/>
      <c r="N328" s="787"/>
      <c r="O328" s="787"/>
      <c r="P328" s="787"/>
      <c r="Q328" s="787"/>
      <c r="R328" s="787"/>
      <c r="S328" s="787"/>
      <c r="T328" s="787"/>
      <c r="U328" s="787"/>
      <c r="V328" s="787"/>
      <c r="W328" s="787"/>
      <c r="X328" s="787"/>
      <c r="Y328" s="787"/>
      <c r="Z328" s="787"/>
    </row>
    <row r="329">
      <c r="A329" s="787"/>
      <c r="B329" s="787"/>
      <c r="C329" s="787"/>
      <c r="D329" s="787"/>
      <c r="E329" s="787"/>
      <c r="F329" s="787"/>
      <c r="G329" s="787"/>
      <c r="H329" s="787"/>
      <c r="I329" s="787"/>
      <c r="J329" s="787"/>
      <c r="K329" s="787"/>
      <c r="L329" s="787"/>
      <c r="M329" s="787"/>
      <c r="N329" s="787"/>
      <c r="O329" s="787"/>
      <c r="P329" s="787"/>
      <c r="Q329" s="787"/>
      <c r="R329" s="787"/>
      <c r="S329" s="787"/>
      <c r="T329" s="787"/>
      <c r="U329" s="787"/>
      <c r="V329" s="787"/>
      <c r="W329" s="787"/>
      <c r="X329" s="787"/>
      <c r="Y329" s="787"/>
      <c r="Z329" s="787"/>
    </row>
    <row r="330">
      <c r="A330" s="787"/>
      <c r="B330" s="787"/>
      <c r="C330" s="787"/>
      <c r="D330" s="787"/>
      <c r="E330" s="787"/>
      <c r="F330" s="787"/>
      <c r="G330" s="787"/>
      <c r="H330" s="787"/>
      <c r="I330" s="787"/>
      <c r="J330" s="787"/>
      <c r="K330" s="787"/>
      <c r="L330" s="787"/>
      <c r="M330" s="787"/>
      <c r="N330" s="787"/>
      <c r="O330" s="787"/>
      <c r="P330" s="787"/>
      <c r="Q330" s="787"/>
      <c r="R330" s="787"/>
      <c r="S330" s="787"/>
      <c r="T330" s="787"/>
      <c r="U330" s="787"/>
      <c r="V330" s="787"/>
      <c r="W330" s="787"/>
      <c r="X330" s="787"/>
      <c r="Y330" s="787"/>
      <c r="Z330" s="787"/>
    </row>
    <row r="331">
      <c r="A331" s="787"/>
      <c r="B331" s="787"/>
      <c r="C331" s="787"/>
      <c r="D331" s="787"/>
      <c r="E331" s="787"/>
      <c r="F331" s="787"/>
      <c r="G331" s="787"/>
      <c r="H331" s="787"/>
      <c r="I331" s="787"/>
      <c r="J331" s="787"/>
      <c r="K331" s="787"/>
      <c r="L331" s="787"/>
      <c r="M331" s="787"/>
      <c r="N331" s="787"/>
      <c r="O331" s="787"/>
      <c r="P331" s="787"/>
      <c r="Q331" s="787"/>
      <c r="R331" s="787"/>
      <c r="S331" s="787"/>
      <c r="T331" s="787"/>
      <c r="U331" s="787"/>
      <c r="V331" s="787"/>
      <c r="W331" s="787"/>
      <c r="X331" s="787"/>
      <c r="Y331" s="787"/>
      <c r="Z331" s="787"/>
    </row>
    <row r="332">
      <c r="A332" s="787"/>
      <c r="B332" s="787"/>
      <c r="C332" s="787"/>
      <c r="D332" s="787"/>
      <c r="E332" s="787"/>
      <c r="F332" s="787"/>
      <c r="G332" s="787"/>
      <c r="H332" s="787"/>
      <c r="I332" s="787"/>
      <c r="J332" s="787"/>
      <c r="K332" s="787"/>
      <c r="L332" s="787"/>
      <c r="M332" s="787"/>
      <c r="N332" s="787"/>
      <c r="O332" s="787"/>
      <c r="P332" s="787"/>
      <c r="Q332" s="787"/>
      <c r="R332" s="787"/>
      <c r="S332" s="787"/>
      <c r="T332" s="787"/>
      <c r="U332" s="787"/>
      <c r="V332" s="787"/>
      <c r="W332" s="787"/>
      <c r="X332" s="787"/>
      <c r="Y332" s="787"/>
      <c r="Z332" s="787"/>
    </row>
    <row r="333">
      <c r="A333" s="787"/>
      <c r="B333" s="787"/>
      <c r="C333" s="787"/>
      <c r="D333" s="787"/>
      <c r="E333" s="787"/>
      <c r="F333" s="787"/>
      <c r="G333" s="787"/>
      <c r="H333" s="787"/>
      <c r="I333" s="787"/>
      <c r="J333" s="787"/>
      <c r="K333" s="787"/>
      <c r="L333" s="787"/>
      <c r="M333" s="787"/>
      <c r="N333" s="787"/>
      <c r="O333" s="787"/>
      <c r="P333" s="787"/>
      <c r="Q333" s="787"/>
      <c r="R333" s="787"/>
      <c r="S333" s="787"/>
      <c r="T333" s="787"/>
      <c r="U333" s="787"/>
      <c r="V333" s="787"/>
      <c r="W333" s="787"/>
      <c r="X333" s="787"/>
      <c r="Y333" s="787"/>
      <c r="Z333" s="787"/>
    </row>
    <row r="334">
      <c r="A334" s="787"/>
      <c r="B334" s="787"/>
      <c r="C334" s="787"/>
      <c r="D334" s="787"/>
      <c r="E334" s="787"/>
      <c r="F334" s="787"/>
      <c r="G334" s="787"/>
      <c r="H334" s="787"/>
      <c r="I334" s="787"/>
      <c r="J334" s="787"/>
      <c r="K334" s="787"/>
      <c r="L334" s="787"/>
      <c r="M334" s="787"/>
      <c r="N334" s="787"/>
      <c r="O334" s="787"/>
      <c r="P334" s="787"/>
      <c r="Q334" s="787"/>
      <c r="R334" s="787"/>
      <c r="S334" s="787"/>
      <c r="T334" s="787"/>
      <c r="U334" s="787"/>
      <c r="V334" s="787"/>
      <c r="W334" s="787"/>
      <c r="X334" s="787"/>
      <c r="Y334" s="787"/>
      <c r="Z334" s="787"/>
    </row>
    <row r="335">
      <c r="A335" s="787"/>
      <c r="B335" s="787"/>
      <c r="C335" s="787"/>
      <c r="D335" s="787"/>
      <c r="E335" s="787"/>
      <c r="F335" s="787"/>
      <c r="G335" s="787"/>
      <c r="H335" s="787"/>
      <c r="I335" s="787"/>
      <c r="J335" s="787"/>
      <c r="K335" s="787"/>
      <c r="L335" s="787"/>
      <c r="M335" s="787"/>
      <c r="N335" s="787"/>
      <c r="O335" s="787"/>
      <c r="P335" s="787"/>
      <c r="Q335" s="787"/>
      <c r="R335" s="787"/>
      <c r="S335" s="787"/>
      <c r="T335" s="787"/>
      <c r="U335" s="787"/>
      <c r="V335" s="787"/>
      <c r="W335" s="787"/>
      <c r="X335" s="787"/>
      <c r="Y335" s="787"/>
      <c r="Z335" s="787"/>
    </row>
    <row r="336">
      <c r="A336" s="787"/>
      <c r="B336" s="787"/>
      <c r="C336" s="787"/>
      <c r="D336" s="787"/>
      <c r="E336" s="787"/>
      <c r="F336" s="787"/>
      <c r="G336" s="787"/>
      <c r="H336" s="787"/>
      <c r="I336" s="787"/>
      <c r="J336" s="787"/>
      <c r="K336" s="787"/>
      <c r="L336" s="787"/>
      <c r="M336" s="787"/>
      <c r="N336" s="787"/>
      <c r="O336" s="787"/>
      <c r="P336" s="787"/>
      <c r="Q336" s="787"/>
      <c r="R336" s="787"/>
      <c r="S336" s="787"/>
      <c r="T336" s="787"/>
      <c r="U336" s="787"/>
      <c r="V336" s="787"/>
      <c r="W336" s="787"/>
      <c r="X336" s="787"/>
      <c r="Y336" s="787"/>
      <c r="Z336" s="787"/>
    </row>
    <row r="337">
      <c r="A337" s="787"/>
      <c r="B337" s="787"/>
      <c r="C337" s="787"/>
      <c r="D337" s="787"/>
      <c r="E337" s="787"/>
      <c r="F337" s="787"/>
      <c r="G337" s="787"/>
      <c r="H337" s="787"/>
      <c r="I337" s="787"/>
      <c r="J337" s="787"/>
      <c r="K337" s="787"/>
      <c r="L337" s="787"/>
      <c r="M337" s="787"/>
      <c r="N337" s="787"/>
      <c r="O337" s="787"/>
      <c r="P337" s="787"/>
      <c r="Q337" s="787"/>
      <c r="R337" s="787"/>
      <c r="S337" s="787"/>
      <c r="T337" s="787"/>
      <c r="U337" s="787"/>
      <c r="V337" s="787"/>
      <c r="W337" s="787"/>
      <c r="X337" s="787"/>
      <c r="Y337" s="787"/>
      <c r="Z337" s="787"/>
    </row>
    <row r="338">
      <c r="A338" s="787"/>
      <c r="B338" s="787"/>
      <c r="C338" s="787"/>
      <c r="D338" s="787"/>
      <c r="E338" s="787"/>
      <c r="F338" s="787"/>
      <c r="G338" s="787"/>
      <c r="H338" s="787"/>
      <c r="I338" s="787"/>
      <c r="J338" s="787"/>
      <c r="K338" s="787"/>
      <c r="L338" s="787"/>
      <c r="M338" s="787"/>
      <c r="N338" s="787"/>
      <c r="O338" s="787"/>
      <c r="P338" s="787"/>
      <c r="Q338" s="787"/>
      <c r="R338" s="787"/>
      <c r="S338" s="787"/>
      <c r="T338" s="787"/>
      <c r="U338" s="787"/>
      <c r="V338" s="787"/>
      <c r="W338" s="787"/>
      <c r="X338" s="787"/>
      <c r="Y338" s="787"/>
      <c r="Z338" s="787"/>
    </row>
    <row r="339">
      <c r="A339" s="787"/>
      <c r="B339" s="787"/>
      <c r="C339" s="787"/>
      <c r="D339" s="787"/>
      <c r="E339" s="787"/>
      <c r="F339" s="787"/>
      <c r="G339" s="787"/>
      <c r="H339" s="787"/>
      <c r="I339" s="787"/>
      <c r="J339" s="787"/>
      <c r="K339" s="787"/>
      <c r="L339" s="787"/>
      <c r="M339" s="787"/>
      <c r="N339" s="787"/>
      <c r="O339" s="787"/>
      <c r="P339" s="787"/>
      <c r="Q339" s="787"/>
      <c r="R339" s="787"/>
      <c r="S339" s="787"/>
      <c r="T339" s="787"/>
      <c r="U339" s="787"/>
      <c r="V339" s="787"/>
      <c r="W339" s="787"/>
      <c r="X339" s="787"/>
      <c r="Y339" s="787"/>
      <c r="Z339" s="787"/>
    </row>
    <row r="340">
      <c r="A340" s="787"/>
      <c r="B340" s="787"/>
      <c r="C340" s="787"/>
      <c r="D340" s="787"/>
      <c r="E340" s="787"/>
      <c r="F340" s="787"/>
      <c r="G340" s="787"/>
      <c r="H340" s="787"/>
      <c r="I340" s="787"/>
      <c r="J340" s="787"/>
      <c r="K340" s="787"/>
      <c r="L340" s="787"/>
      <c r="M340" s="787"/>
      <c r="N340" s="787"/>
      <c r="O340" s="787"/>
      <c r="P340" s="787"/>
      <c r="Q340" s="787"/>
      <c r="R340" s="787"/>
      <c r="S340" s="787"/>
      <c r="T340" s="787"/>
      <c r="U340" s="787"/>
      <c r="V340" s="787"/>
      <c r="W340" s="787"/>
      <c r="X340" s="787"/>
      <c r="Y340" s="787"/>
      <c r="Z340" s="787"/>
    </row>
    <row r="341">
      <c r="A341" s="787"/>
      <c r="B341" s="787"/>
      <c r="C341" s="787"/>
      <c r="D341" s="787"/>
      <c r="E341" s="787"/>
      <c r="F341" s="787"/>
      <c r="G341" s="787"/>
      <c r="H341" s="787"/>
      <c r="I341" s="787"/>
      <c r="J341" s="787"/>
      <c r="K341" s="787"/>
      <c r="L341" s="787"/>
      <c r="M341" s="787"/>
      <c r="N341" s="787"/>
      <c r="O341" s="787"/>
      <c r="P341" s="787"/>
      <c r="Q341" s="787"/>
      <c r="R341" s="787"/>
      <c r="S341" s="787"/>
      <c r="T341" s="787"/>
      <c r="U341" s="787"/>
      <c r="V341" s="787"/>
      <c r="W341" s="787"/>
      <c r="X341" s="787"/>
      <c r="Y341" s="787"/>
      <c r="Z341" s="787"/>
    </row>
    <row r="342">
      <c r="A342" s="787"/>
      <c r="B342" s="787"/>
      <c r="C342" s="787"/>
      <c r="D342" s="787"/>
      <c r="E342" s="787"/>
      <c r="F342" s="787"/>
      <c r="G342" s="787"/>
      <c r="H342" s="787"/>
      <c r="I342" s="787"/>
      <c r="J342" s="787"/>
      <c r="K342" s="787"/>
      <c r="L342" s="787"/>
      <c r="M342" s="787"/>
      <c r="N342" s="787"/>
      <c r="O342" s="787"/>
      <c r="P342" s="787"/>
      <c r="Q342" s="787"/>
      <c r="R342" s="787"/>
      <c r="S342" s="787"/>
      <c r="T342" s="787"/>
      <c r="U342" s="787"/>
      <c r="V342" s="787"/>
      <c r="W342" s="787"/>
      <c r="X342" s="787"/>
      <c r="Y342" s="787"/>
      <c r="Z342" s="787"/>
    </row>
    <row r="343">
      <c r="A343" s="787"/>
      <c r="B343" s="787"/>
      <c r="C343" s="787"/>
      <c r="D343" s="787"/>
      <c r="E343" s="787"/>
      <c r="F343" s="787"/>
      <c r="G343" s="787"/>
      <c r="H343" s="787"/>
      <c r="I343" s="787"/>
      <c r="J343" s="787"/>
      <c r="K343" s="787"/>
      <c r="L343" s="787"/>
      <c r="M343" s="787"/>
      <c r="N343" s="787"/>
      <c r="O343" s="787"/>
      <c r="P343" s="787"/>
      <c r="Q343" s="787"/>
      <c r="R343" s="787"/>
      <c r="S343" s="787"/>
      <c r="T343" s="787"/>
      <c r="U343" s="787"/>
      <c r="V343" s="787"/>
      <c r="W343" s="787"/>
      <c r="X343" s="787"/>
      <c r="Y343" s="787"/>
      <c r="Z343" s="787"/>
    </row>
    <row r="344">
      <c r="A344" s="787"/>
      <c r="B344" s="787"/>
      <c r="C344" s="787"/>
      <c r="D344" s="787"/>
      <c r="E344" s="787"/>
      <c r="F344" s="787"/>
      <c r="G344" s="787"/>
      <c r="H344" s="787"/>
      <c r="I344" s="787"/>
      <c r="J344" s="787"/>
      <c r="K344" s="787"/>
      <c r="L344" s="787"/>
      <c r="M344" s="787"/>
      <c r="N344" s="787"/>
      <c r="O344" s="787"/>
      <c r="P344" s="787"/>
      <c r="Q344" s="787"/>
      <c r="R344" s="787"/>
      <c r="S344" s="787"/>
      <c r="T344" s="787"/>
      <c r="U344" s="787"/>
      <c r="V344" s="787"/>
      <c r="W344" s="787"/>
      <c r="X344" s="787"/>
      <c r="Y344" s="787"/>
      <c r="Z344" s="787"/>
    </row>
    <row r="345">
      <c r="A345" s="787"/>
      <c r="B345" s="787"/>
      <c r="C345" s="787"/>
      <c r="D345" s="787"/>
      <c r="E345" s="787"/>
      <c r="F345" s="787"/>
      <c r="G345" s="787"/>
      <c r="H345" s="787"/>
      <c r="I345" s="787"/>
      <c r="J345" s="787"/>
      <c r="K345" s="787"/>
      <c r="L345" s="787"/>
      <c r="M345" s="787"/>
      <c r="N345" s="787"/>
      <c r="O345" s="787"/>
      <c r="P345" s="787"/>
      <c r="Q345" s="787"/>
      <c r="R345" s="787"/>
      <c r="S345" s="787"/>
      <c r="T345" s="787"/>
      <c r="U345" s="787"/>
      <c r="V345" s="787"/>
      <c r="W345" s="787"/>
      <c r="X345" s="787"/>
      <c r="Y345" s="787"/>
      <c r="Z345" s="787"/>
    </row>
    <row r="346">
      <c r="A346" s="787"/>
      <c r="B346" s="787"/>
      <c r="C346" s="787"/>
      <c r="D346" s="787"/>
      <c r="E346" s="787"/>
      <c r="F346" s="787"/>
      <c r="G346" s="787"/>
      <c r="H346" s="787"/>
      <c r="I346" s="787"/>
      <c r="J346" s="787"/>
      <c r="K346" s="787"/>
      <c r="L346" s="787"/>
      <c r="M346" s="787"/>
      <c r="N346" s="787"/>
      <c r="O346" s="787"/>
      <c r="P346" s="787"/>
      <c r="Q346" s="787"/>
      <c r="R346" s="787"/>
      <c r="S346" s="787"/>
      <c r="T346" s="787"/>
      <c r="U346" s="787"/>
      <c r="V346" s="787"/>
      <c r="W346" s="787"/>
      <c r="X346" s="787"/>
      <c r="Y346" s="787"/>
      <c r="Z346" s="787"/>
    </row>
    <row r="347">
      <c r="A347" s="787"/>
      <c r="B347" s="787"/>
      <c r="C347" s="787"/>
      <c r="D347" s="787"/>
      <c r="E347" s="787"/>
      <c r="F347" s="787"/>
      <c r="G347" s="787"/>
      <c r="H347" s="787"/>
      <c r="I347" s="787"/>
      <c r="J347" s="787"/>
      <c r="K347" s="787"/>
      <c r="L347" s="787"/>
      <c r="M347" s="787"/>
      <c r="N347" s="787"/>
      <c r="O347" s="787"/>
      <c r="P347" s="787"/>
      <c r="Q347" s="787"/>
      <c r="R347" s="787"/>
      <c r="S347" s="787"/>
      <c r="T347" s="787"/>
      <c r="U347" s="787"/>
      <c r="V347" s="787"/>
      <c r="W347" s="787"/>
      <c r="X347" s="787"/>
      <c r="Y347" s="787"/>
      <c r="Z347" s="787"/>
    </row>
    <row r="348">
      <c r="A348" s="787"/>
      <c r="B348" s="787"/>
      <c r="C348" s="787"/>
      <c r="D348" s="787"/>
      <c r="E348" s="787"/>
      <c r="F348" s="787"/>
      <c r="G348" s="787"/>
      <c r="H348" s="787"/>
      <c r="I348" s="787"/>
      <c r="J348" s="787"/>
      <c r="K348" s="787"/>
      <c r="L348" s="787"/>
      <c r="M348" s="787"/>
      <c r="N348" s="787"/>
      <c r="O348" s="787"/>
      <c r="P348" s="787"/>
      <c r="Q348" s="787"/>
      <c r="R348" s="787"/>
      <c r="S348" s="787"/>
      <c r="T348" s="787"/>
      <c r="U348" s="787"/>
      <c r="V348" s="787"/>
      <c r="W348" s="787"/>
      <c r="X348" s="787"/>
      <c r="Y348" s="787"/>
      <c r="Z348" s="787"/>
    </row>
    <row r="349">
      <c r="A349" s="787"/>
      <c r="B349" s="787"/>
      <c r="C349" s="787"/>
      <c r="D349" s="787"/>
      <c r="E349" s="787"/>
      <c r="F349" s="787"/>
      <c r="G349" s="787"/>
      <c r="H349" s="787"/>
      <c r="I349" s="787"/>
      <c r="J349" s="787"/>
      <c r="K349" s="787"/>
      <c r="L349" s="787"/>
      <c r="M349" s="787"/>
      <c r="N349" s="787"/>
      <c r="O349" s="787"/>
      <c r="P349" s="787"/>
      <c r="Q349" s="787"/>
      <c r="R349" s="787"/>
      <c r="S349" s="787"/>
      <c r="T349" s="787"/>
      <c r="U349" s="787"/>
      <c r="V349" s="787"/>
      <c r="W349" s="787"/>
      <c r="X349" s="787"/>
      <c r="Y349" s="787"/>
      <c r="Z349" s="787"/>
    </row>
    <row r="350">
      <c r="A350" s="787"/>
      <c r="B350" s="787"/>
      <c r="C350" s="787"/>
      <c r="D350" s="787"/>
      <c r="E350" s="787"/>
      <c r="F350" s="787"/>
      <c r="G350" s="787"/>
      <c r="H350" s="787"/>
      <c r="I350" s="787"/>
      <c r="J350" s="787"/>
      <c r="K350" s="787"/>
      <c r="L350" s="787"/>
      <c r="M350" s="787"/>
      <c r="N350" s="787"/>
      <c r="O350" s="787"/>
      <c r="P350" s="787"/>
      <c r="Q350" s="787"/>
      <c r="R350" s="787"/>
      <c r="S350" s="787"/>
      <c r="T350" s="787"/>
      <c r="U350" s="787"/>
      <c r="V350" s="787"/>
      <c r="W350" s="787"/>
      <c r="X350" s="787"/>
      <c r="Y350" s="787"/>
      <c r="Z350" s="787"/>
    </row>
    <row r="351">
      <c r="A351" s="787"/>
      <c r="B351" s="787"/>
      <c r="C351" s="787"/>
      <c r="D351" s="787"/>
      <c r="E351" s="787"/>
      <c r="F351" s="787"/>
      <c r="G351" s="787"/>
      <c r="H351" s="787"/>
      <c r="I351" s="787"/>
      <c r="J351" s="787"/>
      <c r="K351" s="787"/>
      <c r="L351" s="787"/>
      <c r="M351" s="787"/>
      <c r="N351" s="787"/>
      <c r="O351" s="787"/>
      <c r="P351" s="787"/>
      <c r="Q351" s="787"/>
      <c r="R351" s="787"/>
      <c r="S351" s="787"/>
      <c r="T351" s="787"/>
      <c r="U351" s="787"/>
      <c r="V351" s="787"/>
      <c r="W351" s="787"/>
      <c r="X351" s="787"/>
      <c r="Y351" s="787"/>
      <c r="Z351" s="787"/>
    </row>
    <row r="352">
      <c r="A352" s="787"/>
      <c r="B352" s="787"/>
      <c r="C352" s="787"/>
      <c r="D352" s="787"/>
      <c r="E352" s="787"/>
      <c r="F352" s="787"/>
      <c r="G352" s="787"/>
      <c r="H352" s="787"/>
      <c r="I352" s="787"/>
      <c r="J352" s="787"/>
      <c r="K352" s="787"/>
      <c r="L352" s="787"/>
      <c r="M352" s="787"/>
      <c r="N352" s="787"/>
      <c r="O352" s="787"/>
      <c r="P352" s="787"/>
      <c r="Q352" s="787"/>
      <c r="R352" s="787"/>
      <c r="S352" s="787"/>
      <c r="T352" s="787"/>
      <c r="U352" s="787"/>
      <c r="V352" s="787"/>
      <c r="W352" s="787"/>
      <c r="X352" s="787"/>
      <c r="Y352" s="787"/>
      <c r="Z352" s="787"/>
    </row>
    <row r="353">
      <c r="A353" s="787"/>
      <c r="B353" s="787"/>
      <c r="C353" s="787"/>
      <c r="D353" s="787"/>
      <c r="E353" s="787"/>
      <c r="F353" s="787"/>
      <c r="G353" s="787"/>
      <c r="H353" s="787"/>
      <c r="I353" s="787"/>
      <c r="J353" s="787"/>
      <c r="K353" s="787"/>
      <c r="L353" s="787"/>
      <c r="M353" s="787"/>
      <c r="N353" s="787"/>
      <c r="O353" s="787"/>
      <c r="P353" s="787"/>
      <c r="Q353" s="787"/>
      <c r="R353" s="787"/>
      <c r="S353" s="787"/>
      <c r="T353" s="787"/>
      <c r="U353" s="787"/>
      <c r="V353" s="787"/>
      <c r="W353" s="787"/>
      <c r="X353" s="787"/>
      <c r="Y353" s="787"/>
      <c r="Z353" s="787"/>
    </row>
    <row r="354">
      <c r="A354" s="787"/>
      <c r="B354" s="787"/>
      <c r="C354" s="787"/>
      <c r="D354" s="787"/>
      <c r="E354" s="787"/>
      <c r="F354" s="787"/>
      <c r="G354" s="787"/>
      <c r="H354" s="787"/>
      <c r="I354" s="787"/>
      <c r="J354" s="787"/>
      <c r="K354" s="787"/>
      <c r="L354" s="787"/>
      <c r="M354" s="787"/>
      <c r="N354" s="787"/>
      <c r="O354" s="787"/>
      <c r="P354" s="787"/>
      <c r="Q354" s="787"/>
      <c r="R354" s="787"/>
      <c r="S354" s="787"/>
      <c r="T354" s="787"/>
      <c r="U354" s="787"/>
      <c r="V354" s="787"/>
      <c r="W354" s="787"/>
      <c r="X354" s="787"/>
      <c r="Y354" s="787"/>
      <c r="Z354" s="787"/>
    </row>
    <row r="355">
      <c r="A355" s="787"/>
      <c r="B355" s="787"/>
      <c r="C355" s="787"/>
      <c r="D355" s="787"/>
      <c r="E355" s="787"/>
      <c r="F355" s="787"/>
      <c r="G355" s="787"/>
      <c r="H355" s="787"/>
      <c r="I355" s="787"/>
      <c r="J355" s="787"/>
      <c r="K355" s="787"/>
      <c r="L355" s="787"/>
      <c r="M355" s="787"/>
      <c r="N355" s="787"/>
      <c r="O355" s="787"/>
      <c r="P355" s="787"/>
      <c r="Q355" s="787"/>
      <c r="R355" s="787"/>
      <c r="S355" s="787"/>
      <c r="T355" s="787"/>
      <c r="U355" s="787"/>
      <c r="V355" s="787"/>
      <c r="W355" s="787"/>
      <c r="X355" s="787"/>
      <c r="Y355" s="787"/>
      <c r="Z355" s="787"/>
    </row>
    <row r="356">
      <c r="A356" s="787"/>
      <c r="B356" s="787"/>
      <c r="C356" s="787"/>
      <c r="D356" s="787"/>
      <c r="E356" s="787"/>
      <c r="F356" s="787"/>
      <c r="G356" s="787"/>
      <c r="H356" s="787"/>
      <c r="I356" s="787"/>
      <c r="J356" s="787"/>
      <c r="K356" s="787"/>
      <c r="L356" s="787"/>
      <c r="M356" s="787"/>
      <c r="N356" s="787"/>
      <c r="O356" s="787"/>
      <c r="P356" s="787"/>
      <c r="Q356" s="787"/>
      <c r="R356" s="787"/>
      <c r="S356" s="787"/>
      <c r="T356" s="787"/>
      <c r="U356" s="787"/>
      <c r="V356" s="787"/>
      <c r="W356" s="787"/>
      <c r="X356" s="787"/>
      <c r="Y356" s="787"/>
      <c r="Z356" s="787"/>
    </row>
    <row r="357">
      <c r="A357" s="787"/>
      <c r="B357" s="787"/>
      <c r="C357" s="787"/>
      <c r="D357" s="787"/>
      <c r="E357" s="787"/>
      <c r="F357" s="787"/>
      <c r="G357" s="787"/>
      <c r="H357" s="787"/>
      <c r="I357" s="787"/>
      <c r="J357" s="787"/>
      <c r="K357" s="787"/>
      <c r="L357" s="787"/>
      <c r="M357" s="787"/>
      <c r="N357" s="787"/>
      <c r="O357" s="787"/>
      <c r="P357" s="787"/>
      <c r="Q357" s="787"/>
      <c r="R357" s="787"/>
      <c r="S357" s="787"/>
      <c r="T357" s="787"/>
      <c r="U357" s="787"/>
      <c r="V357" s="787"/>
      <c r="W357" s="787"/>
      <c r="X357" s="787"/>
      <c r="Y357" s="787"/>
      <c r="Z357" s="787"/>
    </row>
    <row r="358">
      <c r="A358" s="787"/>
      <c r="B358" s="787"/>
      <c r="C358" s="787"/>
      <c r="D358" s="787"/>
      <c r="E358" s="787"/>
      <c r="F358" s="787"/>
      <c r="G358" s="787"/>
      <c r="H358" s="787"/>
      <c r="I358" s="787"/>
      <c r="J358" s="787"/>
      <c r="K358" s="787"/>
      <c r="L358" s="787"/>
      <c r="M358" s="787"/>
      <c r="N358" s="787"/>
      <c r="O358" s="787"/>
      <c r="P358" s="787"/>
      <c r="Q358" s="787"/>
      <c r="R358" s="787"/>
      <c r="S358" s="787"/>
      <c r="T358" s="787"/>
      <c r="U358" s="787"/>
      <c r="V358" s="787"/>
      <c r="W358" s="787"/>
      <c r="X358" s="787"/>
      <c r="Y358" s="787"/>
      <c r="Z358" s="787"/>
    </row>
    <row r="359">
      <c r="A359" s="787"/>
      <c r="B359" s="787"/>
      <c r="C359" s="787"/>
      <c r="D359" s="787"/>
      <c r="E359" s="787"/>
      <c r="F359" s="787"/>
      <c r="G359" s="787"/>
      <c r="H359" s="787"/>
      <c r="I359" s="787"/>
      <c r="J359" s="787"/>
      <c r="K359" s="787"/>
      <c r="L359" s="787"/>
      <c r="M359" s="787"/>
      <c r="N359" s="787"/>
      <c r="O359" s="787"/>
      <c r="P359" s="787"/>
      <c r="Q359" s="787"/>
      <c r="R359" s="787"/>
      <c r="S359" s="787"/>
      <c r="T359" s="787"/>
      <c r="U359" s="787"/>
      <c r="V359" s="787"/>
      <c r="W359" s="787"/>
      <c r="X359" s="787"/>
      <c r="Y359" s="787"/>
      <c r="Z359" s="787"/>
    </row>
    <row r="360">
      <c r="A360" s="787"/>
      <c r="B360" s="787"/>
      <c r="C360" s="787"/>
      <c r="D360" s="787"/>
      <c r="E360" s="787"/>
      <c r="F360" s="787"/>
      <c r="G360" s="787"/>
      <c r="H360" s="787"/>
      <c r="I360" s="787"/>
      <c r="J360" s="787"/>
      <c r="K360" s="787"/>
      <c r="L360" s="787"/>
      <c r="M360" s="787"/>
      <c r="N360" s="787"/>
      <c r="O360" s="787"/>
      <c r="P360" s="787"/>
      <c r="Q360" s="787"/>
      <c r="R360" s="787"/>
      <c r="S360" s="787"/>
      <c r="T360" s="787"/>
      <c r="U360" s="787"/>
      <c r="V360" s="787"/>
      <c r="W360" s="787"/>
      <c r="X360" s="787"/>
      <c r="Y360" s="787"/>
      <c r="Z360" s="787"/>
    </row>
    <row r="361">
      <c r="A361" s="787"/>
      <c r="B361" s="787"/>
      <c r="C361" s="787"/>
      <c r="D361" s="787"/>
      <c r="E361" s="787"/>
      <c r="F361" s="787"/>
      <c r="G361" s="787"/>
      <c r="H361" s="787"/>
      <c r="I361" s="787"/>
      <c r="J361" s="787"/>
      <c r="K361" s="787"/>
      <c r="L361" s="787"/>
      <c r="M361" s="787"/>
      <c r="N361" s="787"/>
      <c r="O361" s="787"/>
      <c r="P361" s="787"/>
      <c r="Q361" s="787"/>
      <c r="R361" s="787"/>
      <c r="S361" s="787"/>
      <c r="T361" s="787"/>
      <c r="U361" s="787"/>
      <c r="V361" s="787"/>
      <c r="W361" s="787"/>
      <c r="X361" s="787"/>
      <c r="Y361" s="787"/>
      <c r="Z361" s="787"/>
    </row>
    <row r="362">
      <c r="A362" s="787"/>
      <c r="B362" s="787"/>
      <c r="C362" s="787"/>
      <c r="D362" s="787"/>
      <c r="E362" s="787"/>
      <c r="F362" s="787"/>
      <c r="G362" s="787"/>
      <c r="H362" s="787"/>
      <c r="I362" s="787"/>
      <c r="J362" s="787"/>
      <c r="K362" s="787"/>
      <c r="L362" s="787"/>
      <c r="M362" s="787"/>
      <c r="N362" s="787"/>
      <c r="O362" s="787"/>
      <c r="P362" s="787"/>
      <c r="Q362" s="787"/>
      <c r="R362" s="787"/>
      <c r="S362" s="787"/>
      <c r="T362" s="787"/>
      <c r="U362" s="787"/>
      <c r="V362" s="787"/>
      <c r="W362" s="787"/>
      <c r="X362" s="787"/>
      <c r="Y362" s="787"/>
      <c r="Z362" s="787"/>
    </row>
    <row r="363">
      <c r="A363" s="787"/>
      <c r="B363" s="787"/>
      <c r="C363" s="787"/>
      <c r="D363" s="787"/>
      <c r="E363" s="787"/>
      <c r="F363" s="787"/>
      <c r="G363" s="787"/>
      <c r="H363" s="787"/>
      <c r="I363" s="787"/>
      <c r="J363" s="787"/>
      <c r="K363" s="787"/>
      <c r="L363" s="787"/>
      <c r="M363" s="787"/>
      <c r="N363" s="787"/>
      <c r="O363" s="787"/>
      <c r="P363" s="787"/>
      <c r="Q363" s="787"/>
      <c r="R363" s="787"/>
      <c r="S363" s="787"/>
      <c r="T363" s="787"/>
      <c r="U363" s="787"/>
      <c r="V363" s="787"/>
      <c r="W363" s="787"/>
      <c r="X363" s="787"/>
      <c r="Y363" s="787"/>
      <c r="Z363" s="787"/>
    </row>
    <row r="364">
      <c r="A364" s="787"/>
      <c r="B364" s="787"/>
      <c r="C364" s="787"/>
      <c r="D364" s="787"/>
      <c r="E364" s="787"/>
      <c r="F364" s="787"/>
      <c r="G364" s="787"/>
      <c r="H364" s="787"/>
      <c r="I364" s="787"/>
      <c r="J364" s="787"/>
      <c r="K364" s="787"/>
      <c r="L364" s="787"/>
      <c r="M364" s="787"/>
      <c r="N364" s="787"/>
      <c r="O364" s="787"/>
      <c r="P364" s="787"/>
      <c r="Q364" s="787"/>
      <c r="R364" s="787"/>
      <c r="S364" s="787"/>
      <c r="T364" s="787"/>
      <c r="U364" s="787"/>
      <c r="V364" s="787"/>
      <c r="W364" s="787"/>
      <c r="X364" s="787"/>
      <c r="Y364" s="787"/>
      <c r="Z364" s="787"/>
    </row>
    <row r="365">
      <c r="A365" s="787"/>
      <c r="B365" s="787"/>
      <c r="C365" s="787"/>
      <c r="D365" s="787"/>
      <c r="E365" s="787"/>
      <c r="F365" s="787"/>
      <c r="G365" s="787"/>
      <c r="H365" s="787"/>
      <c r="I365" s="787"/>
      <c r="J365" s="787"/>
      <c r="K365" s="787"/>
      <c r="L365" s="787"/>
      <c r="M365" s="787"/>
      <c r="N365" s="787"/>
      <c r="O365" s="787"/>
      <c r="P365" s="787"/>
      <c r="Q365" s="787"/>
      <c r="R365" s="787"/>
      <c r="S365" s="787"/>
      <c r="T365" s="787"/>
      <c r="U365" s="787"/>
      <c r="V365" s="787"/>
      <c r="W365" s="787"/>
      <c r="X365" s="787"/>
      <c r="Y365" s="787"/>
      <c r="Z365" s="787"/>
    </row>
    <row r="366">
      <c r="A366" s="787"/>
      <c r="B366" s="787"/>
      <c r="C366" s="787"/>
      <c r="D366" s="787"/>
      <c r="E366" s="787"/>
      <c r="F366" s="787"/>
      <c r="G366" s="787"/>
      <c r="H366" s="787"/>
      <c r="I366" s="787"/>
      <c r="J366" s="787"/>
      <c r="K366" s="787"/>
      <c r="L366" s="787"/>
      <c r="M366" s="787"/>
      <c r="N366" s="787"/>
      <c r="O366" s="787"/>
      <c r="P366" s="787"/>
      <c r="Q366" s="787"/>
      <c r="R366" s="787"/>
      <c r="S366" s="787"/>
      <c r="T366" s="787"/>
      <c r="U366" s="787"/>
      <c r="V366" s="787"/>
      <c r="W366" s="787"/>
      <c r="X366" s="787"/>
      <c r="Y366" s="787"/>
      <c r="Z366" s="787"/>
    </row>
    <row r="367">
      <c r="A367" s="787"/>
      <c r="B367" s="787"/>
      <c r="C367" s="787"/>
      <c r="D367" s="787"/>
      <c r="E367" s="787"/>
      <c r="F367" s="787"/>
      <c r="G367" s="787"/>
      <c r="H367" s="787"/>
      <c r="I367" s="787"/>
      <c r="J367" s="787"/>
      <c r="K367" s="787"/>
      <c r="L367" s="787"/>
      <c r="M367" s="787"/>
      <c r="N367" s="787"/>
      <c r="O367" s="787"/>
      <c r="P367" s="787"/>
      <c r="Q367" s="787"/>
      <c r="R367" s="787"/>
      <c r="S367" s="787"/>
      <c r="T367" s="787"/>
      <c r="U367" s="787"/>
      <c r="V367" s="787"/>
      <c r="W367" s="787"/>
      <c r="X367" s="787"/>
      <c r="Y367" s="787"/>
      <c r="Z367" s="787"/>
    </row>
    <row r="368">
      <c r="A368" s="787"/>
      <c r="B368" s="787"/>
      <c r="C368" s="787"/>
      <c r="D368" s="787"/>
      <c r="E368" s="787"/>
      <c r="F368" s="787"/>
      <c r="G368" s="787"/>
      <c r="H368" s="787"/>
      <c r="I368" s="787"/>
      <c r="J368" s="787"/>
      <c r="K368" s="787"/>
      <c r="L368" s="787"/>
      <c r="M368" s="787"/>
      <c r="N368" s="787"/>
      <c r="O368" s="787"/>
      <c r="P368" s="787"/>
      <c r="Q368" s="787"/>
      <c r="R368" s="787"/>
      <c r="S368" s="787"/>
      <c r="T368" s="787"/>
      <c r="U368" s="787"/>
      <c r="V368" s="787"/>
      <c r="W368" s="787"/>
      <c r="X368" s="787"/>
      <c r="Y368" s="787"/>
      <c r="Z368" s="787"/>
    </row>
    <row r="369">
      <c r="A369" s="787"/>
      <c r="B369" s="787"/>
      <c r="C369" s="787"/>
      <c r="D369" s="787"/>
      <c r="E369" s="787"/>
      <c r="F369" s="787"/>
      <c r="G369" s="787"/>
      <c r="H369" s="787"/>
      <c r="I369" s="787"/>
      <c r="J369" s="787"/>
      <c r="K369" s="787"/>
      <c r="L369" s="787"/>
      <c r="M369" s="787"/>
      <c r="N369" s="787"/>
      <c r="O369" s="787"/>
      <c r="P369" s="787"/>
      <c r="Q369" s="787"/>
      <c r="R369" s="787"/>
      <c r="S369" s="787"/>
      <c r="T369" s="787"/>
      <c r="U369" s="787"/>
      <c r="V369" s="787"/>
      <c r="W369" s="787"/>
      <c r="X369" s="787"/>
      <c r="Y369" s="787"/>
      <c r="Z369" s="787"/>
    </row>
    <row r="370">
      <c r="A370" s="787"/>
      <c r="B370" s="787"/>
      <c r="C370" s="787"/>
      <c r="D370" s="787"/>
      <c r="E370" s="787"/>
      <c r="F370" s="787"/>
      <c r="G370" s="787"/>
      <c r="H370" s="787"/>
      <c r="I370" s="787"/>
      <c r="J370" s="787"/>
      <c r="K370" s="787"/>
      <c r="L370" s="787"/>
      <c r="M370" s="787"/>
      <c r="N370" s="787"/>
      <c r="O370" s="787"/>
      <c r="P370" s="787"/>
      <c r="Q370" s="787"/>
      <c r="R370" s="787"/>
      <c r="S370" s="787"/>
      <c r="T370" s="787"/>
      <c r="U370" s="787"/>
      <c r="V370" s="787"/>
      <c r="W370" s="787"/>
      <c r="X370" s="787"/>
      <c r="Y370" s="787"/>
      <c r="Z370" s="787"/>
    </row>
    <row r="371">
      <c r="A371" s="787"/>
      <c r="B371" s="787"/>
      <c r="C371" s="787"/>
      <c r="D371" s="787"/>
      <c r="E371" s="787"/>
      <c r="F371" s="787"/>
      <c r="G371" s="787"/>
      <c r="H371" s="787"/>
      <c r="I371" s="787"/>
      <c r="J371" s="787"/>
      <c r="K371" s="787"/>
      <c r="L371" s="787"/>
      <c r="M371" s="787"/>
      <c r="N371" s="787"/>
      <c r="O371" s="787"/>
      <c r="P371" s="787"/>
      <c r="Q371" s="787"/>
      <c r="R371" s="787"/>
      <c r="S371" s="787"/>
      <c r="T371" s="787"/>
      <c r="U371" s="787"/>
      <c r="V371" s="787"/>
      <c r="W371" s="787"/>
      <c r="X371" s="787"/>
      <c r="Y371" s="787"/>
      <c r="Z371" s="787"/>
    </row>
    <row r="372">
      <c r="A372" s="787"/>
      <c r="B372" s="787"/>
      <c r="C372" s="787"/>
      <c r="D372" s="787"/>
      <c r="E372" s="787"/>
      <c r="F372" s="787"/>
      <c r="G372" s="787"/>
      <c r="H372" s="787"/>
      <c r="I372" s="787"/>
      <c r="J372" s="787"/>
      <c r="K372" s="787"/>
      <c r="L372" s="787"/>
      <c r="M372" s="787"/>
      <c r="N372" s="787"/>
      <c r="O372" s="787"/>
      <c r="P372" s="787"/>
      <c r="Q372" s="787"/>
      <c r="R372" s="787"/>
      <c r="S372" s="787"/>
      <c r="T372" s="787"/>
      <c r="U372" s="787"/>
      <c r="V372" s="787"/>
      <c r="W372" s="787"/>
      <c r="X372" s="787"/>
      <c r="Y372" s="787"/>
      <c r="Z372" s="787"/>
    </row>
    <row r="373">
      <c r="A373" s="787"/>
      <c r="B373" s="787"/>
      <c r="C373" s="787"/>
      <c r="D373" s="787"/>
      <c r="E373" s="787"/>
      <c r="F373" s="787"/>
      <c r="G373" s="787"/>
      <c r="H373" s="787"/>
      <c r="I373" s="787"/>
      <c r="J373" s="787"/>
      <c r="K373" s="787"/>
      <c r="L373" s="787"/>
      <c r="M373" s="787"/>
      <c r="N373" s="787"/>
      <c r="O373" s="787"/>
      <c r="P373" s="787"/>
      <c r="Q373" s="787"/>
      <c r="R373" s="787"/>
      <c r="S373" s="787"/>
      <c r="T373" s="787"/>
      <c r="U373" s="787"/>
      <c r="V373" s="787"/>
      <c r="W373" s="787"/>
      <c r="X373" s="787"/>
      <c r="Y373" s="787"/>
      <c r="Z373" s="787"/>
    </row>
    <row r="374">
      <c r="A374" s="787"/>
      <c r="B374" s="787"/>
      <c r="C374" s="787"/>
      <c r="D374" s="787"/>
      <c r="E374" s="787"/>
      <c r="F374" s="787"/>
      <c r="G374" s="787"/>
      <c r="H374" s="787"/>
      <c r="I374" s="787"/>
      <c r="J374" s="787"/>
      <c r="K374" s="787"/>
      <c r="L374" s="787"/>
      <c r="M374" s="787"/>
      <c r="N374" s="787"/>
      <c r="O374" s="787"/>
      <c r="P374" s="787"/>
      <c r="Q374" s="787"/>
      <c r="R374" s="787"/>
      <c r="S374" s="787"/>
      <c r="T374" s="787"/>
      <c r="U374" s="787"/>
      <c r="V374" s="787"/>
      <c r="W374" s="787"/>
      <c r="X374" s="787"/>
      <c r="Y374" s="787"/>
      <c r="Z374" s="787"/>
    </row>
    <row r="375">
      <c r="A375" s="787"/>
      <c r="B375" s="787"/>
      <c r="C375" s="787"/>
      <c r="D375" s="787"/>
      <c r="E375" s="787"/>
      <c r="F375" s="787"/>
      <c r="G375" s="787"/>
      <c r="H375" s="787"/>
      <c r="I375" s="787"/>
      <c r="J375" s="787"/>
      <c r="K375" s="787"/>
      <c r="L375" s="787"/>
      <c r="M375" s="787"/>
      <c r="N375" s="787"/>
      <c r="O375" s="787"/>
      <c r="P375" s="787"/>
      <c r="Q375" s="787"/>
      <c r="R375" s="787"/>
      <c r="S375" s="787"/>
      <c r="T375" s="787"/>
      <c r="U375" s="787"/>
      <c r="V375" s="787"/>
      <c r="W375" s="787"/>
      <c r="X375" s="787"/>
      <c r="Y375" s="787"/>
      <c r="Z375" s="787"/>
    </row>
    <row r="376">
      <c r="A376" s="787"/>
      <c r="B376" s="787"/>
      <c r="C376" s="787"/>
      <c r="D376" s="787"/>
      <c r="E376" s="787"/>
      <c r="F376" s="787"/>
      <c r="G376" s="787"/>
      <c r="H376" s="787"/>
      <c r="I376" s="787"/>
      <c r="J376" s="787"/>
      <c r="K376" s="787"/>
      <c r="L376" s="787"/>
      <c r="M376" s="787"/>
      <c r="N376" s="787"/>
      <c r="O376" s="787"/>
      <c r="P376" s="787"/>
      <c r="Q376" s="787"/>
      <c r="R376" s="787"/>
      <c r="S376" s="787"/>
      <c r="T376" s="787"/>
      <c r="U376" s="787"/>
      <c r="V376" s="787"/>
      <c r="W376" s="787"/>
      <c r="X376" s="787"/>
      <c r="Y376" s="787"/>
      <c r="Z376" s="787"/>
    </row>
    <row r="377">
      <c r="A377" s="787"/>
      <c r="B377" s="787"/>
      <c r="C377" s="787"/>
      <c r="D377" s="787"/>
      <c r="E377" s="787"/>
      <c r="F377" s="787"/>
      <c r="G377" s="787"/>
      <c r="H377" s="787"/>
      <c r="I377" s="787"/>
      <c r="J377" s="787"/>
      <c r="K377" s="787"/>
      <c r="L377" s="787"/>
      <c r="M377" s="787"/>
      <c r="N377" s="787"/>
      <c r="O377" s="787"/>
      <c r="P377" s="787"/>
      <c r="Q377" s="787"/>
      <c r="R377" s="787"/>
      <c r="S377" s="787"/>
      <c r="T377" s="787"/>
      <c r="U377" s="787"/>
      <c r="V377" s="787"/>
      <c r="W377" s="787"/>
      <c r="X377" s="787"/>
      <c r="Y377" s="787"/>
      <c r="Z377" s="787"/>
    </row>
    <row r="378">
      <c r="A378" s="787"/>
      <c r="B378" s="787"/>
      <c r="C378" s="787"/>
      <c r="D378" s="787"/>
      <c r="E378" s="787"/>
      <c r="F378" s="787"/>
      <c r="G378" s="787"/>
      <c r="H378" s="787"/>
      <c r="I378" s="787"/>
      <c r="J378" s="787"/>
      <c r="K378" s="787"/>
      <c r="L378" s="787"/>
      <c r="M378" s="787"/>
      <c r="N378" s="787"/>
      <c r="O378" s="787"/>
      <c r="P378" s="787"/>
      <c r="Q378" s="787"/>
      <c r="R378" s="787"/>
      <c r="S378" s="787"/>
      <c r="T378" s="787"/>
      <c r="U378" s="787"/>
      <c r="V378" s="787"/>
      <c r="W378" s="787"/>
      <c r="X378" s="787"/>
      <c r="Y378" s="787"/>
      <c r="Z378" s="787"/>
    </row>
    <row r="379">
      <c r="A379" s="787"/>
      <c r="B379" s="787"/>
      <c r="C379" s="787"/>
      <c r="D379" s="787"/>
      <c r="E379" s="787"/>
      <c r="F379" s="787"/>
      <c r="G379" s="787"/>
      <c r="H379" s="787"/>
      <c r="I379" s="787"/>
      <c r="J379" s="787"/>
      <c r="K379" s="787"/>
      <c r="L379" s="787"/>
      <c r="M379" s="787"/>
      <c r="N379" s="787"/>
      <c r="O379" s="787"/>
      <c r="P379" s="787"/>
      <c r="Q379" s="787"/>
      <c r="R379" s="787"/>
      <c r="S379" s="787"/>
      <c r="T379" s="787"/>
      <c r="U379" s="787"/>
      <c r="V379" s="787"/>
      <c r="W379" s="787"/>
      <c r="X379" s="787"/>
      <c r="Y379" s="787"/>
      <c r="Z379" s="787"/>
    </row>
    <row r="380">
      <c r="A380" s="787"/>
      <c r="B380" s="787"/>
      <c r="C380" s="787"/>
      <c r="D380" s="787"/>
      <c r="E380" s="787"/>
      <c r="F380" s="787"/>
      <c r="G380" s="787"/>
      <c r="H380" s="787"/>
      <c r="I380" s="787"/>
      <c r="J380" s="787"/>
      <c r="K380" s="787"/>
      <c r="L380" s="787"/>
      <c r="M380" s="787"/>
      <c r="N380" s="787"/>
      <c r="O380" s="787"/>
      <c r="P380" s="787"/>
      <c r="Q380" s="787"/>
      <c r="R380" s="787"/>
      <c r="S380" s="787"/>
      <c r="T380" s="787"/>
      <c r="U380" s="787"/>
      <c r="V380" s="787"/>
      <c r="W380" s="787"/>
      <c r="X380" s="787"/>
      <c r="Y380" s="787"/>
      <c r="Z380" s="787"/>
    </row>
    <row r="381">
      <c r="A381" s="787"/>
      <c r="B381" s="787"/>
      <c r="C381" s="787"/>
      <c r="D381" s="787"/>
      <c r="E381" s="787"/>
      <c r="F381" s="787"/>
      <c r="G381" s="787"/>
      <c r="H381" s="787"/>
      <c r="I381" s="787"/>
      <c r="J381" s="787"/>
      <c r="K381" s="787"/>
      <c r="L381" s="787"/>
      <c r="M381" s="787"/>
      <c r="N381" s="787"/>
      <c r="O381" s="787"/>
      <c r="P381" s="787"/>
      <c r="Q381" s="787"/>
      <c r="R381" s="787"/>
      <c r="S381" s="787"/>
      <c r="T381" s="787"/>
      <c r="U381" s="787"/>
      <c r="V381" s="787"/>
      <c r="W381" s="787"/>
      <c r="X381" s="787"/>
      <c r="Y381" s="787"/>
      <c r="Z381" s="787"/>
    </row>
    <row r="382">
      <c r="A382" s="787"/>
      <c r="B382" s="787"/>
      <c r="C382" s="787"/>
      <c r="D382" s="787"/>
      <c r="E382" s="787"/>
      <c r="F382" s="787"/>
      <c r="G382" s="787"/>
      <c r="H382" s="787"/>
      <c r="I382" s="787"/>
      <c r="J382" s="787"/>
      <c r="K382" s="787"/>
      <c r="L382" s="787"/>
      <c r="M382" s="787"/>
      <c r="N382" s="787"/>
      <c r="O382" s="787"/>
      <c r="P382" s="787"/>
      <c r="Q382" s="787"/>
      <c r="R382" s="787"/>
      <c r="S382" s="787"/>
      <c r="T382" s="787"/>
      <c r="U382" s="787"/>
      <c r="V382" s="787"/>
      <c r="W382" s="787"/>
      <c r="X382" s="787"/>
      <c r="Y382" s="787"/>
      <c r="Z382" s="787"/>
    </row>
    <row r="383">
      <c r="A383" s="787"/>
      <c r="B383" s="787"/>
      <c r="C383" s="787"/>
      <c r="D383" s="787"/>
      <c r="E383" s="787"/>
      <c r="F383" s="787"/>
      <c r="G383" s="787"/>
      <c r="H383" s="787"/>
      <c r="I383" s="787"/>
      <c r="J383" s="787"/>
      <c r="K383" s="787"/>
      <c r="L383" s="787"/>
      <c r="M383" s="787"/>
      <c r="N383" s="787"/>
      <c r="O383" s="787"/>
      <c r="P383" s="787"/>
      <c r="Q383" s="787"/>
      <c r="R383" s="787"/>
      <c r="S383" s="787"/>
      <c r="T383" s="787"/>
      <c r="U383" s="787"/>
      <c r="V383" s="787"/>
      <c r="W383" s="787"/>
      <c r="X383" s="787"/>
      <c r="Y383" s="787"/>
      <c r="Z383" s="787"/>
    </row>
    <row r="384">
      <c r="A384" s="787"/>
      <c r="B384" s="787"/>
      <c r="C384" s="787"/>
      <c r="D384" s="787"/>
      <c r="E384" s="787"/>
      <c r="F384" s="787"/>
      <c r="G384" s="787"/>
      <c r="H384" s="787"/>
      <c r="I384" s="787"/>
      <c r="J384" s="787"/>
      <c r="K384" s="787"/>
      <c r="L384" s="787"/>
      <c r="M384" s="787"/>
      <c r="N384" s="787"/>
      <c r="O384" s="787"/>
      <c r="P384" s="787"/>
      <c r="Q384" s="787"/>
      <c r="R384" s="787"/>
      <c r="S384" s="787"/>
      <c r="T384" s="787"/>
      <c r="U384" s="787"/>
      <c r="V384" s="787"/>
      <c r="W384" s="787"/>
      <c r="X384" s="787"/>
      <c r="Y384" s="787"/>
      <c r="Z384" s="787"/>
    </row>
    <row r="385">
      <c r="A385" s="787"/>
      <c r="B385" s="787"/>
      <c r="C385" s="787"/>
      <c r="D385" s="787"/>
      <c r="E385" s="787"/>
      <c r="F385" s="787"/>
      <c r="G385" s="787"/>
      <c r="H385" s="787"/>
      <c r="I385" s="787"/>
      <c r="J385" s="787"/>
      <c r="K385" s="787"/>
      <c r="L385" s="787"/>
      <c r="M385" s="787"/>
      <c r="N385" s="787"/>
      <c r="O385" s="787"/>
      <c r="P385" s="787"/>
      <c r="Q385" s="787"/>
      <c r="R385" s="787"/>
      <c r="S385" s="787"/>
      <c r="T385" s="787"/>
      <c r="U385" s="787"/>
      <c r="V385" s="787"/>
      <c r="W385" s="787"/>
      <c r="X385" s="787"/>
      <c r="Y385" s="787"/>
      <c r="Z385" s="787"/>
    </row>
    <row r="386">
      <c r="A386" s="787"/>
      <c r="B386" s="787"/>
      <c r="C386" s="787"/>
      <c r="D386" s="787"/>
      <c r="E386" s="787"/>
      <c r="F386" s="787"/>
      <c r="G386" s="787"/>
      <c r="H386" s="787"/>
      <c r="I386" s="787"/>
      <c r="J386" s="787"/>
      <c r="K386" s="787"/>
      <c r="L386" s="787"/>
      <c r="M386" s="787"/>
      <c r="N386" s="787"/>
      <c r="O386" s="787"/>
      <c r="P386" s="787"/>
      <c r="Q386" s="787"/>
      <c r="R386" s="787"/>
      <c r="S386" s="787"/>
      <c r="T386" s="787"/>
      <c r="U386" s="787"/>
      <c r="V386" s="787"/>
      <c r="W386" s="787"/>
      <c r="X386" s="787"/>
      <c r="Y386" s="787"/>
      <c r="Z386" s="787"/>
    </row>
    <row r="387">
      <c r="A387" s="787"/>
      <c r="B387" s="787"/>
      <c r="C387" s="787"/>
      <c r="D387" s="787"/>
      <c r="E387" s="787"/>
      <c r="F387" s="787"/>
      <c r="G387" s="787"/>
      <c r="H387" s="787"/>
      <c r="I387" s="787"/>
      <c r="J387" s="787"/>
      <c r="K387" s="787"/>
      <c r="L387" s="787"/>
      <c r="M387" s="787"/>
      <c r="N387" s="787"/>
      <c r="O387" s="787"/>
      <c r="P387" s="787"/>
      <c r="Q387" s="787"/>
      <c r="R387" s="787"/>
      <c r="S387" s="787"/>
      <c r="T387" s="787"/>
      <c r="U387" s="787"/>
      <c r="V387" s="787"/>
      <c r="W387" s="787"/>
      <c r="X387" s="787"/>
      <c r="Y387" s="787"/>
      <c r="Z387" s="787"/>
    </row>
    <row r="388">
      <c r="A388" s="787"/>
      <c r="B388" s="787"/>
      <c r="C388" s="787"/>
      <c r="D388" s="787"/>
      <c r="E388" s="787"/>
      <c r="F388" s="787"/>
      <c r="G388" s="787"/>
      <c r="H388" s="787"/>
      <c r="I388" s="787"/>
      <c r="J388" s="787"/>
      <c r="K388" s="787"/>
      <c r="L388" s="787"/>
      <c r="M388" s="787"/>
      <c r="N388" s="787"/>
      <c r="O388" s="787"/>
      <c r="P388" s="787"/>
      <c r="Q388" s="787"/>
      <c r="R388" s="787"/>
      <c r="S388" s="787"/>
      <c r="T388" s="787"/>
      <c r="U388" s="787"/>
      <c r="V388" s="787"/>
      <c r="W388" s="787"/>
      <c r="X388" s="787"/>
      <c r="Y388" s="787"/>
      <c r="Z388" s="787"/>
    </row>
    <row r="389">
      <c r="A389" s="787"/>
      <c r="B389" s="787"/>
      <c r="C389" s="787"/>
      <c r="D389" s="787"/>
      <c r="E389" s="787"/>
      <c r="F389" s="787"/>
      <c r="G389" s="787"/>
      <c r="H389" s="787"/>
      <c r="I389" s="787"/>
      <c r="J389" s="787"/>
      <c r="K389" s="787"/>
      <c r="L389" s="787"/>
      <c r="M389" s="787"/>
      <c r="N389" s="787"/>
      <c r="O389" s="787"/>
      <c r="P389" s="787"/>
      <c r="Q389" s="787"/>
      <c r="R389" s="787"/>
      <c r="S389" s="787"/>
      <c r="T389" s="787"/>
      <c r="U389" s="787"/>
      <c r="V389" s="787"/>
      <c r="W389" s="787"/>
      <c r="X389" s="787"/>
      <c r="Y389" s="787"/>
      <c r="Z389" s="787"/>
    </row>
    <row r="390">
      <c r="A390" s="787"/>
      <c r="B390" s="787"/>
      <c r="C390" s="787"/>
      <c r="D390" s="787"/>
      <c r="E390" s="787"/>
      <c r="F390" s="787"/>
      <c r="G390" s="787"/>
      <c r="H390" s="787"/>
      <c r="I390" s="787"/>
      <c r="J390" s="787"/>
      <c r="K390" s="787"/>
      <c r="L390" s="787"/>
      <c r="M390" s="787"/>
      <c r="N390" s="787"/>
      <c r="O390" s="787"/>
      <c r="P390" s="787"/>
      <c r="Q390" s="787"/>
      <c r="R390" s="787"/>
      <c r="S390" s="787"/>
      <c r="T390" s="787"/>
      <c r="U390" s="787"/>
      <c r="V390" s="787"/>
      <c r="W390" s="787"/>
      <c r="X390" s="787"/>
      <c r="Y390" s="787"/>
      <c r="Z390" s="787"/>
    </row>
    <row r="391">
      <c r="A391" s="787"/>
      <c r="B391" s="787"/>
      <c r="C391" s="787"/>
      <c r="D391" s="787"/>
      <c r="E391" s="787"/>
      <c r="F391" s="787"/>
      <c r="G391" s="787"/>
      <c r="H391" s="787"/>
      <c r="I391" s="787"/>
      <c r="J391" s="787"/>
      <c r="K391" s="787"/>
      <c r="L391" s="787"/>
      <c r="M391" s="787"/>
      <c r="N391" s="787"/>
      <c r="O391" s="787"/>
      <c r="P391" s="787"/>
      <c r="Q391" s="787"/>
      <c r="R391" s="787"/>
      <c r="S391" s="787"/>
      <c r="T391" s="787"/>
      <c r="U391" s="787"/>
      <c r="V391" s="787"/>
      <c r="W391" s="787"/>
      <c r="X391" s="787"/>
      <c r="Y391" s="787"/>
      <c r="Z391" s="787"/>
    </row>
    <row r="392">
      <c r="A392" s="787"/>
      <c r="B392" s="787"/>
      <c r="C392" s="787"/>
      <c r="D392" s="787"/>
      <c r="E392" s="787"/>
      <c r="F392" s="787"/>
      <c r="G392" s="787"/>
      <c r="H392" s="787"/>
      <c r="I392" s="787"/>
      <c r="J392" s="787"/>
      <c r="K392" s="787"/>
      <c r="L392" s="787"/>
      <c r="M392" s="787"/>
      <c r="N392" s="787"/>
      <c r="O392" s="787"/>
      <c r="P392" s="787"/>
      <c r="Q392" s="787"/>
      <c r="R392" s="787"/>
      <c r="S392" s="787"/>
      <c r="T392" s="787"/>
      <c r="U392" s="787"/>
      <c r="V392" s="787"/>
      <c r="W392" s="787"/>
      <c r="X392" s="787"/>
      <c r="Y392" s="787"/>
      <c r="Z392" s="787"/>
    </row>
    <row r="393">
      <c r="A393" s="787"/>
      <c r="B393" s="787"/>
      <c r="C393" s="787"/>
      <c r="D393" s="787"/>
      <c r="E393" s="787"/>
      <c r="F393" s="787"/>
      <c r="G393" s="787"/>
      <c r="H393" s="787"/>
      <c r="I393" s="787"/>
      <c r="J393" s="787"/>
      <c r="K393" s="787"/>
      <c r="L393" s="787"/>
      <c r="M393" s="787"/>
      <c r="N393" s="787"/>
      <c r="O393" s="787"/>
      <c r="P393" s="787"/>
      <c r="Q393" s="787"/>
      <c r="R393" s="787"/>
      <c r="S393" s="787"/>
      <c r="T393" s="787"/>
      <c r="U393" s="787"/>
      <c r="V393" s="787"/>
      <c r="W393" s="787"/>
      <c r="X393" s="787"/>
      <c r="Y393" s="787"/>
      <c r="Z393" s="787"/>
    </row>
    <row r="394">
      <c r="A394" s="787"/>
      <c r="B394" s="787"/>
      <c r="C394" s="787"/>
      <c r="D394" s="787"/>
      <c r="E394" s="787"/>
      <c r="F394" s="787"/>
      <c r="G394" s="787"/>
      <c r="H394" s="787"/>
      <c r="I394" s="787"/>
      <c r="J394" s="787"/>
      <c r="K394" s="787"/>
      <c r="L394" s="787"/>
      <c r="M394" s="787"/>
      <c r="N394" s="787"/>
      <c r="O394" s="787"/>
      <c r="P394" s="787"/>
      <c r="Q394" s="787"/>
      <c r="R394" s="787"/>
      <c r="S394" s="787"/>
      <c r="T394" s="787"/>
      <c r="U394" s="787"/>
      <c r="V394" s="787"/>
      <c r="W394" s="787"/>
      <c r="X394" s="787"/>
      <c r="Y394" s="787"/>
      <c r="Z394" s="787"/>
    </row>
    <row r="395">
      <c r="A395" s="787"/>
      <c r="B395" s="787"/>
      <c r="C395" s="787"/>
      <c r="D395" s="787"/>
      <c r="E395" s="787"/>
      <c r="F395" s="787"/>
      <c r="G395" s="787"/>
      <c r="H395" s="787"/>
      <c r="I395" s="787"/>
      <c r="J395" s="787"/>
      <c r="K395" s="787"/>
      <c r="L395" s="787"/>
      <c r="M395" s="787"/>
      <c r="N395" s="787"/>
      <c r="O395" s="787"/>
      <c r="P395" s="787"/>
      <c r="Q395" s="787"/>
      <c r="R395" s="787"/>
      <c r="S395" s="787"/>
      <c r="T395" s="787"/>
      <c r="U395" s="787"/>
      <c r="V395" s="787"/>
      <c r="W395" s="787"/>
      <c r="X395" s="787"/>
      <c r="Y395" s="787"/>
      <c r="Z395" s="787"/>
    </row>
    <row r="396">
      <c r="A396" s="787"/>
      <c r="B396" s="787"/>
      <c r="C396" s="787"/>
      <c r="D396" s="787"/>
      <c r="E396" s="787"/>
      <c r="F396" s="787"/>
      <c r="G396" s="787"/>
      <c r="H396" s="787"/>
      <c r="I396" s="787"/>
      <c r="J396" s="787"/>
      <c r="K396" s="787"/>
      <c r="L396" s="787"/>
      <c r="M396" s="787"/>
      <c r="N396" s="787"/>
      <c r="O396" s="787"/>
      <c r="P396" s="787"/>
      <c r="Q396" s="787"/>
      <c r="R396" s="787"/>
      <c r="S396" s="787"/>
      <c r="T396" s="787"/>
      <c r="U396" s="787"/>
      <c r="V396" s="787"/>
      <c r="W396" s="787"/>
      <c r="X396" s="787"/>
      <c r="Y396" s="787"/>
      <c r="Z396" s="787"/>
    </row>
    <row r="397">
      <c r="A397" s="787"/>
      <c r="B397" s="787"/>
      <c r="C397" s="787"/>
      <c r="D397" s="787"/>
      <c r="E397" s="787"/>
      <c r="F397" s="787"/>
      <c r="G397" s="787"/>
      <c r="H397" s="787"/>
      <c r="I397" s="787"/>
      <c r="J397" s="787"/>
      <c r="K397" s="787"/>
      <c r="L397" s="787"/>
      <c r="M397" s="787"/>
      <c r="N397" s="787"/>
      <c r="O397" s="787"/>
      <c r="P397" s="787"/>
      <c r="Q397" s="787"/>
      <c r="R397" s="787"/>
      <c r="S397" s="787"/>
      <c r="T397" s="787"/>
      <c r="U397" s="787"/>
      <c r="V397" s="787"/>
      <c r="W397" s="787"/>
      <c r="X397" s="787"/>
      <c r="Y397" s="787"/>
      <c r="Z397" s="787"/>
    </row>
    <row r="398">
      <c r="A398" s="787"/>
      <c r="B398" s="787"/>
      <c r="C398" s="787"/>
      <c r="D398" s="787"/>
      <c r="E398" s="787"/>
      <c r="F398" s="787"/>
      <c r="G398" s="787"/>
      <c r="H398" s="787"/>
      <c r="I398" s="787"/>
      <c r="J398" s="787"/>
      <c r="K398" s="787"/>
      <c r="L398" s="787"/>
      <c r="M398" s="787"/>
      <c r="N398" s="787"/>
      <c r="O398" s="787"/>
      <c r="P398" s="787"/>
      <c r="Q398" s="787"/>
      <c r="R398" s="787"/>
      <c r="S398" s="787"/>
      <c r="T398" s="787"/>
      <c r="U398" s="787"/>
      <c r="V398" s="787"/>
      <c r="W398" s="787"/>
      <c r="X398" s="787"/>
      <c r="Y398" s="787"/>
      <c r="Z398" s="787"/>
    </row>
    <row r="399">
      <c r="A399" s="787"/>
      <c r="B399" s="787"/>
      <c r="C399" s="787"/>
      <c r="D399" s="787"/>
      <c r="E399" s="787"/>
      <c r="F399" s="787"/>
      <c r="G399" s="787"/>
      <c r="H399" s="787"/>
      <c r="I399" s="787"/>
      <c r="J399" s="787"/>
      <c r="K399" s="787"/>
      <c r="L399" s="787"/>
      <c r="M399" s="787"/>
      <c r="N399" s="787"/>
      <c r="O399" s="787"/>
      <c r="P399" s="787"/>
      <c r="Q399" s="787"/>
      <c r="R399" s="787"/>
      <c r="S399" s="787"/>
      <c r="T399" s="787"/>
      <c r="U399" s="787"/>
      <c r="V399" s="787"/>
      <c r="W399" s="787"/>
      <c r="X399" s="787"/>
      <c r="Y399" s="787"/>
      <c r="Z399" s="787"/>
    </row>
    <row r="400">
      <c r="A400" s="787"/>
      <c r="B400" s="787"/>
      <c r="C400" s="787"/>
      <c r="D400" s="787"/>
      <c r="E400" s="787"/>
      <c r="F400" s="787"/>
      <c r="G400" s="787"/>
      <c r="H400" s="787"/>
      <c r="I400" s="787"/>
      <c r="J400" s="787"/>
      <c r="K400" s="787"/>
      <c r="L400" s="787"/>
      <c r="M400" s="787"/>
      <c r="N400" s="787"/>
      <c r="O400" s="787"/>
      <c r="P400" s="787"/>
      <c r="Q400" s="787"/>
      <c r="R400" s="787"/>
      <c r="S400" s="787"/>
      <c r="T400" s="787"/>
      <c r="U400" s="787"/>
      <c r="V400" s="787"/>
      <c r="W400" s="787"/>
      <c r="X400" s="787"/>
      <c r="Y400" s="787"/>
      <c r="Z400" s="787"/>
    </row>
    <row r="401">
      <c r="A401" s="787"/>
      <c r="B401" s="787"/>
      <c r="C401" s="787"/>
      <c r="D401" s="787"/>
      <c r="E401" s="787"/>
      <c r="F401" s="787"/>
      <c r="G401" s="787"/>
      <c r="H401" s="787"/>
      <c r="I401" s="787"/>
      <c r="J401" s="787"/>
      <c r="K401" s="787"/>
      <c r="L401" s="787"/>
      <c r="M401" s="787"/>
      <c r="N401" s="787"/>
      <c r="O401" s="787"/>
      <c r="P401" s="787"/>
      <c r="Q401" s="787"/>
      <c r="R401" s="787"/>
      <c r="S401" s="787"/>
      <c r="T401" s="787"/>
      <c r="U401" s="787"/>
      <c r="V401" s="787"/>
      <c r="W401" s="787"/>
      <c r="X401" s="787"/>
      <c r="Y401" s="787"/>
      <c r="Z401" s="787"/>
    </row>
    <row r="402">
      <c r="A402" s="787"/>
      <c r="B402" s="787"/>
      <c r="C402" s="787"/>
      <c r="D402" s="787"/>
      <c r="E402" s="787"/>
      <c r="F402" s="787"/>
      <c r="G402" s="787"/>
      <c r="H402" s="787"/>
      <c r="I402" s="787"/>
      <c r="J402" s="787"/>
      <c r="K402" s="787"/>
      <c r="L402" s="787"/>
      <c r="M402" s="787"/>
      <c r="N402" s="787"/>
      <c r="O402" s="787"/>
      <c r="P402" s="787"/>
      <c r="Q402" s="787"/>
      <c r="R402" s="787"/>
      <c r="S402" s="787"/>
      <c r="T402" s="787"/>
      <c r="U402" s="787"/>
      <c r="V402" s="787"/>
      <c r="W402" s="787"/>
      <c r="X402" s="787"/>
      <c r="Y402" s="787"/>
      <c r="Z402" s="787"/>
    </row>
    <row r="403">
      <c r="A403" s="787"/>
      <c r="B403" s="787"/>
      <c r="C403" s="787"/>
      <c r="D403" s="787"/>
      <c r="E403" s="787"/>
      <c r="F403" s="787"/>
      <c r="G403" s="787"/>
      <c r="H403" s="787"/>
      <c r="I403" s="787"/>
      <c r="J403" s="787"/>
      <c r="K403" s="787"/>
      <c r="L403" s="787"/>
      <c r="M403" s="787"/>
      <c r="N403" s="787"/>
      <c r="O403" s="787"/>
      <c r="P403" s="787"/>
      <c r="Q403" s="787"/>
      <c r="R403" s="787"/>
      <c r="S403" s="787"/>
      <c r="T403" s="787"/>
      <c r="U403" s="787"/>
      <c r="V403" s="787"/>
      <c r="W403" s="787"/>
      <c r="X403" s="787"/>
      <c r="Y403" s="787"/>
      <c r="Z403" s="787"/>
    </row>
    <row r="404">
      <c r="A404" s="787"/>
      <c r="B404" s="787"/>
      <c r="C404" s="787"/>
      <c r="D404" s="787"/>
      <c r="E404" s="787"/>
      <c r="F404" s="787"/>
      <c r="G404" s="787"/>
      <c r="H404" s="787"/>
      <c r="I404" s="787"/>
      <c r="J404" s="787"/>
      <c r="K404" s="787"/>
      <c r="L404" s="787"/>
      <c r="M404" s="787"/>
      <c r="N404" s="787"/>
      <c r="O404" s="787"/>
      <c r="P404" s="787"/>
      <c r="Q404" s="787"/>
      <c r="R404" s="787"/>
      <c r="S404" s="787"/>
      <c r="T404" s="787"/>
      <c r="U404" s="787"/>
      <c r="V404" s="787"/>
      <c r="W404" s="787"/>
      <c r="X404" s="787"/>
      <c r="Y404" s="787"/>
      <c r="Z404" s="787"/>
    </row>
    <row r="405">
      <c r="A405" s="787"/>
      <c r="B405" s="787"/>
      <c r="C405" s="787"/>
      <c r="D405" s="787"/>
      <c r="E405" s="787"/>
      <c r="F405" s="787"/>
      <c r="G405" s="787"/>
      <c r="H405" s="787"/>
      <c r="I405" s="787"/>
      <c r="J405" s="787"/>
      <c r="K405" s="787"/>
      <c r="L405" s="787"/>
      <c r="M405" s="787"/>
      <c r="N405" s="787"/>
      <c r="O405" s="787"/>
      <c r="P405" s="787"/>
      <c r="Q405" s="787"/>
      <c r="R405" s="787"/>
      <c r="S405" s="787"/>
      <c r="T405" s="787"/>
      <c r="U405" s="787"/>
      <c r="V405" s="787"/>
      <c r="W405" s="787"/>
      <c r="X405" s="787"/>
      <c r="Y405" s="787"/>
      <c r="Z405" s="787"/>
    </row>
    <row r="406">
      <c r="A406" s="787"/>
      <c r="B406" s="787"/>
      <c r="C406" s="787"/>
      <c r="D406" s="787"/>
      <c r="E406" s="787"/>
      <c r="F406" s="787"/>
      <c r="G406" s="787"/>
      <c r="H406" s="787"/>
      <c r="I406" s="787"/>
      <c r="J406" s="787"/>
      <c r="K406" s="787"/>
      <c r="L406" s="787"/>
      <c r="M406" s="787"/>
      <c r="N406" s="787"/>
      <c r="O406" s="787"/>
      <c r="P406" s="787"/>
      <c r="Q406" s="787"/>
      <c r="R406" s="787"/>
      <c r="S406" s="787"/>
      <c r="T406" s="787"/>
      <c r="U406" s="787"/>
      <c r="V406" s="787"/>
      <c r="W406" s="787"/>
      <c r="X406" s="787"/>
      <c r="Y406" s="787"/>
      <c r="Z406" s="787"/>
    </row>
    <row r="407">
      <c r="A407" s="787"/>
      <c r="B407" s="787"/>
      <c r="C407" s="787"/>
      <c r="D407" s="787"/>
      <c r="E407" s="787"/>
      <c r="F407" s="787"/>
      <c r="G407" s="787"/>
      <c r="H407" s="787"/>
      <c r="I407" s="787"/>
      <c r="J407" s="787"/>
      <c r="K407" s="787"/>
      <c r="L407" s="787"/>
      <c r="M407" s="787"/>
      <c r="N407" s="787"/>
      <c r="O407" s="787"/>
      <c r="P407" s="787"/>
      <c r="Q407" s="787"/>
      <c r="R407" s="787"/>
      <c r="S407" s="787"/>
      <c r="T407" s="787"/>
      <c r="U407" s="787"/>
      <c r="V407" s="787"/>
      <c r="W407" s="787"/>
      <c r="X407" s="787"/>
      <c r="Y407" s="787"/>
      <c r="Z407" s="787"/>
    </row>
    <row r="408">
      <c r="A408" s="787"/>
      <c r="B408" s="787"/>
      <c r="C408" s="787"/>
      <c r="D408" s="787"/>
      <c r="E408" s="787"/>
      <c r="F408" s="787"/>
      <c r="G408" s="787"/>
      <c r="H408" s="787"/>
      <c r="I408" s="787"/>
      <c r="J408" s="787"/>
      <c r="K408" s="787"/>
      <c r="L408" s="787"/>
      <c r="M408" s="787"/>
      <c r="N408" s="787"/>
      <c r="O408" s="787"/>
      <c r="P408" s="787"/>
      <c r="Q408" s="787"/>
      <c r="R408" s="787"/>
      <c r="S408" s="787"/>
      <c r="T408" s="787"/>
      <c r="U408" s="787"/>
      <c r="V408" s="787"/>
      <c r="W408" s="787"/>
      <c r="X408" s="787"/>
      <c r="Y408" s="787"/>
      <c r="Z408" s="787"/>
    </row>
    <row r="409">
      <c r="A409" s="787"/>
      <c r="B409" s="787"/>
      <c r="C409" s="787"/>
      <c r="D409" s="787"/>
      <c r="E409" s="787"/>
      <c r="F409" s="787"/>
      <c r="G409" s="787"/>
      <c r="H409" s="787"/>
      <c r="I409" s="787"/>
      <c r="J409" s="787"/>
      <c r="K409" s="787"/>
      <c r="L409" s="787"/>
      <c r="M409" s="787"/>
      <c r="N409" s="787"/>
      <c r="O409" s="787"/>
      <c r="P409" s="787"/>
      <c r="Q409" s="787"/>
      <c r="R409" s="787"/>
      <c r="S409" s="787"/>
      <c r="T409" s="787"/>
      <c r="U409" s="787"/>
      <c r="V409" s="787"/>
      <c r="W409" s="787"/>
      <c r="X409" s="787"/>
      <c r="Y409" s="787"/>
      <c r="Z409" s="787"/>
    </row>
    <row r="410">
      <c r="A410" s="787"/>
      <c r="B410" s="787"/>
      <c r="C410" s="787"/>
      <c r="D410" s="787"/>
      <c r="E410" s="787"/>
      <c r="F410" s="787"/>
      <c r="G410" s="787"/>
      <c r="H410" s="787"/>
      <c r="I410" s="787"/>
      <c r="J410" s="787"/>
      <c r="K410" s="787"/>
      <c r="L410" s="787"/>
      <c r="M410" s="787"/>
      <c r="N410" s="787"/>
      <c r="O410" s="787"/>
      <c r="P410" s="787"/>
      <c r="Q410" s="787"/>
      <c r="R410" s="787"/>
      <c r="S410" s="787"/>
      <c r="T410" s="787"/>
      <c r="U410" s="787"/>
      <c r="V410" s="787"/>
      <c r="W410" s="787"/>
      <c r="X410" s="787"/>
      <c r="Y410" s="787"/>
      <c r="Z410" s="787"/>
    </row>
    <row r="411">
      <c r="A411" s="787"/>
      <c r="B411" s="787"/>
      <c r="C411" s="787"/>
      <c r="D411" s="787"/>
      <c r="E411" s="787"/>
      <c r="F411" s="787"/>
      <c r="G411" s="787"/>
      <c r="H411" s="787"/>
      <c r="I411" s="787"/>
      <c r="J411" s="787"/>
      <c r="K411" s="787"/>
      <c r="L411" s="787"/>
      <c r="M411" s="787"/>
      <c r="N411" s="787"/>
      <c r="O411" s="787"/>
      <c r="P411" s="787"/>
      <c r="Q411" s="787"/>
      <c r="R411" s="787"/>
      <c r="S411" s="787"/>
      <c r="T411" s="787"/>
      <c r="U411" s="787"/>
      <c r="V411" s="787"/>
      <c r="W411" s="787"/>
      <c r="X411" s="787"/>
      <c r="Y411" s="787"/>
      <c r="Z411" s="787"/>
    </row>
    <row r="412">
      <c r="A412" s="787"/>
      <c r="B412" s="787"/>
      <c r="C412" s="787"/>
      <c r="D412" s="787"/>
      <c r="E412" s="787"/>
      <c r="F412" s="787"/>
      <c r="G412" s="787"/>
      <c r="H412" s="787"/>
      <c r="I412" s="787"/>
      <c r="J412" s="787"/>
      <c r="K412" s="787"/>
      <c r="L412" s="787"/>
      <c r="M412" s="787"/>
      <c r="N412" s="787"/>
      <c r="O412" s="787"/>
      <c r="P412" s="787"/>
      <c r="Q412" s="787"/>
      <c r="R412" s="787"/>
      <c r="S412" s="787"/>
      <c r="T412" s="787"/>
      <c r="U412" s="787"/>
      <c r="V412" s="787"/>
      <c r="W412" s="787"/>
      <c r="X412" s="787"/>
      <c r="Y412" s="787"/>
      <c r="Z412" s="787"/>
    </row>
    <row r="413">
      <c r="A413" s="787"/>
      <c r="B413" s="787"/>
      <c r="C413" s="787"/>
      <c r="D413" s="787"/>
      <c r="E413" s="787"/>
      <c r="F413" s="787"/>
      <c r="G413" s="787"/>
      <c r="H413" s="787"/>
      <c r="I413" s="787"/>
      <c r="J413" s="787"/>
      <c r="K413" s="787"/>
      <c r="L413" s="787"/>
      <c r="M413" s="787"/>
      <c r="N413" s="787"/>
      <c r="O413" s="787"/>
      <c r="P413" s="787"/>
      <c r="Q413" s="787"/>
      <c r="R413" s="787"/>
      <c r="S413" s="787"/>
      <c r="T413" s="787"/>
      <c r="U413" s="787"/>
      <c r="V413" s="787"/>
      <c r="W413" s="787"/>
      <c r="X413" s="787"/>
      <c r="Y413" s="787"/>
      <c r="Z413" s="787"/>
    </row>
    <row r="414">
      <c r="A414" s="787"/>
      <c r="B414" s="787"/>
      <c r="C414" s="787"/>
      <c r="D414" s="787"/>
      <c r="E414" s="787"/>
      <c r="F414" s="787"/>
      <c r="G414" s="787"/>
      <c r="H414" s="787"/>
      <c r="I414" s="787"/>
      <c r="J414" s="787"/>
      <c r="K414" s="787"/>
      <c r="L414" s="787"/>
      <c r="M414" s="787"/>
      <c r="N414" s="787"/>
      <c r="O414" s="787"/>
      <c r="P414" s="787"/>
      <c r="Q414" s="787"/>
      <c r="R414" s="787"/>
      <c r="S414" s="787"/>
      <c r="T414" s="787"/>
      <c r="U414" s="787"/>
      <c r="V414" s="787"/>
      <c r="W414" s="787"/>
      <c r="X414" s="787"/>
      <c r="Y414" s="787"/>
      <c r="Z414" s="787"/>
    </row>
    <row r="415">
      <c r="A415" s="787"/>
      <c r="B415" s="787"/>
      <c r="C415" s="787"/>
      <c r="D415" s="787"/>
      <c r="E415" s="787"/>
      <c r="F415" s="787"/>
      <c r="G415" s="787"/>
      <c r="H415" s="787"/>
      <c r="I415" s="787"/>
      <c r="J415" s="787"/>
      <c r="K415" s="787"/>
      <c r="L415" s="787"/>
      <c r="M415" s="787"/>
      <c r="N415" s="787"/>
      <c r="O415" s="787"/>
      <c r="P415" s="787"/>
      <c r="Q415" s="787"/>
      <c r="R415" s="787"/>
      <c r="S415" s="787"/>
      <c r="T415" s="787"/>
      <c r="U415" s="787"/>
      <c r="V415" s="787"/>
      <c r="W415" s="787"/>
      <c r="X415" s="787"/>
      <c r="Y415" s="787"/>
      <c r="Z415" s="787"/>
    </row>
    <row r="416">
      <c r="A416" s="787"/>
      <c r="B416" s="787"/>
      <c r="C416" s="787"/>
      <c r="D416" s="787"/>
      <c r="E416" s="787"/>
      <c r="F416" s="787"/>
      <c r="G416" s="787"/>
      <c r="H416" s="787"/>
      <c r="I416" s="787"/>
      <c r="J416" s="787"/>
      <c r="K416" s="787"/>
      <c r="L416" s="787"/>
      <c r="M416" s="787"/>
      <c r="N416" s="787"/>
      <c r="O416" s="787"/>
      <c r="P416" s="787"/>
      <c r="Q416" s="787"/>
      <c r="R416" s="787"/>
      <c r="S416" s="787"/>
      <c r="T416" s="787"/>
      <c r="U416" s="787"/>
      <c r="V416" s="787"/>
      <c r="W416" s="787"/>
      <c r="X416" s="787"/>
      <c r="Y416" s="787"/>
      <c r="Z416" s="787"/>
    </row>
    <row r="417">
      <c r="A417" s="787"/>
      <c r="B417" s="787"/>
      <c r="C417" s="787"/>
      <c r="D417" s="787"/>
      <c r="E417" s="787"/>
      <c r="F417" s="787"/>
      <c r="G417" s="787"/>
      <c r="H417" s="787"/>
      <c r="I417" s="787"/>
      <c r="J417" s="787"/>
      <c r="K417" s="787"/>
      <c r="L417" s="787"/>
      <c r="M417" s="787"/>
      <c r="N417" s="787"/>
      <c r="O417" s="787"/>
      <c r="P417" s="787"/>
      <c r="Q417" s="787"/>
      <c r="R417" s="787"/>
      <c r="S417" s="787"/>
      <c r="T417" s="787"/>
      <c r="U417" s="787"/>
      <c r="V417" s="787"/>
      <c r="W417" s="787"/>
      <c r="X417" s="787"/>
      <c r="Y417" s="787"/>
      <c r="Z417" s="787"/>
    </row>
    <row r="418">
      <c r="A418" s="787"/>
      <c r="B418" s="787"/>
      <c r="C418" s="787"/>
      <c r="D418" s="787"/>
      <c r="E418" s="787"/>
      <c r="F418" s="787"/>
      <c r="G418" s="787"/>
      <c r="H418" s="787"/>
      <c r="I418" s="787"/>
      <c r="J418" s="787"/>
      <c r="K418" s="787"/>
      <c r="L418" s="787"/>
      <c r="M418" s="787"/>
      <c r="N418" s="787"/>
      <c r="O418" s="787"/>
      <c r="P418" s="787"/>
      <c r="Q418" s="787"/>
      <c r="R418" s="787"/>
      <c r="S418" s="787"/>
      <c r="T418" s="787"/>
      <c r="U418" s="787"/>
      <c r="V418" s="787"/>
      <c r="W418" s="787"/>
      <c r="X418" s="787"/>
      <c r="Y418" s="787"/>
      <c r="Z418" s="787"/>
    </row>
    <row r="419">
      <c r="A419" s="787"/>
      <c r="B419" s="787"/>
      <c r="C419" s="787"/>
      <c r="D419" s="787"/>
      <c r="E419" s="787"/>
      <c r="F419" s="787"/>
      <c r="G419" s="787"/>
      <c r="H419" s="787"/>
      <c r="I419" s="787"/>
      <c r="J419" s="787"/>
      <c r="K419" s="787"/>
      <c r="L419" s="787"/>
      <c r="M419" s="787"/>
      <c r="N419" s="787"/>
      <c r="O419" s="787"/>
      <c r="P419" s="787"/>
      <c r="Q419" s="787"/>
      <c r="R419" s="787"/>
      <c r="S419" s="787"/>
      <c r="T419" s="787"/>
      <c r="U419" s="787"/>
      <c r="V419" s="787"/>
      <c r="W419" s="787"/>
      <c r="X419" s="787"/>
      <c r="Y419" s="787"/>
      <c r="Z419" s="787"/>
    </row>
    <row r="420">
      <c r="A420" s="787"/>
      <c r="B420" s="787"/>
      <c r="C420" s="787"/>
      <c r="D420" s="787"/>
      <c r="E420" s="787"/>
      <c r="F420" s="787"/>
      <c r="G420" s="787"/>
      <c r="H420" s="787"/>
      <c r="I420" s="787"/>
      <c r="J420" s="787"/>
      <c r="K420" s="787"/>
      <c r="L420" s="787"/>
      <c r="M420" s="787"/>
      <c r="N420" s="787"/>
      <c r="O420" s="787"/>
      <c r="P420" s="787"/>
      <c r="Q420" s="787"/>
      <c r="R420" s="787"/>
      <c r="S420" s="787"/>
      <c r="T420" s="787"/>
      <c r="U420" s="787"/>
      <c r="V420" s="787"/>
      <c r="W420" s="787"/>
      <c r="X420" s="787"/>
      <c r="Y420" s="787"/>
      <c r="Z420" s="787"/>
    </row>
    <row r="421">
      <c r="A421" s="787"/>
      <c r="B421" s="787"/>
      <c r="C421" s="787"/>
      <c r="D421" s="787"/>
      <c r="E421" s="787"/>
      <c r="F421" s="787"/>
      <c r="G421" s="787"/>
      <c r="H421" s="787"/>
      <c r="I421" s="787"/>
      <c r="J421" s="787"/>
      <c r="K421" s="787"/>
      <c r="L421" s="787"/>
      <c r="M421" s="787"/>
      <c r="N421" s="787"/>
      <c r="O421" s="787"/>
      <c r="P421" s="787"/>
      <c r="Q421" s="787"/>
      <c r="R421" s="787"/>
      <c r="S421" s="787"/>
      <c r="T421" s="787"/>
      <c r="U421" s="787"/>
      <c r="V421" s="787"/>
      <c r="W421" s="787"/>
      <c r="X421" s="787"/>
      <c r="Y421" s="787"/>
      <c r="Z421" s="787"/>
    </row>
    <row r="422">
      <c r="A422" s="787"/>
      <c r="B422" s="787"/>
      <c r="C422" s="787"/>
      <c r="D422" s="787"/>
      <c r="E422" s="787"/>
      <c r="F422" s="787"/>
      <c r="G422" s="787"/>
      <c r="H422" s="787"/>
      <c r="I422" s="787"/>
      <c r="J422" s="787"/>
      <c r="K422" s="787"/>
      <c r="L422" s="787"/>
      <c r="M422" s="787"/>
      <c r="N422" s="787"/>
      <c r="O422" s="787"/>
      <c r="P422" s="787"/>
      <c r="Q422" s="787"/>
      <c r="R422" s="787"/>
      <c r="S422" s="787"/>
      <c r="T422" s="787"/>
      <c r="U422" s="787"/>
      <c r="V422" s="787"/>
      <c r="W422" s="787"/>
      <c r="X422" s="787"/>
      <c r="Y422" s="787"/>
      <c r="Z422" s="787"/>
    </row>
    <row r="423">
      <c r="A423" s="787"/>
      <c r="B423" s="787"/>
      <c r="C423" s="787"/>
      <c r="D423" s="787"/>
      <c r="E423" s="787"/>
      <c r="F423" s="787"/>
      <c r="G423" s="787"/>
      <c r="H423" s="787"/>
      <c r="I423" s="787"/>
      <c r="J423" s="787"/>
      <c r="K423" s="787"/>
      <c r="L423" s="787"/>
      <c r="M423" s="787"/>
      <c r="N423" s="787"/>
      <c r="O423" s="787"/>
      <c r="P423" s="787"/>
      <c r="Q423" s="787"/>
      <c r="R423" s="787"/>
      <c r="S423" s="787"/>
      <c r="T423" s="787"/>
      <c r="U423" s="787"/>
      <c r="V423" s="787"/>
      <c r="W423" s="787"/>
      <c r="X423" s="787"/>
      <c r="Y423" s="787"/>
      <c r="Z423" s="787"/>
    </row>
    <row r="424">
      <c r="A424" s="787"/>
      <c r="B424" s="787"/>
      <c r="C424" s="787"/>
      <c r="D424" s="787"/>
      <c r="E424" s="787"/>
      <c r="F424" s="787"/>
      <c r="G424" s="787"/>
      <c r="H424" s="787"/>
      <c r="I424" s="787"/>
      <c r="J424" s="787"/>
      <c r="K424" s="787"/>
      <c r="L424" s="787"/>
      <c r="M424" s="787"/>
      <c r="N424" s="787"/>
      <c r="O424" s="787"/>
      <c r="P424" s="787"/>
      <c r="Q424" s="787"/>
      <c r="R424" s="787"/>
      <c r="S424" s="787"/>
      <c r="T424" s="787"/>
      <c r="U424" s="787"/>
      <c r="V424" s="787"/>
      <c r="W424" s="787"/>
      <c r="X424" s="787"/>
      <c r="Y424" s="787"/>
      <c r="Z424" s="787"/>
    </row>
    <row r="425">
      <c r="A425" s="787"/>
      <c r="B425" s="787"/>
      <c r="C425" s="787"/>
      <c r="D425" s="787"/>
      <c r="E425" s="787"/>
      <c r="F425" s="787"/>
      <c r="G425" s="787"/>
      <c r="H425" s="787"/>
      <c r="I425" s="787"/>
      <c r="J425" s="787"/>
      <c r="K425" s="787"/>
      <c r="L425" s="787"/>
      <c r="M425" s="787"/>
      <c r="N425" s="787"/>
      <c r="O425" s="787"/>
      <c r="P425" s="787"/>
      <c r="Q425" s="787"/>
      <c r="R425" s="787"/>
      <c r="S425" s="787"/>
      <c r="T425" s="787"/>
      <c r="U425" s="787"/>
      <c r="V425" s="787"/>
      <c r="W425" s="787"/>
      <c r="X425" s="787"/>
      <c r="Y425" s="787"/>
      <c r="Z425" s="787"/>
    </row>
    <row r="426">
      <c r="A426" s="787"/>
      <c r="B426" s="787"/>
      <c r="C426" s="787"/>
      <c r="D426" s="787"/>
      <c r="E426" s="787"/>
      <c r="F426" s="787"/>
      <c r="G426" s="787"/>
      <c r="H426" s="787"/>
      <c r="I426" s="787"/>
      <c r="J426" s="787"/>
      <c r="K426" s="787"/>
      <c r="L426" s="787"/>
      <c r="M426" s="787"/>
      <c r="N426" s="787"/>
      <c r="O426" s="787"/>
      <c r="P426" s="787"/>
      <c r="Q426" s="787"/>
      <c r="R426" s="787"/>
      <c r="S426" s="787"/>
      <c r="T426" s="787"/>
      <c r="U426" s="787"/>
      <c r="V426" s="787"/>
      <c r="W426" s="787"/>
      <c r="X426" s="787"/>
      <c r="Y426" s="787"/>
      <c r="Z426" s="787"/>
    </row>
    <row r="427">
      <c r="A427" s="787"/>
      <c r="B427" s="787"/>
      <c r="C427" s="787"/>
      <c r="D427" s="787"/>
      <c r="E427" s="787"/>
      <c r="F427" s="787"/>
      <c r="G427" s="787"/>
      <c r="H427" s="787"/>
      <c r="I427" s="787"/>
      <c r="J427" s="787"/>
      <c r="K427" s="787"/>
      <c r="L427" s="787"/>
      <c r="M427" s="787"/>
      <c r="N427" s="787"/>
      <c r="O427" s="787"/>
      <c r="P427" s="787"/>
      <c r="Q427" s="787"/>
      <c r="R427" s="787"/>
      <c r="S427" s="787"/>
      <c r="T427" s="787"/>
      <c r="U427" s="787"/>
      <c r="V427" s="787"/>
      <c r="W427" s="787"/>
      <c r="X427" s="787"/>
      <c r="Y427" s="787"/>
      <c r="Z427" s="787"/>
    </row>
    <row r="428">
      <c r="A428" s="787"/>
      <c r="B428" s="787"/>
      <c r="C428" s="787"/>
      <c r="D428" s="787"/>
      <c r="E428" s="787"/>
      <c r="F428" s="787"/>
      <c r="G428" s="787"/>
      <c r="H428" s="787"/>
      <c r="I428" s="787"/>
      <c r="J428" s="787"/>
      <c r="K428" s="787"/>
      <c r="L428" s="787"/>
      <c r="M428" s="787"/>
      <c r="N428" s="787"/>
      <c r="O428" s="787"/>
      <c r="P428" s="787"/>
      <c r="Q428" s="787"/>
      <c r="R428" s="787"/>
      <c r="S428" s="787"/>
      <c r="T428" s="787"/>
      <c r="U428" s="787"/>
      <c r="V428" s="787"/>
      <c r="W428" s="787"/>
      <c r="X428" s="787"/>
      <c r="Y428" s="787"/>
      <c r="Z428" s="787"/>
    </row>
    <row r="429">
      <c r="A429" s="787"/>
      <c r="B429" s="787"/>
      <c r="C429" s="787"/>
      <c r="D429" s="787"/>
      <c r="E429" s="787"/>
      <c r="F429" s="787"/>
      <c r="G429" s="787"/>
      <c r="H429" s="787"/>
      <c r="I429" s="787"/>
      <c r="J429" s="787"/>
      <c r="K429" s="787"/>
      <c r="L429" s="787"/>
      <c r="M429" s="787"/>
      <c r="N429" s="787"/>
      <c r="O429" s="787"/>
      <c r="P429" s="787"/>
      <c r="Q429" s="787"/>
      <c r="R429" s="787"/>
      <c r="S429" s="787"/>
      <c r="T429" s="787"/>
      <c r="U429" s="787"/>
      <c r="V429" s="787"/>
      <c r="W429" s="787"/>
      <c r="X429" s="787"/>
      <c r="Y429" s="787"/>
      <c r="Z429" s="787"/>
    </row>
    <row r="430">
      <c r="A430" s="787"/>
      <c r="B430" s="787"/>
      <c r="C430" s="787"/>
      <c r="D430" s="787"/>
      <c r="E430" s="787"/>
      <c r="F430" s="787"/>
      <c r="G430" s="787"/>
      <c r="H430" s="787"/>
      <c r="I430" s="787"/>
      <c r="J430" s="787"/>
      <c r="K430" s="787"/>
      <c r="L430" s="787"/>
      <c r="M430" s="787"/>
      <c r="N430" s="787"/>
      <c r="O430" s="787"/>
      <c r="P430" s="787"/>
      <c r="Q430" s="787"/>
      <c r="R430" s="787"/>
      <c r="S430" s="787"/>
      <c r="T430" s="787"/>
      <c r="U430" s="787"/>
      <c r="V430" s="787"/>
      <c r="W430" s="787"/>
      <c r="X430" s="787"/>
      <c r="Y430" s="787"/>
      <c r="Z430" s="787"/>
    </row>
    <row r="431">
      <c r="A431" s="787"/>
      <c r="B431" s="787"/>
      <c r="C431" s="787"/>
      <c r="D431" s="787"/>
      <c r="E431" s="787"/>
      <c r="F431" s="787"/>
      <c r="G431" s="787"/>
      <c r="H431" s="787"/>
      <c r="I431" s="787"/>
      <c r="J431" s="787"/>
      <c r="K431" s="787"/>
      <c r="L431" s="787"/>
      <c r="M431" s="787"/>
      <c r="N431" s="787"/>
      <c r="O431" s="787"/>
      <c r="P431" s="787"/>
      <c r="Q431" s="787"/>
      <c r="R431" s="787"/>
      <c r="S431" s="787"/>
      <c r="T431" s="787"/>
      <c r="U431" s="787"/>
      <c r="V431" s="787"/>
      <c r="W431" s="787"/>
      <c r="X431" s="787"/>
      <c r="Y431" s="787"/>
      <c r="Z431" s="787"/>
    </row>
    <row r="432">
      <c r="A432" s="787"/>
      <c r="B432" s="787"/>
      <c r="C432" s="787"/>
      <c r="D432" s="787"/>
      <c r="E432" s="787"/>
      <c r="F432" s="787"/>
      <c r="G432" s="787"/>
      <c r="H432" s="787"/>
      <c r="I432" s="787"/>
      <c r="J432" s="787"/>
      <c r="K432" s="787"/>
      <c r="L432" s="787"/>
      <c r="M432" s="787"/>
      <c r="N432" s="787"/>
      <c r="O432" s="787"/>
      <c r="P432" s="787"/>
      <c r="Q432" s="787"/>
      <c r="R432" s="787"/>
      <c r="S432" s="787"/>
      <c r="T432" s="787"/>
      <c r="U432" s="787"/>
      <c r="V432" s="787"/>
      <c r="W432" s="787"/>
      <c r="X432" s="787"/>
      <c r="Y432" s="787"/>
      <c r="Z432" s="787"/>
    </row>
    <row r="433">
      <c r="A433" s="787"/>
      <c r="B433" s="787"/>
      <c r="C433" s="787"/>
      <c r="D433" s="787"/>
      <c r="E433" s="787"/>
      <c r="F433" s="787"/>
      <c r="G433" s="787"/>
      <c r="H433" s="787"/>
      <c r="I433" s="787"/>
      <c r="J433" s="787"/>
      <c r="K433" s="787"/>
      <c r="L433" s="787"/>
      <c r="M433" s="787"/>
      <c r="N433" s="787"/>
      <c r="O433" s="787"/>
      <c r="P433" s="787"/>
      <c r="Q433" s="787"/>
      <c r="R433" s="787"/>
      <c r="S433" s="787"/>
      <c r="T433" s="787"/>
      <c r="U433" s="787"/>
      <c r="V433" s="787"/>
      <c r="W433" s="787"/>
      <c r="X433" s="787"/>
      <c r="Y433" s="787"/>
      <c r="Z433" s="787"/>
    </row>
    <row r="434">
      <c r="A434" s="787"/>
      <c r="B434" s="787"/>
      <c r="C434" s="787"/>
      <c r="D434" s="787"/>
      <c r="E434" s="787"/>
      <c r="F434" s="787"/>
      <c r="G434" s="787"/>
      <c r="H434" s="787"/>
      <c r="I434" s="787"/>
      <c r="J434" s="787"/>
      <c r="K434" s="787"/>
      <c r="L434" s="787"/>
      <c r="M434" s="787"/>
      <c r="N434" s="787"/>
      <c r="O434" s="787"/>
      <c r="P434" s="787"/>
      <c r="Q434" s="787"/>
      <c r="R434" s="787"/>
      <c r="S434" s="787"/>
      <c r="T434" s="787"/>
      <c r="U434" s="787"/>
      <c r="V434" s="787"/>
      <c r="W434" s="787"/>
      <c r="X434" s="787"/>
      <c r="Y434" s="787"/>
      <c r="Z434" s="787"/>
    </row>
    <row r="435">
      <c r="A435" s="787"/>
      <c r="B435" s="787"/>
      <c r="C435" s="787"/>
      <c r="D435" s="787"/>
      <c r="E435" s="787"/>
      <c r="F435" s="787"/>
      <c r="G435" s="787"/>
      <c r="H435" s="787"/>
      <c r="I435" s="787"/>
      <c r="J435" s="787"/>
      <c r="K435" s="787"/>
      <c r="L435" s="787"/>
      <c r="M435" s="787"/>
      <c r="N435" s="787"/>
      <c r="O435" s="787"/>
      <c r="P435" s="787"/>
      <c r="Q435" s="787"/>
      <c r="R435" s="787"/>
      <c r="S435" s="787"/>
      <c r="T435" s="787"/>
      <c r="U435" s="787"/>
      <c r="V435" s="787"/>
      <c r="W435" s="787"/>
      <c r="X435" s="787"/>
      <c r="Y435" s="787"/>
      <c r="Z435" s="787"/>
    </row>
    <row r="436">
      <c r="A436" s="787"/>
      <c r="B436" s="787"/>
      <c r="C436" s="787"/>
      <c r="D436" s="787"/>
      <c r="E436" s="787"/>
      <c r="F436" s="787"/>
      <c r="G436" s="787"/>
      <c r="H436" s="787"/>
      <c r="I436" s="787"/>
      <c r="J436" s="787"/>
      <c r="K436" s="787"/>
      <c r="L436" s="787"/>
      <c r="M436" s="787"/>
      <c r="N436" s="787"/>
      <c r="O436" s="787"/>
      <c r="P436" s="787"/>
      <c r="Q436" s="787"/>
      <c r="R436" s="787"/>
      <c r="S436" s="787"/>
      <c r="T436" s="787"/>
      <c r="U436" s="787"/>
      <c r="V436" s="787"/>
      <c r="W436" s="787"/>
      <c r="X436" s="787"/>
      <c r="Y436" s="787"/>
      <c r="Z436" s="787"/>
    </row>
    <row r="437">
      <c r="A437" s="787"/>
      <c r="B437" s="787"/>
      <c r="C437" s="787"/>
      <c r="D437" s="787"/>
      <c r="E437" s="787"/>
      <c r="F437" s="787"/>
      <c r="G437" s="787"/>
      <c r="H437" s="787"/>
      <c r="I437" s="787"/>
      <c r="J437" s="787"/>
      <c r="K437" s="787"/>
      <c r="L437" s="787"/>
      <c r="M437" s="787"/>
      <c r="N437" s="787"/>
      <c r="O437" s="787"/>
      <c r="P437" s="787"/>
      <c r="Q437" s="787"/>
      <c r="R437" s="787"/>
      <c r="S437" s="787"/>
      <c r="T437" s="787"/>
      <c r="U437" s="787"/>
      <c r="V437" s="787"/>
      <c r="W437" s="787"/>
      <c r="X437" s="787"/>
      <c r="Y437" s="787"/>
      <c r="Z437" s="787"/>
    </row>
    <row r="438">
      <c r="A438" s="787"/>
      <c r="B438" s="787"/>
      <c r="C438" s="787"/>
      <c r="D438" s="787"/>
      <c r="E438" s="787"/>
      <c r="F438" s="787"/>
      <c r="G438" s="787"/>
      <c r="H438" s="787"/>
      <c r="I438" s="787"/>
      <c r="J438" s="787"/>
      <c r="K438" s="787"/>
      <c r="L438" s="787"/>
      <c r="M438" s="787"/>
      <c r="N438" s="787"/>
      <c r="O438" s="787"/>
      <c r="P438" s="787"/>
      <c r="Q438" s="787"/>
      <c r="R438" s="787"/>
      <c r="S438" s="787"/>
      <c r="T438" s="787"/>
      <c r="U438" s="787"/>
      <c r="V438" s="787"/>
      <c r="W438" s="787"/>
      <c r="X438" s="787"/>
      <c r="Y438" s="787"/>
      <c r="Z438" s="787"/>
    </row>
    <row r="439">
      <c r="A439" s="787"/>
      <c r="B439" s="787"/>
      <c r="C439" s="787"/>
      <c r="D439" s="787"/>
      <c r="E439" s="787"/>
      <c r="F439" s="787"/>
      <c r="G439" s="787"/>
      <c r="H439" s="787"/>
      <c r="I439" s="787"/>
      <c r="J439" s="787"/>
      <c r="K439" s="787"/>
      <c r="L439" s="787"/>
      <c r="M439" s="787"/>
      <c r="N439" s="787"/>
      <c r="O439" s="787"/>
      <c r="P439" s="787"/>
      <c r="Q439" s="787"/>
      <c r="R439" s="787"/>
      <c r="S439" s="787"/>
      <c r="T439" s="787"/>
      <c r="U439" s="787"/>
      <c r="V439" s="787"/>
      <c r="W439" s="787"/>
      <c r="X439" s="787"/>
      <c r="Y439" s="787"/>
      <c r="Z439" s="787"/>
    </row>
    <row r="440">
      <c r="A440" s="787"/>
      <c r="B440" s="787"/>
      <c r="C440" s="787"/>
      <c r="D440" s="787"/>
      <c r="E440" s="787"/>
      <c r="F440" s="787"/>
      <c r="G440" s="787"/>
      <c r="H440" s="787"/>
      <c r="I440" s="787"/>
      <c r="J440" s="787"/>
      <c r="K440" s="787"/>
      <c r="L440" s="787"/>
      <c r="M440" s="787"/>
      <c r="N440" s="787"/>
      <c r="O440" s="787"/>
      <c r="P440" s="787"/>
      <c r="Q440" s="787"/>
      <c r="R440" s="787"/>
      <c r="S440" s="787"/>
      <c r="T440" s="787"/>
      <c r="U440" s="787"/>
      <c r="V440" s="787"/>
      <c r="W440" s="787"/>
      <c r="X440" s="787"/>
      <c r="Y440" s="787"/>
      <c r="Z440" s="787"/>
    </row>
    <row r="441">
      <c r="A441" s="787"/>
      <c r="B441" s="787"/>
      <c r="C441" s="787"/>
      <c r="D441" s="787"/>
      <c r="E441" s="787"/>
      <c r="F441" s="787"/>
      <c r="G441" s="787"/>
      <c r="H441" s="787"/>
      <c r="I441" s="787"/>
      <c r="J441" s="787"/>
      <c r="K441" s="787"/>
      <c r="L441" s="787"/>
      <c r="M441" s="787"/>
      <c r="N441" s="787"/>
      <c r="O441" s="787"/>
      <c r="P441" s="787"/>
      <c r="Q441" s="787"/>
      <c r="R441" s="787"/>
      <c r="S441" s="787"/>
      <c r="T441" s="787"/>
      <c r="U441" s="787"/>
      <c r="V441" s="787"/>
      <c r="W441" s="787"/>
      <c r="X441" s="787"/>
      <c r="Y441" s="787"/>
      <c r="Z441" s="787"/>
    </row>
    <row r="442">
      <c r="A442" s="787"/>
      <c r="B442" s="787"/>
      <c r="C442" s="787"/>
      <c r="D442" s="787"/>
      <c r="E442" s="787"/>
      <c r="F442" s="787"/>
      <c r="G442" s="787"/>
      <c r="H442" s="787"/>
      <c r="I442" s="787"/>
      <c r="J442" s="787"/>
      <c r="K442" s="787"/>
      <c r="L442" s="787"/>
      <c r="M442" s="787"/>
      <c r="N442" s="787"/>
      <c r="O442" s="787"/>
      <c r="P442" s="787"/>
      <c r="Q442" s="787"/>
      <c r="R442" s="787"/>
      <c r="S442" s="787"/>
      <c r="T442" s="787"/>
      <c r="U442" s="787"/>
      <c r="V442" s="787"/>
      <c r="W442" s="787"/>
      <c r="X442" s="787"/>
      <c r="Y442" s="787"/>
      <c r="Z442" s="787"/>
    </row>
    <row r="443">
      <c r="A443" s="787"/>
      <c r="B443" s="787"/>
      <c r="C443" s="787"/>
      <c r="D443" s="787"/>
      <c r="E443" s="787"/>
      <c r="F443" s="787"/>
      <c r="G443" s="787"/>
      <c r="H443" s="787"/>
      <c r="I443" s="787"/>
      <c r="J443" s="787"/>
      <c r="K443" s="787"/>
      <c r="L443" s="787"/>
      <c r="M443" s="787"/>
      <c r="N443" s="787"/>
      <c r="O443" s="787"/>
      <c r="P443" s="787"/>
      <c r="Q443" s="787"/>
      <c r="R443" s="787"/>
      <c r="S443" s="787"/>
      <c r="T443" s="787"/>
      <c r="U443" s="787"/>
      <c r="V443" s="787"/>
      <c r="W443" s="787"/>
      <c r="X443" s="787"/>
      <c r="Y443" s="787"/>
      <c r="Z443" s="787"/>
    </row>
    <row r="444">
      <c r="A444" s="787"/>
      <c r="B444" s="787"/>
      <c r="C444" s="787"/>
      <c r="D444" s="787"/>
      <c r="E444" s="787"/>
      <c r="F444" s="787"/>
      <c r="G444" s="787"/>
      <c r="H444" s="787"/>
      <c r="I444" s="787"/>
      <c r="J444" s="787"/>
      <c r="K444" s="787"/>
      <c r="L444" s="787"/>
      <c r="M444" s="787"/>
      <c r="N444" s="787"/>
      <c r="O444" s="787"/>
      <c r="P444" s="787"/>
      <c r="Q444" s="787"/>
      <c r="R444" s="787"/>
      <c r="S444" s="787"/>
      <c r="T444" s="787"/>
      <c r="U444" s="787"/>
      <c r="V444" s="787"/>
      <c r="W444" s="787"/>
      <c r="X444" s="787"/>
      <c r="Y444" s="787"/>
      <c r="Z444" s="787"/>
    </row>
    <row r="445">
      <c r="A445" s="787"/>
      <c r="B445" s="787"/>
      <c r="C445" s="787"/>
      <c r="D445" s="787"/>
      <c r="E445" s="787"/>
      <c r="F445" s="787"/>
      <c r="G445" s="787"/>
      <c r="H445" s="787"/>
      <c r="I445" s="787"/>
      <c r="J445" s="787"/>
      <c r="K445" s="787"/>
      <c r="L445" s="787"/>
      <c r="M445" s="787"/>
      <c r="N445" s="787"/>
      <c r="O445" s="787"/>
      <c r="P445" s="787"/>
      <c r="Q445" s="787"/>
      <c r="R445" s="787"/>
      <c r="S445" s="787"/>
      <c r="T445" s="787"/>
      <c r="U445" s="787"/>
      <c r="V445" s="787"/>
      <c r="W445" s="787"/>
      <c r="X445" s="787"/>
      <c r="Y445" s="787"/>
      <c r="Z445" s="787"/>
    </row>
    <row r="446">
      <c r="A446" s="787"/>
      <c r="B446" s="787"/>
      <c r="C446" s="787"/>
      <c r="D446" s="787"/>
      <c r="E446" s="787"/>
      <c r="F446" s="787"/>
      <c r="G446" s="787"/>
      <c r="H446" s="787"/>
      <c r="I446" s="787"/>
      <c r="J446" s="787"/>
      <c r="K446" s="787"/>
      <c r="L446" s="787"/>
      <c r="M446" s="787"/>
      <c r="N446" s="787"/>
      <c r="O446" s="787"/>
      <c r="P446" s="787"/>
      <c r="Q446" s="787"/>
      <c r="R446" s="787"/>
      <c r="S446" s="787"/>
      <c r="T446" s="787"/>
      <c r="U446" s="787"/>
      <c r="V446" s="787"/>
      <c r="W446" s="787"/>
      <c r="X446" s="787"/>
      <c r="Y446" s="787"/>
      <c r="Z446" s="787"/>
    </row>
    <row r="447">
      <c r="A447" s="787"/>
      <c r="B447" s="787"/>
      <c r="C447" s="787"/>
      <c r="D447" s="787"/>
      <c r="E447" s="787"/>
      <c r="F447" s="787"/>
      <c r="G447" s="787"/>
      <c r="H447" s="787"/>
      <c r="I447" s="787"/>
      <c r="J447" s="787"/>
      <c r="K447" s="787"/>
      <c r="L447" s="787"/>
      <c r="M447" s="787"/>
      <c r="N447" s="787"/>
      <c r="O447" s="787"/>
      <c r="P447" s="787"/>
      <c r="Q447" s="787"/>
      <c r="R447" s="787"/>
      <c r="S447" s="787"/>
      <c r="T447" s="787"/>
      <c r="U447" s="787"/>
      <c r="V447" s="787"/>
      <c r="W447" s="787"/>
      <c r="X447" s="787"/>
      <c r="Y447" s="787"/>
      <c r="Z447" s="787"/>
    </row>
    <row r="448">
      <c r="A448" s="787"/>
      <c r="B448" s="787"/>
      <c r="C448" s="787"/>
      <c r="D448" s="787"/>
      <c r="E448" s="787"/>
      <c r="F448" s="787"/>
      <c r="G448" s="787"/>
      <c r="H448" s="787"/>
      <c r="I448" s="787"/>
      <c r="J448" s="787"/>
      <c r="K448" s="787"/>
      <c r="L448" s="787"/>
      <c r="M448" s="787"/>
      <c r="N448" s="787"/>
      <c r="O448" s="787"/>
      <c r="P448" s="787"/>
      <c r="Q448" s="787"/>
      <c r="R448" s="787"/>
      <c r="S448" s="787"/>
      <c r="T448" s="787"/>
      <c r="U448" s="787"/>
      <c r="V448" s="787"/>
      <c r="W448" s="787"/>
      <c r="X448" s="787"/>
      <c r="Y448" s="787"/>
      <c r="Z448" s="787"/>
    </row>
    <row r="449">
      <c r="A449" s="787"/>
      <c r="B449" s="787"/>
      <c r="C449" s="787"/>
      <c r="D449" s="787"/>
      <c r="E449" s="787"/>
      <c r="F449" s="787"/>
      <c r="G449" s="787"/>
      <c r="H449" s="787"/>
      <c r="I449" s="787"/>
      <c r="J449" s="787"/>
      <c r="K449" s="787"/>
      <c r="L449" s="787"/>
      <c r="M449" s="787"/>
      <c r="N449" s="787"/>
      <c r="O449" s="787"/>
      <c r="P449" s="787"/>
      <c r="Q449" s="787"/>
      <c r="R449" s="787"/>
      <c r="S449" s="787"/>
      <c r="T449" s="787"/>
      <c r="U449" s="787"/>
      <c r="V449" s="787"/>
      <c r="W449" s="787"/>
      <c r="X449" s="787"/>
      <c r="Y449" s="787"/>
      <c r="Z449" s="787"/>
    </row>
    <row r="450">
      <c r="A450" s="787"/>
      <c r="B450" s="787"/>
      <c r="C450" s="787"/>
      <c r="D450" s="787"/>
      <c r="E450" s="787"/>
      <c r="F450" s="787"/>
      <c r="G450" s="787"/>
      <c r="H450" s="787"/>
      <c r="I450" s="787"/>
      <c r="J450" s="787"/>
      <c r="K450" s="787"/>
      <c r="L450" s="787"/>
      <c r="M450" s="787"/>
      <c r="N450" s="787"/>
      <c r="O450" s="787"/>
      <c r="P450" s="787"/>
      <c r="Q450" s="787"/>
      <c r="R450" s="787"/>
      <c r="S450" s="787"/>
      <c r="T450" s="787"/>
      <c r="U450" s="787"/>
      <c r="V450" s="787"/>
      <c r="W450" s="787"/>
      <c r="X450" s="787"/>
      <c r="Y450" s="787"/>
      <c r="Z450" s="787"/>
    </row>
    <row r="451">
      <c r="A451" s="787"/>
      <c r="B451" s="787"/>
      <c r="C451" s="787"/>
      <c r="D451" s="787"/>
      <c r="E451" s="787"/>
      <c r="F451" s="787"/>
      <c r="G451" s="787"/>
      <c r="H451" s="787"/>
      <c r="I451" s="787"/>
      <c r="J451" s="787"/>
      <c r="K451" s="787"/>
      <c r="L451" s="787"/>
      <c r="M451" s="787"/>
      <c r="N451" s="787"/>
      <c r="O451" s="787"/>
      <c r="P451" s="787"/>
      <c r="Q451" s="787"/>
      <c r="R451" s="787"/>
      <c r="S451" s="787"/>
      <c r="T451" s="787"/>
      <c r="U451" s="787"/>
      <c r="V451" s="787"/>
      <c r="W451" s="787"/>
      <c r="X451" s="787"/>
      <c r="Y451" s="787"/>
      <c r="Z451" s="787"/>
    </row>
    <row r="452">
      <c r="A452" s="787"/>
      <c r="B452" s="787"/>
      <c r="C452" s="787"/>
      <c r="D452" s="787"/>
      <c r="E452" s="787"/>
      <c r="F452" s="787"/>
      <c r="G452" s="787"/>
      <c r="H452" s="787"/>
      <c r="I452" s="787"/>
      <c r="J452" s="787"/>
      <c r="K452" s="787"/>
      <c r="L452" s="787"/>
      <c r="M452" s="787"/>
      <c r="N452" s="787"/>
      <c r="O452" s="787"/>
      <c r="P452" s="787"/>
      <c r="Q452" s="787"/>
      <c r="R452" s="787"/>
      <c r="S452" s="787"/>
      <c r="T452" s="787"/>
      <c r="U452" s="787"/>
      <c r="V452" s="787"/>
      <c r="W452" s="787"/>
      <c r="X452" s="787"/>
      <c r="Y452" s="787"/>
      <c r="Z452" s="787"/>
    </row>
    <row r="453">
      <c r="A453" s="787"/>
      <c r="B453" s="787"/>
      <c r="C453" s="787"/>
      <c r="D453" s="787"/>
      <c r="E453" s="787"/>
      <c r="F453" s="787"/>
      <c r="G453" s="787"/>
      <c r="H453" s="787"/>
      <c r="I453" s="787"/>
      <c r="J453" s="787"/>
      <c r="K453" s="787"/>
      <c r="L453" s="787"/>
      <c r="M453" s="787"/>
      <c r="N453" s="787"/>
      <c r="O453" s="787"/>
      <c r="P453" s="787"/>
      <c r="Q453" s="787"/>
      <c r="R453" s="787"/>
      <c r="S453" s="787"/>
      <c r="T453" s="787"/>
      <c r="U453" s="787"/>
      <c r="V453" s="787"/>
      <c r="W453" s="787"/>
      <c r="X453" s="787"/>
      <c r="Y453" s="787"/>
      <c r="Z453" s="787"/>
    </row>
    <row r="454">
      <c r="A454" s="787"/>
      <c r="B454" s="787"/>
      <c r="C454" s="787"/>
      <c r="D454" s="787"/>
      <c r="E454" s="787"/>
      <c r="F454" s="787"/>
      <c r="G454" s="787"/>
      <c r="H454" s="787"/>
      <c r="I454" s="787"/>
      <c r="J454" s="787"/>
      <c r="K454" s="787"/>
      <c r="L454" s="787"/>
      <c r="M454" s="787"/>
      <c r="N454" s="787"/>
      <c r="O454" s="787"/>
      <c r="P454" s="787"/>
      <c r="Q454" s="787"/>
      <c r="R454" s="787"/>
      <c r="S454" s="787"/>
      <c r="T454" s="787"/>
      <c r="U454" s="787"/>
      <c r="V454" s="787"/>
      <c r="W454" s="787"/>
      <c r="X454" s="787"/>
      <c r="Y454" s="787"/>
      <c r="Z454" s="787"/>
    </row>
    <row r="455">
      <c r="A455" s="787"/>
      <c r="B455" s="787"/>
      <c r="C455" s="787"/>
      <c r="D455" s="787"/>
      <c r="E455" s="787"/>
      <c r="F455" s="787"/>
      <c r="G455" s="787"/>
      <c r="H455" s="787"/>
      <c r="I455" s="787"/>
      <c r="J455" s="787"/>
      <c r="K455" s="787"/>
      <c r="L455" s="787"/>
      <c r="M455" s="787"/>
      <c r="N455" s="787"/>
      <c r="O455" s="787"/>
      <c r="P455" s="787"/>
      <c r="Q455" s="787"/>
      <c r="R455" s="787"/>
      <c r="S455" s="787"/>
      <c r="T455" s="787"/>
      <c r="U455" s="787"/>
      <c r="V455" s="787"/>
      <c r="W455" s="787"/>
      <c r="X455" s="787"/>
      <c r="Y455" s="787"/>
      <c r="Z455" s="787"/>
    </row>
    <row r="456">
      <c r="A456" s="787"/>
      <c r="B456" s="787"/>
      <c r="C456" s="787"/>
      <c r="D456" s="787"/>
      <c r="E456" s="787"/>
      <c r="F456" s="787"/>
      <c r="G456" s="787"/>
      <c r="H456" s="787"/>
      <c r="I456" s="787"/>
      <c r="J456" s="787"/>
      <c r="K456" s="787"/>
      <c r="L456" s="787"/>
      <c r="M456" s="787"/>
      <c r="N456" s="787"/>
      <c r="O456" s="787"/>
      <c r="P456" s="787"/>
      <c r="Q456" s="787"/>
      <c r="R456" s="787"/>
      <c r="S456" s="787"/>
      <c r="T456" s="787"/>
      <c r="U456" s="787"/>
      <c r="V456" s="787"/>
      <c r="W456" s="787"/>
      <c r="X456" s="787"/>
      <c r="Y456" s="787"/>
      <c r="Z456" s="787"/>
    </row>
    <row r="457">
      <c r="A457" s="787"/>
      <c r="B457" s="787"/>
      <c r="C457" s="787"/>
      <c r="D457" s="787"/>
      <c r="E457" s="787"/>
      <c r="F457" s="787"/>
      <c r="G457" s="787"/>
      <c r="H457" s="787"/>
      <c r="I457" s="787"/>
      <c r="J457" s="787"/>
      <c r="K457" s="787"/>
      <c r="L457" s="787"/>
      <c r="M457" s="787"/>
      <c r="N457" s="787"/>
      <c r="O457" s="787"/>
      <c r="P457" s="787"/>
      <c r="Q457" s="787"/>
      <c r="R457" s="787"/>
      <c r="S457" s="787"/>
      <c r="T457" s="787"/>
      <c r="U457" s="787"/>
      <c r="V457" s="787"/>
      <c r="W457" s="787"/>
      <c r="X457" s="787"/>
      <c r="Y457" s="787"/>
      <c r="Z457" s="787"/>
    </row>
    <row r="458">
      <c r="A458" s="787"/>
      <c r="B458" s="787"/>
      <c r="C458" s="787"/>
      <c r="D458" s="787"/>
      <c r="E458" s="787"/>
      <c r="F458" s="787"/>
      <c r="G458" s="787"/>
      <c r="H458" s="787"/>
      <c r="I458" s="787"/>
      <c r="J458" s="787"/>
      <c r="K458" s="787"/>
      <c r="L458" s="787"/>
      <c r="M458" s="787"/>
      <c r="N458" s="787"/>
      <c r="O458" s="787"/>
      <c r="P458" s="787"/>
      <c r="Q458" s="787"/>
      <c r="R458" s="787"/>
      <c r="S458" s="787"/>
      <c r="T458" s="787"/>
      <c r="U458" s="787"/>
      <c r="V458" s="787"/>
      <c r="W458" s="787"/>
      <c r="X458" s="787"/>
      <c r="Y458" s="787"/>
      <c r="Z458" s="787"/>
    </row>
    <row r="459">
      <c r="A459" s="787"/>
      <c r="B459" s="787"/>
      <c r="C459" s="787"/>
      <c r="D459" s="787"/>
      <c r="E459" s="787"/>
      <c r="F459" s="787"/>
      <c r="G459" s="787"/>
      <c r="H459" s="787"/>
      <c r="I459" s="787"/>
      <c r="J459" s="787"/>
      <c r="K459" s="787"/>
      <c r="L459" s="787"/>
      <c r="M459" s="787"/>
      <c r="N459" s="787"/>
      <c r="O459" s="787"/>
      <c r="P459" s="787"/>
      <c r="Q459" s="787"/>
      <c r="R459" s="787"/>
      <c r="S459" s="787"/>
      <c r="T459" s="787"/>
      <c r="U459" s="787"/>
      <c r="V459" s="787"/>
      <c r="W459" s="787"/>
      <c r="X459" s="787"/>
      <c r="Y459" s="787"/>
      <c r="Z459" s="787"/>
    </row>
    <row r="460">
      <c r="A460" s="787"/>
      <c r="B460" s="787"/>
      <c r="C460" s="787"/>
      <c r="D460" s="787"/>
      <c r="E460" s="787"/>
      <c r="F460" s="787"/>
      <c r="G460" s="787"/>
      <c r="H460" s="787"/>
      <c r="I460" s="787"/>
      <c r="J460" s="787"/>
      <c r="K460" s="787"/>
      <c r="L460" s="787"/>
      <c r="M460" s="787"/>
      <c r="N460" s="787"/>
      <c r="O460" s="787"/>
      <c r="P460" s="787"/>
      <c r="Q460" s="787"/>
      <c r="R460" s="787"/>
      <c r="S460" s="787"/>
      <c r="T460" s="787"/>
      <c r="U460" s="787"/>
      <c r="V460" s="787"/>
      <c r="W460" s="787"/>
      <c r="X460" s="787"/>
      <c r="Y460" s="787"/>
      <c r="Z460" s="787"/>
    </row>
    <row r="461">
      <c r="A461" s="787"/>
      <c r="B461" s="787"/>
      <c r="C461" s="787"/>
      <c r="D461" s="787"/>
      <c r="E461" s="787"/>
      <c r="F461" s="787"/>
      <c r="G461" s="787"/>
      <c r="H461" s="787"/>
      <c r="I461" s="787"/>
      <c r="J461" s="787"/>
      <c r="K461" s="787"/>
      <c r="L461" s="787"/>
      <c r="M461" s="787"/>
      <c r="N461" s="787"/>
      <c r="O461" s="787"/>
      <c r="P461" s="787"/>
      <c r="Q461" s="787"/>
      <c r="R461" s="787"/>
      <c r="S461" s="787"/>
      <c r="T461" s="787"/>
      <c r="U461" s="787"/>
      <c r="V461" s="787"/>
      <c r="W461" s="787"/>
      <c r="X461" s="787"/>
      <c r="Y461" s="787"/>
      <c r="Z461" s="787"/>
    </row>
    <row r="462">
      <c r="A462" s="787"/>
      <c r="B462" s="787"/>
      <c r="C462" s="787"/>
      <c r="D462" s="787"/>
      <c r="E462" s="787"/>
      <c r="F462" s="787"/>
      <c r="G462" s="787"/>
      <c r="H462" s="787"/>
      <c r="I462" s="787"/>
      <c r="J462" s="787"/>
      <c r="K462" s="787"/>
      <c r="L462" s="787"/>
      <c r="M462" s="787"/>
      <c r="N462" s="787"/>
      <c r="O462" s="787"/>
      <c r="P462" s="787"/>
      <c r="Q462" s="787"/>
      <c r="R462" s="787"/>
      <c r="S462" s="787"/>
      <c r="T462" s="787"/>
      <c r="U462" s="787"/>
      <c r="V462" s="787"/>
      <c r="W462" s="787"/>
      <c r="X462" s="787"/>
      <c r="Y462" s="787"/>
      <c r="Z462" s="787"/>
    </row>
    <row r="463">
      <c r="A463" s="787"/>
      <c r="B463" s="787"/>
      <c r="C463" s="787"/>
      <c r="D463" s="787"/>
      <c r="E463" s="787"/>
      <c r="F463" s="787"/>
      <c r="G463" s="787"/>
      <c r="H463" s="787"/>
      <c r="I463" s="787"/>
      <c r="J463" s="787"/>
      <c r="K463" s="787"/>
      <c r="L463" s="787"/>
      <c r="M463" s="787"/>
      <c r="N463" s="787"/>
      <c r="O463" s="787"/>
      <c r="P463" s="787"/>
      <c r="Q463" s="787"/>
      <c r="R463" s="787"/>
      <c r="S463" s="787"/>
      <c r="T463" s="787"/>
      <c r="U463" s="787"/>
      <c r="V463" s="787"/>
      <c r="W463" s="787"/>
      <c r="X463" s="787"/>
      <c r="Y463" s="787"/>
      <c r="Z463" s="787"/>
    </row>
    <row r="464">
      <c r="A464" s="787"/>
      <c r="B464" s="787"/>
      <c r="C464" s="787"/>
      <c r="D464" s="787"/>
      <c r="E464" s="787"/>
      <c r="F464" s="787"/>
      <c r="G464" s="787"/>
      <c r="H464" s="787"/>
      <c r="I464" s="787"/>
      <c r="J464" s="787"/>
      <c r="K464" s="787"/>
      <c r="L464" s="787"/>
      <c r="M464" s="787"/>
      <c r="N464" s="787"/>
      <c r="O464" s="787"/>
      <c r="P464" s="787"/>
      <c r="Q464" s="787"/>
      <c r="R464" s="787"/>
      <c r="S464" s="787"/>
      <c r="T464" s="787"/>
      <c r="U464" s="787"/>
      <c r="V464" s="787"/>
      <c r="W464" s="787"/>
      <c r="X464" s="787"/>
      <c r="Y464" s="787"/>
      <c r="Z464" s="787"/>
    </row>
    <row r="465">
      <c r="A465" s="787"/>
      <c r="B465" s="787"/>
      <c r="C465" s="787"/>
      <c r="D465" s="787"/>
      <c r="E465" s="787"/>
      <c r="F465" s="787"/>
      <c r="G465" s="787"/>
      <c r="H465" s="787"/>
      <c r="I465" s="787"/>
      <c r="J465" s="787"/>
      <c r="K465" s="787"/>
      <c r="L465" s="787"/>
      <c r="M465" s="787"/>
      <c r="N465" s="787"/>
      <c r="O465" s="787"/>
      <c r="P465" s="787"/>
      <c r="Q465" s="787"/>
      <c r="R465" s="787"/>
      <c r="S465" s="787"/>
      <c r="T465" s="787"/>
      <c r="U465" s="787"/>
      <c r="V465" s="787"/>
      <c r="W465" s="787"/>
      <c r="X465" s="787"/>
      <c r="Y465" s="787"/>
      <c r="Z465" s="787"/>
    </row>
    <row r="466">
      <c r="A466" s="787"/>
      <c r="B466" s="787"/>
      <c r="C466" s="787"/>
      <c r="D466" s="787"/>
      <c r="E466" s="787"/>
      <c r="F466" s="787"/>
      <c r="G466" s="787"/>
      <c r="H466" s="787"/>
      <c r="I466" s="787"/>
      <c r="J466" s="787"/>
      <c r="K466" s="787"/>
      <c r="L466" s="787"/>
      <c r="M466" s="787"/>
      <c r="N466" s="787"/>
      <c r="O466" s="787"/>
      <c r="P466" s="787"/>
      <c r="Q466" s="787"/>
      <c r="R466" s="787"/>
      <c r="S466" s="787"/>
      <c r="T466" s="787"/>
      <c r="U466" s="787"/>
      <c r="V466" s="787"/>
      <c r="W466" s="787"/>
      <c r="X466" s="787"/>
      <c r="Y466" s="787"/>
      <c r="Z466" s="787"/>
    </row>
    <row r="467">
      <c r="A467" s="787"/>
      <c r="B467" s="787"/>
      <c r="C467" s="787"/>
      <c r="D467" s="787"/>
      <c r="E467" s="787"/>
      <c r="F467" s="787"/>
      <c r="G467" s="787"/>
      <c r="H467" s="787"/>
      <c r="I467" s="787"/>
      <c r="J467" s="787"/>
      <c r="K467" s="787"/>
      <c r="L467" s="787"/>
      <c r="M467" s="787"/>
      <c r="N467" s="787"/>
      <c r="O467" s="787"/>
      <c r="P467" s="787"/>
      <c r="Q467" s="787"/>
      <c r="R467" s="787"/>
      <c r="S467" s="787"/>
      <c r="T467" s="787"/>
      <c r="U467" s="787"/>
      <c r="V467" s="787"/>
      <c r="W467" s="787"/>
      <c r="X467" s="787"/>
      <c r="Y467" s="787"/>
      <c r="Z467" s="787"/>
    </row>
    <row r="468">
      <c r="A468" s="787"/>
      <c r="B468" s="787"/>
      <c r="C468" s="787"/>
      <c r="D468" s="787"/>
      <c r="E468" s="787"/>
      <c r="F468" s="787"/>
      <c r="G468" s="787"/>
      <c r="H468" s="787"/>
      <c r="I468" s="787"/>
      <c r="J468" s="787"/>
      <c r="K468" s="787"/>
      <c r="L468" s="787"/>
      <c r="M468" s="787"/>
      <c r="N468" s="787"/>
      <c r="O468" s="787"/>
      <c r="P468" s="787"/>
      <c r="Q468" s="787"/>
      <c r="R468" s="787"/>
      <c r="S468" s="787"/>
      <c r="T468" s="787"/>
      <c r="U468" s="787"/>
      <c r="V468" s="787"/>
      <c r="W468" s="787"/>
      <c r="X468" s="787"/>
      <c r="Y468" s="787"/>
      <c r="Z468" s="787"/>
    </row>
    <row r="469">
      <c r="A469" s="787"/>
      <c r="B469" s="787"/>
      <c r="C469" s="787"/>
      <c r="D469" s="787"/>
      <c r="E469" s="787"/>
      <c r="F469" s="787"/>
      <c r="G469" s="787"/>
      <c r="H469" s="787"/>
      <c r="I469" s="787"/>
      <c r="J469" s="787"/>
      <c r="K469" s="787"/>
      <c r="L469" s="787"/>
      <c r="M469" s="787"/>
      <c r="N469" s="787"/>
      <c r="O469" s="787"/>
      <c r="P469" s="787"/>
      <c r="Q469" s="787"/>
      <c r="R469" s="787"/>
      <c r="S469" s="787"/>
      <c r="T469" s="787"/>
      <c r="U469" s="787"/>
      <c r="V469" s="787"/>
      <c r="W469" s="787"/>
      <c r="X469" s="787"/>
      <c r="Y469" s="787"/>
      <c r="Z469" s="787"/>
    </row>
    <row r="470">
      <c r="A470" s="787"/>
      <c r="B470" s="787"/>
      <c r="C470" s="787"/>
      <c r="D470" s="787"/>
      <c r="E470" s="787"/>
      <c r="F470" s="787"/>
      <c r="G470" s="787"/>
      <c r="H470" s="787"/>
      <c r="I470" s="787"/>
      <c r="J470" s="787"/>
      <c r="K470" s="787"/>
      <c r="L470" s="787"/>
      <c r="M470" s="787"/>
      <c r="N470" s="787"/>
      <c r="O470" s="787"/>
      <c r="P470" s="787"/>
      <c r="Q470" s="787"/>
      <c r="R470" s="787"/>
      <c r="S470" s="787"/>
      <c r="T470" s="787"/>
      <c r="U470" s="787"/>
      <c r="V470" s="787"/>
      <c r="W470" s="787"/>
      <c r="X470" s="787"/>
      <c r="Y470" s="787"/>
      <c r="Z470" s="787"/>
    </row>
    <row r="471">
      <c r="A471" s="787"/>
      <c r="B471" s="787"/>
      <c r="C471" s="787"/>
      <c r="D471" s="787"/>
      <c r="E471" s="787"/>
      <c r="F471" s="787"/>
      <c r="G471" s="787"/>
      <c r="H471" s="787"/>
      <c r="I471" s="787"/>
      <c r="J471" s="787"/>
      <c r="K471" s="787"/>
      <c r="L471" s="787"/>
      <c r="M471" s="787"/>
      <c r="N471" s="787"/>
      <c r="O471" s="787"/>
      <c r="P471" s="787"/>
      <c r="Q471" s="787"/>
      <c r="R471" s="787"/>
      <c r="S471" s="787"/>
      <c r="T471" s="787"/>
      <c r="U471" s="787"/>
      <c r="V471" s="787"/>
      <c r="W471" s="787"/>
      <c r="X471" s="787"/>
      <c r="Y471" s="787"/>
      <c r="Z471" s="787"/>
    </row>
    <row r="472">
      <c r="A472" s="787"/>
      <c r="B472" s="787"/>
      <c r="C472" s="787"/>
      <c r="D472" s="787"/>
      <c r="E472" s="787"/>
      <c r="F472" s="787"/>
      <c r="G472" s="787"/>
      <c r="H472" s="787"/>
      <c r="I472" s="787"/>
      <c r="J472" s="787"/>
      <c r="K472" s="787"/>
      <c r="L472" s="787"/>
      <c r="M472" s="787"/>
      <c r="N472" s="787"/>
      <c r="O472" s="787"/>
      <c r="P472" s="787"/>
      <c r="Q472" s="787"/>
      <c r="R472" s="787"/>
      <c r="S472" s="787"/>
      <c r="T472" s="787"/>
      <c r="U472" s="787"/>
      <c r="V472" s="787"/>
      <c r="W472" s="787"/>
      <c r="X472" s="787"/>
      <c r="Y472" s="787"/>
      <c r="Z472" s="787"/>
    </row>
    <row r="473">
      <c r="A473" s="787"/>
      <c r="B473" s="787"/>
      <c r="C473" s="787"/>
      <c r="D473" s="787"/>
      <c r="E473" s="787"/>
      <c r="F473" s="787"/>
      <c r="G473" s="787"/>
      <c r="H473" s="787"/>
      <c r="I473" s="787"/>
      <c r="J473" s="787"/>
      <c r="K473" s="787"/>
      <c r="L473" s="787"/>
      <c r="M473" s="787"/>
      <c r="N473" s="787"/>
      <c r="O473" s="787"/>
      <c r="P473" s="787"/>
      <c r="Q473" s="787"/>
      <c r="R473" s="787"/>
      <c r="S473" s="787"/>
      <c r="T473" s="787"/>
      <c r="U473" s="787"/>
      <c r="V473" s="787"/>
      <c r="W473" s="787"/>
      <c r="X473" s="787"/>
      <c r="Y473" s="787"/>
      <c r="Z473" s="787"/>
    </row>
    <row r="474">
      <c r="A474" s="787"/>
      <c r="B474" s="787"/>
      <c r="C474" s="787"/>
      <c r="D474" s="787"/>
      <c r="E474" s="787"/>
      <c r="F474" s="787"/>
      <c r="G474" s="787"/>
      <c r="H474" s="787"/>
      <c r="I474" s="787"/>
      <c r="J474" s="787"/>
      <c r="K474" s="787"/>
      <c r="L474" s="787"/>
      <c r="M474" s="787"/>
      <c r="N474" s="787"/>
      <c r="O474" s="787"/>
      <c r="P474" s="787"/>
      <c r="Q474" s="787"/>
      <c r="R474" s="787"/>
      <c r="S474" s="787"/>
      <c r="T474" s="787"/>
      <c r="U474" s="787"/>
      <c r="V474" s="787"/>
      <c r="W474" s="787"/>
      <c r="X474" s="787"/>
      <c r="Y474" s="787"/>
      <c r="Z474" s="787"/>
    </row>
    <row r="475">
      <c r="A475" s="787"/>
      <c r="B475" s="787"/>
      <c r="C475" s="787"/>
      <c r="D475" s="787"/>
      <c r="E475" s="787"/>
      <c r="F475" s="787"/>
      <c r="G475" s="787"/>
      <c r="H475" s="787"/>
      <c r="I475" s="787"/>
      <c r="J475" s="787"/>
      <c r="K475" s="787"/>
      <c r="L475" s="787"/>
      <c r="M475" s="787"/>
      <c r="N475" s="787"/>
      <c r="O475" s="787"/>
      <c r="P475" s="787"/>
      <c r="Q475" s="787"/>
      <c r="R475" s="787"/>
      <c r="S475" s="787"/>
      <c r="T475" s="787"/>
      <c r="U475" s="787"/>
      <c r="V475" s="787"/>
      <c r="W475" s="787"/>
      <c r="X475" s="787"/>
      <c r="Y475" s="787"/>
      <c r="Z475" s="787"/>
    </row>
    <row r="476">
      <c r="A476" s="787"/>
      <c r="B476" s="787"/>
      <c r="C476" s="787"/>
      <c r="D476" s="787"/>
      <c r="E476" s="787"/>
      <c r="F476" s="787"/>
      <c r="G476" s="787"/>
      <c r="H476" s="787"/>
      <c r="I476" s="787"/>
      <c r="J476" s="787"/>
      <c r="K476" s="787"/>
      <c r="L476" s="787"/>
      <c r="M476" s="787"/>
      <c r="N476" s="787"/>
      <c r="O476" s="787"/>
      <c r="P476" s="787"/>
      <c r="Q476" s="787"/>
      <c r="R476" s="787"/>
      <c r="S476" s="787"/>
      <c r="T476" s="787"/>
      <c r="U476" s="787"/>
      <c r="V476" s="787"/>
      <c r="W476" s="787"/>
      <c r="X476" s="787"/>
      <c r="Y476" s="787"/>
      <c r="Z476" s="787"/>
    </row>
    <row r="477">
      <c r="A477" s="787"/>
      <c r="B477" s="787"/>
      <c r="C477" s="787"/>
      <c r="D477" s="787"/>
      <c r="E477" s="787"/>
      <c r="F477" s="787"/>
      <c r="G477" s="787"/>
      <c r="H477" s="787"/>
      <c r="I477" s="787"/>
      <c r="J477" s="787"/>
      <c r="K477" s="787"/>
      <c r="L477" s="787"/>
      <c r="M477" s="787"/>
      <c r="N477" s="787"/>
      <c r="O477" s="787"/>
      <c r="P477" s="787"/>
      <c r="Q477" s="787"/>
      <c r="R477" s="787"/>
      <c r="S477" s="787"/>
      <c r="T477" s="787"/>
      <c r="U477" s="787"/>
      <c r="V477" s="787"/>
      <c r="W477" s="787"/>
      <c r="X477" s="787"/>
      <c r="Y477" s="787"/>
      <c r="Z477" s="787"/>
    </row>
    <row r="478">
      <c r="A478" s="787"/>
      <c r="B478" s="787"/>
      <c r="C478" s="787"/>
      <c r="D478" s="787"/>
      <c r="E478" s="787"/>
      <c r="F478" s="787"/>
      <c r="G478" s="787"/>
      <c r="H478" s="787"/>
      <c r="I478" s="787"/>
      <c r="J478" s="787"/>
      <c r="K478" s="787"/>
      <c r="L478" s="787"/>
      <c r="M478" s="787"/>
      <c r="N478" s="787"/>
      <c r="O478" s="787"/>
      <c r="P478" s="787"/>
      <c r="Q478" s="787"/>
      <c r="R478" s="787"/>
      <c r="S478" s="787"/>
      <c r="T478" s="787"/>
      <c r="U478" s="787"/>
      <c r="V478" s="787"/>
      <c r="W478" s="787"/>
      <c r="X478" s="787"/>
      <c r="Y478" s="787"/>
      <c r="Z478" s="787"/>
    </row>
    <row r="479">
      <c r="A479" s="787"/>
      <c r="B479" s="787"/>
      <c r="C479" s="787"/>
      <c r="D479" s="787"/>
      <c r="E479" s="787"/>
      <c r="F479" s="787"/>
      <c r="G479" s="787"/>
      <c r="H479" s="787"/>
      <c r="I479" s="787"/>
      <c r="J479" s="787"/>
      <c r="K479" s="787"/>
      <c r="L479" s="787"/>
      <c r="M479" s="787"/>
      <c r="N479" s="787"/>
      <c r="O479" s="787"/>
      <c r="P479" s="787"/>
      <c r="Q479" s="787"/>
      <c r="R479" s="787"/>
      <c r="S479" s="787"/>
      <c r="T479" s="787"/>
      <c r="U479" s="787"/>
      <c r="V479" s="787"/>
      <c r="W479" s="787"/>
      <c r="X479" s="787"/>
      <c r="Y479" s="787"/>
      <c r="Z479" s="787"/>
    </row>
    <row r="480">
      <c r="A480" s="787"/>
      <c r="B480" s="787"/>
      <c r="C480" s="787"/>
      <c r="D480" s="787"/>
      <c r="E480" s="787"/>
      <c r="F480" s="787"/>
      <c r="G480" s="787"/>
      <c r="H480" s="787"/>
      <c r="I480" s="787"/>
      <c r="J480" s="787"/>
      <c r="K480" s="787"/>
      <c r="L480" s="787"/>
      <c r="M480" s="787"/>
      <c r="N480" s="787"/>
      <c r="O480" s="787"/>
      <c r="P480" s="787"/>
      <c r="Q480" s="787"/>
      <c r="R480" s="787"/>
      <c r="S480" s="787"/>
      <c r="T480" s="787"/>
      <c r="U480" s="787"/>
      <c r="V480" s="787"/>
      <c r="W480" s="787"/>
      <c r="X480" s="787"/>
      <c r="Y480" s="787"/>
      <c r="Z480" s="787"/>
    </row>
    <row r="481">
      <c r="A481" s="787"/>
      <c r="B481" s="787"/>
      <c r="C481" s="787"/>
      <c r="D481" s="787"/>
      <c r="E481" s="787"/>
      <c r="F481" s="787"/>
      <c r="G481" s="787"/>
      <c r="H481" s="787"/>
      <c r="I481" s="787"/>
      <c r="J481" s="787"/>
      <c r="K481" s="787"/>
      <c r="L481" s="787"/>
      <c r="M481" s="787"/>
      <c r="N481" s="787"/>
      <c r="O481" s="787"/>
      <c r="P481" s="787"/>
      <c r="Q481" s="787"/>
      <c r="R481" s="787"/>
      <c r="S481" s="787"/>
      <c r="T481" s="787"/>
      <c r="U481" s="787"/>
      <c r="V481" s="787"/>
      <c r="W481" s="787"/>
      <c r="X481" s="787"/>
      <c r="Y481" s="787"/>
      <c r="Z481" s="787"/>
    </row>
    <row r="482">
      <c r="A482" s="787"/>
      <c r="B482" s="787"/>
      <c r="C482" s="787"/>
      <c r="D482" s="787"/>
      <c r="E482" s="787"/>
      <c r="F482" s="787"/>
      <c r="G482" s="787"/>
      <c r="H482" s="787"/>
      <c r="I482" s="787"/>
      <c r="J482" s="787"/>
      <c r="K482" s="787"/>
      <c r="L482" s="787"/>
      <c r="M482" s="787"/>
      <c r="N482" s="787"/>
      <c r="O482" s="787"/>
      <c r="P482" s="787"/>
      <c r="Q482" s="787"/>
      <c r="R482" s="787"/>
      <c r="S482" s="787"/>
      <c r="T482" s="787"/>
      <c r="U482" s="787"/>
      <c r="V482" s="787"/>
      <c r="W482" s="787"/>
      <c r="X482" s="787"/>
      <c r="Y482" s="787"/>
      <c r="Z482" s="787"/>
    </row>
    <row r="483">
      <c r="A483" s="787"/>
      <c r="B483" s="787"/>
      <c r="C483" s="787"/>
      <c r="D483" s="787"/>
      <c r="E483" s="787"/>
      <c r="F483" s="787"/>
      <c r="G483" s="787"/>
      <c r="H483" s="787"/>
      <c r="I483" s="787"/>
      <c r="J483" s="787"/>
      <c r="K483" s="787"/>
      <c r="L483" s="787"/>
      <c r="M483" s="787"/>
      <c r="N483" s="787"/>
      <c r="O483" s="787"/>
      <c r="P483" s="787"/>
      <c r="Q483" s="787"/>
      <c r="R483" s="787"/>
      <c r="S483" s="787"/>
      <c r="T483" s="787"/>
      <c r="U483" s="787"/>
      <c r="V483" s="787"/>
      <c r="W483" s="787"/>
      <c r="X483" s="787"/>
      <c r="Y483" s="787"/>
      <c r="Z483" s="787"/>
    </row>
    <row r="484">
      <c r="A484" s="787"/>
      <c r="B484" s="787"/>
      <c r="C484" s="787"/>
      <c r="D484" s="787"/>
      <c r="E484" s="787"/>
      <c r="F484" s="787"/>
      <c r="G484" s="787"/>
      <c r="H484" s="787"/>
      <c r="I484" s="787"/>
      <c r="J484" s="787"/>
      <c r="K484" s="787"/>
      <c r="L484" s="787"/>
      <c r="M484" s="787"/>
      <c r="N484" s="787"/>
      <c r="O484" s="787"/>
      <c r="P484" s="787"/>
      <c r="Q484" s="787"/>
      <c r="R484" s="787"/>
      <c r="S484" s="787"/>
      <c r="T484" s="787"/>
      <c r="U484" s="787"/>
      <c r="V484" s="787"/>
      <c r="W484" s="787"/>
      <c r="X484" s="787"/>
      <c r="Y484" s="787"/>
      <c r="Z484" s="787"/>
    </row>
    <row r="485">
      <c r="A485" s="787"/>
      <c r="B485" s="787"/>
      <c r="C485" s="787"/>
      <c r="D485" s="787"/>
      <c r="E485" s="787"/>
      <c r="F485" s="787"/>
      <c r="G485" s="787"/>
      <c r="H485" s="787"/>
      <c r="I485" s="787"/>
      <c r="J485" s="787"/>
      <c r="K485" s="787"/>
      <c r="L485" s="787"/>
      <c r="M485" s="787"/>
      <c r="N485" s="787"/>
      <c r="O485" s="787"/>
      <c r="P485" s="787"/>
      <c r="Q485" s="787"/>
      <c r="R485" s="787"/>
      <c r="S485" s="787"/>
      <c r="T485" s="787"/>
      <c r="U485" s="787"/>
      <c r="V485" s="787"/>
      <c r="W485" s="787"/>
      <c r="X485" s="787"/>
      <c r="Y485" s="787"/>
      <c r="Z485" s="787"/>
    </row>
    <row r="486">
      <c r="A486" s="787"/>
      <c r="B486" s="787"/>
      <c r="C486" s="787"/>
      <c r="D486" s="787"/>
      <c r="E486" s="787"/>
      <c r="F486" s="787"/>
      <c r="G486" s="787"/>
      <c r="H486" s="787"/>
      <c r="I486" s="787"/>
      <c r="J486" s="787"/>
      <c r="K486" s="787"/>
      <c r="L486" s="787"/>
      <c r="M486" s="787"/>
      <c r="N486" s="787"/>
      <c r="O486" s="787"/>
      <c r="P486" s="787"/>
      <c r="Q486" s="787"/>
      <c r="R486" s="787"/>
      <c r="S486" s="787"/>
      <c r="T486" s="787"/>
      <c r="U486" s="787"/>
      <c r="V486" s="787"/>
      <c r="W486" s="787"/>
      <c r="X486" s="787"/>
      <c r="Y486" s="787"/>
      <c r="Z486" s="787"/>
    </row>
    <row r="487">
      <c r="A487" s="787"/>
      <c r="B487" s="787"/>
      <c r="C487" s="787"/>
      <c r="D487" s="787"/>
      <c r="E487" s="787"/>
      <c r="F487" s="787"/>
      <c r="G487" s="787"/>
      <c r="H487" s="787"/>
      <c r="I487" s="787"/>
      <c r="J487" s="787"/>
      <c r="K487" s="787"/>
      <c r="L487" s="787"/>
      <c r="M487" s="787"/>
      <c r="N487" s="787"/>
      <c r="O487" s="787"/>
      <c r="P487" s="787"/>
      <c r="Q487" s="787"/>
      <c r="R487" s="787"/>
      <c r="S487" s="787"/>
      <c r="T487" s="787"/>
      <c r="U487" s="787"/>
      <c r="V487" s="787"/>
      <c r="W487" s="787"/>
      <c r="X487" s="787"/>
      <c r="Y487" s="787"/>
      <c r="Z487" s="787"/>
    </row>
    <row r="488">
      <c r="A488" s="787"/>
      <c r="B488" s="787"/>
      <c r="C488" s="787"/>
      <c r="D488" s="787"/>
      <c r="E488" s="787"/>
      <c r="F488" s="787"/>
      <c r="G488" s="787"/>
      <c r="H488" s="787"/>
      <c r="I488" s="787"/>
      <c r="J488" s="787"/>
      <c r="K488" s="787"/>
      <c r="L488" s="787"/>
      <c r="M488" s="787"/>
      <c r="N488" s="787"/>
      <c r="O488" s="787"/>
      <c r="P488" s="787"/>
      <c r="Q488" s="787"/>
      <c r="R488" s="787"/>
      <c r="S488" s="787"/>
      <c r="T488" s="787"/>
      <c r="U488" s="787"/>
      <c r="V488" s="787"/>
      <c r="W488" s="787"/>
      <c r="X488" s="787"/>
      <c r="Y488" s="787"/>
      <c r="Z488" s="787"/>
    </row>
    <row r="489">
      <c r="A489" s="787"/>
      <c r="B489" s="787"/>
      <c r="C489" s="787"/>
      <c r="D489" s="787"/>
      <c r="E489" s="787"/>
      <c r="F489" s="787"/>
      <c r="G489" s="787"/>
      <c r="H489" s="787"/>
      <c r="I489" s="787"/>
      <c r="J489" s="787"/>
      <c r="K489" s="787"/>
      <c r="L489" s="787"/>
      <c r="M489" s="787"/>
      <c r="N489" s="787"/>
      <c r="O489" s="787"/>
      <c r="P489" s="787"/>
      <c r="Q489" s="787"/>
      <c r="R489" s="787"/>
      <c r="S489" s="787"/>
      <c r="T489" s="787"/>
      <c r="U489" s="787"/>
      <c r="V489" s="787"/>
      <c r="W489" s="787"/>
      <c r="X489" s="787"/>
      <c r="Y489" s="787"/>
      <c r="Z489" s="787"/>
    </row>
    <row r="490">
      <c r="A490" s="787"/>
      <c r="B490" s="787"/>
      <c r="C490" s="787"/>
      <c r="D490" s="787"/>
      <c r="E490" s="787"/>
      <c r="F490" s="787"/>
      <c r="G490" s="787"/>
      <c r="H490" s="787"/>
      <c r="I490" s="787"/>
      <c r="J490" s="787"/>
      <c r="K490" s="787"/>
      <c r="L490" s="787"/>
      <c r="M490" s="787"/>
      <c r="N490" s="787"/>
      <c r="O490" s="787"/>
      <c r="P490" s="787"/>
      <c r="Q490" s="787"/>
      <c r="R490" s="787"/>
      <c r="S490" s="787"/>
      <c r="T490" s="787"/>
      <c r="U490" s="787"/>
      <c r="V490" s="787"/>
      <c r="W490" s="787"/>
      <c r="X490" s="787"/>
      <c r="Y490" s="787"/>
      <c r="Z490" s="787"/>
    </row>
    <row r="491">
      <c r="A491" s="787"/>
      <c r="B491" s="787"/>
      <c r="C491" s="787"/>
      <c r="D491" s="787"/>
      <c r="E491" s="787"/>
      <c r="F491" s="787"/>
      <c r="G491" s="787"/>
      <c r="H491" s="787"/>
      <c r="I491" s="787"/>
      <c r="J491" s="787"/>
      <c r="K491" s="787"/>
      <c r="L491" s="787"/>
      <c r="M491" s="787"/>
      <c r="N491" s="787"/>
      <c r="O491" s="787"/>
      <c r="P491" s="787"/>
      <c r="Q491" s="787"/>
      <c r="R491" s="787"/>
      <c r="S491" s="787"/>
      <c r="T491" s="787"/>
      <c r="U491" s="787"/>
      <c r="V491" s="787"/>
      <c r="W491" s="787"/>
      <c r="X491" s="787"/>
      <c r="Y491" s="787"/>
      <c r="Z491" s="787"/>
    </row>
    <row r="492">
      <c r="A492" s="787"/>
      <c r="B492" s="787"/>
      <c r="C492" s="787"/>
      <c r="D492" s="787"/>
      <c r="E492" s="787"/>
      <c r="F492" s="787"/>
      <c r="G492" s="787"/>
      <c r="H492" s="787"/>
      <c r="I492" s="787"/>
      <c r="J492" s="787"/>
      <c r="K492" s="787"/>
      <c r="L492" s="787"/>
      <c r="M492" s="787"/>
      <c r="N492" s="787"/>
      <c r="O492" s="787"/>
      <c r="P492" s="787"/>
      <c r="Q492" s="787"/>
      <c r="R492" s="787"/>
      <c r="S492" s="787"/>
      <c r="T492" s="787"/>
      <c r="U492" s="787"/>
      <c r="V492" s="787"/>
      <c r="W492" s="787"/>
      <c r="X492" s="787"/>
      <c r="Y492" s="787"/>
      <c r="Z492" s="787"/>
    </row>
    <row r="493">
      <c r="A493" s="787"/>
      <c r="B493" s="787"/>
      <c r="C493" s="787"/>
      <c r="D493" s="787"/>
      <c r="E493" s="787"/>
      <c r="F493" s="787"/>
      <c r="G493" s="787"/>
      <c r="H493" s="787"/>
      <c r="I493" s="787"/>
      <c r="J493" s="787"/>
      <c r="K493" s="787"/>
      <c r="L493" s="787"/>
      <c r="M493" s="787"/>
      <c r="N493" s="787"/>
      <c r="O493" s="787"/>
      <c r="P493" s="787"/>
      <c r="Q493" s="787"/>
      <c r="R493" s="787"/>
      <c r="S493" s="787"/>
      <c r="T493" s="787"/>
      <c r="U493" s="787"/>
      <c r="V493" s="787"/>
      <c r="W493" s="787"/>
      <c r="X493" s="787"/>
      <c r="Y493" s="787"/>
      <c r="Z493" s="787"/>
    </row>
    <row r="494">
      <c r="A494" s="787"/>
      <c r="B494" s="787"/>
      <c r="C494" s="787"/>
      <c r="D494" s="787"/>
      <c r="E494" s="787"/>
      <c r="F494" s="787"/>
      <c r="G494" s="787"/>
      <c r="H494" s="787"/>
      <c r="I494" s="787"/>
      <c r="J494" s="787"/>
      <c r="K494" s="787"/>
      <c r="L494" s="787"/>
      <c r="M494" s="787"/>
      <c r="N494" s="787"/>
      <c r="O494" s="787"/>
      <c r="P494" s="787"/>
      <c r="Q494" s="787"/>
      <c r="R494" s="787"/>
      <c r="S494" s="787"/>
      <c r="T494" s="787"/>
      <c r="U494" s="787"/>
      <c r="V494" s="787"/>
      <c r="W494" s="787"/>
      <c r="X494" s="787"/>
      <c r="Y494" s="787"/>
      <c r="Z494" s="787"/>
    </row>
    <row r="495">
      <c r="A495" s="787"/>
      <c r="B495" s="787"/>
      <c r="C495" s="787"/>
      <c r="D495" s="787"/>
      <c r="E495" s="787"/>
      <c r="F495" s="787"/>
      <c r="G495" s="787"/>
      <c r="H495" s="787"/>
      <c r="I495" s="787"/>
      <c r="J495" s="787"/>
      <c r="K495" s="787"/>
      <c r="L495" s="787"/>
      <c r="M495" s="787"/>
      <c r="N495" s="787"/>
      <c r="O495" s="787"/>
      <c r="P495" s="787"/>
      <c r="Q495" s="787"/>
      <c r="R495" s="787"/>
      <c r="S495" s="787"/>
      <c r="T495" s="787"/>
      <c r="U495" s="787"/>
      <c r="V495" s="787"/>
      <c r="W495" s="787"/>
      <c r="X495" s="787"/>
      <c r="Y495" s="787"/>
      <c r="Z495" s="787"/>
    </row>
    <row r="496">
      <c r="A496" s="787"/>
      <c r="B496" s="787"/>
      <c r="C496" s="787"/>
      <c r="D496" s="787"/>
      <c r="E496" s="787"/>
      <c r="F496" s="787"/>
      <c r="G496" s="787"/>
      <c r="H496" s="787"/>
      <c r="I496" s="787"/>
      <c r="J496" s="787"/>
      <c r="K496" s="787"/>
      <c r="L496" s="787"/>
      <c r="M496" s="787"/>
      <c r="N496" s="787"/>
      <c r="O496" s="787"/>
      <c r="P496" s="787"/>
      <c r="Q496" s="787"/>
      <c r="R496" s="787"/>
      <c r="S496" s="787"/>
      <c r="T496" s="787"/>
      <c r="U496" s="787"/>
      <c r="V496" s="787"/>
      <c r="W496" s="787"/>
      <c r="X496" s="787"/>
      <c r="Y496" s="787"/>
      <c r="Z496" s="787"/>
    </row>
    <row r="497">
      <c r="A497" s="787"/>
      <c r="B497" s="787"/>
      <c r="C497" s="787"/>
      <c r="D497" s="787"/>
      <c r="E497" s="787"/>
      <c r="F497" s="787"/>
      <c r="G497" s="787"/>
      <c r="H497" s="787"/>
      <c r="I497" s="787"/>
      <c r="J497" s="787"/>
      <c r="K497" s="787"/>
      <c r="L497" s="787"/>
      <c r="M497" s="787"/>
      <c r="N497" s="787"/>
      <c r="O497" s="787"/>
      <c r="P497" s="787"/>
      <c r="Q497" s="787"/>
      <c r="R497" s="787"/>
      <c r="S497" s="787"/>
      <c r="T497" s="787"/>
      <c r="U497" s="787"/>
      <c r="V497" s="787"/>
      <c r="W497" s="787"/>
      <c r="X497" s="787"/>
      <c r="Y497" s="787"/>
      <c r="Z497" s="787"/>
    </row>
    <row r="498">
      <c r="A498" s="787"/>
      <c r="B498" s="787"/>
      <c r="C498" s="787"/>
      <c r="D498" s="787"/>
      <c r="E498" s="787"/>
      <c r="F498" s="787"/>
      <c r="G498" s="787"/>
      <c r="H498" s="787"/>
      <c r="I498" s="787"/>
      <c r="J498" s="787"/>
      <c r="K498" s="787"/>
      <c r="L498" s="787"/>
      <c r="M498" s="787"/>
      <c r="N498" s="787"/>
      <c r="O498" s="787"/>
      <c r="P498" s="787"/>
      <c r="Q498" s="787"/>
      <c r="R498" s="787"/>
      <c r="S498" s="787"/>
      <c r="T498" s="787"/>
      <c r="U498" s="787"/>
      <c r="V498" s="787"/>
      <c r="W498" s="787"/>
      <c r="X498" s="787"/>
      <c r="Y498" s="787"/>
      <c r="Z498" s="787"/>
    </row>
    <row r="499">
      <c r="A499" s="787"/>
      <c r="B499" s="787"/>
      <c r="C499" s="787"/>
      <c r="D499" s="787"/>
      <c r="E499" s="787"/>
      <c r="F499" s="787"/>
      <c r="G499" s="787"/>
      <c r="H499" s="787"/>
      <c r="I499" s="787"/>
      <c r="J499" s="787"/>
      <c r="K499" s="787"/>
      <c r="L499" s="787"/>
      <c r="M499" s="787"/>
      <c r="N499" s="787"/>
      <c r="O499" s="787"/>
      <c r="P499" s="787"/>
      <c r="Q499" s="787"/>
      <c r="R499" s="787"/>
      <c r="S499" s="787"/>
      <c r="T499" s="787"/>
      <c r="U499" s="787"/>
      <c r="V499" s="787"/>
      <c r="W499" s="787"/>
      <c r="X499" s="787"/>
      <c r="Y499" s="787"/>
      <c r="Z499" s="787"/>
    </row>
    <row r="500">
      <c r="A500" s="787"/>
      <c r="B500" s="787"/>
      <c r="C500" s="787"/>
      <c r="D500" s="787"/>
      <c r="E500" s="787"/>
      <c r="F500" s="787"/>
      <c r="G500" s="787"/>
      <c r="H500" s="787"/>
      <c r="I500" s="787"/>
      <c r="J500" s="787"/>
      <c r="K500" s="787"/>
      <c r="L500" s="787"/>
      <c r="M500" s="787"/>
      <c r="N500" s="787"/>
      <c r="O500" s="787"/>
      <c r="P500" s="787"/>
      <c r="Q500" s="787"/>
      <c r="R500" s="787"/>
      <c r="S500" s="787"/>
      <c r="T500" s="787"/>
      <c r="U500" s="787"/>
      <c r="V500" s="787"/>
      <c r="W500" s="787"/>
      <c r="X500" s="787"/>
      <c r="Y500" s="787"/>
      <c r="Z500" s="787"/>
    </row>
    <row r="501">
      <c r="A501" s="787"/>
      <c r="B501" s="787"/>
      <c r="C501" s="787"/>
      <c r="D501" s="787"/>
      <c r="E501" s="787"/>
      <c r="F501" s="787"/>
      <c r="G501" s="787"/>
      <c r="H501" s="787"/>
      <c r="I501" s="787"/>
      <c r="J501" s="787"/>
      <c r="K501" s="787"/>
      <c r="L501" s="787"/>
      <c r="M501" s="787"/>
      <c r="N501" s="787"/>
      <c r="O501" s="787"/>
      <c r="P501" s="787"/>
      <c r="Q501" s="787"/>
      <c r="R501" s="787"/>
      <c r="S501" s="787"/>
      <c r="T501" s="787"/>
      <c r="U501" s="787"/>
      <c r="V501" s="787"/>
      <c r="W501" s="787"/>
      <c r="X501" s="787"/>
      <c r="Y501" s="787"/>
      <c r="Z501" s="787"/>
    </row>
    <row r="502">
      <c r="A502" s="787"/>
      <c r="B502" s="787"/>
      <c r="C502" s="787"/>
      <c r="D502" s="787"/>
      <c r="E502" s="787"/>
      <c r="F502" s="787"/>
      <c r="G502" s="787"/>
      <c r="H502" s="787"/>
      <c r="I502" s="787"/>
      <c r="J502" s="787"/>
      <c r="K502" s="787"/>
      <c r="L502" s="787"/>
      <c r="M502" s="787"/>
      <c r="N502" s="787"/>
      <c r="O502" s="787"/>
      <c r="P502" s="787"/>
      <c r="Q502" s="787"/>
      <c r="R502" s="787"/>
      <c r="S502" s="787"/>
      <c r="T502" s="787"/>
      <c r="U502" s="787"/>
      <c r="V502" s="787"/>
      <c r="W502" s="787"/>
      <c r="X502" s="787"/>
      <c r="Y502" s="787"/>
      <c r="Z502" s="787"/>
    </row>
    <row r="503">
      <c r="A503" s="787"/>
      <c r="B503" s="787"/>
      <c r="C503" s="787"/>
      <c r="D503" s="787"/>
      <c r="E503" s="787"/>
      <c r="F503" s="787"/>
      <c r="G503" s="787"/>
      <c r="H503" s="787"/>
      <c r="I503" s="787"/>
      <c r="J503" s="787"/>
      <c r="K503" s="787"/>
      <c r="L503" s="787"/>
      <c r="M503" s="787"/>
      <c r="N503" s="787"/>
      <c r="O503" s="787"/>
      <c r="P503" s="787"/>
      <c r="Q503" s="787"/>
      <c r="R503" s="787"/>
      <c r="S503" s="787"/>
      <c r="T503" s="787"/>
      <c r="U503" s="787"/>
      <c r="V503" s="787"/>
      <c r="W503" s="787"/>
      <c r="X503" s="787"/>
      <c r="Y503" s="787"/>
      <c r="Z503" s="787"/>
    </row>
    <row r="504">
      <c r="A504" s="787"/>
      <c r="B504" s="787"/>
      <c r="C504" s="787"/>
      <c r="D504" s="787"/>
      <c r="E504" s="787"/>
      <c r="F504" s="787"/>
      <c r="G504" s="787"/>
      <c r="H504" s="787"/>
      <c r="I504" s="787"/>
      <c r="J504" s="787"/>
      <c r="K504" s="787"/>
      <c r="L504" s="787"/>
      <c r="M504" s="787"/>
      <c r="N504" s="787"/>
      <c r="O504" s="787"/>
      <c r="P504" s="787"/>
      <c r="Q504" s="787"/>
      <c r="R504" s="787"/>
      <c r="S504" s="787"/>
      <c r="T504" s="787"/>
      <c r="U504" s="787"/>
      <c r="V504" s="787"/>
      <c r="W504" s="787"/>
      <c r="X504" s="787"/>
      <c r="Y504" s="787"/>
      <c r="Z504" s="787"/>
    </row>
    <row r="505">
      <c r="A505" s="787"/>
      <c r="B505" s="787"/>
      <c r="C505" s="787"/>
      <c r="D505" s="787"/>
      <c r="E505" s="787"/>
      <c r="F505" s="787"/>
      <c r="G505" s="787"/>
      <c r="H505" s="787"/>
      <c r="I505" s="787"/>
      <c r="J505" s="787"/>
      <c r="K505" s="787"/>
      <c r="L505" s="787"/>
      <c r="M505" s="787"/>
      <c r="N505" s="787"/>
      <c r="O505" s="787"/>
      <c r="P505" s="787"/>
      <c r="Q505" s="787"/>
      <c r="R505" s="787"/>
      <c r="S505" s="787"/>
      <c r="T505" s="787"/>
      <c r="U505" s="787"/>
      <c r="V505" s="787"/>
      <c r="W505" s="787"/>
      <c r="X505" s="787"/>
      <c r="Y505" s="787"/>
      <c r="Z505" s="787"/>
    </row>
    <row r="506">
      <c r="A506" s="787"/>
      <c r="B506" s="787"/>
      <c r="C506" s="787"/>
      <c r="D506" s="787"/>
      <c r="E506" s="787"/>
      <c r="F506" s="787"/>
      <c r="G506" s="787"/>
      <c r="H506" s="787"/>
      <c r="I506" s="787"/>
      <c r="J506" s="787"/>
      <c r="K506" s="787"/>
      <c r="L506" s="787"/>
      <c r="M506" s="787"/>
      <c r="N506" s="787"/>
      <c r="O506" s="787"/>
      <c r="P506" s="787"/>
      <c r="Q506" s="787"/>
      <c r="R506" s="787"/>
      <c r="S506" s="787"/>
      <c r="T506" s="787"/>
      <c r="U506" s="787"/>
      <c r="V506" s="787"/>
      <c r="W506" s="787"/>
      <c r="X506" s="787"/>
      <c r="Y506" s="787"/>
      <c r="Z506" s="787"/>
    </row>
    <row r="507">
      <c r="A507" s="787"/>
      <c r="B507" s="787"/>
      <c r="C507" s="787"/>
      <c r="D507" s="787"/>
      <c r="E507" s="787"/>
      <c r="F507" s="787"/>
      <c r="G507" s="787"/>
      <c r="H507" s="787"/>
      <c r="I507" s="787"/>
      <c r="J507" s="787"/>
      <c r="K507" s="787"/>
      <c r="L507" s="787"/>
      <c r="M507" s="787"/>
      <c r="N507" s="787"/>
      <c r="O507" s="787"/>
      <c r="P507" s="787"/>
      <c r="Q507" s="787"/>
      <c r="R507" s="787"/>
      <c r="S507" s="787"/>
      <c r="T507" s="787"/>
      <c r="U507" s="787"/>
      <c r="V507" s="787"/>
      <c r="W507" s="787"/>
      <c r="X507" s="787"/>
      <c r="Y507" s="787"/>
      <c r="Z507" s="787"/>
    </row>
    <row r="508">
      <c r="A508" s="787"/>
      <c r="B508" s="787"/>
      <c r="C508" s="787"/>
      <c r="D508" s="787"/>
      <c r="E508" s="787"/>
      <c r="F508" s="787"/>
      <c r="G508" s="787"/>
      <c r="H508" s="787"/>
      <c r="I508" s="787"/>
      <c r="J508" s="787"/>
      <c r="K508" s="787"/>
      <c r="L508" s="787"/>
      <c r="M508" s="787"/>
      <c r="N508" s="787"/>
      <c r="O508" s="787"/>
      <c r="P508" s="787"/>
      <c r="Q508" s="787"/>
      <c r="R508" s="787"/>
      <c r="S508" s="787"/>
      <c r="T508" s="787"/>
      <c r="U508" s="787"/>
      <c r="V508" s="787"/>
      <c r="W508" s="787"/>
      <c r="X508" s="787"/>
      <c r="Y508" s="787"/>
      <c r="Z508" s="787"/>
    </row>
    <row r="509">
      <c r="A509" s="787"/>
      <c r="B509" s="787"/>
      <c r="C509" s="787"/>
      <c r="D509" s="787"/>
      <c r="E509" s="787"/>
      <c r="F509" s="787"/>
      <c r="G509" s="787"/>
      <c r="H509" s="787"/>
      <c r="I509" s="787"/>
      <c r="J509" s="787"/>
      <c r="K509" s="787"/>
      <c r="L509" s="787"/>
      <c r="M509" s="787"/>
      <c r="N509" s="787"/>
      <c r="O509" s="787"/>
      <c r="P509" s="787"/>
      <c r="Q509" s="787"/>
      <c r="R509" s="787"/>
      <c r="S509" s="787"/>
      <c r="T509" s="787"/>
      <c r="U509" s="787"/>
      <c r="V509" s="787"/>
      <c r="W509" s="787"/>
      <c r="X509" s="787"/>
      <c r="Y509" s="787"/>
      <c r="Z509" s="787"/>
    </row>
    <row r="510">
      <c r="A510" s="787"/>
      <c r="B510" s="787"/>
      <c r="C510" s="787"/>
      <c r="D510" s="787"/>
      <c r="E510" s="787"/>
      <c r="F510" s="787"/>
      <c r="G510" s="787"/>
      <c r="H510" s="787"/>
      <c r="I510" s="787"/>
      <c r="J510" s="787"/>
      <c r="K510" s="787"/>
      <c r="L510" s="787"/>
      <c r="M510" s="787"/>
      <c r="N510" s="787"/>
      <c r="O510" s="787"/>
      <c r="P510" s="787"/>
      <c r="Q510" s="787"/>
      <c r="R510" s="787"/>
      <c r="S510" s="787"/>
      <c r="T510" s="787"/>
      <c r="U510" s="787"/>
      <c r="V510" s="787"/>
      <c r="W510" s="787"/>
      <c r="X510" s="787"/>
      <c r="Y510" s="787"/>
      <c r="Z510" s="787"/>
    </row>
    <row r="511">
      <c r="A511" s="787"/>
      <c r="B511" s="787"/>
      <c r="C511" s="787"/>
      <c r="D511" s="787"/>
      <c r="E511" s="787"/>
      <c r="F511" s="787"/>
      <c r="G511" s="787"/>
      <c r="H511" s="787"/>
      <c r="I511" s="787"/>
      <c r="J511" s="787"/>
      <c r="K511" s="787"/>
      <c r="L511" s="787"/>
      <c r="M511" s="787"/>
      <c r="N511" s="787"/>
      <c r="O511" s="787"/>
      <c r="P511" s="787"/>
      <c r="Q511" s="787"/>
      <c r="R511" s="787"/>
      <c r="S511" s="787"/>
      <c r="T511" s="787"/>
      <c r="U511" s="787"/>
      <c r="V511" s="787"/>
      <c r="W511" s="787"/>
      <c r="X511" s="787"/>
      <c r="Y511" s="787"/>
      <c r="Z511" s="787"/>
    </row>
    <row r="512">
      <c r="A512" s="787"/>
      <c r="B512" s="787"/>
      <c r="C512" s="787"/>
      <c r="D512" s="787"/>
      <c r="E512" s="787"/>
      <c r="F512" s="787"/>
      <c r="G512" s="787"/>
      <c r="H512" s="787"/>
      <c r="I512" s="787"/>
      <c r="J512" s="787"/>
      <c r="K512" s="787"/>
      <c r="L512" s="787"/>
      <c r="M512" s="787"/>
      <c r="N512" s="787"/>
      <c r="O512" s="787"/>
      <c r="P512" s="787"/>
      <c r="Q512" s="787"/>
      <c r="R512" s="787"/>
      <c r="S512" s="787"/>
      <c r="T512" s="787"/>
      <c r="U512" s="787"/>
      <c r="V512" s="787"/>
      <c r="W512" s="787"/>
      <c r="X512" s="787"/>
      <c r="Y512" s="787"/>
      <c r="Z512" s="787"/>
    </row>
    <row r="513">
      <c r="A513" s="787"/>
      <c r="B513" s="787"/>
      <c r="C513" s="787"/>
      <c r="D513" s="787"/>
      <c r="E513" s="787"/>
      <c r="F513" s="787"/>
      <c r="G513" s="787"/>
      <c r="H513" s="787"/>
      <c r="I513" s="787"/>
      <c r="J513" s="787"/>
      <c r="K513" s="787"/>
      <c r="L513" s="787"/>
      <c r="M513" s="787"/>
      <c r="N513" s="787"/>
      <c r="O513" s="787"/>
      <c r="P513" s="787"/>
      <c r="Q513" s="787"/>
      <c r="R513" s="787"/>
      <c r="S513" s="787"/>
      <c r="T513" s="787"/>
      <c r="U513" s="787"/>
      <c r="V513" s="787"/>
      <c r="W513" s="787"/>
      <c r="X513" s="787"/>
      <c r="Y513" s="787"/>
      <c r="Z513" s="787"/>
    </row>
    <row r="514">
      <c r="A514" s="787"/>
      <c r="B514" s="787"/>
      <c r="C514" s="787"/>
      <c r="D514" s="787"/>
      <c r="E514" s="787"/>
      <c r="F514" s="787"/>
      <c r="G514" s="787"/>
      <c r="H514" s="787"/>
      <c r="I514" s="787"/>
      <c r="J514" s="787"/>
      <c r="K514" s="787"/>
      <c r="L514" s="787"/>
      <c r="M514" s="787"/>
      <c r="N514" s="787"/>
      <c r="O514" s="787"/>
      <c r="P514" s="787"/>
      <c r="Q514" s="787"/>
      <c r="R514" s="787"/>
      <c r="S514" s="787"/>
      <c r="T514" s="787"/>
      <c r="U514" s="787"/>
      <c r="V514" s="787"/>
      <c r="W514" s="787"/>
      <c r="X514" s="787"/>
      <c r="Y514" s="787"/>
      <c r="Z514" s="787"/>
    </row>
    <row r="515">
      <c r="A515" s="787"/>
      <c r="B515" s="787"/>
      <c r="C515" s="787"/>
      <c r="D515" s="787"/>
      <c r="E515" s="787"/>
      <c r="F515" s="787"/>
      <c r="G515" s="787"/>
      <c r="H515" s="787"/>
      <c r="I515" s="787"/>
      <c r="J515" s="787"/>
      <c r="K515" s="787"/>
      <c r="L515" s="787"/>
      <c r="M515" s="787"/>
      <c r="N515" s="787"/>
      <c r="O515" s="787"/>
      <c r="P515" s="787"/>
      <c r="Q515" s="787"/>
      <c r="R515" s="787"/>
      <c r="S515" s="787"/>
      <c r="T515" s="787"/>
      <c r="U515" s="787"/>
      <c r="V515" s="787"/>
      <c r="W515" s="787"/>
      <c r="X515" s="787"/>
      <c r="Y515" s="787"/>
      <c r="Z515" s="787"/>
    </row>
    <row r="516">
      <c r="A516" s="787"/>
      <c r="B516" s="787"/>
      <c r="C516" s="787"/>
      <c r="D516" s="787"/>
      <c r="E516" s="787"/>
      <c r="F516" s="787"/>
      <c r="G516" s="787"/>
      <c r="H516" s="787"/>
      <c r="I516" s="787"/>
      <c r="J516" s="787"/>
      <c r="K516" s="787"/>
      <c r="L516" s="787"/>
      <c r="M516" s="787"/>
      <c r="N516" s="787"/>
      <c r="O516" s="787"/>
      <c r="P516" s="787"/>
      <c r="Q516" s="787"/>
      <c r="R516" s="787"/>
      <c r="S516" s="787"/>
      <c r="T516" s="787"/>
      <c r="U516" s="787"/>
      <c r="V516" s="787"/>
      <c r="W516" s="787"/>
      <c r="X516" s="787"/>
      <c r="Y516" s="787"/>
      <c r="Z516" s="787"/>
    </row>
    <row r="517">
      <c r="A517" s="787"/>
      <c r="B517" s="787"/>
      <c r="C517" s="787"/>
      <c r="D517" s="787"/>
      <c r="E517" s="787"/>
      <c r="F517" s="787"/>
      <c r="G517" s="787"/>
      <c r="H517" s="787"/>
      <c r="I517" s="787"/>
      <c r="J517" s="787"/>
      <c r="K517" s="787"/>
      <c r="L517" s="787"/>
      <c r="M517" s="787"/>
      <c r="N517" s="787"/>
      <c r="O517" s="787"/>
      <c r="P517" s="787"/>
      <c r="Q517" s="787"/>
      <c r="R517" s="787"/>
      <c r="S517" s="787"/>
      <c r="T517" s="787"/>
      <c r="U517" s="787"/>
      <c r="V517" s="787"/>
      <c r="W517" s="787"/>
      <c r="X517" s="787"/>
      <c r="Y517" s="787"/>
      <c r="Z517" s="787"/>
    </row>
    <row r="518">
      <c r="A518" s="787"/>
      <c r="B518" s="787"/>
      <c r="C518" s="787"/>
      <c r="D518" s="787"/>
      <c r="E518" s="787"/>
      <c r="F518" s="787"/>
      <c r="G518" s="787"/>
      <c r="H518" s="787"/>
      <c r="I518" s="787"/>
      <c r="J518" s="787"/>
      <c r="K518" s="787"/>
      <c r="L518" s="787"/>
      <c r="M518" s="787"/>
      <c r="N518" s="787"/>
      <c r="O518" s="787"/>
      <c r="P518" s="787"/>
      <c r="Q518" s="787"/>
      <c r="R518" s="787"/>
      <c r="S518" s="787"/>
      <c r="T518" s="787"/>
      <c r="U518" s="787"/>
      <c r="V518" s="787"/>
      <c r="W518" s="787"/>
      <c r="X518" s="787"/>
      <c r="Y518" s="787"/>
      <c r="Z518" s="787"/>
    </row>
    <row r="519">
      <c r="A519" s="787"/>
      <c r="B519" s="787"/>
      <c r="C519" s="787"/>
      <c r="D519" s="787"/>
      <c r="E519" s="787"/>
      <c r="F519" s="787"/>
      <c r="G519" s="787"/>
      <c r="H519" s="787"/>
      <c r="I519" s="787"/>
      <c r="J519" s="787"/>
      <c r="K519" s="787"/>
      <c r="L519" s="787"/>
      <c r="M519" s="787"/>
      <c r="N519" s="787"/>
      <c r="O519" s="787"/>
      <c r="P519" s="787"/>
      <c r="Q519" s="787"/>
      <c r="R519" s="787"/>
      <c r="S519" s="787"/>
      <c r="T519" s="787"/>
      <c r="U519" s="787"/>
      <c r="V519" s="787"/>
      <c r="W519" s="787"/>
      <c r="X519" s="787"/>
      <c r="Y519" s="787"/>
      <c r="Z519" s="787"/>
    </row>
    <row r="520">
      <c r="A520" s="787"/>
      <c r="B520" s="787"/>
      <c r="C520" s="787"/>
      <c r="D520" s="787"/>
      <c r="E520" s="787"/>
      <c r="F520" s="787"/>
      <c r="G520" s="787"/>
      <c r="H520" s="787"/>
      <c r="I520" s="787"/>
      <c r="J520" s="787"/>
      <c r="K520" s="787"/>
      <c r="L520" s="787"/>
      <c r="M520" s="787"/>
      <c r="N520" s="787"/>
      <c r="O520" s="787"/>
      <c r="P520" s="787"/>
      <c r="Q520" s="787"/>
      <c r="R520" s="787"/>
      <c r="S520" s="787"/>
      <c r="T520" s="787"/>
      <c r="U520" s="787"/>
      <c r="V520" s="787"/>
      <c r="W520" s="787"/>
      <c r="X520" s="787"/>
      <c r="Y520" s="787"/>
      <c r="Z520" s="787"/>
    </row>
    <row r="521">
      <c r="A521" s="787"/>
      <c r="B521" s="787"/>
      <c r="C521" s="787"/>
      <c r="D521" s="787"/>
      <c r="E521" s="787"/>
      <c r="F521" s="787"/>
      <c r="G521" s="787"/>
      <c r="H521" s="787"/>
      <c r="I521" s="787"/>
      <c r="J521" s="787"/>
      <c r="K521" s="787"/>
      <c r="L521" s="787"/>
      <c r="M521" s="787"/>
      <c r="N521" s="787"/>
      <c r="O521" s="787"/>
      <c r="P521" s="787"/>
      <c r="Q521" s="787"/>
      <c r="R521" s="787"/>
      <c r="S521" s="787"/>
      <c r="T521" s="787"/>
      <c r="U521" s="787"/>
      <c r="V521" s="787"/>
      <c r="W521" s="787"/>
      <c r="X521" s="787"/>
      <c r="Y521" s="787"/>
      <c r="Z521" s="787"/>
    </row>
    <row r="522">
      <c r="A522" s="787"/>
      <c r="B522" s="787"/>
      <c r="C522" s="787"/>
      <c r="D522" s="787"/>
      <c r="E522" s="787"/>
      <c r="F522" s="787"/>
      <c r="G522" s="787"/>
      <c r="H522" s="787"/>
      <c r="I522" s="787"/>
      <c r="J522" s="787"/>
      <c r="K522" s="787"/>
      <c r="L522" s="787"/>
      <c r="M522" s="787"/>
      <c r="N522" s="787"/>
      <c r="O522" s="787"/>
      <c r="P522" s="787"/>
      <c r="Q522" s="787"/>
      <c r="R522" s="787"/>
      <c r="S522" s="787"/>
      <c r="T522" s="787"/>
      <c r="U522" s="787"/>
      <c r="V522" s="787"/>
      <c r="W522" s="787"/>
      <c r="X522" s="787"/>
      <c r="Y522" s="787"/>
      <c r="Z522" s="787"/>
    </row>
    <row r="523">
      <c r="A523" s="787"/>
      <c r="B523" s="787"/>
      <c r="C523" s="787"/>
      <c r="D523" s="787"/>
      <c r="E523" s="787"/>
      <c r="F523" s="787"/>
      <c r="G523" s="787"/>
      <c r="H523" s="787"/>
      <c r="I523" s="787"/>
      <c r="J523" s="787"/>
      <c r="K523" s="787"/>
      <c r="L523" s="787"/>
      <c r="M523" s="787"/>
      <c r="N523" s="787"/>
      <c r="O523" s="787"/>
      <c r="P523" s="787"/>
      <c r="Q523" s="787"/>
      <c r="R523" s="787"/>
      <c r="S523" s="787"/>
      <c r="T523" s="787"/>
      <c r="U523" s="787"/>
      <c r="V523" s="787"/>
      <c r="W523" s="787"/>
      <c r="X523" s="787"/>
      <c r="Y523" s="787"/>
      <c r="Z523" s="787"/>
    </row>
    <row r="524">
      <c r="A524" s="787"/>
      <c r="B524" s="787"/>
      <c r="C524" s="787"/>
      <c r="D524" s="787"/>
      <c r="E524" s="787"/>
      <c r="F524" s="787"/>
      <c r="G524" s="787"/>
      <c r="H524" s="787"/>
      <c r="I524" s="787"/>
      <c r="J524" s="787"/>
      <c r="K524" s="787"/>
      <c r="L524" s="787"/>
      <c r="M524" s="787"/>
      <c r="N524" s="787"/>
      <c r="O524" s="787"/>
      <c r="P524" s="787"/>
      <c r="Q524" s="787"/>
      <c r="R524" s="787"/>
      <c r="S524" s="787"/>
      <c r="T524" s="787"/>
      <c r="U524" s="787"/>
      <c r="V524" s="787"/>
      <c r="W524" s="787"/>
      <c r="X524" s="787"/>
      <c r="Y524" s="787"/>
      <c r="Z524" s="787"/>
    </row>
    <row r="525">
      <c r="A525" s="787"/>
      <c r="B525" s="787"/>
      <c r="C525" s="787"/>
      <c r="D525" s="787"/>
      <c r="E525" s="787"/>
      <c r="F525" s="787"/>
      <c r="G525" s="787"/>
      <c r="H525" s="787"/>
      <c r="I525" s="787"/>
      <c r="J525" s="787"/>
      <c r="K525" s="787"/>
      <c r="L525" s="787"/>
      <c r="M525" s="787"/>
      <c r="N525" s="787"/>
      <c r="O525" s="787"/>
      <c r="P525" s="787"/>
      <c r="Q525" s="787"/>
      <c r="R525" s="787"/>
      <c r="S525" s="787"/>
      <c r="T525" s="787"/>
      <c r="U525" s="787"/>
      <c r="V525" s="787"/>
      <c r="W525" s="787"/>
      <c r="X525" s="787"/>
      <c r="Y525" s="787"/>
      <c r="Z525" s="787"/>
    </row>
    <row r="526">
      <c r="A526" s="787"/>
      <c r="B526" s="787"/>
      <c r="C526" s="787"/>
      <c r="D526" s="787"/>
      <c r="E526" s="787"/>
      <c r="F526" s="787"/>
      <c r="G526" s="787"/>
      <c r="H526" s="787"/>
      <c r="I526" s="787"/>
      <c r="J526" s="787"/>
      <c r="K526" s="787"/>
      <c r="L526" s="787"/>
      <c r="M526" s="787"/>
      <c r="N526" s="787"/>
      <c r="O526" s="787"/>
      <c r="P526" s="787"/>
      <c r="Q526" s="787"/>
      <c r="R526" s="787"/>
      <c r="S526" s="787"/>
      <c r="T526" s="787"/>
      <c r="U526" s="787"/>
      <c r="V526" s="787"/>
      <c r="W526" s="787"/>
      <c r="X526" s="787"/>
      <c r="Y526" s="787"/>
      <c r="Z526" s="787"/>
    </row>
    <row r="527">
      <c r="A527" s="787"/>
      <c r="B527" s="787"/>
      <c r="C527" s="787"/>
      <c r="D527" s="787"/>
      <c r="E527" s="787"/>
      <c r="F527" s="787"/>
      <c r="G527" s="787"/>
      <c r="H527" s="787"/>
      <c r="I527" s="787"/>
      <c r="J527" s="787"/>
      <c r="K527" s="787"/>
      <c r="L527" s="787"/>
      <c r="M527" s="787"/>
      <c r="N527" s="787"/>
      <c r="O527" s="787"/>
      <c r="P527" s="787"/>
      <c r="Q527" s="787"/>
      <c r="R527" s="787"/>
      <c r="S527" s="787"/>
      <c r="T527" s="787"/>
      <c r="U527" s="787"/>
      <c r="V527" s="787"/>
      <c r="W527" s="787"/>
      <c r="X527" s="787"/>
      <c r="Y527" s="787"/>
      <c r="Z527" s="787"/>
    </row>
    <row r="528">
      <c r="A528" s="787"/>
      <c r="B528" s="787"/>
      <c r="C528" s="787"/>
      <c r="D528" s="787"/>
      <c r="E528" s="787"/>
      <c r="F528" s="787"/>
      <c r="G528" s="787"/>
      <c r="H528" s="787"/>
      <c r="I528" s="787"/>
      <c r="J528" s="787"/>
      <c r="K528" s="787"/>
      <c r="L528" s="787"/>
      <c r="M528" s="787"/>
      <c r="N528" s="787"/>
      <c r="O528" s="787"/>
      <c r="P528" s="787"/>
      <c r="Q528" s="787"/>
      <c r="R528" s="787"/>
      <c r="S528" s="787"/>
      <c r="T528" s="787"/>
      <c r="U528" s="787"/>
      <c r="V528" s="787"/>
      <c r="W528" s="787"/>
      <c r="X528" s="787"/>
      <c r="Y528" s="787"/>
      <c r="Z528" s="787"/>
    </row>
    <row r="529">
      <c r="A529" s="787"/>
      <c r="B529" s="787"/>
      <c r="C529" s="787"/>
      <c r="D529" s="787"/>
      <c r="E529" s="787"/>
      <c r="F529" s="787"/>
      <c r="G529" s="787"/>
      <c r="H529" s="787"/>
      <c r="I529" s="787"/>
      <c r="J529" s="787"/>
      <c r="K529" s="787"/>
      <c r="L529" s="787"/>
      <c r="M529" s="787"/>
      <c r="N529" s="787"/>
      <c r="O529" s="787"/>
      <c r="P529" s="787"/>
      <c r="Q529" s="787"/>
      <c r="R529" s="787"/>
      <c r="S529" s="787"/>
      <c r="T529" s="787"/>
      <c r="U529" s="787"/>
      <c r="V529" s="787"/>
      <c r="W529" s="787"/>
      <c r="X529" s="787"/>
      <c r="Y529" s="787"/>
      <c r="Z529" s="787"/>
    </row>
    <row r="530">
      <c r="A530" s="787"/>
      <c r="B530" s="787"/>
      <c r="C530" s="787"/>
      <c r="D530" s="787"/>
      <c r="E530" s="787"/>
      <c r="F530" s="787"/>
      <c r="G530" s="787"/>
      <c r="H530" s="787"/>
      <c r="I530" s="787"/>
      <c r="J530" s="787"/>
      <c r="K530" s="787"/>
      <c r="L530" s="787"/>
      <c r="M530" s="787"/>
      <c r="N530" s="787"/>
      <c r="O530" s="787"/>
      <c r="P530" s="787"/>
      <c r="Q530" s="787"/>
      <c r="R530" s="787"/>
      <c r="S530" s="787"/>
      <c r="T530" s="787"/>
      <c r="U530" s="787"/>
      <c r="V530" s="787"/>
      <c r="W530" s="787"/>
      <c r="X530" s="787"/>
      <c r="Y530" s="787"/>
      <c r="Z530" s="787"/>
    </row>
    <row r="531">
      <c r="A531" s="787"/>
      <c r="B531" s="787"/>
      <c r="C531" s="787"/>
      <c r="D531" s="787"/>
      <c r="E531" s="787"/>
      <c r="F531" s="787"/>
      <c r="G531" s="787"/>
      <c r="H531" s="787"/>
      <c r="I531" s="787"/>
      <c r="J531" s="787"/>
      <c r="K531" s="787"/>
      <c r="L531" s="787"/>
      <c r="M531" s="787"/>
      <c r="N531" s="787"/>
      <c r="O531" s="787"/>
      <c r="P531" s="787"/>
      <c r="Q531" s="787"/>
      <c r="R531" s="787"/>
      <c r="S531" s="787"/>
      <c r="T531" s="787"/>
      <c r="U531" s="787"/>
      <c r="V531" s="787"/>
      <c r="W531" s="787"/>
      <c r="X531" s="787"/>
      <c r="Y531" s="787"/>
      <c r="Z531" s="787"/>
    </row>
    <row r="532">
      <c r="A532" s="787"/>
      <c r="B532" s="787"/>
      <c r="C532" s="787"/>
      <c r="D532" s="787"/>
      <c r="E532" s="787"/>
      <c r="F532" s="787"/>
      <c r="G532" s="787"/>
      <c r="H532" s="787"/>
      <c r="I532" s="787"/>
      <c r="J532" s="787"/>
      <c r="K532" s="787"/>
      <c r="L532" s="787"/>
      <c r="M532" s="787"/>
      <c r="N532" s="787"/>
      <c r="O532" s="787"/>
      <c r="P532" s="787"/>
      <c r="Q532" s="787"/>
      <c r="R532" s="787"/>
      <c r="S532" s="787"/>
      <c r="T532" s="787"/>
      <c r="U532" s="787"/>
      <c r="V532" s="787"/>
      <c r="W532" s="787"/>
      <c r="X532" s="787"/>
      <c r="Y532" s="787"/>
      <c r="Z532" s="787"/>
    </row>
    <row r="533">
      <c r="A533" s="787"/>
      <c r="B533" s="787"/>
      <c r="C533" s="787"/>
      <c r="D533" s="787"/>
      <c r="E533" s="787"/>
      <c r="F533" s="787"/>
      <c r="G533" s="787"/>
      <c r="H533" s="787"/>
      <c r="I533" s="787"/>
      <c r="J533" s="787"/>
      <c r="K533" s="787"/>
      <c r="L533" s="787"/>
      <c r="M533" s="787"/>
      <c r="N533" s="787"/>
      <c r="O533" s="787"/>
      <c r="P533" s="787"/>
      <c r="Q533" s="787"/>
      <c r="R533" s="787"/>
      <c r="S533" s="787"/>
      <c r="T533" s="787"/>
      <c r="U533" s="787"/>
      <c r="V533" s="787"/>
      <c r="W533" s="787"/>
      <c r="X533" s="787"/>
      <c r="Y533" s="787"/>
      <c r="Z533" s="787"/>
    </row>
    <row r="534">
      <c r="A534" s="787"/>
      <c r="B534" s="787"/>
      <c r="C534" s="787"/>
      <c r="D534" s="787"/>
      <c r="E534" s="787"/>
      <c r="F534" s="787"/>
      <c r="G534" s="787"/>
      <c r="H534" s="787"/>
      <c r="I534" s="787"/>
      <c r="J534" s="787"/>
      <c r="K534" s="787"/>
      <c r="L534" s="787"/>
      <c r="M534" s="787"/>
      <c r="N534" s="787"/>
      <c r="O534" s="787"/>
      <c r="P534" s="787"/>
      <c r="Q534" s="787"/>
      <c r="R534" s="787"/>
      <c r="S534" s="787"/>
      <c r="T534" s="787"/>
      <c r="U534" s="787"/>
      <c r="V534" s="787"/>
      <c r="W534" s="787"/>
      <c r="X534" s="787"/>
      <c r="Y534" s="787"/>
      <c r="Z534" s="787"/>
    </row>
    <row r="535">
      <c r="A535" s="787"/>
      <c r="B535" s="787"/>
      <c r="C535" s="787"/>
      <c r="D535" s="787"/>
      <c r="E535" s="787"/>
      <c r="F535" s="787"/>
      <c r="G535" s="787"/>
      <c r="H535" s="787"/>
      <c r="I535" s="787"/>
      <c r="J535" s="787"/>
      <c r="K535" s="787"/>
      <c r="L535" s="787"/>
      <c r="M535" s="787"/>
      <c r="N535" s="787"/>
      <c r="O535" s="787"/>
      <c r="P535" s="787"/>
      <c r="Q535" s="787"/>
      <c r="R535" s="787"/>
      <c r="S535" s="787"/>
      <c r="T535" s="787"/>
      <c r="U535" s="787"/>
      <c r="V535" s="787"/>
      <c r="W535" s="787"/>
      <c r="X535" s="787"/>
      <c r="Y535" s="787"/>
      <c r="Z535" s="787"/>
    </row>
    <row r="536">
      <c r="A536" s="787"/>
      <c r="B536" s="787"/>
      <c r="C536" s="787"/>
      <c r="D536" s="787"/>
      <c r="E536" s="787"/>
      <c r="F536" s="787"/>
      <c r="G536" s="787"/>
      <c r="H536" s="787"/>
      <c r="I536" s="787"/>
      <c r="J536" s="787"/>
      <c r="K536" s="787"/>
      <c r="L536" s="787"/>
      <c r="M536" s="787"/>
      <c r="N536" s="787"/>
      <c r="O536" s="787"/>
      <c r="P536" s="787"/>
      <c r="Q536" s="787"/>
      <c r="R536" s="787"/>
      <c r="S536" s="787"/>
      <c r="T536" s="787"/>
      <c r="U536" s="787"/>
      <c r="V536" s="787"/>
      <c r="W536" s="787"/>
      <c r="X536" s="787"/>
      <c r="Y536" s="787"/>
      <c r="Z536" s="787"/>
    </row>
    <row r="537">
      <c r="A537" s="787"/>
      <c r="B537" s="787"/>
      <c r="C537" s="787"/>
      <c r="D537" s="787"/>
      <c r="E537" s="787"/>
      <c r="F537" s="787"/>
      <c r="G537" s="787"/>
      <c r="H537" s="787"/>
      <c r="I537" s="787"/>
      <c r="J537" s="787"/>
      <c r="K537" s="787"/>
      <c r="L537" s="787"/>
      <c r="M537" s="787"/>
      <c r="N537" s="787"/>
      <c r="O537" s="787"/>
      <c r="P537" s="787"/>
      <c r="Q537" s="787"/>
      <c r="R537" s="787"/>
      <c r="S537" s="787"/>
      <c r="T537" s="787"/>
      <c r="U537" s="787"/>
      <c r="V537" s="787"/>
      <c r="W537" s="787"/>
      <c r="X537" s="787"/>
      <c r="Y537" s="787"/>
      <c r="Z537" s="787"/>
    </row>
    <row r="538">
      <c r="A538" s="787"/>
      <c r="B538" s="787"/>
      <c r="C538" s="787"/>
      <c r="D538" s="787"/>
      <c r="E538" s="787"/>
      <c r="F538" s="787"/>
      <c r="G538" s="787"/>
      <c r="H538" s="787"/>
      <c r="I538" s="787"/>
      <c r="J538" s="787"/>
      <c r="K538" s="787"/>
      <c r="L538" s="787"/>
      <c r="M538" s="787"/>
      <c r="N538" s="787"/>
      <c r="O538" s="787"/>
      <c r="P538" s="787"/>
      <c r="Q538" s="787"/>
      <c r="R538" s="787"/>
      <c r="S538" s="787"/>
      <c r="T538" s="787"/>
      <c r="U538" s="787"/>
      <c r="V538" s="787"/>
      <c r="W538" s="787"/>
      <c r="X538" s="787"/>
      <c r="Y538" s="787"/>
      <c r="Z538" s="787"/>
    </row>
    <row r="539">
      <c r="A539" s="787"/>
      <c r="B539" s="787"/>
      <c r="C539" s="787"/>
      <c r="D539" s="787"/>
      <c r="E539" s="787"/>
      <c r="F539" s="787"/>
      <c r="G539" s="787"/>
      <c r="H539" s="787"/>
      <c r="I539" s="787"/>
      <c r="J539" s="787"/>
      <c r="K539" s="787"/>
      <c r="L539" s="787"/>
      <c r="M539" s="787"/>
      <c r="N539" s="787"/>
      <c r="O539" s="787"/>
      <c r="P539" s="787"/>
      <c r="Q539" s="787"/>
      <c r="R539" s="787"/>
      <c r="S539" s="787"/>
      <c r="T539" s="787"/>
      <c r="U539" s="787"/>
      <c r="V539" s="787"/>
      <c r="W539" s="787"/>
      <c r="X539" s="787"/>
      <c r="Y539" s="787"/>
      <c r="Z539" s="787"/>
    </row>
    <row r="540">
      <c r="A540" s="787"/>
      <c r="B540" s="787"/>
      <c r="C540" s="787"/>
      <c r="D540" s="787"/>
      <c r="E540" s="787"/>
      <c r="F540" s="787"/>
      <c r="G540" s="787"/>
      <c r="H540" s="787"/>
      <c r="I540" s="787"/>
      <c r="J540" s="787"/>
      <c r="K540" s="787"/>
      <c r="L540" s="787"/>
      <c r="M540" s="787"/>
      <c r="N540" s="787"/>
      <c r="O540" s="787"/>
      <c r="P540" s="787"/>
      <c r="Q540" s="787"/>
      <c r="R540" s="787"/>
      <c r="S540" s="787"/>
      <c r="T540" s="787"/>
      <c r="U540" s="787"/>
      <c r="V540" s="787"/>
      <c r="W540" s="787"/>
      <c r="X540" s="787"/>
      <c r="Y540" s="787"/>
      <c r="Z540" s="787"/>
    </row>
    <row r="541">
      <c r="A541" s="787"/>
      <c r="B541" s="787"/>
      <c r="C541" s="787"/>
      <c r="D541" s="787"/>
      <c r="E541" s="787"/>
      <c r="F541" s="787"/>
      <c r="G541" s="787"/>
      <c r="H541" s="787"/>
      <c r="I541" s="787"/>
      <c r="J541" s="787"/>
      <c r="K541" s="787"/>
      <c r="L541" s="787"/>
      <c r="M541" s="787"/>
      <c r="N541" s="787"/>
      <c r="O541" s="787"/>
      <c r="P541" s="787"/>
      <c r="Q541" s="787"/>
      <c r="R541" s="787"/>
      <c r="S541" s="787"/>
      <c r="T541" s="787"/>
      <c r="U541" s="787"/>
      <c r="V541" s="787"/>
      <c r="W541" s="787"/>
      <c r="X541" s="787"/>
      <c r="Y541" s="787"/>
      <c r="Z541" s="787"/>
    </row>
    <row r="542">
      <c r="A542" s="787"/>
      <c r="B542" s="787"/>
      <c r="C542" s="787"/>
      <c r="D542" s="787"/>
      <c r="E542" s="787"/>
      <c r="F542" s="787"/>
      <c r="G542" s="787"/>
      <c r="H542" s="787"/>
      <c r="I542" s="787"/>
      <c r="J542" s="787"/>
      <c r="K542" s="787"/>
      <c r="L542" s="787"/>
      <c r="M542" s="787"/>
      <c r="N542" s="787"/>
      <c r="O542" s="787"/>
      <c r="P542" s="787"/>
      <c r="Q542" s="787"/>
      <c r="R542" s="787"/>
      <c r="S542" s="787"/>
      <c r="T542" s="787"/>
      <c r="U542" s="787"/>
      <c r="V542" s="787"/>
      <c r="W542" s="787"/>
      <c r="X542" s="787"/>
      <c r="Y542" s="787"/>
      <c r="Z542" s="787"/>
    </row>
    <row r="543">
      <c r="A543" s="787"/>
      <c r="B543" s="787"/>
      <c r="C543" s="787"/>
      <c r="D543" s="787"/>
      <c r="E543" s="787"/>
      <c r="F543" s="787"/>
      <c r="G543" s="787"/>
      <c r="H543" s="787"/>
      <c r="I543" s="787"/>
      <c r="J543" s="787"/>
      <c r="K543" s="787"/>
      <c r="L543" s="787"/>
      <c r="M543" s="787"/>
      <c r="N543" s="787"/>
      <c r="O543" s="787"/>
      <c r="P543" s="787"/>
      <c r="Q543" s="787"/>
      <c r="R543" s="787"/>
      <c r="S543" s="787"/>
      <c r="T543" s="787"/>
      <c r="U543" s="787"/>
      <c r="V543" s="787"/>
      <c r="W543" s="787"/>
      <c r="X543" s="787"/>
      <c r="Y543" s="787"/>
      <c r="Z543" s="787"/>
    </row>
    <row r="544">
      <c r="A544" s="787"/>
      <c r="B544" s="787"/>
      <c r="C544" s="787"/>
      <c r="D544" s="787"/>
      <c r="E544" s="787"/>
      <c r="F544" s="787"/>
      <c r="G544" s="787"/>
      <c r="H544" s="787"/>
      <c r="I544" s="787"/>
      <c r="J544" s="787"/>
      <c r="K544" s="787"/>
      <c r="L544" s="787"/>
      <c r="M544" s="787"/>
      <c r="N544" s="787"/>
      <c r="O544" s="787"/>
      <c r="P544" s="787"/>
      <c r="Q544" s="787"/>
      <c r="R544" s="787"/>
      <c r="S544" s="787"/>
      <c r="T544" s="787"/>
      <c r="U544" s="787"/>
      <c r="V544" s="787"/>
      <c r="W544" s="787"/>
      <c r="X544" s="787"/>
      <c r="Y544" s="787"/>
      <c r="Z544" s="787"/>
    </row>
    <row r="545">
      <c r="A545" s="787"/>
      <c r="B545" s="787"/>
      <c r="C545" s="787"/>
      <c r="D545" s="787"/>
      <c r="E545" s="787"/>
      <c r="F545" s="787"/>
      <c r="G545" s="787"/>
      <c r="H545" s="787"/>
      <c r="I545" s="787"/>
      <c r="J545" s="787"/>
      <c r="K545" s="787"/>
      <c r="L545" s="787"/>
      <c r="M545" s="787"/>
      <c r="N545" s="787"/>
      <c r="O545" s="787"/>
      <c r="P545" s="787"/>
      <c r="Q545" s="787"/>
      <c r="R545" s="787"/>
      <c r="S545" s="787"/>
      <c r="T545" s="787"/>
      <c r="U545" s="787"/>
      <c r="V545" s="787"/>
      <c r="W545" s="787"/>
      <c r="X545" s="787"/>
      <c r="Y545" s="787"/>
      <c r="Z545" s="787"/>
    </row>
    <row r="546">
      <c r="A546" s="787"/>
      <c r="B546" s="787"/>
      <c r="C546" s="787"/>
      <c r="D546" s="787"/>
      <c r="E546" s="787"/>
      <c r="F546" s="787"/>
      <c r="G546" s="787"/>
      <c r="H546" s="787"/>
      <c r="I546" s="787"/>
      <c r="J546" s="787"/>
      <c r="K546" s="787"/>
      <c r="L546" s="787"/>
      <c r="M546" s="787"/>
      <c r="N546" s="787"/>
      <c r="O546" s="787"/>
      <c r="P546" s="787"/>
      <c r="Q546" s="787"/>
      <c r="R546" s="787"/>
      <c r="S546" s="787"/>
      <c r="T546" s="787"/>
      <c r="U546" s="787"/>
      <c r="V546" s="787"/>
      <c r="W546" s="787"/>
      <c r="X546" s="787"/>
      <c r="Y546" s="787"/>
      <c r="Z546" s="787"/>
    </row>
    <row r="547">
      <c r="A547" s="787"/>
      <c r="B547" s="787"/>
      <c r="C547" s="787"/>
      <c r="D547" s="787"/>
      <c r="E547" s="787"/>
      <c r="F547" s="787"/>
      <c r="G547" s="787"/>
      <c r="H547" s="787"/>
      <c r="I547" s="787"/>
      <c r="J547" s="787"/>
      <c r="K547" s="787"/>
      <c r="L547" s="787"/>
      <c r="M547" s="787"/>
      <c r="N547" s="787"/>
      <c r="O547" s="787"/>
      <c r="P547" s="787"/>
      <c r="Q547" s="787"/>
      <c r="R547" s="787"/>
      <c r="S547" s="787"/>
      <c r="T547" s="787"/>
      <c r="U547" s="787"/>
      <c r="V547" s="787"/>
      <c r="W547" s="787"/>
      <c r="X547" s="787"/>
      <c r="Y547" s="787"/>
      <c r="Z547" s="787"/>
    </row>
    <row r="548">
      <c r="A548" s="787"/>
      <c r="B548" s="787"/>
      <c r="C548" s="787"/>
      <c r="D548" s="787"/>
      <c r="E548" s="787"/>
      <c r="F548" s="787"/>
      <c r="G548" s="787"/>
      <c r="H548" s="787"/>
      <c r="I548" s="787"/>
      <c r="J548" s="787"/>
      <c r="K548" s="787"/>
      <c r="L548" s="787"/>
      <c r="M548" s="787"/>
      <c r="N548" s="787"/>
      <c r="O548" s="787"/>
      <c r="P548" s="787"/>
      <c r="Q548" s="787"/>
      <c r="R548" s="787"/>
      <c r="S548" s="787"/>
      <c r="T548" s="787"/>
      <c r="U548" s="787"/>
      <c r="V548" s="787"/>
      <c r="W548" s="787"/>
      <c r="X548" s="787"/>
      <c r="Y548" s="787"/>
      <c r="Z548" s="787"/>
    </row>
    <row r="549">
      <c r="A549" s="787"/>
      <c r="B549" s="787"/>
      <c r="C549" s="787"/>
      <c r="D549" s="787"/>
      <c r="E549" s="787"/>
      <c r="F549" s="787"/>
      <c r="G549" s="787"/>
      <c r="H549" s="787"/>
      <c r="I549" s="787"/>
      <c r="J549" s="787"/>
      <c r="K549" s="787"/>
      <c r="L549" s="787"/>
      <c r="M549" s="787"/>
      <c r="N549" s="787"/>
      <c r="O549" s="787"/>
      <c r="P549" s="787"/>
      <c r="Q549" s="787"/>
      <c r="R549" s="787"/>
      <c r="S549" s="787"/>
      <c r="T549" s="787"/>
      <c r="U549" s="787"/>
      <c r="V549" s="787"/>
      <c r="W549" s="787"/>
      <c r="X549" s="787"/>
      <c r="Y549" s="787"/>
      <c r="Z549" s="787"/>
    </row>
    <row r="550">
      <c r="A550" s="787"/>
      <c r="B550" s="787"/>
      <c r="C550" s="787"/>
      <c r="D550" s="787"/>
      <c r="E550" s="787"/>
      <c r="F550" s="787"/>
      <c r="G550" s="787"/>
      <c r="H550" s="787"/>
      <c r="I550" s="787"/>
      <c r="J550" s="787"/>
      <c r="K550" s="787"/>
      <c r="L550" s="787"/>
      <c r="M550" s="787"/>
      <c r="N550" s="787"/>
      <c r="O550" s="787"/>
      <c r="P550" s="787"/>
      <c r="Q550" s="787"/>
      <c r="R550" s="787"/>
      <c r="S550" s="787"/>
      <c r="T550" s="787"/>
      <c r="U550" s="787"/>
      <c r="V550" s="787"/>
      <c r="W550" s="787"/>
      <c r="X550" s="787"/>
      <c r="Y550" s="787"/>
      <c r="Z550" s="787"/>
    </row>
    <row r="551">
      <c r="A551" s="787"/>
      <c r="B551" s="787"/>
      <c r="C551" s="787"/>
      <c r="D551" s="787"/>
      <c r="E551" s="787"/>
      <c r="F551" s="787"/>
      <c r="G551" s="787"/>
      <c r="H551" s="787"/>
      <c r="I551" s="787"/>
      <c r="J551" s="787"/>
      <c r="K551" s="787"/>
      <c r="L551" s="787"/>
      <c r="M551" s="787"/>
      <c r="N551" s="787"/>
      <c r="O551" s="787"/>
      <c r="P551" s="787"/>
      <c r="Q551" s="787"/>
      <c r="R551" s="787"/>
      <c r="S551" s="787"/>
      <c r="T551" s="787"/>
      <c r="U551" s="787"/>
      <c r="V551" s="787"/>
      <c r="W551" s="787"/>
      <c r="X551" s="787"/>
      <c r="Y551" s="787"/>
      <c r="Z551" s="787"/>
    </row>
    <row r="552">
      <c r="A552" s="787"/>
      <c r="B552" s="787"/>
      <c r="C552" s="787"/>
      <c r="D552" s="787"/>
      <c r="E552" s="787"/>
      <c r="F552" s="787"/>
      <c r="G552" s="787"/>
      <c r="H552" s="787"/>
      <c r="I552" s="787"/>
      <c r="J552" s="787"/>
      <c r="K552" s="787"/>
      <c r="L552" s="787"/>
      <c r="M552" s="787"/>
      <c r="N552" s="787"/>
      <c r="O552" s="787"/>
      <c r="P552" s="787"/>
      <c r="Q552" s="787"/>
      <c r="R552" s="787"/>
      <c r="S552" s="787"/>
      <c r="T552" s="787"/>
      <c r="U552" s="787"/>
      <c r="V552" s="787"/>
      <c r="W552" s="787"/>
      <c r="X552" s="787"/>
      <c r="Y552" s="787"/>
      <c r="Z552" s="787"/>
    </row>
    <row r="553">
      <c r="A553" s="787"/>
      <c r="B553" s="787"/>
      <c r="C553" s="787"/>
      <c r="D553" s="787"/>
      <c r="E553" s="787"/>
      <c r="F553" s="787"/>
      <c r="G553" s="787"/>
      <c r="H553" s="787"/>
      <c r="I553" s="787"/>
      <c r="J553" s="787"/>
      <c r="K553" s="787"/>
      <c r="L553" s="787"/>
      <c r="M553" s="787"/>
      <c r="N553" s="787"/>
      <c r="O553" s="787"/>
      <c r="P553" s="787"/>
      <c r="Q553" s="787"/>
      <c r="R553" s="787"/>
      <c r="S553" s="787"/>
      <c r="T553" s="787"/>
      <c r="U553" s="787"/>
      <c r="V553" s="787"/>
      <c r="W553" s="787"/>
      <c r="X553" s="787"/>
      <c r="Y553" s="787"/>
      <c r="Z553" s="787"/>
    </row>
    <row r="554">
      <c r="A554" s="787"/>
      <c r="B554" s="787"/>
      <c r="C554" s="787"/>
      <c r="D554" s="787"/>
      <c r="E554" s="787"/>
      <c r="F554" s="787"/>
      <c r="G554" s="787"/>
      <c r="H554" s="787"/>
      <c r="I554" s="787"/>
      <c r="J554" s="787"/>
      <c r="K554" s="787"/>
      <c r="L554" s="787"/>
      <c r="M554" s="787"/>
      <c r="N554" s="787"/>
      <c r="O554" s="787"/>
      <c r="P554" s="787"/>
      <c r="Q554" s="787"/>
      <c r="R554" s="787"/>
      <c r="S554" s="787"/>
      <c r="T554" s="787"/>
      <c r="U554" s="787"/>
      <c r="V554" s="787"/>
      <c r="W554" s="787"/>
      <c r="X554" s="787"/>
      <c r="Y554" s="787"/>
      <c r="Z554" s="787"/>
    </row>
    <row r="555">
      <c r="A555" s="787"/>
      <c r="B555" s="787"/>
      <c r="C555" s="787"/>
      <c r="D555" s="787"/>
      <c r="E555" s="787"/>
      <c r="F555" s="787"/>
      <c r="G555" s="787"/>
      <c r="H555" s="787"/>
      <c r="I555" s="787"/>
      <c r="J555" s="787"/>
      <c r="K555" s="787"/>
      <c r="L555" s="787"/>
      <c r="M555" s="787"/>
      <c r="N555" s="787"/>
      <c r="O555" s="787"/>
      <c r="P555" s="787"/>
      <c r="Q555" s="787"/>
      <c r="R555" s="787"/>
      <c r="S555" s="787"/>
      <c r="T555" s="787"/>
      <c r="U555" s="787"/>
      <c r="V555" s="787"/>
      <c r="W555" s="787"/>
      <c r="X555" s="787"/>
      <c r="Y555" s="787"/>
      <c r="Z555" s="787"/>
    </row>
    <row r="556">
      <c r="A556" s="787"/>
      <c r="B556" s="787"/>
      <c r="C556" s="787"/>
      <c r="D556" s="787"/>
      <c r="E556" s="787"/>
      <c r="F556" s="787"/>
      <c r="G556" s="787"/>
      <c r="H556" s="787"/>
      <c r="I556" s="787"/>
      <c r="J556" s="787"/>
      <c r="K556" s="787"/>
      <c r="L556" s="787"/>
      <c r="M556" s="787"/>
      <c r="N556" s="787"/>
      <c r="O556" s="787"/>
      <c r="P556" s="787"/>
      <c r="Q556" s="787"/>
      <c r="R556" s="787"/>
      <c r="S556" s="787"/>
      <c r="T556" s="787"/>
      <c r="U556" s="787"/>
      <c r="V556" s="787"/>
      <c r="W556" s="787"/>
      <c r="X556" s="787"/>
      <c r="Y556" s="787"/>
      <c r="Z556" s="787"/>
    </row>
    <row r="557">
      <c r="A557" s="787"/>
      <c r="B557" s="787"/>
      <c r="C557" s="787"/>
      <c r="D557" s="787"/>
      <c r="E557" s="787"/>
      <c r="F557" s="787"/>
      <c r="G557" s="787"/>
      <c r="H557" s="787"/>
      <c r="I557" s="787"/>
      <c r="J557" s="787"/>
      <c r="K557" s="787"/>
      <c r="L557" s="787"/>
      <c r="M557" s="787"/>
      <c r="N557" s="787"/>
      <c r="O557" s="787"/>
      <c r="P557" s="787"/>
      <c r="Q557" s="787"/>
      <c r="R557" s="787"/>
      <c r="S557" s="787"/>
      <c r="T557" s="787"/>
      <c r="U557" s="787"/>
      <c r="V557" s="787"/>
      <c r="W557" s="787"/>
      <c r="X557" s="787"/>
      <c r="Y557" s="787"/>
      <c r="Z557" s="787"/>
    </row>
    <row r="558">
      <c r="A558" s="787"/>
      <c r="B558" s="787"/>
      <c r="C558" s="787"/>
      <c r="D558" s="787"/>
      <c r="E558" s="787"/>
      <c r="F558" s="787"/>
      <c r="G558" s="787"/>
      <c r="H558" s="787"/>
      <c r="I558" s="787"/>
      <c r="J558" s="787"/>
      <c r="K558" s="787"/>
      <c r="L558" s="787"/>
      <c r="M558" s="787"/>
      <c r="N558" s="787"/>
      <c r="O558" s="787"/>
      <c r="P558" s="787"/>
      <c r="Q558" s="787"/>
      <c r="R558" s="787"/>
      <c r="S558" s="787"/>
      <c r="T558" s="787"/>
      <c r="U558" s="787"/>
      <c r="V558" s="787"/>
      <c r="W558" s="787"/>
      <c r="X558" s="787"/>
      <c r="Y558" s="787"/>
      <c r="Z558" s="787"/>
    </row>
    <row r="559">
      <c r="A559" s="787"/>
      <c r="B559" s="787"/>
      <c r="C559" s="787"/>
      <c r="D559" s="787"/>
      <c r="E559" s="787"/>
      <c r="F559" s="787"/>
      <c r="G559" s="787"/>
      <c r="H559" s="787"/>
      <c r="I559" s="787"/>
      <c r="J559" s="787"/>
      <c r="K559" s="787"/>
      <c r="L559" s="787"/>
      <c r="M559" s="787"/>
      <c r="N559" s="787"/>
      <c r="O559" s="787"/>
      <c r="P559" s="787"/>
      <c r="Q559" s="787"/>
      <c r="R559" s="787"/>
      <c r="S559" s="787"/>
      <c r="T559" s="787"/>
      <c r="U559" s="787"/>
      <c r="V559" s="787"/>
      <c r="W559" s="787"/>
      <c r="X559" s="787"/>
      <c r="Y559" s="787"/>
      <c r="Z559" s="787"/>
    </row>
    <row r="560">
      <c r="A560" s="787"/>
      <c r="B560" s="787"/>
      <c r="C560" s="787"/>
      <c r="D560" s="787"/>
      <c r="E560" s="787"/>
      <c r="F560" s="787"/>
      <c r="G560" s="787"/>
      <c r="H560" s="787"/>
      <c r="I560" s="787"/>
      <c r="J560" s="787"/>
      <c r="K560" s="787"/>
      <c r="L560" s="787"/>
      <c r="M560" s="787"/>
      <c r="N560" s="787"/>
      <c r="O560" s="787"/>
      <c r="P560" s="787"/>
      <c r="Q560" s="787"/>
      <c r="R560" s="787"/>
      <c r="S560" s="787"/>
      <c r="T560" s="787"/>
      <c r="U560" s="787"/>
      <c r="V560" s="787"/>
      <c r="W560" s="787"/>
      <c r="X560" s="787"/>
      <c r="Y560" s="787"/>
      <c r="Z560" s="787"/>
    </row>
    <row r="561">
      <c r="A561" s="787"/>
      <c r="B561" s="787"/>
      <c r="C561" s="787"/>
      <c r="D561" s="787"/>
      <c r="E561" s="787"/>
      <c r="F561" s="787"/>
      <c r="G561" s="787"/>
      <c r="H561" s="787"/>
      <c r="I561" s="787"/>
      <c r="J561" s="787"/>
      <c r="K561" s="787"/>
      <c r="L561" s="787"/>
      <c r="M561" s="787"/>
      <c r="N561" s="787"/>
      <c r="O561" s="787"/>
      <c r="P561" s="787"/>
      <c r="Q561" s="787"/>
      <c r="R561" s="787"/>
      <c r="S561" s="787"/>
      <c r="T561" s="787"/>
      <c r="U561" s="787"/>
      <c r="V561" s="787"/>
      <c r="W561" s="787"/>
      <c r="X561" s="787"/>
      <c r="Y561" s="787"/>
      <c r="Z561" s="787"/>
    </row>
    <row r="562">
      <c r="A562" s="787"/>
      <c r="B562" s="787"/>
      <c r="C562" s="787"/>
      <c r="D562" s="787"/>
      <c r="E562" s="787"/>
      <c r="F562" s="787"/>
      <c r="G562" s="787"/>
      <c r="H562" s="787"/>
      <c r="I562" s="787"/>
      <c r="J562" s="787"/>
      <c r="K562" s="787"/>
      <c r="L562" s="787"/>
      <c r="M562" s="787"/>
      <c r="N562" s="787"/>
      <c r="O562" s="787"/>
      <c r="P562" s="787"/>
      <c r="Q562" s="787"/>
      <c r="R562" s="787"/>
      <c r="S562" s="787"/>
      <c r="T562" s="787"/>
      <c r="U562" s="787"/>
      <c r="V562" s="787"/>
      <c r="W562" s="787"/>
      <c r="X562" s="787"/>
      <c r="Y562" s="787"/>
      <c r="Z562" s="787"/>
    </row>
    <row r="563">
      <c r="A563" s="787"/>
      <c r="B563" s="787"/>
      <c r="C563" s="787"/>
      <c r="D563" s="787"/>
      <c r="E563" s="787"/>
      <c r="F563" s="787"/>
      <c r="G563" s="787"/>
      <c r="H563" s="787"/>
      <c r="I563" s="787"/>
      <c r="J563" s="787"/>
      <c r="K563" s="787"/>
      <c r="L563" s="787"/>
      <c r="M563" s="787"/>
      <c r="N563" s="787"/>
      <c r="O563" s="787"/>
      <c r="P563" s="787"/>
      <c r="Q563" s="787"/>
      <c r="R563" s="787"/>
      <c r="S563" s="787"/>
      <c r="T563" s="787"/>
      <c r="U563" s="787"/>
      <c r="V563" s="787"/>
      <c r="W563" s="787"/>
      <c r="X563" s="787"/>
      <c r="Y563" s="787"/>
      <c r="Z563" s="787"/>
    </row>
    <row r="564">
      <c r="A564" s="787"/>
      <c r="B564" s="787"/>
      <c r="C564" s="787"/>
      <c r="D564" s="787"/>
      <c r="E564" s="787"/>
      <c r="F564" s="787"/>
      <c r="G564" s="787"/>
      <c r="H564" s="787"/>
      <c r="I564" s="787"/>
      <c r="J564" s="787"/>
      <c r="K564" s="787"/>
      <c r="L564" s="787"/>
      <c r="M564" s="787"/>
      <c r="N564" s="787"/>
      <c r="O564" s="787"/>
      <c r="P564" s="787"/>
      <c r="Q564" s="787"/>
      <c r="R564" s="787"/>
      <c r="S564" s="787"/>
      <c r="T564" s="787"/>
      <c r="U564" s="787"/>
      <c r="V564" s="787"/>
      <c r="W564" s="787"/>
      <c r="X564" s="787"/>
      <c r="Y564" s="787"/>
      <c r="Z564" s="787"/>
    </row>
    <row r="565">
      <c r="A565" s="787"/>
      <c r="B565" s="787"/>
      <c r="C565" s="787"/>
      <c r="D565" s="787"/>
      <c r="E565" s="787"/>
      <c r="F565" s="787"/>
      <c r="G565" s="787"/>
      <c r="H565" s="787"/>
      <c r="I565" s="787"/>
      <c r="J565" s="787"/>
      <c r="K565" s="787"/>
      <c r="L565" s="787"/>
      <c r="M565" s="787"/>
      <c r="N565" s="787"/>
      <c r="O565" s="787"/>
      <c r="P565" s="787"/>
      <c r="Q565" s="787"/>
      <c r="R565" s="787"/>
      <c r="S565" s="787"/>
      <c r="T565" s="787"/>
      <c r="U565" s="787"/>
      <c r="V565" s="787"/>
      <c r="W565" s="787"/>
      <c r="X565" s="787"/>
      <c r="Y565" s="787"/>
      <c r="Z565" s="787"/>
    </row>
    <row r="566">
      <c r="A566" s="787"/>
      <c r="B566" s="787"/>
      <c r="C566" s="787"/>
      <c r="D566" s="787"/>
      <c r="E566" s="787"/>
      <c r="F566" s="787"/>
      <c r="G566" s="787"/>
      <c r="H566" s="787"/>
      <c r="I566" s="787"/>
      <c r="J566" s="787"/>
      <c r="K566" s="787"/>
      <c r="L566" s="787"/>
      <c r="M566" s="787"/>
      <c r="N566" s="787"/>
      <c r="O566" s="787"/>
      <c r="P566" s="787"/>
      <c r="Q566" s="787"/>
      <c r="R566" s="787"/>
      <c r="S566" s="787"/>
      <c r="T566" s="787"/>
      <c r="U566" s="787"/>
      <c r="V566" s="787"/>
      <c r="W566" s="787"/>
      <c r="X566" s="787"/>
      <c r="Y566" s="787"/>
      <c r="Z566" s="787"/>
    </row>
    <row r="567">
      <c r="A567" s="787"/>
      <c r="B567" s="787"/>
      <c r="C567" s="787"/>
      <c r="D567" s="787"/>
      <c r="E567" s="787"/>
      <c r="F567" s="787"/>
      <c r="G567" s="787"/>
      <c r="H567" s="787"/>
      <c r="I567" s="787"/>
      <c r="J567" s="787"/>
      <c r="K567" s="787"/>
      <c r="L567" s="787"/>
      <c r="M567" s="787"/>
      <c r="N567" s="787"/>
      <c r="O567" s="787"/>
      <c r="P567" s="787"/>
      <c r="Q567" s="787"/>
      <c r="R567" s="787"/>
      <c r="S567" s="787"/>
      <c r="T567" s="787"/>
      <c r="U567" s="787"/>
      <c r="V567" s="787"/>
      <c r="W567" s="787"/>
      <c r="X567" s="787"/>
      <c r="Y567" s="787"/>
      <c r="Z567" s="787"/>
    </row>
    <row r="568">
      <c r="A568" s="787"/>
      <c r="B568" s="787"/>
      <c r="C568" s="787"/>
      <c r="D568" s="787"/>
      <c r="E568" s="787"/>
      <c r="F568" s="787"/>
      <c r="G568" s="787"/>
      <c r="H568" s="787"/>
      <c r="I568" s="787"/>
      <c r="J568" s="787"/>
      <c r="K568" s="787"/>
      <c r="L568" s="787"/>
      <c r="M568" s="787"/>
      <c r="N568" s="787"/>
      <c r="O568" s="787"/>
      <c r="P568" s="787"/>
      <c r="Q568" s="787"/>
      <c r="R568" s="787"/>
      <c r="S568" s="787"/>
      <c r="T568" s="787"/>
      <c r="U568" s="787"/>
      <c r="V568" s="787"/>
      <c r="W568" s="787"/>
      <c r="X568" s="787"/>
      <c r="Y568" s="787"/>
      <c r="Z568" s="787"/>
    </row>
    <row r="569">
      <c r="A569" s="787"/>
      <c r="B569" s="787"/>
      <c r="C569" s="787"/>
      <c r="D569" s="787"/>
      <c r="E569" s="787"/>
      <c r="F569" s="787"/>
      <c r="G569" s="787"/>
      <c r="H569" s="787"/>
      <c r="I569" s="787"/>
      <c r="J569" s="787"/>
      <c r="K569" s="787"/>
      <c r="L569" s="787"/>
      <c r="M569" s="787"/>
      <c r="N569" s="787"/>
      <c r="O569" s="787"/>
      <c r="P569" s="787"/>
      <c r="Q569" s="787"/>
      <c r="R569" s="787"/>
      <c r="S569" s="787"/>
      <c r="T569" s="787"/>
      <c r="U569" s="787"/>
      <c r="V569" s="787"/>
      <c r="W569" s="787"/>
      <c r="X569" s="787"/>
      <c r="Y569" s="787"/>
      <c r="Z569" s="787"/>
    </row>
    <row r="570">
      <c r="A570" s="787"/>
      <c r="B570" s="787"/>
      <c r="C570" s="787"/>
      <c r="D570" s="787"/>
      <c r="E570" s="787"/>
      <c r="F570" s="787"/>
      <c r="G570" s="787"/>
      <c r="H570" s="787"/>
      <c r="I570" s="787"/>
      <c r="J570" s="787"/>
      <c r="K570" s="787"/>
      <c r="L570" s="787"/>
      <c r="M570" s="787"/>
      <c r="N570" s="787"/>
      <c r="O570" s="787"/>
      <c r="P570" s="787"/>
      <c r="Q570" s="787"/>
      <c r="R570" s="787"/>
      <c r="S570" s="787"/>
      <c r="T570" s="787"/>
      <c r="U570" s="787"/>
      <c r="V570" s="787"/>
      <c r="W570" s="787"/>
      <c r="X570" s="787"/>
      <c r="Y570" s="787"/>
      <c r="Z570" s="787"/>
    </row>
    <row r="571">
      <c r="A571" s="787"/>
      <c r="B571" s="787"/>
      <c r="C571" s="787"/>
      <c r="D571" s="787"/>
      <c r="E571" s="787"/>
      <c r="F571" s="787"/>
      <c r="G571" s="787"/>
      <c r="H571" s="787"/>
      <c r="I571" s="787"/>
      <c r="J571" s="787"/>
      <c r="K571" s="787"/>
      <c r="L571" s="787"/>
      <c r="M571" s="787"/>
      <c r="N571" s="787"/>
      <c r="O571" s="787"/>
      <c r="P571" s="787"/>
      <c r="Q571" s="787"/>
      <c r="R571" s="787"/>
      <c r="S571" s="787"/>
      <c r="T571" s="787"/>
      <c r="U571" s="787"/>
      <c r="V571" s="787"/>
      <c r="W571" s="787"/>
      <c r="X571" s="787"/>
      <c r="Y571" s="787"/>
      <c r="Z571" s="787"/>
    </row>
    <row r="572">
      <c r="A572" s="787"/>
      <c r="B572" s="787"/>
      <c r="C572" s="787"/>
      <c r="D572" s="787"/>
      <c r="E572" s="787"/>
      <c r="F572" s="787"/>
      <c r="G572" s="787"/>
      <c r="H572" s="787"/>
      <c r="I572" s="787"/>
      <c r="J572" s="787"/>
      <c r="K572" s="787"/>
      <c r="L572" s="787"/>
      <c r="M572" s="787"/>
      <c r="N572" s="787"/>
      <c r="O572" s="787"/>
      <c r="P572" s="787"/>
      <c r="Q572" s="787"/>
      <c r="R572" s="787"/>
      <c r="S572" s="787"/>
      <c r="T572" s="787"/>
      <c r="U572" s="787"/>
      <c r="V572" s="787"/>
      <c r="W572" s="787"/>
      <c r="X572" s="787"/>
      <c r="Y572" s="787"/>
      <c r="Z572" s="787"/>
    </row>
    <row r="573">
      <c r="A573" s="787"/>
      <c r="B573" s="787"/>
      <c r="C573" s="787"/>
      <c r="D573" s="787"/>
      <c r="E573" s="787"/>
      <c r="F573" s="787"/>
      <c r="G573" s="787"/>
      <c r="H573" s="787"/>
      <c r="I573" s="787"/>
      <c r="J573" s="787"/>
      <c r="K573" s="787"/>
      <c r="L573" s="787"/>
      <c r="M573" s="787"/>
      <c r="N573" s="787"/>
      <c r="O573" s="787"/>
      <c r="P573" s="787"/>
      <c r="Q573" s="787"/>
      <c r="R573" s="787"/>
      <c r="S573" s="787"/>
      <c r="T573" s="787"/>
      <c r="U573" s="787"/>
      <c r="V573" s="787"/>
      <c r="W573" s="787"/>
      <c r="X573" s="787"/>
      <c r="Y573" s="787"/>
      <c r="Z573" s="787"/>
    </row>
    <row r="574">
      <c r="A574" s="787"/>
      <c r="B574" s="787"/>
      <c r="C574" s="787"/>
      <c r="D574" s="787"/>
      <c r="E574" s="787"/>
      <c r="F574" s="787"/>
      <c r="G574" s="787"/>
      <c r="H574" s="787"/>
      <c r="I574" s="787"/>
      <c r="J574" s="787"/>
      <c r="K574" s="787"/>
      <c r="L574" s="787"/>
      <c r="M574" s="787"/>
      <c r="N574" s="787"/>
      <c r="O574" s="787"/>
      <c r="P574" s="787"/>
      <c r="Q574" s="787"/>
      <c r="R574" s="787"/>
      <c r="S574" s="787"/>
      <c r="T574" s="787"/>
      <c r="U574" s="787"/>
      <c r="V574" s="787"/>
      <c r="W574" s="787"/>
      <c r="X574" s="787"/>
      <c r="Y574" s="787"/>
      <c r="Z574" s="787"/>
    </row>
    <row r="575">
      <c r="A575" s="787"/>
      <c r="B575" s="787"/>
      <c r="C575" s="787"/>
      <c r="D575" s="787"/>
      <c r="E575" s="787"/>
      <c r="F575" s="787"/>
      <c r="G575" s="787"/>
      <c r="H575" s="787"/>
      <c r="I575" s="787"/>
      <c r="J575" s="787"/>
      <c r="K575" s="787"/>
      <c r="L575" s="787"/>
      <c r="M575" s="787"/>
      <c r="N575" s="787"/>
      <c r="O575" s="787"/>
      <c r="P575" s="787"/>
      <c r="Q575" s="787"/>
      <c r="R575" s="787"/>
      <c r="S575" s="787"/>
      <c r="T575" s="787"/>
      <c r="U575" s="787"/>
      <c r="V575" s="787"/>
      <c r="W575" s="787"/>
      <c r="X575" s="787"/>
      <c r="Y575" s="787"/>
      <c r="Z575" s="787"/>
    </row>
    <row r="576">
      <c r="A576" s="787"/>
      <c r="B576" s="787"/>
      <c r="C576" s="787"/>
      <c r="D576" s="787"/>
      <c r="E576" s="787"/>
      <c r="F576" s="787"/>
      <c r="G576" s="787"/>
      <c r="H576" s="787"/>
      <c r="I576" s="787"/>
      <c r="J576" s="787"/>
      <c r="K576" s="787"/>
      <c r="L576" s="787"/>
      <c r="M576" s="787"/>
      <c r="N576" s="787"/>
      <c r="O576" s="787"/>
      <c r="P576" s="787"/>
      <c r="Q576" s="787"/>
      <c r="R576" s="787"/>
      <c r="S576" s="787"/>
      <c r="T576" s="787"/>
      <c r="U576" s="787"/>
      <c r="V576" s="787"/>
      <c r="W576" s="787"/>
      <c r="X576" s="787"/>
      <c r="Y576" s="787"/>
      <c r="Z576" s="787"/>
    </row>
    <row r="577">
      <c r="A577" s="787"/>
      <c r="B577" s="787"/>
      <c r="C577" s="787"/>
      <c r="D577" s="787"/>
      <c r="E577" s="787"/>
      <c r="F577" s="787"/>
      <c r="G577" s="787"/>
      <c r="H577" s="787"/>
      <c r="I577" s="787"/>
      <c r="J577" s="787"/>
      <c r="K577" s="787"/>
      <c r="L577" s="787"/>
      <c r="M577" s="787"/>
      <c r="N577" s="787"/>
      <c r="O577" s="787"/>
      <c r="P577" s="787"/>
      <c r="Q577" s="787"/>
      <c r="R577" s="787"/>
      <c r="S577" s="787"/>
      <c r="T577" s="787"/>
      <c r="U577" s="787"/>
      <c r="V577" s="787"/>
      <c r="W577" s="787"/>
      <c r="X577" s="787"/>
      <c r="Y577" s="787"/>
      <c r="Z577" s="787"/>
    </row>
    <row r="578">
      <c r="A578" s="787"/>
      <c r="B578" s="787"/>
      <c r="C578" s="787"/>
      <c r="D578" s="787"/>
      <c r="E578" s="787"/>
      <c r="F578" s="787"/>
      <c r="G578" s="787"/>
      <c r="H578" s="787"/>
      <c r="I578" s="787"/>
      <c r="J578" s="787"/>
      <c r="K578" s="787"/>
      <c r="L578" s="787"/>
      <c r="M578" s="787"/>
      <c r="N578" s="787"/>
      <c r="O578" s="787"/>
      <c r="P578" s="787"/>
      <c r="Q578" s="787"/>
      <c r="R578" s="787"/>
      <c r="S578" s="787"/>
      <c r="T578" s="787"/>
      <c r="U578" s="787"/>
      <c r="V578" s="787"/>
      <c r="W578" s="787"/>
      <c r="X578" s="787"/>
      <c r="Y578" s="787"/>
      <c r="Z578" s="787"/>
    </row>
    <row r="579">
      <c r="A579" s="787"/>
      <c r="B579" s="787"/>
      <c r="C579" s="787"/>
      <c r="D579" s="787"/>
      <c r="E579" s="787"/>
      <c r="F579" s="787"/>
      <c r="G579" s="787"/>
      <c r="H579" s="787"/>
      <c r="I579" s="787"/>
      <c r="J579" s="787"/>
      <c r="K579" s="787"/>
      <c r="L579" s="787"/>
      <c r="M579" s="787"/>
      <c r="N579" s="787"/>
      <c r="O579" s="787"/>
      <c r="P579" s="787"/>
      <c r="Q579" s="787"/>
      <c r="R579" s="787"/>
      <c r="S579" s="787"/>
      <c r="T579" s="787"/>
      <c r="U579" s="787"/>
      <c r="V579" s="787"/>
      <c r="W579" s="787"/>
      <c r="X579" s="787"/>
      <c r="Y579" s="787"/>
      <c r="Z579" s="787"/>
    </row>
    <row r="580">
      <c r="A580" s="787"/>
      <c r="B580" s="787"/>
      <c r="C580" s="787"/>
      <c r="D580" s="787"/>
      <c r="E580" s="787"/>
      <c r="F580" s="787"/>
      <c r="G580" s="787"/>
      <c r="H580" s="787"/>
      <c r="I580" s="787"/>
      <c r="J580" s="787"/>
      <c r="K580" s="787"/>
      <c r="L580" s="787"/>
      <c r="M580" s="787"/>
      <c r="N580" s="787"/>
      <c r="O580" s="787"/>
      <c r="P580" s="787"/>
      <c r="Q580" s="787"/>
      <c r="R580" s="787"/>
      <c r="S580" s="787"/>
      <c r="T580" s="787"/>
      <c r="U580" s="787"/>
      <c r="V580" s="787"/>
      <c r="W580" s="787"/>
      <c r="X580" s="787"/>
      <c r="Y580" s="787"/>
      <c r="Z580" s="787"/>
    </row>
    <row r="581">
      <c r="A581" s="787"/>
      <c r="B581" s="787"/>
      <c r="C581" s="787"/>
      <c r="D581" s="787"/>
      <c r="E581" s="787"/>
      <c r="F581" s="787"/>
      <c r="G581" s="787"/>
      <c r="H581" s="787"/>
      <c r="I581" s="787"/>
      <c r="J581" s="787"/>
      <c r="K581" s="787"/>
      <c r="L581" s="787"/>
      <c r="M581" s="787"/>
      <c r="N581" s="787"/>
      <c r="O581" s="787"/>
      <c r="P581" s="787"/>
      <c r="Q581" s="787"/>
      <c r="R581" s="787"/>
      <c r="S581" s="787"/>
      <c r="T581" s="787"/>
      <c r="U581" s="787"/>
      <c r="V581" s="787"/>
      <c r="W581" s="787"/>
      <c r="X581" s="787"/>
      <c r="Y581" s="787"/>
      <c r="Z581" s="787"/>
    </row>
    <row r="582">
      <c r="A582" s="787"/>
      <c r="B582" s="787"/>
      <c r="C582" s="787"/>
      <c r="D582" s="787"/>
      <c r="E582" s="787"/>
      <c r="F582" s="787"/>
      <c r="G582" s="787"/>
      <c r="H582" s="787"/>
      <c r="I582" s="787"/>
      <c r="J582" s="787"/>
      <c r="K582" s="787"/>
      <c r="L582" s="787"/>
      <c r="M582" s="787"/>
      <c r="N582" s="787"/>
      <c r="O582" s="787"/>
      <c r="P582" s="787"/>
      <c r="Q582" s="787"/>
      <c r="R582" s="787"/>
      <c r="S582" s="787"/>
      <c r="T582" s="787"/>
      <c r="U582" s="787"/>
      <c r="V582" s="787"/>
      <c r="W582" s="787"/>
      <c r="X582" s="787"/>
      <c r="Y582" s="787"/>
      <c r="Z582" s="787"/>
    </row>
    <row r="583">
      <c r="A583" s="787"/>
      <c r="B583" s="787"/>
      <c r="C583" s="787"/>
      <c r="D583" s="787"/>
      <c r="E583" s="787"/>
      <c r="F583" s="787"/>
      <c r="G583" s="787"/>
      <c r="H583" s="787"/>
      <c r="I583" s="787"/>
      <c r="J583" s="787"/>
      <c r="K583" s="787"/>
      <c r="L583" s="787"/>
      <c r="M583" s="787"/>
      <c r="N583" s="787"/>
      <c r="O583" s="787"/>
      <c r="P583" s="787"/>
      <c r="Q583" s="787"/>
      <c r="R583" s="787"/>
      <c r="S583" s="787"/>
      <c r="T583" s="787"/>
      <c r="U583" s="787"/>
      <c r="V583" s="787"/>
      <c r="W583" s="787"/>
      <c r="X583" s="787"/>
      <c r="Y583" s="787"/>
      <c r="Z583" s="787"/>
    </row>
    <row r="584">
      <c r="A584" s="787"/>
      <c r="B584" s="787"/>
      <c r="C584" s="787"/>
      <c r="D584" s="787"/>
      <c r="E584" s="787"/>
      <c r="F584" s="787"/>
      <c r="G584" s="787"/>
      <c r="H584" s="787"/>
      <c r="I584" s="787"/>
      <c r="J584" s="787"/>
      <c r="K584" s="787"/>
      <c r="L584" s="787"/>
      <c r="M584" s="787"/>
      <c r="N584" s="787"/>
      <c r="O584" s="787"/>
      <c r="P584" s="787"/>
      <c r="Q584" s="787"/>
      <c r="R584" s="787"/>
      <c r="S584" s="787"/>
      <c r="T584" s="787"/>
      <c r="U584" s="787"/>
      <c r="V584" s="787"/>
      <c r="W584" s="787"/>
      <c r="X584" s="787"/>
      <c r="Y584" s="787"/>
      <c r="Z584" s="787"/>
    </row>
    <row r="585">
      <c r="A585" s="787"/>
      <c r="B585" s="787"/>
      <c r="C585" s="787"/>
      <c r="D585" s="787"/>
      <c r="E585" s="787"/>
      <c r="F585" s="787"/>
      <c r="G585" s="787"/>
      <c r="H585" s="787"/>
      <c r="I585" s="787"/>
      <c r="J585" s="787"/>
      <c r="K585" s="787"/>
      <c r="L585" s="787"/>
      <c r="M585" s="787"/>
      <c r="N585" s="787"/>
      <c r="O585" s="787"/>
      <c r="P585" s="787"/>
      <c r="Q585" s="787"/>
      <c r="R585" s="787"/>
      <c r="S585" s="787"/>
      <c r="T585" s="787"/>
      <c r="U585" s="787"/>
      <c r="V585" s="787"/>
      <c r="W585" s="787"/>
      <c r="X585" s="787"/>
      <c r="Y585" s="787"/>
      <c r="Z585" s="787"/>
    </row>
    <row r="586">
      <c r="A586" s="787"/>
      <c r="B586" s="787"/>
      <c r="C586" s="787"/>
      <c r="D586" s="787"/>
      <c r="E586" s="787"/>
      <c r="F586" s="787"/>
      <c r="G586" s="787"/>
      <c r="H586" s="787"/>
      <c r="I586" s="787"/>
      <c r="J586" s="787"/>
      <c r="K586" s="787"/>
      <c r="L586" s="787"/>
      <c r="M586" s="787"/>
      <c r="N586" s="787"/>
      <c r="O586" s="787"/>
      <c r="P586" s="787"/>
      <c r="Q586" s="787"/>
      <c r="R586" s="787"/>
      <c r="S586" s="787"/>
      <c r="T586" s="787"/>
      <c r="U586" s="787"/>
      <c r="V586" s="787"/>
      <c r="W586" s="787"/>
      <c r="X586" s="787"/>
      <c r="Y586" s="787"/>
      <c r="Z586" s="787"/>
    </row>
    <row r="587">
      <c r="A587" s="787"/>
      <c r="B587" s="787"/>
      <c r="C587" s="787"/>
      <c r="D587" s="787"/>
      <c r="E587" s="787"/>
      <c r="F587" s="787"/>
      <c r="G587" s="787"/>
      <c r="H587" s="787"/>
      <c r="I587" s="787"/>
      <c r="J587" s="787"/>
      <c r="K587" s="787"/>
      <c r="L587" s="787"/>
      <c r="M587" s="787"/>
      <c r="N587" s="787"/>
      <c r="O587" s="787"/>
      <c r="P587" s="787"/>
      <c r="Q587" s="787"/>
      <c r="R587" s="787"/>
      <c r="S587" s="787"/>
      <c r="T587" s="787"/>
      <c r="U587" s="787"/>
      <c r="V587" s="787"/>
      <c r="W587" s="787"/>
      <c r="X587" s="787"/>
      <c r="Y587" s="787"/>
      <c r="Z587" s="787"/>
    </row>
    <row r="588">
      <c r="A588" s="787"/>
      <c r="B588" s="787"/>
      <c r="C588" s="787"/>
      <c r="D588" s="787"/>
      <c r="E588" s="787"/>
      <c r="F588" s="787"/>
      <c r="G588" s="787"/>
      <c r="H588" s="787"/>
      <c r="I588" s="787"/>
      <c r="J588" s="787"/>
      <c r="K588" s="787"/>
      <c r="L588" s="787"/>
      <c r="M588" s="787"/>
      <c r="N588" s="787"/>
      <c r="O588" s="787"/>
      <c r="P588" s="787"/>
      <c r="Q588" s="787"/>
      <c r="R588" s="787"/>
      <c r="S588" s="787"/>
      <c r="T588" s="787"/>
      <c r="U588" s="787"/>
      <c r="V588" s="787"/>
      <c r="W588" s="787"/>
      <c r="X588" s="787"/>
      <c r="Y588" s="787"/>
      <c r="Z588" s="787"/>
    </row>
    <row r="589">
      <c r="A589" s="787"/>
      <c r="B589" s="787"/>
      <c r="C589" s="787"/>
      <c r="D589" s="787"/>
      <c r="E589" s="787"/>
      <c r="F589" s="787"/>
      <c r="G589" s="787"/>
      <c r="H589" s="787"/>
      <c r="I589" s="787"/>
      <c r="J589" s="787"/>
      <c r="K589" s="787"/>
      <c r="L589" s="787"/>
      <c r="M589" s="787"/>
      <c r="N589" s="787"/>
      <c r="O589" s="787"/>
      <c r="P589" s="787"/>
      <c r="Q589" s="787"/>
      <c r="R589" s="787"/>
      <c r="S589" s="787"/>
      <c r="T589" s="787"/>
      <c r="U589" s="787"/>
      <c r="V589" s="787"/>
      <c r="W589" s="787"/>
      <c r="X589" s="787"/>
      <c r="Y589" s="787"/>
      <c r="Z589" s="787"/>
    </row>
    <row r="590">
      <c r="A590" s="787"/>
      <c r="B590" s="787"/>
      <c r="C590" s="787"/>
      <c r="D590" s="787"/>
      <c r="E590" s="787"/>
      <c r="F590" s="787"/>
      <c r="G590" s="787"/>
      <c r="H590" s="787"/>
      <c r="I590" s="787"/>
      <c r="J590" s="787"/>
      <c r="K590" s="787"/>
      <c r="L590" s="787"/>
      <c r="M590" s="787"/>
      <c r="N590" s="787"/>
      <c r="O590" s="787"/>
      <c r="P590" s="787"/>
      <c r="Q590" s="787"/>
      <c r="R590" s="787"/>
      <c r="S590" s="787"/>
      <c r="T590" s="787"/>
      <c r="U590" s="787"/>
      <c r="V590" s="787"/>
      <c r="W590" s="787"/>
      <c r="X590" s="787"/>
      <c r="Y590" s="787"/>
      <c r="Z590" s="787"/>
    </row>
    <row r="591">
      <c r="A591" s="787"/>
      <c r="B591" s="787"/>
      <c r="C591" s="787"/>
      <c r="D591" s="787"/>
      <c r="E591" s="787"/>
      <c r="F591" s="787"/>
      <c r="G591" s="787"/>
      <c r="H591" s="787"/>
      <c r="I591" s="787"/>
      <c r="J591" s="787"/>
      <c r="K591" s="787"/>
      <c r="L591" s="787"/>
      <c r="M591" s="787"/>
      <c r="N591" s="787"/>
      <c r="O591" s="787"/>
      <c r="P591" s="787"/>
      <c r="Q591" s="787"/>
      <c r="R591" s="787"/>
      <c r="S591" s="787"/>
      <c r="T591" s="787"/>
      <c r="U591" s="787"/>
      <c r="V591" s="787"/>
      <c r="W591" s="787"/>
      <c r="X591" s="787"/>
      <c r="Y591" s="787"/>
      <c r="Z591" s="787"/>
    </row>
    <row r="592">
      <c r="A592" s="787"/>
      <c r="B592" s="787"/>
      <c r="C592" s="787"/>
      <c r="D592" s="787"/>
      <c r="E592" s="787"/>
      <c r="F592" s="787"/>
      <c r="G592" s="787"/>
      <c r="H592" s="787"/>
      <c r="I592" s="787"/>
      <c r="J592" s="787"/>
      <c r="K592" s="787"/>
      <c r="L592" s="787"/>
      <c r="M592" s="787"/>
      <c r="N592" s="787"/>
      <c r="O592" s="787"/>
      <c r="P592" s="787"/>
      <c r="Q592" s="787"/>
      <c r="R592" s="787"/>
      <c r="S592" s="787"/>
      <c r="T592" s="787"/>
      <c r="U592" s="787"/>
      <c r="V592" s="787"/>
      <c r="W592" s="787"/>
      <c r="X592" s="787"/>
      <c r="Y592" s="787"/>
      <c r="Z592" s="787"/>
    </row>
    <row r="593">
      <c r="A593" s="787"/>
      <c r="B593" s="787"/>
      <c r="C593" s="787"/>
      <c r="D593" s="787"/>
      <c r="E593" s="787"/>
      <c r="F593" s="787"/>
      <c r="G593" s="787"/>
      <c r="H593" s="787"/>
      <c r="I593" s="787"/>
      <c r="J593" s="787"/>
      <c r="K593" s="787"/>
      <c r="L593" s="787"/>
      <c r="M593" s="787"/>
      <c r="N593" s="787"/>
      <c r="O593" s="787"/>
      <c r="P593" s="787"/>
      <c r="Q593" s="787"/>
      <c r="R593" s="787"/>
      <c r="S593" s="787"/>
      <c r="T593" s="787"/>
      <c r="U593" s="787"/>
      <c r="V593" s="787"/>
      <c r="W593" s="787"/>
      <c r="X593" s="787"/>
      <c r="Y593" s="787"/>
      <c r="Z593" s="787"/>
    </row>
    <row r="594">
      <c r="A594" s="787"/>
      <c r="B594" s="787"/>
      <c r="C594" s="787"/>
      <c r="D594" s="787"/>
      <c r="E594" s="787"/>
      <c r="F594" s="787"/>
      <c r="G594" s="787"/>
      <c r="H594" s="787"/>
      <c r="I594" s="787"/>
      <c r="J594" s="787"/>
      <c r="K594" s="787"/>
      <c r="L594" s="787"/>
      <c r="M594" s="787"/>
      <c r="N594" s="787"/>
      <c r="O594" s="787"/>
      <c r="P594" s="787"/>
      <c r="Q594" s="787"/>
      <c r="R594" s="787"/>
      <c r="S594" s="787"/>
      <c r="T594" s="787"/>
      <c r="U594" s="787"/>
      <c r="V594" s="787"/>
      <c r="W594" s="787"/>
      <c r="X594" s="787"/>
      <c r="Y594" s="787"/>
      <c r="Z594" s="787"/>
    </row>
    <row r="595">
      <c r="A595" s="787"/>
      <c r="B595" s="787"/>
      <c r="C595" s="787"/>
      <c r="D595" s="787"/>
      <c r="E595" s="787"/>
      <c r="F595" s="787"/>
      <c r="G595" s="787"/>
      <c r="H595" s="787"/>
      <c r="I595" s="787"/>
      <c r="J595" s="787"/>
      <c r="K595" s="787"/>
      <c r="L595" s="787"/>
      <c r="M595" s="787"/>
      <c r="N595" s="787"/>
      <c r="O595" s="787"/>
      <c r="P595" s="787"/>
      <c r="Q595" s="787"/>
      <c r="R595" s="787"/>
      <c r="S595" s="787"/>
      <c r="T595" s="787"/>
      <c r="U595" s="787"/>
      <c r="V595" s="787"/>
      <c r="W595" s="787"/>
      <c r="X595" s="787"/>
      <c r="Y595" s="787"/>
      <c r="Z595" s="787"/>
    </row>
    <row r="596">
      <c r="A596" s="787"/>
      <c r="B596" s="787"/>
      <c r="C596" s="787"/>
      <c r="D596" s="787"/>
      <c r="E596" s="787"/>
      <c r="F596" s="787"/>
      <c r="G596" s="787"/>
      <c r="H596" s="787"/>
      <c r="I596" s="787"/>
      <c r="J596" s="787"/>
      <c r="K596" s="787"/>
      <c r="L596" s="787"/>
      <c r="M596" s="787"/>
      <c r="N596" s="787"/>
      <c r="O596" s="787"/>
      <c r="P596" s="787"/>
      <c r="Q596" s="787"/>
      <c r="R596" s="787"/>
      <c r="S596" s="787"/>
      <c r="T596" s="787"/>
      <c r="U596" s="787"/>
      <c r="V596" s="787"/>
      <c r="W596" s="787"/>
      <c r="X596" s="787"/>
      <c r="Y596" s="787"/>
      <c r="Z596" s="787"/>
    </row>
    <row r="597">
      <c r="A597" s="787"/>
      <c r="B597" s="787"/>
      <c r="C597" s="787"/>
      <c r="D597" s="787"/>
      <c r="E597" s="787"/>
      <c r="F597" s="787"/>
      <c r="G597" s="787"/>
      <c r="H597" s="787"/>
      <c r="I597" s="787"/>
      <c r="J597" s="787"/>
      <c r="K597" s="787"/>
      <c r="L597" s="787"/>
      <c r="M597" s="787"/>
      <c r="N597" s="787"/>
      <c r="O597" s="787"/>
      <c r="P597" s="787"/>
      <c r="Q597" s="787"/>
      <c r="R597" s="787"/>
      <c r="S597" s="787"/>
      <c r="T597" s="787"/>
      <c r="U597" s="787"/>
      <c r="V597" s="787"/>
      <c r="W597" s="787"/>
      <c r="X597" s="787"/>
      <c r="Y597" s="787"/>
      <c r="Z597" s="787"/>
    </row>
    <row r="598">
      <c r="A598" s="787"/>
      <c r="B598" s="787"/>
      <c r="C598" s="787"/>
      <c r="D598" s="787"/>
      <c r="E598" s="787"/>
      <c r="F598" s="787"/>
      <c r="G598" s="787"/>
      <c r="H598" s="787"/>
      <c r="I598" s="787"/>
      <c r="J598" s="787"/>
      <c r="K598" s="787"/>
      <c r="L598" s="787"/>
      <c r="M598" s="787"/>
      <c r="N598" s="787"/>
      <c r="O598" s="787"/>
      <c r="P598" s="787"/>
      <c r="Q598" s="787"/>
      <c r="R598" s="787"/>
      <c r="S598" s="787"/>
      <c r="T598" s="787"/>
      <c r="U598" s="787"/>
      <c r="V598" s="787"/>
      <c r="W598" s="787"/>
      <c r="X598" s="787"/>
      <c r="Y598" s="787"/>
      <c r="Z598" s="787"/>
    </row>
    <row r="599">
      <c r="A599" s="787"/>
      <c r="B599" s="787"/>
      <c r="C599" s="787"/>
      <c r="D599" s="787"/>
      <c r="E599" s="787"/>
      <c r="F599" s="787"/>
      <c r="G599" s="787"/>
      <c r="H599" s="787"/>
      <c r="I599" s="787"/>
      <c r="J599" s="787"/>
      <c r="K599" s="787"/>
      <c r="L599" s="787"/>
      <c r="M599" s="787"/>
      <c r="N599" s="787"/>
      <c r="O599" s="787"/>
      <c r="P599" s="787"/>
      <c r="Q599" s="787"/>
      <c r="R599" s="787"/>
      <c r="S599" s="787"/>
      <c r="T599" s="787"/>
      <c r="U599" s="787"/>
      <c r="V599" s="787"/>
      <c r="W599" s="787"/>
      <c r="X599" s="787"/>
      <c r="Y599" s="787"/>
      <c r="Z599" s="787"/>
    </row>
    <row r="600">
      <c r="A600" s="787"/>
      <c r="B600" s="787"/>
      <c r="C600" s="787"/>
      <c r="D600" s="787"/>
      <c r="E600" s="787"/>
      <c r="F600" s="787"/>
      <c r="G600" s="787"/>
      <c r="H600" s="787"/>
      <c r="I600" s="787"/>
      <c r="J600" s="787"/>
      <c r="K600" s="787"/>
      <c r="L600" s="787"/>
      <c r="M600" s="787"/>
      <c r="N600" s="787"/>
      <c r="O600" s="787"/>
      <c r="P600" s="787"/>
      <c r="Q600" s="787"/>
      <c r="R600" s="787"/>
      <c r="S600" s="787"/>
      <c r="T600" s="787"/>
      <c r="U600" s="787"/>
      <c r="V600" s="787"/>
      <c r="W600" s="787"/>
      <c r="X600" s="787"/>
      <c r="Y600" s="787"/>
      <c r="Z600" s="787"/>
    </row>
    <row r="601">
      <c r="A601" s="787"/>
      <c r="B601" s="787"/>
      <c r="C601" s="787"/>
      <c r="D601" s="787"/>
      <c r="E601" s="787"/>
      <c r="F601" s="787"/>
      <c r="G601" s="787"/>
      <c r="H601" s="787"/>
      <c r="I601" s="787"/>
      <c r="J601" s="787"/>
      <c r="K601" s="787"/>
      <c r="L601" s="787"/>
      <c r="M601" s="787"/>
      <c r="N601" s="787"/>
      <c r="O601" s="787"/>
      <c r="P601" s="787"/>
      <c r="Q601" s="787"/>
      <c r="R601" s="787"/>
      <c r="S601" s="787"/>
      <c r="T601" s="787"/>
      <c r="U601" s="787"/>
      <c r="V601" s="787"/>
      <c r="W601" s="787"/>
      <c r="X601" s="787"/>
      <c r="Y601" s="787"/>
      <c r="Z601" s="787"/>
    </row>
    <row r="602">
      <c r="A602" s="787"/>
      <c r="B602" s="787"/>
      <c r="C602" s="787"/>
      <c r="D602" s="787"/>
      <c r="E602" s="787"/>
      <c r="F602" s="787"/>
      <c r="G602" s="787"/>
      <c r="H602" s="787"/>
      <c r="I602" s="787"/>
      <c r="J602" s="787"/>
      <c r="K602" s="787"/>
      <c r="L602" s="787"/>
      <c r="M602" s="787"/>
      <c r="N602" s="787"/>
      <c r="O602" s="787"/>
      <c r="P602" s="787"/>
      <c r="Q602" s="787"/>
      <c r="R602" s="787"/>
      <c r="S602" s="787"/>
      <c r="T602" s="787"/>
      <c r="U602" s="787"/>
      <c r="V602" s="787"/>
      <c r="W602" s="787"/>
      <c r="X602" s="787"/>
      <c r="Y602" s="787"/>
      <c r="Z602" s="787"/>
    </row>
    <row r="603">
      <c r="A603" s="787"/>
      <c r="B603" s="787"/>
      <c r="C603" s="787"/>
      <c r="D603" s="787"/>
      <c r="E603" s="787"/>
      <c r="F603" s="787"/>
      <c r="G603" s="787"/>
      <c r="H603" s="787"/>
      <c r="I603" s="787"/>
      <c r="J603" s="787"/>
      <c r="K603" s="787"/>
      <c r="L603" s="787"/>
      <c r="M603" s="787"/>
      <c r="N603" s="787"/>
      <c r="O603" s="787"/>
      <c r="P603" s="787"/>
      <c r="Q603" s="787"/>
      <c r="R603" s="787"/>
      <c r="S603" s="787"/>
      <c r="T603" s="787"/>
      <c r="U603" s="787"/>
      <c r="V603" s="787"/>
      <c r="W603" s="787"/>
      <c r="X603" s="787"/>
      <c r="Y603" s="787"/>
      <c r="Z603" s="787"/>
    </row>
    <row r="604">
      <c r="A604" s="787"/>
      <c r="B604" s="787"/>
      <c r="C604" s="787"/>
      <c r="D604" s="787"/>
      <c r="E604" s="787"/>
      <c r="F604" s="787"/>
      <c r="G604" s="787"/>
      <c r="H604" s="787"/>
      <c r="I604" s="787"/>
      <c r="J604" s="787"/>
      <c r="K604" s="787"/>
      <c r="L604" s="787"/>
      <c r="M604" s="787"/>
      <c r="N604" s="787"/>
      <c r="O604" s="787"/>
      <c r="P604" s="787"/>
      <c r="Q604" s="787"/>
      <c r="R604" s="787"/>
      <c r="S604" s="787"/>
      <c r="T604" s="787"/>
      <c r="U604" s="787"/>
      <c r="V604" s="787"/>
      <c r="W604" s="787"/>
      <c r="X604" s="787"/>
      <c r="Y604" s="787"/>
      <c r="Z604" s="787"/>
    </row>
    <row r="605">
      <c r="A605" s="787"/>
      <c r="B605" s="787"/>
      <c r="C605" s="787"/>
      <c r="D605" s="787"/>
      <c r="E605" s="787"/>
      <c r="F605" s="787"/>
      <c r="G605" s="787"/>
      <c r="H605" s="787"/>
      <c r="I605" s="787"/>
      <c r="J605" s="787"/>
      <c r="K605" s="787"/>
      <c r="L605" s="787"/>
      <c r="M605" s="787"/>
      <c r="N605" s="787"/>
      <c r="O605" s="787"/>
      <c r="P605" s="787"/>
      <c r="Q605" s="787"/>
      <c r="R605" s="787"/>
      <c r="S605" s="787"/>
      <c r="T605" s="787"/>
      <c r="U605" s="787"/>
      <c r="V605" s="787"/>
      <c r="W605" s="787"/>
      <c r="X605" s="787"/>
      <c r="Y605" s="787"/>
      <c r="Z605" s="787"/>
    </row>
    <row r="606">
      <c r="A606" s="787"/>
      <c r="B606" s="787"/>
      <c r="C606" s="787"/>
      <c r="D606" s="787"/>
      <c r="E606" s="787"/>
      <c r="F606" s="787"/>
      <c r="G606" s="787"/>
      <c r="H606" s="787"/>
      <c r="I606" s="787"/>
      <c r="J606" s="787"/>
      <c r="K606" s="787"/>
      <c r="L606" s="787"/>
      <c r="M606" s="787"/>
      <c r="N606" s="787"/>
      <c r="O606" s="787"/>
      <c r="P606" s="787"/>
      <c r="Q606" s="787"/>
      <c r="R606" s="787"/>
      <c r="S606" s="787"/>
      <c r="T606" s="787"/>
      <c r="U606" s="787"/>
      <c r="V606" s="787"/>
      <c r="W606" s="787"/>
      <c r="X606" s="787"/>
      <c r="Y606" s="787"/>
      <c r="Z606" s="787"/>
    </row>
    <row r="607">
      <c r="A607" s="787"/>
      <c r="B607" s="787"/>
      <c r="C607" s="787"/>
      <c r="D607" s="787"/>
      <c r="E607" s="787"/>
      <c r="F607" s="787"/>
      <c r="G607" s="787"/>
      <c r="H607" s="787"/>
      <c r="I607" s="787"/>
      <c r="J607" s="787"/>
      <c r="K607" s="787"/>
      <c r="L607" s="787"/>
      <c r="M607" s="787"/>
      <c r="N607" s="787"/>
      <c r="O607" s="787"/>
      <c r="P607" s="787"/>
      <c r="Q607" s="787"/>
      <c r="R607" s="787"/>
      <c r="S607" s="787"/>
      <c r="T607" s="787"/>
      <c r="U607" s="787"/>
      <c r="V607" s="787"/>
      <c r="W607" s="787"/>
      <c r="X607" s="787"/>
      <c r="Y607" s="787"/>
      <c r="Z607" s="787"/>
    </row>
    <row r="608">
      <c r="A608" s="787"/>
      <c r="B608" s="787"/>
      <c r="C608" s="787"/>
      <c r="D608" s="787"/>
      <c r="E608" s="787"/>
      <c r="F608" s="787"/>
      <c r="G608" s="787"/>
      <c r="H608" s="787"/>
      <c r="I608" s="787"/>
      <c r="J608" s="787"/>
      <c r="K608" s="787"/>
      <c r="L608" s="787"/>
      <c r="M608" s="787"/>
      <c r="N608" s="787"/>
      <c r="O608" s="787"/>
      <c r="P608" s="787"/>
      <c r="Q608" s="787"/>
      <c r="R608" s="787"/>
      <c r="S608" s="787"/>
      <c r="T608" s="787"/>
      <c r="U608" s="787"/>
      <c r="V608" s="787"/>
      <c r="W608" s="787"/>
      <c r="X608" s="787"/>
      <c r="Y608" s="787"/>
      <c r="Z608" s="787"/>
    </row>
    <row r="609">
      <c r="A609" s="787"/>
      <c r="B609" s="787"/>
      <c r="C609" s="787"/>
      <c r="D609" s="787"/>
      <c r="E609" s="787"/>
      <c r="F609" s="787"/>
      <c r="G609" s="787"/>
      <c r="H609" s="787"/>
      <c r="I609" s="787"/>
      <c r="J609" s="787"/>
      <c r="K609" s="787"/>
      <c r="L609" s="787"/>
      <c r="M609" s="787"/>
      <c r="N609" s="787"/>
      <c r="O609" s="787"/>
      <c r="P609" s="787"/>
      <c r="Q609" s="787"/>
      <c r="R609" s="787"/>
      <c r="S609" s="787"/>
      <c r="T609" s="787"/>
      <c r="U609" s="787"/>
      <c r="V609" s="787"/>
      <c r="W609" s="787"/>
      <c r="X609" s="787"/>
      <c r="Y609" s="787"/>
      <c r="Z609" s="787"/>
    </row>
    <row r="610">
      <c r="A610" s="787"/>
      <c r="B610" s="787"/>
      <c r="C610" s="787"/>
      <c r="D610" s="787"/>
      <c r="E610" s="787"/>
      <c r="F610" s="787"/>
      <c r="G610" s="787"/>
      <c r="H610" s="787"/>
      <c r="I610" s="787"/>
      <c r="J610" s="787"/>
      <c r="K610" s="787"/>
      <c r="L610" s="787"/>
      <c r="M610" s="787"/>
      <c r="N610" s="787"/>
      <c r="O610" s="787"/>
      <c r="P610" s="787"/>
      <c r="Q610" s="787"/>
      <c r="R610" s="787"/>
      <c r="S610" s="787"/>
      <c r="T610" s="787"/>
      <c r="U610" s="787"/>
      <c r="V610" s="787"/>
      <c r="W610" s="787"/>
      <c r="X610" s="787"/>
      <c r="Y610" s="787"/>
      <c r="Z610" s="787"/>
    </row>
    <row r="611">
      <c r="A611" s="787"/>
      <c r="B611" s="787"/>
      <c r="C611" s="787"/>
      <c r="D611" s="787"/>
      <c r="E611" s="787"/>
      <c r="F611" s="787"/>
      <c r="G611" s="787"/>
      <c r="H611" s="787"/>
      <c r="I611" s="787"/>
      <c r="J611" s="787"/>
      <c r="K611" s="787"/>
      <c r="L611" s="787"/>
      <c r="M611" s="787"/>
      <c r="N611" s="787"/>
      <c r="O611" s="787"/>
      <c r="P611" s="787"/>
      <c r="Q611" s="787"/>
      <c r="R611" s="787"/>
      <c r="S611" s="787"/>
      <c r="T611" s="787"/>
      <c r="U611" s="787"/>
      <c r="V611" s="787"/>
      <c r="W611" s="787"/>
      <c r="X611" s="787"/>
      <c r="Y611" s="787"/>
      <c r="Z611" s="787"/>
    </row>
    <row r="612">
      <c r="A612" s="787"/>
      <c r="B612" s="787"/>
      <c r="C612" s="787"/>
      <c r="D612" s="787"/>
      <c r="E612" s="787"/>
      <c r="F612" s="787"/>
      <c r="G612" s="787"/>
      <c r="H612" s="787"/>
      <c r="I612" s="787"/>
      <c r="J612" s="787"/>
      <c r="K612" s="787"/>
      <c r="L612" s="787"/>
      <c r="M612" s="787"/>
      <c r="N612" s="787"/>
      <c r="O612" s="787"/>
      <c r="P612" s="787"/>
      <c r="Q612" s="787"/>
      <c r="R612" s="787"/>
      <c r="S612" s="787"/>
      <c r="T612" s="787"/>
      <c r="U612" s="787"/>
      <c r="V612" s="787"/>
      <c r="W612" s="787"/>
      <c r="X612" s="787"/>
      <c r="Y612" s="787"/>
      <c r="Z612" s="787"/>
    </row>
    <row r="613">
      <c r="A613" s="787"/>
      <c r="B613" s="787"/>
      <c r="C613" s="787"/>
      <c r="D613" s="787"/>
      <c r="E613" s="787"/>
      <c r="F613" s="787"/>
      <c r="G613" s="787"/>
      <c r="H613" s="787"/>
      <c r="I613" s="787"/>
      <c r="J613" s="787"/>
      <c r="K613" s="787"/>
      <c r="L613" s="787"/>
      <c r="M613" s="787"/>
      <c r="N613" s="787"/>
      <c r="O613" s="787"/>
      <c r="P613" s="787"/>
      <c r="Q613" s="787"/>
      <c r="R613" s="787"/>
      <c r="S613" s="787"/>
      <c r="T613" s="787"/>
      <c r="U613" s="787"/>
      <c r="V613" s="787"/>
      <c r="W613" s="787"/>
      <c r="X613" s="787"/>
      <c r="Y613" s="787"/>
      <c r="Z613" s="787"/>
    </row>
    <row r="614">
      <c r="A614" s="787"/>
      <c r="B614" s="787"/>
      <c r="C614" s="787"/>
      <c r="D614" s="787"/>
      <c r="E614" s="787"/>
      <c r="F614" s="787"/>
      <c r="G614" s="787"/>
      <c r="H614" s="787"/>
      <c r="I614" s="787"/>
      <c r="J614" s="787"/>
      <c r="K614" s="787"/>
      <c r="L614" s="787"/>
      <c r="M614" s="787"/>
      <c r="N614" s="787"/>
      <c r="O614" s="787"/>
      <c r="P614" s="787"/>
      <c r="Q614" s="787"/>
      <c r="R614" s="787"/>
      <c r="S614" s="787"/>
      <c r="T614" s="787"/>
      <c r="U614" s="787"/>
      <c r="V614" s="787"/>
      <c r="W614" s="787"/>
      <c r="X614" s="787"/>
      <c r="Y614" s="787"/>
      <c r="Z614" s="787"/>
    </row>
    <row r="615">
      <c r="A615" s="787"/>
      <c r="B615" s="787"/>
      <c r="C615" s="787"/>
      <c r="D615" s="787"/>
      <c r="E615" s="787"/>
      <c r="F615" s="787"/>
      <c r="G615" s="787"/>
      <c r="H615" s="787"/>
      <c r="I615" s="787"/>
      <c r="J615" s="787"/>
      <c r="K615" s="787"/>
      <c r="L615" s="787"/>
      <c r="M615" s="787"/>
      <c r="N615" s="787"/>
      <c r="O615" s="787"/>
      <c r="P615" s="787"/>
      <c r="Q615" s="787"/>
      <c r="R615" s="787"/>
      <c r="S615" s="787"/>
      <c r="T615" s="787"/>
      <c r="U615" s="787"/>
      <c r="V615" s="787"/>
      <c r="W615" s="787"/>
      <c r="X615" s="787"/>
      <c r="Y615" s="787"/>
      <c r="Z615" s="787"/>
    </row>
    <row r="616">
      <c r="A616" s="787"/>
      <c r="B616" s="787"/>
      <c r="C616" s="787"/>
      <c r="D616" s="787"/>
      <c r="E616" s="787"/>
      <c r="F616" s="787"/>
      <c r="G616" s="787"/>
      <c r="H616" s="787"/>
      <c r="I616" s="787"/>
      <c r="J616" s="787"/>
      <c r="K616" s="787"/>
      <c r="L616" s="787"/>
      <c r="M616" s="787"/>
      <c r="N616" s="787"/>
      <c r="O616" s="787"/>
      <c r="P616" s="787"/>
      <c r="Q616" s="787"/>
      <c r="R616" s="787"/>
      <c r="S616" s="787"/>
      <c r="T616" s="787"/>
      <c r="U616" s="787"/>
      <c r="V616" s="787"/>
      <c r="W616" s="787"/>
      <c r="X616" s="787"/>
      <c r="Y616" s="787"/>
      <c r="Z616" s="787"/>
    </row>
    <row r="617">
      <c r="A617" s="787"/>
      <c r="B617" s="787"/>
      <c r="C617" s="787"/>
      <c r="D617" s="787"/>
      <c r="E617" s="787"/>
      <c r="F617" s="787"/>
      <c r="G617" s="787"/>
      <c r="H617" s="787"/>
      <c r="I617" s="787"/>
      <c r="J617" s="787"/>
      <c r="K617" s="787"/>
      <c r="L617" s="787"/>
      <c r="M617" s="787"/>
      <c r="N617" s="787"/>
      <c r="O617" s="787"/>
      <c r="P617" s="787"/>
      <c r="Q617" s="787"/>
      <c r="R617" s="787"/>
      <c r="S617" s="787"/>
      <c r="T617" s="787"/>
      <c r="U617" s="787"/>
      <c r="V617" s="787"/>
      <c r="W617" s="787"/>
      <c r="X617" s="787"/>
      <c r="Y617" s="787"/>
      <c r="Z617" s="787"/>
    </row>
    <row r="618">
      <c r="A618" s="787"/>
      <c r="B618" s="787"/>
      <c r="C618" s="787"/>
      <c r="D618" s="787"/>
      <c r="E618" s="787"/>
      <c r="F618" s="787"/>
      <c r="G618" s="787"/>
      <c r="H618" s="787"/>
      <c r="I618" s="787"/>
      <c r="J618" s="787"/>
      <c r="K618" s="787"/>
      <c r="L618" s="787"/>
      <c r="M618" s="787"/>
      <c r="N618" s="787"/>
      <c r="O618" s="787"/>
      <c r="P618" s="787"/>
      <c r="Q618" s="787"/>
      <c r="R618" s="787"/>
      <c r="S618" s="787"/>
      <c r="T618" s="787"/>
      <c r="U618" s="787"/>
      <c r="V618" s="787"/>
      <c r="W618" s="787"/>
      <c r="X618" s="787"/>
      <c r="Y618" s="787"/>
      <c r="Z618" s="787"/>
    </row>
    <row r="619">
      <c r="A619" s="787"/>
      <c r="B619" s="787"/>
      <c r="C619" s="787"/>
      <c r="D619" s="787"/>
      <c r="E619" s="787"/>
      <c r="F619" s="787"/>
      <c r="G619" s="787"/>
      <c r="H619" s="787"/>
      <c r="I619" s="787"/>
      <c r="J619" s="787"/>
      <c r="K619" s="787"/>
      <c r="L619" s="787"/>
      <c r="M619" s="787"/>
      <c r="N619" s="787"/>
      <c r="O619" s="787"/>
      <c r="P619" s="787"/>
      <c r="Q619" s="787"/>
      <c r="R619" s="787"/>
      <c r="S619" s="787"/>
      <c r="T619" s="787"/>
      <c r="U619" s="787"/>
      <c r="V619" s="787"/>
      <c r="W619" s="787"/>
      <c r="X619" s="787"/>
      <c r="Y619" s="787"/>
      <c r="Z619" s="787"/>
    </row>
    <row r="620">
      <c r="A620" s="787"/>
      <c r="B620" s="787"/>
      <c r="C620" s="787"/>
      <c r="D620" s="787"/>
      <c r="E620" s="787"/>
      <c r="F620" s="787"/>
      <c r="G620" s="787"/>
      <c r="H620" s="787"/>
      <c r="I620" s="787"/>
      <c r="J620" s="787"/>
      <c r="K620" s="787"/>
      <c r="L620" s="787"/>
      <c r="M620" s="787"/>
      <c r="N620" s="787"/>
      <c r="O620" s="787"/>
      <c r="P620" s="787"/>
      <c r="Q620" s="787"/>
      <c r="R620" s="787"/>
      <c r="S620" s="787"/>
      <c r="T620" s="787"/>
      <c r="U620" s="787"/>
      <c r="V620" s="787"/>
      <c r="W620" s="787"/>
      <c r="X620" s="787"/>
      <c r="Y620" s="787"/>
      <c r="Z620" s="787"/>
    </row>
    <row r="621">
      <c r="A621" s="787"/>
      <c r="B621" s="787"/>
      <c r="C621" s="787"/>
      <c r="D621" s="787"/>
      <c r="E621" s="787"/>
      <c r="F621" s="787"/>
      <c r="G621" s="787"/>
      <c r="H621" s="787"/>
      <c r="I621" s="787"/>
      <c r="J621" s="787"/>
      <c r="K621" s="787"/>
      <c r="L621" s="787"/>
      <c r="M621" s="787"/>
      <c r="N621" s="787"/>
      <c r="O621" s="787"/>
      <c r="P621" s="787"/>
      <c r="Q621" s="787"/>
      <c r="R621" s="787"/>
      <c r="S621" s="787"/>
      <c r="T621" s="787"/>
      <c r="U621" s="787"/>
      <c r="V621" s="787"/>
      <c r="W621" s="787"/>
      <c r="X621" s="787"/>
      <c r="Y621" s="787"/>
      <c r="Z621" s="787"/>
    </row>
    <row r="622">
      <c r="A622" s="787"/>
      <c r="B622" s="787"/>
      <c r="C622" s="787"/>
      <c r="D622" s="787"/>
      <c r="E622" s="787"/>
      <c r="F622" s="787"/>
      <c r="G622" s="787"/>
      <c r="H622" s="787"/>
      <c r="I622" s="787"/>
      <c r="J622" s="787"/>
      <c r="K622" s="787"/>
      <c r="L622" s="787"/>
      <c r="M622" s="787"/>
      <c r="N622" s="787"/>
      <c r="O622" s="787"/>
      <c r="P622" s="787"/>
      <c r="Q622" s="787"/>
      <c r="R622" s="787"/>
      <c r="S622" s="787"/>
      <c r="T622" s="787"/>
      <c r="U622" s="787"/>
      <c r="V622" s="787"/>
      <c r="W622" s="787"/>
      <c r="X622" s="787"/>
      <c r="Y622" s="787"/>
      <c r="Z622" s="787"/>
    </row>
    <row r="623">
      <c r="A623" s="787"/>
      <c r="B623" s="787"/>
      <c r="C623" s="787"/>
      <c r="D623" s="787"/>
      <c r="E623" s="787"/>
      <c r="F623" s="787"/>
      <c r="G623" s="787"/>
      <c r="H623" s="787"/>
      <c r="I623" s="787"/>
      <c r="J623" s="787"/>
      <c r="K623" s="787"/>
      <c r="L623" s="787"/>
      <c r="M623" s="787"/>
      <c r="N623" s="787"/>
      <c r="O623" s="787"/>
      <c r="P623" s="787"/>
      <c r="Q623" s="787"/>
      <c r="R623" s="787"/>
      <c r="S623" s="787"/>
      <c r="T623" s="787"/>
      <c r="U623" s="787"/>
      <c r="V623" s="787"/>
      <c r="W623" s="787"/>
      <c r="X623" s="787"/>
      <c r="Y623" s="787"/>
      <c r="Z623" s="787"/>
    </row>
    <row r="624">
      <c r="A624" s="787"/>
      <c r="B624" s="787"/>
      <c r="C624" s="787"/>
      <c r="D624" s="787"/>
      <c r="E624" s="787"/>
      <c r="F624" s="787"/>
      <c r="G624" s="787"/>
      <c r="H624" s="787"/>
      <c r="I624" s="787"/>
      <c r="J624" s="787"/>
      <c r="K624" s="787"/>
      <c r="L624" s="787"/>
      <c r="M624" s="787"/>
      <c r="N624" s="787"/>
      <c r="O624" s="787"/>
      <c r="P624" s="787"/>
      <c r="Q624" s="787"/>
      <c r="R624" s="787"/>
      <c r="S624" s="787"/>
      <c r="T624" s="787"/>
      <c r="U624" s="787"/>
      <c r="V624" s="787"/>
      <c r="W624" s="787"/>
      <c r="X624" s="787"/>
      <c r="Y624" s="787"/>
      <c r="Z624" s="787"/>
    </row>
    <row r="625">
      <c r="A625" s="787"/>
      <c r="B625" s="787"/>
      <c r="C625" s="787"/>
      <c r="D625" s="787"/>
      <c r="E625" s="787"/>
      <c r="F625" s="787"/>
      <c r="G625" s="787"/>
      <c r="H625" s="787"/>
      <c r="I625" s="787"/>
      <c r="J625" s="787"/>
      <c r="K625" s="787"/>
      <c r="L625" s="787"/>
      <c r="M625" s="787"/>
      <c r="N625" s="787"/>
      <c r="O625" s="787"/>
      <c r="P625" s="787"/>
      <c r="Q625" s="787"/>
      <c r="R625" s="787"/>
      <c r="S625" s="787"/>
      <c r="T625" s="787"/>
      <c r="U625" s="787"/>
      <c r="V625" s="787"/>
      <c r="W625" s="787"/>
      <c r="X625" s="787"/>
      <c r="Y625" s="787"/>
      <c r="Z625" s="787"/>
    </row>
    <row r="626">
      <c r="A626" s="787"/>
      <c r="B626" s="787"/>
      <c r="C626" s="787"/>
      <c r="D626" s="787"/>
      <c r="E626" s="787"/>
      <c r="F626" s="787"/>
      <c r="G626" s="787"/>
      <c r="H626" s="787"/>
      <c r="I626" s="787"/>
      <c r="J626" s="787"/>
      <c r="K626" s="787"/>
      <c r="L626" s="787"/>
      <c r="M626" s="787"/>
      <c r="N626" s="787"/>
      <c r="O626" s="787"/>
      <c r="P626" s="787"/>
      <c r="Q626" s="787"/>
      <c r="R626" s="787"/>
      <c r="S626" s="787"/>
      <c r="T626" s="787"/>
      <c r="U626" s="787"/>
      <c r="V626" s="787"/>
      <c r="W626" s="787"/>
      <c r="X626" s="787"/>
      <c r="Y626" s="787"/>
      <c r="Z626" s="787"/>
    </row>
    <row r="627">
      <c r="A627" s="787"/>
      <c r="B627" s="787"/>
      <c r="C627" s="787"/>
      <c r="D627" s="787"/>
      <c r="E627" s="787"/>
      <c r="F627" s="787"/>
      <c r="G627" s="787"/>
      <c r="H627" s="787"/>
      <c r="I627" s="787"/>
      <c r="J627" s="787"/>
      <c r="K627" s="787"/>
      <c r="L627" s="787"/>
      <c r="M627" s="787"/>
      <c r="N627" s="787"/>
      <c r="O627" s="787"/>
      <c r="P627" s="787"/>
      <c r="Q627" s="787"/>
      <c r="R627" s="787"/>
      <c r="S627" s="787"/>
      <c r="T627" s="787"/>
      <c r="U627" s="787"/>
      <c r="V627" s="787"/>
      <c r="W627" s="787"/>
      <c r="X627" s="787"/>
      <c r="Y627" s="787"/>
      <c r="Z627" s="787"/>
    </row>
    <row r="628">
      <c r="A628" s="787"/>
      <c r="B628" s="787"/>
      <c r="C628" s="787"/>
      <c r="D628" s="787"/>
      <c r="E628" s="787"/>
      <c r="F628" s="787"/>
      <c r="G628" s="787"/>
      <c r="H628" s="787"/>
      <c r="I628" s="787"/>
      <c r="J628" s="787"/>
      <c r="K628" s="787"/>
      <c r="L628" s="787"/>
      <c r="M628" s="787"/>
      <c r="N628" s="787"/>
      <c r="O628" s="787"/>
      <c r="P628" s="787"/>
      <c r="Q628" s="787"/>
      <c r="R628" s="787"/>
      <c r="S628" s="787"/>
      <c r="T628" s="787"/>
      <c r="U628" s="787"/>
      <c r="V628" s="787"/>
      <c r="W628" s="787"/>
      <c r="X628" s="787"/>
      <c r="Y628" s="787"/>
      <c r="Z628" s="787"/>
    </row>
    <row r="629">
      <c r="A629" s="787"/>
      <c r="B629" s="787"/>
      <c r="C629" s="787"/>
      <c r="D629" s="787"/>
      <c r="E629" s="787"/>
      <c r="F629" s="787"/>
      <c r="G629" s="787"/>
      <c r="H629" s="787"/>
      <c r="I629" s="787"/>
      <c r="J629" s="787"/>
      <c r="K629" s="787"/>
      <c r="L629" s="787"/>
      <c r="M629" s="787"/>
      <c r="N629" s="787"/>
      <c r="O629" s="787"/>
      <c r="P629" s="787"/>
      <c r="Q629" s="787"/>
      <c r="R629" s="787"/>
      <c r="S629" s="787"/>
      <c r="T629" s="787"/>
      <c r="U629" s="787"/>
      <c r="V629" s="787"/>
      <c r="W629" s="787"/>
      <c r="X629" s="787"/>
      <c r="Y629" s="787"/>
      <c r="Z629" s="787"/>
    </row>
    <row r="630">
      <c r="A630" s="787"/>
      <c r="B630" s="787"/>
      <c r="C630" s="787"/>
      <c r="D630" s="787"/>
      <c r="E630" s="787"/>
      <c r="F630" s="787"/>
      <c r="G630" s="787"/>
      <c r="H630" s="787"/>
      <c r="I630" s="787"/>
      <c r="J630" s="787"/>
      <c r="K630" s="787"/>
      <c r="L630" s="787"/>
      <c r="M630" s="787"/>
      <c r="N630" s="787"/>
      <c r="O630" s="787"/>
      <c r="P630" s="787"/>
      <c r="Q630" s="787"/>
      <c r="R630" s="787"/>
      <c r="S630" s="787"/>
      <c r="T630" s="787"/>
      <c r="U630" s="787"/>
      <c r="V630" s="787"/>
      <c r="W630" s="787"/>
      <c r="X630" s="787"/>
      <c r="Y630" s="787"/>
      <c r="Z630" s="787"/>
    </row>
    <row r="631">
      <c r="A631" s="787"/>
      <c r="B631" s="787"/>
      <c r="C631" s="787"/>
      <c r="D631" s="787"/>
      <c r="E631" s="787"/>
      <c r="F631" s="787"/>
      <c r="G631" s="787"/>
      <c r="H631" s="787"/>
      <c r="I631" s="787"/>
      <c r="J631" s="787"/>
      <c r="K631" s="787"/>
      <c r="L631" s="787"/>
      <c r="M631" s="787"/>
      <c r="N631" s="787"/>
      <c r="O631" s="787"/>
      <c r="P631" s="787"/>
      <c r="Q631" s="787"/>
      <c r="R631" s="787"/>
      <c r="S631" s="787"/>
      <c r="T631" s="787"/>
      <c r="U631" s="787"/>
      <c r="V631" s="787"/>
      <c r="W631" s="787"/>
      <c r="X631" s="787"/>
      <c r="Y631" s="787"/>
      <c r="Z631" s="787"/>
    </row>
    <row r="632">
      <c r="A632" s="787"/>
      <c r="B632" s="787"/>
      <c r="C632" s="787"/>
      <c r="D632" s="787"/>
      <c r="E632" s="787"/>
      <c r="F632" s="787"/>
      <c r="G632" s="787"/>
      <c r="H632" s="787"/>
      <c r="I632" s="787"/>
      <c r="J632" s="787"/>
      <c r="K632" s="787"/>
      <c r="L632" s="787"/>
      <c r="M632" s="787"/>
      <c r="N632" s="787"/>
      <c r="O632" s="787"/>
      <c r="P632" s="787"/>
      <c r="Q632" s="787"/>
      <c r="R632" s="787"/>
      <c r="S632" s="787"/>
      <c r="T632" s="787"/>
      <c r="U632" s="787"/>
      <c r="V632" s="787"/>
      <c r="W632" s="787"/>
      <c r="X632" s="787"/>
      <c r="Y632" s="787"/>
      <c r="Z632" s="787"/>
    </row>
    <row r="633">
      <c r="A633" s="787"/>
      <c r="B633" s="787"/>
      <c r="C633" s="787"/>
      <c r="D633" s="787"/>
      <c r="E633" s="787"/>
      <c r="F633" s="787"/>
      <c r="G633" s="787"/>
      <c r="H633" s="787"/>
      <c r="I633" s="787"/>
      <c r="J633" s="787"/>
      <c r="K633" s="787"/>
      <c r="L633" s="787"/>
      <c r="M633" s="787"/>
      <c r="N633" s="787"/>
      <c r="O633" s="787"/>
      <c r="P633" s="787"/>
      <c r="Q633" s="787"/>
      <c r="R633" s="787"/>
      <c r="S633" s="787"/>
      <c r="T633" s="787"/>
      <c r="U633" s="787"/>
      <c r="V633" s="787"/>
      <c r="W633" s="787"/>
      <c r="X633" s="787"/>
      <c r="Y633" s="787"/>
      <c r="Z633" s="787"/>
    </row>
    <row r="634">
      <c r="A634" s="787"/>
      <c r="B634" s="787"/>
      <c r="C634" s="787"/>
      <c r="D634" s="787"/>
      <c r="E634" s="787"/>
      <c r="F634" s="787"/>
      <c r="G634" s="787"/>
      <c r="H634" s="787"/>
      <c r="I634" s="787"/>
      <c r="J634" s="787"/>
      <c r="K634" s="787"/>
      <c r="L634" s="787"/>
      <c r="M634" s="787"/>
      <c r="N634" s="787"/>
      <c r="O634" s="787"/>
      <c r="P634" s="787"/>
      <c r="Q634" s="787"/>
      <c r="R634" s="787"/>
      <c r="S634" s="787"/>
      <c r="T634" s="787"/>
      <c r="U634" s="787"/>
      <c r="V634" s="787"/>
      <c r="W634" s="787"/>
      <c r="X634" s="787"/>
      <c r="Y634" s="787"/>
      <c r="Z634" s="787"/>
    </row>
    <row r="635">
      <c r="A635" s="787"/>
      <c r="B635" s="787"/>
      <c r="C635" s="787"/>
      <c r="D635" s="787"/>
      <c r="E635" s="787"/>
      <c r="F635" s="787"/>
      <c r="G635" s="787"/>
      <c r="H635" s="787"/>
      <c r="I635" s="787"/>
      <c r="J635" s="787"/>
      <c r="K635" s="787"/>
      <c r="L635" s="787"/>
      <c r="M635" s="787"/>
      <c r="N635" s="787"/>
      <c r="O635" s="787"/>
      <c r="P635" s="787"/>
      <c r="Q635" s="787"/>
      <c r="R635" s="787"/>
      <c r="S635" s="787"/>
      <c r="T635" s="787"/>
      <c r="U635" s="787"/>
      <c r="V635" s="787"/>
      <c r="W635" s="787"/>
      <c r="X635" s="787"/>
      <c r="Y635" s="787"/>
      <c r="Z635" s="787"/>
    </row>
    <row r="636">
      <c r="A636" s="787"/>
      <c r="B636" s="787"/>
      <c r="C636" s="787"/>
      <c r="D636" s="787"/>
      <c r="E636" s="787"/>
      <c r="F636" s="787"/>
      <c r="G636" s="787"/>
      <c r="H636" s="787"/>
      <c r="I636" s="787"/>
      <c r="J636" s="787"/>
      <c r="K636" s="787"/>
      <c r="L636" s="787"/>
      <c r="M636" s="787"/>
      <c r="N636" s="787"/>
      <c r="O636" s="787"/>
      <c r="P636" s="787"/>
      <c r="Q636" s="787"/>
      <c r="R636" s="787"/>
      <c r="S636" s="787"/>
      <c r="T636" s="787"/>
      <c r="U636" s="787"/>
      <c r="V636" s="787"/>
      <c r="W636" s="787"/>
      <c r="X636" s="787"/>
      <c r="Y636" s="787"/>
      <c r="Z636" s="787"/>
    </row>
    <row r="637">
      <c r="A637" s="787"/>
      <c r="B637" s="787"/>
      <c r="C637" s="787"/>
      <c r="D637" s="787"/>
      <c r="E637" s="787"/>
      <c r="F637" s="787"/>
      <c r="G637" s="787"/>
      <c r="H637" s="787"/>
      <c r="I637" s="787"/>
      <c r="J637" s="787"/>
      <c r="K637" s="787"/>
      <c r="L637" s="787"/>
      <c r="M637" s="787"/>
      <c r="N637" s="787"/>
      <c r="O637" s="787"/>
      <c r="P637" s="787"/>
      <c r="Q637" s="787"/>
      <c r="R637" s="787"/>
      <c r="S637" s="787"/>
      <c r="T637" s="787"/>
      <c r="U637" s="787"/>
      <c r="V637" s="787"/>
      <c r="W637" s="787"/>
      <c r="X637" s="787"/>
      <c r="Y637" s="787"/>
      <c r="Z637" s="787"/>
    </row>
    <row r="638">
      <c r="A638" s="787"/>
      <c r="B638" s="787"/>
      <c r="C638" s="787"/>
      <c r="D638" s="787"/>
      <c r="E638" s="787"/>
      <c r="F638" s="787"/>
      <c r="G638" s="787"/>
      <c r="H638" s="787"/>
      <c r="I638" s="787"/>
      <c r="J638" s="787"/>
      <c r="K638" s="787"/>
      <c r="L638" s="787"/>
      <c r="M638" s="787"/>
      <c r="N638" s="787"/>
      <c r="O638" s="787"/>
      <c r="P638" s="787"/>
      <c r="Q638" s="787"/>
      <c r="R638" s="787"/>
      <c r="S638" s="787"/>
      <c r="T638" s="787"/>
      <c r="U638" s="787"/>
      <c r="V638" s="787"/>
      <c r="W638" s="787"/>
      <c r="X638" s="787"/>
      <c r="Y638" s="787"/>
      <c r="Z638" s="787"/>
    </row>
    <row r="639">
      <c r="A639" s="787"/>
      <c r="B639" s="787"/>
      <c r="C639" s="787"/>
      <c r="D639" s="787"/>
      <c r="E639" s="787"/>
      <c r="F639" s="787"/>
      <c r="G639" s="787"/>
      <c r="H639" s="787"/>
      <c r="I639" s="787"/>
      <c r="J639" s="787"/>
      <c r="K639" s="787"/>
      <c r="L639" s="787"/>
      <c r="M639" s="787"/>
      <c r="N639" s="787"/>
      <c r="O639" s="787"/>
      <c r="P639" s="787"/>
      <c r="Q639" s="787"/>
      <c r="R639" s="787"/>
      <c r="S639" s="787"/>
      <c r="T639" s="787"/>
      <c r="U639" s="787"/>
      <c r="V639" s="787"/>
      <c r="W639" s="787"/>
      <c r="X639" s="787"/>
      <c r="Y639" s="787"/>
      <c r="Z639" s="787"/>
    </row>
    <row r="640">
      <c r="A640" s="787"/>
      <c r="B640" s="787"/>
      <c r="C640" s="787"/>
      <c r="D640" s="787"/>
      <c r="E640" s="787"/>
      <c r="F640" s="787"/>
      <c r="G640" s="787"/>
      <c r="H640" s="787"/>
      <c r="I640" s="787"/>
      <c r="J640" s="787"/>
      <c r="K640" s="787"/>
      <c r="L640" s="787"/>
      <c r="M640" s="787"/>
      <c r="N640" s="787"/>
      <c r="O640" s="787"/>
      <c r="P640" s="787"/>
      <c r="Q640" s="787"/>
      <c r="R640" s="787"/>
      <c r="S640" s="787"/>
      <c r="T640" s="787"/>
      <c r="U640" s="787"/>
      <c r="V640" s="787"/>
      <c r="W640" s="787"/>
      <c r="X640" s="787"/>
      <c r="Y640" s="787"/>
      <c r="Z640" s="787"/>
    </row>
    <row r="641">
      <c r="A641" s="787"/>
      <c r="B641" s="787"/>
      <c r="C641" s="787"/>
      <c r="D641" s="787"/>
      <c r="E641" s="787"/>
      <c r="F641" s="787"/>
      <c r="G641" s="787"/>
      <c r="H641" s="787"/>
      <c r="I641" s="787"/>
      <c r="J641" s="787"/>
      <c r="K641" s="787"/>
      <c r="L641" s="787"/>
      <c r="M641" s="787"/>
      <c r="N641" s="787"/>
      <c r="O641" s="787"/>
      <c r="P641" s="787"/>
      <c r="Q641" s="787"/>
      <c r="R641" s="787"/>
      <c r="S641" s="787"/>
      <c r="T641" s="787"/>
      <c r="U641" s="787"/>
      <c r="V641" s="787"/>
      <c r="W641" s="787"/>
      <c r="X641" s="787"/>
      <c r="Y641" s="787"/>
      <c r="Z641" s="787"/>
    </row>
    <row r="642">
      <c r="A642" s="787"/>
      <c r="B642" s="787"/>
      <c r="C642" s="787"/>
      <c r="D642" s="787"/>
      <c r="E642" s="787"/>
      <c r="F642" s="787"/>
      <c r="G642" s="787"/>
      <c r="H642" s="787"/>
      <c r="I642" s="787"/>
      <c r="J642" s="787"/>
      <c r="K642" s="787"/>
      <c r="L642" s="787"/>
      <c r="M642" s="787"/>
      <c r="N642" s="787"/>
      <c r="O642" s="787"/>
      <c r="P642" s="787"/>
      <c r="Q642" s="787"/>
      <c r="R642" s="787"/>
      <c r="S642" s="787"/>
      <c r="T642" s="787"/>
      <c r="U642" s="787"/>
      <c r="V642" s="787"/>
      <c r="W642" s="787"/>
      <c r="X642" s="787"/>
      <c r="Y642" s="787"/>
      <c r="Z642" s="787"/>
    </row>
    <row r="643">
      <c r="A643" s="787"/>
      <c r="B643" s="787"/>
      <c r="C643" s="787"/>
      <c r="D643" s="787"/>
      <c r="E643" s="787"/>
      <c r="F643" s="787"/>
      <c r="G643" s="787"/>
      <c r="H643" s="787"/>
      <c r="I643" s="787"/>
      <c r="J643" s="787"/>
      <c r="K643" s="787"/>
      <c r="L643" s="787"/>
      <c r="M643" s="787"/>
      <c r="N643" s="787"/>
      <c r="O643" s="787"/>
      <c r="P643" s="787"/>
      <c r="Q643" s="787"/>
      <c r="R643" s="787"/>
      <c r="S643" s="787"/>
      <c r="T643" s="787"/>
      <c r="U643" s="787"/>
      <c r="V643" s="787"/>
      <c r="W643" s="787"/>
      <c r="X643" s="787"/>
      <c r="Y643" s="787"/>
      <c r="Z643" s="787"/>
    </row>
    <row r="644">
      <c r="A644" s="787"/>
      <c r="B644" s="787"/>
      <c r="C644" s="787"/>
      <c r="D644" s="787"/>
      <c r="E644" s="787"/>
      <c r="F644" s="787"/>
      <c r="G644" s="787"/>
      <c r="H644" s="787"/>
      <c r="I644" s="787"/>
      <c r="J644" s="787"/>
      <c r="K644" s="787"/>
      <c r="L644" s="787"/>
      <c r="M644" s="787"/>
      <c r="N644" s="787"/>
      <c r="O644" s="787"/>
      <c r="P644" s="787"/>
      <c r="Q644" s="787"/>
      <c r="R644" s="787"/>
      <c r="S644" s="787"/>
      <c r="T644" s="787"/>
      <c r="U644" s="787"/>
      <c r="V644" s="787"/>
      <c r="W644" s="787"/>
      <c r="X644" s="787"/>
      <c r="Y644" s="787"/>
      <c r="Z644" s="787"/>
    </row>
    <row r="645">
      <c r="A645" s="787"/>
      <c r="B645" s="787"/>
      <c r="C645" s="787"/>
      <c r="D645" s="787"/>
      <c r="E645" s="787"/>
      <c r="F645" s="787"/>
      <c r="G645" s="787"/>
      <c r="H645" s="787"/>
      <c r="I645" s="787"/>
      <c r="J645" s="787"/>
      <c r="K645" s="787"/>
      <c r="L645" s="787"/>
      <c r="M645" s="787"/>
      <c r="N645" s="787"/>
      <c r="O645" s="787"/>
      <c r="P645" s="787"/>
      <c r="Q645" s="787"/>
      <c r="R645" s="787"/>
      <c r="S645" s="787"/>
      <c r="T645" s="787"/>
      <c r="U645" s="787"/>
      <c r="V645" s="787"/>
      <c r="W645" s="787"/>
      <c r="X645" s="787"/>
      <c r="Y645" s="787"/>
      <c r="Z645" s="787"/>
    </row>
    <row r="646">
      <c r="A646" s="787"/>
      <c r="B646" s="787"/>
      <c r="C646" s="787"/>
      <c r="D646" s="787"/>
      <c r="E646" s="787"/>
      <c r="F646" s="787"/>
      <c r="G646" s="787"/>
      <c r="H646" s="787"/>
      <c r="I646" s="787"/>
      <c r="J646" s="787"/>
      <c r="K646" s="787"/>
      <c r="L646" s="787"/>
      <c r="M646" s="787"/>
      <c r="N646" s="787"/>
      <c r="O646" s="787"/>
      <c r="P646" s="787"/>
      <c r="Q646" s="787"/>
      <c r="R646" s="787"/>
      <c r="S646" s="787"/>
      <c r="T646" s="787"/>
      <c r="U646" s="787"/>
      <c r="V646" s="787"/>
      <c r="W646" s="787"/>
      <c r="X646" s="787"/>
      <c r="Y646" s="787"/>
      <c r="Z646" s="787"/>
    </row>
    <row r="647">
      <c r="A647" s="787"/>
      <c r="B647" s="787"/>
      <c r="C647" s="787"/>
      <c r="D647" s="787"/>
      <c r="E647" s="787"/>
      <c r="F647" s="787"/>
      <c r="G647" s="787"/>
      <c r="H647" s="787"/>
      <c r="I647" s="787"/>
      <c r="J647" s="787"/>
      <c r="K647" s="787"/>
      <c r="L647" s="787"/>
      <c r="M647" s="787"/>
      <c r="N647" s="787"/>
      <c r="O647" s="787"/>
      <c r="P647" s="787"/>
      <c r="Q647" s="787"/>
      <c r="R647" s="787"/>
      <c r="S647" s="787"/>
      <c r="T647" s="787"/>
      <c r="U647" s="787"/>
      <c r="V647" s="787"/>
      <c r="W647" s="787"/>
      <c r="X647" s="787"/>
      <c r="Y647" s="787"/>
      <c r="Z647" s="787"/>
    </row>
    <row r="648">
      <c r="A648" s="787"/>
      <c r="B648" s="787"/>
      <c r="C648" s="787"/>
      <c r="D648" s="787"/>
      <c r="E648" s="787"/>
      <c r="F648" s="787"/>
      <c r="G648" s="787"/>
      <c r="H648" s="787"/>
      <c r="I648" s="787"/>
      <c r="J648" s="787"/>
      <c r="K648" s="787"/>
      <c r="L648" s="787"/>
      <c r="M648" s="787"/>
      <c r="N648" s="787"/>
      <c r="O648" s="787"/>
      <c r="P648" s="787"/>
      <c r="Q648" s="787"/>
      <c r="R648" s="787"/>
      <c r="S648" s="787"/>
      <c r="T648" s="787"/>
      <c r="U648" s="787"/>
      <c r="V648" s="787"/>
      <c r="W648" s="787"/>
      <c r="X648" s="787"/>
      <c r="Y648" s="787"/>
      <c r="Z648" s="787"/>
    </row>
    <row r="649">
      <c r="A649" s="787"/>
      <c r="B649" s="787"/>
      <c r="C649" s="787"/>
      <c r="D649" s="787"/>
      <c r="E649" s="787"/>
      <c r="F649" s="787"/>
      <c r="G649" s="787"/>
      <c r="H649" s="787"/>
      <c r="I649" s="787"/>
      <c r="J649" s="787"/>
      <c r="K649" s="787"/>
      <c r="L649" s="787"/>
      <c r="M649" s="787"/>
      <c r="N649" s="787"/>
      <c r="O649" s="787"/>
      <c r="P649" s="787"/>
      <c r="Q649" s="787"/>
      <c r="R649" s="787"/>
      <c r="S649" s="787"/>
      <c r="T649" s="787"/>
      <c r="U649" s="787"/>
      <c r="V649" s="787"/>
      <c r="W649" s="787"/>
      <c r="X649" s="787"/>
      <c r="Y649" s="787"/>
      <c r="Z649" s="787"/>
    </row>
    <row r="650">
      <c r="A650" s="787"/>
      <c r="B650" s="787"/>
      <c r="C650" s="787"/>
      <c r="D650" s="787"/>
      <c r="E650" s="787"/>
      <c r="F650" s="787"/>
      <c r="G650" s="787"/>
      <c r="H650" s="787"/>
      <c r="I650" s="787"/>
      <c r="J650" s="787"/>
      <c r="K650" s="787"/>
      <c r="L650" s="787"/>
      <c r="M650" s="787"/>
      <c r="N650" s="787"/>
      <c r="O650" s="787"/>
      <c r="P650" s="787"/>
      <c r="Q650" s="787"/>
      <c r="R650" s="787"/>
      <c r="S650" s="787"/>
      <c r="T650" s="787"/>
      <c r="U650" s="787"/>
      <c r="V650" s="787"/>
      <c r="W650" s="787"/>
      <c r="X650" s="787"/>
      <c r="Y650" s="787"/>
      <c r="Z650" s="787"/>
    </row>
    <row r="651">
      <c r="A651" s="787"/>
      <c r="B651" s="787"/>
      <c r="C651" s="787"/>
      <c r="D651" s="787"/>
      <c r="E651" s="787"/>
      <c r="F651" s="787"/>
      <c r="G651" s="787"/>
      <c r="H651" s="787"/>
      <c r="I651" s="787"/>
      <c r="J651" s="787"/>
      <c r="K651" s="787"/>
      <c r="L651" s="787"/>
      <c r="M651" s="787"/>
      <c r="N651" s="787"/>
      <c r="O651" s="787"/>
      <c r="P651" s="787"/>
      <c r="Q651" s="787"/>
      <c r="R651" s="787"/>
      <c r="S651" s="787"/>
      <c r="T651" s="787"/>
      <c r="U651" s="787"/>
      <c r="V651" s="787"/>
      <c r="W651" s="787"/>
      <c r="X651" s="787"/>
      <c r="Y651" s="787"/>
      <c r="Z651" s="787"/>
    </row>
    <row r="652">
      <c r="A652" s="787"/>
      <c r="B652" s="787"/>
      <c r="C652" s="787"/>
      <c r="D652" s="787"/>
      <c r="E652" s="787"/>
      <c r="F652" s="787"/>
      <c r="G652" s="787"/>
      <c r="H652" s="787"/>
      <c r="I652" s="787"/>
      <c r="J652" s="787"/>
      <c r="K652" s="787"/>
      <c r="L652" s="787"/>
      <c r="M652" s="787"/>
      <c r="N652" s="787"/>
      <c r="O652" s="787"/>
      <c r="P652" s="787"/>
      <c r="Q652" s="787"/>
      <c r="R652" s="787"/>
      <c r="S652" s="787"/>
      <c r="T652" s="787"/>
      <c r="U652" s="787"/>
      <c r="V652" s="787"/>
      <c r="W652" s="787"/>
      <c r="X652" s="787"/>
      <c r="Y652" s="787"/>
      <c r="Z652" s="787"/>
    </row>
    <row r="653">
      <c r="A653" s="787"/>
      <c r="B653" s="787"/>
      <c r="C653" s="787"/>
      <c r="D653" s="787"/>
      <c r="E653" s="787"/>
      <c r="F653" s="787"/>
      <c r="G653" s="787"/>
      <c r="H653" s="787"/>
      <c r="I653" s="787"/>
      <c r="J653" s="787"/>
      <c r="K653" s="787"/>
      <c r="L653" s="787"/>
      <c r="M653" s="787"/>
      <c r="N653" s="787"/>
      <c r="O653" s="787"/>
      <c r="P653" s="787"/>
      <c r="Q653" s="787"/>
      <c r="R653" s="787"/>
      <c r="S653" s="787"/>
      <c r="T653" s="787"/>
      <c r="U653" s="787"/>
      <c r="V653" s="787"/>
      <c r="W653" s="787"/>
      <c r="X653" s="787"/>
      <c r="Y653" s="787"/>
      <c r="Z653" s="787"/>
    </row>
    <row r="654">
      <c r="A654" s="787"/>
      <c r="B654" s="787"/>
      <c r="C654" s="787"/>
      <c r="D654" s="787"/>
      <c r="E654" s="787"/>
      <c r="F654" s="787"/>
      <c r="G654" s="787"/>
      <c r="H654" s="787"/>
      <c r="I654" s="787"/>
      <c r="J654" s="787"/>
      <c r="K654" s="787"/>
      <c r="L654" s="787"/>
      <c r="M654" s="787"/>
      <c r="N654" s="787"/>
      <c r="O654" s="787"/>
      <c r="P654" s="787"/>
      <c r="Q654" s="787"/>
      <c r="R654" s="787"/>
      <c r="S654" s="787"/>
      <c r="T654" s="787"/>
      <c r="U654" s="787"/>
      <c r="V654" s="787"/>
      <c r="W654" s="787"/>
      <c r="X654" s="787"/>
      <c r="Y654" s="787"/>
      <c r="Z654" s="787"/>
    </row>
    <row r="655">
      <c r="A655" s="787"/>
      <c r="B655" s="787"/>
      <c r="C655" s="787"/>
      <c r="D655" s="787"/>
      <c r="E655" s="787"/>
      <c r="F655" s="787"/>
      <c r="G655" s="787"/>
      <c r="H655" s="787"/>
      <c r="I655" s="787"/>
      <c r="J655" s="787"/>
      <c r="K655" s="787"/>
      <c r="L655" s="787"/>
      <c r="M655" s="787"/>
      <c r="N655" s="787"/>
      <c r="O655" s="787"/>
      <c r="P655" s="787"/>
      <c r="Q655" s="787"/>
      <c r="R655" s="787"/>
      <c r="S655" s="787"/>
      <c r="T655" s="787"/>
      <c r="U655" s="787"/>
      <c r="V655" s="787"/>
      <c r="W655" s="787"/>
      <c r="X655" s="787"/>
      <c r="Y655" s="787"/>
      <c r="Z655" s="787"/>
    </row>
    <row r="656">
      <c r="A656" s="787"/>
      <c r="B656" s="787"/>
      <c r="C656" s="787"/>
      <c r="D656" s="787"/>
      <c r="E656" s="787"/>
      <c r="F656" s="787"/>
      <c r="G656" s="787"/>
      <c r="H656" s="787"/>
      <c r="I656" s="787"/>
      <c r="J656" s="787"/>
      <c r="K656" s="787"/>
      <c r="L656" s="787"/>
      <c r="M656" s="787"/>
      <c r="N656" s="787"/>
      <c r="O656" s="787"/>
      <c r="P656" s="787"/>
      <c r="Q656" s="787"/>
      <c r="R656" s="787"/>
      <c r="S656" s="787"/>
      <c r="T656" s="787"/>
      <c r="U656" s="787"/>
      <c r="V656" s="787"/>
      <c r="W656" s="787"/>
      <c r="X656" s="787"/>
      <c r="Y656" s="787"/>
      <c r="Z656" s="787"/>
    </row>
    <row r="657">
      <c r="A657" s="787"/>
      <c r="B657" s="787"/>
      <c r="C657" s="787"/>
      <c r="D657" s="787"/>
      <c r="E657" s="787"/>
      <c r="F657" s="787"/>
      <c r="G657" s="787"/>
      <c r="H657" s="787"/>
      <c r="I657" s="787"/>
      <c r="J657" s="787"/>
      <c r="K657" s="787"/>
      <c r="L657" s="787"/>
      <c r="M657" s="787"/>
      <c r="N657" s="787"/>
      <c r="O657" s="787"/>
      <c r="P657" s="787"/>
      <c r="Q657" s="787"/>
      <c r="R657" s="787"/>
      <c r="S657" s="787"/>
      <c r="T657" s="787"/>
      <c r="U657" s="787"/>
      <c r="V657" s="787"/>
      <c r="W657" s="787"/>
      <c r="X657" s="787"/>
      <c r="Y657" s="787"/>
      <c r="Z657" s="787"/>
    </row>
    <row r="658">
      <c r="A658" s="787"/>
      <c r="B658" s="787"/>
      <c r="C658" s="787"/>
      <c r="D658" s="787"/>
      <c r="E658" s="787"/>
      <c r="F658" s="787"/>
      <c r="G658" s="787"/>
      <c r="H658" s="787"/>
      <c r="I658" s="787"/>
      <c r="J658" s="787"/>
      <c r="K658" s="787"/>
      <c r="L658" s="787"/>
      <c r="M658" s="787"/>
      <c r="N658" s="787"/>
      <c r="O658" s="787"/>
      <c r="P658" s="787"/>
      <c r="Q658" s="787"/>
      <c r="R658" s="787"/>
      <c r="S658" s="787"/>
      <c r="T658" s="787"/>
      <c r="U658" s="787"/>
      <c r="V658" s="787"/>
      <c r="W658" s="787"/>
      <c r="X658" s="787"/>
      <c r="Y658" s="787"/>
      <c r="Z658" s="787"/>
    </row>
    <row r="659">
      <c r="A659" s="787"/>
      <c r="B659" s="787"/>
      <c r="C659" s="787"/>
      <c r="D659" s="787"/>
      <c r="E659" s="787"/>
      <c r="F659" s="787"/>
      <c r="G659" s="787"/>
      <c r="H659" s="787"/>
      <c r="I659" s="787"/>
      <c r="J659" s="787"/>
      <c r="K659" s="787"/>
      <c r="L659" s="787"/>
      <c r="M659" s="787"/>
      <c r="N659" s="787"/>
      <c r="O659" s="787"/>
      <c r="P659" s="787"/>
      <c r="Q659" s="787"/>
      <c r="R659" s="787"/>
      <c r="S659" s="787"/>
      <c r="T659" s="787"/>
      <c r="U659" s="787"/>
      <c r="V659" s="787"/>
      <c r="W659" s="787"/>
      <c r="X659" s="787"/>
      <c r="Y659" s="787"/>
      <c r="Z659" s="787"/>
    </row>
    <row r="660">
      <c r="A660" s="787"/>
      <c r="B660" s="787"/>
      <c r="C660" s="787"/>
      <c r="D660" s="787"/>
      <c r="E660" s="787"/>
      <c r="F660" s="787"/>
      <c r="G660" s="787"/>
      <c r="H660" s="787"/>
      <c r="I660" s="787"/>
      <c r="J660" s="787"/>
      <c r="K660" s="787"/>
      <c r="L660" s="787"/>
      <c r="M660" s="787"/>
      <c r="N660" s="787"/>
      <c r="O660" s="787"/>
      <c r="P660" s="787"/>
      <c r="Q660" s="787"/>
      <c r="R660" s="787"/>
      <c r="S660" s="787"/>
      <c r="T660" s="787"/>
      <c r="U660" s="787"/>
      <c r="V660" s="787"/>
      <c r="W660" s="787"/>
      <c r="X660" s="787"/>
      <c r="Y660" s="787"/>
      <c r="Z660" s="787"/>
    </row>
    <row r="661">
      <c r="A661" s="787"/>
      <c r="B661" s="787"/>
      <c r="C661" s="787"/>
      <c r="D661" s="787"/>
      <c r="E661" s="787"/>
      <c r="F661" s="787"/>
      <c r="G661" s="787"/>
      <c r="H661" s="787"/>
      <c r="I661" s="787"/>
      <c r="J661" s="787"/>
      <c r="K661" s="787"/>
      <c r="L661" s="787"/>
      <c r="M661" s="787"/>
      <c r="N661" s="787"/>
      <c r="O661" s="787"/>
      <c r="P661" s="787"/>
      <c r="Q661" s="787"/>
      <c r="R661" s="787"/>
      <c r="S661" s="787"/>
      <c r="T661" s="787"/>
      <c r="U661" s="787"/>
      <c r="V661" s="787"/>
      <c r="W661" s="787"/>
      <c r="X661" s="787"/>
      <c r="Y661" s="787"/>
      <c r="Z661" s="787"/>
    </row>
    <row r="662">
      <c r="A662" s="787"/>
      <c r="B662" s="787"/>
      <c r="C662" s="787"/>
      <c r="D662" s="787"/>
      <c r="E662" s="787"/>
      <c r="F662" s="787"/>
      <c r="G662" s="787"/>
      <c r="H662" s="787"/>
      <c r="I662" s="787"/>
      <c r="J662" s="787"/>
      <c r="K662" s="787"/>
      <c r="L662" s="787"/>
      <c r="M662" s="787"/>
      <c r="N662" s="787"/>
      <c r="O662" s="787"/>
      <c r="P662" s="787"/>
      <c r="Q662" s="787"/>
      <c r="R662" s="787"/>
      <c r="S662" s="787"/>
      <c r="T662" s="787"/>
      <c r="U662" s="787"/>
      <c r="V662" s="787"/>
      <c r="W662" s="787"/>
      <c r="X662" s="787"/>
      <c r="Y662" s="787"/>
      <c r="Z662" s="787"/>
    </row>
    <row r="663">
      <c r="A663" s="787"/>
      <c r="B663" s="787"/>
      <c r="C663" s="787"/>
      <c r="D663" s="787"/>
      <c r="E663" s="787"/>
      <c r="F663" s="787"/>
      <c r="G663" s="787"/>
      <c r="H663" s="787"/>
      <c r="I663" s="787"/>
      <c r="J663" s="787"/>
      <c r="K663" s="787"/>
      <c r="L663" s="787"/>
      <c r="M663" s="787"/>
      <c r="N663" s="787"/>
      <c r="O663" s="787"/>
      <c r="P663" s="787"/>
      <c r="Q663" s="787"/>
      <c r="R663" s="787"/>
      <c r="S663" s="787"/>
      <c r="T663" s="787"/>
      <c r="U663" s="787"/>
      <c r="V663" s="787"/>
      <c r="W663" s="787"/>
      <c r="X663" s="787"/>
      <c r="Y663" s="787"/>
      <c r="Z663" s="787"/>
    </row>
    <row r="664">
      <c r="A664" s="787"/>
      <c r="B664" s="787"/>
      <c r="C664" s="787"/>
      <c r="D664" s="787"/>
      <c r="E664" s="787"/>
      <c r="F664" s="787"/>
      <c r="G664" s="787"/>
      <c r="H664" s="787"/>
      <c r="I664" s="787"/>
      <c r="J664" s="787"/>
      <c r="K664" s="787"/>
      <c r="L664" s="787"/>
      <c r="M664" s="787"/>
      <c r="N664" s="787"/>
      <c r="O664" s="787"/>
      <c r="P664" s="787"/>
      <c r="Q664" s="787"/>
      <c r="R664" s="787"/>
      <c r="S664" s="787"/>
      <c r="T664" s="787"/>
      <c r="U664" s="787"/>
      <c r="V664" s="787"/>
      <c r="W664" s="787"/>
      <c r="X664" s="787"/>
      <c r="Y664" s="787"/>
      <c r="Z664" s="787"/>
    </row>
    <row r="665">
      <c r="A665" s="787"/>
      <c r="B665" s="787"/>
      <c r="C665" s="787"/>
      <c r="D665" s="787"/>
      <c r="E665" s="787"/>
      <c r="F665" s="787"/>
      <c r="G665" s="787"/>
      <c r="H665" s="787"/>
      <c r="I665" s="787"/>
      <c r="J665" s="787"/>
      <c r="K665" s="787"/>
      <c r="L665" s="787"/>
      <c r="M665" s="787"/>
      <c r="N665" s="787"/>
      <c r="O665" s="787"/>
      <c r="P665" s="787"/>
      <c r="Q665" s="787"/>
      <c r="R665" s="787"/>
      <c r="S665" s="787"/>
      <c r="T665" s="787"/>
      <c r="U665" s="787"/>
      <c r="V665" s="787"/>
      <c r="W665" s="787"/>
      <c r="X665" s="787"/>
      <c r="Y665" s="787"/>
      <c r="Z665" s="787"/>
    </row>
    <row r="666">
      <c r="A666" s="787"/>
      <c r="B666" s="787"/>
      <c r="C666" s="787"/>
      <c r="D666" s="787"/>
      <c r="E666" s="787"/>
      <c r="F666" s="787"/>
      <c r="G666" s="787"/>
      <c r="H666" s="787"/>
      <c r="I666" s="787"/>
      <c r="J666" s="787"/>
      <c r="K666" s="787"/>
      <c r="L666" s="787"/>
      <c r="M666" s="787"/>
      <c r="N666" s="787"/>
      <c r="O666" s="787"/>
      <c r="P666" s="787"/>
      <c r="Q666" s="787"/>
      <c r="R666" s="787"/>
      <c r="S666" s="787"/>
      <c r="T666" s="787"/>
      <c r="U666" s="787"/>
      <c r="V666" s="787"/>
      <c r="W666" s="787"/>
      <c r="X666" s="787"/>
      <c r="Y666" s="787"/>
      <c r="Z666" s="787"/>
    </row>
    <row r="667">
      <c r="A667" s="787"/>
      <c r="B667" s="787"/>
      <c r="C667" s="787"/>
      <c r="D667" s="787"/>
      <c r="E667" s="787"/>
      <c r="F667" s="787"/>
      <c r="G667" s="787"/>
      <c r="H667" s="787"/>
      <c r="I667" s="787"/>
      <c r="J667" s="787"/>
      <c r="K667" s="787"/>
      <c r="L667" s="787"/>
      <c r="M667" s="787"/>
      <c r="N667" s="787"/>
      <c r="O667" s="787"/>
      <c r="P667" s="787"/>
      <c r="Q667" s="787"/>
      <c r="R667" s="787"/>
      <c r="S667" s="787"/>
      <c r="T667" s="787"/>
      <c r="U667" s="787"/>
      <c r="V667" s="787"/>
      <c r="W667" s="787"/>
      <c r="X667" s="787"/>
      <c r="Y667" s="787"/>
      <c r="Z667" s="787"/>
    </row>
    <row r="668">
      <c r="A668" s="787"/>
      <c r="B668" s="787"/>
      <c r="C668" s="787"/>
      <c r="D668" s="787"/>
      <c r="E668" s="787"/>
      <c r="F668" s="787"/>
      <c r="G668" s="787"/>
      <c r="H668" s="787"/>
      <c r="I668" s="787"/>
      <c r="J668" s="787"/>
      <c r="K668" s="787"/>
      <c r="L668" s="787"/>
      <c r="M668" s="787"/>
      <c r="N668" s="787"/>
      <c r="O668" s="787"/>
      <c r="P668" s="787"/>
      <c r="Q668" s="787"/>
      <c r="R668" s="787"/>
      <c r="S668" s="787"/>
      <c r="T668" s="787"/>
      <c r="U668" s="787"/>
      <c r="V668" s="787"/>
      <c r="W668" s="787"/>
      <c r="X668" s="787"/>
      <c r="Y668" s="787"/>
      <c r="Z668" s="787"/>
    </row>
    <row r="669">
      <c r="A669" s="787"/>
      <c r="B669" s="787"/>
      <c r="C669" s="787"/>
      <c r="D669" s="787"/>
      <c r="E669" s="787"/>
      <c r="F669" s="787"/>
      <c r="G669" s="787"/>
      <c r="H669" s="787"/>
      <c r="I669" s="787"/>
      <c r="J669" s="787"/>
      <c r="K669" s="787"/>
      <c r="L669" s="787"/>
      <c r="M669" s="787"/>
      <c r="N669" s="787"/>
      <c r="O669" s="787"/>
      <c r="P669" s="787"/>
      <c r="Q669" s="787"/>
      <c r="R669" s="787"/>
      <c r="S669" s="787"/>
      <c r="T669" s="787"/>
      <c r="U669" s="787"/>
      <c r="V669" s="787"/>
      <c r="W669" s="787"/>
      <c r="X669" s="787"/>
      <c r="Y669" s="787"/>
      <c r="Z669" s="787"/>
    </row>
    <row r="670">
      <c r="A670" s="787"/>
      <c r="B670" s="787"/>
      <c r="C670" s="787"/>
      <c r="D670" s="787"/>
      <c r="E670" s="787"/>
      <c r="F670" s="787"/>
      <c r="G670" s="787"/>
      <c r="H670" s="787"/>
      <c r="I670" s="787"/>
      <c r="J670" s="787"/>
      <c r="K670" s="787"/>
      <c r="L670" s="787"/>
      <c r="M670" s="787"/>
      <c r="N670" s="787"/>
      <c r="O670" s="787"/>
      <c r="P670" s="787"/>
      <c r="Q670" s="787"/>
      <c r="R670" s="787"/>
      <c r="S670" s="787"/>
      <c r="T670" s="787"/>
      <c r="U670" s="787"/>
      <c r="V670" s="787"/>
      <c r="W670" s="787"/>
      <c r="X670" s="787"/>
      <c r="Y670" s="787"/>
      <c r="Z670" s="787"/>
    </row>
    <row r="671">
      <c r="A671" s="787"/>
      <c r="B671" s="787"/>
      <c r="C671" s="787"/>
      <c r="D671" s="787"/>
      <c r="E671" s="787"/>
      <c r="F671" s="787"/>
      <c r="G671" s="787"/>
      <c r="H671" s="787"/>
      <c r="I671" s="787"/>
      <c r="J671" s="787"/>
      <c r="K671" s="787"/>
      <c r="L671" s="787"/>
      <c r="M671" s="787"/>
      <c r="N671" s="787"/>
      <c r="O671" s="787"/>
      <c r="P671" s="787"/>
      <c r="Q671" s="787"/>
      <c r="R671" s="787"/>
      <c r="S671" s="787"/>
      <c r="T671" s="787"/>
      <c r="U671" s="787"/>
      <c r="V671" s="787"/>
      <c r="W671" s="787"/>
      <c r="X671" s="787"/>
      <c r="Y671" s="787"/>
      <c r="Z671" s="787"/>
    </row>
    <row r="672">
      <c r="A672" s="787"/>
      <c r="B672" s="787"/>
      <c r="C672" s="787"/>
      <c r="D672" s="787"/>
      <c r="E672" s="787"/>
      <c r="F672" s="787"/>
      <c r="G672" s="787"/>
      <c r="H672" s="787"/>
      <c r="I672" s="787"/>
      <c r="J672" s="787"/>
      <c r="K672" s="787"/>
      <c r="L672" s="787"/>
      <c r="M672" s="787"/>
      <c r="N672" s="787"/>
      <c r="O672" s="787"/>
      <c r="P672" s="787"/>
      <c r="Q672" s="787"/>
      <c r="R672" s="787"/>
      <c r="S672" s="787"/>
      <c r="T672" s="787"/>
      <c r="U672" s="787"/>
      <c r="V672" s="787"/>
      <c r="W672" s="787"/>
      <c r="X672" s="787"/>
      <c r="Y672" s="787"/>
      <c r="Z672" s="787"/>
    </row>
    <row r="673">
      <c r="A673" s="787"/>
      <c r="B673" s="787"/>
      <c r="C673" s="787"/>
      <c r="D673" s="787"/>
      <c r="E673" s="787"/>
      <c r="F673" s="787"/>
      <c r="G673" s="787"/>
      <c r="H673" s="787"/>
      <c r="I673" s="787"/>
      <c r="J673" s="787"/>
      <c r="K673" s="787"/>
      <c r="L673" s="787"/>
      <c r="M673" s="787"/>
      <c r="N673" s="787"/>
      <c r="O673" s="787"/>
      <c r="P673" s="787"/>
      <c r="Q673" s="787"/>
      <c r="R673" s="787"/>
      <c r="S673" s="787"/>
      <c r="T673" s="787"/>
      <c r="U673" s="787"/>
      <c r="V673" s="787"/>
      <c r="W673" s="787"/>
      <c r="X673" s="787"/>
      <c r="Y673" s="787"/>
      <c r="Z673" s="787"/>
    </row>
    <row r="674">
      <c r="A674" s="787"/>
      <c r="B674" s="787"/>
      <c r="C674" s="787"/>
      <c r="D674" s="787"/>
      <c r="E674" s="787"/>
      <c r="F674" s="787"/>
      <c r="G674" s="787"/>
      <c r="H674" s="787"/>
      <c r="I674" s="787"/>
      <c r="J674" s="787"/>
      <c r="K674" s="787"/>
      <c r="L674" s="787"/>
      <c r="M674" s="787"/>
      <c r="N674" s="787"/>
      <c r="O674" s="787"/>
      <c r="P674" s="787"/>
      <c r="Q674" s="787"/>
      <c r="R674" s="787"/>
      <c r="S674" s="787"/>
      <c r="T674" s="787"/>
      <c r="U674" s="787"/>
      <c r="V674" s="787"/>
      <c r="W674" s="787"/>
      <c r="X674" s="787"/>
      <c r="Y674" s="787"/>
      <c r="Z674" s="787"/>
    </row>
    <row r="675">
      <c r="A675" s="787"/>
      <c r="B675" s="787"/>
      <c r="C675" s="787"/>
      <c r="D675" s="787"/>
      <c r="E675" s="787"/>
      <c r="F675" s="787"/>
      <c r="G675" s="787"/>
      <c r="H675" s="787"/>
      <c r="I675" s="787"/>
      <c r="J675" s="787"/>
      <c r="K675" s="787"/>
      <c r="L675" s="787"/>
      <c r="M675" s="787"/>
      <c r="N675" s="787"/>
      <c r="O675" s="787"/>
      <c r="P675" s="787"/>
      <c r="Q675" s="787"/>
      <c r="R675" s="787"/>
      <c r="S675" s="787"/>
      <c r="T675" s="787"/>
      <c r="U675" s="787"/>
      <c r="V675" s="787"/>
      <c r="W675" s="787"/>
      <c r="X675" s="787"/>
      <c r="Y675" s="787"/>
      <c r="Z675" s="787"/>
    </row>
    <row r="676">
      <c r="A676" s="787"/>
      <c r="B676" s="787"/>
      <c r="C676" s="787"/>
      <c r="D676" s="787"/>
      <c r="E676" s="787"/>
      <c r="F676" s="787"/>
      <c r="G676" s="787"/>
      <c r="H676" s="787"/>
      <c r="I676" s="787"/>
      <c r="J676" s="787"/>
      <c r="K676" s="787"/>
      <c r="L676" s="787"/>
      <c r="M676" s="787"/>
      <c r="N676" s="787"/>
      <c r="O676" s="787"/>
      <c r="P676" s="787"/>
      <c r="Q676" s="787"/>
      <c r="R676" s="787"/>
      <c r="S676" s="787"/>
      <c r="T676" s="787"/>
      <c r="U676" s="787"/>
      <c r="V676" s="787"/>
      <c r="W676" s="787"/>
      <c r="X676" s="787"/>
      <c r="Y676" s="787"/>
      <c r="Z676" s="787"/>
    </row>
    <row r="677">
      <c r="A677" s="787"/>
      <c r="B677" s="787"/>
      <c r="C677" s="787"/>
      <c r="D677" s="787"/>
      <c r="E677" s="787"/>
      <c r="F677" s="787"/>
      <c r="G677" s="787"/>
      <c r="H677" s="787"/>
      <c r="I677" s="787"/>
      <c r="J677" s="787"/>
      <c r="K677" s="787"/>
      <c r="L677" s="787"/>
      <c r="M677" s="787"/>
      <c r="N677" s="787"/>
      <c r="O677" s="787"/>
      <c r="P677" s="787"/>
      <c r="Q677" s="787"/>
      <c r="R677" s="787"/>
      <c r="S677" s="787"/>
      <c r="T677" s="787"/>
      <c r="U677" s="787"/>
      <c r="V677" s="787"/>
      <c r="W677" s="787"/>
      <c r="X677" s="787"/>
      <c r="Y677" s="787"/>
      <c r="Z677" s="787"/>
    </row>
    <row r="678">
      <c r="A678" s="787"/>
      <c r="B678" s="787"/>
      <c r="C678" s="787"/>
      <c r="D678" s="787"/>
      <c r="E678" s="787"/>
      <c r="F678" s="787"/>
      <c r="G678" s="787"/>
      <c r="H678" s="787"/>
      <c r="I678" s="787"/>
      <c r="J678" s="787"/>
      <c r="K678" s="787"/>
      <c r="L678" s="787"/>
      <c r="M678" s="787"/>
      <c r="N678" s="787"/>
      <c r="O678" s="787"/>
      <c r="P678" s="787"/>
      <c r="Q678" s="787"/>
      <c r="R678" s="787"/>
      <c r="S678" s="787"/>
      <c r="T678" s="787"/>
      <c r="U678" s="787"/>
      <c r="V678" s="787"/>
      <c r="W678" s="787"/>
      <c r="X678" s="787"/>
      <c r="Y678" s="787"/>
      <c r="Z678" s="787"/>
    </row>
    <row r="679">
      <c r="A679" s="787"/>
      <c r="B679" s="787"/>
      <c r="C679" s="787"/>
      <c r="D679" s="787"/>
      <c r="E679" s="787"/>
      <c r="F679" s="787"/>
      <c r="G679" s="787"/>
      <c r="H679" s="787"/>
      <c r="I679" s="787"/>
      <c r="J679" s="787"/>
      <c r="K679" s="787"/>
      <c r="L679" s="787"/>
      <c r="M679" s="787"/>
      <c r="N679" s="787"/>
      <c r="O679" s="787"/>
      <c r="P679" s="787"/>
      <c r="Q679" s="787"/>
      <c r="R679" s="787"/>
      <c r="S679" s="787"/>
      <c r="T679" s="787"/>
      <c r="U679" s="787"/>
      <c r="V679" s="787"/>
      <c r="W679" s="787"/>
      <c r="X679" s="787"/>
      <c r="Y679" s="787"/>
      <c r="Z679" s="787"/>
    </row>
    <row r="680">
      <c r="A680" s="787"/>
      <c r="B680" s="787"/>
      <c r="C680" s="787"/>
      <c r="D680" s="787"/>
      <c r="E680" s="787"/>
      <c r="F680" s="787"/>
      <c r="G680" s="787"/>
      <c r="H680" s="787"/>
      <c r="I680" s="787"/>
      <c r="J680" s="787"/>
      <c r="K680" s="787"/>
      <c r="L680" s="787"/>
      <c r="M680" s="787"/>
      <c r="N680" s="787"/>
      <c r="O680" s="787"/>
      <c r="P680" s="787"/>
      <c r="Q680" s="787"/>
      <c r="R680" s="787"/>
      <c r="S680" s="787"/>
      <c r="T680" s="787"/>
      <c r="U680" s="787"/>
      <c r="V680" s="787"/>
      <c r="W680" s="787"/>
      <c r="X680" s="787"/>
      <c r="Y680" s="787"/>
      <c r="Z680" s="787"/>
    </row>
    <row r="681">
      <c r="A681" s="787"/>
      <c r="B681" s="787"/>
      <c r="C681" s="787"/>
      <c r="D681" s="787"/>
      <c r="E681" s="787"/>
      <c r="F681" s="787"/>
      <c r="G681" s="787"/>
      <c r="H681" s="787"/>
      <c r="I681" s="787"/>
      <c r="J681" s="787"/>
      <c r="K681" s="787"/>
      <c r="L681" s="787"/>
      <c r="M681" s="787"/>
      <c r="N681" s="787"/>
      <c r="O681" s="787"/>
      <c r="P681" s="787"/>
      <c r="Q681" s="787"/>
      <c r="R681" s="787"/>
      <c r="S681" s="787"/>
      <c r="T681" s="787"/>
      <c r="U681" s="787"/>
      <c r="V681" s="787"/>
      <c r="W681" s="787"/>
      <c r="X681" s="787"/>
      <c r="Y681" s="787"/>
      <c r="Z681" s="787"/>
    </row>
    <row r="682">
      <c r="A682" s="787"/>
      <c r="B682" s="787"/>
      <c r="C682" s="787"/>
      <c r="D682" s="787"/>
      <c r="E682" s="787"/>
      <c r="F682" s="787"/>
      <c r="G682" s="787"/>
      <c r="H682" s="787"/>
      <c r="I682" s="787"/>
      <c r="J682" s="787"/>
      <c r="K682" s="787"/>
      <c r="L682" s="787"/>
      <c r="M682" s="787"/>
      <c r="N682" s="787"/>
      <c r="O682" s="787"/>
      <c r="P682" s="787"/>
      <c r="Q682" s="787"/>
      <c r="R682" s="787"/>
      <c r="S682" s="787"/>
      <c r="T682" s="787"/>
      <c r="U682" s="787"/>
      <c r="V682" s="787"/>
      <c r="W682" s="787"/>
      <c r="X682" s="787"/>
      <c r="Y682" s="787"/>
      <c r="Z682" s="787"/>
    </row>
    <row r="683">
      <c r="A683" s="787"/>
      <c r="B683" s="787"/>
      <c r="C683" s="787"/>
      <c r="D683" s="787"/>
      <c r="E683" s="787"/>
      <c r="F683" s="787"/>
      <c r="G683" s="787"/>
      <c r="H683" s="787"/>
      <c r="I683" s="787"/>
      <c r="J683" s="787"/>
      <c r="K683" s="787"/>
      <c r="L683" s="787"/>
      <c r="M683" s="787"/>
      <c r="N683" s="787"/>
      <c r="O683" s="787"/>
      <c r="P683" s="787"/>
      <c r="Q683" s="787"/>
      <c r="R683" s="787"/>
      <c r="S683" s="787"/>
      <c r="T683" s="787"/>
      <c r="U683" s="787"/>
      <c r="V683" s="787"/>
      <c r="W683" s="787"/>
      <c r="X683" s="787"/>
      <c r="Y683" s="787"/>
      <c r="Z683" s="787"/>
    </row>
    <row r="684">
      <c r="A684" s="787"/>
      <c r="B684" s="787"/>
      <c r="C684" s="787"/>
      <c r="D684" s="787"/>
      <c r="E684" s="787"/>
      <c r="F684" s="787"/>
      <c r="G684" s="787"/>
      <c r="H684" s="787"/>
      <c r="I684" s="787"/>
      <c r="J684" s="787"/>
      <c r="K684" s="787"/>
      <c r="L684" s="787"/>
      <c r="M684" s="787"/>
      <c r="N684" s="787"/>
      <c r="O684" s="787"/>
      <c r="P684" s="787"/>
      <c r="Q684" s="787"/>
      <c r="R684" s="787"/>
      <c r="S684" s="787"/>
      <c r="T684" s="787"/>
      <c r="U684" s="787"/>
      <c r="V684" s="787"/>
      <c r="W684" s="787"/>
      <c r="X684" s="787"/>
      <c r="Y684" s="787"/>
      <c r="Z684" s="787"/>
    </row>
    <row r="685">
      <c r="A685" s="787"/>
      <c r="B685" s="787"/>
      <c r="C685" s="787"/>
      <c r="D685" s="787"/>
      <c r="E685" s="787"/>
      <c r="F685" s="787"/>
      <c r="G685" s="787"/>
      <c r="H685" s="787"/>
      <c r="I685" s="787"/>
      <c r="J685" s="787"/>
      <c r="K685" s="787"/>
      <c r="L685" s="787"/>
      <c r="M685" s="787"/>
      <c r="N685" s="787"/>
      <c r="O685" s="787"/>
      <c r="P685" s="787"/>
      <c r="Q685" s="787"/>
      <c r="R685" s="787"/>
      <c r="S685" s="787"/>
      <c r="T685" s="787"/>
      <c r="U685" s="787"/>
      <c r="V685" s="787"/>
      <c r="W685" s="787"/>
      <c r="X685" s="787"/>
      <c r="Y685" s="787"/>
      <c r="Z685" s="787"/>
    </row>
    <row r="686">
      <c r="A686" s="787"/>
      <c r="B686" s="787"/>
      <c r="C686" s="787"/>
      <c r="D686" s="787"/>
      <c r="E686" s="787"/>
      <c r="F686" s="787"/>
      <c r="G686" s="787"/>
      <c r="H686" s="787"/>
      <c r="I686" s="787"/>
      <c r="J686" s="787"/>
      <c r="K686" s="787"/>
      <c r="L686" s="787"/>
      <c r="M686" s="787"/>
      <c r="N686" s="787"/>
      <c r="O686" s="787"/>
      <c r="P686" s="787"/>
      <c r="Q686" s="787"/>
      <c r="R686" s="787"/>
      <c r="S686" s="787"/>
      <c r="T686" s="787"/>
      <c r="U686" s="787"/>
      <c r="V686" s="787"/>
      <c r="W686" s="787"/>
      <c r="X686" s="787"/>
      <c r="Y686" s="787"/>
      <c r="Z686" s="787"/>
    </row>
    <row r="687">
      <c r="A687" s="787"/>
      <c r="B687" s="787"/>
      <c r="C687" s="787"/>
      <c r="D687" s="787"/>
      <c r="E687" s="787"/>
      <c r="F687" s="787"/>
      <c r="G687" s="787"/>
      <c r="H687" s="787"/>
      <c r="I687" s="787"/>
      <c r="J687" s="787"/>
      <c r="K687" s="787"/>
      <c r="L687" s="787"/>
      <c r="M687" s="787"/>
      <c r="N687" s="787"/>
      <c r="O687" s="787"/>
      <c r="P687" s="787"/>
      <c r="Q687" s="787"/>
      <c r="R687" s="787"/>
      <c r="S687" s="787"/>
      <c r="T687" s="787"/>
      <c r="U687" s="787"/>
      <c r="V687" s="787"/>
      <c r="W687" s="787"/>
      <c r="X687" s="787"/>
      <c r="Y687" s="787"/>
      <c r="Z687" s="787"/>
    </row>
    <row r="688">
      <c r="A688" s="787"/>
      <c r="B688" s="787"/>
      <c r="C688" s="787"/>
      <c r="D688" s="787"/>
      <c r="E688" s="787"/>
      <c r="F688" s="787"/>
      <c r="G688" s="787"/>
      <c r="H688" s="787"/>
      <c r="I688" s="787"/>
      <c r="J688" s="787"/>
      <c r="K688" s="787"/>
      <c r="L688" s="787"/>
      <c r="M688" s="787"/>
      <c r="N688" s="787"/>
      <c r="O688" s="787"/>
      <c r="P688" s="787"/>
      <c r="Q688" s="787"/>
      <c r="R688" s="787"/>
      <c r="S688" s="787"/>
      <c r="T688" s="787"/>
      <c r="U688" s="787"/>
      <c r="V688" s="787"/>
      <c r="W688" s="787"/>
      <c r="X688" s="787"/>
      <c r="Y688" s="787"/>
      <c r="Z688" s="787"/>
    </row>
    <row r="689">
      <c r="A689" s="787"/>
      <c r="B689" s="787"/>
      <c r="C689" s="787"/>
      <c r="D689" s="787"/>
      <c r="E689" s="787"/>
      <c r="F689" s="787"/>
      <c r="G689" s="787"/>
      <c r="H689" s="787"/>
      <c r="I689" s="787"/>
      <c r="J689" s="787"/>
      <c r="K689" s="787"/>
      <c r="L689" s="787"/>
      <c r="M689" s="787"/>
      <c r="N689" s="787"/>
      <c r="O689" s="787"/>
      <c r="P689" s="787"/>
      <c r="Q689" s="787"/>
      <c r="R689" s="787"/>
      <c r="S689" s="787"/>
      <c r="T689" s="787"/>
      <c r="U689" s="787"/>
      <c r="V689" s="787"/>
      <c r="W689" s="787"/>
      <c r="X689" s="787"/>
      <c r="Y689" s="787"/>
      <c r="Z689" s="787"/>
    </row>
    <row r="690">
      <c r="A690" s="787"/>
      <c r="B690" s="787"/>
      <c r="C690" s="787"/>
      <c r="D690" s="787"/>
      <c r="E690" s="787"/>
      <c r="F690" s="787"/>
      <c r="G690" s="787"/>
      <c r="H690" s="787"/>
      <c r="I690" s="787"/>
      <c r="J690" s="787"/>
      <c r="K690" s="787"/>
      <c r="L690" s="787"/>
      <c r="M690" s="787"/>
      <c r="N690" s="787"/>
      <c r="O690" s="787"/>
      <c r="P690" s="787"/>
      <c r="Q690" s="787"/>
      <c r="R690" s="787"/>
      <c r="S690" s="787"/>
      <c r="T690" s="787"/>
      <c r="U690" s="787"/>
      <c r="V690" s="787"/>
      <c r="W690" s="787"/>
      <c r="X690" s="787"/>
      <c r="Y690" s="787"/>
      <c r="Z690" s="787"/>
    </row>
    <row r="691">
      <c r="A691" s="787"/>
      <c r="B691" s="787"/>
      <c r="C691" s="787"/>
      <c r="D691" s="787"/>
      <c r="E691" s="787"/>
      <c r="F691" s="787"/>
      <c r="G691" s="787"/>
      <c r="H691" s="787"/>
      <c r="I691" s="787"/>
      <c r="J691" s="787"/>
      <c r="K691" s="787"/>
      <c r="L691" s="787"/>
      <c r="M691" s="787"/>
      <c r="N691" s="787"/>
      <c r="O691" s="787"/>
      <c r="P691" s="787"/>
      <c r="Q691" s="787"/>
      <c r="R691" s="787"/>
      <c r="S691" s="787"/>
      <c r="T691" s="787"/>
      <c r="U691" s="787"/>
      <c r="V691" s="787"/>
      <c r="W691" s="787"/>
      <c r="X691" s="787"/>
      <c r="Y691" s="787"/>
      <c r="Z691" s="787"/>
    </row>
    <row r="692">
      <c r="A692" s="787"/>
      <c r="B692" s="787"/>
      <c r="C692" s="787"/>
      <c r="D692" s="787"/>
      <c r="E692" s="787"/>
      <c r="F692" s="787"/>
      <c r="G692" s="787"/>
      <c r="H692" s="787"/>
      <c r="I692" s="787"/>
      <c r="J692" s="787"/>
      <c r="K692" s="787"/>
      <c r="L692" s="787"/>
      <c r="M692" s="787"/>
      <c r="N692" s="787"/>
      <c r="O692" s="787"/>
      <c r="P692" s="787"/>
      <c r="Q692" s="787"/>
      <c r="R692" s="787"/>
      <c r="S692" s="787"/>
      <c r="T692" s="787"/>
      <c r="U692" s="787"/>
      <c r="V692" s="787"/>
      <c r="W692" s="787"/>
      <c r="X692" s="787"/>
      <c r="Y692" s="787"/>
      <c r="Z692" s="787"/>
    </row>
    <row r="693">
      <c r="A693" s="787"/>
      <c r="B693" s="787"/>
      <c r="C693" s="787"/>
      <c r="D693" s="787"/>
      <c r="E693" s="787"/>
      <c r="F693" s="787"/>
      <c r="G693" s="787"/>
      <c r="H693" s="787"/>
      <c r="I693" s="787"/>
      <c r="J693" s="787"/>
      <c r="K693" s="787"/>
      <c r="L693" s="787"/>
      <c r="M693" s="787"/>
      <c r="N693" s="787"/>
      <c r="O693" s="787"/>
      <c r="P693" s="787"/>
      <c r="Q693" s="787"/>
      <c r="R693" s="787"/>
      <c r="S693" s="787"/>
      <c r="T693" s="787"/>
      <c r="U693" s="787"/>
      <c r="V693" s="787"/>
      <c r="W693" s="787"/>
      <c r="X693" s="787"/>
      <c r="Y693" s="787"/>
      <c r="Z693" s="787"/>
    </row>
    <row r="694">
      <c r="A694" s="787"/>
      <c r="B694" s="787"/>
      <c r="C694" s="787"/>
      <c r="D694" s="787"/>
      <c r="E694" s="787"/>
      <c r="F694" s="787"/>
      <c r="G694" s="787"/>
      <c r="H694" s="787"/>
      <c r="I694" s="787"/>
      <c r="J694" s="787"/>
      <c r="K694" s="787"/>
      <c r="L694" s="787"/>
      <c r="M694" s="787"/>
      <c r="N694" s="787"/>
      <c r="O694" s="787"/>
      <c r="P694" s="787"/>
      <c r="Q694" s="787"/>
      <c r="R694" s="787"/>
      <c r="S694" s="787"/>
      <c r="T694" s="787"/>
      <c r="U694" s="787"/>
      <c r="V694" s="787"/>
      <c r="W694" s="787"/>
      <c r="X694" s="787"/>
      <c r="Y694" s="787"/>
      <c r="Z694" s="787"/>
    </row>
    <row r="695">
      <c r="A695" s="787"/>
      <c r="B695" s="787"/>
      <c r="C695" s="787"/>
      <c r="D695" s="787"/>
      <c r="E695" s="787"/>
      <c r="F695" s="787"/>
      <c r="G695" s="787"/>
      <c r="H695" s="787"/>
      <c r="I695" s="787"/>
      <c r="J695" s="787"/>
      <c r="K695" s="787"/>
      <c r="L695" s="787"/>
      <c r="M695" s="787"/>
      <c r="N695" s="787"/>
      <c r="O695" s="787"/>
      <c r="P695" s="787"/>
      <c r="Q695" s="787"/>
      <c r="R695" s="787"/>
      <c r="S695" s="787"/>
      <c r="T695" s="787"/>
      <c r="U695" s="787"/>
      <c r="V695" s="787"/>
      <c r="W695" s="787"/>
      <c r="X695" s="787"/>
      <c r="Y695" s="787"/>
      <c r="Z695" s="787"/>
    </row>
    <row r="696">
      <c r="A696" s="787"/>
      <c r="B696" s="787"/>
      <c r="C696" s="787"/>
      <c r="D696" s="787"/>
      <c r="E696" s="787"/>
      <c r="F696" s="787"/>
      <c r="G696" s="787"/>
      <c r="H696" s="787"/>
      <c r="I696" s="787"/>
      <c r="J696" s="787"/>
      <c r="K696" s="787"/>
      <c r="L696" s="787"/>
      <c r="M696" s="787"/>
      <c r="N696" s="787"/>
      <c r="O696" s="787"/>
      <c r="P696" s="787"/>
      <c r="Q696" s="787"/>
      <c r="R696" s="787"/>
      <c r="S696" s="787"/>
      <c r="T696" s="787"/>
      <c r="U696" s="787"/>
      <c r="V696" s="787"/>
      <c r="W696" s="787"/>
      <c r="X696" s="787"/>
      <c r="Y696" s="787"/>
      <c r="Z696" s="787"/>
    </row>
    <row r="697">
      <c r="A697" s="787"/>
      <c r="B697" s="787"/>
      <c r="C697" s="787"/>
      <c r="D697" s="787"/>
      <c r="E697" s="787"/>
      <c r="F697" s="787"/>
      <c r="G697" s="787"/>
      <c r="H697" s="787"/>
      <c r="I697" s="787"/>
      <c r="J697" s="787"/>
      <c r="K697" s="787"/>
      <c r="L697" s="787"/>
      <c r="M697" s="787"/>
      <c r="N697" s="787"/>
      <c r="O697" s="787"/>
      <c r="P697" s="787"/>
      <c r="Q697" s="787"/>
      <c r="R697" s="787"/>
      <c r="S697" s="787"/>
      <c r="T697" s="787"/>
      <c r="U697" s="787"/>
      <c r="V697" s="787"/>
      <c r="W697" s="787"/>
      <c r="X697" s="787"/>
      <c r="Y697" s="787"/>
      <c r="Z697" s="787"/>
    </row>
    <row r="698">
      <c r="A698" s="787"/>
      <c r="B698" s="787"/>
      <c r="C698" s="787"/>
      <c r="D698" s="787"/>
      <c r="E698" s="787"/>
      <c r="F698" s="787"/>
      <c r="G698" s="787"/>
      <c r="H698" s="787"/>
      <c r="I698" s="787"/>
      <c r="J698" s="787"/>
      <c r="K698" s="787"/>
      <c r="L698" s="787"/>
      <c r="M698" s="787"/>
      <c r="N698" s="787"/>
      <c r="O698" s="787"/>
      <c r="P698" s="787"/>
      <c r="Q698" s="787"/>
      <c r="R698" s="787"/>
      <c r="S698" s="787"/>
      <c r="T698" s="787"/>
      <c r="U698" s="787"/>
      <c r="V698" s="787"/>
      <c r="W698" s="787"/>
      <c r="X698" s="787"/>
      <c r="Y698" s="787"/>
      <c r="Z698" s="787"/>
    </row>
    <row r="699">
      <c r="A699" s="787"/>
      <c r="B699" s="787"/>
      <c r="C699" s="787"/>
      <c r="D699" s="787"/>
      <c r="E699" s="787"/>
      <c r="F699" s="787"/>
      <c r="G699" s="787"/>
      <c r="H699" s="787"/>
      <c r="I699" s="787"/>
      <c r="J699" s="787"/>
      <c r="K699" s="787"/>
      <c r="L699" s="787"/>
      <c r="M699" s="787"/>
      <c r="N699" s="787"/>
      <c r="O699" s="787"/>
      <c r="P699" s="787"/>
      <c r="Q699" s="787"/>
      <c r="R699" s="787"/>
      <c r="S699" s="787"/>
      <c r="T699" s="787"/>
      <c r="U699" s="787"/>
      <c r="V699" s="787"/>
      <c r="W699" s="787"/>
      <c r="X699" s="787"/>
      <c r="Y699" s="787"/>
      <c r="Z699" s="787"/>
    </row>
    <row r="700">
      <c r="A700" s="787"/>
      <c r="B700" s="787"/>
      <c r="C700" s="787"/>
      <c r="D700" s="787"/>
      <c r="E700" s="787"/>
      <c r="F700" s="787"/>
      <c r="G700" s="787"/>
      <c r="H700" s="787"/>
      <c r="I700" s="787"/>
      <c r="J700" s="787"/>
      <c r="K700" s="787"/>
      <c r="L700" s="787"/>
      <c r="M700" s="787"/>
      <c r="N700" s="787"/>
      <c r="O700" s="787"/>
      <c r="P700" s="787"/>
      <c r="Q700" s="787"/>
      <c r="R700" s="787"/>
      <c r="S700" s="787"/>
      <c r="T700" s="787"/>
      <c r="U700" s="787"/>
      <c r="V700" s="787"/>
      <c r="W700" s="787"/>
      <c r="X700" s="787"/>
      <c r="Y700" s="787"/>
      <c r="Z700" s="787"/>
    </row>
    <row r="701">
      <c r="A701" s="787"/>
      <c r="B701" s="787"/>
      <c r="C701" s="787"/>
      <c r="D701" s="787"/>
      <c r="E701" s="787"/>
      <c r="F701" s="787"/>
      <c r="G701" s="787"/>
      <c r="H701" s="787"/>
      <c r="I701" s="787"/>
      <c r="J701" s="787"/>
      <c r="K701" s="787"/>
      <c r="L701" s="787"/>
      <c r="M701" s="787"/>
      <c r="N701" s="787"/>
      <c r="O701" s="787"/>
      <c r="P701" s="787"/>
      <c r="Q701" s="787"/>
      <c r="R701" s="787"/>
      <c r="S701" s="787"/>
      <c r="T701" s="787"/>
      <c r="U701" s="787"/>
      <c r="V701" s="787"/>
      <c r="W701" s="787"/>
      <c r="X701" s="787"/>
      <c r="Y701" s="787"/>
      <c r="Z701" s="787"/>
    </row>
    <row r="702">
      <c r="A702" s="787"/>
      <c r="B702" s="787"/>
      <c r="C702" s="787"/>
      <c r="D702" s="787"/>
      <c r="E702" s="787"/>
      <c r="F702" s="787"/>
      <c r="G702" s="787"/>
      <c r="H702" s="787"/>
      <c r="I702" s="787"/>
      <c r="J702" s="787"/>
      <c r="K702" s="787"/>
      <c r="L702" s="787"/>
      <c r="M702" s="787"/>
      <c r="N702" s="787"/>
      <c r="O702" s="787"/>
      <c r="P702" s="787"/>
      <c r="Q702" s="787"/>
      <c r="R702" s="787"/>
      <c r="S702" s="787"/>
      <c r="T702" s="787"/>
      <c r="U702" s="787"/>
      <c r="V702" s="787"/>
      <c r="W702" s="787"/>
      <c r="X702" s="787"/>
      <c r="Y702" s="787"/>
      <c r="Z702" s="787"/>
    </row>
    <row r="703">
      <c r="A703" s="787"/>
      <c r="B703" s="787"/>
      <c r="C703" s="787"/>
      <c r="D703" s="787"/>
      <c r="E703" s="787"/>
      <c r="F703" s="787"/>
      <c r="G703" s="787"/>
      <c r="H703" s="787"/>
      <c r="I703" s="787"/>
      <c r="J703" s="787"/>
      <c r="K703" s="787"/>
      <c r="L703" s="787"/>
      <c r="M703" s="787"/>
      <c r="N703" s="787"/>
      <c r="O703" s="787"/>
      <c r="P703" s="787"/>
      <c r="Q703" s="787"/>
      <c r="R703" s="787"/>
      <c r="S703" s="787"/>
      <c r="T703" s="787"/>
      <c r="U703" s="787"/>
      <c r="V703" s="787"/>
      <c r="W703" s="787"/>
      <c r="X703" s="787"/>
      <c r="Y703" s="787"/>
      <c r="Z703" s="787"/>
    </row>
    <row r="704">
      <c r="A704" s="787"/>
      <c r="B704" s="787"/>
      <c r="C704" s="787"/>
      <c r="D704" s="787"/>
      <c r="E704" s="787"/>
      <c r="F704" s="787"/>
      <c r="G704" s="787"/>
      <c r="H704" s="787"/>
      <c r="I704" s="787"/>
      <c r="J704" s="787"/>
      <c r="K704" s="787"/>
      <c r="L704" s="787"/>
      <c r="M704" s="787"/>
      <c r="N704" s="787"/>
      <c r="O704" s="787"/>
      <c r="P704" s="787"/>
      <c r="Q704" s="787"/>
      <c r="R704" s="787"/>
      <c r="S704" s="787"/>
      <c r="T704" s="787"/>
      <c r="U704" s="787"/>
      <c r="V704" s="787"/>
      <c r="W704" s="787"/>
      <c r="X704" s="787"/>
      <c r="Y704" s="787"/>
      <c r="Z704" s="787"/>
    </row>
    <row r="705">
      <c r="A705" s="787"/>
      <c r="B705" s="787"/>
      <c r="C705" s="787"/>
      <c r="D705" s="787"/>
      <c r="E705" s="787"/>
      <c r="F705" s="787"/>
      <c r="G705" s="787"/>
      <c r="H705" s="787"/>
      <c r="I705" s="787"/>
      <c r="J705" s="787"/>
      <c r="K705" s="787"/>
      <c r="L705" s="787"/>
      <c r="M705" s="787"/>
      <c r="N705" s="787"/>
      <c r="O705" s="787"/>
      <c r="P705" s="787"/>
      <c r="Q705" s="787"/>
      <c r="R705" s="787"/>
      <c r="S705" s="787"/>
      <c r="T705" s="787"/>
      <c r="U705" s="787"/>
      <c r="V705" s="787"/>
      <c r="W705" s="787"/>
      <c r="X705" s="787"/>
      <c r="Y705" s="787"/>
      <c r="Z705" s="787"/>
    </row>
    <row r="706">
      <c r="A706" s="787"/>
      <c r="B706" s="787"/>
      <c r="C706" s="787"/>
      <c r="D706" s="787"/>
      <c r="E706" s="787"/>
      <c r="F706" s="787"/>
      <c r="G706" s="787"/>
      <c r="H706" s="787"/>
      <c r="I706" s="787"/>
      <c r="J706" s="787"/>
      <c r="K706" s="787"/>
      <c r="L706" s="787"/>
      <c r="M706" s="787"/>
      <c r="N706" s="787"/>
      <c r="O706" s="787"/>
      <c r="P706" s="787"/>
      <c r="Q706" s="787"/>
      <c r="R706" s="787"/>
      <c r="S706" s="787"/>
      <c r="T706" s="787"/>
      <c r="U706" s="787"/>
      <c r="V706" s="787"/>
      <c r="W706" s="787"/>
      <c r="X706" s="787"/>
      <c r="Y706" s="787"/>
      <c r="Z706" s="787"/>
    </row>
    <row r="707">
      <c r="A707" s="787"/>
      <c r="B707" s="787"/>
      <c r="C707" s="787"/>
      <c r="D707" s="787"/>
      <c r="E707" s="787"/>
      <c r="F707" s="787"/>
      <c r="G707" s="787"/>
      <c r="H707" s="787"/>
      <c r="I707" s="787"/>
      <c r="J707" s="787"/>
      <c r="K707" s="787"/>
      <c r="L707" s="787"/>
      <c r="M707" s="787"/>
      <c r="N707" s="787"/>
      <c r="O707" s="787"/>
      <c r="P707" s="787"/>
      <c r="Q707" s="787"/>
      <c r="R707" s="787"/>
      <c r="S707" s="787"/>
      <c r="T707" s="787"/>
      <c r="U707" s="787"/>
      <c r="V707" s="787"/>
      <c r="W707" s="787"/>
      <c r="X707" s="787"/>
      <c r="Y707" s="787"/>
      <c r="Z707" s="787"/>
    </row>
    <row r="708">
      <c r="A708" s="787"/>
      <c r="B708" s="787"/>
      <c r="C708" s="787"/>
      <c r="D708" s="787"/>
      <c r="E708" s="787"/>
      <c r="F708" s="787"/>
      <c r="G708" s="787"/>
      <c r="H708" s="787"/>
      <c r="I708" s="787"/>
      <c r="J708" s="787"/>
      <c r="K708" s="787"/>
      <c r="L708" s="787"/>
      <c r="M708" s="787"/>
      <c r="N708" s="787"/>
      <c r="O708" s="787"/>
      <c r="P708" s="787"/>
      <c r="Q708" s="787"/>
      <c r="R708" s="787"/>
      <c r="S708" s="787"/>
      <c r="T708" s="787"/>
      <c r="U708" s="787"/>
      <c r="V708" s="787"/>
      <c r="W708" s="787"/>
      <c r="X708" s="787"/>
      <c r="Y708" s="787"/>
      <c r="Z708" s="787"/>
    </row>
    <row r="709">
      <c r="A709" s="787"/>
      <c r="B709" s="787"/>
      <c r="C709" s="787"/>
      <c r="D709" s="787"/>
      <c r="E709" s="787"/>
      <c r="F709" s="787"/>
      <c r="G709" s="787"/>
      <c r="H709" s="787"/>
      <c r="I709" s="787"/>
      <c r="J709" s="787"/>
      <c r="K709" s="787"/>
      <c r="L709" s="787"/>
      <c r="M709" s="787"/>
      <c r="N709" s="787"/>
      <c r="O709" s="787"/>
      <c r="P709" s="787"/>
      <c r="Q709" s="787"/>
      <c r="R709" s="787"/>
      <c r="S709" s="787"/>
      <c r="T709" s="787"/>
      <c r="U709" s="787"/>
      <c r="V709" s="787"/>
      <c r="W709" s="787"/>
      <c r="X709" s="787"/>
      <c r="Y709" s="787"/>
      <c r="Z709" s="787"/>
    </row>
    <row r="710">
      <c r="A710" s="787"/>
      <c r="B710" s="787"/>
      <c r="C710" s="787"/>
      <c r="D710" s="787"/>
      <c r="E710" s="787"/>
      <c r="F710" s="787"/>
      <c r="G710" s="787"/>
      <c r="H710" s="787"/>
      <c r="I710" s="787"/>
      <c r="J710" s="787"/>
      <c r="K710" s="787"/>
      <c r="L710" s="787"/>
      <c r="M710" s="787"/>
      <c r="N710" s="787"/>
      <c r="O710" s="787"/>
      <c r="P710" s="787"/>
      <c r="Q710" s="787"/>
      <c r="R710" s="787"/>
      <c r="S710" s="787"/>
      <c r="T710" s="787"/>
      <c r="U710" s="787"/>
      <c r="V710" s="787"/>
      <c r="W710" s="787"/>
      <c r="X710" s="787"/>
      <c r="Y710" s="787"/>
      <c r="Z710" s="787"/>
    </row>
    <row r="711">
      <c r="A711" s="787"/>
      <c r="B711" s="787"/>
      <c r="C711" s="787"/>
      <c r="D711" s="787"/>
      <c r="E711" s="787"/>
      <c r="F711" s="787"/>
      <c r="G711" s="787"/>
      <c r="H711" s="787"/>
      <c r="I711" s="787"/>
      <c r="J711" s="787"/>
      <c r="K711" s="787"/>
      <c r="L711" s="787"/>
      <c r="M711" s="787"/>
      <c r="N711" s="787"/>
      <c r="O711" s="787"/>
      <c r="P711" s="787"/>
      <c r="Q711" s="787"/>
      <c r="R711" s="787"/>
      <c r="S711" s="787"/>
      <c r="T711" s="787"/>
      <c r="U711" s="787"/>
      <c r="V711" s="787"/>
      <c r="W711" s="787"/>
      <c r="X711" s="787"/>
      <c r="Y711" s="787"/>
      <c r="Z711" s="787"/>
    </row>
    <row r="712">
      <c r="A712" s="787"/>
      <c r="B712" s="787"/>
      <c r="C712" s="787"/>
      <c r="D712" s="787"/>
      <c r="E712" s="787"/>
      <c r="F712" s="787"/>
      <c r="G712" s="787"/>
      <c r="H712" s="787"/>
      <c r="I712" s="787"/>
      <c r="J712" s="787"/>
      <c r="K712" s="787"/>
      <c r="L712" s="787"/>
      <c r="M712" s="787"/>
      <c r="N712" s="787"/>
      <c r="O712" s="787"/>
      <c r="P712" s="787"/>
      <c r="Q712" s="787"/>
      <c r="R712" s="787"/>
      <c r="S712" s="787"/>
      <c r="T712" s="787"/>
      <c r="U712" s="787"/>
      <c r="V712" s="787"/>
      <c r="W712" s="787"/>
      <c r="X712" s="787"/>
      <c r="Y712" s="787"/>
      <c r="Z712" s="787"/>
    </row>
    <row r="713">
      <c r="A713" s="787"/>
      <c r="B713" s="787"/>
      <c r="C713" s="787"/>
      <c r="D713" s="787"/>
      <c r="E713" s="787"/>
      <c r="F713" s="787"/>
      <c r="G713" s="787"/>
      <c r="H713" s="787"/>
      <c r="I713" s="787"/>
      <c r="J713" s="787"/>
      <c r="K713" s="787"/>
      <c r="L713" s="787"/>
      <c r="M713" s="787"/>
      <c r="N713" s="787"/>
      <c r="O713" s="787"/>
      <c r="P713" s="787"/>
      <c r="Q713" s="787"/>
      <c r="R713" s="787"/>
      <c r="S713" s="787"/>
      <c r="T713" s="787"/>
      <c r="U713" s="787"/>
      <c r="V713" s="787"/>
      <c r="W713" s="787"/>
      <c r="X713" s="787"/>
      <c r="Y713" s="787"/>
      <c r="Z713" s="787"/>
    </row>
    <row r="714">
      <c r="A714" s="787"/>
      <c r="B714" s="787"/>
      <c r="C714" s="787"/>
      <c r="D714" s="787"/>
      <c r="E714" s="787"/>
      <c r="F714" s="787"/>
      <c r="G714" s="787"/>
      <c r="H714" s="787"/>
      <c r="I714" s="787"/>
      <c r="J714" s="787"/>
      <c r="K714" s="787"/>
      <c r="L714" s="787"/>
      <c r="M714" s="787"/>
      <c r="N714" s="787"/>
      <c r="O714" s="787"/>
      <c r="P714" s="787"/>
      <c r="Q714" s="787"/>
      <c r="R714" s="787"/>
      <c r="S714" s="787"/>
      <c r="T714" s="787"/>
      <c r="U714" s="787"/>
      <c r="V714" s="787"/>
      <c r="W714" s="787"/>
      <c r="X714" s="787"/>
      <c r="Y714" s="787"/>
      <c r="Z714" s="787"/>
    </row>
    <row r="715">
      <c r="A715" s="787"/>
      <c r="B715" s="787"/>
      <c r="C715" s="787"/>
      <c r="D715" s="787"/>
      <c r="E715" s="787"/>
      <c r="F715" s="787"/>
      <c r="G715" s="787"/>
      <c r="H715" s="787"/>
      <c r="I715" s="787"/>
      <c r="J715" s="787"/>
      <c r="K715" s="787"/>
      <c r="L715" s="787"/>
      <c r="M715" s="787"/>
      <c r="N715" s="787"/>
      <c r="O715" s="787"/>
      <c r="P715" s="787"/>
      <c r="Q715" s="787"/>
      <c r="R715" s="787"/>
      <c r="S715" s="787"/>
      <c r="T715" s="787"/>
      <c r="U715" s="787"/>
      <c r="V715" s="787"/>
      <c r="W715" s="787"/>
      <c r="X715" s="787"/>
      <c r="Y715" s="787"/>
      <c r="Z715" s="787"/>
    </row>
    <row r="716">
      <c r="A716" s="787"/>
      <c r="B716" s="787"/>
      <c r="C716" s="787"/>
      <c r="D716" s="787"/>
      <c r="E716" s="787"/>
      <c r="F716" s="787"/>
      <c r="G716" s="787"/>
      <c r="H716" s="787"/>
      <c r="I716" s="787"/>
      <c r="J716" s="787"/>
      <c r="K716" s="787"/>
      <c r="L716" s="787"/>
      <c r="M716" s="787"/>
      <c r="N716" s="787"/>
      <c r="O716" s="787"/>
      <c r="P716" s="787"/>
      <c r="Q716" s="787"/>
      <c r="R716" s="787"/>
      <c r="S716" s="787"/>
      <c r="T716" s="787"/>
      <c r="U716" s="787"/>
      <c r="V716" s="787"/>
      <c r="W716" s="787"/>
      <c r="X716" s="787"/>
      <c r="Y716" s="787"/>
      <c r="Z716" s="787"/>
    </row>
    <row r="717">
      <c r="A717" s="787"/>
      <c r="B717" s="787"/>
      <c r="C717" s="787"/>
      <c r="D717" s="787"/>
      <c r="E717" s="787"/>
      <c r="F717" s="787"/>
      <c r="G717" s="787"/>
      <c r="H717" s="787"/>
      <c r="I717" s="787"/>
      <c r="J717" s="787"/>
      <c r="K717" s="787"/>
      <c r="L717" s="787"/>
      <c r="M717" s="787"/>
      <c r="N717" s="787"/>
      <c r="O717" s="787"/>
      <c r="P717" s="787"/>
      <c r="Q717" s="787"/>
      <c r="R717" s="787"/>
      <c r="S717" s="787"/>
      <c r="T717" s="787"/>
      <c r="U717" s="787"/>
      <c r="V717" s="787"/>
      <c r="W717" s="787"/>
      <c r="X717" s="787"/>
      <c r="Y717" s="787"/>
      <c r="Z717" s="787"/>
    </row>
    <row r="718">
      <c r="A718" s="787"/>
      <c r="B718" s="787"/>
      <c r="C718" s="787"/>
      <c r="D718" s="787"/>
      <c r="E718" s="787"/>
      <c r="F718" s="787"/>
      <c r="G718" s="787"/>
      <c r="H718" s="787"/>
      <c r="I718" s="787"/>
      <c r="J718" s="787"/>
      <c r="K718" s="787"/>
      <c r="L718" s="787"/>
      <c r="M718" s="787"/>
      <c r="N718" s="787"/>
      <c r="O718" s="787"/>
      <c r="P718" s="787"/>
      <c r="Q718" s="787"/>
      <c r="R718" s="787"/>
      <c r="S718" s="787"/>
      <c r="T718" s="787"/>
      <c r="U718" s="787"/>
      <c r="V718" s="787"/>
      <c r="W718" s="787"/>
      <c r="X718" s="787"/>
      <c r="Y718" s="787"/>
      <c r="Z718" s="787"/>
    </row>
    <row r="719">
      <c r="A719" s="787"/>
      <c r="B719" s="787"/>
      <c r="C719" s="787"/>
      <c r="D719" s="787"/>
      <c r="E719" s="787"/>
      <c r="F719" s="787"/>
      <c r="G719" s="787"/>
      <c r="H719" s="787"/>
      <c r="I719" s="787"/>
      <c r="J719" s="787"/>
      <c r="K719" s="787"/>
      <c r="L719" s="787"/>
      <c r="M719" s="787"/>
      <c r="N719" s="787"/>
      <c r="O719" s="787"/>
      <c r="P719" s="787"/>
      <c r="Q719" s="787"/>
      <c r="R719" s="787"/>
      <c r="S719" s="787"/>
      <c r="T719" s="787"/>
      <c r="U719" s="787"/>
      <c r="V719" s="787"/>
      <c r="W719" s="787"/>
      <c r="X719" s="787"/>
      <c r="Y719" s="787"/>
      <c r="Z719" s="787"/>
    </row>
    <row r="720">
      <c r="A720" s="787"/>
      <c r="B720" s="787"/>
      <c r="C720" s="787"/>
      <c r="D720" s="787"/>
      <c r="E720" s="787"/>
      <c r="F720" s="787"/>
      <c r="G720" s="787"/>
      <c r="H720" s="787"/>
      <c r="I720" s="787"/>
      <c r="J720" s="787"/>
      <c r="K720" s="787"/>
      <c r="L720" s="787"/>
      <c r="M720" s="787"/>
      <c r="N720" s="787"/>
      <c r="O720" s="787"/>
      <c r="P720" s="787"/>
      <c r="Q720" s="787"/>
      <c r="R720" s="787"/>
      <c r="S720" s="787"/>
      <c r="T720" s="787"/>
      <c r="U720" s="787"/>
      <c r="V720" s="787"/>
      <c r="W720" s="787"/>
      <c r="X720" s="787"/>
      <c r="Y720" s="787"/>
      <c r="Z720" s="787"/>
    </row>
    <row r="721">
      <c r="A721" s="787"/>
      <c r="B721" s="787"/>
      <c r="C721" s="787"/>
      <c r="D721" s="787"/>
      <c r="E721" s="787"/>
      <c r="F721" s="787"/>
      <c r="G721" s="787"/>
      <c r="H721" s="787"/>
      <c r="I721" s="787"/>
      <c r="J721" s="787"/>
      <c r="K721" s="787"/>
      <c r="L721" s="787"/>
      <c r="M721" s="787"/>
      <c r="N721" s="787"/>
      <c r="O721" s="787"/>
      <c r="P721" s="787"/>
      <c r="Q721" s="787"/>
      <c r="R721" s="787"/>
      <c r="S721" s="787"/>
      <c r="T721" s="787"/>
      <c r="U721" s="787"/>
      <c r="V721" s="787"/>
      <c r="W721" s="787"/>
      <c r="X721" s="787"/>
      <c r="Y721" s="787"/>
      <c r="Z721" s="787"/>
    </row>
    <row r="722">
      <c r="A722" s="787"/>
      <c r="B722" s="787"/>
      <c r="C722" s="787"/>
      <c r="D722" s="787"/>
      <c r="E722" s="787"/>
      <c r="F722" s="787"/>
      <c r="G722" s="787"/>
      <c r="H722" s="787"/>
      <c r="I722" s="787"/>
      <c r="J722" s="787"/>
      <c r="K722" s="787"/>
      <c r="L722" s="787"/>
      <c r="M722" s="787"/>
      <c r="N722" s="787"/>
      <c r="O722" s="787"/>
      <c r="P722" s="787"/>
      <c r="Q722" s="787"/>
      <c r="R722" s="787"/>
      <c r="S722" s="787"/>
      <c r="T722" s="787"/>
      <c r="U722" s="787"/>
      <c r="V722" s="787"/>
      <c r="W722" s="787"/>
      <c r="X722" s="787"/>
      <c r="Y722" s="787"/>
      <c r="Z722" s="787"/>
    </row>
    <row r="723">
      <c r="A723" s="787"/>
      <c r="B723" s="787"/>
      <c r="C723" s="787"/>
      <c r="D723" s="787"/>
      <c r="E723" s="787"/>
      <c r="F723" s="787"/>
      <c r="G723" s="787"/>
      <c r="H723" s="787"/>
      <c r="I723" s="787"/>
      <c r="J723" s="787"/>
      <c r="K723" s="787"/>
      <c r="L723" s="787"/>
      <c r="M723" s="787"/>
      <c r="N723" s="787"/>
      <c r="O723" s="787"/>
      <c r="P723" s="787"/>
      <c r="Q723" s="787"/>
      <c r="R723" s="787"/>
      <c r="S723" s="787"/>
      <c r="T723" s="787"/>
      <c r="U723" s="787"/>
      <c r="V723" s="787"/>
      <c r="W723" s="787"/>
      <c r="X723" s="787"/>
      <c r="Y723" s="787"/>
      <c r="Z723" s="787"/>
    </row>
    <row r="724">
      <c r="A724" s="787"/>
      <c r="B724" s="787"/>
      <c r="C724" s="787"/>
      <c r="D724" s="787"/>
      <c r="E724" s="787"/>
      <c r="F724" s="787"/>
      <c r="G724" s="787"/>
      <c r="H724" s="787"/>
      <c r="I724" s="787"/>
      <c r="J724" s="787"/>
      <c r="K724" s="787"/>
      <c r="L724" s="787"/>
      <c r="M724" s="787"/>
      <c r="N724" s="787"/>
      <c r="O724" s="787"/>
      <c r="P724" s="787"/>
      <c r="Q724" s="787"/>
      <c r="R724" s="787"/>
      <c r="S724" s="787"/>
      <c r="T724" s="787"/>
      <c r="U724" s="787"/>
      <c r="V724" s="787"/>
      <c r="W724" s="787"/>
      <c r="X724" s="787"/>
      <c r="Y724" s="787"/>
      <c r="Z724" s="787"/>
    </row>
    <row r="725">
      <c r="A725" s="787"/>
      <c r="B725" s="787"/>
      <c r="C725" s="787"/>
      <c r="D725" s="787"/>
      <c r="E725" s="787"/>
      <c r="F725" s="787"/>
      <c r="G725" s="787"/>
      <c r="H725" s="787"/>
      <c r="I725" s="787"/>
      <c r="J725" s="787"/>
      <c r="K725" s="787"/>
      <c r="L725" s="787"/>
      <c r="M725" s="787"/>
      <c r="N725" s="787"/>
      <c r="O725" s="787"/>
      <c r="P725" s="787"/>
      <c r="Q725" s="787"/>
      <c r="R725" s="787"/>
      <c r="S725" s="787"/>
      <c r="T725" s="787"/>
      <c r="U725" s="787"/>
      <c r="V725" s="787"/>
      <c r="W725" s="787"/>
      <c r="X725" s="787"/>
      <c r="Y725" s="787"/>
      <c r="Z725" s="787"/>
    </row>
    <row r="726">
      <c r="A726" s="787"/>
      <c r="B726" s="787"/>
      <c r="C726" s="787"/>
      <c r="D726" s="787"/>
      <c r="E726" s="787"/>
      <c r="F726" s="787"/>
      <c r="G726" s="787"/>
      <c r="H726" s="787"/>
      <c r="I726" s="787"/>
      <c r="J726" s="787"/>
      <c r="K726" s="787"/>
      <c r="L726" s="787"/>
      <c r="M726" s="787"/>
      <c r="N726" s="787"/>
      <c r="O726" s="787"/>
      <c r="P726" s="787"/>
      <c r="Q726" s="787"/>
      <c r="R726" s="787"/>
      <c r="S726" s="787"/>
      <c r="T726" s="787"/>
      <c r="U726" s="787"/>
      <c r="V726" s="787"/>
      <c r="W726" s="787"/>
      <c r="X726" s="787"/>
      <c r="Y726" s="787"/>
      <c r="Z726" s="787"/>
    </row>
    <row r="727">
      <c r="A727" s="787"/>
      <c r="B727" s="787"/>
      <c r="C727" s="787"/>
      <c r="D727" s="787"/>
      <c r="E727" s="787"/>
      <c r="F727" s="787"/>
      <c r="G727" s="787"/>
      <c r="H727" s="787"/>
      <c r="I727" s="787"/>
      <c r="J727" s="787"/>
      <c r="K727" s="787"/>
      <c r="L727" s="787"/>
      <c r="M727" s="787"/>
      <c r="N727" s="787"/>
      <c r="O727" s="787"/>
      <c r="P727" s="787"/>
      <c r="Q727" s="787"/>
      <c r="R727" s="787"/>
      <c r="S727" s="787"/>
      <c r="T727" s="787"/>
      <c r="U727" s="787"/>
      <c r="V727" s="787"/>
      <c r="W727" s="787"/>
      <c r="X727" s="787"/>
      <c r="Y727" s="787"/>
      <c r="Z727" s="787"/>
    </row>
    <row r="728">
      <c r="A728" s="787"/>
      <c r="B728" s="787"/>
      <c r="C728" s="787"/>
      <c r="D728" s="787"/>
      <c r="E728" s="787"/>
      <c r="F728" s="787"/>
      <c r="G728" s="787"/>
      <c r="H728" s="787"/>
      <c r="I728" s="787"/>
      <c r="J728" s="787"/>
      <c r="K728" s="787"/>
      <c r="L728" s="787"/>
      <c r="M728" s="787"/>
      <c r="N728" s="787"/>
      <c r="O728" s="787"/>
      <c r="P728" s="787"/>
      <c r="Q728" s="787"/>
      <c r="R728" s="787"/>
      <c r="S728" s="787"/>
      <c r="T728" s="787"/>
      <c r="U728" s="787"/>
      <c r="V728" s="787"/>
      <c r="W728" s="787"/>
      <c r="X728" s="787"/>
      <c r="Y728" s="787"/>
      <c r="Z728" s="787"/>
    </row>
    <row r="729">
      <c r="A729" s="787"/>
      <c r="B729" s="787"/>
      <c r="C729" s="787"/>
      <c r="D729" s="787"/>
      <c r="E729" s="787"/>
      <c r="F729" s="787"/>
      <c r="G729" s="787"/>
      <c r="H729" s="787"/>
      <c r="I729" s="787"/>
      <c r="J729" s="787"/>
      <c r="K729" s="787"/>
      <c r="L729" s="787"/>
      <c r="M729" s="787"/>
      <c r="N729" s="787"/>
      <c r="O729" s="787"/>
      <c r="P729" s="787"/>
      <c r="Q729" s="787"/>
      <c r="R729" s="787"/>
      <c r="S729" s="787"/>
      <c r="T729" s="787"/>
      <c r="U729" s="787"/>
      <c r="V729" s="787"/>
      <c r="W729" s="787"/>
      <c r="X729" s="787"/>
      <c r="Y729" s="787"/>
      <c r="Z729" s="787"/>
    </row>
    <row r="730">
      <c r="A730" s="787"/>
      <c r="B730" s="787"/>
      <c r="C730" s="787"/>
      <c r="D730" s="787"/>
      <c r="E730" s="787"/>
      <c r="F730" s="787"/>
      <c r="G730" s="787"/>
      <c r="H730" s="787"/>
      <c r="I730" s="787"/>
      <c r="J730" s="787"/>
      <c r="K730" s="787"/>
      <c r="L730" s="787"/>
      <c r="M730" s="787"/>
      <c r="N730" s="787"/>
      <c r="O730" s="787"/>
      <c r="P730" s="787"/>
      <c r="Q730" s="787"/>
      <c r="R730" s="787"/>
      <c r="S730" s="787"/>
      <c r="T730" s="787"/>
      <c r="U730" s="787"/>
      <c r="V730" s="787"/>
      <c r="W730" s="787"/>
      <c r="X730" s="787"/>
      <c r="Y730" s="787"/>
      <c r="Z730" s="787"/>
    </row>
    <row r="731">
      <c r="A731" s="787"/>
      <c r="B731" s="787"/>
      <c r="C731" s="787"/>
      <c r="D731" s="787"/>
      <c r="E731" s="787"/>
      <c r="F731" s="787"/>
      <c r="G731" s="787"/>
      <c r="H731" s="787"/>
      <c r="I731" s="787"/>
      <c r="J731" s="787"/>
      <c r="K731" s="787"/>
      <c r="L731" s="787"/>
      <c r="M731" s="787"/>
      <c r="N731" s="787"/>
      <c r="O731" s="787"/>
      <c r="P731" s="787"/>
      <c r="Q731" s="787"/>
      <c r="R731" s="787"/>
      <c r="S731" s="787"/>
      <c r="T731" s="787"/>
      <c r="U731" s="787"/>
      <c r="V731" s="787"/>
      <c r="W731" s="787"/>
      <c r="X731" s="787"/>
      <c r="Y731" s="787"/>
      <c r="Z731" s="787"/>
    </row>
    <row r="732">
      <c r="A732" s="787"/>
      <c r="B732" s="787"/>
      <c r="C732" s="787"/>
      <c r="D732" s="787"/>
      <c r="E732" s="787"/>
      <c r="F732" s="787"/>
      <c r="G732" s="787"/>
      <c r="H732" s="787"/>
      <c r="I732" s="787"/>
      <c r="J732" s="787"/>
      <c r="K732" s="787"/>
      <c r="L732" s="787"/>
      <c r="M732" s="787"/>
      <c r="N732" s="787"/>
      <c r="O732" s="787"/>
      <c r="P732" s="787"/>
      <c r="Q732" s="787"/>
      <c r="R732" s="787"/>
      <c r="S732" s="787"/>
      <c r="T732" s="787"/>
      <c r="U732" s="787"/>
      <c r="V732" s="787"/>
      <c r="W732" s="787"/>
      <c r="X732" s="787"/>
      <c r="Y732" s="787"/>
      <c r="Z732" s="787"/>
    </row>
    <row r="733">
      <c r="A733" s="787"/>
      <c r="B733" s="787"/>
      <c r="C733" s="787"/>
      <c r="D733" s="787"/>
      <c r="E733" s="787"/>
      <c r="F733" s="787"/>
      <c r="G733" s="787"/>
      <c r="H733" s="787"/>
      <c r="I733" s="787"/>
      <c r="J733" s="787"/>
      <c r="K733" s="787"/>
      <c r="L733" s="787"/>
      <c r="M733" s="787"/>
      <c r="N733" s="787"/>
      <c r="O733" s="787"/>
      <c r="P733" s="787"/>
      <c r="Q733" s="787"/>
      <c r="R733" s="787"/>
      <c r="S733" s="787"/>
      <c r="T733" s="787"/>
      <c r="U733" s="787"/>
      <c r="V733" s="787"/>
      <c r="W733" s="787"/>
      <c r="X733" s="787"/>
      <c r="Y733" s="787"/>
      <c r="Z733" s="787"/>
    </row>
    <row r="734">
      <c r="A734" s="787"/>
      <c r="B734" s="787"/>
      <c r="C734" s="787"/>
      <c r="D734" s="787"/>
      <c r="E734" s="787"/>
      <c r="F734" s="787"/>
      <c r="G734" s="787"/>
      <c r="H734" s="787"/>
      <c r="I734" s="787"/>
      <c r="J734" s="787"/>
      <c r="K734" s="787"/>
      <c r="L734" s="787"/>
      <c r="M734" s="787"/>
      <c r="N734" s="787"/>
      <c r="O734" s="787"/>
      <c r="P734" s="787"/>
      <c r="Q734" s="787"/>
      <c r="R734" s="787"/>
      <c r="S734" s="787"/>
      <c r="T734" s="787"/>
      <c r="U734" s="787"/>
      <c r="V734" s="787"/>
      <c r="W734" s="787"/>
      <c r="X734" s="787"/>
      <c r="Y734" s="787"/>
      <c r="Z734" s="787"/>
    </row>
    <row r="735">
      <c r="A735" s="787"/>
      <c r="B735" s="787"/>
      <c r="C735" s="787"/>
      <c r="D735" s="787"/>
      <c r="E735" s="787"/>
      <c r="F735" s="787"/>
      <c r="G735" s="787"/>
      <c r="H735" s="787"/>
      <c r="I735" s="787"/>
      <c r="J735" s="787"/>
      <c r="K735" s="787"/>
      <c r="L735" s="787"/>
      <c r="M735" s="787"/>
      <c r="N735" s="787"/>
      <c r="O735" s="787"/>
      <c r="P735" s="787"/>
      <c r="Q735" s="787"/>
      <c r="R735" s="787"/>
      <c r="S735" s="787"/>
      <c r="T735" s="787"/>
      <c r="U735" s="787"/>
      <c r="V735" s="787"/>
      <c r="W735" s="787"/>
      <c r="X735" s="787"/>
      <c r="Y735" s="787"/>
      <c r="Z735" s="787"/>
    </row>
    <row r="736">
      <c r="A736" s="787"/>
      <c r="B736" s="787"/>
      <c r="C736" s="787"/>
      <c r="D736" s="787"/>
      <c r="E736" s="787"/>
      <c r="F736" s="787"/>
      <c r="G736" s="787"/>
      <c r="H736" s="787"/>
      <c r="I736" s="787"/>
      <c r="J736" s="787"/>
      <c r="K736" s="787"/>
      <c r="L736" s="787"/>
      <c r="M736" s="787"/>
      <c r="N736" s="787"/>
      <c r="O736" s="787"/>
      <c r="P736" s="787"/>
      <c r="Q736" s="787"/>
      <c r="R736" s="787"/>
      <c r="S736" s="787"/>
      <c r="T736" s="787"/>
      <c r="U736" s="787"/>
      <c r="V736" s="787"/>
      <c r="W736" s="787"/>
      <c r="X736" s="787"/>
      <c r="Y736" s="787"/>
      <c r="Z736" s="787"/>
    </row>
    <row r="737">
      <c r="A737" s="787"/>
      <c r="B737" s="787"/>
      <c r="C737" s="787"/>
      <c r="D737" s="787"/>
      <c r="E737" s="787"/>
      <c r="F737" s="787"/>
      <c r="G737" s="787"/>
      <c r="H737" s="787"/>
      <c r="I737" s="787"/>
      <c r="J737" s="787"/>
      <c r="K737" s="787"/>
      <c r="L737" s="787"/>
      <c r="M737" s="787"/>
      <c r="N737" s="787"/>
      <c r="O737" s="787"/>
      <c r="P737" s="787"/>
      <c r="Q737" s="787"/>
      <c r="R737" s="787"/>
      <c r="S737" s="787"/>
      <c r="T737" s="787"/>
      <c r="U737" s="787"/>
      <c r="V737" s="787"/>
      <c r="W737" s="787"/>
      <c r="X737" s="787"/>
      <c r="Y737" s="787"/>
      <c r="Z737" s="787"/>
    </row>
    <row r="738">
      <c r="A738" s="787"/>
      <c r="B738" s="787"/>
      <c r="C738" s="787"/>
      <c r="D738" s="787"/>
      <c r="E738" s="787"/>
      <c r="F738" s="787"/>
      <c r="G738" s="787"/>
      <c r="H738" s="787"/>
      <c r="I738" s="787"/>
      <c r="J738" s="787"/>
      <c r="K738" s="787"/>
      <c r="L738" s="787"/>
      <c r="M738" s="787"/>
      <c r="N738" s="787"/>
      <c r="O738" s="787"/>
      <c r="P738" s="787"/>
      <c r="Q738" s="787"/>
      <c r="R738" s="787"/>
      <c r="S738" s="787"/>
      <c r="T738" s="787"/>
      <c r="U738" s="787"/>
      <c r="V738" s="787"/>
      <c r="W738" s="787"/>
      <c r="X738" s="787"/>
      <c r="Y738" s="787"/>
      <c r="Z738" s="787"/>
    </row>
    <row r="739">
      <c r="A739" s="787"/>
      <c r="B739" s="787"/>
      <c r="C739" s="787"/>
      <c r="D739" s="787"/>
      <c r="E739" s="787"/>
      <c r="F739" s="787"/>
      <c r="G739" s="787"/>
      <c r="H739" s="787"/>
      <c r="I739" s="787"/>
      <c r="J739" s="787"/>
      <c r="K739" s="787"/>
      <c r="L739" s="787"/>
      <c r="M739" s="787"/>
      <c r="N739" s="787"/>
      <c r="O739" s="787"/>
      <c r="P739" s="787"/>
      <c r="Q739" s="787"/>
      <c r="R739" s="787"/>
      <c r="S739" s="787"/>
      <c r="T739" s="787"/>
      <c r="U739" s="787"/>
      <c r="V739" s="787"/>
      <c r="W739" s="787"/>
      <c r="X739" s="787"/>
      <c r="Y739" s="787"/>
      <c r="Z739" s="787"/>
    </row>
    <row r="740">
      <c r="A740" s="787"/>
      <c r="B740" s="787"/>
      <c r="C740" s="787"/>
      <c r="D740" s="787"/>
      <c r="E740" s="787"/>
      <c r="F740" s="787"/>
      <c r="G740" s="787"/>
      <c r="H740" s="787"/>
      <c r="I740" s="787"/>
      <c r="J740" s="787"/>
      <c r="K740" s="787"/>
      <c r="L740" s="787"/>
      <c r="M740" s="787"/>
      <c r="N740" s="787"/>
      <c r="O740" s="787"/>
      <c r="P740" s="787"/>
      <c r="Q740" s="787"/>
      <c r="R740" s="787"/>
      <c r="S740" s="787"/>
      <c r="T740" s="787"/>
      <c r="U740" s="787"/>
      <c r="V740" s="787"/>
      <c r="W740" s="787"/>
      <c r="X740" s="787"/>
      <c r="Y740" s="787"/>
      <c r="Z740" s="787"/>
    </row>
    <row r="741">
      <c r="A741" s="787"/>
      <c r="B741" s="787"/>
      <c r="C741" s="787"/>
      <c r="D741" s="787"/>
      <c r="E741" s="787"/>
      <c r="F741" s="787"/>
      <c r="G741" s="787"/>
      <c r="H741" s="787"/>
      <c r="I741" s="787"/>
      <c r="J741" s="787"/>
      <c r="K741" s="787"/>
      <c r="L741" s="787"/>
      <c r="M741" s="787"/>
      <c r="N741" s="787"/>
      <c r="O741" s="787"/>
      <c r="P741" s="787"/>
      <c r="Q741" s="787"/>
      <c r="R741" s="787"/>
      <c r="S741" s="787"/>
      <c r="T741" s="787"/>
      <c r="U741" s="787"/>
      <c r="V741" s="787"/>
      <c r="W741" s="787"/>
      <c r="X741" s="787"/>
      <c r="Y741" s="787"/>
      <c r="Z741" s="787"/>
    </row>
    <row r="742">
      <c r="A742" s="787"/>
      <c r="B742" s="787"/>
      <c r="C742" s="787"/>
      <c r="D742" s="787"/>
      <c r="E742" s="787"/>
      <c r="F742" s="787"/>
      <c r="G742" s="787"/>
      <c r="H742" s="787"/>
      <c r="I742" s="787"/>
      <c r="J742" s="787"/>
      <c r="K742" s="787"/>
      <c r="L742" s="787"/>
      <c r="M742" s="787"/>
      <c r="N742" s="787"/>
      <c r="O742" s="787"/>
      <c r="P742" s="787"/>
      <c r="Q742" s="787"/>
      <c r="R742" s="787"/>
      <c r="S742" s="787"/>
      <c r="T742" s="787"/>
      <c r="U742" s="787"/>
      <c r="V742" s="787"/>
      <c r="W742" s="787"/>
      <c r="X742" s="787"/>
      <c r="Y742" s="787"/>
      <c r="Z742" s="787"/>
    </row>
    <row r="743">
      <c r="A743" s="787"/>
      <c r="B743" s="787"/>
      <c r="C743" s="787"/>
      <c r="D743" s="787"/>
      <c r="E743" s="787"/>
      <c r="F743" s="787"/>
      <c r="G743" s="787"/>
      <c r="H743" s="787"/>
      <c r="I743" s="787"/>
      <c r="J743" s="787"/>
      <c r="K743" s="787"/>
      <c r="L743" s="787"/>
      <c r="M743" s="787"/>
      <c r="N743" s="787"/>
      <c r="O743" s="787"/>
      <c r="P743" s="787"/>
      <c r="Q743" s="787"/>
      <c r="R743" s="787"/>
      <c r="S743" s="787"/>
      <c r="T743" s="787"/>
      <c r="U743" s="787"/>
      <c r="V743" s="787"/>
      <c r="W743" s="787"/>
      <c r="X743" s="787"/>
      <c r="Y743" s="787"/>
      <c r="Z743" s="787"/>
    </row>
    <row r="744">
      <c r="A744" s="787"/>
      <c r="B744" s="787"/>
      <c r="C744" s="787"/>
      <c r="D744" s="787"/>
      <c r="E744" s="787"/>
      <c r="F744" s="787"/>
      <c r="G744" s="787"/>
      <c r="H744" s="787"/>
      <c r="I744" s="787"/>
      <c r="J744" s="787"/>
      <c r="K744" s="787"/>
      <c r="L744" s="787"/>
      <c r="M744" s="787"/>
      <c r="N744" s="787"/>
      <c r="O744" s="787"/>
      <c r="P744" s="787"/>
      <c r="Q744" s="787"/>
      <c r="R744" s="787"/>
      <c r="S744" s="787"/>
      <c r="T744" s="787"/>
      <c r="U744" s="787"/>
      <c r="V744" s="787"/>
      <c r="W744" s="787"/>
      <c r="X744" s="787"/>
      <c r="Y744" s="787"/>
      <c r="Z744" s="787"/>
    </row>
    <row r="745">
      <c r="A745" s="787"/>
      <c r="B745" s="787"/>
      <c r="C745" s="787"/>
      <c r="D745" s="787"/>
      <c r="E745" s="787"/>
      <c r="F745" s="787"/>
      <c r="G745" s="787"/>
      <c r="H745" s="787"/>
      <c r="I745" s="787"/>
      <c r="J745" s="787"/>
      <c r="K745" s="787"/>
      <c r="L745" s="787"/>
      <c r="M745" s="787"/>
      <c r="N745" s="787"/>
      <c r="O745" s="787"/>
      <c r="P745" s="787"/>
      <c r="Q745" s="787"/>
      <c r="R745" s="787"/>
      <c r="S745" s="787"/>
      <c r="T745" s="787"/>
      <c r="U745" s="787"/>
      <c r="V745" s="787"/>
      <c r="W745" s="787"/>
      <c r="X745" s="787"/>
      <c r="Y745" s="787"/>
      <c r="Z745" s="787"/>
    </row>
    <row r="746">
      <c r="A746" s="787"/>
      <c r="B746" s="787"/>
      <c r="C746" s="787"/>
      <c r="D746" s="787"/>
      <c r="E746" s="787"/>
      <c r="F746" s="787"/>
      <c r="G746" s="787"/>
      <c r="H746" s="787"/>
      <c r="I746" s="787"/>
      <c r="J746" s="787"/>
      <c r="K746" s="787"/>
      <c r="L746" s="787"/>
      <c r="M746" s="787"/>
      <c r="N746" s="787"/>
      <c r="O746" s="787"/>
      <c r="P746" s="787"/>
      <c r="Q746" s="787"/>
      <c r="R746" s="787"/>
      <c r="S746" s="787"/>
      <c r="T746" s="787"/>
      <c r="U746" s="787"/>
      <c r="V746" s="787"/>
      <c r="W746" s="787"/>
      <c r="X746" s="787"/>
      <c r="Y746" s="787"/>
      <c r="Z746" s="787"/>
    </row>
    <row r="747">
      <c r="A747" s="787"/>
      <c r="B747" s="787"/>
      <c r="C747" s="787"/>
      <c r="D747" s="787"/>
      <c r="E747" s="787"/>
      <c r="F747" s="787"/>
      <c r="G747" s="787"/>
      <c r="H747" s="787"/>
      <c r="I747" s="787"/>
      <c r="J747" s="787"/>
      <c r="K747" s="787"/>
      <c r="L747" s="787"/>
      <c r="M747" s="787"/>
      <c r="N747" s="787"/>
      <c r="O747" s="787"/>
      <c r="P747" s="787"/>
      <c r="Q747" s="787"/>
      <c r="R747" s="787"/>
      <c r="S747" s="787"/>
      <c r="T747" s="787"/>
      <c r="U747" s="787"/>
      <c r="V747" s="787"/>
      <c r="W747" s="787"/>
      <c r="X747" s="787"/>
      <c r="Y747" s="787"/>
      <c r="Z747" s="787"/>
    </row>
    <row r="748">
      <c r="A748" s="787"/>
      <c r="B748" s="787"/>
      <c r="C748" s="787"/>
      <c r="D748" s="787"/>
      <c r="E748" s="787"/>
      <c r="F748" s="787"/>
      <c r="G748" s="787"/>
      <c r="H748" s="787"/>
      <c r="I748" s="787"/>
      <c r="J748" s="787"/>
      <c r="K748" s="787"/>
      <c r="L748" s="787"/>
      <c r="M748" s="787"/>
      <c r="N748" s="787"/>
      <c r="O748" s="787"/>
      <c r="P748" s="787"/>
      <c r="Q748" s="787"/>
      <c r="R748" s="787"/>
      <c r="S748" s="787"/>
      <c r="T748" s="787"/>
      <c r="U748" s="787"/>
      <c r="V748" s="787"/>
      <c r="W748" s="787"/>
      <c r="X748" s="787"/>
      <c r="Y748" s="787"/>
      <c r="Z748" s="787"/>
    </row>
    <row r="749">
      <c r="A749" s="787"/>
      <c r="B749" s="787"/>
      <c r="C749" s="787"/>
      <c r="D749" s="787"/>
      <c r="E749" s="787"/>
      <c r="F749" s="787"/>
      <c r="G749" s="787"/>
      <c r="H749" s="787"/>
      <c r="I749" s="787"/>
      <c r="J749" s="787"/>
      <c r="K749" s="787"/>
      <c r="L749" s="787"/>
      <c r="M749" s="787"/>
      <c r="N749" s="787"/>
      <c r="O749" s="787"/>
      <c r="P749" s="787"/>
      <c r="Q749" s="787"/>
      <c r="R749" s="787"/>
      <c r="S749" s="787"/>
      <c r="T749" s="787"/>
      <c r="U749" s="787"/>
      <c r="V749" s="787"/>
      <c r="W749" s="787"/>
      <c r="X749" s="787"/>
      <c r="Y749" s="787"/>
      <c r="Z749" s="787"/>
    </row>
    <row r="750">
      <c r="A750" s="787"/>
      <c r="B750" s="787"/>
      <c r="C750" s="787"/>
      <c r="D750" s="787"/>
      <c r="E750" s="787"/>
      <c r="F750" s="787"/>
      <c r="G750" s="787"/>
      <c r="H750" s="787"/>
      <c r="I750" s="787"/>
      <c r="J750" s="787"/>
      <c r="K750" s="787"/>
      <c r="L750" s="787"/>
      <c r="M750" s="787"/>
      <c r="N750" s="787"/>
      <c r="O750" s="787"/>
      <c r="P750" s="787"/>
      <c r="Q750" s="787"/>
      <c r="R750" s="787"/>
      <c r="S750" s="787"/>
      <c r="T750" s="787"/>
      <c r="U750" s="787"/>
      <c r="V750" s="787"/>
      <c r="W750" s="787"/>
      <c r="X750" s="787"/>
      <c r="Y750" s="787"/>
      <c r="Z750" s="787"/>
    </row>
    <row r="751">
      <c r="A751" s="787"/>
      <c r="B751" s="787"/>
      <c r="C751" s="787"/>
      <c r="D751" s="787"/>
      <c r="E751" s="787"/>
      <c r="F751" s="787"/>
      <c r="G751" s="787"/>
      <c r="H751" s="787"/>
      <c r="I751" s="787"/>
      <c r="J751" s="787"/>
      <c r="K751" s="787"/>
      <c r="L751" s="787"/>
      <c r="M751" s="787"/>
      <c r="N751" s="787"/>
      <c r="O751" s="787"/>
      <c r="P751" s="787"/>
      <c r="Q751" s="787"/>
      <c r="R751" s="787"/>
      <c r="S751" s="787"/>
      <c r="T751" s="787"/>
      <c r="U751" s="787"/>
      <c r="V751" s="787"/>
      <c r="W751" s="787"/>
      <c r="X751" s="787"/>
      <c r="Y751" s="787"/>
      <c r="Z751" s="787"/>
    </row>
    <row r="752">
      <c r="A752" s="787"/>
      <c r="B752" s="787"/>
      <c r="C752" s="787"/>
      <c r="D752" s="787"/>
      <c r="E752" s="787"/>
      <c r="F752" s="787"/>
      <c r="G752" s="787"/>
      <c r="H752" s="787"/>
      <c r="I752" s="787"/>
      <c r="J752" s="787"/>
      <c r="K752" s="787"/>
      <c r="L752" s="787"/>
      <c r="M752" s="787"/>
      <c r="N752" s="787"/>
      <c r="O752" s="787"/>
      <c r="P752" s="787"/>
      <c r="Q752" s="787"/>
      <c r="R752" s="787"/>
      <c r="S752" s="787"/>
      <c r="T752" s="787"/>
      <c r="U752" s="787"/>
      <c r="V752" s="787"/>
      <c r="W752" s="787"/>
      <c r="X752" s="787"/>
      <c r="Y752" s="787"/>
      <c r="Z752" s="787"/>
    </row>
    <row r="753">
      <c r="A753" s="787"/>
      <c r="B753" s="787"/>
      <c r="C753" s="787"/>
      <c r="D753" s="787"/>
      <c r="E753" s="787"/>
      <c r="F753" s="787"/>
      <c r="G753" s="787"/>
      <c r="H753" s="787"/>
      <c r="I753" s="787"/>
      <c r="J753" s="787"/>
      <c r="K753" s="787"/>
      <c r="L753" s="787"/>
      <c r="M753" s="787"/>
      <c r="N753" s="787"/>
      <c r="O753" s="787"/>
      <c r="P753" s="787"/>
      <c r="Q753" s="787"/>
      <c r="R753" s="787"/>
      <c r="S753" s="787"/>
      <c r="T753" s="787"/>
      <c r="U753" s="787"/>
      <c r="V753" s="787"/>
      <c r="W753" s="787"/>
      <c r="X753" s="787"/>
      <c r="Y753" s="787"/>
      <c r="Z753" s="787"/>
    </row>
    <row r="754">
      <c r="A754" s="787"/>
      <c r="B754" s="787"/>
      <c r="C754" s="787"/>
      <c r="D754" s="787"/>
      <c r="E754" s="787"/>
      <c r="F754" s="787"/>
      <c r="G754" s="787"/>
      <c r="H754" s="787"/>
      <c r="I754" s="787"/>
      <c r="J754" s="787"/>
      <c r="K754" s="787"/>
      <c r="L754" s="787"/>
      <c r="M754" s="787"/>
      <c r="N754" s="787"/>
      <c r="O754" s="787"/>
      <c r="P754" s="787"/>
      <c r="Q754" s="787"/>
      <c r="R754" s="787"/>
      <c r="S754" s="787"/>
      <c r="T754" s="787"/>
      <c r="U754" s="787"/>
      <c r="V754" s="787"/>
      <c r="W754" s="787"/>
      <c r="X754" s="787"/>
      <c r="Y754" s="787"/>
      <c r="Z754" s="787"/>
    </row>
    <row r="755">
      <c r="A755" s="787"/>
      <c r="B755" s="787"/>
      <c r="C755" s="787"/>
      <c r="D755" s="787"/>
      <c r="E755" s="787"/>
      <c r="F755" s="787"/>
      <c r="G755" s="787"/>
      <c r="H755" s="787"/>
      <c r="I755" s="787"/>
      <c r="J755" s="787"/>
      <c r="K755" s="787"/>
      <c r="L755" s="787"/>
      <c r="M755" s="787"/>
      <c r="N755" s="787"/>
      <c r="O755" s="787"/>
      <c r="P755" s="787"/>
      <c r="Q755" s="787"/>
      <c r="R755" s="787"/>
      <c r="S755" s="787"/>
      <c r="T755" s="787"/>
      <c r="U755" s="787"/>
      <c r="V755" s="787"/>
      <c r="W755" s="787"/>
      <c r="X755" s="787"/>
      <c r="Y755" s="787"/>
      <c r="Z755" s="787"/>
    </row>
    <row r="756">
      <c r="A756" s="787"/>
      <c r="B756" s="787"/>
      <c r="C756" s="787"/>
      <c r="D756" s="787"/>
      <c r="E756" s="787"/>
      <c r="F756" s="787"/>
      <c r="G756" s="787"/>
      <c r="H756" s="787"/>
      <c r="I756" s="787"/>
      <c r="J756" s="787"/>
      <c r="K756" s="787"/>
      <c r="L756" s="787"/>
      <c r="M756" s="787"/>
      <c r="N756" s="787"/>
      <c r="O756" s="787"/>
      <c r="P756" s="787"/>
      <c r="Q756" s="787"/>
      <c r="R756" s="787"/>
      <c r="S756" s="787"/>
      <c r="T756" s="787"/>
      <c r="U756" s="787"/>
      <c r="V756" s="787"/>
      <c r="W756" s="787"/>
      <c r="X756" s="787"/>
      <c r="Y756" s="787"/>
      <c r="Z756" s="787"/>
    </row>
    <row r="757">
      <c r="A757" s="787"/>
      <c r="B757" s="787"/>
      <c r="C757" s="787"/>
      <c r="D757" s="787"/>
      <c r="E757" s="787"/>
      <c r="F757" s="787"/>
      <c r="G757" s="787"/>
      <c r="H757" s="787"/>
      <c r="I757" s="787"/>
      <c r="J757" s="787"/>
      <c r="K757" s="787"/>
      <c r="L757" s="787"/>
      <c r="M757" s="787"/>
      <c r="N757" s="787"/>
      <c r="O757" s="787"/>
      <c r="P757" s="787"/>
      <c r="Q757" s="787"/>
      <c r="R757" s="787"/>
      <c r="S757" s="787"/>
      <c r="T757" s="787"/>
      <c r="U757" s="787"/>
      <c r="V757" s="787"/>
      <c r="W757" s="787"/>
      <c r="X757" s="787"/>
      <c r="Y757" s="787"/>
      <c r="Z757" s="787"/>
    </row>
    <row r="758">
      <c r="A758" s="787"/>
      <c r="B758" s="787"/>
      <c r="C758" s="787"/>
      <c r="D758" s="787"/>
      <c r="E758" s="787"/>
      <c r="F758" s="787"/>
      <c r="G758" s="787"/>
      <c r="H758" s="787"/>
      <c r="I758" s="787"/>
      <c r="J758" s="787"/>
      <c r="K758" s="787"/>
      <c r="L758" s="787"/>
      <c r="M758" s="787"/>
      <c r="N758" s="787"/>
      <c r="O758" s="787"/>
      <c r="P758" s="787"/>
      <c r="Q758" s="787"/>
      <c r="R758" s="787"/>
      <c r="S758" s="787"/>
      <c r="T758" s="787"/>
      <c r="U758" s="787"/>
      <c r="V758" s="787"/>
      <c r="W758" s="787"/>
      <c r="X758" s="787"/>
      <c r="Y758" s="787"/>
      <c r="Z758" s="787"/>
    </row>
    <row r="759">
      <c r="A759" s="787"/>
      <c r="B759" s="787"/>
      <c r="C759" s="787"/>
      <c r="D759" s="787"/>
      <c r="E759" s="787"/>
      <c r="F759" s="787"/>
      <c r="G759" s="787"/>
      <c r="H759" s="787"/>
      <c r="I759" s="787"/>
      <c r="J759" s="787"/>
      <c r="K759" s="787"/>
      <c r="L759" s="787"/>
      <c r="M759" s="787"/>
      <c r="N759" s="787"/>
      <c r="O759" s="787"/>
      <c r="P759" s="787"/>
      <c r="Q759" s="787"/>
      <c r="R759" s="787"/>
      <c r="S759" s="787"/>
      <c r="T759" s="787"/>
      <c r="U759" s="787"/>
      <c r="V759" s="787"/>
      <c r="W759" s="787"/>
      <c r="X759" s="787"/>
      <c r="Y759" s="787"/>
      <c r="Z759" s="787"/>
    </row>
    <row r="760">
      <c r="A760" s="787"/>
      <c r="B760" s="787"/>
      <c r="C760" s="787"/>
      <c r="D760" s="787"/>
      <c r="E760" s="787"/>
      <c r="F760" s="787"/>
      <c r="G760" s="787"/>
      <c r="H760" s="787"/>
      <c r="I760" s="787"/>
      <c r="J760" s="787"/>
      <c r="K760" s="787"/>
      <c r="L760" s="787"/>
      <c r="M760" s="787"/>
      <c r="N760" s="787"/>
      <c r="O760" s="787"/>
      <c r="P760" s="787"/>
      <c r="Q760" s="787"/>
      <c r="R760" s="787"/>
      <c r="S760" s="787"/>
      <c r="T760" s="787"/>
      <c r="U760" s="787"/>
      <c r="V760" s="787"/>
      <c r="W760" s="787"/>
      <c r="X760" s="787"/>
      <c r="Y760" s="787"/>
      <c r="Z760" s="787"/>
    </row>
    <row r="761">
      <c r="A761" s="787"/>
      <c r="B761" s="787"/>
      <c r="C761" s="787"/>
      <c r="D761" s="787"/>
      <c r="E761" s="787"/>
      <c r="F761" s="787"/>
      <c r="G761" s="787"/>
      <c r="H761" s="787"/>
      <c r="I761" s="787"/>
      <c r="J761" s="787"/>
      <c r="K761" s="787"/>
      <c r="L761" s="787"/>
      <c r="M761" s="787"/>
      <c r="N761" s="787"/>
      <c r="O761" s="787"/>
      <c r="P761" s="787"/>
      <c r="Q761" s="787"/>
      <c r="R761" s="787"/>
      <c r="S761" s="787"/>
      <c r="T761" s="787"/>
      <c r="U761" s="787"/>
      <c r="V761" s="787"/>
      <c r="W761" s="787"/>
      <c r="X761" s="787"/>
      <c r="Y761" s="787"/>
      <c r="Z761" s="787"/>
    </row>
    <row r="762">
      <c r="A762" s="787"/>
      <c r="B762" s="787"/>
      <c r="C762" s="787"/>
      <c r="D762" s="787"/>
      <c r="E762" s="787"/>
      <c r="F762" s="787"/>
      <c r="G762" s="787"/>
      <c r="H762" s="787"/>
      <c r="I762" s="787"/>
      <c r="J762" s="787"/>
      <c r="K762" s="787"/>
      <c r="L762" s="787"/>
      <c r="M762" s="787"/>
      <c r="N762" s="787"/>
      <c r="O762" s="787"/>
      <c r="P762" s="787"/>
      <c r="Q762" s="787"/>
      <c r="R762" s="787"/>
      <c r="S762" s="787"/>
      <c r="T762" s="787"/>
      <c r="U762" s="787"/>
      <c r="V762" s="787"/>
      <c r="W762" s="787"/>
      <c r="X762" s="787"/>
      <c r="Y762" s="787"/>
      <c r="Z762" s="787"/>
    </row>
    <row r="763">
      <c r="A763" s="787"/>
      <c r="B763" s="787"/>
      <c r="C763" s="787"/>
      <c r="D763" s="787"/>
      <c r="E763" s="787"/>
      <c r="F763" s="787"/>
      <c r="G763" s="787"/>
      <c r="H763" s="787"/>
      <c r="I763" s="787"/>
      <c r="J763" s="787"/>
      <c r="K763" s="787"/>
      <c r="L763" s="787"/>
      <c r="M763" s="787"/>
      <c r="N763" s="787"/>
      <c r="O763" s="787"/>
      <c r="P763" s="787"/>
      <c r="Q763" s="787"/>
      <c r="R763" s="787"/>
      <c r="S763" s="787"/>
      <c r="T763" s="787"/>
      <c r="U763" s="787"/>
      <c r="V763" s="787"/>
      <c r="W763" s="787"/>
      <c r="X763" s="787"/>
      <c r="Y763" s="787"/>
      <c r="Z763" s="787"/>
    </row>
    <row r="764">
      <c r="A764" s="787"/>
      <c r="B764" s="787"/>
      <c r="C764" s="787"/>
      <c r="D764" s="787"/>
      <c r="E764" s="787"/>
      <c r="F764" s="787"/>
      <c r="G764" s="787"/>
      <c r="H764" s="787"/>
      <c r="I764" s="787"/>
      <c r="J764" s="787"/>
      <c r="K764" s="787"/>
      <c r="L764" s="787"/>
      <c r="M764" s="787"/>
      <c r="N764" s="787"/>
      <c r="O764" s="787"/>
      <c r="P764" s="787"/>
      <c r="Q764" s="787"/>
      <c r="R764" s="787"/>
      <c r="S764" s="787"/>
      <c r="T764" s="787"/>
      <c r="U764" s="787"/>
      <c r="V764" s="787"/>
      <c r="W764" s="787"/>
      <c r="X764" s="787"/>
      <c r="Y764" s="787"/>
      <c r="Z764" s="787"/>
    </row>
    <row r="765">
      <c r="A765" s="787"/>
      <c r="B765" s="787"/>
      <c r="C765" s="787"/>
      <c r="D765" s="787"/>
      <c r="E765" s="787"/>
      <c r="F765" s="787"/>
      <c r="G765" s="787"/>
      <c r="H765" s="787"/>
      <c r="I765" s="787"/>
      <c r="J765" s="787"/>
      <c r="K765" s="787"/>
      <c r="L765" s="787"/>
      <c r="M765" s="787"/>
      <c r="N765" s="787"/>
      <c r="O765" s="787"/>
      <c r="P765" s="787"/>
      <c r="Q765" s="787"/>
      <c r="R765" s="787"/>
      <c r="S765" s="787"/>
      <c r="T765" s="787"/>
      <c r="U765" s="787"/>
      <c r="V765" s="787"/>
      <c r="W765" s="787"/>
      <c r="X765" s="787"/>
      <c r="Y765" s="787"/>
      <c r="Z765" s="787"/>
    </row>
    <row r="766">
      <c r="A766" s="787"/>
      <c r="B766" s="787"/>
      <c r="C766" s="787"/>
      <c r="D766" s="787"/>
      <c r="E766" s="787"/>
      <c r="F766" s="787"/>
      <c r="G766" s="787"/>
      <c r="H766" s="787"/>
      <c r="I766" s="787"/>
      <c r="J766" s="787"/>
      <c r="K766" s="787"/>
      <c r="L766" s="787"/>
      <c r="M766" s="787"/>
      <c r="N766" s="787"/>
      <c r="O766" s="787"/>
      <c r="P766" s="787"/>
      <c r="Q766" s="787"/>
      <c r="R766" s="787"/>
      <c r="S766" s="787"/>
      <c r="T766" s="787"/>
      <c r="U766" s="787"/>
      <c r="V766" s="787"/>
      <c r="W766" s="787"/>
      <c r="X766" s="787"/>
      <c r="Y766" s="787"/>
      <c r="Z766" s="787"/>
    </row>
    <row r="767">
      <c r="A767" s="787"/>
      <c r="B767" s="787"/>
      <c r="C767" s="787"/>
      <c r="D767" s="787"/>
      <c r="E767" s="787"/>
      <c r="F767" s="787"/>
      <c r="G767" s="787"/>
      <c r="H767" s="787"/>
      <c r="I767" s="787"/>
      <c r="J767" s="787"/>
      <c r="K767" s="787"/>
      <c r="L767" s="787"/>
      <c r="M767" s="787"/>
      <c r="N767" s="787"/>
      <c r="O767" s="787"/>
      <c r="P767" s="787"/>
      <c r="Q767" s="787"/>
      <c r="R767" s="787"/>
      <c r="S767" s="787"/>
      <c r="T767" s="787"/>
      <c r="U767" s="787"/>
      <c r="V767" s="787"/>
      <c r="W767" s="787"/>
      <c r="X767" s="787"/>
      <c r="Y767" s="787"/>
      <c r="Z767" s="787"/>
    </row>
    <row r="768">
      <c r="A768" s="787"/>
      <c r="B768" s="787"/>
      <c r="C768" s="787"/>
      <c r="D768" s="787"/>
      <c r="E768" s="787"/>
      <c r="F768" s="787"/>
      <c r="G768" s="787"/>
      <c r="H768" s="787"/>
      <c r="I768" s="787"/>
      <c r="J768" s="787"/>
      <c r="K768" s="787"/>
      <c r="L768" s="787"/>
      <c r="M768" s="787"/>
      <c r="N768" s="787"/>
      <c r="O768" s="787"/>
      <c r="P768" s="787"/>
      <c r="Q768" s="787"/>
      <c r="R768" s="787"/>
      <c r="S768" s="787"/>
      <c r="T768" s="787"/>
      <c r="U768" s="787"/>
      <c r="V768" s="787"/>
      <c r="W768" s="787"/>
      <c r="X768" s="787"/>
      <c r="Y768" s="787"/>
      <c r="Z768" s="787"/>
    </row>
    <row r="769">
      <c r="A769" s="787"/>
      <c r="B769" s="787"/>
      <c r="C769" s="787"/>
      <c r="D769" s="787"/>
      <c r="E769" s="787"/>
      <c r="F769" s="787"/>
      <c r="G769" s="787"/>
      <c r="H769" s="787"/>
      <c r="I769" s="787"/>
      <c r="J769" s="787"/>
      <c r="K769" s="787"/>
      <c r="L769" s="787"/>
      <c r="M769" s="787"/>
      <c r="N769" s="787"/>
      <c r="O769" s="787"/>
      <c r="P769" s="787"/>
      <c r="Q769" s="787"/>
      <c r="R769" s="787"/>
      <c r="S769" s="787"/>
      <c r="T769" s="787"/>
      <c r="U769" s="787"/>
      <c r="V769" s="787"/>
      <c r="W769" s="787"/>
      <c r="X769" s="787"/>
      <c r="Y769" s="787"/>
      <c r="Z769" s="787"/>
    </row>
    <row r="770">
      <c r="A770" s="787"/>
      <c r="B770" s="787"/>
      <c r="C770" s="787"/>
      <c r="D770" s="787"/>
      <c r="E770" s="787"/>
      <c r="F770" s="787"/>
      <c r="G770" s="787"/>
      <c r="H770" s="787"/>
      <c r="I770" s="787"/>
      <c r="J770" s="787"/>
      <c r="K770" s="787"/>
      <c r="L770" s="787"/>
      <c r="M770" s="787"/>
      <c r="N770" s="787"/>
      <c r="O770" s="787"/>
      <c r="P770" s="787"/>
      <c r="Q770" s="787"/>
      <c r="R770" s="787"/>
      <c r="S770" s="787"/>
      <c r="T770" s="787"/>
      <c r="U770" s="787"/>
      <c r="V770" s="787"/>
      <c r="W770" s="787"/>
      <c r="X770" s="787"/>
      <c r="Y770" s="787"/>
      <c r="Z770" s="787"/>
    </row>
    <row r="771">
      <c r="A771" s="787"/>
      <c r="B771" s="787"/>
      <c r="C771" s="787"/>
      <c r="D771" s="787"/>
      <c r="E771" s="787"/>
      <c r="F771" s="787"/>
      <c r="G771" s="787"/>
      <c r="H771" s="787"/>
      <c r="I771" s="787"/>
      <c r="J771" s="787"/>
      <c r="K771" s="787"/>
      <c r="L771" s="787"/>
      <c r="M771" s="787"/>
      <c r="N771" s="787"/>
      <c r="O771" s="787"/>
      <c r="P771" s="787"/>
      <c r="Q771" s="787"/>
      <c r="R771" s="787"/>
      <c r="S771" s="787"/>
      <c r="T771" s="787"/>
      <c r="U771" s="787"/>
      <c r="V771" s="787"/>
      <c r="W771" s="787"/>
      <c r="X771" s="787"/>
      <c r="Y771" s="787"/>
      <c r="Z771" s="787"/>
    </row>
    <row r="772">
      <c r="A772" s="787"/>
      <c r="B772" s="787"/>
      <c r="C772" s="787"/>
      <c r="D772" s="787"/>
      <c r="E772" s="787"/>
      <c r="F772" s="787"/>
      <c r="G772" s="787"/>
      <c r="H772" s="787"/>
      <c r="I772" s="787"/>
      <c r="J772" s="787"/>
      <c r="K772" s="787"/>
      <c r="L772" s="787"/>
      <c r="M772" s="787"/>
      <c r="N772" s="787"/>
      <c r="O772" s="787"/>
      <c r="P772" s="787"/>
      <c r="Q772" s="787"/>
      <c r="R772" s="787"/>
      <c r="S772" s="787"/>
      <c r="T772" s="787"/>
      <c r="U772" s="787"/>
      <c r="V772" s="787"/>
      <c r="W772" s="787"/>
      <c r="X772" s="787"/>
      <c r="Y772" s="787"/>
      <c r="Z772" s="787"/>
    </row>
    <row r="773">
      <c r="A773" s="787"/>
      <c r="B773" s="787"/>
      <c r="C773" s="787"/>
      <c r="D773" s="787"/>
      <c r="E773" s="787"/>
      <c r="F773" s="787"/>
      <c r="G773" s="787"/>
      <c r="H773" s="787"/>
      <c r="I773" s="787"/>
      <c r="J773" s="787"/>
      <c r="K773" s="787"/>
      <c r="L773" s="787"/>
      <c r="M773" s="787"/>
      <c r="N773" s="787"/>
      <c r="O773" s="787"/>
      <c r="P773" s="787"/>
      <c r="Q773" s="787"/>
      <c r="R773" s="787"/>
      <c r="S773" s="787"/>
      <c r="T773" s="787"/>
      <c r="U773" s="787"/>
      <c r="V773" s="787"/>
      <c r="W773" s="787"/>
      <c r="X773" s="787"/>
      <c r="Y773" s="787"/>
      <c r="Z773" s="787"/>
    </row>
    <row r="774">
      <c r="A774" s="787"/>
      <c r="B774" s="787"/>
      <c r="C774" s="787"/>
      <c r="D774" s="787"/>
      <c r="E774" s="787"/>
      <c r="F774" s="787"/>
      <c r="G774" s="787"/>
      <c r="H774" s="787"/>
      <c r="I774" s="787"/>
      <c r="J774" s="787"/>
      <c r="K774" s="787"/>
      <c r="L774" s="787"/>
      <c r="M774" s="787"/>
      <c r="N774" s="787"/>
      <c r="O774" s="787"/>
      <c r="P774" s="787"/>
      <c r="Q774" s="787"/>
      <c r="R774" s="787"/>
      <c r="S774" s="787"/>
      <c r="T774" s="787"/>
      <c r="U774" s="787"/>
      <c r="V774" s="787"/>
      <c r="W774" s="787"/>
      <c r="X774" s="787"/>
      <c r="Y774" s="787"/>
      <c r="Z774" s="787"/>
    </row>
    <row r="775">
      <c r="A775" s="787"/>
      <c r="B775" s="787"/>
      <c r="C775" s="787"/>
      <c r="D775" s="787"/>
      <c r="E775" s="787"/>
      <c r="F775" s="787"/>
      <c r="G775" s="787"/>
      <c r="H775" s="787"/>
      <c r="I775" s="787"/>
      <c r="J775" s="787"/>
      <c r="K775" s="787"/>
      <c r="L775" s="787"/>
      <c r="M775" s="787"/>
      <c r="N775" s="787"/>
      <c r="O775" s="787"/>
      <c r="P775" s="787"/>
      <c r="Q775" s="787"/>
      <c r="R775" s="787"/>
      <c r="S775" s="787"/>
      <c r="T775" s="787"/>
      <c r="U775" s="787"/>
      <c r="V775" s="787"/>
      <c r="W775" s="787"/>
      <c r="X775" s="787"/>
      <c r="Y775" s="787"/>
      <c r="Z775" s="787"/>
    </row>
    <row r="776">
      <c r="A776" s="787"/>
      <c r="B776" s="787"/>
      <c r="C776" s="787"/>
      <c r="D776" s="787"/>
      <c r="E776" s="787"/>
      <c r="F776" s="787"/>
      <c r="G776" s="787"/>
      <c r="H776" s="787"/>
      <c r="I776" s="787"/>
      <c r="J776" s="787"/>
      <c r="K776" s="787"/>
      <c r="L776" s="787"/>
      <c r="M776" s="787"/>
      <c r="N776" s="787"/>
      <c r="O776" s="787"/>
      <c r="P776" s="787"/>
      <c r="Q776" s="787"/>
      <c r="R776" s="787"/>
      <c r="S776" s="787"/>
      <c r="T776" s="787"/>
      <c r="U776" s="787"/>
      <c r="V776" s="787"/>
      <c r="W776" s="787"/>
      <c r="X776" s="787"/>
      <c r="Y776" s="787"/>
      <c r="Z776" s="787"/>
    </row>
    <row r="777">
      <c r="A777" s="787"/>
      <c r="B777" s="787"/>
      <c r="C777" s="787"/>
      <c r="D777" s="787"/>
      <c r="E777" s="787"/>
      <c r="F777" s="787"/>
      <c r="G777" s="787"/>
      <c r="H777" s="787"/>
      <c r="I777" s="787"/>
      <c r="J777" s="787"/>
      <c r="K777" s="787"/>
      <c r="L777" s="787"/>
      <c r="M777" s="787"/>
      <c r="N777" s="787"/>
      <c r="O777" s="787"/>
      <c r="P777" s="787"/>
      <c r="Q777" s="787"/>
      <c r="R777" s="787"/>
      <c r="S777" s="787"/>
      <c r="T777" s="787"/>
      <c r="U777" s="787"/>
      <c r="V777" s="787"/>
      <c r="W777" s="787"/>
      <c r="X777" s="787"/>
      <c r="Y777" s="787"/>
      <c r="Z777" s="787"/>
    </row>
    <row r="778">
      <c r="A778" s="787"/>
      <c r="B778" s="787"/>
      <c r="C778" s="787"/>
      <c r="D778" s="787"/>
      <c r="E778" s="787"/>
      <c r="F778" s="787"/>
      <c r="G778" s="787"/>
      <c r="H778" s="787"/>
      <c r="I778" s="787"/>
      <c r="J778" s="787"/>
      <c r="K778" s="787"/>
      <c r="L778" s="787"/>
      <c r="M778" s="787"/>
      <c r="N778" s="787"/>
      <c r="O778" s="787"/>
      <c r="P778" s="787"/>
      <c r="Q778" s="787"/>
      <c r="R778" s="787"/>
      <c r="S778" s="787"/>
      <c r="T778" s="787"/>
      <c r="U778" s="787"/>
      <c r="V778" s="787"/>
      <c r="W778" s="787"/>
      <c r="X778" s="787"/>
      <c r="Y778" s="787"/>
      <c r="Z778" s="787"/>
    </row>
    <row r="779">
      <c r="A779" s="787"/>
      <c r="B779" s="787"/>
      <c r="C779" s="787"/>
      <c r="D779" s="787"/>
      <c r="E779" s="787"/>
      <c r="F779" s="787"/>
      <c r="G779" s="787"/>
      <c r="H779" s="787"/>
      <c r="I779" s="787"/>
      <c r="J779" s="787"/>
      <c r="K779" s="787"/>
      <c r="L779" s="787"/>
      <c r="M779" s="787"/>
      <c r="N779" s="787"/>
      <c r="O779" s="787"/>
      <c r="P779" s="787"/>
      <c r="Q779" s="787"/>
      <c r="R779" s="787"/>
      <c r="S779" s="787"/>
      <c r="T779" s="787"/>
      <c r="U779" s="787"/>
      <c r="V779" s="787"/>
      <c r="W779" s="787"/>
      <c r="X779" s="787"/>
      <c r="Y779" s="787"/>
      <c r="Z779" s="787"/>
    </row>
    <row r="780">
      <c r="A780" s="787"/>
      <c r="B780" s="787"/>
      <c r="C780" s="787"/>
      <c r="D780" s="787"/>
      <c r="E780" s="787"/>
      <c r="F780" s="787"/>
      <c r="G780" s="787"/>
      <c r="H780" s="787"/>
      <c r="I780" s="787"/>
      <c r="J780" s="787"/>
      <c r="K780" s="787"/>
      <c r="L780" s="787"/>
      <c r="M780" s="787"/>
      <c r="N780" s="787"/>
      <c r="O780" s="787"/>
      <c r="P780" s="787"/>
      <c r="Q780" s="787"/>
      <c r="R780" s="787"/>
      <c r="S780" s="787"/>
      <c r="T780" s="787"/>
      <c r="U780" s="787"/>
      <c r="V780" s="787"/>
      <c r="W780" s="787"/>
      <c r="X780" s="787"/>
      <c r="Y780" s="787"/>
      <c r="Z780" s="787"/>
    </row>
    <row r="781">
      <c r="A781" s="787"/>
      <c r="B781" s="787"/>
      <c r="C781" s="787"/>
      <c r="D781" s="787"/>
      <c r="E781" s="787"/>
      <c r="F781" s="787"/>
      <c r="G781" s="787"/>
      <c r="H781" s="787"/>
      <c r="I781" s="787"/>
      <c r="J781" s="787"/>
      <c r="K781" s="787"/>
      <c r="L781" s="787"/>
      <c r="M781" s="787"/>
      <c r="N781" s="787"/>
      <c r="O781" s="787"/>
      <c r="P781" s="787"/>
      <c r="Q781" s="787"/>
      <c r="R781" s="787"/>
      <c r="S781" s="787"/>
      <c r="T781" s="787"/>
      <c r="U781" s="787"/>
      <c r="V781" s="787"/>
      <c r="W781" s="787"/>
      <c r="X781" s="787"/>
      <c r="Y781" s="787"/>
      <c r="Z781" s="787"/>
    </row>
    <row r="782">
      <c r="A782" s="787"/>
      <c r="B782" s="787"/>
      <c r="C782" s="787"/>
      <c r="D782" s="787"/>
      <c r="E782" s="787"/>
      <c r="F782" s="787"/>
      <c r="G782" s="787"/>
      <c r="H782" s="787"/>
      <c r="I782" s="787"/>
      <c r="J782" s="787"/>
      <c r="K782" s="787"/>
      <c r="L782" s="787"/>
      <c r="M782" s="787"/>
      <c r="N782" s="787"/>
      <c r="O782" s="787"/>
      <c r="P782" s="787"/>
      <c r="Q782" s="787"/>
      <c r="R782" s="787"/>
      <c r="S782" s="787"/>
      <c r="T782" s="787"/>
      <c r="U782" s="787"/>
      <c r="V782" s="787"/>
      <c r="W782" s="787"/>
      <c r="X782" s="787"/>
      <c r="Y782" s="787"/>
      <c r="Z782" s="787"/>
    </row>
    <row r="783">
      <c r="A783" s="787"/>
      <c r="B783" s="787"/>
      <c r="C783" s="787"/>
      <c r="D783" s="787"/>
      <c r="E783" s="787"/>
      <c r="F783" s="787"/>
      <c r="G783" s="787"/>
      <c r="H783" s="787"/>
      <c r="I783" s="787"/>
      <c r="J783" s="787"/>
      <c r="K783" s="787"/>
      <c r="L783" s="787"/>
      <c r="M783" s="787"/>
      <c r="N783" s="787"/>
      <c r="O783" s="787"/>
      <c r="P783" s="787"/>
      <c r="Q783" s="787"/>
      <c r="R783" s="787"/>
      <c r="S783" s="787"/>
      <c r="T783" s="787"/>
      <c r="U783" s="787"/>
      <c r="V783" s="787"/>
      <c r="W783" s="787"/>
      <c r="X783" s="787"/>
      <c r="Y783" s="787"/>
      <c r="Z783" s="787"/>
    </row>
    <row r="784">
      <c r="A784" s="787"/>
      <c r="B784" s="787"/>
      <c r="C784" s="787"/>
      <c r="D784" s="787"/>
      <c r="E784" s="787"/>
      <c r="F784" s="787"/>
      <c r="G784" s="787"/>
      <c r="H784" s="787"/>
      <c r="I784" s="787"/>
      <c r="J784" s="787"/>
      <c r="K784" s="787"/>
      <c r="L784" s="787"/>
      <c r="M784" s="787"/>
      <c r="N784" s="787"/>
      <c r="O784" s="787"/>
      <c r="P784" s="787"/>
      <c r="Q784" s="787"/>
      <c r="R784" s="787"/>
      <c r="S784" s="787"/>
      <c r="T784" s="787"/>
      <c r="U784" s="787"/>
      <c r="V784" s="787"/>
      <c r="W784" s="787"/>
      <c r="X784" s="787"/>
      <c r="Y784" s="787"/>
      <c r="Z784" s="787"/>
    </row>
    <row r="785">
      <c r="A785" s="787"/>
      <c r="B785" s="787"/>
      <c r="C785" s="787"/>
      <c r="D785" s="787"/>
      <c r="E785" s="787"/>
      <c r="F785" s="787"/>
      <c r="G785" s="787"/>
      <c r="H785" s="787"/>
      <c r="I785" s="787"/>
      <c r="J785" s="787"/>
      <c r="K785" s="787"/>
      <c r="L785" s="787"/>
      <c r="M785" s="787"/>
      <c r="N785" s="787"/>
      <c r="O785" s="787"/>
      <c r="P785" s="787"/>
      <c r="Q785" s="787"/>
      <c r="R785" s="787"/>
      <c r="S785" s="787"/>
      <c r="T785" s="787"/>
      <c r="U785" s="787"/>
      <c r="V785" s="787"/>
      <c r="W785" s="787"/>
      <c r="X785" s="787"/>
      <c r="Y785" s="787"/>
      <c r="Z785" s="787"/>
    </row>
    <row r="786">
      <c r="A786" s="787"/>
      <c r="B786" s="787"/>
      <c r="C786" s="787"/>
      <c r="D786" s="787"/>
      <c r="E786" s="787"/>
      <c r="F786" s="787"/>
      <c r="G786" s="787"/>
      <c r="H786" s="787"/>
      <c r="I786" s="787"/>
      <c r="J786" s="787"/>
      <c r="K786" s="787"/>
      <c r="L786" s="787"/>
      <c r="M786" s="787"/>
      <c r="N786" s="787"/>
      <c r="O786" s="787"/>
      <c r="P786" s="787"/>
      <c r="Q786" s="787"/>
      <c r="R786" s="787"/>
      <c r="S786" s="787"/>
      <c r="T786" s="787"/>
      <c r="U786" s="787"/>
      <c r="V786" s="787"/>
      <c r="W786" s="787"/>
      <c r="X786" s="787"/>
      <c r="Y786" s="787"/>
      <c r="Z786" s="787"/>
    </row>
    <row r="787">
      <c r="A787" s="787"/>
      <c r="B787" s="787"/>
      <c r="C787" s="787"/>
      <c r="D787" s="787"/>
      <c r="E787" s="787"/>
      <c r="F787" s="787"/>
      <c r="G787" s="787"/>
      <c r="H787" s="787"/>
      <c r="I787" s="787"/>
      <c r="J787" s="787"/>
      <c r="K787" s="787"/>
      <c r="L787" s="787"/>
      <c r="M787" s="787"/>
      <c r="N787" s="787"/>
      <c r="O787" s="787"/>
      <c r="P787" s="787"/>
      <c r="Q787" s="787"/>
      <c r="R787" s="787"/>
      <c r="S787" s="787"/>
      <c r="T787" s="787"/>
      <c r="U787" s="787"/>
      <c r="V787" s="787"/>
      <c r="W787" s="787"/>
      <c r="X787" s="787"/>
      <c r="Y787" s="787"/>
      <c r="Z787" s="787"/>
    </row>
    <row r="788">
      <c r="A788" s="787"/>
      <c r="B788" s="787"/>
      <c r="C788" s="787"/>
      <c r="D788" s="787"/>
      <c r="E788" s="787"/>
      <c r="F788" s="787"/>
      <c r="G788" s="787"/>
      <c r="H788" s="787"/>
      <c r="I788" s="787"/>
      <c r="J788" s="787"/>
      <c r="K788" s="787"/>
      <c r="L788" s="787"/>
      <c r="M788" s="787"/>
      <c r="N788" s="787"/>
      <c r="O788" s="787"/>
      <c r="P788" s="787"/>
      <c r="Q788" s="787"/>
      <c r="R788" s="787"/>
      <c r="S788" s="787"/>
      <c r="T788" s="787"/>
      <c r="U788" s="787"/>
      <c r="V788" s="787"/>
      <c r="W788" s="787"/>
      <c r="X788" s="787"/>
      <c r="Y788" s="787"/>
      <c r="Z788" s="787"/>
    </row>
    <row r="789">
      <c r="A789" s="787"/>
      <c r="B789" s="787"/>
      <c r="C789" s="787"/>
      <c r="D789" s="787"/>
      <c r="E789" s="787"/>
      <c r="F789" s="787"/>
      <c r="G789" s="787"/>
      <c r="H789" s="787"/>
      <c r="I789" s="787"/>
      <c r="J789" s="787"/>
      <c r="K789" s="787"/>
      <c r="L789" s="787"/>
      <c r="M789" s="787"/>
      <c r="N789" s="787"/>
      <c r="O789" s="787"/>
      <c r="P789" s="787"/>
      <c r="Q789" s="787"/>
      <c r="R789" s="787"/>
      <c r="S789" s="787"/>
      <c r="T789" s="787"/>
      <c r="U789" s="787"/>
      <c r="V789" s="787"/>
      <c r="W789" s="787"/>
      <c r="X789" s="787"/>
      <c r="Y789" s="787"/>
      <c r="Z789" s="787"/>
    </row>
    <row r="790">
      <c r="A790" s="787"/>
      <c r="B790" s="787"/>
      <c r="C790" s="787"/>
      <c r="D790" s="787"/>
      <c r="E790" s="787"/>
      <c r="F790" s="787"/>
      <c r="G790" s="787"/>
      <c r="H790" s="787"/>
      <c r="I790" s="787"/>
      <c r="J790" s="787"/>
      <c r="K790" s="787"/>
      <c r="L790" s="787"/>
      <c r="M790" s="787"/>
      <c r="N790" s="787"/>
      <c r="O790" s="787"/>
      <c r="P790" s="787"/>
      <c r="Q790" s="787"/>
      <c r="R790" s="787"/>
      <c r="S790" s="787"/>
      <c r="T790" s="787"/>
      <c r="U790" s="787"/>
      <c r="V790" s="787"/>
      <c r="W790" s="787"/>
      <c r="X790" s="787"/>
      <c r="Y790" s="787"/>
      <c r="Z790" s="787"/>
    </row>
    <row r="791">
      <c r="A791" s="787"/>
      <c r="B791" s="787"/>
      <c r="C791" s="787"/>
      <c r="D791" s="787"/>
      <c r="E791" s="787"/>
      <c r="F791" s="787"/>
      <c r="G791" s="787"/>
      <c r="H791" s="787"/>
      <c r="I791" s="787"/>
      <c r="J791" s="787"/>
      <c r="K791" s="787"/>
      <c r="L791" s="787"/>
      <c r="M791" s="787"/>
      <c r="N791" s="787"/>
      <c r="O791" s="787"/>
      <c r="P791" s="787"/>
      <c r="Q791" s="787"/>
      <c r="R791" s="787"/>
      <c r="S791" s="787"/>
      <c r="T791" s="787"/>
      <c r="U791" s="787"/>
      <c r="V791" s="787"/>
      <c r="W791" s="787"/>
      <c r="X791" s="787"/>
      <c r="Y791" s="787"/>
      <c r="Z791" s="787"/>
    </row>
    <row r="792">
      <c r="A792" s="787"/>
      <c r="B792" s="787"/>
      <c r="C792" s="787"/>
      <c r="D792" s="787"/>
      <c r="E792" s="787"/>
      <c r="F792" s="787"/>
      <c r="G792" s="787"/>
      <c r="H792" s="787"/>
      <c r="I792" s="787"/>
      <c r="J792" s="787"/>
      <c r="K792" s="787"/>
      <c r="L792" s="787"/>
      <c r="M792" s="787"/>
      <c r="N792" s="787"/>
      <c r="O792" s="787"/>
      <c r="P792" s="787"/>
      <c r="Q792" s="787"/>
      <c r="R792" s="787"/>
      <c r="S792" s="787"/>
      <c r="T792" s="787"/>
      <c r="U792" s="787"/>
      <c r="V792" s="787"/>
      <c r="W792" s="787"/>
      <c r="X792" s="787"/>
      <c r="Y792" s="787"/>
      <c r="Z792" s="787"/>
    </row>
    <row r="793">
      <c r="A793" s="787"/>
      <c r="B793" s="787"/>
      <c r="C793" s="787"/>
      <c r="D793" s="787"/>
      <c r="E793" s="787"/>
      <c r="F793" s="787"/>
      <c r="G793" s="787"/>
      <c r="H793" s="787"/>
      <c r="I793" s="787"/>
      <c r="J793" s="787"/>
      <c r="K793" s="787"/>
      <c r="L793" s="787"/>
      <c r="M793" s="787"/>
      <c r="N793" s="787"/>
      <c r="O793" s="787"/>
      <c r="P793" s="787"/>
      <c r="Q793" s="787"/>
      <c r="R793" s="787"/>
      <c r="S793" s="787"/>
      <c r="T793" s="787"/>
      <c r="U793" s="787"/>
      <c r="V793" s="787"/>
      <c r="W793" s="787"/>
      <c r="X793" s="787"/>
      <c r="Y793" s="787"/>
      <c r="Z793" s="787"/>
    </row>
    <row r="794">
      <c r="A794" s="787"/>
      <c r="B794" s="787"/>
      <c r="C794" s="787"/>
      <c r="D794" s="787"/>
      <c r="E794" s="787"/>
      <c r="F794" s="787"/>
      <c r="G794" s="787"/>
      <c r="H794" s="787"/>
      <c r="I794" s="787"/>
      <c r="J794" s="787"/>
      <c r="K794" s="787"/>
      <c r="L794" s="787"/>
      <c r="M794" s="787"/>
      <c r="N794" s="787"/>
      <c r="O794" s="787"/>
      <c r="P794" s="787"/>
      <c r="Q794" s="787"/>
      <c r="R794" s="787"/>
      <c r="S794" s="787"/>
      <c r="T794" s="787"/>
      <c r="U794" s="787"/>
      <c r="V794" s="787"/>
      <c r="W794" s="787"/>
      <c r="X794" s="787"/>
      <c r="Y794" s="787"/>
      <c r="Z794" s="787"/>
    </row>
    <row r="795">
      <c r="A795" s="787"/>
      <c r="B795" s="787"/>
      <c r="C795" s="787"/>
      <c r="D795" s="787"/>
      <c r="E795" s="787"/>
      <c r="F795" s="787"/>
      <c r="G795" s="787"/>
      <c r="H795" s="787"/>
      <c r="I795" s="787"/>
      <c r="J795" s="787"/>
      <c r="K795" s="787"/>
      <c r="L795" s="787"/>
      <c r="M795" s="787"/>
      <c r="N795" s="787"/>
      <c r="O795" s="787"/>
      <c r="P795" s="787"/>
      <c r="Q795" s="787"/>
      <c r="R795" s="787"/>
      <c r="S795" s="787"/>
      <c r="T795" s="787"/>
      <c r="U795" s="787"/>
      <c r="V795" s="787"/>
      <c r="W795" s="787"/>
      <c r="X795" s="787"/>
      <c r="Y795" s="787"/>
      <c r="Z795" s="787"/>
    </row>
    <row r="796">
      <c r="A796" s="787"/>
      <c r="B796" s="787"/>
      <c r="C796" s="787"/>
      <c r="D796" s="787"/>
      <c r="E796" s="787"/>
      <c r="F796" s="787"/>
      <c r="G796" s="787"/>
      <c r="H796" s="787"/>
      <c r="I796" s="787"/>
      <c r="J796" s="787"/>
      <c r="K796" s="787"/>
      <c r="L796" s="787"/>
      <c r="M796" s="787"/>
      <c r="N796" s="787"/>
      <c r="O796" s="787"/>
      <c r="P796" s="787"/>
      <c r="Q796" s="787"/>
      <c r="R796" s="787"/>
      <c r="S796" s="787"/>
      <c r="T796" s="787"/>
      <c r="U796" s="787"/>
      <c r="V796" s="787"/>
      <c r="W796" s="787"/>
      <c r="X796" s="787"/>
      <c r="Y796" s="787"/>
      <c r="Z796" s="787"/>
    </row>
    <row r="797">
      <c r="A797" s="787"/>
      <c r="B797" s="787"/>
      <c r="C797" s="787"/>
      <c r="D797" s="787"/>
      <c r="E797" s="787"/>
      <c r="F797" s="787"/>
      <c r="G797" s="787"/>
      <c r="H797" s="787"/>
      <c r="I797" s="787"/>
      <c r="J797" s="787"/>
      <c r="K797" s="787"/>
      <c r="L797" s="787"/>
      <c r="M797" s="787"/>
      <c r="N797" s="787"/>
      <c r="O797" s="787"/>
      <c r="P797" s="787"/>
      <c r="Q797" s="787"/>
      <c r="R797" s="787"/>
      <c r="S797" s="787"/>
      <c r="T797" s="787"/>
      <c r="U797" s="787"/>
      <c r="V797" s="787"/>
      <c r="W797" s="787"/>
      <c r="X797" s="787"/>
      <c r="Y797" s="787"/>
      <c r="Z797" s="787"/>
    </row>
    <row r="798">
      <c r="A798" s="787"/>
      <c r="B798" s="787"/>
      <c r="C798" s="787"/>
      <c r="D798" s="787"/>
      <c r="E798" s="787"/>
      <c r="F798" s="787"/>
      <c r="G798" s="787"/>
      <c r="H798" s="787"/>
      <c r="I798" s="787"/>
      <c r="J798" s="787"/>
      <c r="K798" s="787"/>
      <c r="L798" s="787"/>
      <c r="M798" s="787"/>
      <c r="N798" s="787"/>
      <c r="O798" s="787"/>
      <c r="P798" s="787"/>
      <c r="Q798" s="787"/>
      <c r="R798" s="787"/>
      <c r="S798" s="787"/>
      <c r="T798" s="787"/>
      <c r="U798" s="787"/>
      <c r="V798" s="787"/>
      <c r="W798" s="787"/>
      <c r="X798" s="787"/>
      <c r="Y798" s="787"/>
      <c r="Z798" s="787"/>
    </row>
    <row r="799">
      <c r="A799" s="787"/>
      <c r="B799" s="787"/>
      <c r="C799" s="787"/>
      <c r="D799" s="787"/>
      <c r="E799" s="787"/>
      <c r="F799" s="787"/>
      <c r="G799" s="787"/>
      <c r="H799" s="787"/>
      <c r="I799" s="787"/>
      <c r="J799" s="787"/>
      <c r="K799" s="787"/>
      <c r="L799" s="787"/>
      <c r="M799" s="787"/>
      <c r="N799" s="787"/>
      <c r="O799" s="787"/>
      <c r="P799" s="787"/>
      <c r="Q799" s="787"/>
      <c r="R799" s="787"/>
      <c r="S799" s="787"/>
      <c r="T799" s="787"/>
      <c r="U799" s="787"/>
      <c r="V799" s="787"/>
      <c r="W799" s="787"/>
      <c r="X799" s="787"/>
      <c r="Y799" s="787"/>
      <c r="Z799" s="787"/>
    </row>
    <row r="800">
      <c r="A800" s="787"/>
      <c r="B800" s="787"/>
      <c r="C800" s="787"/>
      <c r="D800" s="787"/>
      <c r="E800" s="787"/>
      <c r="F800" s="787"/>
      <c r="G800" s="787"/>
      <c r="H800" s="787"/>
      <c r="I800" s="787"/>
      <c r="J800" s="787"/>
      <c r="K800" s="787"/>
      <c r="L800" s="787"/>
      <c r="M800" s="787"/>
      <c r="N800" s="787"/>
      <c r="O800" s="787"/>
      <c r="P800" s="787"/>
      <c r="Q800" s="787"/>
      <c r="R800" s="787"/>
      <c r="S800" s="787"/>
      <c r="T800" s="787"/>
      <c r="U800" s="787"/>
      <c r="V800" s="787"/>
      <c r="W800" s="787"/>
      <c r="X800" s="787"/>
      <c r="Y800" s="787"/>
      <c r="Z800" s="787"/>
    </row>
    <row r="801">
      <c r="A801" s="787"/>
      <c r="B801" s="787"/>
      <c r="C801" s="787"/>
      <c r="D801" s="787"/>
      <c r="E801" s="787"/>
      <c r="F801" s="787"/>
      <c r="G801" s="787"/>
      <c r="H801" s="787"/>
      <c r="I801" s="787"/>
      <c r="J801" s="787"/>
      <c r="K801" s="787"/>
      <c r="L801" s="787"/>
      <c r="M801" s="787"/>
      <c r="N801" s="787"/>
      <c r="O801" s="787"/>
      <c r="P801" s="787"/>
      <c r="Q801" s="787"/>
      <c r="R801" s="787"/>
      <c r="S801" s="787"/>
      <c r="T801" s="787"/>
      <c r="U801" s="787"/>
      <c r="V801" s="787"/>
      <c r="W801" s="787"/>
      <c r="X801" s="787"/>
      <c r="Y801" s="787"/>
      <c r="Z801" s="787"/>
    </row>
    <row r="802">
      <c r="A802" s="787"/>
      <c r="B802" s="787"/>
      <c r="C802" s="787"/>
      <c r="D802" s="787"/>
      <c r="E802" s="787"/>
      <c r="F802" s="787"/>
      <c r="G802" s="787"/>
      <c r="H802" s="787"/>
      <c r="I802" s="787"/>
      <c r="J802" s="787"/>
      <c r="K802" s="787"/>
      <c r="L802" s="787"/>
      <c r="M802" s="787"/>
      <c r="N802" s="787"/>
      <c r="O802" s="787"/>
      <c r="P802" s="787"/>
      <c r="Q802" s="787"/>
      <c r="R802" s="787"/>
      <c r="S802" s="787"/>
      <c r="T802" s="787"/>
      <c r="U802" s="787"/>
      <c r="V802" s="787"/>
      <c r="W802" s="787"/>
      <c r="X802" s="787"/>
      <c r="Y802" s="787"/>
      <c r="Z802" s="787"/>
    </row>
    <row r="803">
      <c r="A803" s="787"/>
      <c r="B803" s="787"/>
      <c r="C803" s="787"/>
      <c r="D803" s="787"/>
      <c r="E803" s="787"/>
      <c r="F803" s="787"/>
      <c r="G803" s="787"/>
      <c r="H803" s="787"/>
      <c r="I803" s="787"/>
      <c r="J803" s="787"/>
      <c r="K803" s="787"/>
      <c r="L803" s="787"/>
      <c r="M803" s="787"/>
      <c r="N803" s="787"/>
      <c r="O803" s="787"/>
      <c r="P803" s="787"/>
      <c r="Q803" s="787"/>
      <c r="R803" s="787"/>
      <c r="S803" s="787"/>
      <c r="T803" s="787"/>
      <c r="U803" s="787"/>
      <c r="V803" s="787"/>
      <c r="W803" s="787"/>
      <c r="X803" s="787"/>
      <c r="Y803" s="787"/>
      <c r="Z803" s="787"/>
    </row>
    <row r="804">
      <c r="A804" s="787"/>
      <c r="B804" s="787"/>
      <c r="C804" s="787"/>
      <c r="D804" s="787"/>
      <c r="E804" s="787"/>
      <c r="F804" s="787"/>
      <c r="G804" s="787"/>
      <c r="H804" s="787"/>
      <c r="I804" s="787"/>
      <c r="J804" s="787"/>
      <c r="K804" s="787"/>
      <c r="L804" s="787"/>
      <c r="M804" s="787"/>
      <c r="N804" s="787"/>
      <c r="O804" s="787"/>
      <c r="P804" s="787"/>
      <c r="Q804" s="787"/>
      <c r="R804" s="787"/>
      <c r="S804" s="787"/>
      <c r="T804" s="787"/>
      <c r="U804" s="787"/>
      <c r="V804" s="787"/>
      <c r="W804" s="787"/>
      <c r="X804" s="787"/>
      <c r="Y804" s="787"/>
      <c r="Z804" s="787"/>
    </row>
    <row r="805">
      <c r="A805" s="787"/>
      <c r="B805" s="787"/>
      <c r="C805" s="787"/>
      <c r="D805" s="787"/>
      <c r="E805" s="787"/>
      <c r="F805" s="787"/>
      <c r="G805" s="787"/>
      <c r="H805" s="787"/>
      <c r="I805" s="787"/>
      <c r="J805" s="787"/>
      <c r="K805" s="787"/>
      <c r="L805" s="787"/>
      <c r="M805" s="787"/>
      <c r="N805" s="787"/>
      <c r="O805" s="787"/>
      <c r="P805" s="787"/>
      <c r="Q805" s="787"/>
      <c r="R805" s="787"/>
      <c r="S805" s="787"/>
      <c r="T805" s="787"/>
      <c r="U805" s="787"/>
      <c r="V805" s="787"/>
      <c r="W805" s="787"/>
      <c r="X805" s="787"/>
      <c r="Y805" s="787"/>
      <c r="Z805" s="787"/>
    </row>
    <row r="806">
      <c r="A806" s="787"/>
      <c r="B806" s="787"/>
      <c r="C806" s="787"/>
      <c r="D806" s="787"/>
      <c r="E806" s="787"/>
      <c r="F806" s="787"/>
      <c r="G806" s="787"/>
      <c r="H806" s="787"/>
      <c r="I806" s="787"/>
      <c r="J806" s="787"/>
      <c r="K806" s="787"/>
      <c r="L806" s="787"/>
      <c r="M806" s="787"/>
      <c r="N806" s="787"/>
      <c r="O806" s="787"/>
      <c r="P806" s="787"/>
      <c r="Q806" s="787"/>
      <c r="R806" s="787"/>
      <c r="S806" s="787"/>
      <c r="T806" s="787"/>
      <c r="U806" s="787"/>
      <c r="V806" s="787"/>
      <c r="W806" s="787"/>
      <c r="X806" s="787"/>
      <c r="Y806" s="787"/>
      <c r="Z806" s="787"/>
    </row>
    <row r="807">
      <c r="A807" s="787"/>
      <c r="B807" s="787"/>
      <c r="C807" s="787"/>
      <c r="D807" s="787"/>
      <c r="E807" s="787"/>
      <c r="F807" s="787"/>
      <c r="G807" s="787"/>
      <c r="H807" s="787"/>
      <c r="I807" s="787"/>
      <c r="J807" s="787"/>
      <c r="K807" s="787"/>
      <c r="L807" s="787"/>
      <c r="M807" s="787"/>
      <c r="N807" s="787"/>
      <c r="O807" s="787"/>
      <c r="P807" s="787"/>
      <c r="Q807" s="787"/>
      <c r="R807" s="787"/>
      <c r="S807" s="787"/>
      <c r="T807" s="787"/>
      <c r="U807" s="787"/>
      <c r="V807" s="787"/>
      <c r="W807" s="787"/>
      <c r="X807" s="787"/>
      <c r="Y807" s="787"/>
      <c r="Z807" s="787"/>
    </row>
    <row r="808">
      <c r="A808" s="787"/>
      <c r="B808" s="787"/>
      <c r="C808" s="787"/>
      <c r="D808" s="787"/>
      <c r="E808" s="787"/>
      <c r="F808" s="787"/>
      <c r="G808" s="787"/>
      <c r="H808" s="787"/>
      <c r="I808" s="787"/>
      <c r="J808" s="787"/>
      <c r="K808" s="787"/>
      <c r="L808" s="787"/>
      <c r="M808" s="787"/>
      <c r="N808" s="787"/>
      <c r="O808" s="787"/>
      <c r="P808" s="787"/>
      <c r="Q808" s="787"/>
      <c r="R808" s="787"/>
      <c r="S808" s="787"/>
      <c r="T808" s="787"/>
      <c r="U808" s="787"/>
      <c r="V808" s="787"/>
      <c r="W808" s="787"/>
      <c r="X808" s="787"/>
      <c r="Y808" s="787"/>
      <c r="Z808" s="787"/>
    </row>
    <row r="809">
      <c r="A809" s="787"/>
      <c r="B809" s="787"/>
      <c r="C809" s="787"/>
      <c r="D809" s="787"/>
      <c r="E809" s="787"/>
      <c r="F809" s="787"/>
      <c r="G809" s="787"/>
      <c r="H809" s="787"/>
      <c r="I809" s="787"/>
      <c r="J809" s="787"/>
      <c r="K809" s="787"/>
      <c r="L809" s="787"/>
      <c r="M809" s="787"/>
      <c r="N809" s="787"/>
      <c r="O809" s="787"/>
      <c r="P809" s="787"/>
      <c r="Q809" s="787"/>
      <c r="R809" s="787"/>
      <c r="S809" s="787"/>
      <c r="T809" s="787"/>
      <c r="U809" s="787"/>
      <c r="V809" s="787"/>
      <c r="W809" s="787"/>
      <c r="X809" s="787"/>
      <c r="Y809" s="787"/>
      <c r="Z809" s="787"/>
    </row>
    <row r="810">
      <c r="A810" s="787"/>
      <c r="B810" s="787"/>
      <c r="C810" s="787"/>
      <c r="D810" s="787"/>
      <c r="E810" s="787"/>
      <c r="F810" s="787"/>
      <c r="G810" s="787"/>
      <c r="H810" s="787"/>
      <c r="I810" s="787"/>
      <c r="J810" s="787"/>
      <c r="K810" s="787"/>
      <c r="L810" s="787"/>
      <c r="M810" s="787"/>
      <c r="N810" s="787"/>
      <c r="O810" s="787"/>
      <c r="P810" s="787"/>
      <c r="Q810" s="787"/>
      <c r="R810" s="787"/>
      <c r="S810" s="787"/>
      <c r="T810" s="787"/>
      <c r="U810" s="787"/>
      <c r="V810" s="787"/>
      <c r="W810" s="787"/>
      <c r="X810" s="787"/>
      <c r="Y810" s="787"/>
      <c r="Z810" s="787"/>
    </row>
    <row r="811">
      <c r="A811" s="787"/>
      <c r="B811" s="787"/>
      <c r="C811" s="787"/>
      <c r="D811" s="787"/>
      <c r="E811" s="787"/>
      <c r="F811" s="787"/>
      <c r="G811" s="787"/>
      <c r="H811" s="787"/>
      <c r="I811" s="787"/>
      <c r="J811" s="787"/>
      <c r="K811" s="787"/>
      <c r="L811" s="787"/>
      <c r="M811" s="787"/>
      <c r="N811" s="787"/>
      <c r="O811" s="787"/>
      <c r="P811" s="787"/>
      <c r="Q811" s="787"/>
      <c r="R811" s="787"/>
      <c r="S811" s="787"/>
      <c r="T811" s="787"/>
      <c r="U811" s="787"/>
      <c r="V811" s="787"/>
      <c r="W811" s="787"/>
      <c r="X811" s="787"/>
      <c r="Y811" s="787"/>
      <c r="Z811" s="787"/>
    </row>
    <row r="812">
      <c r="A812" s="787"/>
      <c r="B812" s="787"/>
      <c r="C812" s="787"/>
      <c r="D812" s="787"/>
      <c r="E812" s="787"/>
      <c r="F812" s="787"/>
      <c r="G812" s="787"/>
      <c r="H812" s="787"/>
      <c r="I812" s="787"/>
      <c r="J812" s="787"/>
      <c r="K812" s="787"/>
      <c r="L812" s="787"/>
      <c r="M812" s="787"/>
      <c r="N812" s="787"/>
      <c r="O812" s="787"/>
      <c r="P812" s="787"/>
      <c r="Q812" s="787"/>
      <c r="R812" s="787"/>
      <c r="S812" s="787"/>
      <c r="T812" s="787"/>
      <c r="U812" s="787"/>
      <c r="V812" s="787"/>
      <c r="W812" s="787"/>
      <c r="X812" s="787"/>
      <c r="Y812" s="787"/>
      <c r="Z812" s="787"/>
    </row>
    <row r="813">
      <c r="A813" s="787"/>
      <c r="B813" s="787"/>
      <c r="C813" s="787"/>
      <c r="D813" s="787"/>
      <c r="E813" s="787"/>
      <c r="F813" s="787"/>
      <c r="G813" s="787"/>
      <c r="H813" s="787"/>
      <c r="I813" s="787"/>
      <c r="J813" s="787"/>
      <c r="K813" s="787"/>
      <c r="L813" s="787"/>
      <c r="M813" s="787"/>
      <c r="N813" s="787"/>
      <c r="O813" s="787"/>
      <c r="P813" s="787"/>
      <c r="Q813" s="787"/>
      <c r="R813" s="787"/>
      <c r="S813" s="787"/>
      <c r="T813" s="787"/>
      <c r="U813" s="787"/>
      <c r="V813" s="787"/>
      <c r="W813" s="787"/>
      <c r="X813" s="787"/>
      <c r="Y813" s="787"/>
      <c r="Z813" s="787"/>
    </row>
    <row r="814">
      <c r="A814" s="787"/>
      <c r="B814" s="787"/>
      <c r="C814" s="787"/>
      <c r="D814" s="787"/>
      <c r="E814" s="787"/>
      <c r="F814" s="787"/>
      <c r="G814" s="787"/>
      <c r="H814" s="787"/>
      <c r="I814" s="787"/>
      <c r="J814" s="787"/>
      <c r="K814" s="787"/>
      <c r="L814" s="787"/>
      <c r="M814" s="787"/>
      <c r="N814" s="787"/>
      <c r="O814" s="787"/>
      <c r="P814" s="787"/>
      <c r="Q814" s="787"/>
      <c r="R814" s="787"/>
      <c r="S814" s="787"/>
      <c r="T814" s="787"/>
      <c r="U814" s="787"/>
      <c r="V814" s="787"/>
      <c r="W814" s="787"/>
      <c r="X814" s="787"/>
      <c r="Y814" s="787"/>
      <c r="Z814" s="787"/>
    </row>
    <row r="815">
      <c r="A815" s="787"/>
      <c r="B815" s="787"/>
      <c r="C815" s="787"/>
      <c r="D815" s="787"/>
      <c r="E815" s="787"/>
      <c r="F815" s="787"/>
      <c r="G815" s="787"/>
      <c r="H815" s="787"/>
      <c r="I815" s="787"/>
      <c r="J815" s="787"/>
      <c r="K815" s="787"/>
      <c r="L815" s="787"/>
      <c r="M815" s="787"/>
      <c r="N815" s="787"/>
      <c r="O815" s="787"/>
      <c r="P815" s="787"/>
      <c r="Q815" s="787"/>
      <c r="R815" s="787"/>
      <c r="S815" s="787"/>
      <c r="T815" s="787"/>
      <c r="U815" s="787"/>
      <c r="V815" s="787"/>
      <c r="W815" s="787"/>
      <c r="X815" s="787"/>
      <c r="Y815" s="787"/>
      <c r="Z815" s="787"/>
    </row>
    <row r="816">
      <c r="A816" s="787"/>
      <c r="B816" s="787"/>
      <c r="C816" s="787"/>
      <c r="D816" s="787"/>
      <c r="E816" s="787"/>
      <c r="F816" s="787"/>
      <c r="G816" s="787"/>
      <c r="H816" s="787"/>
      <c r="I816" s="787"/>
      <c r="J816" s="787"/>
      <c r="K816" s="787"/>
      <c r="L816" s="787"/>
      <c r="M816" s="787"/>
      <c r="N816" s="787"/>
      <c r="O816" s="787"/>
      <c r="P816" s="787"/>
      <c r="Q816" s="787"/>
      <c r="R816" s="787"/>
      <c r="S816" s="787"/>
      <c r="T816" s="787"/>
      <c r="U816" s="787"/>
      <c r="V816" s="787"/>
      <c r="W816" s="787"/>
      <c r="X816" s="787"/>
      <c r="Y816" s="787"/>
      <c r="Z816" s="787"/>
    </row>
    <row r="817">
      <c r="A817" s="787"/>
      <c r="B817" s="787"/>
      <c r="C817" s="787"/>
      <c r="D817" s="787"/>
      <c r="E817" s="787"/>
      <c r="F817" s="787"/>
      <c r="G817" s="787"/>
      <c r="H817" s="787"/>
      <c r="I817" s="787"/>
      <c r="J817" s="787"/>
      <c r="K817" s="787"/>
      <c r="L817" s="787"/>
      <c r="M817" s="787"/>
      <c r="N817" s="787"/>
      <c r="O817" s="787"/>
      <c r="P817" s="787"/>
      <c r="Q817" s="787"/>
      <c r="R817" s="787"/>
      <c r="S817" s="787"/>
      <c r="T817" s="787"/>
      <c r="U817" s="787"/>
      <c r="V817" s="787"/>
      <c r="W817" s="787"/>
      <c r="X817" s="787"/>
      <c r="Y817" s="787"/>
      <c r="Z817" s="787"/>
    </row>
    <row r="818">
      <c r="A818" s="787"/>
      <c r="B818" s="787"/>
      <c r="C818" s="787"/>
      <c r="D818" s="787"/>
      <c r="E818" s="787"/>
      <c r="F818" s="787"/>
      <c r="G818" s="787"/>
      <c r="H818" s="787"/>
      <c r="I818" s="787"/>
      <c r="J818" s="787"/>
      <c r="K818" s="787"/>
      <c r="L818" s="787"/>
      <c r="M818" s="787"/>
      <c r="N818" s="787"/>
      <c r="O818" s="787"/>
      <c r="P818" s="787"/>
      <c r="Q818" s="787"/>
      <c r="R818" s="787"/>
      <c r="S818" s="787"/>
      <c r="T818" s="787"/>
      <c r="U818" s="787"/>
      <c r="V818" s="787"/>
      <c r="W818" s="787"/>
      <c r="X818" s="787"/>
      <c r="Y818" s="787"/>
      <c r="Z818" s="787"/>
    </row>
    <row r="819">
      <c r="A819" s="787"/>
      <c r="B819" s="787"/>
      <c r="C819" s="787"/>
      <c r="D819" s="787"/>
      <c r="E819" s="787"/>
      <c r="F819" s="787"/>
      <c r="G819" s="787"/>
      <c r="H819" s="787"/>
      <c r="I819" s="787"/>
      <c r="J819" s="787"/>
      <c r="K819" s="787"/>
      <c r="L819" s="787"/>
      <c r="M819" s="787"/>
      <c r="N819" s="787"/>
      <c r="O819" s="787"/>
      <c r="P819" s="787"/>
      <c r="Q819" s="787"/>
      <c r="R819" s="787"/>
      <c r="S819" s="787"/>
      <c r="T819" s="787"/>
      <c r="U819" s="787"/>
      <c r="V819" s="787"/>
      <c r="W819" s="787"/>
      <c r="X819" s="787"/>
      <c r="Y819" s="787"/>
      <c r="Z819" s="787"/>
    </row>
    <row r="820">
      <c r="A820" s="787"/>
      <c r="B820" s="787"/>
      <c r="C820" s="787"/>
      <c r="D820" s="787"/>
      <c r="E820" s="787"/>
      <c r="F820" s="787"/>
      <c r="G820" s="787"/>
      <c r="H820" s="787"/>
      <c r="I820" s="787"/>
      <c r="J820" s="787"/>
      <c r="K820" s="787"/>
      <c r="L820" s="787"/>
      <c r="M820" s="787"/>
      <c r="N820" s="787"/>
      <c r="O820" s="787"/>
      <c r="P820" s="787"/>
      <c r="Q820" s="787"/>
      <c r="R820" s="787"/>
      <c r="S820" s="787"/>
      <c r="T820" s="787"/>
      <c r="U820" s="787"/>
      <c r="V820" s="787"/>
      <c r="W820" s="787"/>
      <c r="X820" s="787"/>
      <c r="Y820" s="787"/>
      <c r="Z820" s="787"/>
    </row>
    <row r="821">
      <c r="A821" s="787"/>
      <c r="B821" s="787"/>
      <c r="C821" s="787"/>
      <c r="D821" s="787"/>
      <c r="E821" s="787"/>
      <c r="F821" s="787"/>
      <c r="G821" s="787"/>
      <c r="H821" s="787"/>
      <c r="I821" s="787"/>
      <c r="J821" s="787"/>
      <c r="K821" s="787"/>
      <c r="L821" s="787"/>
      <c r="M821" s="787"/>
      <c r="N821" s="787"/>
      <c r="O821" s="787"/>
      <c r="P821" s="787"/>
      <c r="Q821" s="787"/>
      <c r="R821" s="787"/>
      <c r="S821" s="787"/>
      <c r="T821" s="787"/>
      <c r="U821" s="787"/>
      <c r="V821" s="787"/>
      <c r="W821" s="787"/>
      <c r="X821" s="787"/>
      <c r="Y821" s="787"/>
      <c r="Z821" s="787"/>
    </row>
    <row r="822">
      <c r="A822" s="787"/>
      <c r="B822" s="787"/>
      <c r="C822" s="787"/>
      <c r="D822" s="787"/>
      <c r="E822" s="787"/>
      <c r="F822" s="787"/>
      <c r="G822" s="787"/>
      <c r="H822" s="787"/>
      <c r="I822" s="787"/>
      <c r="J822" s="787"/>
      <c r="K822" s="787"/>
      <c r="L822" s="787"/>
      <c r="M822" s="787"/>
      <c r="N822" s="787"/>
      <c r="O822" s="787"/>
      <c r="P822" s="787"/>
      <c r="Q822" s="787"/>
      <c r="R822" s="787"/>
      <c r="S822" s="787"/>
      <c r="T822" s="787"/>
      <c r="U822" s="787"/>
      <c r="V822" s="787"/>
      <c r="W822" s="787"/>
      <c r="X822" s="787"/>
      <c r="Y822" s="787"/>
      <c r="Z822" s="787"/>
    </row>
    <row r="823">
      <c r="A823" s="787"/>
      <c r="B823" s="787"/>
      <c r="C823" s="787"/>
      <c r="D823" s="787"/>
      <c r="E823" s="787"/>
      <c r="F823" s="787"/>
      <c r="G823" s="787"/>
      <c r="H823" s="787"/>
      <c r="I823" s="787"/>
      <c r="J823" s="787"/>
      <c r="K823" s="787"/>
      <c r="L823" s="787"/>
      <c r="M823" s="787"/>
      <c r="N823" s="787"/>
      <c r="O823" s="787"/>
      <c r="P823" s="787"/>
      <c r="Q823" s="787"/>
      <c r="R823" s="787"/>
      <c r="S823" s="787"/>
      <c r="T823" s="787"/>
      <c r="U823" s="787"/>
      <c r="V823" s="787"/>
      <c r="W823" s="787"/>
      <c r="X823" s="787"/>
      <c r="Y823" s="787"/>
      <c r="Z823" s="787"/>
    </row>
    <row r="824">
      <c r="A824" s="787"/>
      <c r="B824" s="787"/>
      <c r="C824" s="787"/>
      <c r="D824" s="787"/>
      <c r="E824" s="787"/>
      <c r="F824" s="787"/>
      <c r="G824" s="787"/>
      <c r="H824" s="787"/>
      <c r="I824" s="787"/>
      <c r="J824" s="787"/>
      <c r="K824" s="787"/>
      <c r="L824" s="787"/>
      <c r="M824" s="787"/>
      <c r="N824" s="787"/>
      <c r="O824" s="787"/>
      <c r="P824" s="787"/>
      <c r="Q824" s="787"/>
      <c r="R824" s="787"/>
      <c r="S824" s="787"/>
      <c r="T824" s="787"/>
      <c r="U824" s="787"/>
      <c r="V824" s="787"/>
      <c r="W824" s="787"/>
      <c r="X824" s="787"/>
      <c r="Y824" s="787"/>
      <c r="Z824" s="787"/>
    </row>
    <row r="825">
      <c r="A825" s="787"/>
      <c r="B825" s="787"/>
      <c r="C825" s="787"/>
      <c r="D825" s="787"/>
      <c r="E825" s="787"/>
      <c r="F825" s="787"/>
      <c r="G825" s="787"/>
      <c r="H825" s="787"/>
      <c r="I825" s="787"/>
      <c r="J825" s="787"/>
      <c r="K825" s="787"/>
      <c r="L825" s="787"/>
      <c r="M825" s="787"/>
      <c r="N825" s="787"/>
      <c r="O825" s="787"/>
      <c r="P825" s="787"/>
      <c r="Q825" s="787"/>
      <c r="R825" s="787"/>
      <c r="S825" s="787"/>
      <c r="T825" s="787"/>
      <c r="U825" s="787"/>
      <c r="V825" s="787"/>
      <c r="W825" s="787"/>
      <c r="X825" s="787"/>
      <c r="Y825" s="787"/>
      <c r="Z825" s="787"/>
    </row>
    <row r="826">
      <c r="A826" s="787"/>
      <c r="B826" s="787"/>
      <c r="C826" s="787"/>
      <c r="D826" s="787"/>
      <c r="E826" s="787"/>
      <c r="F826" s="787"/>
      <c r="G826" s="787"/>
      <c r="H826" s="787"/>
      <c r="I826" s="787"/>
      <c r="J826" s="787"/>
      <c r="K826" s="787"/>
      <c r="L826" s="787"/>
      <c r="M826" s="787"/>
      <c r="N826" s="787"/>
      <c r="O826" s="787"/>
      <c r="P826" s="787"/>
      <c r="Q826" s="787"/>
      <c r="R826" s="787"/>
      <c r="S826" s="787"/>
      <c r="T826" s="787"/>
      <c r="U826" s="787"/>
      <c r="V826" s="787"/>
      <c r="W826" s="787"/>
      <c r="X826" s="787"/>
      <c r="Y826" s="787"/>
      <c r="Z826" s="787"/>
    </row>
    <row r="827">
      <c r="A827" s="787"/>
      <c r="B827" s="787"/>
      <c r="C827" s="787"/>
      <c r="D827" s="787"/>
      <c r="E827" s="787"/>
      <c r="F827" s="787"/>
      <c r="G827" s="787"/>
      <c r="H827" s="787"/>
      <c r="I827" s="787"/>
      <c r="J827" s="787"/>
      <c r="K827" s="787"/>
      <c r="L827" s="787"/>
      <c r="M827" s="787"/>
      <c r="N827" s="787"/>
      <c r="O827" s="787"/>
      <c r="P827" s="787"/>
      <c r="Q827" s="787"/>
      <c r="R827" s="787"/>
      <c r="S827" s="787"/>
      <c r="T827" s="787"/>
      <c r="U827" s="787"/>
      <c r="V827" s="787"/>
      <c r="W827" s="787"/>
      <c r="X827" s="787"/>
      <c r="Y827" s="787"/>
      <c r="Z827" s="787"/>
    </row>
    <row r="828">
      <c r="A828" s="787"/>
      <c r="B828" s="787"/>
      <c r="C828" s="787"/>
      <c r="D828" s="787"/>
      <c r="E828" s="787"/>
      <c r="F828" s="787"/>
      <c r="G828" s="787"/>
      <c r="H828" s="787"/>
      <c r="I828" s="787"/>
      <c r="J828" s="787"/>
      <c r="K828" s="787"/>
      <c r="L828" s="787"/>
      <c r="M828" s="787"/>
      <c r="N828" s="787"/>
      <c r="O828" s="787"/>
      <c r="P828" s="787"/>
      <c r="Q828" s="787"/>
      <c r="R828" s="787"/>
      <c r="S828" s="787"/>
      <c r="T828" s="787"/>
      <c r="U828" s="787"/>
      <c r="V828" s="787"/>
      <c r="W828" s="787"/>
      <c r="X828" s="787"/>
      <c r="Y828" s="787"/>
      <c r="Z828" s="787"/>
    </row>
    <row r="829">
      <c r="A829" s="787"/>
      <c r="B829" s="787"/>
      <c r="C829" s="787"/>
      <c r="D829" s="787"/>
      <c r="E829" s="787"/>
      <c r="F829" s="787"/>
      <c r="G829" s="787"/>
      <c r="H829" s="787"/>
      <c r="I829" s="787"/>
      <c r="J829" s="787"/>
      <c r="K829" s="787"/>
      <c r="L829" s="787"/>
      <c r="M829" s="787"/>
      <c r="N829" s="787"/>
      <c r="O829" s="787"/>
      <c r="P829" s="787"/>
      <c r="Q829" s="787"/>
      <c r="R829" s="787"/>
      <c r="S829" s="787"/>
      <c r="T829" s="787"/>
      <c r="U829" s="787"/>
      <c r="V829" s="787"/>
      <c r="W829" s="787"/>
      <c r="X829" s="787"/>
      <c r="Y829" s="787"/>
      <c r="Z829" s="787"/>
    </row>
    <row r="830">
      <c r="A830" s="787"/>
      <c r="B830" s="787"/>
      <c r="C830" s="787"/>
      <c r="D830" s="787"/>
      <c r="E830" s="787"/>
      <c r="F830" s="787"/>
      <c r="G830" s="787"/>
      <c r="H830" s="787"/>
      <c r="I830" s="787"/>
      <c r="J830" s="787"/>
      <c r="K830" s="787"/>
      <c r="L830" s="787"/>
      <c r="M830" s="787"/>
      <c r="N830" s="787"/>
      <c r="O830" s="787"/>
      <c r="P830" s="787"/>
      <c r="Q830" s="787"/>
      <c r="R830" s="787"/>
      <c r="S830" s="787"/>
      <c r="T830" s="787"/>
      <c r="U830" s="787"/>
      <c r="V830" s="787"/>
      <c r="W830" s="787"/>
      <c r="X830" s="787"/>
      <c r="Y830" s="787"/>
      <c r="Z830" s="787"/>
    </row>
    <row r="831">
      <c r="A831" s="787"/>
      <c r="B831" s="787"/>
      <c r="C831" s="787"/>
      <c r="D831" s="787"/>
      <c r="E831" s="787"/>
      <c r="F831" s="787"/>
      <c r="G831" s="787"/>
      <c r="H831" s="787"/>
      <c r="I831" s="787"/>
      <c r="J831" s="787"/>
      <c r="K831" s="787"/>
      <c r="L831" s="787"/>
      <c r="M831" s="787"/>
      <c r="N831" s="787"/>
      <c r="O831" s="787"/>
      <c r="P831" s="787"/>
      <c r="Q831" s="787"/>
      <c r="R831" s="787"/>
      <c r="S831" s="787"/>
      <c r="T831" s="787"/>
      <c r="U831" s="787"/>
      <c r="V831" s="787"/>
      <c r="W831" s="787"/>
      <c r="X831" s="787"/>
      <c r="Y831" s="787"/>
      <c r="Z831" s="787"/>
    </row>
    <row r="832">
      <c r="A832" s="787"/>
      <c r="B832" s="787"/>
      <c r="C832" s="787"/>
      <c r="D832" s="787"/>
      <c r="E832" s="787"/>
      <c r="F832" s="787"/>
      <c r="G832" s="787"/>
      <c r="H832" s="787"/>
      <c r="I832" s="787"/>
      <c r="J832" s="787"/>
      <c r="K832" s="787"/>
      <c r="L832" s="787"/>
      <c r="M832" s="787"/>
      <c r="N832" s="787"/>
      <c r="O832" s="787"/>
      <c r="P832" s="787"/>
      <c r="Q832" s="787"/>
      <c r="R832" s="787"/>
      <c r="S832" s="787"/>
      <c r="T832" s="787"/>
      <c r="U832" s="787"/>
      <c r="V832" s="787"/>
      <c r="W832" s="787"/>
      <c r="X832" s="787"/>
      <c r="Y832" s="787"/>
      <c r="Z832" s="787"/>
    </row>
    <row r="833">
      <c r="A833" s="787"/>
      <c r="B833" s="787"/>
      <c r="C833" s="787"/>
      <c r="D833" s="787"/>
      <c r="E833" s="787"/>
      <c r="F833" s="787"/>
      <c r="G833" s="787"/>
      <c r="H833" s="787"/>
      <c r="I833" s="787"/>
      <c r="J833" s="787"/>
      <c r="K833" s="787"/>
      <c r="L833" s="787"/>
      <c r="M833" s="787"/>
      <c r="N833" s="787"/>
      <c r="O833" s="787"/>
      <c r="P833" s="787"/>
      <c r="Q833" s="787"/>
      <c r="R833" s="787"/>
      <c r="S833" s="787"/>
      <c r="T833" s="787"/>
      <c r="U833" s="787"/>
      <c r="V833" s="787"/>
      <c r="W833" s="787"/>
      <c r="X833" s="787"/>
      <c r="Y833" s="787"/>
      <c r="Z833" s="787"/>
    </row>
    <row r="834">
      <c r="A834" s="787"/>
      <c r="B834" s="787"/>
      <c r="C834" s="787"/>
      <c r="D834" s="787"/>
      <c r="E834" s="787"/>
      <c r="F834" s="787"/>
      <c r="G834" s="787"/>
      <c r="H834" s="787"/>
      <c r="I834" s="787"/>
      <c r="J834" s="787"/>
      <c r="K834" s="787"/>
      <c r="L834" s="787"/>
      <c r="M834" s="787"/>
      <c r="N834" s="787"/>
      <c r="O834" s="787"/>
      <c r="P834" s="787"/>
      <c r="Q834" s="787"/>
      <c r="R834" s="787"/>
      <c r="S834" s="787"/>
      <c r="T834" s="787"/>
      <c r="U834" s="787"/>
      <c r="V834" s="787"/>
      <c r="W834" s="787"/>
      <c r="X834" s="787"/>
      <c r="Y834" s="787"/>
      <c r="Z834" s="787"/>
    </row>
    <row r="835">
      <c r="A835" s="787"/>
      <c r="B835" s="787"/>
      <c r="C835" s="787"/>
      <c r="D835" s="787"/>
      <c r="E835" s="787"/>
      <c r="F835" s="787"/>
      <c r="G835" s="787"/>
      <c r="H835" s="787"/>
      <c r="I835" s="787"/>
      <c r="J835" s="787"/>
      <c r="K835" s="787"/>
      <c r="L835" s="787"/>
      <c r="M835" s="787"/>
      <c r="N835" s="787"/>
      <c r="O835" s="787"/>
      <c r="P835" s="787"/>
      <c r="Q835" s="787"/>
      <c r="R835" s="787"/>
      <c r="S835" s="787"/>
      <c r="T835" s="787"/>
      <c r="U835" s="787"/>
      <c r="V835" s="787"/>
      <c r="W835" s="787"/>
      <c r="X835" s="787"/>
      <c r="Y835" s="787"/>
      <c r="Z835" s="787"/>
    </row>
    <row r="836">
      <c r="A836" s="787"/>
      <c r="B836" s="787"/>
      <c r="C836" s="787"/>
      <c r="D836" s="787"/>
      <c r="E836" s="787"/>
      <c r="F836" s="787"/>
      <c r="G836" s="787"/>
      <c r="H836" s="787"/>
      <c r="I836" s="787"/>
      <c r="J836" s="787"/>
      <c r="K836" s="787"/>
      <c r="L836" s="787"/>
      <c r="M836" s="787"/>
      <c r="N836" s="787"/>
      <c r="O836" s="787"/>
      <c r="P836" s="787"/>
      <c r="Q836" s="787"/>
      <c r="R836" s="787"/>
      <c r="S836" s="787"/>
      <c r="T836" s="787"/>
      <c r="U836" s="787"/>
      <c r="V836" s="787"/>
      <c r="W836" s="787"/>
      <c r="X836" s="787"/>
      <c r="Y836" s="787"/>
      <c r="Z836" s="787"/>
    </row>
    <row r="837">
      <c r="A837" s="787"/>
      <c r="B837" s="787"/>
      <c r="C837" s="787"/>
      <c r="D837" s="787"/>
      <c r="E837" s="787"/>
      <c r="F837" s="787"/>
      <c r="G837" s="787"/>
      <c r="H837" s="787"/>
      <c r="I837" s="787"/>
      <c r="J837" s="787"/>
      <c r="K837" s="787"/>
      <c r="L837" s="787"/>
      <c r="M837" s="787"/>
      <c r="N837" s="787"/>
      <c r="O837" s="787"/>
      <c r="P837" s="787"/>
      <c r="Q837" s="787"/>
      <c r="R837" s="787"/>
      <c r="S837" s="787"/>
      <c r="T837" s="787"/>
      <c r="U837" s="787"/>
      <c r="V837" s="787"/>
      <c r="W837" s="787"/>
      <c r="X837" s="787"/>
      <c r="Y837" s="787"/>
      <c r="Z837" s="787"/>
    </row>
    <row r="838">
      <c r="A838" s="787"/>
      <c r="B838" s="787"/>
      <c r="C838" s="787"/>
      <c r="D838" s="787"/>
      <c r="E838" s="787"/>
      <c r="F838" s="787"/>
      <c r="G838" s="787"/>
      <c r="H838" s="787"/>
      <c r="I838" s="787"/>
      <c r="J838" s="787"/>
      <c r="K838" s="787"/>
      <c r="L838" s="787"/>
      <c r="M838" s="787"/>
      <c r="N838" s="787"/>
      <c r="O838" s="787"/>
      <c r="P838" s="787"/>
      <c r="Q838" s="787"/>
      <c r="R838" s="787"/>
      <c r="S838" s="787"/>
      <c r="T838" s="787"/>
      <c r="U838" s="787"/>
      <c r="V838" s="787"/>
      <c r="W838" s="787"/>
      <c r="X838" s="787"/>
      <c r="Y838" s="787"/>
      <c r="Z838" s="787"/>
    </row>
    <row r="839">
      <c r="A839" s="787"/>
      <c r="B839" s="787"/>
      <c r="C839" s="787"/>
      <c r="D839" s="787"/>
      <c r="E839" s="787"/>
      <c r="F839" s="787"/>
      <c r="G839" s="787"/>
      <c r="H839" s="787"/>
      <c r="I839" s="787"/>
      <c r="J839" s="787"/>
      <c r="K839" s="787"/>
      <c r="L839" s="787"/>
      <c r="M839" s="787"/>
      <c r="N839" s="787"/>
      <c r="O839" s="787"/>
      <c r="P839" s="787"/>
      <c r="Q839" s="787"/>
      <c r="R839" s="787"/>
      <c r="S839" s="787"/>
      <c r="T839" s="787"/>
      <c r="U839" s="787"/>
      <c r="V839" s="787"/>
      <c r="W839" s="787"/>
      <c r="X839" s="787"/>
      <c r="Y839" s="787"/>
      <c r="Z839" s="787"/>
    </row>
    <row r="840">
      <c r="A840" s="787"/>
      <c r="B840" s="787"/>
      <c r="C840" s="787"/>
      <c r="D840" s="787"/>
      <c r="E840" s="787"/>
      <c r="F840" s="787"/>
      <c r="G840" s="787"/>
      <c r="H840" s="787"/>
      <c r="I840" s="787"/>
      <c r="J840" s="787"/>
      <c r="K840" s="787"/>
      <c r="L840" s="787"/>
      <c r="M840" s="787"/>
      <c r="N840" s="787"/>
      <c r="O840" s="787"/>
      <c r="P840" s="787"/>
      <c r="Q840" s="787"/>
      <c r="R840" s="787"/>
      <c r="S840" s="787"/>
      <c r="T840" s="787"/>
      <c r="U840" s="787"/>
      <c r="V840" s="787"/>
      <c r="W840" s="787"/>
      <c r="X840" s="787"/>
      <c r="Y840" s="787"/>
      <c r="Z840" s="787"/>
    </row>
    <row r="841">
      <c r="A841" s="787"/>
      <c r="B841" s="787"/>
      <c r="C841" s="787"/>
      <c r="D841" s="787"/>
      <c r="E841" s="787"/>
      <c r="F841" s="787"/>
      <c r="G841" s="787"/>
      <c r="H841" s="787"/>
      <c r="I841" s="787"/>
      <c r="J841" s="787"/>
      <c r="K841" s="787"/>
      <c r="L841" s="787"/>
      <c r="M841" s="787"/>
      <c r="N841" s="787"/>
      <c r="O841" s="787"/>
      <c r="P841" s="787"/>
      <c r="Q841" s="787"/>
      <c r="R841" s="787"/>
      <c r="S841" s="787"/>
      <c r="T841" s="787"/>
      <c r="U841" s="787"/>
      <c r="V841" s="787"/>
      <c r="W841" s="787"/>
      <c r="X841" s="787"/>
      <c r="Y841" s="787"/>
      <c r="Z841" s="787"/>
    </row>
    <row r="842">
      <c r="A842" s="787"/>
      <c r="B842" s="787"/>
      <c r="C842" s="787"/>
      <c r="D842" s="787"/>
      <c r="E842" s="787"/>
      <c r="F842" s="787"/>
      <c r="G842" s="787"/>
      <c r="H842" s="787"/>
      <c r="I842" s="787"/>
      <c r="J842" s="787"/>
      <c r="K842" s="787"/>
      <c r="L842" s="787"/>
      <c r="M842" s="787"/>
      <c r="N842" s="787"/>
      <c r="O842" s="787"/>
      <c r="P842" s="787"/>
      <c r="Q842" s="787"/>
      <c r="R842" s="787"/>
      <c r="S842" s="787"/>
      <c r="T842" s="787"/>
      <c r="U842" s="787"/>
      <c r="V842" s="787"/>
      <c r="W842" s="787"/>
      <c r="X842" s="787"/>
      <c r="Y842" s="787"/>
      <c r="Z842" s="787"/>
    </row>
    <row r="843">
      <c r="A843" s="787"/>
      <c r="B843" s="787"/>
      <c r="C843" s="787"/>
      <c r="D843" s="787"/>
      <c r="E843" s="787"/>
      <c r="F843" s="787"/>
      <c r="G843" s="787"/>
      <c r="H843" s="787"/>
      <c r="I843" s="787"/>
      <c r="J843" s="787"/>
      <c r="K843" s="787"/>
      <c r="L843" s="787"/>
      <c r="M843" s="787"/>
      <c r="N843" s="787"/>
      <c r="O843" s="787"/>
      <c r="P843" s="787"/>
      <c r="Q843" s="787"/>
      <c r="R843" s="787"/>
      <c r="S843" s="787"/>
      <c r="T843" s="787"/>
      <c r="U843" s="787"/>
      <c r="V843" s="787"/>
      <c r="W843" s="787"/>
      <c r="X843" s="787"/>
      <c r="Y843" s="787"/>
      <c r="Z843" s="787"/>
    </row>
    <row r="844">
      <c r="A844" s="787"/>
      <c r="B844" s="787"/>
      <c r="C844" s="787"/>
      <c r="D844" s="787"/>
      <c r="E844" s="787"/>
      <c r="F844" s="787"/>
      <c r="G844" s="787"/>
      <c r="H844" s="787"/>
      <c r="I844" s="787"/>
      <c r="J844" s="787"/>
      <c r="K844" s="787"/>
      <c r="L844" s="787"/>
      <c r="M844" s="787"/>
      <c r="N844" s="787"/>
      <c r="O844" s="787"/>
      <c r="P844" s="787"/>
      <c r="Q844" s="787"/>
      <c r="R844" s="787"/>
      <c r="S844" s="787"/>
      <c r="T844" s="787"/>
      <c r="U844" s="787"/>
      <c r="V844" s="787"/>
      <c r="W844" s="787"/>
      <c r="X844" s="787"/>
      <c r="Y844" s="787"/>
      <c r="Z844" s="787"/>
    </row>
    <row r="845">
      <c r="A845" s="787"/>
      <c r="B845" s="787"/>
      <c r="C845" s="787"/>
      <c r="D845" s="787"/>
      <c r="E845" s="787"/>
      <c r="F845" s="787"/>
      <c r="G845" s="787"/>
      <c r="H845" s="787"/>
      <c r="I845" s="787"/>
      <c r="J845" s="787"/>
      <c r="K845" s="787"/>
      <c r="L845" s="787"/>
      <c r="M845" s="787"/>
      <c r="N845" s="787"/>
      <c r="O845" s="787"/>
      <c r="P845" s="787"/>
      <c r="Q845" s="787"/>
      <c r="R845" s="787"/>
      <c r="S845" s="787"/>
      <c r="T845" s="787"/>
      <c r="U845" s="787"/>
      <c r="V845" s="787"/>
      <c r="W845" s="787"/>
      <c r="X845" s="787"/>
      <c r="Y845" s="787"/>
      <c r="Z845" s="787"/>
    </row>
    <row r="846">
      <c r="A846" s="787"/>
      <c r="B846" s="787"/>
      <c r="C846" s="787"/>
      <c r="D846" s="787"/>
      <c r="E846" s="787"/>
      <c r="F846" s="787"/>
      <c r="G846" s="787"/>
      <c r="H846" s="787"/>
      <c r="I846" s="787"/>
      <c r="J846" s="787"/>
      <c r="K846" s="787"/>
      <c r="L846" s="787"/>
      <c r="M846" s="787"/>
      <c r="N846" s="787"/>
      <c r="O846" s="787"/>
      <c r="P846" s="787"/>
      <c r="Q846" s="787"/>
      <c r="R846" s="787"/>
      <c r="S846" s="787"/>
      <c r="T846" s="787"/>
      <c r="U846" s="787"/>
      <c r="V846" s="787"/>
      <c r="W846" s="787"/>
      <c r="X846" s="787"/>
      <c r="Y846" s="787"/>
      <c r="Z846" s="787"/>
    </row>
    <row r="847">
      <c r="A847" s="787"/>
      <c r="B847" s="787"/>
      <c r="C847" s="787"/>
      <c r="D847" s="787"/>
      <c r="E847" s="787"/>
      <c r="F847" s="787"/>
      <c r="G847" s="787"/>
      <c r="H847" s="787"/>
      <c r="I847" s="787"/>
      <c r="J847" s="787"/>
      <c r="K847" s="787"/>
      <c r="L847" s="787"/>
      <c r="M847" s="787"/>
      <c r="N847" s="787"/>
      <c r="O847" s="787"/>
      <c r="P847" s="787"/>
      <c r="Q847" s="787"/>
      <c r="R847" s="787"/>
      <c r="S847" s="787"/>
      <c r="T847" s="787"/>
      <c r="U847" s="787"/>
      <c r="V847" s="787"/>
      <c r="W847" s="787"/>
      <c r="X847" s="787"/>
      <c r="Y847" s="787"/>
      <c r="Z847" s="787"/>
    </row>
    <row r="848">
      <c r="A848" s="787"/>
      <c r="B848" s="787"/>
      <c r="C848" s="787"/>
      <c r="D848" s="787"/>
      <c r="E848" s="787"/>
      <c r="F848" s="787"/>
      <c r="G848" s="787"/>
      <c r="H848" s="787"/>
      <c r="I848" s="787"/>
      <c r="J848" s="787"/>
      <c r="K848" s="787"/>
      <c r="L848" s="787"/>
      <c r="M848" s="787"/>
      <c r="N848" s="787"/>
      <c r="O848" s="787"/>
      <c r="P848" s="787"/>
      <c r="Q848" s="787"/>
      <c r="R848" s="787"/>
      <c r="S848" s="787"/>
      <c r="T848" s="787"/>
      <c r="U848" s="787"/>
      <c r="V848" s="787"/>
      <c r="W848" s="787"/>
      <c r="X848" s="787"/>
      <c r="Y848" s="787"/>
      <c r="Z848" s="787"/>
    </row>
    <row r="849">
      <c r="A849" s="787"/>
      <c r="B849" s="787"/>
      <c r="C849" s="787"/>
      <c r="D849" s="787"/>
      <c r="E849" s="787"/>
      <c r="F849" s="787"/>
      <c r="G849" s="787"/>
      <c r="H849" s="787"/>
      <c r="I849" s="787"/>
      <c r="J849" s="787"/>
      <c r="K849" s="787"/>
      <c r="L849" s="787"/>
      <c r="M849" s="787"/>
      <c r="N849" s="787"/>
      <c r="O849" s="787"/>
      <c r="P849" s="787"/>
      <c r="Q849" s="787"/>
      <c r="R849" s="787"/>
      <c r="S849" s="787"/>
      <c r="T849" s="787"/>
      <c r="U849" s="787"/>
      <c r="V849" s="787"/>
      <c r="W849" s="787"/>
      <c r="X849" s="787"/>
      <c r="Y849" s="787"/>
      <c r="Z849" s="787"/>
    </row>
    <row r="850">
      <c r="A850" s="787"/>
      <c r="B850" s="787"/>
      <c r="C850" s="787"/>
      <c r="D850" s="787"/>
      <c r="E850" s="787"/>
      <c r="F850" s="787"/>
      <c r="G850" s="787"/>
      <c r="H850" s="787"/>
      <c r="I850" s="787"/>
      <c r="J850" s="787"/>
      <c r="K850" s="787"/>
      <c r="L850" s="787"/>
      <c r="M850" s="787"/>
      <c r="N850" s="787"/>
      <c r="O850" s="787"/>
      <c r="P850" s="787"/>
      <c r="Q850" s="787"/>
      <c r="R850" s="787"/>
      <c r="S850" s="787"/>
      <c r="T850" s="787"/>
      <c r="U850" s="787"/>
      <c r="V850" s="787"/>
      <c r="W850" s="787"/>
      <c r="X850" s="787"/>
      <c r="Y850" s="787"/>
      <c r="Z850" s="787"/>
    </row>
    <row r="851">
      <c r="A851" s="787"/>
      <c r="B851" s="787"/>
      <c r="C851" s="787"/>
      <c r="D851" s="787"/>
      <c r="E851" s="787"/>
      <c r="F851" s="787"/>
      <c r="G851" s="787"/>
      <c r="H851" s="787"/>
      <c r="I851" s="787"/>
      <c r="J851" s="787"/>
      <c r="K851" s="787"/>
      <c r="L851" s="787"/>
      <c r="M851" s="787"/>
      <c r="N851" s="787"/>
      <c r="O851" s="787"/>
      <c r="P851" s="787"/>
      <c r="Q851" s="787"/>
      <c r="R851" s="787"/>
      <c r="S851" s="787"/>
      <c r="T851" s="787"/>
      <c r="U851" s="787"/>
      <c r="V851" s="787"/>
      <c r="W851" s="787"/>
      <c r="X851" s="787"/>
      <c r="Y851" s="787"/>
      <c r="Z851" s="787"/>
    </row>
    <row r="852">
      <c r="A852" s="787"/>
      <c r="B852" s="787"/>
      <c r="C852" s="787"/>
      <c r="D852" s="787"/>
      <c r="E852" s="787"/>
      <c r="F852" s="787"/>
      <c r="G852" s="787"/>
      <c r="H852" s="787"/>
      <c r="I852" s="787"/>
      <c r="J852" s="787"/>
      <c r="K852" s="787"/>
      <c r="L852" s="787"/>
      <c r="M852" s="787"/>
      <c r="N852" s="787"/>
      <c r="O852" s="787"/>
      <c r="P852" s="787"/>
      <c r="Q852" s="787"/>
      <c r="R852" s="787"/>
      <c r="S852" s="787"/>
      <c r="T852" s="787"/>
      <c r="U852" s="787"/>
      <c r="V852" s="787"/>
      <c r="W852" s="787"/>
      <c r="X852" s="787"/>
      <c r="Y852" s="787"/>
      <c r="Z852" s="787"/>
    </row>
    <row r="853">
      <c r="A853" s="787"/>
      <c r="B853" s="787"/>
      <c r="C853" s="787"/>
      <c r="D853" s="787"/>
      <c r="E853" s="787"/>
      <c r="F853" s="787"/>
      <c r="G853" s="787"/>
      <c r="H853" s="787"/>
      <c r="I853" s="787"/>
      <c r="J853" s="787"/>
      <c r="K853" s="787"/>
      <c r="L853" s="787"/>
      <c r="M853" s="787"/>
      <c r="N853" s="787"/>
      <c r="O853" s="787"/>
      <c r="P853" s="787"/>
      <c r="Q853" s="787"/>
      <c r="R853" s="787"/>
      <c r="S853" s="787"/>
      <c r="T853" s="787"/>
      <c r="U853" s="787"/>
      <c r="V853" s="787"/>
      <c r="W853" s="787"/>
      <c r="X853" s="787"/>
      <c r="Y853" s="787"/>
      <c r="Z853" s="787"/>
    </row>
    <row r="854">
      <c r="A854" s="787"/>
      <c r="B854" s="787"/>
      <c r="C854" s="787"/>
      <c r="D854" s="787"/>
      <c r="E854" s="787"/>
      <c r="F854" s="787"/>
      <c r="G854" s="787"/>
      <c r="H854" s="787"/>
      <c r="I854" s="787"/>
      <c r="J854" s="787"/>
      <c r="K854" s="787"/>
      <c r="L854" s="787"/>
      <c r="M854" s="787"/>
      <c r="N854" s="787"/>
      <c r="O854" s="787"/>
      <c r="P854" s="787"/>
      <c r="Q854" s="787"/>
      <c r="R854" s="787"/>
      <c r="S854" s="787"/>
      <c r="T854" s="787"/>
      <c r="U854" s="787"/>
      <c r="V854" s="787"/>
      <c r="W854" s="787"/>
      <c r="X854" s="787"/>
      <c r="Y854" s="787"/>
      <c r="Z854" s="787"/>
    </row>
    <row r="855">
      <c r="A855" s="787"/>
      <c r="B855" s="787"/>
      <c r="C855" s="787"/>
      <c r="D855" s="787"/>
      <c r="E855" s="787"/>
      <c r="F855" s="787"/>
      <c r="G855" s="787"/>
      <c r="H855" s="787"/>
      <c r="I855" s="787"/>
      <c r="J855" s="787"/>
      <c r="K855" s="787"/>
      <c r="L855" s="787"/>
      <c r="M855" s="787"/>
      <c r="N855" s="787"/>
      <c r="O855" s="787"/>
      <c r="P855" s="787"/>
      <c r="Q855" s="787"/>
      <c r="R855" s="787"/>
      <c r="S855" s="787"/>
      <c r="T855" s="787"/>
      <c r="U855" s="787"/>
      <c r="V855" s="787"/>
      <c r="W855" s="787"/>
      <c r="X855" s="787"/>
      <c r="Y855" s="787"/>
      <c r="Z855" s="787"/>
    </row>
    <row r="856">
      <c r="A856" s="787"/>
      <c r="B856" s="787"/>
      <c r="C856" s="787"/>
      <c r="D856" s="787"/>
      <c r="E856" s="787"/>
      <c r="F856" s="787"/>
      <c r="G856" s="787"/>
      <c r="H856" s="787"/>
      <c r="I856" s="787"/>
      <c r="J856" s="787"/>
      <c r="K856" s="787"/>
      <c r="L856" s="787"/>
      <c r="M856" s="787"/>
      <c r="N856" s="787"/>
      <c r="O856" s="787"/>
      <c r="P856" s="787"/>
      <c r="Q856" s="787"/>
      <c r="R856" s="787"/>
      <c r="S856" s="787"/>
      <c r="T856" s="787"/>
      <c r="U856" s="787"/>
      <c r="V856" s="787"/>
      <c r="W856" s="787"/>
      <c r="X856" s="787"/>
      <c r="Y856" s="787"/>
      <c r="Z856" s="787"/>
    </row>
    <row r="857">
      <c r="A857" s="787"/>
      <c r="B857" s="787"/>
      <c r="C857" s="787"/>
      <c r="D857" s="787"/>
      <c r="E857" s="787"/>
      <c r="F857" s="787"/>
      <c r="G857" s="787"/>
      <c r="H857" s="787"/>
      <c r="I857" s="787"/>
      <c r="J857" s="787"/>
      <c r="K857" s="787"/>
      <c r="L857" s="787"/>
      <c r="M857" s="787"/>
      <c r="N857" s="787"/>
      <c r="O857" s="787"/>
      <c r="P857" s="787"/>
      <c r="Q857" s="787"/>
      <c r="R857" s="787"/>
      <c r="S857" s="787"/>
      <c r="T857" s="787"/>
      <c r="U857" s="787"/>
      <c r="V857" s="787"/>
      <c r="W857" s="787"/>
      <c r="X857" s="787"/>
      <c r="Y857" s="787"/>
      <c r="Z857" s="787"/>
    </row>
    <row r="858">
      <c r="A858" s="787"/>
      <c r="B858" s="787"/>
      <c r="C858" s="787"/>
      <c r="D858" s="787"/>
      <c r="E858" s="787"/>
      <c r="F858" s="787"/>
      <c r="G858" s="787"/>
      <c r="H858" s="787"/>
      <c r="I858" s="787"/>
      <c r="J858" s="787"/>
      <c r="K858" s="787"/>
      <c r="L858" s="787"/>
      <c r="M858" s="787"/>
      <c r="N858" s="787"/>
      <c r="O858" s="787"/>
      <c r="P858" s="787"/>
      <c r="Q858" s="787"/>
      <c r="R858" s="787"/>
      <c r="S858" s="787"/>
      <c r="T858" s="787"/>
      <c r="U858" s="787"/>
      <c r="V858" s="787"/>
      <c r="W858" s="787"/>
      <c r="X858" s="787"/>
      <c r="Y858" s="787"/>
      <c r="Z858" s="787"/>
    </row>
    <row r="859">
      <c r="A859" s="787"/>
      <c r="B859" s="787"/>
      <c r="C859" s="787"/>
      <c r="D859" s="787"/>
      <c r="E859" s="787"/>
      <c r="F859" s="787"/>
      <c r="G859" s="787"/>
      <c r="H859" s="787"/>
      <c r="I859" s="787"/>
      <c r="J859" s="787"/>
      <c r="K859" s="787"/>
      <c r="L859" s="787"/>
      <c r="M859" s="787"/>
      <c r="N859" s="787"/>
      <c r="O859" s="787"/>
      <c r="P859" s="787"/>
      <c r="Q859" s="787"/>
      <c r="R859" s="787"/>
      <c r="S859" s="787"/>
      <c r="T859" s="787"/>
      <c r="U859" s="787"/>
      <c r="V859" s="787"/>
      <c r="W859" s="787"/>
      <c r="X859" s="787"/>
      <c r="Y859" s="787"/>
      <c r="Z859" s="787"/>
    </row>
    <row r="860">
      <c r="A860" s="787"/>
      <c r="B860" s="787"/>
      <c r="C860" s="787"/>
      <c r="D860" s="787"/>
      <c r="E860" s="787"/>
      <c r="F860" s="787"/>
      <c r="G860" s="787"/>
      <c r="H860" s="787"/>
      <c r="I860" s="787"/>
      <c r="J860" s="787"/>
      <c r="K860" s="787"/>
      <c r="L860" s="787"/>
      <c r="M860" s="787"/>
      <c r="N860" s="787"/>
      <c r="O860" s="787"/>
      <c r="P860" s="787"/>
      <c r="Q860" s="787"/>
      <c r="R860" s="787"/>
      <c r="S860" s="787"/>
      <c r="T860" s="787"/>
      <c r="U860" s="787"/>
      <c r="V860" s="787"/>
      <c r="W860" s="787"/>
      <c r="X860" s="787"/>
      <c r="Y860" s="787"/>
      <c r="Z860" s="787"/>
    </row>
    <row r="861">
      <c r="A861" s="787"/>
      <c r="B861" s="787"/>
      <c r="C861" s="787"/>
      <c r="D861" s="787"/>
      <c r="E861" s="787"/>
      <c r="F861" s="787"/>
      <c r="G861" s="787"/>
      <c r="H861" s="787"/>
      <c r="I861" s="787"/>
      <c r="J861" s="787"/>
      <c r="K861" s="787"/>
      <c r="L861" s="787"/>
      <c r="M861" s="787"/>
      <c r="N861" s="787"/>
      <c r="O861" s="787"/>
      <c r="P861" s="787"/>
      <c r="Q861" s="787"/>
      <c r="R861" s="787"/>
      <c r="S861" s="787"/>
      <c r="T861" s="787"/>
      <c r="U861" s="787"/>
      <c r="V861" s="787"/>
      <c r="W861" s="787"/>
      <c r="X861" s="787"/>
      <c r="Y861" s="787"/>
      <c r="Z861" s="787"/>
    </row>
    <row r="862">
      <c r="A862" s="787"/>
      <c r="B862" s="787"/>
      <c r="C862" s="787"/>
      <c r="D862" s="787"/>
      <c r="E862" s="787"/>
      <c r="F862" s="787"/>
      <c r="G862" s="787"/>
      <c r="H862" s="787"/>
      <c r="I862" s="787"/>
      <c r="J862" s="787"/>
      <c r="K862" s="787"/>
      <c r="L862" s="787"/>
      <c r="M862" s="787"/>
      <c r="N862" s="787"/>
      <c r="O862" s="787"/>
      <c r="P862" s="787"/>
      <c r="Q862" s="787"/>
      <c r="R862" s="787"/>
      <c r="S862" s="787"/>
      <c r="T862" s="787"/>
      <c r="U862" s="787"/>
      <c r="V862" s="787"/>
      <c r="W862" s="787"/>
      <c r="X862" s="787"/>
      <c r="Y862" s="787"/>
      <c r="Z862" s="787"/>
    </row>
    <row r="863">
      <c r="A863" s="787"/>
      <c r="B863" s="787"/>
      <c r="C863" s="787"/>
      <c r="D863" s="787"/>
      <c r="E863" s="787"/>
      <c r="F863" s="787"/>
      <c r="G863" s="787"/>
      <c r="H863" s="787"/>
      <c r="I863" s="787"/>
      <c r="J863" s="787"/>
      <c r="K863" s="787"/>
      <c r="L863" s="787"/>
      <c r="M863" s="787"/>
      <c r="N863" s="787"/>
      <c r="O863" s="787"/>
      <c r="P863" s="787"/>
      <c r="Q863" s="787"/>
      <c r="R863" s="787"/>
      <c r="S863" s="787"/>
      <c r="T863" s="787"/>
      <c r="U863" s="787"/>
      <c r="V863" s="787"/>
      <c r="W863" s="787"/>
      <c r="X863" s="787"/>
      <c r="Y863" s="787"/>
      <c r="Z863" s="787"/>
    </row>
    <row r="864">
      <c r="A864" s="787"/>
      <c r="B864" s="787"/>
      <c r="C864" s="787"/>
      <c r="D864" s="787"/>
      <c r="E864" s="787"/>
      <c r="F864" s="787"/>
      <c r="G864" s="787"/>
      <c r="H864" s="787"/>
      <c r="I864" s="787"/>
      <c r="J864" s="787"/>
      <c r="K864" s="787"/>
      <c r="L864" s="787"/>
      <c r="M864" s="787"/>
      <c r="N864" s="787"/>
      <c r="O864" s="787"/>
      <c r="P864" s="787"/>
      <c r="Q864" s="787"/>
      <c r="R864" s="787"/>
      <c r="S864" s="787"/>
      <c r="T864" s="787"/>
      <c r="U864" s="787"/>
      <c r="V864" s="787"/>
      <c r="W864" s="787"/>
      <c r="X864" s="787"/>
      <c r="Y864" s="787"/>
      <c r="Z864" s="787"/>
    </row>
    <row r="865">
      <c r="A865" s="787"/>
      <c r="B865" s="787"/>
      <c r="C865" s="787"/>
      <c r="D865" s="787"/>
      <c r="E865" s="787"/>
      <c r="F865" s="787"/>
      <c r="G865" s="787"/>
      <c r="H865" s="787"/>
      <c r="I865" s="787"/>
      <c r="J865" s="787"/>
      <c r="K865" s="787"/>
      <c r="L865" s="787"/>
      <c r="M865" s="787"/>
      <c r="N865" s="787"/>
      <c r="O865" s="787"/>
      <c r="P865" s="787"/>
      <c r="Q865" s="787"/>
      <c r="R865" s="787"/>
      <c r="S865" s="787"/>
      <c r="T865" s="787"/>
      <c r="U865" s="787"/>
      <c r="V865" s="787"/>
      <c r="W865" s="787"/>
      <c r="X865" s="787"/>
      <c r="Y865" s="787"/>
      <c r="Z865" s="787"/>
    </row>
    <row r="866">
      <c r="A866" s="787"/>
      <c r="B866" s="787"/>
      <c r="C866" s="787"/>
      <c r="D866" s="787"/>
      <c r="E866" s="787"/>
      <c r="F866" s="787"/>
      <c r="G866" s="787"/>
      <c r="H866" s="787"/>
      <c r="I866" s="787"/>
      <c r="J866" s="787"/>
      <c r="K866" s="787"/>
      <c r="L866" s="787"/>
      <c r="M866" s="787"/>
      <c r="N866" s="787"/>
      <c r="O866" s="787"/>
      <c r="P866" s="787"/>
      <c r="Q866" s="787"/>
      <c r="R866" s="787"/>
      <c r="S866" s="787"/>
      <c r="T866" s="787"/>
      <c r="U866" s="787"/>
      <c r="V866" s="787"/>
      <c r="W866" s="787"/>
      <c r="X866" s="787"/>
      <c r="Y866" s="787"/>
      <c r="Z866" s="787"/>
    </row>
    <row r="867">
      <c r="A867" s="787"/>
      <c r="B867" s="787"/>
      <c r="C867" s="787"/>
      <c r="D867" s="787"/>
      <c r="E867" s="787"/>
      <c r="F867" s="787"/>
      <c r="G867" s="787"/>
      <c r="H867" s="787"/>
      <c r="I867" s="787"/>
      <c r="J867" s="787"/>
      <c r="K867" s="787"/>
      <c r="L867" s="787"/>
      <c r="M867" s="787"/>
      <c r="N867" s="787"/>
      <c r="O867" s="787"/>
      <c r="P867" s="787"/>
      <c r="Q867" s="787"/>
      <c r="R867" s="787"/>
      <c r="S867" s="787"/>
      <c r="T867" s="787"/>
      <c r="U867" s="787"/>
      <c r="V867" s="787"/>
      <c r="W867" s="787"/>
      <c r="X867" s="787"/>
      <c r="Y867" s="787"/>
      <c r="Z867" s="787"/>
    </row>
    <row r="868">
      <c r="A868" s="787"/>
      <c r="B868" s="787"/>
      <c r="C868" s="787"/>
      <c r="D868" s="787"/>
      <c r="E868" s="787"/>
      <c r="F868" s="787"/>
      <c r="G868" s="787"/>
      <c r="H868" s="787"/>
      <c r="I868" s="787"/>
      <c r="J868" s="787"/>
      <c r="K868" s="787"/>
      <c r="L868" s="787"/>
      <c r="M868" s="787"/>
      <c r="N868" s="787"/>
      <c r="O868" s="787"/>
      <c r="P868" s="787"/>
      <c r="Q868" s="787"/>
      <c r="R868" s="787"/>
      <c r="S868" s="787"/>
      <c r="T868" s="787"/>
      <c r="U868" s="787"/>
      <c r="V868" s="787"/>
      <c r="W868" s="787"/>
      <c r="X868" s="787"/>
      <c r="Y868" s="787"/>
      <c r="Z868" s="787"/>
    </row>
    <row r="869">
      <c r="A869" s="787"/>
      <c r="B869" s="787"/>
      <c r="C869" s="787"/>
      <c r="D869" s="787"/>
      <c r="E869" s="787"/>
      <c r="F869" s="787"/>
      <c r="G869" s="787"/>
      <c r="H869" s="787"/>
      <c r="I869" s="787"/>
      <c r="J869" s="787"/>
      <c r="K869" s="787"/>
      <c r="L869" s="787"/>
      <c r="M869" s="787"/>
      <c r="N869" s="787"/>
      <c r="O869" s="787"/>
      <c r="P869" s="787"/>
      <c r="Q869" s="787"/>
      <c r="R869" s="787"/>
      <c r="S869" s="787"/>
      <c r="T869" s="787"/>
      <c r="U869" s="787"/>
      <c r="V869" s="787"/>
      <c r="W869" s="787"/>
      <c r="X869" s="787"/>
      <c r="Y869" s="787"/>
      <c r="Z869" s="787"/>
    </row>
    <row r="870">
      <c r="A870" s="787"/>
      <c r="B870" s="787"/>
      <c r="C870" s="787"/>
      <c r="D870" s="787"/>
      <c r="E870" s="787"/>
      <c r="F870" s="787"/>
      <c r="G870" s="787"/>
      <c r="H870" s="787"/>
      <c r="I870" s="787"/>
      <c r="J870" s="787"/>
      <c r="K870" s="787"/>
      <c r="L870" s="787"/>
      <c r="M870" s="787"/>
      <c r="N870" s="787"/>
      <c r="O870" s="787"/>
      <c r="P870" s="787"/>
      <c r="Q870" s="787"/>
      <c r="R870" s="787"/>
      <c r="S870" s="787"/>
      <c r="T870" s="787"/>
      <c r="U870" s="787"/>
      <c r="V870" s="787"/>
      <c r="W870" s="787"/>
      <c r="X870" s="787"/>
      <c r="Y870" s="787"/>
      <c r="Z870" s="787"/>
    </row>
    <row r="871">
      <c r="A871" s="787"/>
      <c r="B871" s="787"/>
      <c r="C871" s="787"/>
      <c r="D871" s="787"/>
      <c r="E871" s="787"/>
      <c r="F871" s="787"/>
      <c r="G871" s="787"/>
      <c r="H871" s="787"/>
      <c r="I871" s="787"/>
      <c r="J871" s="787"/>
      <c r="K871" s="787"/>
      <c r="L871" s="787"/>
      <c r="M871" s="787"/>
      <c r="N871" s="787"/>
      <c r="O871" s="787"/>
      <c r="P871" s="787"/>
      <c r="Q871" s="787"/>
      <c r="R871" s="787"/>
      <c r="S871" s="787"/>
      <c r="T871" s="787"/>
      <c r="U871" s="787"/>
      <c r="V871" s="787"/>
      <c r="W871" s="787"/>
      <c r="X871" s="787"/>
      <c r="Y871" s="787"/>
      <c r="Z871" s="787"/>
    </row>
    <row r="872">
      <c r="A872" s="787"/>
      <c r="B872" s="787"/>
      <c r="C872" s="787"/>
      <c r="D872" s="787"/>
      <c r="E872" s="787"/>
      <c r="F872" s="787"/>
      <c r="G872" s="787"/>
      <c r="H872" s="787"/>
      <c r="I872" s="787"/>
      <c r="J872" s="787"/>
      <c r="K872" s="787"/>
      <c r="L872" s="787"/>
      <c r="M872" s="787"/>
      <c r="N872" s="787"/>
      <c r="O872" s="787"/>
      <c r="P872" s="787"/>
      <c r="Q872" s="787"/>
      <c r="R872" s="787"/>
      <c r="S872" s="787"/>
      <c r="T872" s="787"/>
      <c r="U872" s="787"/>
      <c r="V872" s="787"/>
      <c r="W872" s="787"/>
      <c r="X872" s="787"/>
      <c r="Y872" s="787"/>
      <c r="Z872" s="787"/>
    </row>
    <row r="873">
      <c r="A873" s="787"/>
      <c r="B873" s="787"/>
      <c r="C873" s="787"/>
      <c r="D873" s="787"/>
      <c r="E873" s="787"/>
      <c r="F873" s="787"/>
      <c r="G873" s="787"/>
      <c r="H873" s="787"/>
      <c r="I873" s="787"/>
      <c r="J873" s="787"/>
      <c r="K873" s="787"/>
      <c r="L873" s="787"/>
      <c r="M873" s="787"/>
      <c r="N873" s="787"/>
      <c r="O873" s="787"/>
      <c r="P873" s="787"/>
      <c r="Q873" s="787"/>
      <c r="R873" s="787"/>
      <c r="S873" s="787"/>
      <c r="T873" s="787"/>
      <c r="U873" s="787"/>
      <c r="V873" s="787"/>
      <c r="W873" s="787"/>
      <c r="X873" s="787"/>
      <c r="Y873" s="787"/>
      <c r="Z873" s="787"/>
    </row>
    <row r="874">
      <c r="A874" s="787"/>
      <c r="B874" s="787"/>
      <c r="C874" s="787"/>
      <c r="D874" s="787"/>
      <c r="E874" s="787"/>
      <c r="F874" s="787"/>
      <c r="G874" s="787"/>
      <c r="H874" s="787"/>
      <c r="I874" s="787"/>
      <c r="J874" s="787"/>
      <c r="K874" s="787"/>
      <c r="L874" s="787"/>
      <c r="M874" s="787"/>
      <c r="N874" s="787"/>
      <c r="O874" s="787"/>
      <c r="P874" s="787"/>
      <c r="Q874" s="787"/>
      <c r="R874" s="787"/>
      <c r="S874" s="787"/>
      <c r="T874" s="787"/>
      <c r="U874" s="787"/>
      <c r="V874" s="787"/>
      <c r="W874" s="787"/>
      <c r="X874" s="787"/>
      <c r="Y874" s="787"/>
      <c r="Z874" s="787"/>
    </row>
    <row r="875">
      <c r="A875" s="787"/>
      <c r="B875" s="787"/>
      <c r="C875" s="787"/>
      <c r="D875" s="787"/>
      <c r="E875" s="787"/>
      <c r="F875" s="787"/>
      <c r="G875" s="787"/>
      <c r="H875" s="787"/>
      <c r="I875" s="787"/>
      <c r="J875" s="787"/>
      <c r="K875" s="787"/>
      <c r="L875" s="787"/>
      <c r="M875" s="787"/>
      <c r="N875" s="787"/>
      <c r="O875" s="787"/>
      <c r="P875" s="787"/>
      <c r="Q875" s="787"/>
      <c r="R875" s="787"/>
      <c r="S875" s="787"/>
      <c r="T875" s="787"/>
      <c r="U875" s="787"/>
      <c r="V875" s="787"/>
      <c r="W875" s="787"/>
      <c r="X875" s="787"/>
      <c r="Y875" s="787"/>
      <c r="Z875" s="787"/>
    </row>
    <row r="876">
      <c r="A876" s="787"/>
      <c r="B876" s="787"/>
      <c r="C876" s="787"/>
      <c r="D876" s="787"/>
      <c r="E876" s="787"/>
      <c r="F876" s="787"/>
      <c r="G876" s="787"/>
      <c r="H876" s="787"/>
      <c r="I876" s="787"/>
      <c r="J876" s="787"/>
      <c r="K876" s="787"/>
      <c r="L876" s="787"/>
      <c r="M876" s="787"/>
      <c r="N876" s="787"/>
      <c r="O876" s="787"/>
      <c r="P876" s="787"/>
      <c r="Q876" s="787"/>
      <c r="R876" s="787"/>
      <c r="S876" s="787"/>
      <c r="T876" s="787"/>
      <c r="U876" s="787"/>
      <c r="V876" s="787"/>
      <c r="W876" s="787"/>
      <c r="X876" s="787"/>
      <c r="Y876" s="787"/>
      <c r="Z876" s="787"/>
    </row>
    <row r="877">
      <c r="A877" s="787"/>
      <c r="B877" s="787"/>
      <c r="C877" s="787"/>
      <c r="D877" s="787"/>
      <c r="E877" s="787"/>
      <c r="F877" s="787"/>
      <c r="G877" s="787"/>
      <c r="H877" s="787"/>
      <c r="I877" s="787"/>
      <c r="J877" s="787"/>
      <c r="K877" s="787"/>
      <c r="L877" s="787"/>
      <c r="M877" s="787"/>
      <c r="N877" s="787"/>
      <c r="O877" s="787"/>
      <c r="P877" s="787"/>
      <c r="Q877" s="787"/>
      <c r="R877" s="787"/>
      <c r="S877" s="787"/>
      <c r="T877" s="787"/>
      <c r="U877" s="787"/>
      <c r="V877" s="787"/>
      <c r="W877" s="787"/>
      <c r="X877" s="787"/>
      <c r="Y877" s="787"/>
      <c r="Z877" s="787"/>
    </row>
    <row r="878">
      <c r="A878" s="787"/>
      <c r="B878" s="787"/>
      <c r="C878" s="787"/>
      <c r="D878" s="787"/>
      <c r="E878" s="787"/>
      <c r="F878" s="787"/>
      <c r="G878" s="787"/>
      <c r="H878" s="787"/>
      <c r="I878" s="787"/>
      <c r="J878" s="787"/>
      <c r="K878" s="787"/>
      <c r="L878" s="787"/>
      <c r="M878" s="787"/>
      <c r="N878" s="787"/>
      <c r="O878" s="787"/>
      <c r="P878" s="787"/>
      <c r="Q878" s="787"/>
      <c r="R878" s="787"/>
      <c r="S878" s="787"/>
      <c r="T878" s="787"/>
      <c r="U878" s="787"/>
      <c r="V878" s="787"/>
      <c r="W878" s="787"/>
      <c r="X878" s="787"/>
      <c r="Y878" s="787"/>
      <c r="Z878" s="787"/>
    </row>
    <row r="879">
      <c r="A879" s="787"/>
      <c r="B879" s="787"/>
      <c r="C879" s="787"/>
      <c r="D879" s="787"/>
      <c r="E879" s="787"/>
      <c r="F879" s="787"/>
      <c r="G879" s="787"/>
      <c r="H879" s="787"/>
      <c r="I879" s="787"/>
      <c r="J879" s="787"/>
      <c r="K879" s="787"/>
      <c r="L879" s="787"/>
      <c r="M879" s="787"/>
      <c r="N879" s="787"/>
      <c r="O879" s="787"/>
      <c r="P879" s="787"/>
      <c r="Q879" s="787"/>
      <c r="R879" s="787"/>
      <c r="S879" s="787"/>
      <c r="T879" s="787"/>
      <c r="U879" s="787"/>
      <c r="V879" s="787"/>
      <c r="W879" s="787"/>
      <c r="X879" s="787"/>
      <c r="Y879" s="787"/>
      <c r="Z879" s="787"/>
    </row>
    <row r="880">
      <c r="A880" s="787"/>
      <c r="B880" s="787"/>
      <c r="C880" s="787"/>
      <c r="D880" s="787"/>
      <c r="E880" s="787"/>
      <c r="F880" s="787"/>
      <c r="G880" s="787"/>
      <c r="H880" s="787"/>
      <c r="I880" s="787"/>
      <c r="J880" s="787"/>
      <c r="K880" s="787"/>
      <c r="L880" s="787"/>
      <c r="M880" s="787"/>
      <c r="N880" s="787"/>
      <c r="O880" s="787"/>
      <c r="P880" s="787"/>
      <c r="Q880" s="787"/>
      <c r="R880" s="787"/>
      <c r="S880" s="787"/>
      <c r="T880" s="787"/>
      <c r="U880" s="787"/>
      <c r="V880" s="787"/>
      <c r="W880" s="787"/>
      <c r="X880" s="787"/>
      <c r="Y880" s="787"/>
      <c r="Z880" s="787"/>
    </row>
    <row r="881">
      <c r="A881" s="787"/>
      <c r="B881" s="787"/>
      <c r="C881" s="787"/>
      <c r="D881" s="787"/>
      <c r="E881" s="787"/>
      <c r="F881" s="787"/>
      <c r="G881" s="787"/>
      <c r="H881" s="787"/>
      <c r="I881" s="787"/>
      <c r="J881" s="787"/>
      <c r="K881" s="787"/>
      <c r="L881" s="787"/>
      <c r="M881" s="787"/>
      <c r="N881" s="787"/>
      <c r="O881" s="787"/>
      <c r="P881" s="787"/>
      <c r="Q881" s="787"/>
      <c r="R881" s="787"/>
      <c r="S881" s="787"/>
      <c r="T881" s="787"/>
      <c r="U881" s="787"/>
      <c r="V881" s="787"/>
      <c r="W881" s="787"/>
      <c r="X881" s="787"/>
      <c r="Y881" s="787"/>
      <c r="Z881" s="787"/>
    </row>
    <row r="882">
      <c r="A882" s="787"/>
      <c r="B882" s="787"/>
      <c r="C882" s="787"/>
      <c r="D882" s="787"/>
      <c r="E882" s="787"/>
      <c r="F882" s="787"/>
      <c r="G882" s="787"/>
      <c r="H882" s="787"/>
      <c r="I882" s="787"/>
      <c r="J882" s="787"/>
      <c r="K882" s="787"/>
      <c r="L882" s="787"/>
      <c r="M882" s="787"/>
      <c r="N882" s="787"/>
      <c r="O882" s="787"/>
      <c r="P882" s="787"/>
      <c r="Q882" s="787"/>
      <c r="R882" s="787"/>
      <c r="S882" s="787"/>
      <c r="T882" s="787"/>
      <c r="U882" s="787"/>
      <c r="V882" s="787"/>
      <c r="W882" s="787"/>
      <c r="X882" s="787"/>
      <c r="Y882" s="787"/>
      <c r="Z882" s="787"/>
    </row>
    <row r="883">
      <c r="A883" s="787"/>
      <c r="B883" s="787"/>
      <c r="C883" s="787"/>
      <c r="D883" s="787"/>
      <c r="E883" s="787"/>
      <c r="F883" s="787"/>
      <c r="G883" s="787"/>
      <c r="H883" s="787"/>
      <c r="I883" s="787"/>
      <c r="J883" s="787"/>
      <c r="K883" s="787"/>
      <c r="L883" s="787"/>
      <c r="M883" s="787"/>
      <c r="N883" s="787"/>
      <c r="O883" s="787"/>
      <c r="P883" s="787"/>
      <c r="Q883" s="787"/>
      <c r="R883" s="787"/>
      <c r="S883" s="787"/>
      <c r="T883" s="787"/>
      <c r="U883" s="787"/>
      <c r="V883" s="787"/>
      <c r="W883" s="787"/>
      <c r="X883" s="787"/>
      <c r="Y883" s="787"/>
      <c r="Z883" s="787"/>
    </row>
    <row r="884">
      <c r="A884" s="787"/>
      <c r="B884" s="787"/>
      <c r="C884" s="787"/>
      <c r="D884" s="787"/>
      <c r="E884" s="787"/>
      <c r="F884" s="787"/>
      <c r="G884" s="787"/>
      <c r="H884" s="787"/>
      <c r="I884" s="787"/>
      <c r="J884" s="787"/>
      <c r="K884" s="787"/>
      <c r="L884" s="787"/>
      <c r="M884" s="787"/>
      <c r="N884" s="787"/>
      <c r="O884" s="787"/>
      <c r="P884" s="787"/>
      <c r="Q884" s="787"/>
      <c r="R884" s="787"/>
      <c r="S884" s="787"/>
      <c r="T884" s="787"/>
      <c r="U884" s="787"/>
      <c r="V884" s="787"/>
      <c r="W884" s="787"/>
      <c r="X884" s="787"/>
      <c r="Y884" s="787"/>
      <c r="Z884" s="787"/>
    </row>
    <row r="885">
      <c r="A885" s="787"/>
      <c r="B885" s="787"/>
      <c r="C885" s="787"/>
      <c r="D885" s="787"/>
      <c r="E885" s="787"/>
      <c r="F885" s="787"/>
      <c r="G885" s="787"/>
      <c r="H885" s="787"/>
      <c r="I885" s="787"/>
      <c r="J885" s="787"/>
      <c r="K885" s="787"/>
      <c r="L885" s="787"/>
      <c r="M885" s="787"/>
      <c r="N885" s="787"/>
      <c r="O885" s="787"/>
      <c r="P885" s="787"/>
      <c r="Q885" s="787"/>
      <c r="R885" s="787"/>
      <c r="S885" s="787"/>
      <c r="T885" s="787"/>
      <c r="U885" s="787"/>
      <c r="V885" s="787"/>
      <c r="W885" s="787"/>
      <c r="X885" s="787"/>
      <c r="Y885" s="787"/>
      <c r="Z885" s="787"/>
    </row>
    <row r="886">
      <c r="A886" s="787"/>
      <c r="B886" s="787"/>
      <c r="C886" s="787"/>
      <c r="D886" s="787"/>
      <c r="E886" s="787"/>
      <c r="F886" s="787"/>
      <c r="G886" s="787"/>
      <c r="H886" s="787"/>
      <c r="I886" s="787"/>
      <c r="J886" s="787"/>
      <c r="K886" s="787"/>
      <c r="L886" s="787"/>
      <c r="M886" s="787"/>
      <c r="N886" s="787"/>
      <c r="O886" s="787"/>
      <c r="P886" s="787"/>
      <c r="Q886" s="787"/>
      <c r="R886" s="787"/>
      <c r="S886" s="787"/>
      <c r="T886" s="787"/>
      <c r="U886" s="787"/>
      <c r="V886" s="787"/>
      <c r="W886" s="787"/>
      <c r="X886" s="787"/>
      <c r="Y886" s="787"/>
      <c r="Z886" s="787"/>
    </row>
    <row r="887">
      <c r="A887" s="787"/>
      <c r="B887" s="787"/>
      <c r="C887" s="787"/>
      <c r="D887" s="787"/>
      <c r="E887" s="787"/>
      <c r="F887" s="787"/>
      <c r="G887" s="787"/>
      <c r="H887" s="787"/>
      <c r="I887" s="787"/>
      <c r="J887" s="787"/>
      <c r="K887" s="787"/>
      <c r="L887" s="787"/>
      <c r="M887" s="787"/>
      <c r="N887" s="787"/>
      <c r="O887" s="787"/>
      <c r="P887" s="787"/>
      <c r="Q887" s="787"/>
      <c r="R887" s="787"/>
      <c r="S887" s="787"/>
      <c r="T887" s="787"/>
      <c r="U887" s="787"/>
      <c r="V887" s="787"/>
      <c r="W887" s="787"/>
      <c r="X887" s="787"/>
      <c r="Y887" s="787"/>
      <c r="Z887" s="787"/>
    </row>
    <row r="888">
      <c r="A888" s="787"/>
      <c r="B888" s="787"/>
      <c r="C888" s="787"/>
      <c r="D888" s="787"/>
      <c r="E888" s="787"/>
      <c r="F888" s="787"/>
      <c r="G888" s="787"/>
      <c r="H888" s="787"/>
      <c r="I888" s="787"/>
      <c r="J888" s="787"/>
      <c r="K888" s="787"/>
      <c r="L888" s="787"/>
      <c r="M888" s="787"/>
      <c r="N888" s="787"/>
      <c r="O888" s="787"/>
      <c r="P888" s="787"/>
      <c r="Q888" s="787"/>
      <c r="R888" s="787"/>
      <c r="S888" s="787"/>
      <c r="T888" s="787"/>
      <c r="U888" s="787"/>
      <c r="V888" s="787"/>
      <c r="W888" s="787"/>
      <c r="X888" s="787"/>
      <c r="Y888" s="787"/>
      <c r="Z888" s="787"/>
    </row>
    <row r="889">
      <c r="A889" s="787"/>
      <c r="B889" s="787"/>
      <c r="C889" s="787"/>
      <c r="D889" s="787"/>
      <c r="E889" s="787"/>
      <c r="F889" s="787"/>
      <c r="G889" s="787"/>
      <c r="H889" s="787"/>
      <c r="I889" s="787"/>
      <c r="J889" s="787"/>
      <c r="K889" s="787"/>
      <c r="L889" s="787"/>
      <c r="M889" s="787"/>
      <c r="N889" s="787"/>
      <c r="O889" s="787"/>
      <c r="P889" s="787"/>
      <c r="Q889" s="787"/>
      <c r="R889" s="787"/>
      <c r="S889" s="787"/>
      <c r="T889" s="787"/>
      <c r="U889" s="787"/>
      <c r="V889" s="787"/>
      <c r="W889" s="787"/>
      <c r="X889" s="787"/>
      <c r="Y889" s="787"/>
      <c r="Z889" s="787"/>
    </row>
    <row r="890">
      <c r="A890" s="787"/>
      <c r="B890" s="787"/>
      <c r="C890" s="787"/>
      <c r="D890" s="787"/>
      <c r="E890" s="787"/>
      <c r="F890" s="787"/>
      <c r="G890" s="787"/>
      <c r="H890" s="787"/>
      <c r="I890" s="787"/>
      <c r="J890" s="787"/>
      <c r="K890" s="787"/>
      <c r="L890" s="787"/>
      <c r="M890" s="787"/>
      <c r="N890" s="787"/>
      <c r="O890" s="787"/>
      <c r="P890" s="787"/>
      <c r="Q890" s="787"/>
      <c r="R890" s="787"/>
      <c r="S890" s="787"/>
      <c r="T890" s="787"/>
      <c r="U890" s="787"/>
      <c r="V890" s="787"/>
      <c r="W890" s="787"/>
      <c r="X890" s="787"/>
      <c r="Y890" s="787"/>
      <c r="Z890" s="787"/>
    </row>
    <row r="891">
      <c r="A891" s="787"/>
      <c r="B891" s="787"/>
      <c r="C891" s="787"/>
      <c r="D891" s="787"/>
      <c r="E891" s="787"/>
      <c r="F891" s="787"/>
      <c r="G891" s="787"/>
      <c r="H891" s="787"/>
      <c r="I891" s="787"/>
      <c r="J891" s="787"/>
      <c r="K891" s="787"/>
      <c r="L891" s="787"/>
      <c r="M891" s="787"/>
      <c r="N891" s="787"/>
      <c r="O891" s="787"/>
      <c r="P891" s="787"/>
      <c r="Q891" s="787"/>
      <c r="R891" s="787"/>
      <c r="S891" s="787"/>
      <c r="T891" s="787"/>
      <c r="U891" s="787"/>
      <c r="V891" s="787"/>
      <c r="W891" s="787"/>
      <c r="X891" s="787"/>
      <c r="Y891" s="787"/>
      <c r="Z891" s="787"/>
    </row>
    <row r="892">
      <c r="A892" s="787"/>
      <c r="B892" s="787"/>
      <c r="C892" s="787"/>
      <c r="D892" s="787"/>
      <c r="E892" s="787"/>
      <c r="F892" s="787"/>
      <c r="G892" s="787"/>
      <c r="H892" s="787"/>
      <c r="I892" s="787"/>
      <c r="J892" s="787"/>
      <c r="K892" s="787"/>
      <c r="L892" s="787"/>
      <c r="M892" s="787"/>
      <c r="N892" s="787"/>
      <c r="O892" s="787"/>
      <c r="P892" s="787"/>
      <c r="Q892" s="787"/>
      <c r="R892" s="787"/>
      <c r="S892" s="787"/>
      <c r="T892" s="787"/>
      <c r="U892" s="787"/>
      <c r="V892" s="787"/>
      <c r="W892" s="787"/>
      <c r="X892" s="787"/>
      <c r="Y892" s="787"/>
      <c r="Z892" s="787"/>
    </row>
    <row r="893">
      <c r="A893" s="787"/>
      <c r="B893" s="787"/>
      <c r="C893" s="787"/>
      <c r="D893" s="787"/>
      <c r="E893" s="787"/>
      <c r="F893" s="787"/>
      <c r="G893" s="787"/>
      <c r="H893" s="787"/>
      <c r="I893" s="787"/>
      <c r="J893" s="787"/>
      <c r="K893" s="787"/>
      <c r="L893" s="787"/>
      <c r="M893" s="787"/>
      <c r="N893" s="787"/>
      <c r="O893" s="787"/>
      <c r="P893" s="787"/>
      <c r="Q893" s="787"/>
      <c r="R893" s="787"/>
      <c r="S893" s="787"/>
      <c r="T893" s="787"/>
      <c r="U893" s="787"/>
      <c r="V893" s="787"/>
      <c r="W893" s="787"/>
      <c r="X893" s="787"/>
      <c r="Y893" s="787"/>
      <c r="Z893" s="787"/>
    </row>
    <row r="894">
      <c r="A894" s="787"/>
      <c r="B894" s="787"/>
      <c r="C894" s="787"/>
      <c r="D894" s="787"/>
      <c r="E894" s="787"/>
      <c r="F894" s="787"/>
      <c r="G894" s="787"/>
      <c r="H894" s="787"/>
      <c r="I894" s="787"/>
      <c r="J894" s="787"/>
      <c r="K894" s="787"/>
      <c r="L894" s="787"/>
      <c r="M894" s="787"/>
      <c r="N894" s="787"/>
      <c r="O894" s="787"/>
      <c r="P894" s="787"/>
      <c r="Q894" s="787"/>
      <c r="R894" s="787"/>
      <c r="S894" s="787"/>
      <c r="T894" s="787"/>
      <c r="U894" s="787"/>
      <c r="V894" s="787"/>
      <c r="W894" s="787"/>
      <c r="X894" s="787"/>
      <c r="Y894" s="787"/>
      <c r="Z894" s="787"/>
    </row>
    <row r="895">
      <c r="A895" s="787"/>
      <c r="B895" s="787"/>
      <c r="C895" s="787"/>
      <c r="D895" s="787"/>
      <c r="E895" s="787"/>
      <c r="F895" s="787"/>
      <c r="G895" s="787"/>
      <c r="H895" s="787"/>
      <c r="I895" s="787"/>
      <c r="J895" s="787"/>
      <c r="K895" s="787"/>
      <c r="L895" s="787"/>
      <c r="M895" s="787"/>
      <c r="N895" s="787"/>
      <c r="O895" s="787"/>
      <c r="P895" s="787"/>
      <c r="Q895" s="787"/>
      <c r="R895" s="787"/>
      <c r="S895" s="787"/>
      <c r="T895" s="787"/>
      <c r="U895" s="787"/>
      <c r="V895" s="787"/>
      <c r="W895" s="787"/>
      <c r="X895" s="787"/>
      <c r="Y895" s="787"/>
      <c r="Z895" s="787"/>
    </row>
    <row r="896">
      <c r="A896" s="787"/>
      <c r="B896" s="787"/>
      <c r="C896" s="787"/>
      <c r="D896" s="787"/>
      <c r="E896" s="787"/>
      <c r="F896" s="787"/>
      <c r="G896" s="787"/>
      <c r="H896" s="787"/>
      <c r="I896" s="787"/>
      <c r="J896" s="787"/>
      <c r="K896" s="787"/>
      <c r="L896" s="787"/>
      <c r="M896" s="787"/>
      <c r="N896" s="787"/>
      <c r="O896" s="787"/>
      <c r="P896" s="787"/>
      <c r="Q896" s="787"/>
      <c r="R896" s="787"/>
      <c r="S896" s="787"/>
      <c r="T896" s="787"/>
      <c r="U896" s="787"/>
      <c r="V896" s="787"/>
      <c r="W896" s="787"/>
      <c r="X896" s="787"/>
      <c r="Y896" s="787"/>
      <c r="Z896" s="787"/>
    </row>
    <row r="897">
      <c r="A897" s="787"/>
      <c r="B897" s="787"/>
      <c r="C897" s="787"/>
      <c r="D897" s="787"/>
      <c r="E897" s="787"/>
      <c r="F897" s="787"/>
      <c r="G897" s="787"/>
      <c r="H897" s="787"/>
      <c r="I897" s="787"/>
      <c r="J897" s="787"/>
      <c r="K897" s="787"/>
      <c r="L897" s="787"/>
      <c r="M897" s="787"/>
      <c r="N897" s="787"/>
      <c r="O897" s="787"/>
      <c r="P897" s="787"/>
      <c r="Q897" s="787"/>
      <c r="R897" s="787"/>
      <c r="S897" s="787"/>
      <c r="T897" s="787"/>
      <c r="U897" s="787"/>
      <c r="V897" s="787"/>
      <c r="W897" s="787"/>
      <c r="X897" s="787"/>
      <c r="Y897" s="787"/>
      <c r="Z897" s="787"/>
    </row>
    <row r="898">
      <c r="A898" s="787"/>
      <c r="B898" s="787"/>
      <c r="C898" s="787"/>
      <c r="D898" s="787"/>
      <c r="E898" s="787"/>
      <c r="F898" s="787"/>
      <c r="G898" s="787"/>
      <c r="H898" s="787"/>
      <c r="I898" s="787"/>
      <c r="J898" s="787"/>
      <c r="K898" s="787"/>
      <c r="L898" s="787"/>
      <c r="M898" s="787"/>
      <c r="N898" s="787"/>
      <c r="O898" s="787"/>
      <c r="P898" s="787"/>
      <c r="Q898" s="787"/>
      <c r="R898" s="787"/>
      <c r="S898" s="787"/>
      <c r="T898" s="787"/>
      <c r="U898" s="787"/>
      <c r="V898" s="787"/>
      <c r="W898" s="787"/>
      <c r="X898" s="787"/>
      <c r="Y898" s="787"/>
      <c r="Z898" s="787"/>
    </row>
    <row r="899">
      <c r="A899" s="787"/>
      <c r="B899" s="787"/>
      <c r="C899" s="787"/>
      <c r="D899" s="787"/>
      <c r="E899" s="787"/>
      <c r="F899" s="787"/>
      <c r="G899" s="787"/>
      <c r="H899" s="787"/>
      <c r="I899" s="787"/>
      <c r="J899" s="787"/>
      <c r="K899" s="787"/>
      <c r="L899" s="787"/>
      <c r="M899" s="787"/>
      <c r="N899" s="787"/>
      <c r="O899" s="787"/>
      <c r="P899" s="787"/>
      <c r="Q899" s="787"/>
      <c r="R899" s="787"/>
      <c r="S899" s="787"/>
      <c r="T899" s="787"/>
      <c r="U899" s="787"/>
      <c r="V899" s="787"/>
      <c r="W899" s="787"/>
      <c r="X899" s="787"/>
      <c r="Y899" s="787"/>
      <c r="Z899" s="787"/>
    </row>
    <row r="900">
      <c r="A900" s="787"/>
      <c r="B900" s="787"/>
      <c r="C900" s="787"/>
      <c r="D900" s="787"/>
      <c r="E900" s="787"/>
      <c r="F900" s="787"/>
      <c r="G900" s="787"/>
      <c r="H900" s="787"/>
      <c r="I900" s="787"/>
      <c r="J900" s="787"/>
      <c r="K900" s="787"/>
      <c r="L900" s="787"/>
      <c r="M900" s="787"/>
      <c r="N900" s="787"/>
      <c r="O900" s="787"/>
      <c r="P900" s="787"/>
      <c r="Q900" s="787"/>
      <c r="R900" s="787"/>
      <c r="S900" s="787"/>
      <c r="T900" s="787"/>
      <c r="U900" s="787"/>
      <c r="V900" s="787"/>
      <c r="W900" s="787"/>
      <c r="X900" s="787"/>
      <c r="Y900" s="787"/>
      <c r="Z900" s="787"/>
    </row>
    <row r="901">
      <c r="A901" s="787"/>
      <c r="B901" s="787"/>
      <c r="C901" s="787"/>
      <c r="D901" s="787"/>
      <c r="E901" s="787"/>
      <c r="F901" s="787"/>
      <c r="G901" s="787"/>
      <c r="H901" s="787"/>
      <c r="I901" s="787"/>
      <c r="J901" s="787"/>
      <c r="K901" s="787"/>
      <c r="L901" s="787"/>
      <c r="M901" s="787"/>
      <c r="N901" s="787"/>
      <c r="O901" s="787"/>
      <c r="P901" s="787"/>
      <c r="Q901" s="787"/>
      <c r="R901" s="787"/>
      <c r="S901" s="787"/>
      <c r="T901" s="787"/>
      <c r="U901" s="787"/>
      <c r="V901" s="787"/>
      <c r="W901" s="787"/>
      <c r="X901" s="787"/>
      <c r="Y901" s="787"/>
      <c r="Z901" s="787"/>
    </row>
    <row r="902">
      <c r="A902" s="787"/>
      <c r="B902" s="787"/>
      <c r="C902" s="787"/>
      <c r="D902" s="787"/>
      <c r="E902" s="787"/>
      <c r="F902" s="787"/>
      <c r="G902" s="787"/>
      <c r="H902" s="787"/>
      <c r="I902" s="787"/>
      <c r="J902" s="787"/>
      <c r="K902" s="787"/>
      <c r="L902" s="787"/>
      <c r="M902" s="787"/>
      <c r="N902" s="787"/>
      <c r="O902" s="787"/>
      <c r="P902" s="787"/>
      <c r="Q902" s="787"/>
      <c r="R902" s="787"/>
      <c r="S902" s="787"/>
      <c r="T902" s="787"/>
      <c r="U902" s="787"/>
      <c r="V902" s="787"/>
      <c r="W902" s="787"/>
      <c r="X902" s="787"/>
      <c r="Y902" s="787"/>
      <c r="Z902" s="787"/>
    </row>
    <row r="903">
      <c r="A903" s="787"/>
      <c r="B903" s="787"/>
      <c r="C903" s="787"/>
      <c r="D903" s="787"/>
      <c r="E903" s="787"/>
      <c r="F903" s="787"/>
      <c r="G903" s="787"/>
      <c r="H903" s="787"/>
      <c r="I903" s="787"/>
      <c r="J903" s="787"/>
      <c r="K903" s="787"/>
      <c r="L903" s="787"/>
      <c r="M903" s="787"/>
      <c r="N903" s="787"/>
      <c r="O903" s="787"/>
      <c r="P903" s="787"/>
      <c r="Q903" s="787"/>
      <c r="R903" s="787"/>
      <c r="S903" s="787"/>
      <c r="T903" s="787"/>
      <c r="U903" s="787"/>
      <c r="V903" s="787"/>
      <c r="W903" s="787"/>
      <c r="X903" s="787"/>
      <c r="Y903" s="787"/>
      <c r="Z903" s="787"/>
    </row>
    <row r="904">
      <c r="A904" s="787"/>
      <c r="B904" s="787"/>
      <c r="C904" s="787"/>
      <c r="D904" s="787"/>
      <c r="E904" s="787"/>
      <c r="F904" s="787"/>
      <c r="G904" s="787"/>
      <c r="H904" s="787"/>
      <c r="I904" s="787"/>
      <c r="J904" s="787"/>
      <c r="K904" s="787"/>
      <c r="L904" s="787"/>
      <c r="M904" s="787"/>
      <c r="N904" s="787"/>
      <c r="O904" s="787"/>
      <c r="P904" s="787"/>
      <c r="Q904" s="787"/>
      <c r="R904" s="787"/>
      <c r="S904" s="787"/>
      <c r="T904" s="787"/>
      <c r="U904" s="787"/>
      <c r="V904" s="787"/>
      <c r="W904" s="787"/>
      <c r="X904" s="787"/>
      <c r="Y904" s="787"/>
      <c r="Z904" s="787"/>
    </row>
    <row r="905">
      <c r="A905" s="787"/>
      <c r="B905" s="787"/>
      <c r="C905" s="787"/>
      <c r="D905" s="787"/>
      <c r="E905" s="787"/>
      <c r="F905" s="787"/>
      <c r="G905" s="787"/>
      <c r="H905" s="787"/>
      <c r="I905" s="787"/>
      <c r="J905" s="787"/>
      <c r="K905" s="787"/>
      <c r="L905" s="787"/>
      <c r="M905" s="787"/>
      <c r="N905" s="787"/>
      <c r="O905" s="787"/>
      <c r="P905" s="787"/>
      <c r="Q905" s="787"/>
      <c r="R905" s="787"/>
      <c r="S905" s="787"/>
      <c r="T905" s="787"/>
      <c r="U905" s="787"/>
      <c r="V905" s="787"/>
      <c r="W905" s="787"/>
      <c r="X905" s="787"/>
      <c r="Y905" s="787"/>
      <c r="Z905" s="787"/>
    </row>
    <row r="906">
      <c r="A906" s="787"/>
      <c r="B906" s="787"/>
      <c r="C906" s="787"/>
      <c r="D906" s="787"/>
      <c r="E906" s="787"/>
      <c r="F906" s="787"/>
      <c r="G906" s="787"/>
      <c r="H906" s="787"/>
      <c r="I906" s="787"/>
      <c r="J906" s="787"/>
      <c r="K906" s="787"/>
      <c r="L906" s="787"/>
      <c r="M906" s="787"/>
      <c r="N906" s="787"/>
      <c r="O906" s="787"/>
      <c r="P906" s="787"/>
      <c r="Q906" s="787"/>
      <c r="R906" s="787"/>
      <c r="S906" s="787"/>
      <c r="T906" s="787"/>
      <c r="U906" s="787"/>
      <c r="V906" s="787"/>
      <c r="W906" s="787"/>
      <c r="X906" s="787"/>
      <c r="Y906" s="787"/>
      <c r="Z906" s="787"/>
    </row>
    <row r="907">
      <c r="A907" s="787"/>
      <c r="B907" s="787"/>
      <c r="C907" s="787"/>
      <c r="D907" s="787"/>
      <c r="E907" s="787"/>
      <c r="F907" s="787"/>
      <c r="G907" s="787"/>
      <c r="H907" s="787"/>
      <c r="I907" s="787"/>
      <c r="J907" s="787"/>
      <c r="K907" s="787"/>
      <c r="L907" s="787"/>
      <c r="M907" s="787"/>
      <c r="N907" s="787"/>
      <c r="O907" s="787"/>
      <c r="P907" s="787"/>
      <c r="Q907" s="787"/>
      <c r="R907" s="787"/>
      <c r="S907" s="787"/>
      <c r="T907" s="787"/>
      <c r="U907" s="787"/>
      <c r="V907" s="787"/>
      <c r="W907" s="787"/>
      <c r="X907" s="787"/>
      <c r="Y907" s="787"/>
      <c r="Z907" s="787"/>
    </row>
    <row r="908">
      <c r="A908" s="787"/>
      <c r="B908" s="787"/>
      <c r="C908" s="787"/>
      <c r="D908" s="787"/>
      <c r="E908" s="787"/>
      <c r="F908" s="787"/>
      <c r="G908" s="787"/>
      <c r="H908" s="787"/>
      <c r="I908" s="787"/>
      <c r="J908" s="787"/>
      <c r="K908" s="787"/>
      <c r="L908" s="787"/>
      <c r="M908" s="787"/>
      <c r="N908" s="787"/>
      <c r="O908" s="787"/>
      <c r="P908" s="787"/>
      <c r="Q908" s="787"/>
      <c r="R908" s="787"/>
      <c r="S908" s="787"/>
      <c r="T908" s="787"/>
      <c r="U908" s="787"/>
      <c r="V908" s="787"/>
      <c r="W908" s="787"/>
      <c r="X908" s="787"/>
      <c r="Y908" s="787"/>
      <c r="Z908" s="787"/>
    </row>
    <row r="909">
      <c r="A909" s="787"/>
      <c r="B909" s="787"/>
      <c r="C909" s="787"/>
      <c r="D909" s="787"/>
      <c r="E909" s="787"/>
      <c r="F909" s="787"/>
      <c r="G909" s="787"/>
      <c r="H909" s="787"/>
      <c r="I909" s="787"/>
      <c r="J909" s="787"/>
      <c r="K909" s="787"/>
      <c r="L909" s="787"/>
      <c r="M909" s="787"/>
      <c r="N909" s="787"/>
      <c r="O909" s="787"/>
      <c r="P909" s="787"/>
      <c r="Q909" s="787"/>
      <c r="R909" s="787"/>
      <c r="S909" s="787"/>
      <c r="T909" s="787"/>
      <c r="U909" s="787"/>
      <c r="V909" s="787"/>
      <c r="W909" s="787"/>
      <c r="X909" s="787"/>
      <c r="Y909" s="787"/>
      <c r="Z909" s="787"/>
    </row>
    <row r="910">
      <c r="A910" s="787"/>
      <c r="B910" s="787"/>
      <c r="C910" s="787"/>
      <c r="D910" s="787"/>
      <c r="E910" s="787"/>
      <c r="F910" s="787"/>
      <c r="G910" s="787"/>
      <c r="H910" s="787"/>
      <c r="I910" s="787"/>
      <c r="J910" s="787"/>
      <c r="K910" s="787"/>
      <c r="L910" s="787"/>
      <c r="M910" s="787"/>
      <c r="N910" s="787"/>
      <c r="O910" s="787"/>
      <c r="P910" s="787"/>
      <c r="Q910" s="787"/>
      <c r="R910" s="787"/>
      <c r="S910" s="787"/>
      <c r="T910" s="787"/>
      <c r="U910" s="787"/>
      <c r="V910" s="787"/>
      <c r="W910" s="787"/>
      <c r="X910" s="787"/>
      <c r="Y910" s="787"/>
      <c r="Z910" s="787"/>
    </row>
    <row r="911">
      <c r="A911" s="787"/>
      <c r="B911" s="787"/>
      <c r="C911" s="787"/>
      <c r="D911" s="787"/>
      <c r="E911" s="787"/>
      <c r="F911" s="787"/>
      <c r="G911" s="787"/>
      <c r="H911" s="787"/>
      <c r="I911" s="787"/>
      <c r="J911" s="787"/>
      <c r="K911" s="787"/>
      <c r="L911" s="787"/>
      <c r="M911" s="787"/>
      <c r="N911" s="787"/>
      <c r="O911" s="787"/>
      <c r="P911" s="787"/>
      <c r="Q911" s="787"/>
      <c r="R911" s="787"/>
      <c r="S911" s="787"/>
      <c r="T911" s="787"/>
      <c r="U911" s="787"/>
      <c r="V911" s="787"/>
      <c r="W911" s="787"/>
      <c r="X911" s="787"/>
      <c r="Y911" s="787"/>
      <c r="Z911" s="787"/>
    </row>
    <row r="912">
      <c r="A912" s="787"/>
      <c r="B912" s="787"/>
      <c r="C912" s="787"/>
      <c r="D912" s="787"/>
      <c r="E912" s="787"/>
      <c r="F912" s="787"/>
      <c r="G912" s="787"/>
      <c r="H912" s="787"/>
      <c r="I912" s="787"/>
      <c r="J912" s="787"/>
      <c r="K912" s="787"/>
      <c r="L912" s="787"/>
      <c r="M912" s="787"/>
      <c r="N912" s="787"/>
      <c r="O912" s="787"/>
      <c r="P912" s="787"/>
      <c r="Q912" s="787"/>
      <c r="R912" s="787"/>
      <c r="S912" s="787"/>
      <c r="T912" s="787"/>
      <c r="U912" s="787"/>
      <c r="V912" s="787"/>
      <c r="W912" s="787"/>
      <c r="X912" s="787"/>
      <c r="Y912" s="787"/>
      <c r="Z912" s="787"/>
    </row>
    <row r="913">
      <c r="A913" s="787"/>
      <c r="B913" s="787"/>
      <c r="C913" s="787"/>
      <c r="D913" s="787"/>
      <c r="E913" s="787"/>
      <c r="F913" s="787"/>
      <c r="G913" s="787"/>
      <c r="H913" s="787"/>
      <c r="I913" s="787"/>
      <c r="J913" s="787"/>
      <c r="K913" s="787"/>
      <c r="L913" s="787"/>
      <c r="M913" s="787"/>
      <c r="N913" s="787"/>
      <c r="O913" s="787"/>
      <c r="P913" s="787"/>
      <c r="Q913" s="787"/>
      <c r="R913" s="787"/>
      <c r="S913" s="787"/>
      <c r="T913" s="787"/>
      <c r="U913" s="787"/>
      <c r="V913" s="787"/>
      <c r="W913" s="787"/>
      <c r="X913" s="787"/>
      <c r="Y913" s="787"/>
      <c r="Z913" s="787"/>
    </row>
    <row r="914">
      <c r="A914" s="787"/>
      <c r="B914" s="787"/>
      <c r="C914" s="787"/>
      <c r="D914" s="787"/>
      <c r="E914" s="787"/>
      <c r="F914" s="787"/>
      <c r="G914" s="787"/>
      <c r="H914" s="787"/>
      <c r="I914" s="787"/>
      <c r="J914" s="787"/>
      <c r="K914" s="787"/>
      <c r="L914" s="787"/>
      <c r="M914" s="787"/>
      <c r="N914" s="787"/>
      <c r="O914" s="787"/>
      <c r="P914" s="787"/>
      <c r="Q914" s="787"/>
      <c r="R914" s="787"/>
      <c r="S914" s="787"/>
      <c r="T914" s="787"/>
      <c r="U914" s="787"/>
      <c r="V914" s="787"/>
      <c r="W914" s="787"/>
      <c r="X914" s="787"/>
      <c r="Y914" s="787"/>
      <c r="Z914" s="787"/>
    </row>
    <row r="915">
      <c r="A915" s="787"/>
      <c r="B915" s="787"/>
      <c r="C915" s="787"/>
      <c r="D915" s="787"/>
      <c r="E915" s="787"/>
      <c r="F915" s="787"/>
      <c r="G915" s="787"/>
      <c r="H915" s="787"/>
      <c r="I915" s="787"/>
      <c r="J915" s="787"/>
      <c r="K915" s="787"/>
      <c r="L915" s="787"/>
      <c r="M915" s="787"/>
      <c r="N915" s="787"/>
      <c r="O915" s="787"/>
      <c r="P915" s="787"/>
      <c r="Q915" s="787"/>
      <c r="R915" s="787"/>
      <c r="S915" s="787"/>
      <c r="T915" s="787"/>
      <c r="U915" s="787"/>
      <c r="V915" s="787"/>
      <c r="W915" s="787"/>
      <c r="X915" s="787"/>
      <c r="Y915" s="787"/>
      <c r="Z915" s="787"/>
    </row>
    <row r="916">
      <c r="A916" s="787"/>
      <c r="B916" s="787"/>
      <c r="C916" s="787"/>
      <c r="D916" s="787"/>
      <c r="E916" s="787"/>
      <c r="F916" s="787"/>
      <c r="G916" s="787"/>
      <c r="H916" s="787"/>
      <c r="I916" s="787"/>
      <c r="J916" s="787"/>
      <c r="K916" s="787"/>
      <c r="L916" s="787"/>
      <c r="M916" s="787"/>
      <c r="N916" s="787"/>
      <c r="O916" s="787"/>
      <c r="P916" s="787"/>
      <c r="Q916" s="787"/>
      <c r="R916" s="787"/>
      <c r="S916" s="787"/>
      <c r="T916" s="787"/>
      <c r="U916" s="787"/>
      <c r="V916" s="787"/>
      <c r="W916" s="787"/>
      <c r="X916" s="787"/>
      <c r="Y916" s="787"/>
      <c r="Z916" s="787"/>
    </row>
    <row r="917">
      <c r="A917" s="787"/>
      <c r="B917" s="787"/>
      <c r="C917" s="787"/>
      <c r="D917" s="787"/>
      <c r="E917" s="787"/>
      <c r="F917" s="787"/>
      <c r="G917" s="787"/>
      <c r="H917" s="787"/>
      <c r="I917" s="787"/>
      <c r="J917" s="787"/>
      <c r="K917" s="787"/>
      <c r="L917" s="787"/>
      <c r="M917" s="787"/>
      <c r="N917" s="787"/>
      <c r="O917" s="787"/>
      <c r="P917" s="787"/>
      <c r="Q917" s="787"/>
      <c r="R917" s="787"/>
      <c r="S917" s="787"/>
      <c r="T917" s="787"/>
      <c r="U917" s="787"/>
      <c r="V917" s="787"/>
      <c r="W917" s="787"/>
      <c r="X917" s="787"/>
      <c r="Y917" s="787"/>
      <c r="Z917" s="787"/>
    </row>
    <row r="918">
      <c r="A918" s="787"/>
      <c r="B918" s="787"/>
      <c r="C918" s="787"/>
      <c r="D918" s="787"/>
      <c r="E918" s="787"/>
      <c r="F918" s="787"/>
      <c r="G918" s="787"/>
      <c r="H918" s="787"/>
      <c r="I918" s="787"/>
      <c r="J918" s="787"/>
      <c r="K918" s="787"/>
      <c r="L918" s="787"/>
      <c r="M918" s="787"/>
      <c r="N918" s="787"/>
      <c r="O918" s="787"/>
      <c r="P918" s="787"/>
      <c r="Q918" s="787"/>
      <c r="R918" s="787"/>
      <c r="S918" s="787"/>
      <c r="T918" s="787"/>
      <c r="U918" s="787"/>
      <c r="V918" s="787"/>
      <c r="W918" s="787"/>
      <c r="X918" s="787"/>
      <c r="Y918" s="787"/>
      <c r="Z918" s="787"/>
    </row>
    <row r="919">
      <c r="A919" s="787"/>
      <c r="B919" s="787"/>
      <c r="C919" s="787"/>
      <c r="D919" s="787"/>
      <c r="E919" s="787"/>
      <c r="F919" s="787"/>
      <c r="G919" s="787"/>
      <c r="H919" s="787"/>
      <c r="I919" s="787"/>
      <c r="J919" s="787"/>
      <c r="K919" s="787"/>
      <c r="L919" s="787"/>
      <c r="M919" s="787"/>
      <c r="N919" s="787"/>
      <c r="O919" s="787"/>
      <c r="P919" s="787"/>
      <c r="Q919" s="787"/>
      <c r="R919" s="787"/>
      <c r="S919" s="787"/>
      <c r="T919" s="787"/>
      <c r="U919" s="787"/>
      <c r="V919" s="787"/>
      <c r="W919" s="787"/>
      <c r="X919" s="787"/>
      <c r="Y919" s="787"/>
      <c r="Z919" s="787"/>
    </row>
    <row r="920">
      <c r="A920" s="787"/>
      <c r="B920" s="787"/>
      <c r="C920" s="787"/>
      <c r="D920" s="787"/>
      <c r="E920" s="787"/>
      <c r="F920" s="787"/>
      <c r="G920" s="787"/>
      <c r="H920" s="787"/>
      <c r="I920" s="787"/>
      <c r="J920" s="787"/>
      <c r="K920" s="787"/>
      <c r="L920" s="787"/>
      <c r="M920" s="787"/>
      <c r="N920" s="787"/>
      <c r="O920" s="787"/>
      <c r="P920" s="787"/>
      <c r="Q920" s="787"/>
      <c r="R920" s="787"/>
      <c r="S920" s="787"/>
      <c r="T920" s="787"/>
      <c r="U920" s="787"/>
      <c r="V920" s="787"/>
      <c r="W920" s="787"/>
      <c r="X920" s="787"/>
      <c r="Y920" s="787"/>
      <c r="Z920" s="787"/>
    </row>
    <row r="921">
      <c r="A921" s="787"/>
      <c r="B921" s="787"/>
      <c r="C921" s="787"/>
      <c r="D921" s="787"/>
      <c r="E921" s="787"/>
      <c r="F921" s="787"/>
      <c r="G921" s="787"/>
      <c r="H921" s="787"/>
      <c r="I921" s="787"/>
      <c r="J921" s="787"/>
      <c r="K921" s="787"/>
      <c r="L921" s="787"/>
      <c r="M921" s="787"/>
      <c r="N921" s="787"/>
      <c r="O921" s="787"/>
      <c r="P921" s="787"/>
      <c r="Q921" s="787"/>
      <c r="R921" s="787"/>
      <c r="S921" s="787"/>
      <c r="T921" s="787"/>
      <c r="U921" s="787"/>
      <c r="V921" s="787"/>
      <c r="W921" s="787"/>
      <c r="X921" s="787"/>
      <c r="Y921" s="787"/>
      <c r="Z921" s="787"/>
    </row>
    <row r="922">
      <c r="A922" s="787"/>
      <c r="B922" s="787"/>
      <c r="C922" s="787"/>
      <c r="D922" s="787"/>
      <c r="E922" s="787"/>
      <c r="F922" s="787"/>
      <c r="G922" s="787"/>
      <c r="H922" s="787"/>
      <c r="I922" s="787"/>
      <c r="J922" s="787"/>
      <c r="K922" s="787"/>
      <c r="L922" s="787"/>
      <c r="M922" s="787"/>
      <c r="N922" s="787"/>
      <c r="O922" s="787"/>
      <c r="P922" s="787"/>
      <c r="Q922" s="787"/>
      <c r="R922" s="787"/>
      <c r="S922" s="787"/>
      <c r="T922" s="787"/>
      <c r="U922" s="787"/>
      <c r="V922" s="787"/>
      <c r="W922" s="787"/>
      <c r="X922" s="787"/>
      <c r="Y922" s="787"/>
      <c r="Z922" s="787"/>
    </row>
    <row r="923">
      <c r="A923" s="787"/>
      <c r="B923" s="787"/>
      <c r="C923" s="787"/>
      <c r="D923" s="787"/>
      <c r="E923" s="787"/>
      <c r="F923" s="787"/>
      <c r="G923" s="787"/>
      <c r="H923" s="787"/>
      <c r="I923" s="787"/>
      <c r="J923" s="787"/>
      <c r="K923" s="787"/>
      <c r="L923" s="787"/>
      <c r="M923" s="787"/>
      <c r="N923" s="787"/>
      <c r="O923" s="787"/>
      <c r="P923" s="787"/>
      <c r="Q923" s="787"/>
      <c r="R923" s="787"/>
      <c r="S923" s="787"/>
      <c r="T923" s="787"/>
      <c r="U923" s="787"/>
      <c r="V923" s="787"/>
      <c r="W923" s="787"/>
      <c r="X923" s="787"/>
      <c r="Y923" s="787"/>
      <c r="Z923" s="787"/>
    </row>
    <row r="924">
      <c r="A924" s="787"/>
      <c r="B924" s="787"/>
      <c r="C924" s="787"/>
      <c r="D924" s="787"/>
      <c r="E924" s="787"/>
      <c r="F924" s="787"/>
      <c r="G924" s="787"/>
      <c r="H924" s="787"/>
      <c r="I924" s="787"/>
      <c r="J924" s="787"/>
      <c r="K924" s="787"/>
      <c r="L924" s="787"/>
      <c r="M924" s="787"/>
      <c r="N924" s="787"/>
      <c r="O924" s="787"/>
      <c r="P924" s="787"/>
      <c r="Q924" s="787"/>
      <c r="R924" s="787"/>
      <c r="S924" s="787"/>
      <c r="T924" s="787"/>
      <c r="U924" s="787"/>
      <c r="V924" s="787"/>
      <c r="W924" s="787"/>
      <c r="X924" s="787"/>
      <c r="Y924" s="787"/>
      <c r="Z924" s="787"/>
    </row>
    <row r="925">
      <c r="A925" s="787"/>
      <c r="B925" s="787"/>
      <c r="C925" s="787"/>
      <c r="D925" s="787"/>
      <c r="E925" s="787"/>
      <c r="F925" s="787"/>
      <c r="G925" s="787"/>
      <c r="H925" s="787"/>
      <c r="I925" s="787"/>
      <c r="J925" s="787"/>
      <c r="K925" s="787"/>
      <c r="L925" s="787"/>
      <c r="M925" s="787"/>
      <c r="N925" s="787"/>
      <c r="O925" s="787"/>
      <c r="P925" s="787"/>
      <c r="Q925" s="787"/>
      <c r="R925" s="787"/>
      <c r="S925" s="787"/>
      <c r="T925" s="787"/>
      <c r="U925" s="787"/>
      <c r="V925" s="787"/>
      <c r="W925" s="787"/>
      <c r="X925" s="787"/>
      <c r="Y925" s="787"/>
      <c r="Z925" s="787"/>
    </row>
    <row r="926">
      <c r="A926" s="787"/>
      <c r="B926" s="787"/>
      <c r="C926" s="787"/>
      <c r="D926" s="787"/>
      <c r="E926" s="787"/>
      <c r="F926" s="787"/>
      <c r="G926" s="787"/>
      <c r="H926" s="787"/>
      <c r="I926" s="787"/>
      <c r="J926" s="787"/>
      <c r="K926" s="787"/>
      <c r="L926" s="787"/>
      <c r="M926" s="787"/>
      <c r="N926" s="787"/>
      <c r="O926" s="787"/>
      <c r="P926" s="787"/>
      <c r="Q926" s="787"/>
      <c r="R926" s="787"/>
      <c r="S926" s="787"/>
      <c r="T926" s="787"/>
      <c r="U926" s="787"/>
      <c r="V926" s="787"/>
      <c r="W926" s="787"/>
      <c r="X926" s="787"/>
      <c r="Y926" s="787"/>
      <c r="Z926" s="787"/>
    </row>
    <row r="927">
      <c r="A927" s="787"/>
      <c r="B927" s="787"/>
      <c r="C927" s="787"/>
      <c r="D927" s="787"/>
      <c r="E927" s="787"/>
      <c r="F927" s="787"/>
      <c r="G927" s="787"/>
      <c r="H927" s="787"/>
      <c r="I927" s="787"/>
      <c r="J927" s="787"/>
      <c r="K927" s="787"/>
      <c r="L927" s="787"/>
      <c r="M927" s="787"/>
      <c r="N927" s="787"/>
      <c r="O927" s="787"/>
      <c r="P927" s="787"/>
      <c r="Q927" s="787"/>
      <c r="R927" s="787"/>
      <c r="S927" s="787"/>
      <c r="T927" s="787"/>
      <c r="U927" s="787"/>
      <c r="V927" s="787"/>
      <c r="W927" s="787"/>
      <c r="X927" s="787"/>
      <c r="Y927" s="787"/>
      <c r="Z927" s="787"/>
    </row>
    <row r="928">
      <c r="A928" s="787"/>
      <c r="B928" s="787"/>
      <c r="C928" s="787"/>
      <c r="D928" s="787"/>
      <c r="E928" s="787"/>
      <c r="F928" s="787"/>
      <c r="G928" s="787"/>
      <c r="H928" s="787"/>
      <c r="I928" s="787"/>
      <c r="J928" s="787"/>
      <c r="K928" s="787"/>
      <c r="L928" s="787"/>
      <c r="M928" s="787"/>
      <c r="N928" s="787"/>
      <c r="O928" s="787"/>
      <c r="P928" s="787"/>
      <c r="Q928" s="787"/>
      <c r="R928" s="787"/>
      <c r="S928" s="787"/>
      <c r="T928" s="787"/>
      <c r="U928" s="787"/>
      <c r="V928" s="787"/>
      <c r="W928" s="787"/>
      <c r="X928" s="787"/>
      <c r="Y928" s="787"/>
      <c r="Z928" s="787"/>
    </row>
    <row r="929">
      <c r="A929" s="787"/>
      <c r="B929" s="787"/>
      <c r="C929" s="787"/>
      <c r="D929" s="787"/>
      <c r="E929" s="787"/>
      <c r="F929" s="787"/>
      <c r="G929" s="787"/>
      <c r="H929" s="787"/>
      <c r="I929" s="787"/>
      <c r="J929" s="787"/>
      <c r="K929" s="787"/>
      <c r="L929" s="787"/>
      <c r="M929" s="787"/>
      <c r="N929" s="787"/>
      <c r="O929" s="787"/>
      <c r="P929" s="787"/>
      <c r="Q929" s="787"/>
      <c r="R929" s="787"/>
      <c r="S929" s="787"/>
      <c r="T929" s="787"/>
      <c r="U929" s="787"/>
      <c r="V929" s="787"/>
      <c r="W929" s="787"/>
      <c r="X929" s="787"/>
      <c r="Y929" s="787"/>
      <c r="Z929" s="787"/>
    </row>
    <row r="930">
      <c r="A930" s="787"/>
      <c r="B930" s="787"/>
      <c r="C930" s="787"/>
      <c r="D930" s="787"/>
      <c r="E930" s="787"/>
      <c r="F930" s="787"/>
      <c r="G930" s="787"/>
      <c r="H930" s="787"/>
      <c r="I930" s="787"/>
      <c r="J930" s="787"/>
      <c r="K930" s="787"/>
      <c r="L930" s="787"/>
      <c r="M930" s="787"/>
      <c r="N930" s="787"/>
      <c r="O930" s="787"/>
      <c r="P930" s="787"/>
      <c r="Q930" s="787"/>
      <c r="R930" s="787"/>
      <c r="S930" s="787"/>
      <c r="T930" s="787"/>
      <c r="U930" s="787"/>
      <c r="V930" s="787"/>
      <c r="W930" s="787"/>
      <c r="X930" s="787"/>
      <c r="Y930" s="787"/>
      <c r="Z930" s="787"/>
    </row>
    <row r="931">
      <c r="A931" s="787"/>
      <c r="B931" s="787"/>
      <c r="C931" s="787"/>
      <c r="D931" s="787"/>
      <c r="E931" s="787"/>
      <c r="F931" s="787"/>
      <c r="G931" s="787"/>
      <c r="H931" s="787"/>
      <c r="I931" s="787"/>
      <c r="J931" s="787"/>
      <c r="K931" s="787"/>
      <c r="L931" s="787"/>
      <c r="M931" s="787"/>
      <c r="N931" s="787"/>
      <c r="O931" s="787"/>
      <c r="P931" s="787"/>
      <c r="Q931" s="787"/>
      <c r="R931" s="787"/>
      <c r="S931" s="787"/>
      <c r="T931" s="787"/>
      <c r="U931" s="787"/>
      <c r="V931" s="787"/>
      <c r="W931" s="787"/>
      <c r="X931" s="787"/>
      <c r="Y931" s="787"/>
      <c r="Z931" s="787"/>
    </row>
    <row r="932">
      <c r="A932" s="787"/>
      <c r="B932" s="787"/>
      <c r="C932" s="787"/>
      <c r="D932" s="787"/>
      <c r="E932" s="787"/>
      <c r="F932" s="787"/>
      <c r="G932" s="787"/>
      <c r="H932" s="787"/>
      <c r="I932" s="787"/>
      <c r="J932" s="787"/>
      <c r="K932" s="787"/>
      <c r="L932" s="787"/>
      <c r="M932" s="787"/>
      <c r="N932" s="787"/>
      <c r="O932" s="787"/>
      <c r="P932" s="787"/>
      <c r="Q932" s="787"/>
      <c r="R932" s="787"/>
      <c r="S932" s="787"/>
      <c r="T932" s="787"/>
      <c r="U932" s="787"/>
      <c r="V932" s="787"/>
      <c r="W932" s="787"/>
      <c r="X932" s="787"/>
      <c r="Y932" s="787"/>
      <c r="Z932" s="787"/>
    </row>
    <row r="933">
      <c r="A933" s="787"/>
      <c r="B933" s="787"/>
      <c r="C933" s="787"/>
      <c r="D933" s="787"/>
      <c r="E933" s="787"/>
      <c r="F933" s="787"/>
      <c r="G933" s="787"/>
      <c r="H933" s="787"/>
      <c r="I933" s="787"/>
      <c r="J933" s="787"/>
      <c r="K933" s="787"/>
      <c r="L933" s="787"/>
      <c r="M933" s="787"/>
      <c r="N933" s="787"/>
      <c r="O933" s="787"/>
      <c r="P933" s="787"/>
      <c r="Q933" s="787"/>
      <c r="R933" s="787"/>
      <c r="S933" s="787"/>
      <c r="T933" s="787"/>
      <c r="U933" s="787"/>
      <c r="V933" s="787"/>
      <c r="W933" s="787"/>
      <c r="X933" s="787"/>
      <c r="Y933" s="787"/>
      <c r="Z933" s="787"/>
    </row>
    <row r="934">
      <c r="A934" s="787"/>
      <c r="B934" s="787"/>
      <c r="C934" s="787"/>
      <c r="D934" s="787"/>
      <c r="E934" s="787"/>
      <c r="F934" s="787"/>
      <c r="G934" s="787"/>
      <c r="H934" s="787"/>
      <c r="I934" s="787"/>
      <c r="J934" s="787"/>
      <c r="K934" s="787"/>
      <c r="L934" s="787"/>
      <c r="M934" s="787"/>
      <c r="N934" s="787"/>
      <c r="O934" s="787"/>
      <c r="P934" s="787"/>
      <c r="Q934" s="787"/>
      <c r="R934" s="787"/>
      <c r="S934" s="787"/>
      <c r="T934" s="787"/>
      <c r="U934" s="787"/>
      <c r="V934" s="787"/>
      <c r="W934" s="787"/>
      <c r="X934" s="787"/>
      <c r="Y934" s="787"/>
      <c r="Z934" s="787"/>
    </row>
    <row r="935">
      <c r="A935" s="787"/>
      <c r="B935" s="787"/>
      <c r="C935" s="787"/>
      <c r="D935" s="787"/>
      <c r="E935" s="787"/>
      <c r="F935" s="787"/>
      <c r="G935" s="787"/>
      <c r="H935" s="787"/>
      <c r="I935" s="787"/>
      <c r="J935" s="787"/>
      <c r="K935" s="787"/>
      <c r="L935" s="787"/>
      <c r="M935" s="787"/>
      <c r="N935" s="787"/>
      <c r="O935" s="787"/>
      <c r="P935" s="787"/>
      <c r="Q935" s="787"/>
      <c r="R935" s="787"/>
      <c r="S935" s="787"/>
      <c r="T935" s="787"/>
      <c r="U935" s="787"/>
      <c r="V935" s="787"/>
      <c r="W935" s="787"/>
      <c r="X935" s="787"/>
      <c r="Y935" s="787"/>
      <c r="Z935" s="787"/>
    </row>
    <row r="936">
      <c r="A936" s="787"/>
      <c r="B936" s="787"/>
      <c r="C936" s="787"/>
      <c r="D936" s="787"/>
      <c r="E936" s="787"/>
      <c r="F936" s="787"/>
      <c r="G936" s="787"/>
      <c r="H936" s="787"/>
      <c r="I936" s="787"/>
      <c r="J936" s="787"/>
      <c r="K936" s="787"/>
      <c r="L936" s="787"/>
      <c r="M936" s="787"/>
      <c r="N936" s="787"/>
      <c r="O936" s="787"/>
      <c r="P936" s="787"/>
      <c r="Q936" s="787"/>
      <c r="R936" s="787"/>
      <c r="S936" s="787"/>
      <c r="T936" s="787"/>
      <c r="U936" s="787"/>
      <c r="V936" s="787"/>
      <c r="W936" s="787"/>
      <c r="X936" s="787"/>
      <c r="Y936" s="787"/>
      <c r="Z936" s="787"/>
    </row>
    <row r="937">
      <c r="A937" s="787"/>
      <c r="B937" s="787"/>
      <c r="C937" s="787"/>
      <c r="D937" s="787"/>
      <c r="E937" s="787"/>
      <c r="F937" s="787"/>
      <c r="G937" s="787"/>
      <c r="H937" s="787"/>
      <c r="I937" s="787"/>
      <c r="J937" s="787"/>
      <c r="K937" s="787"/>
      <c r="L937" s="787"/>
      <c r="M937" s="787"/>
      <c r="N937" s="787"/>
      <c r="O937" s="787"/>
      <c r="P937" s="787"/>
      <c r="Q937" s="787"/>
      <c r="R937" s="787"/>
      <c r="S937" s="787"/>
      <c r="T937" s="787"/>
      <c r="U937" s="787"/>
      <c r="V937" s="787"/>
      <c r="W937" s="787"/>
      <c r="X937" s="787"/>
      <c r="Y937" s="787"/>
      <c r="Z937" s="787"/>
    </row>
    <row r="938">
      <c r="A938" s="787"/>
      <c r="B938" s="787"/>
      <c r="C938" s="787"/>
      <c r="D938" s="787"/>
      <c r="E938" s="787"/>
      <c r="F938" s="787"/>
      <c r="G938" s="787"/>
      <c r="H938" s="787"/>
      <c r="I938" s="787"/>
      <c r="J938" s="787"/>
      <c r="K938" s="787"/>
      <c r="L938" s="787"/>
      <c r="M938" s="787"/>
      <c r="N938" s="787"/>
      <c r="O938" s="787"/>
      <c r="P938" s="787"/>
      <c r="Q938" s="787"/>
      <c r="R938" s="787"/>
      <c r="S938" s="787"/>
      <c r="T938" s="787"/>
      <c r="U938" s="787"/>
      <c r="V938" s="787"/>
      <c r="W938" s="787"/>
      <c r="X938" s="787"/>
      <c r="Y938" s="787"/>
      <c r="Z938" s="787"/>
    </row>
    <row r="939">
      <c r="A939" s="787"/>
      <c r="B939" s="787"/>
      <c r="C939" s="787"/>
      <c r="D939" s="787"/>
      <c r="E939" s="787"/>
      <c r="F939" s="787"/>
      <c r="G939" s="787"/>
      <c r="H939" s="787"/>
      <c r="I939" s="787"/>
      <c r="J939" s="787"/>
      <c r="K939" s="787"/>
      <c r="L939" s="787"/>
      <c r="M939" s="787"/>
      <c r="N939" s="787"/>
      <c r="O939" s="787"/>
      <c r="P939" s="787"/>
      <c r="Q939" s="787"/>
      <c r="R939" s="787"/>
      <c r="S939" s="787"/>
      <c r="T939" s="787"/>
      <c r="U939" s="787"/>
      <c r="V939" s="787"/>
      <c r="W939" s="787"/>
      <c r="X939" s="787"/>
      <c r="Y939" s="787"/>
      <c r="Z939" s="787"/>
    </row>
    <row r="940">
      <c r="A940" s="787"/>
      <c r="B940" s="787"/>
      <c r="C940" s="787"/>
      <c r="D940" s="787"/>
      <c r="E940" s="787"/>
      <c r="F940" s="787"/>
      <c r="G940" s="787"/>
      <c r="H940" s="787"/>
      <c r="I940" s="787"/>
      <c r="J940" s="787"/>
      <c r="K940" s="787"/>
      <c r="L940" s="787"/>
      <c r="M940" s="787"/>
      <c r="N940" s="787"/>
      <c r="O940" s="787"/>
      <c r="P940" s="787"/>
      <c r="Q940" s="787"/>
      <c r="R940" s="787"/>
      <c r="S940" s="787"/>
      <c r="T940" s="787"/>
      <c r="U940" s="787"/>
      <c r="V940" s="787"/>
      <c r="W940" s="787"/>
      <c r="X940" s="787"/>
      <c r="Y940" s="787"/>
      <c r="Z940" s="787"/>
    </row>
    <row r="941">
      <c r="A941" s="787"/>
      <c r="B941" s="787"/>
      <c r="C941" s="787"/>
      <c r="D941" s="787"/>
      <c r="E941" s="787"/>
      <c r="F941" s="787"/>
      <c r="G941" s="787"/>
      <c r="H941" s="787"/>
      <c r="I941" s="787"/>
      <c r="J941" s="787"/>
      <c r="K941" s="787"/>
      <c r="L941" s="787"/>
      <c r="M941" s="787"/>
      <c r="N941" s="787"/>
      <c r="O941" s="787"/>
      <c r="P941" s="787"/>
      <c r="Q941" s="787"/>
      <c r="R941" s="787"/>
      <c r="S941" s="787"/>
      <c r="T941" s="787"/>
      <c r="U941" s="787"/>
      <c r="V941" s="787"/>
      <c r="W941" s="787"/>
      <c r="X941" s="787"/>
      <c r="Y941" s="787"/>
      <c r="Z941" s="787"/>
    </row>
    <row r="942">
      <c r="A942" s="787"/>
      <c r="B942" s="787"/>
      <c r="C942" s="787"/>
      <c r="D942" s="787"/>
      <c r="E942" s="787"/>
      <c r="F942" s="787"/>
      <c r="G942" s="787"/>
      <c r="H942" s="787"/>
      <c r="I942" s="787"/>
      <c r="J942" s="787"/>
      <c r="K942" s="787"/>
      <c r="L942" s="787"/>
      <c r="M942" s="787"/>
      <c r="N942" s="787"/>
      <c r="O942" s="787"/>
      <c r="P942" s="787"/>
      <c r="Q942" s="787"/>
      <c r="R942" s="787"/>
      <c r="S942" s="787"/>
      <c r="T942" s="787"/>
      <c r="U942" s="787"/>
      <c r="V942" s="787"/>
      <c r="W942" s="787"/>
      <c r="X942" s="787"/>
      <c r="Y942" s="787"/>
      <c r="Z942" s="787"/>
    </row>
    <row r="943">
      <c r="A943" s="787"/>
      <c r="B943" s="787"/>
      <c r="C943" s="787"/>
      <c r="D943" s="787"/>
      <c r="E943" s="787"/>
      <c r="F943" s="787"/>
      <c r="G943" s="787"/>
      <c r="H943" s="787"/>
      <c r="I943" s="787"/>
      <c r="J943" s="787"/>
      <c r="K943" s="787"/>
      <c r="L943" s="787"/>
      <c r="M943" s="787"/>
      <c r="N943" s="787"/>
      <c r="O943" s="787"/>
      <c r="P943" s="787"/>
      <c r="Q943" s="787"/>
      <c r="R943" s="787"/>
      <c r="S943" s="787"/>
      <c r="T943" s="787"/>
      <c r="U943" s="787"/>
      <c r="V943" s="787"/>
      <c r="W943" s="787"/>
      <c r="X943" s="787"/>
      <c r="Y943" s="787"/>
      <c r="Z943" s="787"/>
    </row>
    <row r="944">
      <c r="A944" s="787"/>
      <c r="B944" s="787"/>
      <c r="C944" s="787"/>
      <c r="D944" s="787"/>
      <c r="E944" s="787"/>
      <c r="F944" s="787"/>
      <c r="G944" s="787"/>
      <c r="H944" s="787"/>
      <c r="I944" s="787"/>
      <c r="J944" s="787"/>
      <c r="K944" s="787"/>
      <c r="L944" s="787"/>
      <c r="M944" s="787"/>
      <c r="N944" s="787"/>
      <c r="O944" s="787"/>
      <c r="P944" s="787"/>
      <c r="Q944" s="787"/>
      <c r="R944" s="787"/>
      <c r="S944" s="787"/>
      <c r="T944" s="787"/>
      <c r="U944" s="787"/>
      <c r="V944" s="787"/>
      <c r="W944" s="787"/>
      <c r="X944" s="787"/>
      <c r="Y944" s="787"/>
      <c r="Z944" s="787"/>
    </row>
    <row r="945">
      <c r="A945" s="787"/>
      <c r="B945" s="787"/>
      <c r="C945" s="787"/>
      <c r="D945" s="787"/>
      <c r="E945" s="787"/>
      <c r="F945" s="787"/>
      <c r="G945" s="787"/>
      <c r="H945" s="787"/>
      <c r="I945" s="787"/>
      <c r="J945" s="787"/>
      <c r="K945" s="787"/>
      <c r="L945" s="787"/>
      <c r="M945" s="787"/>
      <c r="N945" s="787"/>
      <c r="O945" s="787"/>
      <c r="P945" s="787"/>
      <c r="Q945" s="787"/>
      <c r="R945" s="787"/>
      <c r="S945" s="787"/>
      <c r="T945" s="787"/>
      <c r="U945" s="787"/>
      <c r="V945" s="787"/>
      <c r="W945" s="787"/>
      <c r="X945" s="787"/>
      <c r="Y945" s="787"/>
      <c r="Z945" s="787"/>
    </row>
    <row r="946">
      <c r="A946" s="787"/>
      <c r="B946" s="787"/>
      <c r="C946" s="787"/>
      <c r="D946" s="787"/>
      <c r="E946" s="787"/>
      <c r="F946" s="787"/>
      <c r="G946" s="787"/>
      <c r="H946" s="787"/>
      <c r="I946" s="787"/>
      <c r="J946" s="787"/>
      <c r="K946" s="787"/>
      <c r="L946" s="787"/>
      <c r="M946" s="787"/>
      <c r="N946" s="787"/>
      <c r="O946" s="787"/>
      <c r="P946" s="787"/>
      <c r="Q946" s="787"/>
      <c r="R946" s="787"/>
      <c r="S946" s="787"/>
      <c r="T946" s="787"/>
      <c r="U946" s="787"/>
      <c r="V946" s="787"/>
      <c r="W946" s="787"/>
      <c r="X946" s="787"/>
      <c r="Y946" s="787"/>
      <c r="Z946" s="787"/>
    </row>
    <row r="947">
      <c r="A947" s="787"/>
      <c r="B947" s="787"/>
      <c r="C947" s="787"/>
      <c r="D947" s="787"/>
      <c r="E947" s="787"/>
      <c r="F947" s="787"/>
      <c r="G947" s="787"/>
      <c r="H947" s="787"/>
      <c r="I947" s="787"/>
      <c r="J947" s="787"/>
      <c r="K947" s="787"/>
      <c r="L947" s="787"/>
      <c r="M947" s="787"/>
      <c r="N947" s="787"/>
      <c r="O947" s="787"/>
      <c r="P947" s="787"/>
      <c r="Q947" s="787"/>
      <c r="R947" s="787"/>
      <c r="S947" s="787"/>
      <c r="T947" s="787"/>
      <c r="U947" s="787"/>
      <c r="V947" s="787"/>
      <c r="W947" s="787"/>
      <c r="X947" s="787"/>
      <c r="Y947" s="787"/>
      <c r="Z947" s="787"/>
    </row>
    <row r="948">
      <c r="A948" s="787"/>
      <c r="B948" s="787"/>
      <c r="C948" s="787"/>
      <c r="D948" s="787"/>
      <c r="E948" s="787"/>
      <c r="F948" s="787"/>
      <c r="G948" s="787"/>
      <c r="H948" s="787"/>
      <c r="I948" s="787"/>
      <c r="J948" s="787"/>
      <c r="K948" s="787"/>
      <c r="L948" s="787"/>
      <c r="M948" s="787"/>
      <c r="N948" s="787"/>
      <c r="O948" s="787"/>
      <c r="P948" s="787"/>
      <c r="Q948" s="787"/>
      <c r="R948" s="787"/>
      <c r="S948" s="787"/>
      <c r="T948" s="787"/>
      <c r="U948" s="787"/>
      <c r="V948" s="787"/>
      <c r="W948" s="787"/>
      <c r="X948" s="787"/>
      <c r="Y948" s="787"/>
      <c r="Z948" s="787"/>
    </row>
    <row r="949">
      <c r="A949" s="787"/>
      <c r="B949" s="787"/>
      <c r="C949" s="787"/>
      <c r="D949" s="787"/>
      <c r="E949" s="787"/>
      <c r="F949" s="787"/>
      <c r="G949" s="787"/>
      <c r="H949" s="787"/>
      <c r="I949" s="787"/>
      <c r="J949" s="787"/>
      <c r="K949" s="787"/>
      <c r="L949" s="787"/>
      <c r="M949" s="787"/>
      <c r="N949" s="787"/>
      <c r="O949" s="787"/>
      <c r="P949" s="787"/>
      <c r="Q949" s="787"/>
      <c r="R949" s="787"/>
      <c r="S949" s="787"/>
      <c r="T949" s="787"/>
      <c r="U949" s="787"/>
      <c r="V949" s="787"/>
      <c r="W949" s="787"/>
      <c r="X949" s="787"/>
      <c r="Y949" s="787"/>
      <c r="Z949" s="787"/>
    </row>
    <row r="950">
      <c r="A950" s="787"/>
      <c r="B950" s="787"/>
      <c r="C950" s="787"/>
      <c r="D950" s="787"/>
      <c r="E950" s="787"/>
      <c r="F950" s="787"/>
      <c r="G950" s="787"/>
      <c r="H950" s="787"/>
      <c r="I950" s="787"/>
      <c r="J950" s="787"/>
      <c r="K950" s="787"/>
      <c r="L950" s="787"/>
      <c r="M950" s="787"/>
      <c r="N950" s="787"/>
      <c r="O950" s="787"/>
      <c r="P950" s="787"/>
      <c r="Q950" s="787"/>
      <c r="R950" s="787"/>
      <c r="S950" s="787"/>
      <c r="T950" s="787"/>
      <c r="U950" s="787"/>
      <c r="V950" s="787"/>
      <c r="W950" s="787"/>
      <c r="X950" s="787"/>
      <c r="Y950" s="787"/>
      <c r="Z950" s="787"/>
    </row>
    <row r="951">
      <c r="A951" s="787"/>
      <c r="B951" s="787"/>
      <c r="C951" s="787"/>
      <c r="D951" s="787"/>
      <c r="E951" s="787"/>
      <c r="F951" s="787"/>
      <c r="G951" s="787"/>
      <c r="H951" s="787"/>
      <c r="I951" s="787"/>
      <c r="J951" s="787"/>
      <c r="K951" s="787"/>
      <c r="L951" s="787"/>
      <c r="M951" s="787"/>
      <c r="N951" s="787"/>
      <c r="O951" s="787"/>
      <c r="P951" s="787"/>
      <c r="Q951" s="787"/>
      <c r="R951" s="787"/>
      <c r="S951" s="787"/>
      <c r="T951" s="787"/>
      <c r="U951" s="787"/>
      <c r="V951" s="787"/>
      <c r="W951" s="787"/>
      <c r="X951" s="787"/>
      <c r="Y951" s="787"/>
      <c r="Z951" s="787"/>
    </row>
    <row r="952">
      <c r="A952" s="787"/>
      <c r="B952" s="787"/>
      <c r="C952" s="787"/>
      <c r="D952" s="787"/>
      <c r="E952" s="787"/>
      <c r="F952" s="787"/>
      <c r="G952" s="787"/>
      <c r="H952" s="787"/>
      <c r="I952" s="787"/>
      <c r="J952" s="787"/>
      <c r="K952" s="787"/>
      <c r="L952" s="787"/>
      <c r="M952" s="787"/>
      <c r="N952" s="787"/>
      <c r="O952" s="787"/>
      <c r="P952" s="787"/>
      <c r="Q952" s="787"/>
      <c r="R952" s="787"/>
      <c r="S952" s="787"/>
      <c r="T952" s="787"/>
      <c r="U952" s="787"/>
      <c r="V952" s="787"/>
      <c r="W952" s="787"/>
      <c r="X952" s="787"/>
      <c r="Y952" s="787"/>
      <c r="Z952" s="787"/>
    </row>
    <row r="953">
      <c r="A953" s="787"/>
      <c r="B953" s="787"/>
      <c r="C953" s="787"/>
      <c r="D953" s="787"/>
      <c r="E953" s="787"/>
      <c r="F953" s="787"/>
      <c r="G953" s="787"/>
      <c r="H953" s="787"/>
      <c r="I953" s="787"/>
      <c r="J953" s="787"/>
      <c r="K953" s="787"/>
      <c r="L953" s="787"/>
      <c r="M953" s="787"/>
      <c r="N953" s="787"/>
      <c r="O953" s="787"/>
      <c r="P953" s="787"/>
      <c r="Q953" s="787"/>
      <c r="R953" s="787"/>
      <c r="S953" s="787"/>
      <c r="T953" s="787"/>
      <c r="U953" s="787"/>
      <c r="V953" s="787"/>
      <c r="W953" s="787"/>
      <c r="X953" s="787"/>
      <c r="Y953" s="787"/>
      <c r="Z953" s="787"/>
    </row>
    <row r="954">
      <c r="A954" s="787"/>
      <c r="B954" s="787"/>
      <c r="C954" s="787"/>
      <c r="D954" s="787"/>
      <c r="E954" s="787"/>
      <c r="F954" s="787"/>
      <c r="G954" s="787"/>
      <c r="H954" s="787"/>
      <c r="I954" s="787"/>
      <c r="J954" s="787"/>
      <c r="K954" s="787"/>
      <c r="L954" s="787"/>
      <c r="M954" s="787"/>
      <c r="N954" s="787"/>
      <c r="O954" s="787"/>
      <c r="P954" s="787"/>
      <c r="Q954" s="787"/>
      <c r="R954" s="787"/>
      <c r="S954" s="787"/>
      <c r="T954" s="787"/>
      <c r="U954" s="787"/>
      <c r="V954" s="787"/>
      <c r="W954" s="787"/>
      <c r="X954" s="787"/>
      <c r="Y954" s="787"/>
      <c r="Z954" s="787"/>
    </row>
    <row r="955">
      <c r="A955" s="787"/>
      <c r="B955" s="787"/>
      <c r="C955" s="787"/>
      <c r="D955" s="787"/>
      <c r="E955" s="787"/>
      <c r="F955" s="787"/>
      <c r="G955" s="787"/>
      <c r="H955" s="787"/>
      <c r="I955" s="787"/>
      <c r="J955" s="787"/>
      <c r="K955" s="787"/>
      <c r="L955" s="787"/>
      <c r="M955" s="787"/>
      <c r="N955" s="787"/>
      <c r="O955" s="787"/>
      <c r="P955" s="787"/>
      <c r="Q955" s="787"/>
      <c r="R955" s="787"/>
      <c r="S955" s="787"/>
      <c r="T955" s="787"/>
      <c r="U955" s="787"/>
      <c r="V955" s="787"/>
      <c r="W955" s="787"/>
      <c r="X955" s="787"/>
      <c r="Y955" s="787"/>
      <c r="Z955" s="787"/>
    </row>
    <row r="956">
      <c r="A956" s="787"/>
      <c r="B956" s="787"/>
      <c r="C956" s="787"/>
      <c r="D956" s="787"/>
      <c r="E956" s="787"/>
      <c r="F956" s="787"/>
      <c r="G956" s="787"/>
      <c r="H956" s="787"/>
      <c r="I956" s="787"/>
      <c r="J956" s="787"/>
      <c r="K956" s="787"/>
      <c r="L956" s="787"/>
      <c r="M956" s="787"/>
      <c r="N956" s="787"/>
      <c r="O956" s="787"/>
      <c r="P956" s="787"/>
      <c r="Q956" s="787"/>
      <c r="R956" s="787"/>
      <c r="S956" s="787"/>
      <c r="T956" s="787"/>
      <c r="U956" s="787"/>
      <c r="V956" s="787"/>
      <c r="W956" s="787"/>
      <c r="X956" s="787"/>
      <c r="Y956" s="787"/>
      <c r="Z956" s="787"/>
    </row>
    <row r="957">
      <c r="A957" s="787"/>
      <c r="B957" s="787"/>
      <c r="C957" s="787"/>
      <c r="D957" s="787"/>
      <c r="E957" s="787"/>
      <c r="F957" s="787"/>
      <c r="G957" s="787"/>
      <c r="H957" s="787"/>
      <c r="I957" s="787"/>
      <c r="J957" s="787"/>
      <c r="K957" s="787"/>
      <c r="L957" s="787"/>
      <c r="M957" s="787"/>
      <c r="N957" s="787"/>
      <c r="O957" s="787"/>
      <c r="P957" s="787"/>
      <c r="Q957" s="787"/>
      <c r="R957" s="787"/>
      <c r="S957" s="787"/>
      <c r="T957" s="787"/>
      <c r="U957" s="787"/>
      <c r="V957" s="787"/>
      <c r="W957" s="787"/>
      <c r="X957" s="787"/>
      <c r="Y957" s="787"/>
      <c r="Z957" s="787"/>
    </row>
    <row r="958">
      <c r="A958" s="787"/>
      <c r="B958" s="787"/>
      <c r="C958" s="787"/>
      <c r="D958" s="787"/>
      <c r="E958" s="787"/>
      <c r="F958" s="787"/>
      <c r="G958" s="787"/>
      <c r="H958" s="787"/>
      <c r="I958" s="787"/>
      <c r="J958" s="787"/>
      <c r="K958" s="787"/>
      <c r="L958" s="787"/>
      <c r="M958" s="787"/>
      <c r="N958" s="787"/>
      <c r="O958" s="787"/>
      <c r="P958" s="787"/>
      <c r="Q958" s="787"/>
      <c r="R958" s="787"/>
      <c r="S958" s="787"/>
      <c r="T958" s="787"/>
      <c r="U958" s="787"/>
      <c r="V958" s="787"/>
      <c r="W958" s="787"/>
      <c r="X958" s="787"/>
      <c r="Y958" s="787"/>
      <c r="Z958" s="787"/>
    </row>
    <row r="959">
      <c r="A959" s="787"/>
      <c r="B959" s="787"/>
      <c r="C959" s="787"/>
      <c r="D959" s="787"/>
      <c r="E959" s="787"/>
      <c r="F959" s="787"/>
      <c r="G959" s="787"/>
      <c r="H959" s="787"/>
      <c r="I959" s="787"/>
      <c r="J959" s="787"/>
      <c r="K959" s="787"/>
      <c r="L959" s="787"/>
      <c r="M959" s="787"/>
      <c r="N959" s="787"/>
      <c r="O959" s="787"/>
      <c r="P959" s="787"/>
      <c r="Q959" s="787"/>
      <c r="R959" s="787"/>
      <c r="S959" s="787"/>
      <c r="T959" s="787"/>
      <c r="U959" s="787"/>
      <c r="V959" s="787"/>
      <c r="W959" s="787"/>
      <c r="X959" s="787"/>
      <c r="Y959" s="787"/>
      <c r="Z959" s="787"/>
    </row>
    <row r="960">
      <c r="A960" s="787"/>
      <c r="B960" s="787"/>
      <c r="C960" s="787"/>
      <c r="D960" s="787"/>
      <c r="E960" s="787"/>
      <c r="F960" s="787"/>
      <c r="G960" s="787"/>
      <c r="H960" s="787"/>
      <c r="I960" s="787"/>
      <c r="J960" s="787"/>
      <c r="K960" s="787"/>
      <c r="L960" s="787"/>
      <c r="M960" s="787"/>
      <c r="N960" s="787"/>
      <c r="O960" s="787"/>
      <c r="P960" s="787"/>
      <c r="Q960" s="787"/>
      <c r="R960" s="787"/>
      <c r="S960" s="787"/>
      <c r="T960" s="787"/>
      <c r="U960" s="787"/>
      <c r="V960" s="787"/>
      <c r="W960" s="787"/>
      <c r="X960" s="787"/>
      <c r="Y960" s="787"/>
      <c r="Z960" s="787"/>
    </row>
    <row r="961">
      <c r="A961" s="787"/>
      <c r="B961" s="787"/>
      <c r="C961" s="787"/>
      <c r="D961" s="787"/>
      <c r="E961" s="787"/>
      <c r="F961" s="787"/>
      <c r="G961" s="787"/>
      <c r="H961" s="787"/>
      <c r="I961" s="787"/>
      <c r="J961" s="787"/>
      <c r="K961" s="787"/>
      <c r="L961" s="787"/>
      <c r="M961" s="787"/>
      <c r="N961" s="787"/>
      <c r="O961" s="787"/>
      <c r="P961" s="787"/>
      <c r="Q961" s="787"/>
      <c r="R961" s="787"/>
      <c r="S961" s="787"/>
      <c r="T961" s="787"/>
      <c r="U961" s="787"/>
      <c r="V961" s="787"/>
      <c r="W961" s="787"/>
      <c r="X961" s="787"/>
      <c r="Y961" s="787"/>
      <c r="Z961" s="787"/>
    </row>
    <row r="962">
      <c r="A962" s="787"/>
      <c r="B962" s="787"/>
      <c r="C962" s="787"/>
      <c r="D962" s="787"/>
      <c r="E962" s="787"/>
      <c r="F962" s="787"/>
      <c r="G962" s="787"/>
      <c r="H962" s="787"/>
      <c r="I962" s="787"/>
      <c r="J962" s="787"/>
      <c r="K962" s="787"/>
      <c r="L962" s="787"/>
      <c r="M962" s="787"/>
      <c r="N962" s="787"/>
      <c r="O962" s="787"/>
      <c r="P962" s="787"/>
      <c r="Q962" s="787"/>
      <c r="R962" s="787"/>
      <c r="S962" s="787"/>
      <c r="T962" s="787"/>
      <c r="U962" s="787"/>
      <c r="V962" s="787"/>
      <c r="W962" s="787"/>
      <c r="X962" s="787"/>
      <c r="Y962" s="787"/>
      <c r="Z962" s="787"/>
    </row>
    <row r="963">
      <c r="A963" s="787"/>
      <c r="B963" s="787"/>
      <c r="C963" s="787"/>
      <c r="D963" s="787"/>
      <c r="E963" s="787"/>
      <c r="F963" s="787"/>
      <c r="G963" s="787"/>
      <c r="H963" s="787"/>
      <c r="I963" s="787"/>
      <c r="J963" s="787"/>
      <c r="K963" s="787"/>
      <c r="L963" s="787"/>
      <c r="M963" s="787"/>
      <c r="N963" s="787"/>
      <c r="O963" s="787"/>
      <c r="P963" s="787"/>
      <c r="Q963" s="787"/>
      <c r="R963" s="787"/>
      <c r="S963" s="787"/>
      <c r="T963" s="787"/>
      <c r="U963" s="787"/>
      <c r="V963" s="787"/>
      <c r="W963" s="787"/>
      <c r="X963" s="787"/>
      <c r="Y963" s="787"/>
      <c r="Z963" s="787"/>
    </row>
    <row r="964">
      <c r="A964" s="787"/>
      <c r="B964" s="787"/>
      <c r="C964" s="787"/>
      <c r="D964" s="787"/>
      <c r="E964" s="787"/>
      <c r="F964" s="787"/>
      <c r="G964" s="787"/>
      <c r="H964" s="787"/>
      <c r="I964" s="787"/>
      <c r="J964" s="787"/>
      <c r="K964" s="787"/>
      <c r="L964" s="787"/>
      <c r="M964" s="787"/>
      <c r="N964" s="787"/>
      <c r="O964" s="787"/>
      <c r="P964" s="787"/>
      <c r="Q964" s="787"/>
      <c r="R964" s="787"/>
      <c r="S964" s="787"/>
      <c r="T964" s="787"/>
      <c r="U964" s="787"/>
      <c r="V964" s="787"/>
      <c r="W964" s="787"/>
      <c r="X964" s="787"/>
      <c r="Y964" s="787"/>
      <c r="Z964" s="787"/>
    </row>
    <row r="965">
      <c r="A965" s="787"/>
      <c r="B965" s="787"/>
      <c r="C965" s="787"/>
      <c r="D965" s="787"/>
      <c r="E965" s="787"/>
      <c r="F965" s="787"/>
      <c r="G965" s="787"/>
      <c r="H965" s="787"/>
      <c r="I965" s="787"/>
      <c r="J965" s="787"/>
      <c r="K965" s="787"/>
      <c r="L965" s="787"/>
      <c r="M965" s="787"/>
      <c r="N965" s="787"/>
      <c r="O965" s="787"/>
      <c r="P965" s="787"/>
      <c r="Q965" s="787"/>
      <c r="R965" s="787"/>
      <c r="S965" s="787"/>
      <c r="T965" s="787"/>
      <c r="U965" s="787"/>
      <c r="V965" s="787"/>
      <c r="W965" s="787"/>
      <c r="X965" s="787"/>
      <c r="Y965" s="787"/>
      <c r="Z965" s="787"/>
    </row>
    <row r="966">
      <c r="A966" s="787"/>
      <c r="B966" s="787"/>
      <c r="C966" s="787"/>
      <c r="D966" s="787"/>
      <c r="E966" s="787"/>
      <c r="F966" s="787"/>
      <c r="G966" s="787"/>
      <c r="H966" s="787"/>
      <c r="I966" s="787"/>
      <c r="J966" s="787"/>
      <c r="K966" s="787"/>
      <c r="L966" s="787"/>
      <c r="M966" s="787"/>
      <c r="N966" s="787"/>
      <c r="O966" s="787"/>
      <c r="P966" s="787"/>
      <c r="Q966" s="787"/>
      <c r="R966" s="787"/>
      <c r="S966" s="787"/>
      <c r="T966" s="787"/>
      <c r="U966" s="787"/>
      <c r="V966" s="787"/>
      <c r="W966" s="787"/>
      <c r="X966" s="787"/>
      <c r="Y966" s="787"/>
      <c r="Z966" s="787"/>
    </row>
    <row r="967">
      <c r="A967" s="787"/>
      <c r="B967" s="787"/>
      <c r="C967" s="787"/>
      <c r="D967" s="787"/>
      <c r="E967" s="787"/>
      <c r="F967" s="787"/>
      <c r="G967" s="787"/>
      <c r="H967" s="787"/>
      <c r="I967" s="787"/>
      <c r="J967" s="787"/>
      <c r="K967" s="787"/>
      <c r="L967" s="787"/>
      <c r="M967" s="787"/>
      <c r="N967" s="787"/>
      <c r="O967" s="787"/>
      <c r="P967" s="787"/>
      <c r="Q967" s="787"/>
      <c r="R967" s="787"/>
      <c r="S967" s="787"/>
      <c r="T967" s="787"/>
      <c r="U967" s="787"/>
      <c r="V967" s="787"/>
      <c r="W967" s="787"/>
      <c r="X967" s="787"/>
      <c r="Y967" s="787"/>
      <c r="Z967" s="787"/>
    </row>
    <row r="968">
      <c r="A968" s="787"/>
      <c r="B968" s="787"/>
      <c r="C968" s="787"/>
      <c r="D968" s="787"/>
      <c r="E968" s="787"/>
      <c r="F968" s="787"/>
      <c r="G968" s="787"/>
      <c r="H968" s="787"/>
      <c r="I968" s="787"/>
      <c r="J968" s="787"/>
      <c r="K968" s="787"/>
      <c r="L968" s="787"/>
      <c r="M968" s="787"/>
      <c r="N968" s="787"/>
      <c r="O968" s="787"/>
      <c r="P968" s="787"/>
      <c r="Q968" s="787"/>
      <c r="R968" s="787"/>
      <c r="S968" s="787"/>
      <c r="T968" s="787"/>
      <c r="U968" s="787"/>
      <c r="V968" s="787"/>
      <c r="W968" s="787"/>
      <c r="X968" s="787"/>
      <c r="Y968" s="787"/>
      <c r="Z968" s="787"/>
    </row>
    <row r="969">
      <c r="A969" s="787"/>
      <c r="B969" s="787"/>
      <c r="C969" s="787"/>
      <c r="D969" s="787"/>
      <c r="E969" s="787"/>
      <c r="F969" s="787"/>
      <c r="G969" s="787"/>
      <c r="H969" s="787"/>
      <c r="I969" s="787"/>
      <c r="J969" s="787"/>
      <c r="K969" s="787"/>
      <c r="L969" s="787"/>
      <c r="M969" s="787"/>
      <c r="N969" s="787"/>
      <c r="O969" s="787"/>
      <c r="P969" s="787"/>
      <c r="Q969" s="787"/>
      <c r="R969" s="787"/>
      <c r="S969" s="787"/>
      <c r="T969" s="787"/>
      <c r="U969" s="787"/>
      <c r="V969" s="787"/>
      <c r="W969" s="787"/>
      <c r="X969" s="787"/>
      <c r="Y969" s="787"/>
      <c r="Z969" s="787"/>
    </row>
    <row r="970">
      <c r="A970" s="787"/>
      <c r="B970" s="787"/>
      <c r="C970" s="787"/>
      <c r="D970" s="787"/>
      <c r="E970" s="787"/>
      <c r="F970" s="787"/>
      <c r="G970" s="787"/>
      <c r="H970" s="787"/>
      <c r="I970" s="787"/>
      <c r="J970" s="787"/>
      <c r="K970" s="787"/>
      <c r="L970" s="787"/>
      <c r="M970" s="787"/>
      <c r="N970" s="787"/>
      <c r="O970" s="787"/>
      <c r="P970" s="787"/>
      <c r="Q970" s="787"/>
      <c r="R970" s="787"/>
      <c r="S970" s="787"/>
      <c r="T970" s="787"/>
      <c r="U970" s="787"/>
      <c r="V970" s="787"/>
      <c r="W970" s="787"/>
      <c r="X970" s="787"/>
      <c r="Y970" s="787"/>
      <c r="Z970" s="787"/>
    </row>
    <row r="971">
      <c r="A971" s="787"/>
      <c r="B971" s="787"/>
      <c r="C971" s="787"/>
      <c r="D971" s="787"/>
      <c r="E971" s="787"/>
      <c r="F971" s="787"/>
      <c r="G971" s="787"/>
      <c r="H971" s="787"/>
      <c r="I971" s="787"/>
      <c r="J971" s="787"/>
      <c r="K971" s="787"/>
      <c r="L971" s="787"/>
      <c r="M971" s="787"/>
      <c r="N971" s="787"/>
      <c r="O971" s="787"/>
      <c r="P971" s="787"/>
      <c r="Q971" s="787"/>
      <c r="R971" s="787"/>
      <c r="S971" s="787"/>
      <c r="T971" s="787"/>
      <c r="U971" s="787"/>
      <c r="V971" s="787"/>
      <c r="W971" s="787"/>
      <c r="X971" s="787"/>
      <c r="Y971" s="787"/>
      <c r="Z971" s="787"/>
    </row>
    <row r="972">
      <c r="A972" s="787"/>
      <c r="B972" s="787"/>
      <c r="C972" s="787"/>
      <c r="D972" s="787"/>
      <c r="E972" s="787"/>
      <c r="F972" s="787"/>
      <c r="G972" s="787"/>
      <c r="H972" s="787"/>
      <c r="I972" s="787"/>
      <c r="J972" s="787"/>
      <c r="K972" s="787"/>
      <c r="L972" s="787"/>
      <c r="M972" s="787"/>
      <c r="N972" s="787"/>
      <c r="O972" s="787"/>
      <c r="P972" s="787"/>
      <c r="Q972" s="787"/>
      <c r="R972" s="787"/>
      <c r="S972" s="787"/>
      <c r="T972" s="787"/>
      <c r="U972" s="787"/>
      <c r="V972" s="787"/>
      <c r="W972" s="787"/>
      <c r="X972" s="787"/>
      <c r="Y972" s="787"/>
      <c r="Z972" s="787"/>
    </row>
    <row r="973">
      <c r="A973" s="787"/>
      <c r="B973" s="787"/>
      <c r="C973" s="787"/>
      <c r="D973" s="787"/>
      <c r="E973" s="787"/>
      <c r="F973" s="787"/>
      <c r="G973" s="787"/>
      <c r="H973" s="787"/>
      <c r="I973" s="787"/>
      <c r="J973" s="787"/>
      <c r="K973" s="787"/>
      <c r="L973" s="787"/>
      <c r="M973" s="787"/>
      <c r="N973" s="787"/>
      <c r="O973" s="787"/>
      <c r="P973" s="787"/>
      <c r="Q973" s="787"/>
      <c r="R973" s="787"/>
      <c r="S973" s="787"/>
      <c r="T973" s="787"/>
      <c r="U973" s="787"/>
      <c r="V973" s="787"/>
      <c r="W973" s="787"/>
      <c r="X973" s="787"/>
      <c r="Y973" s="787"/>
      <c r="Z973" s="787"/>
    </row>
    <row r="974">
      <c r="A974" s="787"/>
      <c r="B974" s="787"/>
      <c r="C974" s="787"/>
      <c r="D974" s="787"/>
      <c r="E974" s="787"/>
      <c r="F974" s="787"/>
      <c r="G974" s="787"/>
      <c r="H974" s="787"/>
      <c r="I974" s="787"/>
      <c r="J974" s="787"/>
      <c r="K974" s="787"/>
      <c r="L974" s="787"/>
      <c r="M974" s="787"/>
      <c r="N974" s="787"/>
      <c r="O974" s="787"/>
      <c r="P974" s="787"/>
      <c r="Q974" s="787"/>
      <c r="R974" s="787"/>
      <c r="S974" s="787"/>
      <c r="T974" s="787"/>
      <c r="U974" s="787"/>
      <c r="V974" s="787"/>
      <c r="W974" s="787"/>
      <c r="X974" s="787"/>
      <c r="Y974" s="787"/>
      <c r="Z974" s="787"/>
    </row>
    <row r="975">
      <c r="A975" s="787"/>
      <c r="B975" s="787"/>
      <c r="C975" s="787"/>
      <c r="D975" s="787"/>
      <c r="E975" s="787"/>
      <c r="F975" s="787"/>
      <c r="G975" s="787"/>
      <c r="H975" s="787"/>
      <c r="I975" s="787"/>
      <c r="J975" s="787"/>
      <c r="K975" s="787"/>
      <c r="L975" s="787"/>
      <c r="M975" s="787"/>
      <c r="N975" s="787"/>
      <c r="O975" s="787"/>
      <c r="P975" s="787"/>
      <c r="Q975" s="787"/>
      <c r="R975" s="787"/>
      <c r="S975" s="787"/>
      <c r="T975" s="787"/>
      <c r="U975" s="787"/>
      <c r="V975" s="787"/>
      <c r="W975" s="787"/>
      <c r="X975" s="787"/>
      <c r="Y975" s="787"/>
      <c r="Z975" s="787"/>
    </row>
    <row r="976">
      <c r="A976" s="787"/>
      <c r="B976" s="787"/>
      <c r="C976" s="787"/>
      <c r="D976" s="787"/>
      <c r="E976" s="787"/>
      <c r="F976" s="787"/>
      <c r="G976" s="787"/>
      <c r="H976" s="787"/>
      <c r="I976" s="787"/>
      <c r="J976" s="787"/>
      <c r="K976" s="787"/>
      <c r="L976" s="787"/>
      <c r="M976" s="787"/>
      <c r="N976" s="787"/>
      <c r="O976" s="787"/>
      <c r="P976" s="787"/>
      <c r="Q976" s="787"/>
      <c r="R976" s="787"/>
      <c r="S976" s="787"/>
      <c r="T976" s="787"/>
      <c r="U976" s="787"/>
      <c r="V976" s="787"/>
      <c r="W976" s="787"/>
      <c r="X976" s="787"/>
      <c r="Y976" s="787"/>
      <c r="Z976" s="787"/>
    </row>
    <row r="977">
      <c r="A977" s="787"/>
      <c r="B977" s="787"/>
      <c r="C977" s="787"/>
      <c r="D977" s="787"/>
      <c r="E977" s="787"/>
      <c r="F977" s="787"/>
      <c r="G977" s="787"/>
      <c r="H977" s="787"/>
      <c r="I977" s="787"/>
      <c r="J977" s="787"/>
      <c r="K977" s="787"/>
      <c r="L977" s="787"/>
      <c r="M977" s="787"/>
      <c r="N977" s="787"/>
      <c r="O977" s="787"/>
      <c r="P977" s="787"/>
      <c r="Q977" s="787"/>
      <c r="R977" s="787"/>
      <c r="S977" s="787"/>
      <c r="T977" s="787"/>
      <c r="U977" s="787"/>
      <c r="V977" s="787"/>
      <c r="W977" s="787"/>
      <c r="X977" s="787"/>
      <c r="Y977" s="787"/>
      <c r="Z977" s="787"/>
    </row>
    <row r="978">
      <c r="A978" s="787"/>
      <c r="B978" s="787"/>
      <c r="C978" s="787"/>
      <c r="D978" s="787"/>
      <c r="E978" s="787"/>
      <c r="F978" s="787"/>
      <c r="G978" s="787"/>
      <c r="H978" s="787"/>
      <c r="I978" s="787"/>
      <c r="J978" s="787"/>
      <c r="K978" s="787"/>
      <c r="L978" s="787"/>
      <c r="M978" s="787"/>
      <c r="N978" s="787"/>
      <c r="O978" s="787"/>
      <c r="P978" s="787"/>
      <c r="Q978" s="787"/>
      <c r="R978" s="787"/>
      <c r="S978" s="787"/>
      <c r="T978" s="787"/>
      <c r="U978" s="787"/>
      <c r="V978" s="787"/>
      <c r="W978" s="787"/>
      <c r="X978" s="787"/>
      <c r="Y978" s="787"/>
      <c r="Z978" s="787"/>
    </row>
    <row r="979">
      <c r="A979" s="787"/>
      <c r="B979" s="787"/>
      <c r="C979" s="787"/>
      <c r="D979" s="787"/>
      <c r="E979" s="787"/>
      <c r="F979" s="787"/>
      <c r="G979" s="787"/>
      <c r="H979" s="787"/>
      <c r="I979" s="787"/>
      <c r="J979" s="787"/>
      <c r="K979" s="787"/>
      <c r="L979" s="787"/>
      <c r="M979" s="787"/>
      <c r="N979" s="787"/>
      <c r="O979" s="787"/>
      <c r="P979" s="787"/>
      <c r="Q979" s="787"/>
      <c r="R979" s="787"/>
      <c r="S979" s="787"/>
      <c r="T979" s="787"/>
      <c r="U979" s="787"/>
      <c r="V979" s="787"/>
      <c r="W979" s="787"/>
      <c r="X979" s="787"/>
      <c r="Y979" s="787"/>
      <c r="Z979" s="787"/>
    </row>
    <row r="980">
      <c r="A980" s="787"/>
      <c r="B980" s="787"/>
      <c r="C980" s="787"/>
      <c r="D980" s="787"/>
      <c r="E980" s="787"/>
      <c r="F980" s="787"/>
      <c r="G980" s="787"/>
      <c r="H980" s="787"/>
      <c r="I980" s="787"/>
      <c r="J980" s="787"/>
      <c r="K980" s="787"/>
      <c r="L980" s="787"/>
      <c r="M980" s="787"/>
      <c r="N980" s="787"/>
      <c r="O980" s="787"/>
      <c r="P980" s="787"/>
      <c r="Q980" s="787"/>
      <c r="R980" s="787"/>
      <c r="S980" s="787"/>
      <c r="T980" s="787"/>
      <c r="U980" s="787"/>
      <c r="V980" s="787"/>
      <c r="W980" s="787"/>
      <c r="X980" s="787"/>
      <c r="Y980" s="787"/>
      <c r="Z980" s="787"/>
    </row>
    <row r="981">
      <c r="A981" s="787"/>
      <c r="B981" s="787"/>
      <c r="C981" s="787"/>
      <c r="D981" s="787"/>
      <c r="E981" s="787"/>
      <c r="F981" s="787"/>
      <c r="G981" s="787"/>
      <c r="H981" s="787"/>
      <c r="I981" s="787"/>
      <c r="J981" s="787"/>
      <c r="K981" s="787"/>
      <c r="L981" s="787"/>
      <c r="M981" s="787"/>
      <c r="N981" s="787"/>
      <c r="O981" s="787"/>
      <c r="P981" s="787"/>
      <c r="Q981" s="787"/>
      <c r="R981" s="787"/>
      <c r="S981" s="787"/>
      <c r="T981" s="787"/>
      <c r="U981" s="787"/>
      <c r="V981" s="787"/>
      <c r="W981" s="787"/>
      <c r="X981" s="787"/>
      <c r="Y981" s="787"/>
      <c r="Z981" s="787"/>
    </row>
    <row r="982">
      <c r="A982" s="787"/>
      <c r="B982" s="787"/>
      <c r="C982" s="787"/>
      <c r="D982" s="787"/>
      <c r="E982" s="787"/>
      <c r="F982" s="787"/>
      <c r="G982" s="787"/>
      <c r="H982" s="787"/>
      <c r="I982" s="787"/>
      <c r="J982" s="787"/>
      <c r="K982" s="787"/>
      <c r="L982" s="787"/>
      <c r="M982" s="787"/>
      <c r="N982" s="787"/>
      <c r="O982" s="787"/>
      <c r="P982" s="787"/>
      <c r="Q982" s="787"/>
      <c r="R982" s="787"/>
      <c r="S982" s="787"/>
      <c r="T982" s="787"/>
      <c r="U982" s="787"/>
      <c r="V982" s="787"/>
      <c r="W982" s="787"/>
      <c r="X982" s="787"/>
      <c r="Y982" s="787"/>
      <c r="Z982" s="787"/>
    </row>
    <row r="983">
      <c r="A983" s="787"/>
      <c r="B983" s="787"/>
      <c r="C983" s="787"/>
      <c r="D983" s="787"/>
      <c r="E983" s="787"/>
      <c r="F983" s="787"/>
      <c r="G983" s="787"/>
      <c r="H983" s="787"/>
      <c r="I983" s="787"/>
      <c r="J983" s="787"/>
      <c r="K983" s="787"/>
      <c r="L983" s="787"/>
      <c r="M983" s="787"/>
      <c r="N983" s="787"/>
      <c r="O983" s="787"/>
      <c r="P983" s="787"/>
      <c r="Q983" s="787"/>
      <c r="R983" s="787"/>
      <c r="S983" s="787"/>
      <c r="T983" s="787"/>
      <c r="U983" s="787"/>
      <c r="V983" s="787"/>
      <c r="W983" s="787"/>
      <c r="X983" s="787"/>
      <c r="Y983" s="787"/>
      <c r="Z983" s="787"/>
    </row>
    <row r="984">
      <c r="A984" s="787"/>
      <c r="B984" s="787"/>
      <c r="C984" s="787"/>
      <c r="D984" s="787"/>
      <c r="E984" s="787"/>
      <c r="F984" s="787"/>
      <c r="G984" s="787"/>
      <c r="H984" s="787"/>
      <c r="I984" s="787"/>
      <c r="J984" s="787"/>
      <c r="K984" s="787"/>
      <c r="L984" s="787"/>
      <c r="M984" s="787"/>
      <c r="N984" s="787"/>
      <c r="O984" s="787"/>
      <c r="P984" s="787"/>
      <c r="Q984" s="787"/>
      <c r="R984" s="787"/>
      <c r="S984" s="787"/>
      <c r="T984" s="787"/>
      <c r="U984" s="787"/>
      <c r="V984" s="787"/>
      <c r="W984" s="787"/>
      <c r="X984" s="787"/>
      <c r="Y984" s="787"/>
      <c r="Z984" s="787"/>
    </row>
    <row r="985">
      <c r="A985" s="787"/>
      <c r="B985" s="787"/>
      <c r="C985" s="787"/>
      <c r="D985" s="787"/>
      <c r="E985" s="787"/>
      <c r="F985" s="787"/>
      <c r="G985" s="787"/>
      <c r="H985" s="787"/>
      <c r="I985" s="787"/>
      <c r="J985" s="787"/>
      <c r="K985" s="787"/>
      <c r="L985" s="787"/>
      <c r="M985" s="787"/>
      <c r="N985" s="787"/>
      <c r="O985" s="787"/>
      <c r="P985" s="787"/>
      <c r="Q985" s="787"/>
      <c r="R985" s="787"/>
      <c r="S985" s="787"/>
      <c r="T985" s="787"/>
      <c r="U985" s="787"/>
      <c r="V985" s="787"/>
      <c r="W985" s="787"/>
      <c r="X985" s="787"/>
      <c r="Y985" s="787"/>
      <c r="Z985" s="787"/>
    </row>
    <row r="986">
      <c r="A986" s="787"/>
      <c r="B986" s="787"/>
      <c r="C986" s="787"/>
      <c r="D986" s="787"/>
      <c r="E986" s="787"/>
      <c r="F986" s="787"/>
      <c r="G986" s="787"/>
      <c r="H986" s="787"/>
      <c r="I986" s="787"/>
      <c r="J986" s="787"/>
      <c r="K986" s="787"/>
      <c r="L986" s="787"/>
      <c r="M986" s="787"/>
      <c r="N986" s="787"/>
      <c r="O986" s="787"/>
      <c r="P986" s="787"/>
      <c r="Q986" s="787"/>
      <c r="R986" s="787"/>
      <c r="S986" s="787"/>
      <c r="T986" s="787"/>
      <c r="U986" s="787"/>
      <c r="V986" s="787"/>
      <c r="W986" s="787"/>
      <c r="X986" s="787"/>
      <c r="Y986" s="787"/>
      <c r="Z986" s="787"/>
    </row>
    <row r="987">
      <c r="A987" s="787"/>
      <c r="B987" s="787"/>
      <c r="C987" s="787"/>
      <c r="D987" s="787"/>
      <c r="E987" s="787"/>
      <c r="F987" s="787"/>
      <c r="G987" s="787"/>
      <c r="H987" s="787"/>
      <c r="I987" s="787"/>
      <c r="J987" s="787"/>
      <c r="K987" s="787"/>
      <c r="L987" s="787"/>
      <c r="M987" s="787"/>
      <c r="N987" s="787"/>
      <c r="O987" s="787"/>
      <c r="P987" s="787"/>
      <c r="Q987" s="787"/>
      <c r="R987" s="787"/>
      <c r="S987" s="787"/>
      <c r="T987" s="787"/>
      <c r="U987" s="787"/>
      <c r="V987" s="787"/>
      <c r="W987" s="787"/>
      <c r="X987" s="787"/>
      <c r="Y987" s="787"/>
      <c r="Z987" s="787"/>
    </row>
    <row r="988">
      <c r="A988" s="787"/>
      <c r="B988" s="787"/>
      <c r="C988" s="787"/>
      <c r="D988" s="787"/>
      <c r="E988" s="787"/>
      <c r="F988" s="787"/>
      <c r="G988" s="787"/>
      <c r="H988" s="787"/>
      <c r="I988" s="787"/>
      <c r="J988" s="787"/>
      <c r="K988" s="787"/>
      <c r="L988" s="787"/>
      <c r="M988" s="787"/>
      <c r="N988" s="787"/>
      <c r="O988" s="787"/>
      <c r="P988" s="787"/>
      <c r="Q988" s="787"/>
      <c r="R988" s="787"/>
      <c r="S988" s="787"/>
      <c r="T988" s="787"/>
      <c r="U988" s="787"/>
      <c r="V988" s="787"/>
      <c r="W988" s="787"/>
      <c r="X988" s="787"/>
      <c r="Y988" s="787"/>
      <c r="Z988" s="787"/>
    </row>
    <row r="989">
      <c r="A989" s="787"/>
      <c r="B989" s="787"/>
      <c r="C989" s="787"/>
      <c r="D989" s="787"/>
      <c r="E989" s="787"/>
      <c r="F989" s="787"/>
      <c r="G989" s="787"/>
      <c r="H989" s="787"/>
      <c r="I989" s="787"/>
      <c r="J989" s="787"/>
      <c r="K989" s="787"/>
      <c r="L989" s="787"/>
      <c r="M989" s="787"/>
      <c r="N989" s="787"/>
      <c r="O989" s="787"/>
      <c r="P989" s="787"/>
      <c r="Q989" s="787"/>
      <c r="R989" s="787"/>
      <c r="S989" s="787"/>
      <c r="T989" s="787"/>
      <c r="U989" s="787"/>
      <c r="V989" s="787"/>
      <c r="W989" s="787"/>
      <c r="X989" s="787"/>
      <c r="Y989" s="787"/>
      <c r="Z989" s="787"/>
    </row>
    <row r="990">
      <c r="A990" s="787"/>
      <c r="B990" s="787"/>
      <c r="C990" s="787"/>
      <c r="D990" s="787"/>
      <c r="E990" s="787"/>
      <c r="F990" s="787"/>
      <c r="G990" s="787"/>
      <c r="H990" s="787"/>
      <c r="I990" s="787"/>
      <c r="J990" s="787"/>
      <c r="K990" s="787"/>
      <c r="L990" s="787"/>
      <c r="M990" s="787"/>
      <c r="N990" s="787"/>
      <c r="O990" s="787"/>
      <c r="P990" s="787"/>
      <c r="Q990" s="787"/>
      <c r="R990" s="787"/>
      <c r="S990" s="787"/>
      <c r="T990" s="787"/>
      <c r="U990" s="787"/>
      <c r="V990" s="787"/>
      <c r="W990" s="787"/>
      <c r="X990" s="787"/>
      <c r="Y990" s="787"/>
      <c r="Z990" s="787"/>
    </row>
    <row r="991">
      <c r="A991" s="787"/>
      <c r="B991" s="787"/>
      <c r="C991" s="787"/>
      <c r="D991" s="787"/>
      <c r="E991" s="787"/>
      <c r="F991" s="787"/>
      <c r="G991" s="787"/>
      <c r="H991" s="787"/>
      <c r="I991" s="787"/>
      <c r="J991" s="787"/>
      <c r="K991" s="787"/>
      <c r="L991" s="787"/>
      <c r="M991" s="787"/>
      <c r="N991" s="787"/>
      <c r="O991" s="787"/>
      <c r="P991" s="787"/>
      <c r="Q991" s="787"/>
      <c r="R991" s="787"/>
      <c r="S991" s="787"/>
      <c r="T991" s="787"/>
      <c r="U991" s="787"/>
      <c r="V991" s="787"/>
      <c r="W991" s="787"/>
      <c r="X991" s="787"/>
      <c r="Y991" s="787"/>
      <c r="Z991" s="787"/>
    </row>
    <row r="992">
      <c r="A992" s="787"/>
      <c r="B992" s="787"/>
      <c r="C992" s="787"/>
      <c r="D992" s="787"/>
      <c r="E992" s="787"/>
      <c r="F992" s="787"/>
      <c r="G992" s="787"/>
      <c r="H992" s="787"/>
      <c r="I992" s="787"/>
      <c r="J992" s="787"/>
      <c r="K992" s="787"/>
      <c r="L992" s="787"/>
      <c r="M992" s="787"/>
      <c r="N992" s="787"/>
      <c r="O992" s="787"/>
      <c r="P992" s="787"/>
      <c r="Q992" s="787"/>
      <c r="R992" s="787"/>
      <c r="S992" s="787"/>
      <c r="T992" s="787"/>
      <c r="U992" s="787"/>
      <c r="V992" s="787"/>
      <c r="W992" s="787"/>
      <c r="X992" s="787"/>
      <c r="Y992" s="787"/>
      <c r="Z992" s="787"/>
    </row>
    <row r="993">
      <c r="A993" s="787"/>
      <c r="B993" s="787"/>
      <c r="C993" s="787"/>
      <c r="D993" s="787"/>
      <c r="E993" s="787"/>
      <c r="F993" s="787"/>
      <c r="G993" s="787"/>
      <c r="H993" s="787"/>
      <c r="I993" s="787"/>
      <c r="J993" s="787"/>
      <c r="K993" s="787"/>
      <c r="L993" s="787"/>
      <c r="M993" s="787"/>
      <c r="N993" s="787"/>
      <c r="O993" s="787"/>
      <c r="P993" s="787"/>
      <c r="Q993" s="787"/>
      <c r="R993" s="787"/>
      <c r="S993" s="787"/>
      <c r="T993" s="787"/>
      <c r="U993" s="787"/>
      <c r="V993" s="787"/>
      <c r="W993" s="787"/>
      <c r="X993" s="787"/>
      <c r="Y993" s="787"/>
      <c r="Z993" s="787"/>
    </row>
    <row r="994">
      <c r="A994" s="787"/>
      <c r="B994" s="787"/>
      <c r="C994" s="787"/>
      <c r="D994" s="787"/>
      <c r="E994" s="787"/>
      <c r="F994" s="787"/>
      <c r="G994" s="787"/>
      <c r="H994" s="787"/>
      <c r="I994" s="787"/>
      <c r="J994" s="787"/>
      <c r="K994" s="787"/>
      <c r="L994" s="787"/>
      <c r="M994" s="787"/>
      <c r="N994" s="787"/>
      <c r="O994" s="787"/>
      <c r="P994" s="787"/>
      <c r="Q994" s="787"/>
      <c r="R994" s="787"/>
      <c r="S994" s="787"/>
      <c r="T994" s="787"/>
      <c r="U994" s="787"/>
      <c r="V994" s="787"/>
      <c r="W994" s="787"/>
      <c r="X994" s="787"/>
      <c r="Y994" s="787"/>
      <c r="Z994" s="787"/>
    </row>
    <row r="995">
      <c r="A995" s="787"/>
      <c r="B995" s="787"/>
      <c r="C995" s="787"/>
      <c r="D995" s="787"/>
      <c r="E995" s="787"/>
      <c r="F995" s="787"/>
      <c r="G995" s="787"/>
      <c r="H995" s="787"/>
      <c r="I995" s="787"/>
      <c r="J995" s="787"/>
      <c r="K995" s="787"/>
      <c r="L995" s="787"/>
      <c r="M995" s="787"/>
      <c r="N995" s="787"/>
      <c r="O995" s="787"/>
      <c r="P995" s="787"/>
      <c r="Q995" s="787"/>
      <c r="R995" s="787"/>
      <c r="S995" s="787"/>
      <c r="T995" s="787"/>
      <c r="U995" s="787"/>
      <c r="V995" s="787"/>
      <c r="W995" s="787"/>
      <c r="X995" s="787"/>
      <c r="Y995" s="787"/>
      <c r="Z995" s="787"/>
    </row>
    <row r="996">
      <c r="A996" s="787"/>
      <c r="B996" s="787"/>
      <c r="C996" s="787"/>
      <c r="D996" s="787"/>
      <c r="E996" s="787"/>
      <c r="F996" s="787"/>
      <c r="G996" s="787"/>
      <c r="H996" s="787"/>
      <c r="I996" s="787"/>
      <c r="J996" s="787"/>
      <c r="K996" s="787"/>
      <c r="L996" s="787"/>
      <c r="M996" s="787"/>
      <c r="N996" s="787"/>
      <c r="O996" s="787"/>
      <c r="P996" s="787"/>
      <c r="Q996" s="787"/>
      <c r="R996" s="787"/>
      <c r="S996" s="787"/>
      <c r="T996" s="787"/>
      <c r="U996" s="787"/>
      <c r="V996" s="787"/>
      <c r="W996" s="787"/>
      <c r="X996" s="787"/>
      <c r="Y996" s="787"/>
      <c r="Z996" s="787"/>
    </row>
    <row r="997">
      <c r="A997" s="787"/>
      <c r="B997" s="787"/>
      <c r="C997" s="787"/>
      <c r="D997" s="787"/>
      <c r="E997" s="787"/>
      <c r="F997" s="787"/>
      <c r="G997" s="787"/>
      <c r="H997" s="787"/>
      <c r="I997" s="787"/>
      <c r="J997" s="787"/>
      <c r="K997" s="787"/>
      <c r="L997" s="787"/>
      <c r="M997" s="787"/>
      <c r="N997" s="787"/>
      <c r="O997" s="787"/>
      <c r="P997" s="787"/>
      <c r="Q997" s="787"/>
      <c r="R997" s="787"/>
      <c r="S997" s="787"/>
      <c r="T997" s="787"/>
      <c r="U997" s="787"/>
      <c r="V997" s="787"/>
      <c r="W997" s="787"/>
      <c r="X997" s="787"/>
      <c r="Y997" s="787"/>
      <c r="Z997" s="787"/>
    </row>
    <row r="998">
      <c r="A998" s="787"/>
      <c r="B998" s="787"/>
      <c r="C998" s="787"/>
      <c r="D998" s="787"/>
      <c r="E998" s="787"/>
      <c r="F998" s="787"/>
      <c r="G998" s="787"/>
      <c r="H998" s="787"/>
      <c r="I998" s="787"/>
      <c r="J998" s="787"/>
      <c r="K998" s="787"/>
      <c r="L998" s="787"/>
      <c r="M998" s="787"/>
      <c r="N998" s="787"/>
      <c r="O998" s="787"/>
      <c r="P998" s="787"/>
      <c r="Q998" s="787"/>
      <c r="R998" s="787"/>
      <c r="S998" s="787"/>
      <c r="T998" s="787"/>
      <c r="U998" s="787"/>
      <c r="V998" s="787"/>
      <c r="W998" s="787"/>
      <c r="X998" s="787"/>
      <c r="Y998" s="787"/>
      <c r="Z998" s="787"/>
    </row>
    <row r="999">
      <c r="A999" s="787"/>
      <c r="B999" s="787"/>
      <c r="C999" s="787"/>
      <c r="D999" s="787"/>
      <c r="E999" s="787"/>
      <c r="F999" s="787"/>
      <c r="G999" s="787"/>
      <c r="H999" s="787"/>
      <c r="I999" s="787"/>
      <c r="J999" s="787"/>
      <c r="K999" s="787"/>
      <c r="L999" s="787"/>
      <c r="M999" s="787"/>
      <c r="N999" s="787"/>
      <c r="O999" s="787"/>
      <c r="P999" s="787"/>
      <c r="Q999" s="787"/>
      <c r="R999" s="787"/>
      <c r="S999" s="787"/>
      <c r="T999" s="787"/>
      <c r="U999" s="787"/>
      <c r="V999" s="787"/>
      <c r="W999" s="787"/>
      <c r="X999" s="787"/>
      <c r="Y999" s="787"/>
      <c r="Z999" s="787"/>
    </row>
    <row r="1000">
      <c r="A1000" s="787"/>
      <c r="B1000" s="787"/>
      <c r="C1000" s="787"/>
      <c r="D1000" s="787"/>
      <c r="E1000" s="787"/>
      <c r="F1000" s="787"/>
      <c r="G1000" s="787"/>
      <c r="H1000" s="787"/>
      <c r="I1000" s="787"/>
      <c r="J1000" s="787"/>
      <c r="K1000" s="787"/>
      <c r="L1000" s="787"/>
      <c r="M1000" s="787"/>
      <c r="N1000" s="787"/>
      <c r="O1000" s="787"/>
      <c r="P1000" s="787"/>
      <c r="Q1000" s="787"/>
      <c r="R1000" s="787"/>
      <c r="S1000" s="787"/>
      <c r="T1000" s="787"/>
      <c r="U1000" s="787"/>
      <c r="V1000" s="787"/>
      <c r="W1000" s="787"/>
      <c r="X1000" s="787"/>
      <c r="Y1000" s="787"/>
      <c r="Z1000" s="787"/>
    </row>
    <row r="1001">
      <c r="A1001" s="787"/>
      <c r="B1001" s="787"/>
      <c r="C1001" s="787"/>
      <c r="D1001" s="787"/>
      <c r="E1001" s="787"/>
      <c r="F1001" s="787"/>
      <c r="G1001" s="787"/>
      <c r="H1001" s="787"/>
      <c r="I1001" s="787"/>
      <c r="J1001" s="787"/>
      <c r="K1001" s="787"/>
      <c r="L1001" s="787"/>
      <c r="M1001" s="787"/>
      <c r="N1001" s="787"/>
      <c r="O1001" s="787"/>
      <c r="P1001" s="787"/>
      <c r="Q1001" s="787"/>
      <c r="R1001" s="787"/>
      <c r="S1001" s="787"/>
      <c r="T1001" s="787"/>
      <c r="U1001" s="787"/>
      <c r="V1001" s="787"/>
      <c r="W1001" s="787"/>
      <c r="X1001" s="787"/>
      <c r="Y1001" s="787"/>
      <c r="Z1001" s="787"/>
    </row>
    <row r="1002">
      <c r="A1002" s="787"/>
      <c r="B1002" s="787"/>
      <c r="C1002" s="787"/>
      <c r="D1002" s="787"/>
      <c r="E1002" s="787"/>
      <c r="F1002" s="787"/>
      <c r="G1002" s="787"/>
      <c r="H1002" s="787"/>
      <c r="I1002" s="787"/>
      <c r="J1002" s="787"/>
      <c r="K1002" s="787"/>
      <c r="L1002" s="787"/>
      <c r="M1002" s="787"/>
      <c r="N1002" s="787"/>
      <c r="O1002" s="787"/>
      <c r="P1002" s="787"/>
      <c r="Q1002" s="787"/>
      <c r="R1002" s="787"/>
      <c r="S1002" s="787"/>
      <c r="T1002" s="787"/>
      <c r="U1002" s="787"/>
      <c r="V1002" s="787"/>
      <c r="W1002" s="787"/>
      <c r="X1002" s="787"/>
      <c r="Y1002" s="787"/>
      <c r="Z1002" s="787"/>
    </row>
    <row r="1003">
      <c r="A1003" s="787"/>
      <c r="B1003" s="787"/>
      <c r="C1003" s="787"/>
      <c r="D1003" s="787"/>
      <c r="E1003" s="787"/>
      <c r="F1003" s="787"/>
      <c r="G1003" s="787"/>
      <c r="H1003" s="787"/>
      <c r="I1003" s="787"/>
      <c r="J1003" s="787"/>
      <c r="K1003" s="787"/>
      <c r="L1003" s="787"/>
      <c r="M1003" s="787"/>
      <c r="N1003" s="787"/>
      <c r="O1003" s="787"/>
      <c r="P1003" s="787"/>
      <c r="Q1003" s="787"/>
      <c r="R1003" s="787"/>
      <c r="S1003" s="787"/>
      <c r="T1003" s="787"/>
      <c r="U1003" s="787"/>
      <c r="V1003" s="787"/>
      <c r="W1003" s="787"/>
      <c r="X1003" s="787"/>
      <c r="Y1003" s="787"/>
      <c r="Z1003" s="787"/>
    </row>
    <row r="1004">
      <c r="A1004" s="787"/>
      <c r="B1004" s="787"/>
      <c r="C1004" s="787"/>
      <c r="D1004" s="787"/>
      <c r="E1004" s="787"/>
      <c r="F1004" s="787"/>
      <c r="G1004" s="787"/>
      <c r="H1004" s="787"/>
      <c r="I1004" s="787"/>
      <c r="J1004" s="787"/>
      <c r="K1004" s="787"/>
      <c r="L1004" s="787"/>
      <c r="M1004" s="787"/>
      <c r="N1004" s="787"/>
      <c r="O1004" s="787"/>
      <c r="P1004" s="787"/>
      <c r="Q1004" s="787"/>
      <c r="R1004" s="787"/>
      <c r="S1004" s="787"/>
      <c r="T1004" s="787"/>
      <c r="U1004" s="787"/>
      <c r="V1004" s="787"/>
      <c r="W1004" s="787"/>
      <c r="X1004" s="787"/>
      <c r="Y1004" s="787"/>
      <c r="Z1004" s="787"/>
    </row>
    <row r="1005">
      <c r="A1005" s="787"/>
      <c r="B1005" s="787"/>
      <c r="C1005" s="787"/>
      <c r="D1005" s="787"/>
      <c r="E1005" s="787"/>
      <c r="F1005" s="787"/>
      <c r="G1005" s="787"/>
      <c r="H1005" s="787"/>
      <c r="I1005" s="787"/>
      <c r="J1005" s="787"/>
      <c r="K1005" s="787"/>
      <c r="L1005" s="787"/>
      <c r="M1005" s="787"/>
      <c r="N1005" s="787"/>
      <c r="O1005" s="787"/>
      <c r="P1005" s="787"/>
      <c r="Q1005" s="787"/>
      <c r="R1005" s="787"/>
      <c r="S1005" s="787"/>
      <c r="T1005" s="787"/>
      <c r="U1005" s="787"/>
      <c r="V1005" s="787"/>
      <c r="W1005" s="787"/>
      <c r="X1005" s="787"/>
      <c r="Y1005" s="787"/>
      <c r="Z1005" s="787"/>
    </row>
    <row r="1006">
      <c r="A1006" s="787"/>
      <c r="B1006" s="787"/>
      <c r="C1006" s="787"/>
      <c r="D1006" s="787"/>
      <c r="E1006" s="787"/>
      <c r="F1006" s="787"/>
      <c r="G1006" s="787"/>
      <c r="H1006" s="787"/>
      <c r="I1006" s="787"/>
      <c r="J1006" s="787"/>
      <c r="K1006" s="787"/>
      <c r="L1006" s="787"/>
      <c r="M1006" s="787"/>
      <c r="N1006" s="787"/>
      <c r="O1006" s="787"/>
      <c r="P1006" s="787"/>
      <c r="Q1006" s="787"/>
      <c r="R1006" s="787"/>
      <c r="S1006" s="787"/>
      <c r="T1006" s="787"/>
      <c r="U1006" s="787"/>
      <c r="V1006" s="787"/>
      <c r="W1006" s="787"/>
      <c r="X1006" s="787"/>
      <c r="Y1006" s="787"/>
      <c r="Z1006" s="787"/>
    </row>
    <row r="1007">
      <c r="A1007" s="787"/>
      <c r="B1007" s="787"/>
      <c r="C1007" s="787"/>
      <c r="D1007" s="787"/>
      <c r="E1007" s="787"/>
      <c r="F1007" s="787"/>
      <c r="G1007" s="787"/>
      <c r="H1007" s="787"/>
      <c r="I1007" s="787"/>
      <c r="J1007" s="787"/>
      <c r="K1007" s="787"/>
      <c r="L1007" s="787"/>
      <c r="M1007" s="787"/>
      <c r="N1007" s="787"/>
      <c r="O1007" s="787"/>
      <c r="P1007" s="787"/>
      <c r="Q1007" s="787"/>
      <c r="R1007" s="787"/>
      <c r="S1007" s="787"/>
      <c r="T1007" s="787"/>
      <c r="U1007" s="787"/>
      <c r="V1007" s="787"/>
      <c r="W1007" s="787"/>
      <c r="X1007" s="787"/>
      <c r="Y1007" s="787"/>
      <c r="Z1007" s="787"/>
    </row>
    <row r="1008">
      <c r="A1008" s="787"/>
      <c r="B1008" s="787"/>
      <c r="C1008" s="787"/>
      <c r="D1008" s="787"/>
      <c r="E1008" s="787"/>
      <c r="F1008" s="787"/>
      <c r="G1008" s="787"/>
      <c r="H1008" s="787"/>
      <c r="I1008" s="787"/>
      <c r="J1008" s="787"/>
      <c r="K1008" s="787"/>
      <c r="L1008" s="787"/>
      <c r="M1008" s="787"/>
      <c r="N1008" s="787"/>
      <c r="O1008" s="787"/>
      <c r="P1008" s="787"/>
      <c r="Q1008" s="787"/>
      <c r="R1008" s="787"/>
      <c r="S1008" s="787"/>
      <c r="T1008" s="787"/>
      <c r="U1008" s="787"/>
      <c r="V1008" s="787"/>
      <c r="W1008" s="787"/>
      <c r="X1008" s="787"/>
      <c r="Y1008" s="787"/>
      <c r="Z1008" s="787"/>
    </row>
    <row r="1009">
      <c r="A1009" s="787"/>
      <c r="B1009" s="787"/>
      <c r="C1009" s="787"/>
      <c r="D1009" s="787"/>
      <c r="E1009" s="787"/>
      <c r="F1009" s="787"/>
      <c r="G1009" s="787"/>
      <c r="H1009" s="787"/>
      <c r="I1009" s="787"/>
      <c r="J1009" s="787"/>
      <c r="K1009" s="787"/>
      <c r="L1009" s="787"/>
      <c r="M1009" s="787"/>
      <c r="N1009" s="787"/>
      <c r="O1009" s="787"/>
      <c r="P1009" s="787"/>
      <c r="Q1009" s="787"/>
      <c r="R1009" s="787"/>
      <c r="S1009" s="787"/>
      <c r="T1009" s="787"/>
      <c r="U1009" s="787"/>
      <c r="V1009" s="787"/>
      <c r="W1009" s="787"/>
      <c r="X1009" s="787"/>
      <c r="Y1009" s="787"/>
      <c r="Z1009" s="787"/>
    </row>
    <row r="1010">
      <c r="A1010" s="787"/>
      <c r="B1010" s="787"/>
      <c r="C1010" s="787"/>
      <c r="D1010" s="787"/>
      <c r="E1010" s="787"/>
      <c r="F1010" s="787"/>
      <c r="G1010" s="787"/>
      <c r="H1010" s="787"/>
      <c r="I1010" s="787"/>
      <c r="J1010" s="787"/>
      <c r="K1010" s="787"/>
      <c r="L1010" s="787"/>
      <c r="M1010" s="787"/>
      <c r="N1010" s="787"/>
      <c r="O1010" s="787"/>
      <c r="P1010" s="787"/>
      <c r="Q1010" s="787"/>
      <c r="R1010" s="787"/>
      <c r="S1010" s="787"/>
      <c r="T1010" s="787"/>
      <c r="U1010" s="787"/>
      <c r="V1010" s="787"/>
      <c r="W1010" s="787"/>
      <c r="X1010" s="787"/>
      <c r="Y1010" s="787"/>
      <c r="Z1010" s="787"/>
    </row>
    <row r="1011">
      <c r="A1011" s="787"/>
      <c r="B1011" s="787"/>
      <c r="C1011" s="787"/>
      <c r="D1011" s="787"/>
      <c r="E1011" s="787"/>
      <c r="F1011" s="787"/>
      <c r="G1011" s="787"/>
      <c r="H1011" s="787"/>
      <c r="I1011" s="787"/>
      <c r="J1011" s="787"/>
      <c r="K1011" s="787"/>
      <c r="L1011" s="787"/>
      <c r="M1011" s="787"/>
      <c r="N1011" s="787"/>
      <c r="O1011" s="787"/>
      <c r="P1011" s="787"/>
      <c r="Q1011" s="787"/>
      <c r="R1011" s="787"/>
      <c r="S1011" s="787"/>
      <c r="T1011" s="787"/>
      <c r="U1011" s="787"/>
      <c r="V1011" s="787"/>
      <c r="W1011" s="787"/>
      <c r="X1011" s="787"/>
      <c r="Y1011" s="787"/>
      <c r="Z1011" s="787"/>
    </row>
    <row r="1012">
      <c r="A1012" s="787"/>
      <c r="B1012" s="787"/>
      <c r="C1012" s="787"/>
      <c r="D1012" s="787"/>
      <c r="E1012" s="787"/>
      <c r="F1012" s="787"/>
      <c r="G1012" s="787"/>
      <c r="H1012" s="787"/>
      <c r="I1012" s="787"/>
      <c r="J1012" s="787"/>
      <c r="K1012" s="787"/>
      <c r="L1012" s="787"/>
      <c r="M1012" s="787"/>
      <c r="N1012" s="787"/>
      <c r="O1012" s="787"/>
      <c r="P1012" s="787"/>
      <c r="Q1012" s="787"/>
      <c r="R1012" s="787"/>
      <c r="S1012" s="787"/>
      <c r="T1012" s="787"/>
      <c r="U1012" s="787"/>
      <c r="V1012" s="787"/>
      <c r="W1012" s="787"/>
      <c r="X1012" s="787"/>
      <c r="Y1012" s="787"/>
      <c r="Z1012" s="787"/>
    </row>
    <row r="1013">
      <c r="A1013" s="787"/>
      <c r="B1013" s="787"/>
      <c r="C1013" s="787"/>
      <c r="D1013" s="787"/>
      <c r="E1013" s="787"/>
      <c r="F1013" s="787"/>
      <c r="G1013" s="787"/>
      <c r="H1013" s="787"/>
      <c r="I1013" s="787"/>
      <c r="J1013" s="787"/>
      <c r="K1013" s="787"/>
      <c r="L1013" s="787"/>
      <c r="M1013" s="787"/>
      <c r="N1013" s="787"/>
      <c r="O1013" s="787"/>
      <c r="P1013" s="787"/>
      <c r="Q1013" s="787"/>
      <c r="R1013" s="787"/>
      <c r="S1013" s="787"/>
      <c r="T1013" s="787"/>
      <c r="U1013" s="787"/>
      <c r="V1013" s="787"/>
      <c r="W1013" s="787"/>
      <c r="X1013" s="787"/>
      <c r="Y1013" s="787"/>
      <c r="Z1013" s="787"/>
    </row>
    <row r="1014">
      <c r="A1014" s="787"/>
      <c r="B1014" s="787"/>
      <c r="C1014" s="787"/>
      <c r="D1014" s="787"/>
      <c r="E1014" s="787"/>
      <c r="F1014" s="787"/>
      <c r="G1014" s="787"/>
      <c r="H1014" s="787"/>
      <c r="I1014" s="787"/>
      <c r="J1014" s="787"/>
      <c r="K1014" s="787"/>
      <c r="L1014" s="787"/>
      <c r="M1014" s="787"/>
      <c r="N1014" s="787"/>
      <c r="O1014" s="787"/>
      <c r="P1014" s="787"/>
      <c r="Q1014" s="787"/>
      <c r="R1014" s="787"/>
      <c r="S1014" s="787"/>
      <c r="T1014" s="787"/>
      <c r="U1014" s="787"/>
      <c r="V1014" s="787"/>
      <c r="W1014" s="787"/>
      <c r="X1014" s="787"/>
      <c r="Y1014" s="787"/>
      <c r="Z1014" s="787"/>
    </row>
    <row r="1015">
      <c r="A1015" s="787"/>
      <c r="B1015" s="787"/>
      <c r="C1015" s="787"/>
      <c r="D1015" s="787"/>
      <c r="E1015" s="787"/>
      <c r="F1015" s="787"/>
      <c r="G1015" s="787"/>
      <c r="H1015" s="787"/>
      <c r="I1015" s="787"/>
      <c r="J1015" s="787"/>
      <c r="K1015" s="787"/>
      <c r="L1015" s="787"/>
      <c r="M1015" s="787"/>
      <c r="N1015" s="787"/>
      <c r="O1015" s="787"/>
      <c r="P1015" s="787"/>
      <c r="Q1015" s="787"/>
      <c r="R1015" s="787"/>
      <c r="S1015" s="787"/>
      <c r="T1015" s="787"/>
      <c r="U1015" s="787"/>
      <c r="V1015" s="787"/>
      <c r="W1015" s="787"/>
      <c r="X1015" s="787"/>
      <c r="Y1015" s="787"/>
      <c r="Z1015" s="787"/>
    </row>
    <row r="1016">
      <c r="A1016" s="787"/>
      <c r="B1016" s="787"/>
      <c r="C1016" s="787"/>
      <c r="D1016" s="787"/>
      <c r="E1016" s="787"/>
      <c r="F1016" s="787"/>
      <c r="G1016" s="787"/>
      <c r="H1016" s="787"/>
      <c r="I1016" s="787"/>
      <c r="J1016" s="787"/>
      <c r="K1016" s="787"/>
      <c r="L1016" s="787"/>
      <c r="M1016" s="787"/>
      <c r="N1016" s="787"/>
      <c r="O1016" s="787"/>
      <c r="P1016" s="787"/>
      <c r="Q1016" s="787"/>
      <c r="R1016" s="787"/>
      <c r="S1016" s="787"/>
      <c r="T1016" s="787"/>
      <c r="U1016" s="787"/>
      <c r="V1016" s="787"/>
      <c r="W1016" s="787"/>
      <c r="X1016" s="787"/>
      <c r="Y1016" s="787"/>
      <c r="Z1016" s="787"/>
    </row>
    <row r="1017">
      <c r="A1017" s="787"/>
      <c r="B1017" s="787"/>
      <c r="C1017" s="787"/>
      <c r="D1017" s="787"/>
      <c r="E1017" s="787"/>
      <c r="F1017" s="787"/>
      <c r="G1017" s="787"/>
      <c r="H1017" s="787"/>
      <c r="I1017" s="787"/>
      <c r="J1017" s="787"/>
      <c r="K1017" s="787"/>
      <c r="L1017" s="787"/>
      <c r="M1017" s="787"/>
      <c r="N1017" s="787"/>
      <c r="O1017" s="787"/>
      <c r="P1017" s="787"/>
      <c r="Q1017" s="787"/>
      <c r="R1017" s="787"/>
      <c r="S1017" s="787"/>
      <c r="T1017" s="787"/>
      <c r="U1017" s="787"/>
      <c r="V1017" s="787"/>
      <c r="W1017" s="787"/>
      <c r="X1017" s="787"/>
      <c r="Y1017" s="787"/>
      <c r="Z1017" s="787"/>
    </row>
    <row r="1018">
      <c r="A1018" s="787"/>
      <c r="B1018" s="787"/>
      <c r="C1018" s="787"/>
      <c r="D1018" s="787"/>
      <c r="E1018" s="787"/>
      <c r="F1018" s="787"/>
      <c r="G1018" s="787"/>
      <c r="H1018" s="787"/>
      <c r="I1018" s="787"/>
      <c r="J1018" s="787"/>
      <c r="K1018" s="787"/>
      <c r="L1018" s="787"/>
      <c r="M1018" s="787"/>
      <c r="N1018" s="787"/>
      <c r="O1018" s="787"/>
      <c r="P1018" s="787"/>
      <c r="Q1018" s="787"/>
      <c r="R1018" s="787"/>
      <c r="S1018" s="787"/>
      <c r="T1018" s="787"/>
      <c r="U1018" s="787"/>
      <c r="V1018" s="787"/>
      <c r="W1018" s="787"/>
      <c r="X1018" s="787"/>
      <c r="Y1018" s="787"/>
      <c r="Z1018" s="787"/>
    </row>
    <row r="1019">
      <c r="A1019" s="787"/>
      <c r="B1019" s="787"/>
      <c r="C1019" s="787"/>
      <c r="D1019" s="787"/>
      <c r="E1019" s="787"/>
      <c r="F1019" s="787"/>
      <c r="G1019" s="787"/>
      <c r="H1019" s="787"/>
      <c r="I1019" s="787"/>
      <c r="J1019" s="787"/>
      <c r="K1019" s="787"/>
      <c r="L1019" s="787"/>
      <c r="M1019" s="787"/>
      <c r="N1019" s="787"/>
      <c r="O1019" s="787"/>
      <c r="P1019" s="787"/>
      <c r="Q1019" s="787"/>
      <c r="R1019" s="787"/>
      <c r="S1019" s="787"/>
      <c r="T1019" s="787"/>
      <c r="U1019" s="787"/>
      <c r="V1019" s="787"/>
      <c r="W1019" s="787"/>
      <c r="X1019" s="787"/>
      <c r="Y1019" s="787"/>
      <c r="Z1019" s="787"/>
    </row>
    <row r="1020">
      <c r="A1020" s="787"/>
      <c r="B1020" s="787"/>
      <c r="C1020" s="787"/>
      <c r="D1020" s="787"/>
      <c r="E1020" s="787"/>
      <c r="F1020" s="787"/>
      <c r="G1020" s="787"/>
      <c r="H1020" s="787"/>
      <c r="I1020" s="787"/>
      <c r="J1020" s="787"/>
      <c r="K1020" s="787"/>
      <c r="L1020" s="787"/>
      <c r="M1020" s="787"/>
      <c r="N1020" s="787"/>
      <c r="O1020" s="787"/>
      <c r="P1020" s="787"/>
      <c r="Q1020" s="787"/>
      <c r="R1020" s="787"/>
      <c r="S1020" s="787"/>
      <c r="T1020" s="787"/>
      <c r="U1020" s="787"/>
      <c r="V1020" s="787"/>
      <c r="W1020" s="787"/>
      <c r="X1020" s="787"/>
      <c r="Y1020" s="787"/>
      <c r="Z1020" s="787"/>
    </row>
  </sheetData>
  <mergeCells count="39">
    <mergeCell ref="B2:H2"/>
    <mergeCell ref="B5:D5"/>
    <mergeCell ref="B6:F6"/>
    <mergeCell ref="B7:D7"/>
    <mergeCell ref="B8:D8"/>
    <mergeCell ref="C12:H12"/>
    <mergeCell ref="D13:I13"/>
    <mergeCell ref="B15:D15"/>
    <mergeCell ref="B17:C17"/>
    <mergeCell ref="F17:G17"/>
    <mergeCell ref="B24:C24"/>
    <mergeCell ref="B25:C25"/>
    <mergeCell ref="B34:C34"/>
    <mergeCell ref="B45:C45"/>
    <mergeCell ref="F53:G53"/>
    <mergeCell ref="F54:G54"/>
    <mergeCell ref="F55:G55"/>
    <mergeCell ref="F56:G56"/>
    <mergeCell ref="F59:G59"/>
    <mergeCell ref="F60:G60"/>
    <mergeCell ref="F63:G63"/>
    <mergeCell ref="F64:G64"/>
    <mergeCell ref="F65:G65"/>
    <mergeCell ref="B69:C69"/>
    <mergeCell ref="F69:G69"/>
    <mergeCell ref="F70:H70"/>
    <mergeCell ref="B78:C78"/>
    <mergeCell ref="B89:C89"/>
    <mergeCell ref="B225:C225"/>
    <mergeCell ref="B236:C236"/>
    <mergeCell ref="B248:C248"/>
    <mergeCell ref="B260:C260"/>
    <mergeCell ref="B104:C104"/>
    <mergeCell ref="B124:C124"/>
    <mergeCell ref="B137:C137"/>
    <mergeCell ref="B181:C181"/>
    <mergeCell ref="B193:C193"/>
    <mergeCell ref="B205:C205"/>
    <mergeCell ref="B214:C214"/>
  </mergeCells>
  <hyperlinks>
    <hyperlink r:id="rId1" ref="C12"/>
    <hyperlink r:id="rId2" ref="I19"/>
    <hyperlink r:id="rId3" ref="I23"/>
    <hyperlink r:id="rId4" ref="I25"/>
    <hyperlink r:id="rId5" ref="I27"/>
    <hyperlink r:id="rId6" ref="I29"/>
    <hyperlink r:id="rId7" ref="I31"/>
    <hyperlink r:id="rId8" ref="F53"/>
    <hyperlink r:id="rId9" ref="F54"/>
    <hyperlink r:id="rId10" ref="F55"/>
    <hyperlink r:id="rId11" ref="F56"/>
    <hyperlink r:id="rId12" ref="F59"/>
    <hyperlink r:id="rId13" ref="F63"/>
    <hyperlink r:id="rId14" ref="F65"/>
    <hyperlink r:id="rId15" ref="F69"/>
    <hyperlink r:id="rId16" ref="F70"/>
    <hyperlink r:id="rId17" ref="F74"/>
    <hyperlink r:id="rId18" ref="F75"/>
    <hyperlink r:id="rId19" ref="F76"/>
    <hyperlink r:id="rId20" ref="F77"/>
    <hyperlink r:id="rId21" ref="B284"/>
    <hyperlink r:id="rId22" ref="B294"/>
  </hyperlinks>
  <drawing r:id="rId2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5.75"/>
    <col customWidth="1" min="3" max="3" width="18.63"/>
    <col customWidth="1" min="4" max="4" width="57.0"/>
  </cols>
  <sheetData>
    <row r="1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</row>
    <row r="2" ht="38.25" customHeight="1">
      <c r="A2" s="144"/>
      <c r="B2" s="824" t="s">
        <v>3416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</row>
    <row r="3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</row>
    <row r="4">
      <c r="A4" s="144"/>
      <c r="B4" s="825" t="s">
        <v>3417</v>
      </c>
      <c r="C4" s="826" t="s">
        <v>3418</v>
      </c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>
      <c r="A5" s="144"/>
      <c r="B5" s="825" t="s">
        <v>3079</v>
      </c>
      <c r="C5" s="826" t="s">
        <v>3419</v>
      </c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</row>
    <row r="6">
      <c r="A6" s="144"/>
      <c r="B6" s="825" t="s">
        <v>3420</v>
      </c>
      <c r="C6" s="826" t="s">
        <v>3421</v>
      </c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</row>
    <row r="7">
      <c r="A7" s="144"/>
      <c r="B7" s="825" t="s">
        <v>3422</v>
      </c>
      <c r="C7" s="826" t="s">
        <v>3423</v>
      </c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</row>
    <row r="8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</row>
    <row r="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</row>
    <row r="10">
      <c r="A10" s="144"/>
      <c r="B10" s="827" t="s">
        <v>3424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>
      <c r="A11" s="144"/>
      <c r="B11" s="828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>
      <c r="A12" s="144"/>
      <c r="B12" s="827" t="s">
        <v>3425</v>
      </c>
      <c r="C12" s="829" t="s">
        <v>3426</v>
      </c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>
      <c r="A13" s="144"/>
      <c r="B13" s="827" t="s">
        <v>3427</v>
      </c>
      <c r="C13" s="829" t="s">
        <v>3428</v>
      </c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>
      <c r="A14" s="144"/>
      <c r="B14" s="827" t="s">
        <v>3425</v>
      </c>
      <c r="C14" s="829" t="s">
        <v>3429</v>
      </c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>
      <c r="A15" s="144"/>
      <c r="B15" s="827" t="s">
        <v>3427</v>
      </c>
      <c r="C15" s="829" t="s">
        <v>3430</v>
      </c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</row>
    <row r="16">
      <c r="A16" s="144"/>
      <c r="B16" s="827" t="s">
        <v>3431</v>
      </c>
      <c r="C16" s="829" t="s">
        <v>3432</v>
      </c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>
      <c r="A17" s="144"/>
      <c r="B17" s="828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>
      <c r="A18" s="144"/>
      <c r="B18" s="830" t="s">
        <v>3081</v>
      </c>
      <c r="C18" s="830" t="s">
        <v>3433</v>
      </c>
      <c r="D18" s="830" t="s">
        <v>3089</v>
      </c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>
      <c r="A19" s="144"/>
      <c r="B19" s="831" t="s">
        <v>3434</v>
      </c>
      <c r="C19" s="831" t="s">
        <v>3435</v>
      </c>
      <c r="D19" s="832" t="s">
        <v>3436</v>
      </c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>
      <c r="A20" s="144"/>
      <c r="B20" s="831" t="s">
        <v>3437</v>
      </c>
      <c r="C20" s="831" t="s">
        <v>3435</v>
      </c>
      <c r="D20" s="832" t="s">
        <v>3438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>
      <c r="A21" s="144"/>
      <c r="B21" s="831" t="s">
        <v>3439</v>
      </c>
      <c r="C21" s="831" t="s">
        <v>3440</v>
      </c>
      <c r="D21" s="832" t="s">
        <v>3441</v>
      </c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>
      <c r="A22" s="144"/>
      <c r="B22" s="831" t="s">
        <v>3442</v>
      </c>
      <c r="C22" s="831" t="s">
        <v>3435</v>
      </c>
      <c r="D22" s="832" t="s">
        <v>3443</v>
      </c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>
      <c r="A23" s="144"/>
      <c r="B23" s="828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>
      <c r="A24" s="144"/>
      <c r="B24" s="827" t="s">
        <v>3444</v>
      </c>
      <c r="C24" s="833" t="s">
        <v>3445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>
      <c r="A25" s="144"/>
      <c r="B25" s="828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>
      <c r="A26" s="144"/>
      <c r="B26" s="827" t="s">
        <v>3446</v>
      </c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>
      <c r="A27" s="144"/>
      <c r="B27" s="830" t="s">
        <v>3447</v>
      </c>
      <c r="C27" s="830" t="s">
        <v>3433</v>
      </c>
      <c r="D27" s="830" t="s">
        <v>3089</v>
      </c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</row>
    <row r="28">
      <c r="A28" s="144"/>
      <c r="B28" s="831" t="s">
        <v>3439</v>
      </c>
      <c r="C28" s="831" t="s">
        <v>3440</v>
      </c>
      <c r="D28" s="832" t="s">
        <v>3448</v>
      </c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>
      <c r="A29" s="144"/>
      <c r="B29" s="831" t="s">
        <v>3449</v>
      </c>
      <c r="C29" s="831" t="s">
        <v>3440</v>
      </c>
      <c r="D29" s="832" t="s">
        <v>3450</v>
      </c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>
      <c r="A30" s="144"/>
      <c r="B30" s="831" t="s">
        <v>3451</v>
      </c>
      <c r="C30" s="831" t="s">
        <v>3435</v>
      </c>
      <c r="D30" s="832" t="s">
        <v>3452</v>
      </c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</row>
    <row r="31">
      <c r="A31" s="144"/>
      <c r="B31" s="831" t="s">
        <v>3437</v>
      </c>
      <c r="C31" s="831" t="s">
        <v>3435</v>
      </c>
      <c r="D31" s="832" t="s">
        <v>3453</v>
      </c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>
      <c r="A32" s="144"/>
      <c r="B32" s="831" t="s">
        <v>3454</v>
      </c>
      <c r="C32" s="831" t="s">
        <v>3435</v>
      </c>
      <c r="D32" s="832" t="s">
        <v>3455</v>
      </c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>
      <c r="A33" s="144"/>
      <c r="B33" s="831" t="s">
        <v>3456</v>
      </c>
      <c r="C33" s="831" t="s">
        <v>3440</v>
      </c>
      <c r="D33" s="832" t="s">
        <v>3457</v>
      </c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</row>
    <row r="34">
      <c r="A34" s="144"/>
      <c r="B34" s="831" t="s">
        <v>3458</v>
      </c>
      <c r="C34" s="831" t="s">
        <v>3435</v>
      </c>
      <c r="D34" s="832" t="s">
        <v>3459</v>
      </c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  <row r="35">
      <c r="A35" s="144"/>
      <c r="B35" s="831" t="s">
        <v>3460</v>
      </c>
      <c r="C35" s="831" t="s">
        <v>3435</v>
      </c>
      <c r="D35" s="832" t="s">
        <v>3461</v>
      </c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</row>
    <row r="36">
      <c r="A36" s="144"/>
      <c r="B36" s="831" t="s">
        <v>3232</v>
      </c>
      <c r="C36" s="831" t="s">
        <v>3435</v>
      </c>
      <c r="D36" s="832" t="s">
        <v>3233</v>
      </c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</row>
    <row r="37">
      <c r="A37" s="144"/>
      <c r="B37" s="831" t="s">
        <v>3234</v>
      </c>
      <c r="C37" s="831" t="s">
        <v>3435</v>
      </c>
      <c r="D37" s="832" t="s">
        <v>3462</v>
      </c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</row>
    <row r="38">
      <c r="A38" s="144"/>
      <c r="B38" s="831" t="s">
        <v>3463</v>
      </c>
      <c r="C38" s="831" t="s">
        <v>3464</v>
      </c>
      <c r="D38" s="832" t="s">
        <v>3465</v>
      </c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>
      <c r="A39" s="144"/>
      <c r="B39" s="831" t="s">
        <v>3466</v>
      </c>
      <c r="C39" s="831" t="s">
        <v>3464</v>
      </c>
      <c r="D39" s="832" t="s">
        <v>3467</v>
      </c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</row>
    <row r="40">
      <c r="A40" s="144"/>
      <c r="B40" s="831" t="s">
        <v>3468</v>
      </c>
      <c r="C40" s="831" t="s">
        <v>3464</v>
      </c>
      <c r="D40" s="832" t="s">
        <v>3469</v>
      </c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>
      <c r="A41" s="144"/>
      <c r="B41" s="831" t="s">
        <v>3470</v>
      </c>
      <c r="C41" s="831" t="s">
        <v>3440</v>
      </c>
      <c r="D41" s="832" t="s">
        <v>3471</v>
      </c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>
      <c r="A42" s="144"/>
      <c r="B42" s="831" t="s">
        <v>3472</v>
      </c>
      <c r="C42" s="831" t="s">
        <v>3440</v>
      </c>
      <c r="D42" s="832" t="s">
        <v>3473</v>
      </c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</row>
    <row r="43">
      <c r="A43" s="144"/>
      <c r="B43" s="831" t="s">
        <v>3474</v>
      </c>
      <c r="C43" s="831" t="s">
        <v>3440</v>
      </c>
      <c r="D43" s="832" t="s">
        <v>3475</v>
      </c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</row>
    <row r="44">
      <c r="A44" s="144"/>
      <c r="B44" s="831" t="s">
        <v>3442</v>
      </c>
      <c r="C44" s="831" t="s">
        <v>3435</v>
      </c>
      <c r="D44" s="832" t="s">
        <v>3476</v>
      </c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</row>
    <row r="45">
      <c r="A45" s="144"/>
      <c r="B45" s="831" t="s">
        <v>3477</v>
      </c>
      <c r="C45" s="831" t="s">
        <v>3435</v>
      </c>
      <c r="D45" s="832" t="s">
        <v>3478</v>
      </c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</row>
    <row r="46">
      <c r="A46" s="144"/>
      <c r="B46" s="831" t="s">
        <v>3479</v>
      </c>
      <c r="C46" s="831" t="s">
        <v>3435</v>
      </c>
      <c r="D46" s="832" t="s">
        <v>3480</v>
      </c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>
      <c r="A47" s="144"/>
      <c r="B47" s="827"/>
      <c r="C47" s="834"/>
      <c r="D47" s="83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>
      <c r="A48" s="144"/>
      <c r="B48" s="827" t="s">
        <v>3481</v>
      </c>
      <c r="C48" s="834"/>
      <c r="D48" s="83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</row>
    <row r="49">
      <c r="A49" s="144"/>
      <c r="B49" s="830" t="s">
        <v>3081</v>
      </c>
      <c r="C49" s="830" t="s">
        <v>3433</v>
      </c>
      <c r="D49" s="830" t="s">
        <v>3089</v>
      </c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>
      <c r="A50" s="144"/>
      <c r="B50" s="831" t="s">
        <v>3451</v>
      </c>
      <c r="C50" s="831" t="s">
        <v>3435</v>
      </c>
      <c r="D50" s="832" t="s">
        <v>3482</v>
      </c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>
      <c r="A51" s="144"/>
      <c r="B51" s="831" t="s">
        <v>3208</v>
      </c>
      <c r="C51" s="831" t="s">
        <v>3440</v>
      </c>
      <c r="D51" s="832" t="s">
        <v>3483</v>
      </c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</row>
    <row r="52">
      <c r="A52" s="144"/>
      <c r="B52" s="831" t="s">
        <v>3484</v>
      </c>
      <c r="C52" s="831" t="s">
        <v>3485</v>
      </c>
      <c r="D52" s="832" t="s">
        <v>3486</v>
      </c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>
      <c r="A53" s="144"/>
      <c r="B53" s="831" t="s">
        <v>3487</v>
      </c>
      <c r="C53" s="831" t="s">
        <v>3435</v>
      </c>
      <c r="D53" s="832" t="s">
        <v>3488</v>
      </c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>
      <c r="A54" s="144"/>
      <c r="B54" s="827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</row>
    <row r="55">
      <c r="A55" s="144"/>
      <c r="B55" s="827" t="s">
        <v>3489</v>
      </c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</row>
    <row r="56">
      <c r="A56" s="144"/>
      <c r="B56" s="835" t="s">
        <v>3490</v>
      </c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</row>
    <row r="57">
      <c r="A57" s="144"/>
      <c r="B57" s="835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</row>
    <row r="58">
      <c r="A58" s="144"/>
      <c r="B58" s="827" t="s">
        <v>3491</v>
      </c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>
      <c r="A59" s="144"/>
      <c r="B59" s="828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>
      <c r="A60" s="144"/>
      <c r="B60" s="833" t="s">
        <v>3492</v>
      </c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</row>
    <row r="61">
      <c r="A61" s="144"/>
      <c r="B61" s="833" t="s">
        <v>3493</v>
      </c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>
      <c r="A62" s="144"/>
      <c r="B62" s="833" t="s">
        <v>3494</v>
      </c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>
      <c r="A63" s="144"/>
      <c r="B63" s="833" t="s">
        <v>3495</v>
      </c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</row>
    <row r="64">
      <c r="A64" s="144"/>
      <c r="B64" s="833" t="s">
        <v>3496</v>
      </c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>
      <c r="A65" s="144"/>
      <c r="B65" s="833" t="s">
        <v>3497</v>
      </c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>
      <c r="A66" s="144"/>
      <c r="B66" s="836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</row>
    <row r="67">
      <c r="A67" s="144"/>
      <c r="B67" s="827" t="s">
        <v>3498</v>
      </c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>
      <c r="A68" s="144"/>
      <c r="B68" s="828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>
      <c r="A69" s="144"/>
      <c r="B69" s="828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</row>
    <row r="70">
      <c r="A70" s="144"/>
      <c r="B70" s="828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</row>
    <row r="71">
      <c r="A71" s="144"/>
      <c r="B71" s="828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</row>
    <row r="72">
      <c r="A72" s="144"/>
      <c r="B72" s="836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</row>
    <row r="73">
      <c r="A73" s="144"/>
      <c r="B73" s="836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</row>
    <row r="74">
      <c r="A74" s="144"/>
      <c r="B74" s="836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</row>
    <row r="75">
      <c r="A75" s="144"/>
      <c r="B75" s="836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</row>
    <row r="76">
      <c r="A76" s="144"/>
      <c r="B76" s="828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</row>
    <row r="77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</row>
    <row r="78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</row>
    <row r="79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</row>
    <row r="80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</row>
    <row r="81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</row>
    <row r="82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</row>
    <row r="83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</row>
    <row r="84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</row>
    <row r="85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</row>
    <row r="86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</row>
    <row r="87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</row>
    <row r="88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</row>
    <row r="89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</row>
    <row r="90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</row>
    <row r="91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</row>
    <row r="92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</row>
    <row r="93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</row>
    <row r="94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</row>
    <row r="95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</row>
    <row r="96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</row>
    <row r="97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</row>
    <row r="98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</row>
    <row r="99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</row>
    <row r="100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</row>
    <row r="101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</row>
    <row r="102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</row>
    <row r="103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</row>
    <row r="104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</row>
    <row r="105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</row>
    <row r="106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</row>
    <row r="107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</row>
    <row r="108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</row>
    <row r="109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</row>
    <row r="110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</row>
    <row r="111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</row>
    <row r="112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</row>
    <row r="113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</row>
    <row r="114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</row>
    <row r="115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</row>
    <row r="116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</row>
    <row r="117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</row>
    <row r="118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</row>
    <row r="119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</row>
    <row r="120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</row>
    <row r="121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</row>
    <row r="122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</row>
    <row r="123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</row>
    <row r="124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</row>
    <row r="125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</row>
    <row r="126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</row>
    <row r="127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</row>
    <row r="128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</row>
    <row r="129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</row>
    <row r="130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</row>
    <row r="131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</row>
    <row r="132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</row>
    <row r="133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</row>
    <row r="134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</row>
    <row r="135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</row>
    <row r="136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</row>
    <row r="137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</row>
    <row r="138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</row>
    <row r="139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</row>
    <row r="140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</row>
    <row r="141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</row>
    <row r="142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</row>
    <row r="143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</row>
    <row r="144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</row>
    <row r="145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</row>
    <row r="146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</row>
    <row r="147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</row>
    <row r="148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</row>
    <row r="149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</row>
    <row r="150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</row>
    <row r="151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</row>
    <row r="152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</row>
    <row r="153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</row>
    <row r="154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</row>
    <row r="155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</row>
    <row r="156">
      <c r="A156" s="144"/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</row>
    <row r="157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</row>
    <row r="158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</row>
    <row r="159">
      <c r="A159" s="144"/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</row>
    <row r="160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</row>
    <row r="161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</row>
    <row r="162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</row>
    <row r="163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</row>
    <row r="164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</row>
    <row r="165">
      <c r="A165" s="144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</row>
    <row r="166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</row>
    <row r="167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</row>
    <row r="168">
      <c r="A168" s="144"/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</row>
    <row r="169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</row>
    <row r="170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</row>
    <row r="171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</row>
    <row r="172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</row>
    <row r="173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</row>
    <row r="174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</row>
    <row r="175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</row>
    <row r="176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</row>
    <row r="177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</row>
    <row r="178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</row>
    <row r="180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</row>
    <row r="181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</row>
    <row r="182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</row>
    <row r="183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</row>
    <row r="184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</row>
    <row r="185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</row>
    <row r="186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</row>
    <row r="187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</row>
    <row r="188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</row>
    <row r="189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</row>
    <row r="190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</row>
    <row r="191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</row>
    <row r="192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</row>
    <row r="193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</row>
    <row r="194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</row>
    <row r="195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</row>
    <row r="196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</row>
    <row r="197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</row>
    <row r="198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</row>
    <row r="199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</row>
    <row r="200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</row>
    <row r="201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</row>
    <row r="202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</row>
    <row r="203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</row>
    <row r="204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</row>
    <row r="205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</row>
    <row r="206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</row>
    <row r="207">
      <c r="A207" s="144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</row>
    <row r="208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</row>
    <row r="209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</row>
    <row r="210">
      <c r="A210" s="144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</row>
    <row r="211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</row>
    <row r="212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</row>
    <row r="213">
      <c r="A213" s="144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</row>
    <row r="214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</row>
    <row r="215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</row>
    <row r="216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</row>
    <row r="217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</row>
    <row r="218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</row>
    <row r="219">
      <c r="A219" s="144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</row>
    <row r="220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</row>
    <row r="221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</row>
    <row r="222">
      <c r="A222" s="144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</row>
    <row r="223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</row>
    <row r="224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</row>
    <row r="225">
      <c r="A225" s="144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</row>
    <row r="226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</row>
    <row r="227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</row>
    <row r="228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</row>
    <row r="229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</row>
    <row r="230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</row>
    <row r="231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</row>
    <row r="232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</row>
    <row r="233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</row>
    <row r="234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</row>
    <row r="235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</row>
    <row r="236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</row>
    <row r="237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</row>
    <row r="238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</row>
    <row r="239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</row>
    <row r="240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</row>
    <row r="241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</row>
    <row r="243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</row>
    <row r="244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</row>
    <row r="245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</row>
    <row r="246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</row>
    <row r="247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</row>
    <row r="248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</row>
    <row r="249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</row>
    <row r="250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</row>
    <row r="251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</row>
    <row r="252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</row>
    <row r="253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</row>
    <row r="254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</row>
    <row r="255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</row>
    <row r="256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</row>
    <row r="258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</row>
    <row r="259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</row>
    <row r="260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</row>
    <row r="261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</row>
    <row r="262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</row>
    <row r="263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</row>
    <row r="264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</row>
    <row r="265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</row>
    <row r="266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</row>
    <row r="267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</row>
    <row r="268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</row>
    <row r="269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</row>
    <row r="270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</row>
    <row r="271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</row>
    <row r="272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</row>
    <row r="273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</row>
    <row r="274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</row>
    <row r="275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</row>
    <row r="276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</row>
    <row r="277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</row>
    <row r="278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</row>
    <row r="279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</row>
    <row r="280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</row>
    <row r="281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</row>
    <row r="282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</row>
    <row r="283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</row>
    <row r="284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</row>
    <row r="285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</row>
    <row r="286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</row>
    <row r="287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</row>
    <row r="288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</row>
    <row r="289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</row>
    <row r="290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</row>
    <row r="291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</row>
    <row r="292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</row>
    <row r="293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</row>
    <row r="294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</row>
    <row r="295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</row>
    <row r="296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</row>
    <row r="297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</row>
    <row r="298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</row>
    <row r="299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</row>
    <row r="300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</row>
    <row r="301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</row>
    <row r="302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</row>
    <row r="303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</row>
    <row r="304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</row>
    <row r="305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</row>
    <row r="306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</row>
    <row r="307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</row>
    <row r="308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</row>
    <row r="309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</row>
    <row r="310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</row>
    <row r="311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</row>
    <row r="312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</row>
    <row r="313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</row>
    <row r="314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</row>
    <row r="315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</row>
    <row r="316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</row>
    <row r="317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</row>
    <row r="318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</row>
    <row r="319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</row>
    <row r="320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</row>
    <row r="321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</row>
    <row r="322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</row>
    <row r="323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</row>
    <row r="324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</row>
    <row r="325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</row>
    <row r="326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</row>
    <row r="327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</row>
    <row r="328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</row>
    <row r="329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</row>
    <row r="330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</row>
    <row r="331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</row>
    <row r="332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</row>
    <row r="333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</row>
    <row r="334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</row>
    <row r="335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</row>
    <row r="336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</row>
    <row r="337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</row>
    <row r="338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</row>
    <row r="339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</row>
    <row r="340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</row>
    <row r="341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</row>
    <row r="342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</row>
    <row r="343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</row>
    <row r="344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</row>
    <row r="345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</row>
    <row r="346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</row>
    <row r="347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</row>
    <row r="348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</row>
    <row r="349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</row>
    <row r="350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</row>
    <row r="351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</row>
    <row r="352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</row>
    <row r="353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</row>
    <row r="354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</row>
    <row r="355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</row>
    <row r="356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</row>
    <row r="357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</row>
    <row r="358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</row>
    <row r="359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</row>
    <row r="360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</row>
    <row r="361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</row>
    <row r="362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</row>
    <row r="363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</row>
    <row r="364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</row>
    <row r="365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</row>
    <row r="366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</row>
    <row r="367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</row>
    <row r="368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</row>
    <row r="369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</row>
    <row r="370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</row>
    <row r="371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</row>
    <row r="372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</row>
    <row r="373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</row>
    <row r="374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</row>
    <row r="375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</row>
    <row r="376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</row>
    <row r="377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</row>
    <row r="378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</row>
    <row r="379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</row>
    <row r="380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</row>
    <row r="381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</row>
    <row r="382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</row>
    <row r="383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</row>
    <row r="384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</row>
    <row r="385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</row>
    <row r="386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</row>
    <row r="387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</row>
    <row r="388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</row>
    <row r="389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</row>
    <row r="390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</row>
    <row r="391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</row>
    <row r="392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</row>
    <row r="393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</row>
    <row r="394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</row>
    <row r="395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</row>
    <row r="396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</row>
    <row r="397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</row>
    <row r="398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</row>
    <row r="399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</row>
    <row r="400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</row>
    <row r="401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</row>
    <row r="402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</row>
    <row r="403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</row>
    <row r="404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</row>
    <row r="405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</row>
    <row r="406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</row>
    <row r="407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</row>
    <row r="408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</row>
    <row r="409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</row>
    <row r="410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</row>
    <row r="411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</row>
    <row r="412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</row>
    <row r="413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</row>
    <row r="414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</row>
    <row r="415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</row>
    <row r="416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</row>
    <row r="417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</row>
    <row r="418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</row>
    <row r="419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</row>
    <row r="420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</row>
    <row r="421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</row>
    <row r="422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</row>
    <row r="423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</row>
    <row r="424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</row>
    <row r="42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</row>
    <row r="426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</row>
    <row r="427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</row>
    <row r="428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</row>
    <row r="429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</row>
    <row r="430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</row>
    <row r="431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</row>
    <row r="432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</row>
    <row r="433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</row>
    <row r="434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</row>
    <row r="435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</row>
    <row r="436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</row>
    <row r="437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</row>
    <row r="438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</row>
    <row r="439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</row>
    <row r="440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</row>
    <row r="441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</row>
    <row r="442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</row>
    <row r="443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</row>
    <row r="444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</row>
    <row r="445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</row>
    <row r="446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</row>
    <row r="447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</row>
    <row r="448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</row>
    <row r="449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</row>
    <row r="450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</row>
    <row r="451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</row>
    <row r="452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</row>
    <row r="453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</row>
    <row r="454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</row>
    <row r="455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</row>
    <row r="456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</row>
    <row r="457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</row>
    <row r="458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</row>
    <row r="459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</row>
    <row r="460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</row>
    <row r="461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</row>
    <row r="462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</row>
    <row r="463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</row>
    <row r="464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</row>
    <row r="465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</row>
    <row r="466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</row>
    <row r="467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</row>
    <row r="468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</row>
    <row r="469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</row>
    <row r="470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</row>
    <row r="471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</row>
    <row r="472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</row>
    <row r="473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</row>
    <row r="474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</row>
    <row r="475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</row>
    <row r="476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</row>
    <row r="477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</row>
    <row r="478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</row>
    <row r="479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</row>
    <row r="480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</row>
    <row r="481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</row>
    <row r="482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</row>
    <row r="483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</row>
    <row r="484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</row>
    <row r="485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</row>
    <row r="486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</row>
    <row r="487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</row>
    <row r="488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</row>
    <row r="489">
      <c r="A489" s="144"/>
      <c r="B489" s="144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</row>
    <row r="490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</row>
    <row r="491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</row>
    <row r="492">
      <c r="A492" s="144"/>
      <c r="B492" s="144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</row>
    <row r="493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</row>
    <row r="494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</row>
    <row r="495">
      <c r="A495" s="144"/>
      <c r="B495" s="144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</row>
    <row r="496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</row>
    <row r="497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</row>
    <row r="498">
      <c r="A498" s="144"/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</row>
    <row r="499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</row>
    <row r="500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</row>
    <row r="501">
      <c r="A501" s="144"/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</row>
    <row r="502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</row>
    <row r="503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</row>
    <row r="504">
      <c r="A504" s="144"/>
      <c r="B504" s="144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</row>
    <row r="505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</row>
    <row r="506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</row>
    <row r="507">
      <c r="A507" s="144"/>
      <c r="B507" s="144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</row>
    <row r="508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</row>
    <row r="509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</row>
    <row r="510">
      <c r="A510" s="144"/>
      <c r="B510" s="144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</row>
    <row r="511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</row>
    <row r="512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</row>
    <row r="513">
      <c r="A513" s="144"/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</row>
    <row r="514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</row>
    <row r="515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</row>
    <row r="516">
      <c r="A516" s="144"/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</row>
    <row r="517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</row>
    <row r="518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</row>
    <row r="519">
      <c r="A519" s="144"/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</row>
    <row r="520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</row>
    <row r="521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</row>
    <row r="522">
      <c r="A522" s="144"/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</row>
    <row r="523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</row>
    <row r="524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</row>
    <row r="525">
      <c r="A525" s="144"/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</row>
    <row r="526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</row>
    <row r="527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</row>
    <row r="528">
      <c r="A528" s="144"/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</row>
    <row r="529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</row>
    <row r="530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</row>
    <row r="531">
      <c r="A531" s="144"/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</row>
    <row r="532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</row>
    <row r="533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</row>
    <row r="534">
      <c r="A534" s="144"/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</row>
    <row r="535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</row>
    <row r="536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</row>
    <row r="537">
      <c r="A537" s="144"/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</row>
    <row r="538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</row>
    <row r="539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</row>
    <row r="540">
      <c r="A540" s="144"/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</row>
    <row r="541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</row>
    <row r="542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</row>
    <row r="543">
      <c r="A543" s="144"/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</row>
    <row r="544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</row>
    <row r="545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</row>
    <row r="546">
      <c r="A546" s="144"/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</row>
    <row r="547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</row>
    <row r="548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</row>
    <row r="549">
      <c r="A549" s="144"/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</row>
    <row r="550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</row>
    <row r="551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</row>
    <row r="552">
      <c r="A552" s="144"/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</row>
    <row r="553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</row>
    <row r="554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</row>
    <row r="555">
      <c r="A555" s="144"/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</row>
    <row r="556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</row>
    <row r="557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</row>
    <row r="558">
      <c r="A558" s="144"/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</row>
    <row r="559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</row>
    <row r="560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</row>
    <row r="561">
      <c r="A561" s="144"/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</row>
    <row r="562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</row>
    <row r="563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</row>
    <row r="564">
      <c r="A564" s="144"/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</row>
    <row r="565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</row>
    <row r="566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</row>
    <row r="567">
      <c r="A567" s="144"/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</row>
    <row r="568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</row>
    <row r="569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</row>
    <row r="570">
      <c r="A570" s="144"/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</row>
    <row r="571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</row>
    <row r="572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</row>
    <row r="573">
      <c r="A573" s="144"/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</row>
    <row r="574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</row>
    <row r="575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</row>
    <row r="576">
      <c r="A576" s="144"/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</row>
    <row r="577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</row>
    <row r="578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</row>
    <row r="579">
      <c r="A579" s="144"/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</row>
    <row r="580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</row>
    <row r="581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</row>
    <row r="582">
      <c r="A582" s="144"/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</row>
    <row r="583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</row>
    <row r="584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</row>
    <row r="585">
      <c r="A585" s="144"/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</row>
    <row r="586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</row>
    <row r="587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</row>
    <row r="588">
      <c r="A588" s="144"/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</row>
    <row r="589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</row>
    <row r="590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</row>
    <row r="591">
      <c r="A591" s="144"/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</row>
    <row r="592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</row>
    <row r="593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</row>
    <row r="594">
      <c r="A594" s="144"/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</row>
    <row r="595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</row>
    <row r="596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</row>
    <row r="597">
      <c r="A597" s="144"/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</row>
    <row r="598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</row>
    <row r="599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</row>
    <row r="600">
      <c r="A600" s="144"/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</row>
    <row r="601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</row>
    <row r="602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</row>
    <row r="603">
      <c r="A603" s="144"/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</row>
    <row r="604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</row>
    <row r="605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</row>
    <row r="606">
      <c r="A606" s="144"/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</row>
    <row r="607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</row>
    <row r="608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</row>
    <row r="609">
      <c r="A609" s="144"/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</row>
    <row r="610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</row>
    <row r="611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</row>
    <row r="612">
      <c r="A612" s="144"/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</row>
    <row r="613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</row>
    <row r="614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</row>
    <row r="615">
      <c r="A615" s="144"/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</row>
    <row r="616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</row>
    <row r="617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</row>
    <row r="618">
      <c r="A618" s="144"/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</row>
    <row r="619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</row>
    <row r="620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</row>
    <row r="621">
      <c r="A621" s="144"/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</row>
    <row r="622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</row>
    <row r="623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</row>
    <row r="624">
      <c r="A624" s="144"/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</row>
    <row r="625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</row>
    <row r="626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</row>
    <row r="627">
      <c r="A627" s="144"/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</row>
    <row r="628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</row>
    <row r="629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</row>
    <row r="630">
      <c r="A630" s="144"/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</row>
    <row r="631">
      <c r="A631" s="144"/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</row>
    <row r="632">
      <c r="A632" s="144"/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</row>
    <row r="633">
      <c r="A633" s="144"/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</row>
    <row r="634">
      <c r="A634" s="144"/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</row>
    <row r="635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</row>
    <row r="636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</row>
    <row r="637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</row>
    <row r="638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</row>
    <row r="639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</row>
    <row r="640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</row>
    <row r="641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</row>
    <row r="642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</row>
    <row r="643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</row>
    <row r="644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</row>
    <row r="645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</row>
    <row r="646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</row>
    <row r="647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</row>
    <row r="648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</row>
    <row r="649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</row>
    <row r="650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</row>
    <row r="651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</row>
    <row r="652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</row>
    <row r="653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</row>
    <row r="654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</row>
    <row r="65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</row>
    <row r="656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</row>
    <row r="657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</row>
    <row r="658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</row>
    <row r="659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</row>
    <row r="660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</row>
    <row r="661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</row>
    <row r="662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</row>
    <row r="663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</row>
    <row r="664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</row>
    <row r="665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</row>
    <row r="666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</row>
    <row r="667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</row>
    <row r="668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</row>
    <row r="669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</row>
    <row r="670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</row>
    <row r="671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</row>
    <row r="672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</row>
    <row r="673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</row>
    <row r="674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</row>
    <row r="675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</row>
    <row r="676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</row>
    <row r="677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</row>
    <row r="678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</row>
    <row r="679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</row>
    <row r="680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</row>
    <row r="681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</row>
    <row r="682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</row>
    <row r="683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</row>
    <row r="684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</row>
    <row r="685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</row>
    <row r="686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</row>
    <row r="687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</row>
    <row r="688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</row>
    <row r="689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</row>
    <row r="690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</row>
    <row r="691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</row>
    <row r="692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</row>
    <row r="693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</row>
    <row r="694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</row>
    <row r="695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</row>
    <row r="696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</row>
    <row r="697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</row>
    <row r="698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</row>
    <row r="699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</row>
    <row r="700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</row>
    <row r="701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</row>
    <row r="702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</row>
    <row r="703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</row>
    <row r="704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</row>
    <row r="705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</row>
    <row r="706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</row>
    <row r="707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</row>
    <row r="708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</row>
    <row r="709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</row>
    <row r="710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</row>
    <row r="711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</row>
    <row r="712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</row>
    <row r="713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</row>
    <row r="714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</row>
    <row r="715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</row>
    <row r="716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</row>
    <row r="717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</row>
    <row r="718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</row>
    <row r="719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</row>
    <row r="720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</row>
    <row r="721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</row>
    <row r="722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</row>
    <row r="723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44"/>
      <c r="Y723" s="144"/>
      <c r="Z723" s="144"/>
    </row>
    <row r="724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</row>
    <row r="725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44"/>
      <c r="Y725" s="144"/>
      <c r="Z725" s="144"/>
    </row>
    <row r="726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44"/>
      <c r="Y726" s="144"/>
      <c r="Z726" s="144"/>
    </row>
    <row r="727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44"/>
      <c r="Y727" s="144"/>
      <c r="Z727" s="144"/>
    </row>
    <row r="728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</row>
    <row r="729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44"/>
      <c r="Y729" s="144"/>
      <c r="Z729" s="144"/>
    </row>
    <row r="730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44"/>
      <c r="Y730" s="144"/>
      <c r="Z730" s="144"/>
    </row>
    <row r="731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44"/>
      <c r="Y731" s="144"/>
      <c r="Z731" s="144"/>
    </row>
    <row r="732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</row>
    <row r="733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44"/>
      <c r="Y733" s="144"/>
      <c r="Z733" s="144"/>
    </row>
    <row r="734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44"/>
      <c r="Y734" s="144"/>
      <c r="Z734" s="144"/>
    </row>
    <row r="735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44"/>
      <c r="Y735" s="144"/>
      <c r="Z735" s="144"/>
    </row>
    <row r="736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</row>
    <row r="737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44"/>
      <c r="Y737" s="144"/>
      <c r="Z737" s="144"/>
    </row>
    <row r="738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  <c r="L738" s="144"/>
      <c r="M738" s="144"/>
      <c r="N738" s="144"/>
      <c r="O738" s="144"/>
      <c r="P738" s="144"/>
      <c r="Q738" s="144"/>
      <c r="R738" s="144"/>
      <c r="S738" s="144"/>
      <c r="T738" s="144"/>
      <c r="U738" s="144"/>
      <c r="V738" s="144"/>
      <c r="W738" s="144"/>
      <c r="X738" s="144"/>
      <c r="Y738" s="144"/>
      <c r="Z738" s="144"/>
    </row>
    <row r="739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  <c r="L739" s="144"/>
      <c r="M739" s="144"/>
      <c r="N739" s="144"/>
      <c r="O739" s="144"/>
      <c r="P739" s="144"/>
      <c r="Q739" s="144"/>
      <c r="R739" s="144"/>
      <c r="S739" s="144"/>
      <c r="T739" s="144"/>
      <c r="U739" s="144"/>
      <c r="V739" s="144"/>
      <c r="W739" s="144"/>
      <c r="X739" s="144"/>
      <c r="Y739" s="144"/>
      <c r="Z739" s="144"/>
    </row>
    <row r="740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</row>
    <row r="741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44"/>
      <c r="Y741" s="144"/>
      <c r="Z741" s="144"/>
    </row>
    <row r="742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44"/>
      <c r="Y742" s="144"/>
      <c r="Z742" s="144"/>
    </row>
    <row r="743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44"/>
      <c r="Y743" s="144"/>
      <c r="Z743" s="144"/>
    </row>
    <row r="744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</row>
    <row r="745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  <c r="V745" s="144"/>
      <c r="W745" s="144"/>
      <c r="X745" s="144"/>
      <c r="Y745" s="144"/>
      <c r="Z745" s="144"/>
    </row>
    <row r="746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44"/>
      <c r="Y746" s="144"/>
      <c r="Z746" s="144"/>
    </row>
    <row r="747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4"/>
      <c r="Z747" s="144"/>
    </row>
    <row r="748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4"/>
      <c r="S748" s="144"/>
      <c r="T748" s="144"/>
      <c r="U748" s="144"/>
      <c r="V748" s="144"/>
      <c r="W748" s="144"/>
      <c r="X748" s="144"/>
      <c r="Y748" s="144"/>
      <c r="Z748" s="144"/>
    </row>
    <row r="749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44"/>
      <c r="Y749" s="144"/>
      <c r="Z749" s="144"/>
    </row>
    <row r="750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44"/>
      <c r="Y750" s="144"/>
      <c r="Z750" s="144"/>
    </row>
    <row r="751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  <c r="L751" s="144"/>
      <c r="M751" s="144"/>
      <c r="N751" s="144"/>
      <c r="O751" s="144"/>
      <c r="P751" s="144"/>
      <c r="Q751" s="144"/>
      <c r="R751" s="144"/>
      <c r="S751" s="144"/>
      <c r="T751" s="144"/>
      <c r="U751" s="144"/>
      <c r="V751" s="144"/>
      <c r="W751" s="144"/>
      <c r="X751" s="144"/>
      <c r="Y751" s="144"/>
      <c r="Z751" s="144"/>
    </row>
    <row r="752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</row>
    <row r="753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44"/>
      <c r="Y753" s="144"/>
      <c r="Z753" s="144"/>
    </row>
    <row r="754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4"/>
      <c r="Z754" s="144"/>
    </row>
    <row r="755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44"/>
      <c r="Y755" s="144"/>
      <c r="Z755" s="144"/>
    </row>
    <row r="756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44"/>
      <c r="Y756" s="144"/>
      <c r="Z756" s="144"/>
    </row>
    <row r="757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44"/>
      <c r="Y757" s="144"/>
      <c r="Z757" s="144"/>
    </row>
    <row r="758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44"/>
      <c r="Y758" s="144"/>
      <c r="Z758" s="144"/>
    </row>
    <row r="759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44"/>
      <c r="Y759" s="144"/>
      <c r="Z759" s="144"/>
    </row>
    <row r="760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44"/>
      <c r="Y760" s="144"/>
      <c r="Z760" s="144"/>
    </row>
    <row r="761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44"/>
      <c r="Y761" s="144"/>
      <c r="Z761" s="144"/>
    </row>
    <row r="762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</row>
    <row r="763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  <c r="L763" s="144"/>
      <c r="M763" s="144"/>
      <c r="N763" s="144"/>
      <c r="O763" s="144"/>
      <c r="P763" s="144"/>
      <c r="Q763" s="144"/>
      <c r="R763" s="144"/>
      <c r="S763" s="144"/>
      <c r="T763" s="144"/>
      <c r="U763" s="144"/>
      <c r="V763" s="144"/>
      <c r="W763" s="144"/>
      <c r="X763" s="144"/>
      <c r="Y763" s="144"/>
      <c r="Z763" s="144"/>
    </row>
    <row r="764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  <c r="L764" s="144"/>
      <c r="M764" s="144"/>
      <c r="N764" s="144"/>
      <c r="O764" s="144"/>
      <c r="P764" s="144"/>
      <c r="Q764" s="144"/>
      <c r="R764" s="144"/>
      <c r="S764" s="144"/>
      <c r="T764" s="144"/>
      <c r="U764" s="144"/>
      <c r="V764" s="144"/>
      <c r="W764" s="144"/>
      <c r="X764" s="144"/>
      <c r="Y764" s="144"/>
      <c r="Z764" s="144"/>
    </row>
    <row r="765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  <c r="L765" s="144"/>
      <c r="M765" s="144"/>
      <c r="N765" s="144"/>
      <c r="O765" s="144"/>
      <c r="P765" s="144"/>
      <c r="Q765" s="144"/>
      <c r="R765" s="144"/>
      <c r="S765" s="144"/>
      <c r="T765" s="144"/>
      <c r="U765" s="144"/>
      <c r="V765" s="144"/>
      <c r="W765" s="144"/>
      <c r="X765" s="144"/>
      <c r="Y765" s="144"/>
      <c r="Z765" s="144"/>
    </row>
    <row r="766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4"/>
      <c r="S766" s="144"/>
      <c r="T766" s="144"/>
      <c r="U766" s="144"/>
      <c r="V766" s="144"/>
      <c r="W766" s="144"/>
      <c r="X766" s="144"/>
      <c r="Y766" s="144"/>
      <c r="Z766" s="144"/>
    </row>
    <row r="767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  <c r="L767" s="144"/>
      <c r="M767" s="144"/>
      <c r="N767" s="144"/>
      <c r="O767" s="144"/>
      <c r="P767" s="144"/>
      <c r="Q767" s="144"/>
      <c r="R767" s="144"/>
      <c r="S767" s="144"/>
      <c r="T767" s="144"/>
      <c r="U767" s="144"/>
      <c r="V767" s="144"/>
      <c r="W767" s="144"/>
      <c r="X767" s="144"/>
      <c r="Y767" s="144"/>
      <c r="Z767" s="144"/>
    </row>
    <row r="768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  <c r="L768" s="144"/>
      <c r="M768" s="144"/>
      <c r="N768" s="144"/>
      <c r="O768" s="144"/>
      <c r="P768" s="144"/>
      <c r="Q768" s="144"/>
      <c r="R768" s="144"/>
      <c r="S768" s="144"/>
      <c r="T768" s="144"/>
      <c r="U768" s="144"/>
      <c r="V768" s="144"/>
      <c r="W768" s="144"/>
      <c r="X768" s="144"/>
      <c r="Y768" s="144"/>
      <c r="Z768" s="144"/>
    </row>
    <row r="769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44"/>
      <c r="Y769" s="144"/>
      <c r="Z769" s="144"/>
    </row>
    <row r="770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</row>
    <row r="771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  <c r="L771" s="144"/>
      <c r="M771" s="144"/>
      <c r="N771" s="144"/>
      <c r="O771" s="144"/>
      <c r="P771" s="144"/>
      <c r="Q771" s="144"/>
      <c r="R771" s="144"/>
      <c r="S771" s="144"/>
      <c r="T771" s="144"/>
      <c r="U771" s="144"/>
      <c r="V771" s="144"/>
      <c r="W771" s="144"/>
      <c r="X771" s="144"/>
      <c r="Y771" s="144"/>
      <c r="Z771" s="144"/>
    </row>
    <row r="772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44"/>
      <c r="Y772" s="144"/>
      <c r="Z772" s="144"/>
    </row>
    <row r="773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44"/>
      <c r="Y773" s="144"/>
      <c r="Z773" s="144"/>
    </row>
    <row r="774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</row>
    <row r="775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44"/>
      <c r="Y775" s="144"/>
      <c r="Z775" s="144"/>
    </row>
    <row r="776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44"/>
      <c r="Y776" s="144"/>
      <c r="Z776" s="144"/>
    </row>
    <row r="777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</row>
    <row r="778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</row>
    <row r="779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44"/>
      <c r="Y779" s="144"/>
      <c r="Z779" s="144"/>
    </row>
    <row r="780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44"/>
      <c r="Y780" s="144"/>
      <c r="Z780" s="144"/>
    </row>
    <row r="781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4"/>
      <c r="Z781" s="144"/>
    </row>
    <row r="782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</row>
    <row r="783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44"/>
      <c r="Y783" s="144"/>
      <c r="Z783" s="144"/>
    </row>
    <row r="784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44"/>
      <c r="Y784" s="144"/>
      <c r="Z784" s="144"/>
    </row>
    <row r="785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  <c r="L785" s="144"/>
      <c r="M785" s="144"/>
      <c r="N785" s="144"/>
      <c r="O785" s="144"/>
      <c r="P785" s="144"/>
      <c r="Q785" s="144"/>
      <c r="R785" s="144"/>
      <c r="S785" s="144"/>
      <c r="T785" s="144"/>
      <c r="U785" s="144"/>
      <c r="V785" s="144"/>
      <c r="W785" s="144"/>
      <c r="X785" s="144"/>
      <c r="Y785" s="144"/>
      <c r="Z785" s="144"/>
    </row>
    <row r="786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</row>
    <row r="787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4"/>
      <c r="Z787" s="144"/>
    </row>
    <row r="788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44"/>
      <c r="Y788" s="144"/>
      <c r="Z788" s="144"/>
    </row>
    <row r="789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44"/>
      <c r="Y789" s="144"/>
      <c r="Z789" s="144"/>
    </row>
    <row r="790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</row>
    <row r="791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44"/>
      <c r="Y791" s="144"/>
      <c r="Z791" s="144"/>
    </row>
    <row r="792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44"/>
      <c r="Y792" s="144"/>
      <c r="Z792" s="144"/>
    </row>
    <row r="793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44"/>
      <c r="Y793" s="144"/>
      <c r="Z793" s="144"/>
    </row>
    <row r="794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</row>
    <row r="795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44"/>
      <c r="Y795" s="144"/>
      <c r="Z795" s="144"/>
    </row>
    <row r="796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  <c r="L796" s="144"/>
      <c r="M796" s="144"/>
      <c r="N796" s="144"/>
      <c r="O796" s="144"/>
      <c r="P796" s="144"/>
      <c r="Q796" s="144"/>
      <c r="R796" s="144"/>
      <c r="S796" s="144"/>
      <c r="T796" s="144"/>
      <c r="U796" s="144"/>
      <c r="V796" s="144"/>
      <c r="W796" s="144"/>
      <c r="X796" s="144"/>
      <c r="Y796" s="144"/>
      <c r="Z796" s="144"/>
    </row>
    <row r="797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  <c r="L797" s="144"/>
      <c r="M797" s="144"/>
      <c r="N797" s="144"/>
      <c r="O797" s="144"/>
      <c r="P797" s="144"/>
      <c r="Q797" s="144"/>
      <c r="R797" s="144"/>
      <c r="S797" s="144"/>
      <c r="T797" s="144"/>
      <c r="U797" s="144"/>
      <c r="V797" s="144"/>
      <c r="W797" s="144"/>
      <c r="X797" s="144"/>
      <c r="Y797" s="144"/>
      <c r="Z797" s="144"/>
    </row>
    <row r="798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</row>
    <row r="799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44"/>
      <c r="Y799" s="144"/>
      <c r="Z799" s="144"/>
    </row>
    <row r="800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44"/>
      <c r="Y800" s="144"/>
      <c r="Z800" s="144"/>
    </row>
    <row r="801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44"/>
      <c r="Y801" s="144"/>
      <c r="Z801" s="144"/>
    </row>
    <row r="802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</row>
    <row r="803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44"/>
      <c r="Y803" s="144"/>
      <c r="Z803" s="144"/>
    </row>
    <row r="804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44"/>
      <c r="Y804" s="144"/>
      <c r="Z804" s="144"/>
    </row>
    <row r="80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44"/>
      <c r="Y805" s="144"/>
      <c r="Z805" s="144"/>
    </row>
    <row r="806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</row>
    <row r="807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44"/>
      <c r="Y807" s="144"/>
      <c r="Z807" s="144"/>
    </row>
    <row r="808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  <c r="L808" s="144"/>
      <c r="M808" s="144"/>
      <c r="N808" s="144"/>
      <c r="O808" s="144"/>
      <c r="P808" s="144"/>
      <c r="Q808" s="144"/>
      <c r="R808" s="144"/>
      <c r="S808" s="144"/>
      <c r="T808" s="144"/>
      <c r="U808" s="144"/>
      <c r="V808" s="144"/>
      <c r="W808" s="144"/>
      <c r="X808" s="144"/>
      <c r="Y808" s="144"/>
      <c r="Z808" s="144"/>
    </row>
    <row r="809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44"/>
      <c r="Y809" s="144"/>
      <c r="Z809" s="144"/>
    </row>
    <row r="810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</row>
    <row r="811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44"/>
      <c r="Y811" s="144"/>
      <c r="Z811" s="144"/>
    </row>
    <row r="812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44"/>
      <c r="Y812" s="144"/>
      <c r="Z812" s="144"/>
    </row>
    <row r="813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</row>
    <row r="814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</row>
    <row r="815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4"/>
      <c r="Z815" s="144"/>
    </row>
    <row r="816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44"/>
      <c r="Y816" s="144"/>
      <c r="Z816" s="144"/>
    </row>
    <row r="817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44"/>
      <c r="Y817" s="144"/>
      <c r="Z817" s="144"/>
    </row>
    <row r="818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</row>
    <row r="819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44"/>
      <c r="Y819" s="144"/>
      <c r="Z819" s="144"/>
    </row>
    <row r="820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4"/>
      <c r="Z820" s="144"/>
    </row>
    <row r="821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44"/>
      <c r="Y821" s="144"/>
      <c r="Z821" s="144"/>
    </row>
    <row r="822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</row>
    <row r="823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44"/>
      <c r="Y823" s="144"/>
      <c r="Z823" s="144"/>
    </row>
    <row r="824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</row>
    <row r="825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44"/>
      <c r="Y825" s="144"/>
      <c r="Z825" s="144"/>
    </row>
    <row r="826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</row>
    <row r="827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44"/>
      <c r="Y827" s="144"/>
      <c r="Z827" s="144"/>
    </row>
    <row r="828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44"/>
      <c r="Y828" s="144"/>
      <c r="Z828" s="144"/>
    </row>
    <row r="829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</row>
    <row r="830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</row>
    <row r="831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44"/>
      <c r="Y831" s="144"/>
      <c r="Z831" s="144"/>
    </row>
    <row r="832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44"/>
      <c r="Y832" s="144"/>
      <c r="Z832" s="144"/>
    </row>
    <row r="833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44"/>
      <c r="Y833" s="144"/>
      <c r="Z833" s="144"/>
    </row>
    <row r="834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</row>
    <row r="835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44"/>
      <c r="Y835" s="144"/>
      <c r="Z835" s="144"/>
    </row>
    <row r="836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44"/>
      <c r="Y836" s="144"/>
      <c r="Z836" s="144"/>
    </row>
    <row r="837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44"/>
      <c r="Y837" s="144"/>
      <c r="Z837" s="144"/>
    </row>
    <row r="838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</row>
    <row r="839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44"/>
      <c r="Y839" s="144"/>
      <c r="Z839" s="144"/>
    </row>
    <row r="840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44"/>
      <c r="Y840" s="144"/>
      <c r="Z840" s="144"/>
    </row>
    <row r="841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44"/>
      <c r="Y841" s="144"/>
      <c r="Z841" s="144"/>
    </row>
    <row r="842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44"/>
      <c r="Y842" s="144"/>
      <c r="Z842" s="144"/>
    </row>
    <row r="843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44"/>
      <c r="Y843" s="144"/>
      <c r="Z843" s="144"/>
    </row>
    <row r="844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44"/>
      <c r="Y844" s="144"/>
      <c r="Z844" s="144"/>
    </row>
    <row r="84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44"/>
      <c r="Y845" s="144"/>
      <c r="Z845" s="144"/>
    </row>
    <row r="846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144"/>
      <c r="V846" s="144"/>
      <c r="W846" s="144"/>
      <c r="X846" s="144"/>
      <c r="Y846" s="144"/>
      <c r="Z846" s="144"/>
    </row>
    <row r="847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44"/>
      <c r="Y847" s="144"/>
      <c r="Z847" s="144"/>
    </row>
    <row r="848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44"/>
      <c r="Y848" s="144"/>
      <c r="Z848" s="144"/>
    </row>
    <row r="849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</row>
    <row r="850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44"/>
      <c r="Y850" s="144"/>
      <c r="Z850" s="144"/>
    </row>
    <row r="851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44"/>
      <c r="Y851" s="144"/>
      <c r="Z851" s="144"/>
    </row>
    <row r="852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44"/>
      <c r="Y852" s="144"/>
      <c r="Z852" s="144"/>
    </row>
    <row r="853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44"/>
      <c r="Y853" s="144"/>
      <c r="Z853" s="144"/>
    </row>
    <row r="854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44"/>
      <c r="Y854" s="144"/>
      <c r="Z854" s="144"/>
    </row>
    <row r="855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44"/>
      <c r="Y855" s="144"/>
      <c r="Z855" s="144"/>
    </row>
    <row r="856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44"/>
      <c r="Y856" s="144"/>
      <c r="Z856" s="144"/>
    </row>
    <row r="857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44"/>
      <c r="Y857" s="144"/>
      <c r="Z857" s="144"/>
    </row>
    <row r="858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44"/>
      <c r="Y858" s="144"/>
      <c r="Z858" s="144"/>
    </row>
    <row r="859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44"/>
      <c r="Y859" s="144"/>
      <c r="Z859" s="144"/>
    </row>
    <row r="860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44"/>
      <c r="Y860" s="144"/>
      <c r="Z860" s="144"/>
    </row>
    <row r="861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44"/>
      <c r="Y861" s="144"/>
      <c r="Z861" s="144"/>
    </row>
    <row r="862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44"/>
      <c r="Y862" s="144"/>
      <c r="Z862" s="144"/>
    </row>
    <row r="863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44"/>
      <c r="Y863" s="144"/>
      <c r="Z863" s="144"/>
    </row>
    <row r="864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</row>
    <row r="865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44"/>
      <c r="Y865" s="144"/>
      <c r="Z865" s="144"/>
    </row>
    <row r="866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44"/>
      <c r="Y866" s="144"/>
      <c r="Z866" s="144"/>
    </row>
    <row r="867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44"/>
      <c r="Y867" s="144"/>
      <c r="Z867" s="144"/>
    </row>
    <row r="868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</row>
    <row r="869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</row>
    <row r="870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  <c r="L870" s="144"/>
      <c r="M870" s="144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44"/>
      <c r="Y870" s="144"/>
      <c r="Z870" s="144"/>
    </row>
    <row r="871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  <c r="L871" s="144"/>
      <c r="M871" s="144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44"/>
      <c r="Y871" s="144"/>
      <c r="Z871" s="144"/>
    </row>
    <row r="872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</row>
    <row r="873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  <c r="L873" s="144"/>
      <c r="M873" s="144"/>
      <c r="N873" s="144"/>
      <c r="O873" s="144"/>
      <c r="P873" s="144"/>
      <c r="Q873" s="144"/>
      <c r="R873" s="144"/>
      <c r="S873" s="144"/>
      <c r="T873" s="144"/>
      <c r="U873" s="144"/>
      <c r="V873" s="144"/>
      <c r="W873" s="144"/>
      <c r="X873" s="144"/>
      <c r="Y873" s="144"/>
      <c r="Z873" s="144"/>
    </row>
    <row r="874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4"/>
      <c r="Z874" s="144"/>
    </row>
    <row r="875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</row>
    <row r="876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</row>
    <row r="877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4"/>
      <c r="Z877" s="144"/>
    </row>
    <row r="878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  <c r="L878" s="144"/>
      <c r="M878" s="144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44"/>
      <c r="Y878" s="144"/>
      <c r="Z878" s="144"/>
    </row>
    <row r="879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  <c r="L879" s="144"/>
      <c r="M879" s="144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44"/>
      <c r="Y879" s="144"/>
      <c r="Z879" s="144"/>
    </row>
    <row r="880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</row>
    <row r="881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  <c r="L881" s="144"/>
      <c r="M881" s="144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44"/>
      <c r="Y881" s="144"/>
      <c r="Z881" s="144"/>
    </row>
    <row r="882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44"/>
      <c r="Y882" s="144"/>
      <c r="Z882" s="144"/>
    </row>
    <row r="883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  <c r="L883" s="144"/>
      <c r="M883" s="144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44"/>
      <c r="Y883" s="144"/>
      <c r="Z883" s="144"/>
    </row>
    <row r="884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</row>
    <row r="885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  <c r="L885" s="144"/>
      <c r="M885" s="144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44"/>
      <c r="Y885" s="144"/>
      <c r="Z885" s="144"/>
    </row>
    <row r="886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  <c r="L886" s="144"/>
      <c r="M886" s="144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44"/>
      <c r="Y886" s="144"/>
      <c r="Z886" s="144"/>
    </row>
    <row r="887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  <c r="L887" s="144"/>
      <c r="M887" s="144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44"/>
      <c r="Y887" s="144"/>
      <c r="Z887" s="144"/>
    </row>
    <row r="888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</row>
    <row r="889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  <c r="L889" s="144"/>
      <c r="M889" s="144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44"/>
      <c r="Y889" s="144"/>
      <c r="Z889" s="144"/>
    </row>
    <row r="890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  <c r="L890" s="144"/>
      <c r="M890" s="144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44"/>
      <c r="Y890" s="144"/>
      <c r="Z890" s="144"/>
    </row>
    <row r="891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</row>
    <row r="892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</row>
    <row r="893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  <c r="L893" s="144"/>
      <c r="M893" s="144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44"/>
      <c r="Y893" s="144"/>
      <c r="Z893" s="144"/>
    </row>
    <row r="894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  <c r="L894" s="144"/>
      <c r="M894" s="144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44"/>
      <c r="Y894" s="144"/>
      <c r="Z894" s="144"/>
    </row>
    <row r="895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  <c r="L895" s="144"/>
      <c r="M895" s="144"/>
      <c r="N895" s="144"/>
      <c r="O895" s="144"/>
      <c r="P895" s="144"/>
      <c r="Q895" s="144"/>
      <c r="R895" s="144"/>
      <c r="S895" s="144"/>
      <c r="T895" s="144"/>
      <c r="U895" s="144"/>
      <c r="V895" s="144"/>
      <c r="W895" s="144"/>
      <c r="X895" s="144"/>
      <c r="Y895" s="144"/>
      <c r="Z895" s="144"/>
    </row>
    <row r="896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</row>
    <row r="897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  <c r="L897" s="144"/>
      <c r="M897" s="144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44"/>
      <c r="Y897" s="144"/>
      <c r="Z897" s="144"/>
    </row>
    <row r="898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  <c r="L898" s="144"/>
      <c r="M898" s="144"/>
      <c r="N898" s="144"/>
      <c r="O898" s="144"/>
      <c r="P898" s="144"/>
      <c r="Q898" s="144"/>
      <c r="R898" s="144"/>
      <c r="S898" s="144"/>
      <c r="T898" s="144"/>
      <c r="U898" s="144"/>
      <c r="V898" s="144"/>
      <c r="W898" s="144"/>
      <c r="X898" s="144"/>
      <c r="Y898" s="144"/>
      <c r="Z898" s="144"/>
    </row>
    <row r="899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  <c r="L899" s="144"/>
      <c r="M899" s="144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44"/>
      <c r="Y899" s="144"/>
      <c r="Z899" s="144"/>
    </row>
    <row r="900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44"/>
      <c r="Y900" s="144"/>
      <c r="Z900" s="144"/>
    </row>
    <row r="901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  <c r="L901" s="144"/>
      <c r="M901" s="144"/>
      <c r="N901" s="144"/>
      <c r="O901" s="144"/>
      <c r="P901" s="144"/>
      <c r="Q901" s="144"/>
      <c r="R901" s="144"/>
      <c r="S901" s="144"/>
      <c r="T901" s="144"/>
      <c r="U901" s="144"/>
      <c r="V901" s="144"/>
      <c r="W901" s="144"/>
      <c r="X901" s="144"/>
      <c r="Y901" s="144"/>
      <c r="Z901" s="144"/>
    </row>
    <row r="902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  <c r="L902" s="144"/>
      <c r="M902" s="144"/>
      <c r="N902" s="144"/>
      <c r="O902" s="144"/>
      <c r="P902" s="144"/>
      <c r="Q902" s="144"/>
      <c r="R902" s="144"/>
      <c r="S902" s="144"/>
      <c r="T902" s="144"/>
      <c r="U902" s="144"/>
      <c r="V902" s="144"/>
      <c r="W902" s="144"/>
      <c r="X902" s="144"/>
      <c r="Y902" s="144"/>
      <c r="Z902" s="144"/>
    </row>
    <row r="903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  <c r="L903" s="144"/>
      <c r="M903" s="144"/>
      <c r="N903" s="144"/>
      <c r="O903" s="144"/>
      <c r="P903" s="144"/>
      <c r="Q903" s="144"/>
      <c r="R903" s="144"/>
      <c r="S903" s="144"/>
      <c r="T903" s="144"/>
      <c r="U903" s="144"/>
      <c r="V903" s="144"/>
      <c r="W903" s="144"/>
      <c r="X903" s="144"/>
      <c r="Y903" s="144"/>
      <c r="Z903" s="144"/>
    </row>
    <row r="904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44"/>
      <c r="Y904" s="144"/>
      <c r="Z904" s="144"/>
    </row>
    <row r="905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  <c r="L905" s="144"/>
      <c r="M905" s="144"/>
      <c r="N905" s="144"/>
      <c r="O905" s="144"/>
      <c r="P905" s="144"/>
      <c r="Q905" s="144"/>
      <c r="R905" s="144"/>
      <c r="S905" s="144"/>
      <c r="T905" s="144"/>
      <c r="U905" s="144"/>
      <c r="V905" s="144"/>
      <c r="W905" s="144"/>
      <c r="X905" s="144"/>
      <c r="Y905" s="144"/>
      <c r="Z905" s="144"/>
    </row>
    <row r="906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  <c r="L906" s="144"/>
      <c r="M906" s="144"/>
      <c r="N906" s="144"/>
      <c r="O906" s="144"/>
      <c r="P906" s="144"/>
      <c r="Q906" s="144"/>
      <c r="R906" s="144"/>
      <c r="S906" s="144"/>
      <c r="T906" s="144"/>
      <c r="U906" s="144"/>
      <c r="V906" s="144"/>
      <c r="W906" s="144"/>
      <c r="X906" s="144"/>
      <c r="Y906" s="144"/>
      <c r="Z906" s="144"/>
    </row>
    <row r="907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  <c r="L907" s="144"/>
      <c r="M907" s="144"/>
      <c r="N907" s="144"/>
      <c r="O907" s="144"/>
      <c r="P907" s="144"/>
      <c r="Q907" s="144"/>
      <c r="R907" s="144"/>
      <c r="S907" s="144"/>
      <c r="T907" s="144"/>
      <c r="U907" s="144"/>
      <c r="V907" s="144"/>
      <c r="W907" s="144"/>
      <c r="X907" s="144"/>
      <c r="Y907" s="144"/>
      <c r="Z907" s="144"/>
    </row>
    <row r="908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44"/>
      <c r="Y908" s="144"/>
      <c r="Z908" s="144"/>
    </row>
    <row r="909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  <c r="L909" s="144"/>
      <c r="M909" s="144"/>
      <c r="N909" s="144"/>
      <c r="O909" s="144"/>
      <c r="P909" s="144"/>
      <c r="Q909" s="144"/>
      <c r="R909" s="144"/>
      <c r="S909" s="144"/>
      <c r="T909" s="144"/>
      <c r="U909" s="144"/>
      <c r="V909" s="144"/>
      <c r="W909" s="144"/>
      <c r="X909" s="144"/>
      <c r="Y909" s="144"/>
      <c r="Z909" s="144"/>
    </row>
    <row r="910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  <c r="L910" s="144"/>
      <c r="M910" s="144"/>
      <c r="N910" s="144"/>
      <c r="O910" s="144"/>
      <c r="P910" s="144"/>
      <c r="Q910" s="144"/>
      <c r="R910" s="144"/>
      <c r="S910" s="144"/>
      <c r="T910" s="144"/>
      <c r="U910" s="144"/>
      <c r="V910" s="144"/>
      <c r="W910" s="144"/>
      <c r="X910" s="144"/>
      <c r="Y910" s="144"/>
      <c r="Z910" s="144"/>
    </row>
    <row r="911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  <c r="L911" s="144"/>
      <c r="M911" s="144"/>
      <c r="N911" s="144"/>
      <c r="O911" s="144"/>
      <c r="P911" s="144"/>
      <c r="Q911" s="144"/>
      <c r="R911" s="144"/>
      <c r="S911" s="144"/>
      <c r="T911" s="144"/>
      <c r="U911" s="144"/>
      <c r="V911" s="144"/>
      <c r="W911" s="144"/>
      <c r="X911" s="144"/>
      <c r="Y911" s="144"/>
      <c r="Z911" s="144"/>
    </row>
    <row r="912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44"/>
      <c r="Y912" s="144"/>
      <c r="Z912" s="144"/>
    </row>
    <row r="913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  <c r="L913" s="144"/>
      <c r="M913" s="144"/>
      <c r="N913" s="144"/>
      <c r="O913" s="144"/>
      <c r="P913" s="144"/>
      <c r="Q913" s="144"/>
      <c r="R913" s="144"/>
      <c r="S913" s="144"/>
      <c r="T913" s="144"/>
      <c r="U913" s="144"/>
      <c r="V913" s="144"/>
      <c r="W913" s="144"/>
      <c r="X913" s="144"/>
      <c r="Y913" s="144"/>
      <c r="Z913" s="144"/>
    </row>
    <row r="914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  <c r="L914" s="144"/>
      <c r="M914" s="144"/>
      <c r="N914" s="144"/>
      <c r="O914" s="144"/>
      <c r="P914" s="144"/>
      <c r="Q914" s="144"/>
      <c r="R914" s="144"/>
      <c r="S914" s="144"/>
      <c r="T914" s="144"/>
      <c r="U914" s="144"/>
      <c r="V914" s="144"/>
      <c r="W914" s="144"/>
      <c r="X914" s="144"/>
      <c r="Y914" s="144"/>
      <c r="Z914" s="144"/>
    </row>
    <row r="915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  <c r="L915" s="144"/>
      <c r="M915" s="144"/>
      <c r="N915" s="144"/>
      <c r="O915" s="144"/>
      <c r="P915" s="144"/>
      <c r="Q915" s="144"/>
      <c r="R915" s="144"/>
      <c r="S915" s="144"/>
      <c r="T915" s="144"/>
      <c r="U915" s="144"/>
      <c r="V915" s="144"/>
      <c r="W915" s="144"/>
      <c r="X915" s="144"/>
      <c r="Y915" s="144"/>
      <c r="Z915" s="144"/>
    </row>
    <row r="916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  <c r="L916" s="144"/>
      <c r="M916" s="144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44"/>
      <c r="Y916" s="144"/>
      <c r="Z916" s="144"/>
    </row>
    <row r="917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  <c r="L917" s="144"/>
      <c r="M917" s="144"/>
      <c r="N917" s="144"/>
      <c r="O917" s="144"/>
      <c r="P917" s="144"/>
      <c r="Q917" s="144"/>
      <c r="R917" s="144"/>
      <c r="S917" s="144"/>
      <c r="T917" s="144"/>
      <c r="U917" s="144"/>
      <c r="V917" s="144"/>
      <c r="W917" s="144"/>
      <c r="X917" s="144"/>
      <c r="Y917" s="144"/>
      <c r="Z917" s="144"/>
    </row>
    <row r="918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  <c r="L918" s="144"/>
      <c r="M918" s="144"/>
      <c r="N918" s="144"/>
      <c r="O918" s="144"/>
      <c r="P918" s="144"/>
      <c r="Q918" s="144"/>
      <c r="R918" s="144"/>
      <c r="S918" s="144"/>
      <c r="T918" s="144"/>
      <c r="U918" s="144"/>
      <c r="V918" s="144"/>
      <c r="W918" s="144"/>
      <c r="X918" s="144"/>
      <c r="Y918" s="144"/>
      <c r="Z918" s="144"/>
    </row>
    <row r="919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  <c r="L919" s="144"/>
      <c r="M919" s="144"/>
      <c r="N919" s="144"/>
      <c r="O919" s="144"/>
      <c r="P919" s="144"/>
      <c r="Q919" s="144"/>
      <c r="R919" s="144"/>
      <c r="S919" s="144"/>
      <c r="T919" s="144"/>
      <c r="U919" s="144"/>
      <c r="V919" s="144"/>
      <c r="W919" s="144"/>
      <c r="X919" s="144"/>
      <c r="Y919" s="144"/>
      <c r="Z919" s="144"/>
    </row>
    <row r="920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</row>
    <row r="921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  <c r="L921" s="144"/>
      <c r="M921" s="144"/>
      <c r="N921" s="144"/>
      <c r="O921" s="144"/>
      <c r="P921" s="144"/>
      <c r="Q921" s="144"/>
      <c r="R921" s="144"/>
      <c r="S921" s="144"/>
      <c r="T921" s="144"/>
      <c r="U921" s="144"/>
      <c r="V921" s="144"/>
      <c r="W921" s="144"/>
      <c r="X921" s="144"/>
      <c r="Y921" s="144"/>
      <c r="Z921" s="144"/>
    </row>
    <row r="922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  <c r="L922" s="144"/>
      <c r="M922" s="144"/>
      <c r="N922" s="144"/>
      <c r="O922" s="144"/>
      <c r="P922" s="144"/>
      <c r="Q922" s="144"/>
      <c r="R922" s="144"/>
      <c r="S922" s="144"/>
      <c r="T922" s="144"/>
      <c r="U922" s="144"/>
      <c r="V922" s="144"/>
      <c r="W922" s="144"/>
      <c r="X922" s="144"/>
      <c r="Y922" s="144"/>
      <c r="Z922" s="144"/>
    </row>
    <row r="923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  <c r="L923" s="144"/>
      <c r="M923" s="144"/>
      <c r="N923" s="144"/>
      <c r="O923" s="144"/>
      <c r="P923" s="144"/>
      <c r="Q923" s="144"/>
      <c r="R923" s="144"/>
      <c r="S923" s="144"/>
      <c r="T923" s="144"/>
      <c r="U923" s="144"/>
      <c r="V923" s="144"/>
      <c r="W923" s="144"/>
      <c r="X923" s="144"/>
      <c r="Y923" s="144"/>
      <c r="Z923" s="144"/>
    </row>
    <row r="924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44"/>
      <c r="Y924" s="144"/>
      <c r="Z924" s="144"/>
    </row>
    <row r="925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  <c r="L925" s="144"/>
      <c r="M925" s="144"/>
      <c r="N925" s="144"/>
      <c r="O925" s="144"/>
      <c r="P925" s="144"/>
      <c r="Q925" s="144"/>
      <c r="R925" s="144"/>
      <c r="S925" s="144"/>
      <c r="T925" s="144"/>
      <c r="U925" s="144"/>
      <c r="V925" s="144"/>
      <c r="W925" s="144"/>
      <c r="X925" s="144"/>
      <c r="Y925" s="144"/>
      <c r="Z925" s="144"/>
    </row>
    <row r="926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  <c r="L926" s="144"/>
      <c r="M926" s="144"/>
      <c r="N926" s="144"/>
      <c r="O926" s="144"/>
      <c r="P926" s="144"/>
      <c r="Q926" s="144"/>
      <c r="R926" s="144"/>
      <c r="S926" s="144"/>
      <c r="T926" s="144"/>
      <c r="U926" s="144"/>
      <c r="V926" s="144"/>
      <c r="W926" s="144"/>
      <c r="X926" s="144"/>
      <c r="Y926" s="144"/>
      <c r="Z926" s="144"/>
    </row>
    <row r="927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  <c r="L927" s="144"/>
      <c r="M927" s="144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44"/>
      <c r="Y927" s="144"/>
      <c r="Z927" s="144"/>
    </row>
    <row r="928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44"/>
      <c r="Y928" s="144"/>
      <c r="Z928" s="144"/>
    </row>
    <row r="929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  <c r="L929" s="144"/>
      <c r="M929" s="144"/>
      <c r="N929" s="144"/>
      <c r="O929" s="144"/>
      <c r="P929" s="144"/>
      <c r="Q929" s="144"/>
      <c r="R929" s="144"/>
      <c r="S929" s="144"/>
      <c r="T929" s="144"/>
      <c r="U929" s="144"/>
      <c r="V929" s="144"/>
      <c r="W929" s="144"/>
      <c r="X929" s="144"/>
      <c r="Y929" s="144"/>
      <c r="Z929" s="144"/>
    </row>
    <row r="930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  <c r="L930" s="144"/>
      <c r="M930" s="144"/>
      <c r="N930" s="144"/>
      <c r="O930" s="144"/>
      <c r="P930" s="144"/>
      <c r="Q930" s="144"/>
      <c r="R930" s="144"/>
      <c r="S930" s="144"/>
      <c r="T930" s="144"/>
      <c r="U930" s="144"/>
      <c r="V930" s="144"/>
      <c r="W930" s="144"/>
      <c r="X930" s="144"/>
      <c r="Y930" s="144"/>
      <c r="Z930" s="144"/>
    </row>
    <row r="931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  <c r="L931" s="144"/>
      <c r="M931" s="144"/>
      <c r="N931" s="144"/>
      <c r="O931" s="144"/>
      <c r="P931" s="144"/>
      <c r="Q931" s="144"/>
      <c r="R931" s="144"/>
      <c r="S931" s="144"/>
      <c r="T931" s="144"/>
      <c r="U931" s="144"/>
      <c r="V931" s="144"/>
      <c r="W931" s="144"/>
      <c r="X931" s="144"/>
      <c r="Y931" s="144"/>
      <c r="Z931" s="144"/>
    </row>
    <row r="932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44"/>
      <c r="Y932" s="144"/>
      <c r="Z932" s="144"/>
    </row>
    <row r="933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  <c r="L933" s="144"/>
      <c r="M933" s="144"/>
      <c r="N933" s="144"/>
      <c r="O933" s="144"/>
      <c r="P933" s="144"/>
      <c r="Q933" s="144"/>
      <c r="R933" s="144"/>
      <c r="S933" s="144"/>
      <c r="T933" s="144"/>
      <c r="U933" s="144"/>
      <c r="V933" s="144"/>
      <c r="W933" s="144"/>
      <c r="X933" s="144"/>
      <c r="Y933" s="144"/>
      <c r="Z933" s="144"/>
    </row>
    <row r="934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  <c r="L934" s="144"/>
      <c r="M934" s="144"/>
      <c r="N934" s="144"/>
      <c r="O934" s="144"/>
      <c r="P934" s="144"/>
      <c r="Q934" s="144"/>
      <c r="R934" s="144"/>
      <c r="S934" s="144"/>
      <c r="T934" s="144"/>
      <c r="U934" s="144"/>
      <c r="V934" s="144"/>
      <c r="W934" s="144"/>
      <c r="X934" s="144"/>
      <c r="Y934" s="144"/>
      <c r="Z934" s="144"/>
    </row>
    <row r="935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  <c r="L935" s="144"/>
      <c r="M935" s="144"/>
      <c r="N935" s="144"/>
      <c r="O935" s="144"/>
      <c r="P935" s="144"/>
      <c r="Q935" s="144"/>
      <c r="R935" s="144"/>
      <c r="S935" s="144"/>
      <c r="T935" s="144"/>
      <c r="U935" s="144"/>
      <c r="V935" s="144"/>
      <c r="W935" s="144"/>
      <c r="X935" s="144"/>
      <c r="Y935" s="144"/>
      <c r="Z935" s="144"/>
    </row>
    <row r="936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  <c r="L936" s="144"/>
      <c r="M936" s="144"/>
      <c r="N936" s="144"/>
      <c r="O936" s="144"/>
      <c r="P936" s="144"/>
      <c r="Q936" s="144"/>
      <c r="R936" s="144"/>
      <c r="S936" s="144"/>
      <c r="T936" s="144"/>
      <c r="U936" s="144"/>
      <c r="V936" s="144"/>
      <c r="W936" s="144"/>
      <c r="X936" s="144"/>
      <c r="Y936" s="144"/>
      <c r="Z936" s="144"/>
    </row>
    <row r="937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  <c r="L937" s="144"/>
      <c r="M937" s="144"/>
      <c r="N937" s="144"/>
      <c r="O937" s="144"/>
      <c r="P937" s="144"/>
      <c r="Q937" s="144"/>
      <c r="R937" s="144"/>
      <c r="S937" s="144"/>
      <c r="T937" s="144"/>
      <c r="U937" s="144"/>
      <c r="V937" s="144"/>
      <c r="W937" s="144"/>
      <c r="X937" s="144"/>
      <c r="Y937" s="144"/>
      <c r="Z937" s="144"/>
    </row>
    <row r="938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  <c r="L938" s="144"/>
      <c r="M938" s="144"/>
      <c r="N938" s="144"/>
      <c r="O938" s="144"/>
      <c r="P938" s="144"/>
      <c r="Q938" s="144"/>
      <c r="R938" s="144"/>
      <c r="S938" s="144"/>
      <c r="T938" s="144"/>
      <c r="U938" s="144"/>
      <c r="V938" s="144"/>
      <c r="W938" s="144"/>
      <c r="X938" s="144"/>
      <c r="Y938" s="144"/>
      <c r="Z938" s="144"/>
    </row>
    <row r="939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  <c r="L939" s="144"/>
      <c r="M939" s="144"/>
      <c r="N939" s="144"/>
      <c r="O939" s="144"/>
      <c r="P939" s="144"/>
      <c r="Q939" s="144"/>
      <c r="R939" s="144"/>
      <c r="S939" s="144"/>
      <c r="T939" s="144"/>
      <c r="U939" s="144"/>
      <c r="V939" s="144"/>
      <c r="W939" s="144"/>
      <c r="X939" s="144"/>
      <c r="Y939" s="144"/>
      <c r="Z939" s="144"/>
    </row>
    <row r="940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  <c r="L940" s="144"/>
      <c r="M940" s="144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44"/>
      <c r="Y940" s="144"/>
      <c r="Z940" s="144"/>
    </row>
    <row r="941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  <c r="L941" s="144"/>
      <c r="M941" s="144"/>
      <c r="N941" s="144"/>
      <c r="O941" s="144"/>
      <c r="P941" s="144"/>
      <c r="Q941" s="144"/>
      <c r="R941" s="144"/>
      <c r="S941" s="144"/>
      <c r="T941" s="144"/>
      <c r="U941" s="144"/>
      <c r="V941" s="144"/>
      <c r="W941" s="144"/>
      <c r="X941" s="144"/>
      <c r="Y941" s="144"/>
      <c r="Z941" s="144"/>
    </row>
    <row r="942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  <c r="L942" s="144"/>
      <c r="M942" s="144"/>
      <c r="N942" s="144"/>
      <c r="O942" s="144"/>
      <c r="P942" s="144"/>
      <c r="Q942" s="144"/>
      <c r="R942" s="144"/>
      <c r="S942" s="144"/>
      <c r="T942" s="144"/>
      <c r="U942" s="144"/>
      <c r="V942" s="144"/>
      <c r="W942" s="144"/>
      <c r="X942" s="144"/>
      <c r="Y942" s="144"/>
      <c r="Z942" s="144"/>
    </row>
    <row r="943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  <c r="L943" s="144"/>
      <c r="M943" s="144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44"/>
      <c r="Y943" s="144"/>
      <c r="Z943" s="144"/>
    </row>
    <row r="944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  <c r="L944" s="144"/>
      <c r="M944" s="144"/>
      <c r="N944" s="144"/>
      <c r="O944" s="144"/>
      <c r="P944" s="144"/>
      <c r="Q944" s="144"/>
      <c r="R944" s="144"/>
      <c r="S944" s="144"/>
      <c r="T944" s="144"/>
      <c r="U944" s="144"/>
      <c r="V944" s="144"/>
      <c r="W944" s="144"/>
      <c r="X944" s="144"/>
      <c r="Y944" s="144"/>
      <c r="Z944" s="144"/>
    </row>
    <row r="945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  <c r="L945" s="144"/>
      <c r="M945" s="144"/>
      <c r="N945" s="144"/>
      <c r="O945" s="144"/>
      <c r="P945" s="144"/>
      <c r="Q945" s="144"/>
      <c r="R945" s="144"/>
      <c r="S945" s="144"/>
      <c r="T945" s="144"/>
      <c r="U945" s="144"/>
      <c r="V945" s="144"/>
      <c r="W945" s="144"/>
      <c r="X945" s="144"/>
      <c r="Y945" s="144"/>
      <c r="Z945" s="144"/>
    </row>
    <row r="946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  <c r="L946" s="144"/>
      <c r="M946" s="144"/>
      <c r="N946" s="144"/>
      <c r="O946" s="144"/>
      <c r="P946" s="144"/>
      <c r="Q946" s="144"/>
      <c r="R946" s="144"/>
      <c r="S946" s="144"/>
      <c r="T946" s="144"/>
      <c r="U946" s="144"/>
      <c r="V946" s="144"/>
      <c r="W946" s="144"/>
      <c r="X946" s="144"/>
      <c r="Y946" s="144"/>
      <c r="Z946" s="144"/>
    </row>
    <row r="947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  <c r="L947" s="144"/>
      <c r="M947" s="144"/>
      <c r="N947" s="144"/>
      <c r="O947" s="144"/>
      <c r="P947" s="144"/>
      <c r="Q947" s="144"/>
      <c r="R947" s="144"/>
      <c r="S947" s="144"/>
      <c r="T947" s="144"/>
      <c r="U947" s="144"/>
      <c r="V947" s="144"/>
      <c r="W947" s="144"/>
      <c r="X947" s="144"/>
      <c r="Y947" s="144"/>
      <c r="Z947" s="144"/>
    </row>
    <row r="948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  <c r="L948" s="144"/>
      <c r="M948" s="144"/>
      <c r="N948" s="144"/>
      <c r="O948" s="144"/>
      <c r="P948" s="144"/>
      <c r="Q948" s="144"/>
      <c r="R948" s="144"/>
      <c r="S948" s="144"/>
      <c r="T948" s="144"/>
      <c r="U948" s="144"/>
      <c r="V948" s="144"/>
      <c r="W948" s="144"/>
      <c r="X948" s="144"/>
      <c r="Y948" s="144"/>
      <c r="Z948" s="144"/>
    </row>
    <row r="949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  <c r="L949" s="144"/>
      <c r="M949" s="144"/>
      <c r="N949" s="144"/>
      <c r="O949" s="144"/>
      <c r="P949" s="144"/>
      <c r="Q949" s="144"/>
      <c r="R949" s="144"/>
      <c r="S949" s="144"/>
      <c r="T949" s="144"/>
      <c r="U949" s="144"/>
      <c r="V949" s="144"/>
      <c r="W949" s="144"/>
      <c r="X949" s="144"/>
      <c r="Y949" s="144"/>
      <c r="Z949" s="144"/>
    </row>
    <row r="950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  <c r="L950" s="144"/>
      <c r="M950" s="144"/>
      <c r="N950" s="144"/>
      <c r="O950" s="144"/>
      <c r="P950" s="144"/>
      <c r="Q950" s="144"/>
      <c r="R950" s="144"/>
      <c r="S950" s="144"/>
      <c r="T950" s="144"/>
      <c r="U950" s="144"/>
      <c r="V950" s="144"/>
      <c r="W950" s="144"/>
      <c r="X950" s="144"/>
      <c r="Y950" s="144"/>
      <c r="Z950" s="144"/>
    </row>
    <row r="951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  <c r="L951" s="144"/>
      <c r="M951" s="144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44"/>
      <c r="Y951" s="144"/>
      <c r="Z951" s="144"/>
    </row>
    <row r="952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  <c r="L952" s="144"/>
      <c r="M952" s="144"/>
      <c r="N952" s="144"/>
      <c r="O952" s="144"/>
      <c r="P952" s="144"/>
      <c r="Q952" s="144"/>
      <c r="R952" s="144"/>
      <c r="S952" s="144"/>
      <c r="T952" s="144"/>
      <c r="U952" s="144"/>
      <c r="V952" s="144"/>
      <c r="W952" s="144"/>
      <c r="X952" s="144"/>
      <c r="Y952" s="144"/>
      <c r="Z952" s="144"/>
    </row>
    <row r="953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  <c r="L953" s="144"/>
      <c r="M953" s="144"/>
      <c r="N953" s="144"/>
      <c r="O953" s="144"/>
      <c r="P953" s="144"/>
      <c r="Q953" s="144"/>
      <c r="R953" s="144"/>
      <c r="S953" s="144"/>
      <c r="T953" s="144"/>
      <c r="U953" s="144"/>
      <c r="V953" s="144"/>
      <c r="W953" s="144"/>
      <c r="X953" s="144"/>
      <c r="Y953" s="144"/>
      <c r="Z953" s="144"/>
    </row>
    <row r="954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  <c r="L954" s="144"/>
      <c r="M954" s="144"/>
      <c r="N954" s="144"/>
      <c r="O954" s="144"/>
      <c r="P954" s="144"/>
      <c r="Q954" s="144"/>
      <c r="R954" s="144"/>
      <c r="S954" s="144"/>
      <c r="T954" s="144"/>
      <c r="U954" s="144"/>
      <c r="V954" s="144"/>
      <c r="W954" s="144"/>
      <c r="X954" s="144"/>
      <c r="Y954" s="144"/>
      <c r="Z954" s="144"/>
    </row>
    <row r="955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  <c r="L955" s="144"/>
      <c r="M955" s="144"/>
      <c r="N955" s="144"/>
      <c r="O955" s="144"/>
      <c r="P955" s="144"/>
      <c r="Q955" s="144"/>
      <c r="R955" s="144"/>
      <c r="S955" s="144"/>
      <c r="T955" s="144"/>
      <c r="U955" s="144"/>
      <c r="V955" s="144"/>
      <c r="W955" s="144"/>
      <c r="X955" s="144"/>
      <c r="Y955" s="144"/>
      <c r="Z955" s="144"/>
    </row>
    <row r="956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  <c r="L956" s="144"/>
      <c r="M956" s="144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44"/>
      <c r="Y956" s="144"/>
      <c r="Z956" s="144"/>
    </row>
    <row r="957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  <c r="L957" s="144"/>
      <c r="M957" s="144"/>
      <c r="N957" s="144"/>
      <c r="O957" s="144"/>
      <c r="P957" s="144"/>
      <c r="Q957" s="144"/>
      <c r="R957" s="144"/>
      <c r="S957" s="144"/>
      <c r="T957" s="144"/>
      <c r="U957" s="144"/>
      <c r="V957" s="144"/>
      <c r="W957" s="144"/>
      <c r="X957" s="144"/>
      <c r="Y957" s="144"/>
      <c r="Z957" s="144"/>
    </row>
    <row r="958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  <c r="L958" s="144"/>
      <c r="M958" s="144"/>
      <c r="N958" s="144"/>
      <c r="O958" s="144"/>
      <c r="P958" s="144"/>
      <c r="Q958" s="144"/>
      <c r="R958" s="144"/>
      <c r="S958" s="144"/>
      <c r="T958" s="144"/>
      <c r="U958" s="144"/>
      <c r="V958" s="144"/>
      <c r="W958" s="144"/>
      <c r="X958" s="144"/>
      <c r="Y958" s="144"/>
      <c r="Z958" s="144"/>
    </row>
    <row r="959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  <c r="L959" s="144"/>
      <c r="M959" s="144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44"/>
      <c r="Y959" s="144"/>
      <c r="Z959" s="144"/>
    </row>
    <row r="960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  <c r="L960" s="144"/>
      <c r="M960" s="144"/>
      <c r="N960" s="144"/>
      <c r="O960" s="144"/>
      <c r="P960" s="144"/>
      <c r="Q960" s="144"/>
      <c r="R960" s="144"/>
      <c r="S960" s="144"/>
      <c r="T960" s="144"/>
      <c r="U960" s="144"/>
      <c r="V960" s="144"/>
      <c r="W960" s="144"/>
      <c r="X960" s="144"/>
      <c r="Y960" s="144"/>
      <c r="Z960" s="144"/>
    </row>
    <row r="961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  <c r="L961" s="144"/>
      <c r="M961" s="144"/>
      <c r="N961" s="144"/>
      <c r="O961" s="144"/>
      <c r="P961" s="144"/>
      <c r="Q961" s="144"/>
      <c r="R961" s="144"/>
      <c r="S961" s="144"/>
      <c r="T961" s="144"/>
      <c r="U961" s="144"/>
      <c r="V961" s="144"/>
      <c r="W961" s="144"/>
      <c r="X961" s="144"/>
      <c r="Y961" s="144"/>
      <c r="Z961" s="144"/>
    </row>
    <row r="962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  <c r="L962" s="144"/>
      <c r="M962" s="144"/>
      <c r="N962" s="144"/>
      <c r="O962" s="144"/>
      <c r="P962" s="144"/>
      <c r="Q962" s="144"/>
      <c r="R962" s="144"/>
      <c r="S962" s="144"/>
      <c r="T962" s="144"/>
      <c r="U962" s="144"/>
      <c r="V962" s="144"/>
      <c r="W962" s="144"/>
      <c r="X962" s="144"/>
      <c r="Y962" s="144"/>
      <c r="Z962" s="144"/>
    </row>
    <row r="963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  <c r="L963" s="144"/>
      <c r="M963" s="144"/>
      <c r="N963" s="144"/>
      <c r="O963" s="144"/>
      <c r="P963" s="144"/>
      <c r="Q963" s="144"/>
      <c r="R963" s="144"/>
      <c r="S963" s="144"/>
      <c r="T963" s="144"/>
      <c r="U963" s="144"/>
      <c r="V963" s="144"/>
      <c r="W963" s="144"/>
      <c r="X963" s="144"/>
      <c r="Y963" s="144"/>
      <c r="Z963" s="144"/>
    </row>
    <row r="964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  <c r="L964" s="144"/>
      <c r="M964" s="144"/>
      <c r="N964" s="144"/>
      <c r="O964" s="144"/>
      <c r="P964" s="144"/>
      <c r="Q964" s="144"/>
      <c r="R964" s="144"/>
      <c r="S964" s="144"/>
      <c r="T964" s="144"/>
      <c r="U964" s="144"/>
      <c r="V964" s="144"/>
      <c r="W964" s="144"/>
      <c r="X964" s="144"/>
      <c r="Y964" s="144"/>
      <c r="Z964" s="144"/>
    </row>
    <row r="965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  <c r="L965" s="144"/>
      <c r="M965" s="144"/>
      <c r="N965" s="144"/>
      <c r="O965" s="144"/>
      <c r="P965" s="144"/>
      <c r="Q965" s="144"/>
      <c r="R965" s="144"/>
      <c r="S965" s="144"/>
      <c r="T965" s="144"/>
      <c r="U965" s="144"/>
      <c r="V965" s="144"/>
      <c r="W965" s="144"/>
      <c r="X965" s="144"/>
      <c r="Y965" s="144"/>
      <c r="Z965" s="144"/>
    </row>
    <row r="966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  <c r="L966" s="144"/>
      <c r="M966" s="144"/>
      <c r="N966" s="144"/>
      <c r="O966" s="144"/>
      <c r="P966" s="144"/>
      <c r="Q966" s="144"/>
      <c r="R966" s="144"/>
      <c r="S966" s="144"/>
      <c r="T966" s="144"/>
      <c r="U966" s="144"/>
      <c r="V966" s="144"/>
      <c r="W966" s="144"/>
      <c r="X966" s="144"/>
      <c r="Y966" s="144"/>
      <c r="Z966" s="144"/>
    </row>
    <row r="967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  <c r="L967" s="144"/>
      <c r="M967" s="144"/>
      <c r="N967" s="144"/>
      <c r="O967" s="144"/>
      <c r="P967" s="144"/>
      <c r="Q967" s="144"/>
      <c r="R967" s="144"/>
      <c r="S967" s="144"/>
      <c r="T967" s="144"/>
      <c r="U967" s="144"/>
      <c r="V967" s="144"/>
      <c r="W967" s="144"/>
      <c r="X967" s="144"/>
      <c r="Y967" s="144"/>
      <c r="Z967" s="144"/>
    </row>
    <row r="968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  <c r="L968" s="144"/>
      <c r="M968" s="144"/>
      <c r="N968" s="144"/>
      <c r="O968" s="144"/>
      <c r="P968" s="144"/>
      <c r="Q968" s="144"/>
      <c r="R968" s="144"/>
      <c r="S968" s="144"/>
      <c r="T968" s="144"/>
      <c r="U968" s="144"/>
      <c r="V968" s="144"/>
      <c r="W968" s="144"/>
      <c r="X968" s="144"/>
      <c r="Y968" s="144"/>
      <c r="Z968" s="144"/>
    </row>
    <row r="969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  <c r="L969" s="144"/>
      <c r="M969" s="144"/>
      <c r="N969" s="144"/>
      <c r="O969" s="144"/>
      <c r="P969" s="144"/>
      <c r="Q969" s="144"/>
      <c r="R969" s="144"/>
      <c r="S969" s="144"/>
      <c r="T969" s="144"/>
      <c r="U969" s="144"/>
      <c r="V969" s="144"/>
      <c r="W969" s="144"/>
      <c r="X969" s="144"/>
      <c r="Y969" s="144"/>
      <c r="Z969" s="144"/>
    </row>
    <row r="970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  <c r="L970" s="144"/>
      <c r="M970" s="144"/>
      <c r="N970" s="144"/>
      <c r="O970" s="144"/>
      <c r="P970" s="144"/>
      <c r="Q970" s="144"/>
      <c r="R970" s="144"/>
      <c r="S970" s="144"/>
      <c r="T970" s="144"/>
      <c r="U970" s="144"/>
      <c r="V970" s="144"/>
      <c r="W970" s="144"/>
      <c r="X970" s="144"/>
      <c r="Y970" s="144"/>
      <c r="Z970" s="144"/>
    </row>
    <row r="971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  <c r="L971" s="144"/>
      <c r="M971" s="144"/>
      <c r="N971" s="144"/>
      <c r="O971" s="144"/>
      <c r="P971" s="144"/>
      <c r="Q971" s="144"/>
      <c r="R971" s="144"/>
      <c r="S971" s="144"/>
      <c r="T971" s="144"/>
      <c r="U971" s="144"/>
      <c r="V971" s="144"/>
      <c r="W971" s="144"/>
      <c r="X971" s="144"/>
      <c r="Y971" s="144"/>
      <c r="Z971" s="144"/>
    </row>
    <row r="972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  <c r="L972" s="144"/>
      <c r="M972" s="144"/>
      <c r="N972" s="144"/>
      <c r="O972" s="144"/>
      <c r="P972" s="144"/>
      <c r="Q972" s="144"/>
      <c r="R972" s="144"/>
      <c r="S972" s="144"/>
      <c r="T972" s="144"/>
      <c r="U972" s="144"/>
      <c r="V972" s="144"/>
      <c r="W972" s="144"/>
      <c r="X972" s="144"/>
      <c r="Y972" s="144"/>
      <c r="Z972" s="144"/>
    </row>
    <row r="973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  <c r="L973" s="144"/>
      <c r="M973" s="144"/>
      <c r="N973" s="144"/>
      <c r="O973" s="144"/>
      <c r="P973" s="144"/>
      <c r="Q973" s="144"/>
      <c r="R973" s="144"/>
      <c r="S973" s="144"/>
      <c r="T973" s="144"/>
      <c r="U973" s="144"/>
      <c r="V973" s="144"/>
      <c r="W973" s="144"/>
      <c r="X973" s="144"/>
      <c r="Y973" s="144"/>
      <c r="Z973" s="144"/>
    </row>
    <row r="974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  <c r="L974" s="144"/>
      <c r="M974" s="144"/>
      <c r="N974" s="144"/>
      <c r="O974" s="144"/>
      <c r="P974" s="144"/>
      <c r="Q974" s="144"/>
      <c r="R974" s="144"/>
      <c r="S974" s="144"/>
      <c r="T974" s="144"/>
      <c r="U974" s="144"/>
      <c r="V974" s="144"/>
      <c r="W974" s="144"/>
      <c r="X974" s="144"/>
      <c r="Y974" s="144"/>
      <c r="Z974" s="144"/>
    </row>
    <row r="975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  <c r="L975" s="144"/>
      <c r="M975" s="144"/>
      <c r="N975" s="144"/>
      <c r="O975" s="144"/>
      <c r="P975" s="144"/>
      <c r="Q975" s="144"/>
      <c r="R975" s="144"/>
      <c r="S975" s="144"/>
      <c r="T975" s="144"/>
      <c r="U975" s="144"/>
      <c r="V975" s="144"/>
      <c r="W975" s="144"/>
      <c r="X975" s="144"/>
      <c r="Y975" s="144"/>
      <c r="Z975" s="144"/>
    </row>
    <row r="976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  <c r="L976" s="144"/>
      <c r="M976" s="144"/>
      <c r="N976" s="144"/>
      <c r="O976" s="144"/>
      <c r="P976" s="144"/>
      <c r="Q976" s="144"/>
      <c r="R976" s="144"/>
      <c r="S976" s="144"/>
      <c r="T976" s="144"/>
      <c r="U976" s="144"/>
      <c r="V976" s="144"/>
      <c r="W976" s="144"/>
      <c r="X976" s="144"/>
      <c r="Y976" s="144"/>
      <c r="Z976" s="144"/>
    </row>
    <row r="977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  <c r="L977" s="144"/>
      <c r="M977" s="144"/>
      <c r="N977" s="144"/>
      <c r="O977" s="144"/>
      <c r="P977" s="144"/>
      <c r="Q977" s="144"/>
      <c r="R977" s="144"/>
      <c r="S977" s="144"/>
      <c r="T977" s="144"/>
      <c r="U977" s="144"/>
      <c r="V977" s="144"/>
      <c r="W977" s="144"/>
      <c r="X977" s="144"/>
      <c r="Y977" s="144"/>
      <c r="Z977" s="144"/>
    </row>
    <row r="978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  <c r="L978" s="144"/>
      <c r="M978" s="144"/>
      <c r="N978" s="144"/>
      <c r="O978" s="144"/>
      <c r="P978" s="144"/>
      <c r="Q978" s="144"/>
      <c r="R978" s="144"/>
      <c r="S978" s="144"/>
      <c r="T978" s="144"/>
      <c r="U978" s="144"/>
      <c r="V978" s="144"/>
      <c r="W978" s="144"/>
      <c r="X978" s="144"/>
      <c r="Y978" s="144"/>
      <c r="Z978" s="144"/>
    </row>
    <row r="979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  <c r="L979" s="144"/>
      <c r="M979" s="144"/>
      <c r="N979" s="144"/>
      <c r="O979" s="144"/>
      <c r="P979" s="144"/>
      <c r="Q979" s="144"/>
      <c r="R979" s="144"/>
      <c r="S979" s="144"/>
      <c r="T979" s="144"/>
      <c r="U979" s="144"/>
      <c r="V979" s="144"/>
      <c r="W979" s="144"/>
      <c r="X979" s="144"/>
      <c r="Y979" s="144"/>
      <c r="Z979" s="144"/>
    </row>
    <row r="980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  <c r="L980" s="144"/>
      <c r="M980" s="144"/>
      <c r="N980" s="144"/>
      <c r="O980" s="144"/>
      <c r="P980" s="144"/>
      <c r="Q980" s="144"/>
      <c r="R980" s="144"/>
      <c r="S980" s="144"/>
      <c r="T980" s="144"/>
      <c r="U980" s="144"/>
      <c r="V980" s="144"/>
      <c r="W980" s="144"/>
      <c r="X980" s="144"/>
      <c r="Y980" s="144"/>
      <c r="Z980" s="144"/>
    </row>
    <row r="981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  <c r="L981" s="144"/>
      <c r="M981" s="144"/>
      <c r="N981" s="144"/>
      <c r="O981" s="144"/>
      <c r="P981" s="144"/>
      <c r="Q981" s="144"/>
      <c r="R981" s="144"/>
      <c r="S981" s="144"/>
      <c r="T981" s="144"/>
      <c r="U981" s="144"/>
      <c r="V981" s="144"/>
      <c r="W981" s="144"/>
      <c r="X981" s="144"/>
      <c r="Y981" s="144"/>
      <c r="Z981" s="144"/>
    </row>
    <row r="982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  <c r="L982" s="144"/>
      <c r="M982" s="144"/>
      <c r="N982" s="144"/>
      <c r="O982" s="144"/>
      <c r="P982" s="144"/>
      <c r="Q982" s="144"/>
      <c r="R982" s="144"/>
      <c r="S982" s="144"/>
      <c r="T982" s="144"/>
      <c r="U982" s="144"/>
      <c r="V982" s="144"/>
      <c r="W982" s="144"/>
      <c r="X982" s="144"/>
      <c r="Y982" s="144"/>
      <c r="Z982" s="144"/>
    </row>
    <row r="983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  <c r="L983" s="144"/>
      <c r="M983" s="144"/>
      <c r="N983" s="144"/>
      <c r="O983" s="144"/>
      <c r="P983" s="144"/>
      <c r="Q983" s="144"/>
      <c r="R983" s="144"/>
      <c r="S983" s="144"/>
      <c r="T983" s="144"/>
      <c r="U983" s="144"/>
      <c r="V983" s="144"/>
      <c r="W983" s="144"/>
      <c r="X983" s="144"/>
      <c r="Y983" s="144"/>
      <c r="Z983" s="144"/>
    </row>
    <row r="984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  <c r="L984" s="144"/>
      <c r="M984" s="144"/>
      <c r="N984" s="144"/>
      <c r="O984" s="144"/>
      <c r="P984" s="144"/>
      <c r="Q984" s="144"/>
      <c r="R984" s="144"/>
      <c r="S984" s="144"/>
      <c r="T984" s="144"/>
      <c r="U984" s="144"/>
      <c r="V984" s="144"/>
      <c r="W984" s="144"/>
      <c r="X984" s="144"/>
      <c r="Y984" s="144"/>
      <c r="Z984" s="144"/>
    </row>
    <row r="985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  <c r="L985" s="144"/>
      <c r="M985" s="144"/>
      <c r="N985" s="144"/>
      <c r="O985" s="144"/>
      <c r="P985" s="144"/>
      <c r="Q985" s="144"/>
      <c r="R985" s="144"/>
      <c r="S985" s="144"/>
      <c r="T985" s="144"/>
      <c r="U985" s="144"/>
      <c r="V985" s="144"/>
      <c r="W985" s="144"/>
      <c r="X985" s="144"/>
      <c r="Y985" s="144"/>
      <c r="Z985" s="144"/>
    </row>
    <row r="986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  <c r="L986" s="144"/>
      <c r="M986" s="144"/>
      <c r="N986" s="144"/>
      <c r="O986" s="144"/>
      <c r="P986" s="144"/>
      <c r="Q986" s="144"/>
      <c r="R986" s="144"/>
      <c r="S986" s="144"/>
      <c r="T986" s="144"/>
      <c r="U986" s="144"/>
      <c r="V986" s="144"/>
      <c r="W986" s="144"/>
      <c r="X986" s="144"/>
      <c r="Y986" s="144"/>
      <c r="Z986" s="144"/>
    </row>
    <row r="987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  <c r="L987" s="144"/>
      <c r="M987" s="144"/>
      <c r="N987" s="144"/>
      <c r="O987" s="144"/>
      <c r="P987" s="144"/>
      <c r="Q987" s="144"/>
      <c r="R987" s="144"/>
      <c r="S987" s="144"/>
      <c r="T987" s="144"/>
      <c r="U987" s="144"/>
      <c r="V987" s="144"/>
      <c r="W987" s="144"/>
      <c r="X987" s="144"/>
      <c r="Y987" s="144"/>
      <c r="Z987" s="144"/>
    </row>
    <row r="988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  <c r="L988" s="144"/>
      <c r="M988" s="144"/>
      <c r="N988" s="144"/>
      <c r="O988" s="144"/>
      <c r="P988" s="144"/>
      <c r="Q988" s="144"/>
      <c r="R988" s="144"/>
      <c r="S988" s="144"/>
      <c r="T988" s="144"/>
      <c r="U988" s="144"/>
      <c r="V988" s="144"/>
      <c r="W988" s="144"/>
      <c r="X988" s="144"/>
      <c r="Y988" s="144"/>
      <c r="Z988" s="144"/>
    </row>
    <row r="989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  <c r="L989" s="144"/>
      <c r="M989" s="144"/>
      <c r="N989" s="144"/>
      <c r="O989" s="144"/>
      <c r="P989" s="144"/>
      <c r="Q989" s="144"/>
      <c r="R989" s="144"/>
      <c r="S989" s="144"/>
      <c r="T989" s="144"/>
      <c r="U989" s="144"/>
      <c r="V989" s="144"/>
      <c r="W989" s="144"/>
      <c r="X989" s="144"/>
      <c r="Y989" s="144"/>
      <c r="Z989" s="144"/>
    </row>
    <row r="990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  <c r="L990" s="144"/>
      <c r="M990" s="144"/>
      <c r="N990" s="144"/>
      <c r="O990" s="144"/>
      <c r="P990" s="144"/>
      <c r="Q990" s="144"/>
      <c r="R990" s="144"/>
      <c r="S990" s="144"/>
      <c r="T990" s="144"/>
      <c r="U990" s="144"/>
      <c r="V990" s="144"/>
      <c r="W990" s="144"/>
      <c r="X990" s="144"/>
      <c r="Y990" s="144"/>
      <c r="Z990" s="144"/>
    </row>
    <row r="991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  <c r="L991" s="144"/>
      <c r="M991" s="144"/>
      <c r="N991" s="144"/>
      <c r="O991" s="144"/>
      <c r="P991" s="144"/>
      <c r="Q991" s="144"/>
      <c r="R991" s="144"/>
      <c r="S991" s="144"/>
      <c r="T991" s="144"/>
      <c r="U991" s="144"/>
      <c r="V991" s="144"/>
      <c r="W991" s="144"/>
      <c r="X991" s="144"/>
      <c r="Y991" s="144"/>
      <c r="Z991" s="144"/>
    </row>
    <row r="992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  <c r="L992" s="144"/>
      <c r="M992" s="144"/>
      <c r="N992" s="144"/>
      <c r="O992" s="144"/>
      <c r="P992" s="144"/>
      <c r="Q992" s="144"/>
      <c r="R992" s="144"/>
      <c r="S992" s="144"/>
      <c r="T992" s="144"/>
      <c r="U992" s="144"/>
      <c r="V992" s="144"/>
      <c r="W992" s="144"/>
      <c r="X992" s="144"/>
      <c r="Y992" s="144"/>
      <c r="Z992" s="144"/>
    </row>
    <row r="993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  <c r="L993" s="144"/>
      <c r="M993" s="144"/>
      <c r="N993" s="144"/>
      <c r="O993" s="144"/>
      <c r="P993" s="144"/>
      <c r="Q993" s="144"/>
      <c r="R993" s="144"/>
      <c r="S993" s="144"/>
      <c r="T993" s="144"/>
      <c r="U993" s="144"/>
      <c r="V993" s="144"/>
      <c r="W993" s="144"/>
      <c r="X993" s="144"/>
      <c r="Y993" s="144"/>
      <c r="Z993" s="144"/>
    </row>
    <row r="994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  <c r="L994" s="144"/>
      <c r="M994" s="144"/>
      <c r="N994" s="144"/>
      <c r="O994" s="144"/>
      <c r="P994" s="144"/>
      <c r="Q994" s="144"/>
      <c r="R994" s="144"/>
      <c r="S994" s="144"/>
      <c r="T994" s="144"/>
      <c r="U994" s="144"/>
      <c r="V994" s="144"/>
      <c r="W994" s="144"/>
      <c r="X994" s="144"/>
      <c r="Y994" s="144"/>
      <c r="Z994" s="144"/>
    </row>
    <row r="995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  <c r="L995" s="144"/>
      <c r="M995" s="144"/>
      <c r="N995" s="144"/>
      <c r="O995" s="144"/>
      <c r="P995" s="144"/>
      <c r="Q995" s="144"/>
      <c r="R995" s="144"/>
      <c r="S995" s="144"/>
      <c r="T995" s="144"/>
      <c r="U995" s="144"/>
      <c r="V995" s="144"/>
      <c r="W995" s="144"/>
      <c r="X995" s="144"/>
      <c r="Y995" s="144"/>
      <c r="Z995" s="144"/>
    </row>
    <row r="996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  <c r="L996" s="144"/>
      <c r="M996" s="144"/>
      <c r="N996" s="144"/>
      <c r="O996" s="144"/>
      <c r="P996" s="144"/>
      <c r="Q996" s="144"/>
      <c r="R996" s="144"/>
      <c r="S996" s="144"/>
      <c r="T996" s="144"/>
      <c r="U996" s="144"/>
      <c r="V996" s="144"/>
      <c r="W996" s="144"/>
      <c r="X996" s="144"/>
      <c r="Y996" s="144"/>
      <c r="Z996" s="144"/>
    </row>
    <row r="997">
      <c r="A997" s="144"/>
      <c r="B997" s="144"/>
      <c r="C997" s="144"/>
      <c r="D997" s="144"/>
      <c r="E997" s="144"/>
      <c r="F997" s="144"/>
      <c r="G997" s="144"/>
      <c r="H997" s="144"/>
      <c r="I997" s="144"/>
      <c r="J997" s="144"/>
      <c r="K997" s="144"/>
      <c r="L997" s="144"/>
      <c r="M997" s="144"/>
      <c r="N997" s="144"/>
      <c r="O997" s="144"/>
      <c r="P997" s="144"/>
      <c r="Q997" s="144"/>
      <c r="R997" s="144"/>
      <c r="S997" s="144"/>
      <c r="T997" s="144"/>
      <c r="U997" s="144"/>
      <c r="V997" s="144"/>
      <c r="W997" s="144"/>
      <c r="X997" s="144"/>
      <c r="Y997" s="144"/>
      <c r="Z997" s="144"/>
    </row>
    <row r="998">
      <c r="A998" s="144"/>
      <c r="B998" s="144"/>
      <c r="C998" s="144"/>
      <c r="D998" s="144"/>
      <c r="E998" s="144"/>
      <c r="F998" s="144"/>
      <c r="G998" s="144"/>
      <c r="H998" s="144"/>
      <c r="I998" s="144"/>
      <c r="J998" s="144"/>
      <c r="K998" s="144"/>
      <c r="L998" s="144"/>
      <c r="M998" s="144"/>
      <c r="N998" s="144"/>
      <c r="O998" s="144"/>
      <c r="P998" s="144"/>
      <c r="Q998" s="144"/>
      <c r="R998" s="144"/>
      <c r="S998" s="144"/>
      <c r="T998" s="144"/>
      <c r="U998" s="144"/>
      <c r="V998" s="144"/>
      <c r="W998" s="144"/>
      <c r="X998" s="144"/>
      <c r="Y998" s="144"/>
      <c r="Z998" s="144"/>
    </row>
    <row r="999">
      <c r="A999" s="144"/>
      <c r="B999" s="144"/>
      <c r="C999" s="144"/>
      <c r="D999" s="144"/>
      <c r="E999" s="144"/>
      <c r="F999" s="144"/>
      <c r="G999" s="144"/>
      <c r="H999" s="144"/>
      <c r="I999" s="144"/>
      <c r="J999" s="144"/>
      <c r="K999" s="144"/>
      <c r="L999" s="144"/>
      <c r="M999" s="144"/>
      <c r="N999" s="144"/>
      <c r="O999" s="144"/>
      <c r="P999" s="144"/>
      <c r="Q999" s="144"/>
      <c r="R999" s="144"/>
      <c r="S999" s="144"/>
      <c r="T999" s="144"/>
      <c r="U999" s="144"/>
      <c r="V999" s="144"/>
      <c r="W999" s="144"/>
      <c r="X999" s="144"/>
      <c r="Y999" s="144"/>
      <c r="Z999" s="144"/>
    </row>
    <row r="1000">
      <c r="A1000" s="144"/>
      <c r="B1000" s="144"/>
      <c r="C1000" s="144"/>
      <c r="D1000" s="144"/>
      <c r="E1000" s="144"/>
      <c r="F1000" s="144"/>
      <c r="G1000" s="144"/>
      <c r="H1000" s="144"/>
      <c r="I1000" s="144"/>
      <c r="J1000" s="144"/>
      <c r="K1000" s="144"/>
      <c r="L1000" s="144"/>
      <c r="M1000" s="144"/>
      <c r="N1000" s="144"/>
      <c r="O1000" s="144"/>
      <c r="P1000" s="144"/>
      <c r="Q1000" s="144"/>
      <c r="R1000" s="144"/>
      <c r="S1000" s="144"/>
      <c r="T1000" s="144"/>
      <c r="U1000" s="144"/>
      <c r="V1000" s="144"/>
      <c r="W1000" s="144"/>
      <c r="X1000" s="144"/>
      <c r="Y1000" s="144"/>
      <c r="Z1000" s="144"/>
    </row>
    <row r="1001">
      <c r="A1001" s="144"/>
      <c r="B1001" s="144"/>
      <c r="C1001" s="144"/>
      <c r="D1001" s="144"/>
      <c r="E1001" s="144"/>
      <c r="F1001" s="144"/>
      <c r="G1001" s="144"/>
      <c r="H1001" s="144"/>
      <c r="I1001" s="144"/>
      <c r="J1001" s="144"/>
      <c r="K1001" s="144"/>
      <c r="L1001" s="144"/>
      <c r="M1001" s="144"/>
      <c r="N1001" s="144"/>
      <c r="O1001" s="144"/>
      <c r="P1001" s="144"/>
      <c r="Q1001" s="144"/>
      <c r="R1001" s="144"/>
      <c r="S1001" s="144"/>
      <c r="T1001" s="144"/>
      <c r="U1001" s="144"/>
      <c r="V1001" s="144"/>
      <c r="W1001" s="144"/>
      <c r="X1001" s="144"/>
      <c r="Y1001" s="144"/>
      <c r="Z1001" s="144"/>
    </row>
  </sheetData>
  <hyperlinks>
    <hyperlink r:id="rId1" ref="C4"/>
    <hyperlink r:id="rId2" ref="C5"/>
    <hyperlink r:id="rId3" ref="C6"/>
    <hyperlink r:id="rId4" ref="C7"/>
    <hyperlink r:id="rId5" ref="C12"/>
    <hyperlink r:id="rId6" ref="C13"/>
    <hyperlink r:id="rId7" ref="C14"/>
    <hyperlink r:id="rId8" ref="C15"/>
    <hyperlink r:id="rId9" ref="C16"/>
  </hyperlinks>
  <drawing r:id="rId10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6.25"/>
    <col customWidth="1" min="3" max="3" width="29.75"/>
    <col customWidth="1" min="4" max="4" width="21.0"/>
    <col customWidth="1" min="6" max="6" width="12.5"/>
    <col customWidth="1" min="9" max="9" width="23.38"/>
    <col customWidth="1" min="11" max="11" width="21.5"/>
    <col customWidth="1" min="12" max="12" width="18.63"/>
    <col customWidth="1" min="13" max="13" width="15.13"/>
    <col customWidth="1" min="14" max="14" width="26.25"/>
  </cols>
  <sheetData>
    <row r="1">
      <c r="A1" s="720"/>
      <c r="B1" s="720"/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720"/>
      <c r="U1" s="720"/>
      <c r="V1" s="720"/>
      <c r="W1" s="720"/>
      <c r="X1" s="720"/>
      <c r="Y1" s="720"/>
      <c r="Z1" s="720"/>
    </row>
    <row r="2">
      <c r="A2" s="720"/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</row>
    <row r="3">
      <c r="A3" s="720"/>
      <c r="B3" s="837" t="s">
        <v>3499</v>
      </c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</row>
    <row r="4">
      <c r="A4" s="720"/>
      <c r="B4" s="720"/>
      <c r="C4" s="838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</row>
    <row r="5">
      <c r="A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</row>
    <row r="6">
      <c r="A6" s="720"/>
      <c r="B6" s="720"/>
      <c r="C6" s="720"/>
      <c r="D6" s="720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720"/>
      <c r="V6" s="720"/>
      <c r="W6" s="720"/>
      <c r="X6" s="720"/>
      <c r="Y6" s="720"/>
      <c r="Z6" s="720"/>
    </row>
    <row r="7">
      <c r="A7" s="720"/>
      <c r="B7" s="838" t="s">
        <v>3500</v>
      </c>
      <c r="C7" s="838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20"/>
    </row>
    <row r="8">
      <c r="A8" s="720"/>
      <c r="B8" s="839" t="s">
        <v>3501</v>
      </c>
      <c r="C8" s="720"/>
      <c r="D8" s="840" t="s">
        <v>3502</v>
      </c>
      <c r="E8" s="720"/>
      <c r="F8" s="841"/>
      <c r="G8" s="720"/>
      <c r="H8" s="720"/>
      <c r="I8" s="720"/>
      <c r="J8" s="720"/>
      <c r="K8" s="720"/>
      <c r="L8" s="720"/>
      <c r="M8" s="720"/>
      <c r="N8" s="720"/>
      <c r="O8" s="720"/>
      <c r="P8" s="720"/>
      <c r="Q8" s="720"/>
      <c r="R8" s="720"/>
      <c r="S8" s="720"/>
      <c r="T8" s="720"/>
      <c r="U8" s="720"/>
      <c r="V8" s="720"/>
      <c r="W8" s="720"/>
      <c r="X8" s="720"/>
      <c r="Y8" s="720"/>
      <c r="Z8" s="720"/>
    </row>
    <row r="9">
      <c r="A9" s="720"/>
      <c r="B9" s="842"/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0"/>
      <c r="U9" s="720"/>
      <c r="V9" s="720"/>
      <c r="W9" s="720"/>
      <c r="X9" s="720"/>
      <c r="Y9" s="720"/>
      <c r="Z9" s="720"/>
    </row>
    <row r="10">
      <c r="A10" s="720"/>
      <c r="B10" s="843" t="s">
        <v>3503</v>
      </c>
      <c r="C10" s="844" t="s">
        <v>457</v>
      </c>
      <c r="D10" s="845" t="s">
        <v>3082</v>
      </c>
      <c r="E10" s="845" t="s">
        <v>3102</v>
      </c>
      <c r="F10" s="845" t="s">
        <v>3118</v>
      </c>
      <c r="G10" s="845" t="s">
        <v>3121</v>
      </c>
      <c r="H10" s="845" t="s">
        <v>3125</v>
      </c>
      <c r="I10" s="845" t="s">
        <v>3146</v>
      </c>
      <c r="J10" s="845" t="s">
        <v>3149</v>
      </c>
      <c r="K10" s="845" t="s">
        <v>3152</v>
      </c>
      <c r="L10" s="845" t="s">
        <v>3155</v>
      </c>
      <c r="M10" s="845" t="s">
        <v>3158</v>
      </c>
      <c r="N10" s="845" t="s">
        <v>3161</v>
      </c>
      <c r="O10" s="720"/>
      <c r="P10" s="720"/>
      <c r="Q10" s="720"/>
      <c r="R10" s="720"/>
      <c r="S10" s="720"/>
      <c r="T10" s="720"/>
      <c r="U10" s="720"/>
      <c r="V10" s="720"/>
      <c r="W10" s="720"/>
      <c r="X10" s="720"/>
      <c r="Y10" s="720"/>
      <c r="Z10" s="720"/>
    </row>
    <row r="11">
      <c r="A11" s="720"/>
      <c r="B11" s="846" t="s">
        <v>3504</v>
      </c>
      <c r="C11" s="847" t="s">
        <v>3505</v>
      </c>
      <c r="D11" s="847" t="s">
        <v>3388</v>
      </c>
      <c r="E11" s="847" t="s">
        <v>3506</v>
      </c>
      <c r="F11" s="847" t="s">
        <v>3119</v>
      </c>
      <c r="G11" s="847" t="s">
        <v>3122</v>
      </c>
      <c r="H11" s="847" t="s">
        <v>3507</v>
      </c>
      <c r="I11" s="847" t="s">
        <v>3349</v>
      </c>
      <c r="J11" s="847" t="s">
        <v>3508</v>
      </c>
      <c r="K11" s="847" t="s">
        <v>3509</v>
      </c>
      <c r="L11" s="847" t="s">
        <v>3510</v>
      </c>
      <c r="M11" s="847" t="s">
        <v>3511</v>
      </c>
      <c r="N11" s="847" t="s">
        <v>3512</v>
      </c>
      <c r="O11" s="720"/>
      <c r="P11" s="720"/>
      <c r="Q11" s="720"/>
      <c r="R11" s="720"/>
      <c r="S11" s="720"/>
      <c r="T11" s="720"/>
      <c r="U11" s="720"/>
      <c r="V11" s="720"/>
      <c r="W11" s="720"/>
      <c r="X11" s="720"/>
      <c r="Y11" s="720"/>
      <c r="Z11" s="720"/>
    </row>
    <row r="12">
      <c r="A12" s="720"/>
      <c r="B12" s="846" t="s">
        <v>3391</v>
      </c>
      <c r="C12" s="847" t="s">
        <v>3505</v>
      </c>
      <c r="D12" s="847" t="s">
        <v>3390</v>
      </c>
      <c r="E12" s="847" t="s">
        <v>3506</v>
      </c>
      <c r="F12" s="847" t="s">
        <v>3119</v>
      </c>
      <c r="G12" s="847" t="s">
        <v>3122</v>
      </c>
      <c r="H12" s="847" t="s">
        <v>3507</v>
      </c>
      <c r="I12" s="847" t="s">
        <v>3349</v>
      </c>
      <c r="J12" s="847" t="s">
        <v>3508</v>
      </c>
      <c r="K12" s="847" t="s">
        <v>3509</v>
      </c>
      <c r="L12" s="847" t="s">
        <v>3510</v>
      </c>
      <c r="M12" s="847" t="s">
        <v>3511</v>
      </c>
      <c r="N12" s="847" t="s">
        <v>3512</v>
      </c>
      <c r="O12" s="720"/>
      <c r="P12" s="720"/>
      <c r="Q12" s="720"/>
      <c r="R12" s="720"/>
      <c r="S12" s="720"/>
      <c r="T12" s="720"/>
      <c r="U12" s="720"/>
      <c r="V12" s="720"/>
      <c r="W12" s="720"/>
      <c r="X12" s="720"/>
      <c r="Y12" s="720"/>
      <c r="Z12" s="720"/>
    </row>
    <row r="13">
      <c r="A13" s="720"/>
      <c r="B13" s="846" t="s">
        <v>3513</v>
      </c>
      <c r="C13" s="847" t="s">
        <v>3505</v>
      </c>
      <c r="D13" s="847" t="s">
        <v>3392</v>
      </c>
      <c r="E13" s="847" t="s">
        <v>3506</v>
      </c>
      <c r="F13" s="847" t="s">
        <v>3119</v>
      </c>
      <c r="G13" s="847" t="s">
        <v>3122</v>
      </c>
      <c r="H13" s="847" t="s">
        <v>3507</v>
      </c>
      <c r="I13" s="847" t="s">
        <v>3349</v>
      </c>
      <c r="J13" s="847" t="s">
        <v>3508</v>
      </c>
      <c r="K13" s="847" t="s">
        <v>3509</v>
      </c>
      <c r="L13" s="847" t="s">
        <v>3510</v>
      </c>
      <c r="M13" s="847" t="s">
        <v>3511</v>
      </c>
      <c r="N13" s="847" t="s">
        <v>3512</v>
      </c>
      <c r="O13" s="720"/>
      <c r="P13" s="720"/>
      <c r="Q13" s="720"/>
      <c r="R13" s="720"/>
      <c r="S13" s="720"/>
      <c r="T13" s="720"/>
      <c r="U13" s="720"/>
      <c r="V13" s="720"/>
      <c r="W13" s="720"/>
      <c r="X13" s="720"/>
      <c r="Y13" s="720"/>
      <c r="Z13" s="720"/>
    </row>
    <row r="14">
      <c r="A14" s="720"/>
      <c r="B14" s="846" t="s">
        <v>3514</v>
      </c>
      <c r="C14" s="847" t="s">
        <v>3505</v>
      </c>
      <c r="D14" s="847" t="s">
        <v>3394</v>
      </c>
      <c r="E14" s="847" t="s">
        <v>3506</v>
      </c>
      <c r="F14" s="847" t="s">
        <v>3119</v>
      </c>
      <c r="G14" s="847" t="s">
        <v>3122</v>
      </c>
      <c r="H14" s="847" t="s">
        <v>3507</v>
      </c>
      <c r="I14" s="847" t="s">
        <v>3349</v>
      </c>
      <c r="J14" s="847" t="s">
        <v>3508</v>
      </c>
      <c r="K14" s="847" t="s">
        <v>3509</v>
      </c>
      <c r="L14" s="847" t="s">
        <v>3510</v>
      </c>
      <c r="M14" s="847" t="s">
        <v>3511</v>
      </c>
      <c r="N14" s="847" t="s">
        <v>3512</v>
      </c>
      <c r="O14" s="720"/>
      <c r="P14" s="720"/>
      <c r="Q14" s="720"/>
      <c r="R14" s="720"/>
      <c r="S14" s="720"/>
      <c r="T14" s="720"/>
      <c r="U14" s="720"/>
      <c r="V14" s="720"/>
      <c r="W14" s="720"/>
      <c r="X14" s="720"/>
      <c r="Y14" s="720"/>
      <c r="Z14" s="720"/>
    </row>
    <row r="15">
      <c r="A15" s="720"/>
      <c r="B15" s="846" t="s">
        <v>3515</v>
      </c>
      <c r="C15" s="847" t="s">
        <v>3505</v>
      </c>
      <c r="D15" s="847" t="s">
        <v>3396</v>
      </c>
      <c r="E15" s="847" t="s">
        <v>3506</v>
      </c>
      <c r="F15" s="847" t="s">
        <v>3119</v>
      </c>
      <c r="G15" s="847" t="s">
        <v>3122</v>
      </c>
      <c r="H15" s="847" t="s">
        <v>3507</v>
      </c>
      <c r="I15" s="847" t="s">
        <v>3349</v>
      </c>
      <c r="J15" s="847" t="s">
        <v>3508</v>
      </c>
      <c r="K15" s="847" t="s">
        <v>3509</v>
      </c>
      <c r="L15" s="847" t="s">
        <v>3510</v>
      </c>
      <c r="M15" s="847" t="s">
        <v>3511</v>
      </c>
      <c r="N15" s="847" t="s">
        <v>3512</v>
      </c>
      <c r="O15" s="720"/>
      <c r="P15" s="720"/>
      <c r="Q15" s="720"/>
      <c r="R15" s="720"/>
      <c r="S15" s="720"/>
      <c r="T15" s="720"/>
      <c r="U15" s="720"/>
      <c r="V15" s="720"/>
      <c r="W15" s="720"/>
      <c r="X15" s="720"/>
      <c r="Y15" s="720"/>
      <c r="Z15" s="720"/>
    </row>
    <row r="16">
      <c r="A16" s="720"/>
      <c r="B16" s="848"/>
      <c r="C16" s="848"/>
      <c r="D16" s="848"/>
      <c r="E16" s="848"/>
      <c r="F16" s="849"/>
      <c r="G16" s="848"/>
      <c r="H16" s="848"/>
      <c r="I16" s="848"/>
      <c r="J16" s="848"/>
      <c r="K16" s="848"/>
      <c r="L16" s="848"/>
      <c r="M16" s="848"/>
      <c r="N16" s="848"/>
      <c r="O16" s="720"/>
      <c r="P16" s="720"/>
      <c r="Q16" s="720"/>
      <c r="R16" s="720"/>
      <c r="S16" s="720"/>
      <c r="T16" s="720"/>
      <c r="U16" s="720"/>
      <c r="V16" s="720"/>
      <c r="W16" s="720"/>
      <c r="X16" s="720"/>
      <c r="Y16" s="720"/>
      <c r="Z16" s="720"/>
    </row>
    <row r="17">
      <c r="A17" s="720"/>
      <c r="B17" s="843" t="s">
        <v>3503</v>
      </c>
      <c r="C17" s="845" t="s">
        <v>457</v>
      </c>
      <c r="D17" s="845" t="s">
        <v>3082</v>
      </c>
      <c r="E17" s="845" t="s">
        <v>3102</v>
      </c>
      <c r="F17" s="845" t="s">
        <v>3118</v>
      </c>
      <c r="G17" s="845" t="s">
        <v>3121</v>
      </c>
      <c r="H17" s="845" t="s">
        <v>3125</v>
      </c>
      <c r="I17" s="845" t="s">
        <v>3128</v>
      </c>
      <c r="J17" s="845" t="s">
        <v>3132</v>
      </c>
      <c r="K17" s="845" t="s">
        <v>3135</v>
      </c>
      <c r="L17" s="848"/>
      <c r="M17" s="848"/>
      <c r="N17" s="848"/>
      <c r="O17" s="720"/>
      <c r="P17" s="720"/>
      <c r="Q17" s="720"/>
      <c r="R17" s="720"/>
      <c r="S17" s="720"/>
      <c r="T17" s="720"/>
      <c r="U17" s="720"/>
      <c r="V17" s="720"/>
      <c r="W17" s="720"/>
      <c r="X17" s="720"/>
      <c r="Y17" s="720"/>
      <c r="Z17" s="720"/>
    </row>
    <row r="18">
      <c r="A18" s="720"/>
      <c r="B18" s="846" t="s">
        <v>3516</v>
      </c>
      <c r="C18" s="847" t="s">
        <v>3505</v>
      </c>
      <c r="D18" s="847" t="s">
        <v>3398</v>
      </c>
      <c r="E18" s="847" t="s">
        <v>3506</v>
      </c>
      <c r="F18" s="847" t="s">
        <v>3119</v>
      </c>
      <c r="G18" s="847" t="s">
        <v>3122</v>
      </c>
      <c r="H18" s="847" t="s">
        <v>3507</v>
      </c>
      <c r="I18" s="847" t="s">
        <v>3517</v>
      </c>
      <c r="J18" s="847" t="s">
        <v>3518</v>
      </c>
      <c r="K18" s="847" t="s">
        <v>3519</v>
      </c>
      <c r="L18" s="848"/>
      <c r="M18" s="848"/>
      <c r="N18" s="848"/>
      <c r="O18" s="720"/>
      <c r="P18" s="720"/>
      <c r="Q18" s="720"/>
      <c r="R18" s="720"/>
      <c r="S18" s="720"/>
      <c r="T18" s="720"/>
      <c r="U18" s="720"/>
      <c r="V18" s="720"/>
      <c r="W18" s="720"/>
      <c r="X18" s="720"/>
      <c r="Y18" s="720"/>
      <c r="Z18" s="720"/>
    </row>
    <row r="19">
      <c r="A19" s="720"/>
      <c r="B19" s="846" t="s">
        <v>3401</v>
      </c>
      <c r="C19" s="847" t="s">
        <v>3505</v>
      </c>
      <c r="D19" s="847" t="s">
        <v>3400</v>
      </c>
      <c r="E19" s="847" t="s">
        <v>3506</v>
      </c>
      <c r="F19" s="847" t="s">
        <v>3119</v>
      </c>
      <c r="G19" s="847" t="s">
        <v>3122</v>
      </c>
      <c r="H19" s="847" t="s">
        <v>3507</v>
      </c>
      <c r="I19" s="847" t="s">
        <v>3517</v>
      </c>
      <c r="J19" s="847" t="s">
        <v>3518</v>
      </c>
      <c r="K19" s="847" t="s">
        <v>3519</v>
      </c>
      <c r="L19" s="848"/>
      <c r="M19" s="848"/>
      <c r="N19" s="848"/>
      <c r="O19" s="720"/>
      <c r="P19" s="720"/>
      <c r="Q19" s="720"/>
      <c r="R19" s="720"/>
      <c r="S19" s="720"/>
      <c r="T19" s="720"/>
      <c r="U19" s="720"/>
      <c r="V19" s="720"/>
      <c r="W19" s="720"/>
      <c r="X19" s="720"/>
      <c r="Y19" s="720"/>
      <c r="Z19" s="720"/>
    </row>
    <row r="20">
      <c r="A20" s="720"/>
      <c r="B20" s="846" t="s">
        <v>3520</v>
      </c>
      <c r="C20" s="847" t="s">
        <v>3505</v>
      </c>
      <c r="D20" s="847" t="s">
        <v>3402</v>
      </c>
      <c r="E20" s="847" t="s">
        <v>3506</v>
      </c>
      <c r="F20" s="847" t="s">
        <v>3119</v>
      </c>
      <c r="G20" s="847" t="s">
        <v>3122</v>
      </c>
      <c r="H20" s="847" t="s">
        <v>3507</v>
      </c>
      <c r="I20" s="847" t="s">
        <v>3517</v>
      </c>
      <c r="J20" s="847" t="s">
        <v>3518</v>
      </c>
      <c r="K20" s="847" t="s">
        <v>3519</v>
      </c>
      <c r="L20" s="848"/>
      <c r="M20" s="848"/>
      <c r="N20" s="848"/>
      <c r="O20" s="720"/>
      <c r="P20" s="720"/>
      <c r="Q20" s="720"/>
      <c r="R20" s="720"/>
      <c r="S20" s="720"/>
      <c r="T20" s="720"/>
      <c r="U20" s="720"/>
      <c r="V20" s="720"/>
      <c r="W20" s="720"/>
      <c r="X20" s="720"/>
      <c r="Y20" s="720"/>
      <c r="Z20" s="720"/>
    </row>
    <row r="21">
      <c r="A21" s="720"/>
      <c r="B21" s="846" t="s">
        <v>3521</v>
      </c>
      <c r="C21" s="847" t="s">
        <v>3505</v>
      </c>
      <c r="D21" s="847" t="s">
        <v>3404</v>
      </c>
      <c r="E21" s="847" t="s">
        <v>3506</v>
      </c>
      <c r="F21" s="847" t="s">
        <v>3119</v>
      </c>
      <c r="G21" s="847" t="s">
        <v>3122</v>
      </c>
      <c r="H21" s="847" t="s">
        <v>3507</v>
      </c>
      <c r="I21" s="847" t="s">
        <v>3517</v>
      </c>
      <c r="J21" s="847" t="s">
        <v>3518</v>
      </c>
      <c r="K21" s="847" t="s">
        <v>3519</v>
      </c>
      <c r="L21" s="848"/>
      <c r="M21" s="848"/>
      <c r="N21" s="848"/>
      <c r="O21" s="720"/>
      <c r="P21" s="720"/>
      <c r="Q21" s="720"/>
      <c r="R21" s="720"/>
      <c r="S21" s="720"/>
      <c r="T21" s="720"/>
      <c r="U21" s="720"/>
      <c r="V21" s="720"/>
      <c r="W21" s="720"/>
      <c r="X21" s="720"/>
      <c r="Y21" s="720"/>
      <c r="Z21" s="720"/>
    </row>
    <row r="22">
      <c r="A22" s="720"/>
      <c r="B22" s="846" t="s">
        <v>3522</v>
      </c>
      <c r="C22" s="847" t="s">
        <v>3505</v>
      </c>
      <c r="D22" s="847" t="s">
        <v>3406</v>
      </c>
      <c r="E22" s="847" t="s">
        <v>3506</v>
      </c>
      <c r="F22" s="847" t="s">
        <v>3119</v>
      </c>
      <c r="G22" s="847" t="s">
        <v>3122</v>
      </c>
      <c r="H22" s="847" t="s">
        <v>3507</v>
      </c>
      <c r="I22" s="847" t="s">
        <v>3517</v>
      </c>
      <c r="J22" s="847" t="s">
        <v>3518</v>
      </c>
      <c r="K22" s="847" t="s">
        <v>3519</v>
      </c>
      <c r="L22" s="848"/>
      <c r="M22" s="848"/>
      <c r="N22" s="848"/>
      <c r="O22" s="720"/>
      <c r="P22" s="720"/>
      <c r="Q22" s="720"/>
      <c r="R22" s="720"/>
      <c r="S22" s="720"/>
      <c r="T22" s="720"/>
      <c r="U22" s="720"/>
      <c r="V22" s="720"/>
      <c r="W22" s="720"/>
      <c r="X22" s="720"/>
      <c r="Y22" s="720"/>
      <c r="Z22" s="720"/>
    </row>
    <row r="23">
      <c r="A23" s="720"/>
      <c r="B23" s="848"/>
      <c r="C23" s="848"/>
      <c r="D23" s="848"/>
      <c r="E23" s="848"/>
      <c r="F23" s="848"/>
      <c r="G23" s="848"/>
      <c r="H23" s="848"/>
      <c r="I23" s="848"/>
      <c r="J23" s="848"/>
      <c r="K23" s="848"/>
      <c r="L23" s="848"/>
      <c r="M23" s="848"/>
      <c r="N23" s="848"/>
      <c r="O23" s="720"/>
      <c r="P23" s="720"/>
      <c r="Q23" s="720"/>
      <c r="R23" s="720"/>
      <c r="S23" s="720"/>
      <c r="T23" s="720"/>
      <c r="U23" s="720"/>
      <c r="V23" s="720"/>
      <c r="W23" s="720"/>
      <c r="X23" s="720"/>
      <c r="Y23" s="720"/>
      <c r="Z23" s="720"/>
    </row>
    <row r="24">
      <c r="A24" s="720"/>
      <c r="B24" s="843" t="s">
        <v>3503</v>
      </c>
      <c r="C24" s="845" t="s">
        <v>457</v>
      </c>
      <c r="D24" s="845" t="s">
        <v>3082</v>
      </c>
      <c r="E24" s="845" t="s">
        <v>3102</v>
      </c>
      <c r="F24" s="845" t="s">
        <v>3118</v>
      </c>
      <c r="G24" s="845" t="s">
        <v>3121</v>
      </c>
      <c r="H24" s="845" t="s">
        <v>3125</v>
      </c>
      <c r="I24" s="845" t="s">
        <v>3523</v>
      </c>
      <c r="J24" s="845" t="s">
        <v>3524</v>
      </c>
      <c r="K24" s="845" t="s">
        <v>3525</v>
      </c>
      <c r="L24" s="845" t="s">
        <v>3526</v>
      </c>
      <c r="M24" s="845" t="s">
        <v>3527</v>
      </c>
      <c r="N24" s="845" t="s">
        <v>3528</v>
      </c>
      <c r="O24" s="720"/>
      <c r="P24" s="720"/>
      <c r="Q24" s="720"/>
      <c r="R24" s="720"/>
      <c r="S24" s="720"/>
      <c r="T24" s="720"/>
      <c r="U24" s="720"/>
      <c r="V24" s="720"/>
      <c r="W24" s="720"/>
      <c r="X24" s="720"/>
      <c r="Y24" s="720"/>
      <c r="Z24" s="720"/>
    </row>
    <row r="25">
      <c r="A25" s="720"/>
      <c r="B25" s="846" t="s">
        <v>3409</v>
      </c>
      <c r="C25" s="847" t="s">
        <v>3505</v>
      </c>
      <c r="D25" s="847" t="s">
        <v>3408</v>
      </c>
      <c r="E25" s="847" t="s">
        <v>3506</v>
      </c>
      <c r="F25" s="847" t="s">
        <v>3119</v>
      </c>
      <c r="G25" s="847" t="s">
        <v>3122</v>
      </c>
      <c r="H25" s="847" t="s">
        <v>3507</v>
      </c>
      <c r="I25" s="847" t="s">
        <v>3529</v>
      </c>
      <c r="J25" s="847" t="s">
        <v>3530</v>
      </c>
      <c r="K25" s="847" t="s">
        <v>3531</v>
      </c>
      <c r="L25" s="847" t="s">
        <v>3532</v>
      </c>
      <c r="M25" s="847" t="s">
        <v>3533</v>
      </c>
      <c r="N25" s="847" t="s">
        <v>3534</v>
      </c>
      <c r="O25" s="720"/>
      <c r="P25" s="720"/>
      <c r="Q25" s="720"/>
      <c r="R25" s="720"/>
      <c r="S25" s="720"/>
      <c r="T25" s="720"/>
      <c r="U25" s="720"/>
      <c r="V25" s="720"/>
      <c r="W25" s="720"/>
      <c r="X25" s="720"/>
      <c r="Y25" s="720"/>
      <c r="Z25" s="720"/>
    </row>
    <row r="26">
      <c r="A26" s="720"/>
      <c r="B26" s="849"/>
      <c r="C26" s="849"/>
      <c r="D26" s="849"/>
      <c r="E26" s="848"/>
      <c r="F26" s="848"/>
      <c r="G26" s="848"/>
      <c r="H26" s="848"/>
      <c r="I26" s="848"/>
      <c r="J26" s="848"/>
      <c r="K26" s="848"/>
      <c r="L26" s="848"/>
      <c r="M26" s="848"/>
      <c r="N26" s="848"/>
      <c r="O26" s="720"/>
      <c r="P26" s="720"/>
      <c r="Q26" s="720"/>
      <c r="R26" s="720"/>
      <c r="S26" s="720"/>
      <c r="T26" s="720"/>
      <c r="U26" s="720"/>
      <c r="V26" s="720"/>
      <c r="W26" s="720"/>
      <c r="X26" s="720"/>
      <c r="Y26" s="720"/>
      <c r="Z26" s="720"/>
    </row>
    <row r="27">
      <c r="A27" s="720"/>
      <c r="B27" s="843" t="s">
        <v>3503</v>
      </c>
      <c r="C27" s="845" t="s">
        <v>457</v>
      </c>
      <c r="D27" s="845" t="s">
        <v>3082</v>
      </c>
      <c r="E27" s="845" t="s">
        <v>3102</v>
      </c>
      <c r="F27" s="845" t="s">
        <v>3118</v>
      </c>
      <c r="G27" s="845" t="s">
        <v>3121</v>
      </c>
      <c r="H27" s="845" t="s">
        <v>3125</v>
      </c>
      <c r="I27" s="845" t="s">
        <v>3535</v>
      </c>
      <c r="J27" s="848"/>
      <c r="K27" s="848"/>
      <c r="L27" s="848"/>
      <c r="M27" s="848"/>
      <c r="N27" s="848"/>
      <c r="O27" s="720"/>
      <c r="P27" s="720"/>
      <c r="Q27" s="720"/>
      <c r="R27" s="720"/>
      <c r="S27" s="720"/>
      <c r="T27" s="720"/>
      <c r="U27" s="720"/>
      <c r="V27" s="720"/>
      <c r="W27" s="720"/>
      <c r="X27" s="720"/>
      <c r="Y27" s="720"/>
      <c r="Z27" s="720"/>
    </row>
    <row r="28">
      <c r="A28" s="720"/>
      <c r="B28" s="846" t="s">
        <v>3536</v>
      </c>
      <c r="C28" s="847" t="s">
        <v>3505</v>
      </c>
      <c r="D28" s="847" t="s">
        <v>3410</v>
      </c>
      <c r="E28" s="847" t="s">
        <v>3506</v>
      </c>
      <c r="F28" s="847" t="s">
        <v>3119</v>
      </c>
      <c r="G28" s="847" t="s">
        <v>3122</v>
      </c>
      <c r="H28" s="847" t="s">
        <v>3507</v>
      </c>
      <c r="I28" s="847" t="s">
        <v>3537</v>
      </c>
      <c r="J28" s="848"/>
      <c r="K28" s="848"/>
      <c r="L28" s="848"/>
      <c r="M28" s="848"/>
      <c r="N28" s="848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</row>
    <row r="29">
      <c r="A29" s="720"/>
      <c r="B29" s="846" t="s">
        <v>3538</v>
      </c>
      <c r="C29" s="847" t="s">
        <v>3505</v>
      </c>
      <c r="D29" s="847" t="s">
        <v>3412</v>
      </c>
      <c r="E29" s="847" t="s">
        <v>3506</v>
      </c>
      <c r="F29" s="847" t="s">
        <v>3119</v>
      </c>
      <c r="G29" s="847" t="s">
        <v>3122</v>
      </c>
      <c r="H29" s="847" t="s">
        <v>3507</v>
      </c>
      <c r="I29" s="847" t="s">
        <v>3537</v>
      </c>
      <c r="J29" s="848"/>
      <c r="K29" s="848"/>
      <c r="L29" s="848"/>
      <c r="M29" s="848"/>
      <c r="N29" s="848"/>
      <c r="O29" s="720"/>
      <c r="P29" s="720"/>
      <c r="Q29" s="720"/>
      <c r="R29" s="720"/>
      <c r="S29" s="720"/>
      <c r="T29" s="720"/>
      <c r="U29" s="720"/>
      <c r="V29" s="720"/>
      <c r="W29" s="720"/>
      <c r="X29" s="720"/>
      <c r="Y29" s="720"/>
      <c r="Z29" s="720"/>
    </row>
    <row r="30">
      <c r="A30" s="720"/>
      <c r="B30" s="846" t="s">
        <v>3539</v>
      </c>
      <c r="C30" s="847" t="s">
        <v>3505</v>
      </c>
      <c r="D30" s="847" t="s">
        <v>3414</v>
      </c>
      <c r="E30" s="847" t="s">
        <v>3506</v>
      </c>
      <c r="F30" s="847" t="s">
        <v>3119</v>
      </c>
      <c r="G30" s="847" t="s">
        <v>3122</v>
      </c>
      <c r="H30" s="847" t="s">
        <v>3507</v>
      </c>
      <c r="I30" s="847" t="s">
        <v>3537</v>
      </c>
      <c r="J30" s="848"/>
      <c r="K30" s="848"/>
      <c r="L30" s="848"/>
      <c r="M30" s="848"/>
      <c r="N30" s="848"/>
      <c r="O30" s="720"/>
      <c r="P30" s="720"/>
      <c r="Q30" s="720"/>
      <c r="R30" s="720"/>
      <c r="S30" s="720"/>
      <c r="T30" s="720"/>
      <c r="U30" s="720"/>
      <c r="V30" s="720"/>
      <c r="W30" s="720"/>
      <c r="X30" s="720"/>
      <c r="Y30" s="720"/>
      <c r="Z30" s="720"/>
    </row>
    <row r="31">
      <c r="A31" s="720"/>
      <c r="B31" s="838"/>
      <c r="C31" s="838"/>
      <c r="D31" s="842"/>
      <c r="E31" s="720"/>
      <c r="F31" s="720"/>
      <c r="G31" s="720"/>
      <c r="H31" s="720"/>
      <c r="I31" s="720"/>
      <c r="J31" s="720"/>
      <c r="K31" s="720"/>
      <c r="L31" s="720"/>
      <c r="M31" s="720"/>
      <c r="N31" s="720"/>
      <c r="O31" s="720"/>
      <c r="P31" s="720"/>
      <c r="Q31" s="720"/>
      <c r="R31" s="720"/>
      <c r="S31" s="720"/>
      <c r="T31" s="720"/>
      <c r="U31" s="720"/>
      <c r="V31" s="720"/>
      <c r="W31" s="720"/>
      <c r="X31" s="720"/>
      <c r="Y31" s="720"/>
      <c r="Z31" s="720"/>
    </row>
    <row r="32">
      <c r="A32" s="720"/>
      <c r="B32" s="838"/>
      <c r="C32" s="838"/>
      <c r="D32" s="842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0"/>
      <c r="V32" s="720"/>
      <c r="W32" s="720"/>
      <c r="X32" s="720"/>
      <c r="Y32" s="720"/>
      <c r="Z32" s="720"/>
    </row>
    <row r="33">
      <c r="A33" s="720"/>
      <c r="B33" s="838"/>
      <c r="C33" s="838"/>
      <c r="D33" s="842"/>
      <c r="E33" s="720"/>
      <c r="F33" s="720"/>
      <c r="G33" s="720"/>
      <c r="H33" s="720"/>
      <c r="I33" s="720"/>
      <c r="J33" s="720"/>
      <c r="K33" s="720"/>
      <c r="L33" s="720"/>
      <c r="M33" s="720"/>
      <c r="N33" s="720"/>
      <c r="O33" s="720"/>
      <c r="P33" s="720"/>
      <c r="Q33" s="720"/>
      <c r="R33" s="720"/>
      <c r="S33" s="720"/>
      <c r="T33" s="720"/>
      <c r="U33" s="720"/>
      <c r="V33" s="720"/>
      <c r="W33" s="720"/>
      <c r="X33" s="720"/>
      <c r="Y33" s="720"/>
      <c r="Z33" s="720"/>
    </row>
    <row r="34">
      <c r="A34" s="720"/>
      <c r="B34" s="838"/>
      <c r="C34" s="838"/>
      <c r="D34" s="842"/>
      <c r="E34" s="720"/>
      <c r="F34" s="720"/>
      <c r="G34" s="720"/>
      <c r="H34" s="720"/>
      <c r="I34" s="720"/>
      <c r="J34" s="720"/>
      <c r="K34" s="720"/>
      <c r="L34" s="720"/>
      <c r="M34" s="720"/>
      <c r="N34" s="720"/>
      <c r="O34" s="720"/>
      <c r="P34" s="720"/>
      <c r="Q34" s="720"/>
      <c r="R34" s="720"/>
      <c r="S34" s="720"/>
      <c r="T34" s="720"/>
      <c r="U34" s="720"/>
      <c r="V34" s="720"/>
      <c r="W34" s="720"/>
      <c r="X34" s="720"/>
      <c r="Y34" s="720"/>
      <c r="Z34" s="720"/>
    </row>
    <row r="35">
      <c r="A35" s="720"/>
      <c r="B35" s="850" t="s">
        <v>3082</v>
      </c>
      <c r="C35" s="850" t="s">
        <v>3540</v>
      </c>
      <c r="D35" s="850" t="s">
        <v>3541</v>
      </c>
      <c r="E35" s="720"/>
      <c r="F35" s="720"/>
      <c r="G35" s="720"/>
      <c r="H35" s="720"/>
      <c r="I35" s="720"/>
      <c r="J35" s="720"/>
      <c r="K35" s="720"/>
      <c r="L35" s="720"/>
      <c r="M35" s="720"/>
      <c r="N35" s="720"/>
      <c r="O35" s="720"/>
      <c r="P35" s="720"/>
      <c r="Q35" s="720"/>
      <c r="R35" s="720"/>
      <c r="S35" s="720"/>
      <c r="T35" s="720"/>
      <c r="U35" s="720"/>
      <c r="V35" s="720"/>
      <c r="W35" s="720"/>
      <c r="X35" s="720"/>
      <c r="Y35" s="720"/>
      <c r="Z35" s="720"/>
    </row>
    <row r="36">
      <c r="A36" s="720"/>
      <c r="B36" s="851" t="s">
        <v>3143</v>
      </c>
      <c r="C36" s="851" t="s">
        <v>3386</v>
      </c>
      <c r="D36" s="851">
        <v>50.0</v>
      </c>
      <c r="E36" s="720"/>
      <c r="F36" s="720"/>
      <c r="G36" s="720"/>
      <c r="H36" s="720"/>
      <c r="I36" s="720"/>
      <c r="J36" s="720"/>
      <c r="K36" s="720"/>
      <c r="L36" s="720"/>
      <c r="M36" s="720"/>
      <c r="N36" s="720"/>
      <c r="O36" s="720"/>
      <c r="P36" s="720"/>
      <c r="Q36" s="720"/>
      <c r="R36" s="720"/>
      <c r="S36" s="720"/>
      <c r="T36" s="720"/>
      <c r="U36" s="720"/>
      <c r="V36" s="720"/>
      <c r="W36" s="720"/>
      <c r="X36" s="720"/>
      <c r="Y36" s="720"/>
      <c r="Z36" s="720"/>
    </row>
    <row r="37">
      <c r="A37" s="720"/>
      <c r="B37" s="851" t="s">
        <v>3141</v>
      </c>
      <c r="C37" s="851" t="s">
        <v>3387</v>
      </c>
      <c r="D37" s="851">
        <v>51.0</v>
      </c>
      <c r="E37" s="720"/>
      <c r="F37" s="720"/>
      <c r="G37" s="720"/>
      <c r="H37" s="720"/>
      <c r="I37" s="720"/>
      <c r="J37" s="720"/>
      <c r="K37" s="720"/>
      <c r="L37" s="720"/>
      <c r="M37" s="720"/>
      <c r="N37" s="720"/>
      <c r="O37" s="720"/>
      <c r="P37" s="720"/>
      <c r="Q37" s="720"/>
      <c r="R37" s="720"/>
      <c r="S37" s="720"/>
      <c r="T37" s="720"/>
      <c r="U37" s="720"/>
      <c r="V37" s="720"/>
      <c r="W37" s="720"/>
      <c r="X37" s="720"/>
      <c r="Y37" s="720"/>
      <c r="Z37" s="720"/>
    </row>
    <row r="38">
      <c r="A38" s="720"/>
      <c r="B38" s="851" t="s">
        <v>3388</v>
      </c>
      <c r="C38" s="851" t="s">
        <v>3389</v>
      </c>
      <c r="D38" s="851">
        <v>52.0</v>
      </c>
      <c r="E38" s="720"/>
      <c r="F38" s="720"/>
      <c r="G38" s="720"/>
      <c r="H38" s="720"/>
      <c r="I38" s="720"/>
      <c r="J38" s="720"/>
      <c r="K38" s="720"/>
      <c r="L38" s="720"/>
      <c r="M38" s="720"/>
      <c r="N38" s="720"/>
      <c r="O38" s="720"/>
      <c r="P38" s="720"/>
      <c r="Q38" s="720"/>
      <c r="R38" s="720"/>
      <c r="S38" s="720"/>
      <c r="T38" s="720"/>
      <c r="U38" s="720"/>
      <c r="V38" s="720"/>
      <c r="W38" s="720"/>
      <c r="X38" s="720"/>
      <c r="Y38" s="720"/>
      <c r="Z38" s="720"/>
    </row>
    <row r="39">
      <c r="A39" s="720"/>
      <c r="B39" s="851" t="s">
        <v>3390</v>
      </c>
      <c r="C39" s="851" t="s">
        <v>3391</v>
      </c>
      <c r="D39" s="851">
        <v>53.0</v>
      </c>
      <c r="E39" s="720"/>
      <c r="F39" s="720"/>
      <c r="G39" s="720"/>
      <c r="H39" s="720"/>
      <c r="I39" s="720"/>
      <c r="J39" s="720"/>
      <c r="K39" s="720"/>
      <c r="L39" s="720"/>
      <c r="M39" s="720"/>
      <c r="N39" s="720"/>
      <c r="O39" s="720"/>
      <c r="P39" s="720"/>
      <c r="Q39" s="720"/>
      <c r="R39" s="720"/>
      <c r="S39" s="720"/>
      <c r="T39" s="720"/>
      <c r="U39" s="720"/>
      <c r="V39" s="720"/>
      <c r="W39" s="720"/>
      <c r="X39" s="720"/>
      <c r="Y39" s="720"/>
      <c r="Z39" s="720"/>
    </row>
    <row r="40">
      <c r="A40" s="720"/>
      <c r="B40" s="851" t="s">
        <v>3392</v>
      </c>
      <c r="C40" s="851" t="s">
        <v>3393</v>
      </c>
      <c r="D40" s="851">
        <v>54.0</v>
      </c>
      <c r="E40" s="720"/>
      <c r="F40" s="720"/>
      <c r="G40" s="720"/>
      <c r="H40" s="720"/>
      <c r="I40" s="720"/>
      <c r="J40" s="720"/>
      <c r="K40" s="720"/>
      <c r="L40" s="720"/>
      <c r="M40" s="720"/>
      <c r="N40" s="720"/>
      <c r="O40" s="720"/>
      <c r="P40" s="720"/>
      <c r="Q40" s="720"/>
      <c r="R40" s="720"/>
      <c r="S40" s="720"/>
      <c r="T40" s="720"/>
      <c r="U40" s="720"/>
      <c r="V40" s="720"/>
      <c r="W40" s="720"/>
      <c r="X40" s="720"/>
      <c r="Y40" s="720"/>
      <c r="Z40" s="720"/>
    </row>
    <row r="41">
      <c r="A41" s="720"/>
      <c r="B41" s="851" t="s">
        <v>3394</v>
      </c>
      <c r="C41" s="851" t="s">
        <v>3395</v>
      </c>
      <c r="D41" s="851">
        <v>55.0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0"/>
      <c r="P41" s="720"/>
      <c r="Q41" s="720"/>
      <c r="R41" s="720"/>
      <c r="S41" s="720"/>
      <c r="T41" s="720"/>
      <c r="U41" s="720"/>
      <c r="V41" s="720"/>
      <c r="W41" s="720"/>
      <c r="X41" s="720"/>
      <c r="Y41" s="720"/>
      <c r="Z41" s="720"/>
    </row>
    <row r="42">
      <c r="A42" s="720"/>
      <c r="B42" s="851" t="s">
        <v>3396</v>
      </c>
      <c r="C42" s="851" t="s">
        <v>3397</v>
      </c>
      <c r="D42" s="851">
        <v>56.0</v>
      </c>
      <c r="E42" s="720"/>
      <c r="F42" s="720"/>
      <c r="G42" s="720"/>
      <c r="H42" s="720"/>
      <c r="I42" s="720"/>
      <c r="J42" s="720"/>
      <c r="K42" s="720"/>
      <c r="L42" s="720"/>
      <c r="M42" s="720"/>
      <c r="N42" s="720"/>
      <c r="O42" s="720"/>
      <c r="P42" s="720"/>
      <c r="Q42" s="720"/>
      <c r="R42" s="720"/>
      <c r="S42" s="720"/>
      <c r="T42" s="720"/>
      <c r="U42" s="720"/>
      <c r="V42" s="720"/>
      <c r="W42" s="720"/>
      <c r="X42" s="720"/>
      <c r="Y42" s="720"/>
      <c r="Z42" s="720"/>
    </row>
    <row r="43">
      <c r="A43" s="720"/>
      <c r="B43" s="851" t="s">
        <v>3398</v>
      </c>
      <c r="C43" s="851" t="s">
        <v>3399</v>
      </c>
      <c r="D43" s="851">
        <v>57.0</v>
      </c>
      <c r="E43" s="720"/>
      <c r="F43" s="720"/>
      <c r="G43" s="720"/>
      <c r="H43" s="720"/>
      <c r="I43" s="720"/>
      <c r="J43" s="720"/>
      <c r="K43" s="720"/>
      <c r="L43" s="720"/>
      <c r="M43" s="720"/>
      <c r="N43" s="720"/>
      <c r="O43" s="720"/>
      <c r="P43" s="720"/>
      <c r="Q43" s="720"/>
      <c r="R43" s="720"/>
      <c r="S43" s="720"/>
      <c r="T43" s="720"/>
      <c r="U43" s="720"/>
      <c r="V43" s="720"/>
      <c r="W43" s="720"/>
      <c r="X43" s="720"/>
      <c r="Y43" s="720"/>
      <c r="Z43" s="720"/>
    </row>
    <row r="44">
      <c r="A44" s="720"/>
      <c r="B44" s="851" t="s">
        <v>3400</v>
      </c>
      <c r="C44" s="851" t="s">
        <v>3401</v>
      </c>
      <c r="D44" s="851">
        <v>58.0</v>
      </c>
      <c r="E44" s="720"/>
      <c r="F44" s="720"/>
      <c r="G44" s="720"/>
      <c r="H44" s="720"/>
      <c r="I44" s="720"/>
      <c r="J44" s="720"/>
      <c r="K44" s="720"/>
      <c r="L44" s="720"/>
      <c r="M44" s="720"/>
      <c r="N44" s="720"/>
      <c r="O44" s="720"/>
      <c r="P44" s="720"/>
      <c r="Q44" s="720"/>
      <c r="R44" s="720"/>
      <c r="S44" s="720"/>
      <c r="T44" s="720"/>
      <c r="U44" s="720"/>
      <c r="V44" s="720"/>
      <c r="W44" s="720"/>
      <c r="X44" s="720"/>
      <c r="Y44" s="720"/>
      <c r="Z44" s="720"/>
    </row>
    <row r="45">
      <c r="A45" s="720"/>
      <c r="B45" s="851" t="s">
        <v>3402</v>
      </c>
      <c r="C45" s="851" t="s">
        <v>3403</v>
      </c>
      <c r="D45" s="851">
        <v>59.0</v>
      </c>
      <c r="E45" s="720"/>
      <c r="F45" s="720"/>
      <c r="G45" s="720"/>
      <c r="H45" s="720"/>
      <c r="I45" s="720"/>
      <c r="J45" s="720"/>
      <c r="K45" s="720"/>
      <c r="L45" s="720"/>
      <c r="M45" s="720"/>
      <c r="N45" s="720"/>
      <c r="O45" s="720"/>
      <c r="P45" s="720"/>
      <c r="Q45" s="720"/>
      <c r="R45" s="720"/>
      <c r="S45" s="720"/>
      <c r="T45" s="720"/>
      <c r="U45" s="720"/>
      <c r="V45" s="720"/>
      <c r="W45" s="720"/>
      <c r="X45" s="720"/>
      <c r="Y45" s="720"/>
      <c r="Z45" s="720"/>
    </row>
    <row r="46">
      <c r="A46" s="720"/>
      <c r="B46" s="851" t="s">
        <v>3404</v>
      </c>
      <c r="C46" s="852" t="s">
        <v>3405</v>
      </c>
      <c r="D46" s="851">
        <v>60.0</v>
      </c>
      <c r="E46" s="720"/>
      <c r="F46" s="720"/>
      <c r="G46" s="720"/>
      <c r="H46" s="720"/>
      <c r="I46" s="720"/>
      <c r="J46" s="720"/>
      <c r="K46" s="720"/>
      <c r="L46" s="720"/>
      <c r="M46" s="720"/>
      <c r="N46" s="720"/>
      <c r="O46" s="720"/>
      <c r="P46" s="720"/>
      <c r="Q46" s="720"/>
      <c r="R46" s="720"/>
      <c r="S46" s="720"/>
      <c r="T46" s="720"/>
      <c r="U46" s="720"/>
      <c r="V46" s="720"/>
      <c r="W46" s="720"/>
      <c r="X46" s="720"/>
      <c r="Y46" s="720"/>
      <c r="Z46" s="720"/>
    </row>
    <row r="47">
      <c r="A47" s="720"/>
      <c r="B47" s="851" t="s">
        <v>3406</v>
      </c>
      <c r="C47" s="853" t="s">
        <v>3407</v>
      </c>
      <c r="D47" s="851">
        <v>61.0</v>
      </c>
      <c r="E47" s="720"/>
      <c r="F47" s="720"/>
      <c r="G47" s="720"/>
      <c r="H47" s="720"/>
      <c r="I47" s="720"/>
      <c r="J47" s="720"/>
      <c r="K47" s="720"/>
      <c r="L47" s="720"/>
      <c r="M47" s="720"/>
      <c r="N47" s="720"/>
      <c r="O47" s="720"/>
      <c r="P47" s="720"/>
      <c r="Q47" s="720"/>
      <c r="R47" s="720"/>
      <c r="S47" s="720"/>
      <c r="T47" s="720"/>
      <c r="U47" s="720"/>
      <c r="V47" s="720"/>
      <c r="W47" s="720"/>
      <c r="X47" s="720"/>
      <c r="Y47" s="720"/>
      <c r="Z47" s="720"/>
    </row>
    <row r="48">
      <c r="A48" s="720"/>
      <c r="B48" s="851" t="s">
        <v>3408</v>
      </c>
      <c r="C48" s="851" t="s">
        <v>3409</v>
      </c>
      <c r="D48" s="851">
        <v>62.0</v>
      </c>
      <c r="E48" s="720"/>
      <c r="F48" s="720"/>
      <c r="G48" s="720"/>
      <c r="H48" s="720"/>
      <c r="I48" s="720"/>
      <c r="J48" s="720"/>
      <c r="K48" s="720"/>
      <c r="L48" s="720"/>
      <c r="M48" s="720"/>
      <c r="N48" s="720"/>
      <c r="O48" s="720"/>
      <c r="P48" s="720"/>
      <c r="Q48" s="720"/>
      <c r="R48" s="720"/>
      <c r="S48" s="720"/>
      <c r="T48" s="720"/>
      <c r="U48" s="720"/>
      <c r="V48" s="720"/>
      <c r="W48" s="720"/>
      <c r="X48" s="720"/>
      <c r="Y48" s="720"/>
      <c r="Z48" s="720"/>
    </row>
    <row r="49">
      <c r="A49" s="720"/>
      <c r="B49" s="851" t="s">
        <v>3410</v>
      </c>
      <c r="C49" s="851" t="s">
        <v>3411</v>
      </c>
      <c r="D49" s="851">
        <v>63.0</v>
      </c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0"/>
      <c r="Q49" s="720"/>
      <c r="R49" s="720"/>
      <c r="S49" s="720"/>
      <c r="T49" s="720"/>
      <c r="U49" s="720"/>
      <c r="V49" s="720"/>
      <c r="W49" s="720"/>
      <c r="X49" s="720"/>
      <c r="Y49" s="720"/>
      <c r="Z49" s="720"/>
    </row>
    <row r="50">
      <c r="A50" s="720"/>
      <c r="B50" s="851" t="s">
        <v>3412</v>
      </c>
      <c r="C50" s="851" t="s">
        <v>3413</v>
      </c>
      <c r="D50" s="851">
        <v>64.0</v>
      </c>
      <c r="E50" s="720"/>
      <c r="F50" s="720"/>
      <c r="G50" s="720"/>
      <c r="H50" s="720"/>
      <c r="I50" s="720"/>
      <c r="J50" s="720"/>
      <c r="K50" s="720"/>
      <c r="L50" s="720"/>
      <c r="M50" s="720"/>
      <c r="N50" s="720"/>
      <c r="O50" s="720"/>
      <c r="P50" s="720"/>
      <c r="Q50" s="720"/>
      <c r="R50" s="720"/>
      <c r="S50" s="720"/>
      <c r="T50" s="720"/>
      <c r="U50" s="720"/>
      <c r="V50" s="720"/>
      <c r="W50" s="720"/>
      <c r="X50" s="720"/>
      <c r="Y50" s="720"/>
      <c r="Z50" s="720"/>
    </row>
    <row r="51">
      <c r="A51" s="720"/>
      <c r="B51" s="851" t="s">
        <v>3414</v>
      </c>
      <c r="C51" s="852" t="s">
        <v>3415</v>
      </c>
      <c r="D51" s="851">
        <v>65.0</v>
      </c>
      <c r="E51" s="720"/>
      <c r="F51" s="720"/>
      <c r="G51" s="720"/>
      <c r="H51" s="720"/>
      <c r="I51" s="720"/>
      <c r="J51" s="720"/>
      <c r="K51" s="720"/>
      <c r="L51" s="720"/>
      <c r="M51" s="720"/>
      <c r="N51" s="720"/>
      <c r="O51" s="720"/>
      <c r="P51" s="720"/>
      <c r="Q51" s="720"/>
      <c r="R51" s="720"/>
      <c r="S51" s="720"/>
      <c r="T51" s="720"/>
      <c r="U51" s="720"/>
      <c r="V51" s="720"/>
      <c r="W51" s="720"/>
      <c r="X51" s="720"/>
      <c r="Y51" s="720"/>
      <c r="Z51" s="720"/>
    </row>
    <row r="52">
      <c r="A52" s="720"/>
      <c r="B52" s="838"/>
      <c r="C52" s="838"/>
      <c r="D52" s="838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0"/>
      <c r="Q52" s="720"/>
      <c r="R52" s="720"/>
      <c r="S52" s="720"/>
      <c r="T52" s="720"/>
      <c r="U52" s="720"/>
      <c r="V52" s="720"/>
      <c r="W52" s="720"/>
      <c r="X52" s="720"/>
      <c r="Y52" s="720"/>
      <c r="Z52" s="720"/>
    </row>
    <row r="53">
      <c r="A53" s="720"/>
      <c r="B53" s="838"/>
      <c r="C53" s="838"/>
      <c r="D53" s="842"/>
      <c r="E53" s="720"/>
      <c r="F53" s="720"/>
      <c r="G53" s="720"/>
      <c r="H53" s="720"/>
      <c r="I53" s="720"/>
      <c r="J53" s="720"/>
      <c r="K53" s="720"/>
      <c r="L53" s="720"/>
      <c r="M53" s="720"/>
      <c r="N53" s="720"/>
      <c r="O53" s="720"/>
      <c r="P53" s="720"/>
      <c r="Q53" s="720"/>
      <c r="R53" s="720"/>
      <c r="S53" s="720"/>
      <c r="T53" s="720"/>
      <c r="U53" s="720"/>
      <c r="V53" s="720"/>
      <c r="W53" s="720"/>
      <c r="X53" s="720"/>
      <c r="Y53" s="720"/>
      <c r="Z53" s="720"/>
    </row>
    <row r="54">
      <c r="A54" s="720"/>
      <c r="B54" s="720"/>
      <c r="C54" s="720"/>
      <c r="D54" s="720"/>
      <c r="E54" s="720"/>
      <c r="F54" s="720"/>
      <c r="G54" s="720"/>
      <c r="H54" s="720"/>
      <c r="I54" s="720"/>
      <c r="J54" s="720"/>
      <c r="K54" s="720"/>
      <c r="L54" s="720"/>
      <c r="M54" s="720"/>
      <c r="N54" s="720"/>
      <c r="O54" s="720"/>
      <c r="P54" s="720"/>
      <c r="Q54" s="720"/>
      <c r="R54" s="720"/>
      <c r="S54" s="720"/>
      <c r="T54" s="720"/>
      <c r="U54" s="720"/>
      <c r="V54" s="720"/>
      <c r="W54" s="720"/>
      <c r="X54" s="720"/>
      <c r="Y54" s="720"/>
      <c r="Z54" s="720"/>
    </row>
    <row r="55">
      <c r="A55" s="720"/>
      <c r="B55" s="720"/>
      <c r="C55" s="720"/>
      <c r="D55" s="720"/>
      <c r="E55" s="720"/>
      <c r="F55" s="720"/>
      <c r="G55" s="720"/>
      <c r="H55" s="720"/>
      <c r="I55" s="720"/>
      <c r="J55" s="720"/>
      <c r="K55" s="720"/>
      <c r="L55" s="720"/>
      <c r="M55" s="720"/>
      <c r="N55" s="720"/>
      <c r="O55" s="720"/>
      <c r="P55" s="720"/>
      <c r="Q55" s="720"/>
      <c r="R55" s="720"/>
      <c r="S55" s="720"/>
      <c r="T55" s="720"/>
      <c r="U55" s="720"/>
      <c r="V55" s="720"/>
      <c r="W55" s="720"/>
      <c r="X55" s="720"/>
      <c r="Y55" s="720"/>
      <c r="Z55" s="720"/>
    </row>
    <row r="56">
      <c r="A56" s="720"/>
      <c r="B56" s="838" t="s">
        <v>3542</v>
      </c>
      <c r="C56" s="838"/>
      <c r="D56" s="720"/>
      <c r="E56" s="720"/>
      <c r="F56" s="720"/>
      <c r="G56" s="720"/>
      <c r="H56" s="720"/>
      <c r="I56" s="720"/>
      <c r="J56" s="720"/>
      <c r="K56" s="720"/>
      <c r="L56" s="720"/>
      <c r="M56" s="720"/>
      <c r="N56" s="720"/>
      <c r="O56" s="720"/>
      <c r="P56" s="720"/>
      <c r="Q56" s="720"/>
      <c r="R56" s="720"/>
      <c r="S56" s="720"/>
      <c r="T56" s="720"/>
      <c r="U56" s="720"/>
      <c r="V56" s="720"/>
      <c r="W56" s="720"/>
      <c r="X56" s="720"/>
      <c r="Y56" s="720"/>
      <c r="Z56" s="720"/>
    </row>
    <row r="57">
      <c r="A57" s="720"/>
      <c r="B57" s="854" t="s">
        <v>3543</v>
      </c>
      <c r="C57" s="838"/>
      <c r="D57" s="720"/>
      <c r="E57" s="720"/>
      <c r="F57" s="720"/>
      <c r="G57" s="720"/>
      <c r="H57" s="720"/>
      <c r="I57" s="720"/>
      <c r="J57" s="720"/>
      <c r="K57" s="720"/>
      <c r="L57" s="720"/>
      <c r="M57" s="720"/>
      <c r="N57" s="720"/>
      <c r="O57" s="720"/>
      <c r="P57" s="720"/>
      <c r="Q57" s="720"/>
      <c r="R57" s="720"/>
      <c r="S57" s="720"/>
      <c r="T57" s="720"/>
      <c r="U57" s="720"/>
      <c r="V57" s="720"/>
      <c r="W57" s="720"/>
      <c r="X57" s="720"/>
      <c r="Y57" s="720"/>
      <c r="Z57" s="720"/>
    </row>
    <row r="58">
      <c r="A58" s="720"/>
      <c r="B58" s="838"/>
      <c r="C58" s="838"/>
      <c r="D58" s="720"/>
      <c r="E58" s="720"/>
      <c r="F58" s="720"/>
      <c r="G58" s="720"/>
      <c r="H58" s="720"/>
      <c r="I58" s="720"/>
      <c r="J58" s="720"/>
      <c r="K58" s="720"/>
      <c r="L58" s="720"/>
      <c r="M58" s="720"/>
      <c r="N58" s="720"/>
      <c r="O58" s="720"/>
      <c r="P58" s="720"/>
      <c r="Q58" s="720"/>
      <c r="R58" s="720"/>
      <c r="S58" s="720"/>
      <c r="T58" s="720"/>
      <c r="U58" s="720"/>
      <c r="V58" s="720"/>
      <c r="W58" s="720"/>
      <c r="X58" s="720"/>
      <c r="Y58" s="720"/>
      <c r="Z58" s="720"/>
    </row>
    <row r="59">
      <c r="A59" s="720"/>
      <c r="B59" s="838" t="s">
        <v>3544</v>
      </c>
      <c r="C59" s="838"/>
      <c r="D59" s="720"/>
      <c r="E59" s="720"/>
      <c r="F59" s="720"/>
      <c r="G59" s="720"/>
      <c r="H59" s="720"/>
      <c r="I59" s="720"/>
      <c r="J59" s="720"/>
      <c r="K59" s="720"/>
      <c r="L59" s="720"/>
      <c r="M59" s="720"/>
      <c r="N59" s="720"/>
      <c r="O59" s="720"/>
      <c r="P59" s="720"/>
      <c r="Q59" s="720"/>
      <c r="R59" s="720"/>
      <c r="S59" s="720"/>
      <c r="T59" s="720"/>
      <c r="U59" s="720"/>
      <c r="V59" s="720"/>
      <c r="W59" s="720"/>
      <c r="X59" s="720"/>
      <c r="Y59" s="720"/>
      <c r="Z59" s="720"/>
    </row>
    <row r="60">
      <c r="A60" s="720"/>
      <c r="B60" s="855" t="s">
        <v>3545</v>
      </c>
      <c r="C60" s="838"/>
      <c r="D60" s="720"/>
      <c r="E60" s="720"/>
      <c r="F60" s="720"/>
      <c r="G60" s="720"/>
      <c r="H60" s="720"/>
      <c r="I60" s="720"/>
      <c r="J60" s="720"/>
      <c r="K60" s="720"/>
      <c r="L60" s="720"/>
      <c r="M60" s="720"/>
      <c r="N60" s="720"/>
      <c r="O60" s="720"/>
      <c r="P60" s="720"/>
      <c r="Q60" s="720"/>
      <c r="R60" s="720"/>
      <c r="S60" s="720"/>
      <c r="T60" s="720"/>
      <c r="U60" s="720"/>
      <c r="V60" s="720"/>
      <c r="W60" s="720"/>
      <c r="X60" s="720"/>
      <c r="Y60" s="720"/>
      <c r="Z60" s="720"/>
    </row>
    <row r="61">
      <c r="A61" s="720"/>
      <c r="B61" s="838"/>
      <c r="C61" s="838"/>
      <c r="D61" s="720"/>
      <c r="E61" s="720"/>
      <c r="F61" s="720"/>
      <c r="G61" s="720"/>
      <c r="H61" s="720"/>
      <c r="I61" s="720"/>
      <c r="J61" s="720"/>
      <c r="K61" s="720"/>
      <c r="L61" s="720"/>
      <c r="M61" s="720"/>
      <c r="N61" s="720"/>
      <c r="O61" s="720"/>
      <c r="P61" s="720"/>
      <c r="Q61" s="720"/>
      <c r="R61" s="720"/>
      <c r="S61" s="720"/>
      <c r="T61" s="720"/>
      <c r="U61" s="720"/>
      <c r="V61" s="720"/>
      <c r="W61" s="720"/>
      <c r="X61" s="720"/>
      <c r="Y61" s="720"/>
      <c r="Z61" s="720"/>
    </row>
    <row r="62">
      <c r="A62" s="720"/>
      <c r="B62" s="838" t="s">
        <v>3546</v>
      </c>
      <c r="C62" s="838"/>
      <c r="D62" s="720"/>
      <c r="E62" s="720"/>
      <c r="F62" s="720"/>
      <c r="G62" s="720"/>
      <c r="H62" s="720"/>
      <c r="I62" s="720"/>
      <c r="J62" s="720"/>
      <c r="K62" s="720"/>
      <c r="L62" s="720"/>
      <c r="M62" s="720"/>
      <c r="N62" s="720"/>
      <c r="O62" s="720"/>
      <c r="P62" s="720"/>
      <c r="Q62" s="720"/>
      <c r="R62" s="720"/>
      <c r="S62" s="720"/>
      <c r="T62" s="720"/>
      <c r="U62" s="720"/>
      <c r="V62" s="720"/>
      <c r="W62" s="720"/>
      <c r="X62" s="720"/>
      <c r="Y62" s="720"/>
      <c r="Z62" s="720"/>
    </row>
    <row r="63">
      <c r="A63" s="720"/>
      <c r="B63" s="855" t="s">
        <v>3547</v>
      </c>
      <c r="C63" s="838"/>
      <c r="D63" s="720"/>
      <c r="E63" s="720"/>
      <c r="F63" s="720"/>
      <c r="G63" s="720"/>
      <c r="H63" s="720"/>
      <c r="I63" s="720"/>
      <c r="J63" s="720"/>
      <c r="K63" s="720"/>
      <c r="L63" s="720"/>
      <c r="M63" s="720"/>
      <c r="N63" s="720"/>
      <c r="O63" s="720"/>
      <c r="P63" s="720"/>
      <c r="Q63" s="720"/>
      <c r="R63" s="720"/>
      <c r="S63" s="720"/>
      <c r="T63" s="720"/>
      <c r="U63" s="720"/>
      <c r="V63" s="720"/>
      <c r="W63" s="720"/>
      <c r="X63" s="720"/>
      <c r="Y63" s="720"/>
      <c r="Z63" s="720"/>
    </row>
    <row r="64">
      <c r="A64" s="720"/>
      <c r="B64" s="720"/>
      <c r="C64" s="720"/>
      <c r="D64" s="720"/>
      <c r="E64" s="720"/>
      <c r="F64" s="720"/>
      <c r="G64" s="720"/>
      <c r="H64" s="720"/>
      <c r="I64" s="720"/>
      <c r="J64" s="720"/>
      <c r="K64" s="720"/>
      <c r="L64" s="720"/>
      <c r="M64" s="720"/>
      <c r="N64" s="720"/>
      <c r="O64" s="720"/>
      <c r="P64" s="720"/>
      <c r="Q64" s="720"/>
      <c r="R64" s="720"/>
      <c r="S64" s="720"/>
      <c r="T64" s="720"/>
      <c r="U64" s="720"/>
      <c r="V64" s="720"/>
      <c r="W64" s="720"/>
      <c r="X64" s="720"/>
      <c r="Y64" s="720"/>
      <c r="Z64" s="720"/>
    </row>
    <row r="65">
      <c r="A65" s="720"/>
      <c r="B65" s="856" t="s">
        <v>3548</v>
      </c>
      <c r="C65" s="720"/>
      <c r="D65" s="720"/>
      <c r="E65" s="720"/>
      <c r="F65" s="720"/>
      <c r="G65" s="720"/>
      <c r="H65" s="720"/>
      <c r="I65" s="720"/>
      <c r="J65" s="720"/>
      <c r="K65" s="720"/>
      <c r="L65" s="720"/>
      <c r="M65" s="720"/>
      <c r="N65" s="720"/>
      <c r="O65" s="720"/>
      <c r="P65" s="720"/>
      <c r="Q65" s="720"/>
      <c r="R65" s="720"/>
      <c r="S65" s="720"/>
      <c r="T65" s="720"/>
      <c r="U65" s="720"/>
      <c r="V65" s="720"/>
      <c r="W65" s="720"/>
      <c r="X65" s="720"/>
      <c r="Y65" s="720"/>
      <c r="Z65" s="720"/>
    </row>
    <row r="66">
      <c r="A66" s="720"/>
      <c r="B66" s="854" t="s">
        <v>3549</v>
      </c>
      <c r="C66" s="838"/>
      <c r="D66" s="720"/>
      <c r="E66" s="720"/>
      <c r="F66" s="720"/>
      <c r="G66" s="720"/>
      <c r="H66" s="720"/>
      <c r="I66" s="720"/>
      <c r="J66" s="720"/>
      <c r="K66" s="720"/>
      <c r="L66" s="720"/>
      <c r="M66" s="720"/>
      <c r="N66" s="720"/>
      <c r="O66" s="720"/>
      <c r="P66" s="720"/>
      <c r="Q66" s="720"/>
      <c r="R66" s="720"/>
      <c r="S66" s="720"/>
      <c r="T66" s="720"/>
      <c r="U66" s="720"/>
      <c r="V66" s="720"/>
      <c r="W66" s="720"/>
      <c r="X66" s="720"/>
      <c r="Y66" s="720"/>
      <c r="Z66" s="720"/>
    </row>
    <row r="67">
      <c r="A67" s="720"/>
      <c r="B67" s="838"/>
      <c r="C67" s="838"/>
      <c r="D67" s="720"/>
      <c r="E67" s="720"/>
      <c r="F67" s="720"/>
      <c r="G67" s="720"/>
      <c r="H67" s="720"/>
      <c r="I67" s="720"/>
      <c r="J67" s="720"/>
      <c r="K67" s="720"/>
      <c r="L67" s="720"/>
      <c r="M67" s="720"/>
      <c r="N67" s="720"/>
      <c r="O67" s="720"/>
      <c r="P67" s="720"/>
      <c r="Q67" s="720"/>
      <c r="R67" s="720"/>
      <c r="S67" s="720"/>
      <c r="T67" s="720"/>
      <c r="U67" s="720"/>
      <c r="V67" s="720"/>
      <c r="W67" s="720"/>
      <c r="X67" s="720"/>
      <c r="Y67" s="720"/>
      <c r="Z67" s="720"/>
    </row>
    <row r="68">
      <c r="A68" s="720"/>
      <c r="B68" s="838" t="s">
        <v>3550</v>
      </c>
      <c r="C68" s="838"/>
      <c r="D68" s="720"/>
      <c r="E68" s="720"/>
      <c r="F68" s="720"/>
      <c r="G68" s="720"/>
      <c r="H68" s="720"/>
      <c r="I68" s="720"/>
      <c r="J68" s="720"/>
      <c r="K68" s="720"/>
      <c r="L68" s="720"/>
      <c r="M68" s="720"/>
      <c r="N68" s="720"/>
      <c r="O68" s="720"/>
      <c r="P68" s="720"/>
      <c r="Q68" s="720"/>
      <c r="R68" s="720"/>
      <c r="S68" s="720"/>
      <c r="T68" s="720"/>
      <c r="U68" s="720"/>
      <c r="V68" s="720"/>
      <c r="W68" s="720"/>
      <c r="X68" s="720"/>
      <c r="Y68" s="720"/>
      <c r="Z68" s="720"/>
    </row>
    <row r="69">
      <c r="A69" s="720"/>
      <c r="B69" s="855" t="s">
        <v>3551</v>
      </c>
      <c r="C69" s="838"/>
      <c r="D69" s="720"/>
      <c r="E69" s="720"/>
      <c r="F69" s="720"/>
      <c r="G69" s="720"/>
      <c r="H69" s="720"/>
      <c r="I69" s="720"/>
      <c r="J69" s="720"/>
      <c r="K69" s="720"/>
      <c r="L69" s="720"/>
      <c r="M69" s="720"/>
      <c r="N69" s="720"/>
      <c r="O69" s="720"/>
      <c r="P69" s="720"/>
      <c r="Q69" s="720"/>
      <c r="R69" s="720"/>
      <c r="S69" s="720"/>
      <c r="T69" s="720"/>
      <c r="U69" s="720"/>
      <c r="V69" s="720"/>
      <c r="W69" s="720"/>
      <c r="X69" s="720"/>
      <c r="Y69" s="720"/>
      <c r="Z69" s="720"/>
    </row>
    <row r="70">
      <c r="A70" s="720"/>
      <c r="B70" s="838"/>
      <c r="C70" s="838"/>
      <c r="D70" s="720"/>
      <c r="E70" s="720"/>
      <c r="F70" s="720"/>
      <c r="G70" s="720"/>
      <c r="H70" s="720"/>
      <c r="I70" s="720"/>
      <c r="J70" s="720"/>
      <c r="K70" s="720"/>
      <c r="L70" s="720"/>
      <c r="M70" s="720"/>
      <c r="N70" s="720"/>
      <c r="O70" s="720"/>
      <c r="P70" s="720"/>
      <c r="Q70" s="720"/>
      <c r="R70" s="720"/>
      <c r="S70" s="720"/>
      <c r="T70" s="720"/>
      <c r="U70" s="720"/>
      <c r="V70" s="720"/>
      <c r="W70" s="720"/>
      <c r="X70" s="720"/>
      <c r="Y70" s="720"/>
      <c r="Z70" s="720"/>
    </row>
    <row r="71">
      <c r="A71" s="720"/>
      <c r="B71" s="838" t="s">
        <v>3552</v>
      </c>
      <c r="C71" s="838"/>
      <c r="D71" s="720"/>
      <c r="E71" s="720"/>
      <c r="F71" s="720"/>
      <c r="G71" s="720"/>
      <c r="H71" s="720"/>
      <c r="I71" s="720"/>
      <c r="J71" s="720"/>
      <c r="K71" s="720"/>
      <c r="L71" s="720"/>
      <c r="M71" s="720"/>
      <c r="N71" s="720"/>
      <c r="O71" s="720"/>
      <c r="P71" s="720"/>
      <c r="Q71" s="720"/>
      <c r="R71" s="720"/>
      <c r="S71" s="720"/>
      <c r="T71" s="720"/>
      <c r="U71" s="720"/>
      <c r="V71" s="720"/>
      <c r="W71" s="720"/>
      <c r="X71" s="720"/>
      <c r="Y71" s="720"/>
      <c r="Z71" s="720"/>
    </row>
    <row r="72">
      <c r="A72" s="720"/>
      <c r="B72" s="855" t="s">
        <v>3553</v>
      </c>
      <c r="C72" s="838"/>
      <c r="D72" s="720"/>
      <c r="E72" s="720"/>
      <c r="F72" s="720"/>
      <c r="G72" s="720"/>
      <c r="H72" s="720"/>
      <c r="I72" s="720"/>
      <c r="J72" s="720"/>
      <c r="K72" s="720"/>
      <c r="L72" s="720"/>
      <c r="M72" s="720"/>
      <c r="N72" s="720"/>
      <c r="O72" s="720"/>
      <c r="P72" s="720"/>
      <c r="Q72" s="720"/>
      <c r="R72" s="720"/>
      <c r="S72" s="720"/>
      <c r="T72" s="720"/>
      <c r="U72" s="720"/>
      <c r="V72" s="720"/>
      <c r="W72" s="720"/>
      <c r="X72" s="720"/>
      <c r="Y72" s="720"/>
      <c r="Z72" s="720"/>
    </row>
    <row r="73">
      <c r="A73" s="720"/>
      <c r="B73" s="838"/>
      <c r="C73" s="838"/>
      <c r="D73" s="720"/>
      <c r="E73" s="720"/>
      <c r="F73" s="720"/>
      <c r="G73" s="720"/>
      <c r="H73" s="720"/>
      <c r="I73" s="720"/>
      <c r="J73" s="720"/>
      <c r="K73" s="720"/>
      <c r="L73" s="720"/>
      <c r="M73" s="720"/>
      <c r="N73" s="720"/>
      <c r="O73" s="720"/>
      <c r="P73" s="720"/>
      <c r="Q73" s="720"/>
      <c r="R73" s="720"/>
      <c r="S73" s="720"/>
      <c r="T73" s="720"/>
      <c r="U73" s="720"/>
      <c r="V73" s="720"/>
      <c r="W73" s="720"/>
      <c r="X73" s="720"/>
      <c r="Y73" s="720"/>
      <c r="Z73" s="720"/>
    </row>
    <row r="74">
      <c r="A74" s="720"/>
      <c r="B74" s="838" t="s">
        <v>3554</v>
      </c>
      <c r="C74" s="838"/>
      <c r="D74" s="720"/>
      <c r="E74" s="720"/>
      <c r="F74" s="720"/>
      <c r="G74" s="720"/>
      <c r="H74" s="720"/>
      <c r="I74" s="720"/>
      <c r="J74" s="720"/>
      <c r="K74" s="720"/>
      <c r="L74" s="720"/>
      <c r="M74" s="720"/>
      <c r="N74" s="720"/>
      <c r="O74" s="720"/>
      <c r="P74" s="720"/>
      <c r="Q74" s="720"/>
      <c r="R74" s="720"/>
      <c r="S74" s="720"/>
      <c r="T74" s="720"/>
      <c r="U74" s="720"/>
      <c r="V74" s="720"/>
      <c r="W74" s="720"/>
      <c r="X74" s="720"/>
      <c r="Y74" s="720"/>
      <c r="Z74" s="720"/>
    </row>
    <row r="75">
      <c r="A75" s="720"/>
      <c r="B75" s="854" t="s">
        <v>3555</v>
      </c>
      <c r="C75" s="838"/>
      <c r="D75" s="720"/>
      <c r="E75" s="720"/>
      <c r="F75" s="720"/>
      <c r="G75" s="720"/>
      <c r="H75" s="720"/>
      <c r="I75" s="720"/>
      <c r="J75" s="720"/>
      <c r="K75" s="720"/>
      <c r="L75" s="720"/>
      <c r="M75" s="720"/>
      <c r="N75" s="720"/>
      <c r="O75" s="720"/>
      <c r="P75" s="720"/>
      <c r="Q75" s="720"/>
      <c r="R75" s="720"/>
      <c r="S75" s="720"/>
      <c r="T75" s="720"/>
      <c r="U75" s="720"/>
      <c r="V75" s="720"/>
      <c r="W75" s="720"/>
      <c r="X75" s="720"/>
      <c r="Y75" s="720"/>
      <c r="Z75" s="720"/>
    </row>
    <row r="76">
      <c r="A76" s="720"/>
      <c r="B76" s="838"/>
      <c r="C76" s="838"/>
      <c r="D76" s="720"/>
      <c r="E76" s="720"/>
      <c r="F76" s="720"/>
      <c r="G76" s="720"/>
      <c r="H76" s="720"/>
      <c r="I76" s="720"/>
      <c r="J76" s="720"/>
      <c r="K76" s="720"/>
      <c r="L76" s="720"/>
      <c r="M76" s="720"/>
      <c r="N76" s="720"/>
      <c r="O76" s="720"/>
      <c r="P76" s="720"/>
      <c r="Q76" s="720"/>
      <c r="R76" s="720"/>
      <c r="S76" s="720"/>
      <c r="T76" s="720"/>
      <c r="U76" s="720"/>
      <c r="V76" s="720"/>
      <c r="W76" s="720"/>
      <c r="X76" s="720"/>
      <c r="Y76" s="720"/>
      <c r="Z76" s="720"/>
    </row>
    <row r="77">
      <c r="A77" s="720"/>
      <c r="B77" s="838" t="s">
        <v>3556</v>
      </c>
      <c r="C77" s="838"/>
      <c r="D77" s="720"/>
      <c r="E77" s="720"/>
      <c r="F77" s="720"/>
      <c r="G77" s="720"/>
      <c r="H77" s="720"/>
      <c r="I77" s="720"/>
      <c r="J77" s="720"/>
      <c r="K77" s="720"/>
      <c r="L77" s="720"/>
      <c r="M77" s="720"/>
      <c r="N77" s="720"/>
      <c r="O77" s="720"/>
      <c r="P77" s="720"/>
      <c r="Q77" s="720"/>
      <c r="R77" s="720"/>
      <c r="S77" s="720"/>
      <c r="T77" s="720"/>
      <c r="U77" s="720"/>
      <c r="V77" s="720"/>
      <c r="W77" s="720"/>
      <c r="X77" s="720"/>
      <c r="Y77" s="720"/>
      <c r="Z77" s="720"/>
    </row>
    <row r="78">
      <c r="A78" s="720"/>
      <c r="B78" s="855" t="s">
        <v>3557</v>
      </c>
      <c r="C78" s="838"/>
      <c r="D78" s="720"/>
      <c r="E78" s="720"/>
      <c r="F78" s="720"/>
      <c r="G78" s="720"/>
      <c r="H78" s="720"/>
      <c r="I78" s="720"/>
      <c r="J78" s="720"/>
      <c r="K78" s="720"/>
      <c r="L78" s="720"/>
      <c r="M78" s="720"/>
      <c r="N78" s="720"/>
      <c r="O78" s="720"/>
      <c r="P78" s="720"/>
      <c r="Q78" s="720"/>
      <c r="R78" s="720"/>
      <c r="S78" s="720"/>
      <c r="T78" s="720"/>
      <c r="U78" s="720"/>
      <c r="V78" s="720"/>
      <c r="W78" s="720"/>
      <c r="X78" s="720"/>
      <c r="Y78" s="720"/>
      <c r="Z78" s="720"/>
    </row>
    <row r="79">
      <c r="A79" s="720"/>
      <c r="B79" s="720"/>
      <c r="C79" s="720"/>
      <c r="D79" s="720"/>
      <c r="E79" s="720"/>
      <c r="F79" s="720"/>
      <c r="G79" s="720"/>
      <c r="H79" s="720"/>
      <c r="I79" s="720"/>
      <c r="J79" s="720"/>
      <c r="K79" s="720"/>
      <c r="L79" s="720"/>
      <c r="M79" s="720"/>
      <c r="N79" s="720"/>
      <c r="O79" s="720"/>
      <c r="P79" s="720"/>
      <c r="Q79" s="720"/>
      <c r="R79" s="720"/>
      <c r="S79" s="720"/>
      <c r="T79" s="720"/>
      <c r="U79" s="720"/>
      <c r="V79" s="720"/>
      <c r="W79" s="720"/>
      <c r="X79" s="720"/>
      <c r="Y79" s="720"/>
      <c r="Z79" s="720"/>
    </row>
    <row r="80">
      <c r="A80" s="720"/>
      <c r="B80" s="856" t="s">
        <v>3558</v>
      </c>
      <c r="C80" s="720"/>
      <c r="D80" s="720"/>
      <c r="E80" s="720"/>
      <c r="F80" s="720"/>
      <c r="G80" s="720"/>
      <c r="H80" s="720"/>
      <c r="I80" s="720"/>
      <c r="J80" s="720"/>
      <c r="K80" s="720"/>
      <c r="L80" s="720"/>
      <c r="M80" s="720"/>
      <c r="N80" s="720"/>
      <c r="O80" s="720"/>
      <c r="P80" s="720"/>
      <c r="Q80" s="720"/>
      <c r="R80" s="720"/>
      <c r="S80" s="720"/>
      <c r="T80" s="720"/>
      <c r="U80" s="720"/>
      <c r="V80" s="720"/>
      <c r="W80" s="720"/>
      <c r="X80" s="720"/>
      <c r="Y80" s="720"/>
      <c r="Z80" s="720"/>
    </row>
    <row r="81">
      <c r="A81" s="720"/>
      <c r="B81" s="857" t="s">
        <v>3559</v>
      </c>
      <c r="C81" s="720"/>
      <c r="D81" s="720"/>
      <c r="E81" s="720"/>
      <c r="F81" s="720"/>
      <c r="G81" s="720"/>
      <c r="H81" s="720"/>
      <c r="I81" s="720"/>
      <c r="J81" s="720"/>
      <c r="K81" s="720"/>
      <c r="L81" s="720"/>
      <c r="M81" s="720"/>
      <c r="N81" s="720"/>
      <c r="O81" s="720"/>
      <c r="P81" s="720"/>
      <c r="Q81" s="720"/>
      <c r="R81" s="720"/>
      <c r="S81" s="720"/>
      <c r="T81" s="720"/>
      <c r="U81" s="720"/>
      <c r="V81" s="720"/>
      <c r="W81" s="720"/>
      <c r="X81" s="720"/>
      <c r="Y81" s="720"/>
      <c r="Z81" s="720"/>
    </row>
    <row r="82">
      <c r="A82" s="720"/>
      <c r="B82" s="720"/>
      <c r="C82" s="720"/>
      <c r="D82" s="720"/>
      <c r="E82" s="720"/>
      <c r="F82" s="720"/>
      <c r="G82" s="720"/>
      <c r="H82" s="720"/>
      <c r="I82" s="720"/>
      <c r="J82" s="720"/>
      <c r="K82" s="720"/>
      <c r="L82" s="720"/>
      <c r="M82" s="720"/>
      <c r="N82" s="720"/>
      <c r="O82" s="720"/>
      <c r="P82" s="720"/>
      <c r="Q82" s="720"/>
      <c r="R82" s="720"/>
      <c r="S82" s="720"/>
      <c r="T82" s="720"/>
      <c r="U82" s="720"/>
      <c r="V82" s="720"/>
      <c r="W82" s="720"/>
      <c r="X82" s="720"/>
      <c r="Y82" s="720"/>
      <c r="Z82" s="720"/>
    </row>
    <row r="83">
      <c r="A83" s="720"/>
      <c r="B83" s="856" t="s">
        <v>3520</v>
      </c>
      <c r="C83" s="720"/>
      <c r="D83" s="720"/>
      <c r="E83" s="720"/>
      <c r="F83" s="720"/>
      <c r="G83" s="720"/>
      <c r="H83" s="720"/>
      <c r="I83" s="720"/>
      <c r="J83" s="720"/>
      <c r="K83" s="720"/>
      <c r="L83" s="720"/>
      <c r="M83" s="720"/>
      <c r="N83" s="720"/>
      <c r="O83" s="720"/>
      <c r="P83" s="720"/>
      <c r="Q83" s="720"/>
      <c r="R83" s="720"/>
      <c r="S83" s="720"/>
      <c r="T83" s="720"/>
      <c r="U83" s="720"/>
      <c r="V83" s="720"/>
      <c r="W83" s="720"/>
      <c r="X83" s="720"/>
      <c r="Y83" s="720"/>
      <c r="Z83" s="720"/>
    </row>
    <row r="84">
      <c r="A84" s="720"/>
      <c r="B84" s="857" t="s">
        <v>3560</v>
      </c>
      <c r="C84" s="720"/>
      <c r="D84" s="720"/>
      <c r="E84" s="720"/>
      <c r="F84" s="720"/>
      <c r="G84" s="720"/>
      <c r="H84" s="720"/>
      <c r="I84" s="720"/>
      <c r="J84" s="720"/>
      <c r="K84" s="720"/>
      <c r="L84" s="720"/>
      <c r="M84" s="720"/>
      <c r="N84" s="720"/>
      <c r="O84" s="720"/>
      <c r="P84" s="720"/>
      <c r="Q84" s="720"/>
      <c r="R84" s="720"/>
      <c r="S84" s="720"/>
      <c r="T84" s="720"/>
      <c r="U84" s="720"/>
      <c r="V84" s="720"/>
      <c r="W84" s="720"/>
      <c r="X84" s="720"/>
      <c r="Y84" s="720"/>
      <c r="Z84" s="720"/>
    </row>
    <row r="85">
      <c r="A85" s="720"/>
      <c r="B85" s="720"/>
      <c r="C85" s="720"/>
      <c r="D85" s="720"/>
      <c r="E85" s="720"/>
      <c r="F85" s="720"/>
      <c r="G85" s="720"/>
      <c r="H85" s="720"/>
      <c r="I85" s="720"/>
      <c r="J85" s="720"/>
      <c r="K85" s="720"/>
      <c r="L85" s="720"/>
      <c r="M85" s="720"/>
      <c r="N85" s="720"/>
      <c r="O85" s="720"/>
      <c r="P85" s="720"/>
      <c r="Q85" s="720"/>
      <c r="R85" s="720"/>
      <c r="S85" s="720"/>
      <c r="T85" s="720"/>
      <c r="U85" s="720"/>
      <c r="V85" s="720"/>
      <c r="W85" s="720"/>
      <c r="X85" s="720"/>
      <c r="Y85" s="720"/>
      <c r="Z85" s="720"/>
    </row>
    <row r="86">
      <c r="A86" s="720"/>
      <c r="B86" s="856" t="s">
        <v>3521</v>
      </c>
      <c r="C86" s="720"/>
      <c r="D86" s="720"/>
      <c r="E86" s="720"/>
      <c r="F86" s="720"/>
      <c r="G86" s="720"/>
      <c r="H86" s="720"/>
      <c r="I86" s="720"/>
      <c r="J86" s="720"/>
      <c r="K86" s="720"/>
      <c r="L86" s="720"/>
      <c r="M86" s="720"/>
      <c r="N86" s="720"/>
      <c r="O86" s="720"/>
      <c r="P86" s="720"/>
      <c r="Q86" s="720"/>
      <c r="R86" s="720"/>
      <c r="S86" s="720"/>
      <c r="T86" s="720"/>
      <c r="U86" s="720"/>
      <c r="V86" s="720"/>
      <c r="W86" s="720"/>
      <c r="X86" s="720"/>
      <c r="Y86" s="720"/>
      <c r="Z86" s="720"/>
    </row>
    <row r="87">
      <c r="A87" s="720"/>
      <c r="B87" s="857" t="s">
        <v>3561</v>
      </c>
      <c r="C87" s="720"/>
      <c r="D87" s="720"/>
      <c r="E87" s="720"/>
      <c r="F87" s="720"/>
      <c r="G87" s="720"/>
      <c r="H87" s="720"/>
      <c r="I87" s="720"/>
      <c r="J87" s="720"/>
      <c r="K87" s="720"/>
      <c r="L87" s="720"/>
      <c r="M87" s="720"/>
      <c r="N87" s="720"/>
      <c r="O87" s="720"/>
      <c r="P87" s="720"/>
      <c r="Q87" s="720"/>
      <c r="R87" s="720"/>
      <c r="S87" s="720"/>
      <c r="T87" s="720"/>
      <c r="U87" s="720"/>
      <c r="V87" s="720"/>
      <c r="W87" s="720"/>
      <c r="X87" s="720"/>
      <c r="Y87" s="720"/>
      <c r="Z87" s="720"/>
    </row>
    <row r="88">
      <c r="A88" s="720"/>
      <c r="B88" s="720"/>
      <c r="C88" s="720"/>
      <c r="D88" s="720"/>
      <c r="E88" s="720"/>
      <c r="F88" s="720"/>
      <c r="G88" s="720"/>
      <c r="H88" s="720"/>
      <c r="I88" s="720"/>
      <c r="J88" s="720"/>
      <c r="K88" s="720"/>
      <c r="L88" s="720"/>
      <c r="M88" s="720"/>
      <c r="N88" s="720"/>
      <c r="O88" s="720"/>
      <c r="P88" s="720"/>
      <c r="Q88" s="720"/>
      <c r="R88" s="720"/>
      <c r="S88" s="720"/>
      <c r="T88" s="720"/>
      <c r="U88" s="720"/>
      <c r="V88" s="720"/>
      <c r="W88" s="720"/>
      <c r="X88" s="720"/>
      <c r="Y88" s="720"/>
      <c r="Z88" s="720"/>
    </row>
    <row r="89">
      <c r="A89" s="720"/>
      <c r="B89" s="856" t="s">
        <v>3522</v>
      </c>
      <c r="C89" s="720"/>
      <c r="D89" s="720"/>
      <c r="E89" s="720"/>
      <c r="F89" s="720"/>
      <c r="G89" s="720"/>
      <c r="H89" s="720"/>
      <c r="I89" s="720"/>
      <c r="J89" s="720"/>
      <c r="K89" s="720"/>
      <c r="L89" s="720"/>
      <c r="M89" s="720"/>
      <c r="N89" s="720"/>
      <c r="O89" s="720"/>
      <c r="P89" s="720"/>
      <c r="Q89" s="720"/>
      <c r="R89" s="720"/>
      <c r="S89" s="720"/>
      <c r="T89" s="720"/>
      <c r="U89" s="720"/>
      <c r="V89" s="720"/>
      <c r="W89" s="720"/>
      <c r="X89" s="720"/>
      <c r="Y89" s="720"/>
      <c r="Z89" s="720"/>
    </row>
    <row r="90">
      <c r="A90" s="720"/>
      <c r="B90" s="857" t="s">
        <v>3562</v>
      </c>
      <c r="C90" s="720"/>
      <c r="D90" s="720"/>
      <c r="E90" s="720"/>
      <c r="F90" s="720"/>
      <c r="G90" s="720"/>
      <c r="H90" s="720"/>
      <c r="I90" s="720"/>
      <c r="J90" s="720"/>
      <c r="K90" s="720"/>
      <c r="L90" s="720"/>
      <c r="M90" s="720"/>
      <c r="N90" s="720"/>
      <c r="O90" s="720"/>
      <c r="P90" s="720"/>
      <c r="Q90" s="720"/>
      <c r="R90" s="720"/>
      <c r="S90" s="720"/>
      <c r="T90" s="720"/>
      <c r="U90" s="720"/>
      <c r="V90" s="720"/>
      <c r="W90" s="720"/>
      <c r="X90" s="720"/>
      <c r="Y90" s="720"/>
      <c r="Z90" s="720"/>
    </row>
    <row r="91">
      <c r="A91" s="720"/>
      <c r="B91" s="720"/>
      <c r="C91" s="720"/>
      <c r="D91" s="720"/>
      <c r="E91" s="720"/>
      <c r="F91" s="720"/>
      <c r="G91" s="720"/>
      <c r="H91" s="720"/>
      <c r="I91" s="720"/>
      <c r="J91" s="720"/>
      <c r="K91" s="720"/>
      <c r="L91" s="720"/>
      <c r="M91" s="720"/>
      <c r="N91" s="720"/>
      <c r="O91" s="720"/>
      <c r="P91" s="720"/>
      <c r="Q91" s="720"/>
      <c r="R91" s="720"/>
      <c r="S91" s="720"/>
      <c r="T91" s="720"/>
      <c r="U91" s="720"/>
      <c r="V91" s="720"/>
      <c r="W91" s="720"/>
      <c r="X91" s="720"/>
      <c r="Y91" s="720"/>
      <c r="Z91" s="720"/>
    </row>
    <row r="92">
      <c r="A92" s="720"/>
      <c r="B92" s="856" t="s">
        <v>3513</v>
      </c>
      <c r="C92" s="720"/>
      <c r="D92" s="720"/>
      <c r="E92" s="720"/>
      <c r="F92" s="720"/>
      <c r="G92" s="720"/>
      <c r="H92" s="720"/>
      <c r="I92" s="720"/>
      <c r="J92" s="720"/>
      <c r="K92" s="720"/>
      <c r="L92" s="720"/>
      <c r="M92" s="720"/>
      <c r="N92" s="720"/>
      <c r="O92" s="720"/>
      <c r="P92" s="720"/>
      <c r="Q92" s="720"/>
      <c r="R92" s="720"/>
      <c r="S92" s="720"/>
      <c r="T92" s="720"/>
      <c r="U92" s="720"/>
      <c r="V92" s="720"/>
      <c r="W92" s="720"/>
      <c r="X92" s="720"/>
      <c r="Y92" s="720"/>
      <c r="Z92" s="720"/>
    </row>
    <row r="93">
      <c r="A93" s="720"/>
      <c r="B93" s="857" t="s">
        <v>3563</v>
      </c>
      <c r="C93" s="720"/>
      <c r="D93" s="720"/>
      <c r="E93" s="720"/>
      <c r="F93" s="720"/>
      <c r="G93" s="720"/>
      <c r="H93" s="720"/>
      <c r="I93" s="720"/>
      <c r="J93" s="720"/>
      <c r="K93" s="720"/>
      <c r="L93" s="720"/>
      <c r="M93" s="720"/>
      <c r="N93" s="720"/>
      <c r="O93" s="720"/>
      <c r="P93" s="720"/>
      <c r="Q93" s="720"/>
      <c r="R93" s="720"/>
      <c r="S93" s="720"/>
      <c r="T93" s="720"/>
      <c r="U93" s="720"/>
      <c r="V93" s="720"/>
      <c r="W93" s="720"/>
      <c r="X93" s="720"/>
      <c r="Y93" s="720"/>
      <c r="Z93" s="720"/>
    </row>
    <row r="94">
      <c r="A94" s="720"/>
      <c r="B94" s="720"/>
      <c r="C94" s="720"/>
      <c r="D94" s="720"/>
      <c r="E94" s="720"/>
      <c r="F94" s="720"/>
      <c r="G94" s="720"/>
      <c r="H94" s="720"/>
      <c r="I94" s="720"/>
      <c r="J94" s="720"/>
      <c r="K94" s="720"/>
      <c r="L94" s="720"/>
      <c r="M94" s="720"/>
      <c r="N94" s="720"/>
      <c r="O94" s="720"/>
      <c r="P94" s="720"/>
      <c r="Q94" s="720"/>
      <c r="R94" s="720"/>
      <c r="S94" s="720"/>
      <c r="T94" s="720"/>
      <c r="U94" s="720"/>
      <c r="V94" s="720"/>
      <c r="W94" s="720"/>
      <c r="X94" s="720"/>
      <c r="Y94" s="720"/>
      <c r="Z94" s="720"/>
    </row>
    <row r="95">
      <c r="A95" s="720"/>
      <c r="B95" s="856" t="s">
        <v>3514</v>
      </c>
      <c r="C95" s="720"/>
      <c r="D95" s="720"/>
      <c r="E95" s="720"/>
      <c r="F95" s="720"/>
      <c r="G95" s="720"/>
      <c r="H95" s="720"/>
      <c r="I95" s="720"/>
      <c r="J95" s="720"/>
      <c r="K95" s="720"/>
      <c r="L95" s="720"/>
      <c r="M95" s="720"/>
      <c r="N95" s="720"/>
      <c r="O95" s="720"/>
      <c r="P95" s="720"/>
      <c r="Q95" s="720"/>
      <c r="R95" s="720"/>
      <c r="S95" s="720"/>
      <c r="T95" s="720"/>
      <c r="U95" s="720"/>
      <c r="V95" s="720"/>
      <c r="W95" s="720"/>
      <c r="X95" s="720"/>
      <c r="Y95" s="720"/>
      <c r="Z95" s="720"/>
    </row>
    <row r="96">
      <c r="A96" s="720"/>
      <c r="B96" s="857" t="s">
        <v>3564</v>
      </c>
      <c r="C96" s="720"/>
      <c r="D96" s="720"/>
      <c r="E96" s="720"/>
      <c r="F96" s="720"/>
      <c r="G96" s="720"/>
      <c r="H96" s="720"/>
      <c r="I96" s="720"/>
      <c r="J96" s="720"/>
      <c r="K96" s="720"/>
      <c r="L96" s="720"/>
      <c r="M96" s="720"/>
      <c r="N96" s="720"/>
      <c r="O96" s="720"/>
      <c r="P96" s="720"/>
      <c r="Q96" s="720"/>
      <c r="R96" s="720"/>
      <c r="S96" s="720"/>
      <c r="T96" s="720"/>
      <c r="U96" s="720"/>
      <c r="V96" s="720"/>
      <c r="W96" s="720"/>
      <c r="X96" s="720"/>
      <c r="Y96" s="720"/>
      <c r="Z96" s="720"/>
    </row>
    <row r="97">
      <c r="A97" s="720"/>
      <c r="B97" s="720"/>
      <c r="C97" s="720"/>
      <c r="D97" s="720"/>
      <c r="E97" s="720"/>
      <c r="F97" s="720"/>
      <c r="G97" s="720"/>
      <c r="H97" s="720"/>
      <c r="I97" s="720"/>
      <c r="J97" s="720"/>
      <c r="K97" s="720"/>
      <c r="L97" s="720"/>
      <c r="M97" s="720"/>
      <c r="N97" s="720"/>
      <c r="O97" s="720"/>
      <c r="P97" s="720"/>
      <c r="Q97" s="720"/>
      <c r="R97" s="720"/>
      <c r="S97" s="720"/>
      <c r="T97" s="720"/>
      <c r="U97" s="720"/>
      <c r="V97" s="720"/>
      <c r="W97" s="720"/>
      <c r="X97" s="720"/>
      <c r="Y97" s="720"/>
      <c r="Z97" s="720"/>
    </row>
    <row r="98">
      <c r="A98" s="720"/>
      <c r="B98" s="856" t="s">
        <v>3515</v>
      </c>
      <c r="C98" s="720"/>
      <c r="D98" s="720"/>
      <c r="E98" s="720"/>
      <c r="F98" s="720"/>
      <c r="G98" s="720"/>
      <c r="H98" s="720"/>
      <c r="I98" s="720"/>
      <c r="J98" s="720"/>
      <c r="K98" s="720"/>
      <c r="L98" s="720"/>
      <c r="M98" s="720"/>
      <c r="N98" s="720"/>
      <c r="O98" s="720"/>
      <c r="P98" s="720"/>
      <c r="Q98" s="720"/>
      <c r="R98" s="720"/>
      <c r="S98" s="720"/>
      <c r="T98" s="720"/>
      <c r="U98" s="720"/>
      <c r="V98" s="720"/>
      <c r="W98" s="720"/>
      <c r="X98" s="720"/>
      <c r="Y98" s="720"/>
      <c r="Z98" s="720"/>
    </row>
    <row r="99">
      <c r="A99" s="720"/>
      <c r="B99" s="857" t="s">
        <v>3565</v>
      </c>
      <c r="C99" s="720"/>
      <c r="D99" s="720"/>
      <c r="E99" s="720"/>
      <c r="F99" s="720"/>
      <c r="G99" s="720"/>
      <c r="H99" s="720"/>
      <c r="I99" s="720"/>
      <c r="J99" s="720"/>
      <c r="K99" s="720"/>
      <c r="L99" s="720"/>
      <c r="M99" s="720"/>
      <c r="N99" s="720"/>
      <c r="O99" s="720"/>
      <c r="P99" s="720"/>
      <c r="Q99" s="720"/>
      <c r="R99" s="720"/>
      <c r="S99" s="720"/>
      <c r="T99" s="720"/>
      <c r="U99" s="720"/>
      <c r="V99" s="720"/>
      <c r="W99" s="720"/>
      <c r="X99" s="720"/>
      <c r="Y99" s="720"/>
      <c r="Z99" s="720"/>
    </row>
    <row r="100">
      <c r="A100" s="720"/>
      <c r="B100" s="720"/>
      <c r="C100" s="720"/>
      <c r="D100" s="720"/>
      <c r="E100" s="720"/>
      <c r="F100" s="720"/>
      <c r="G100" s="720"/>
      <c r="H100" s="720"/>
      <c r="I100" s="720"/>
      <c r="J100" s="720"/>
      <c r="K100" s="720"/>
      <c r="L100" s="720"/>
      <c r="M100" s="720"/>
      <c r="N100" s="720"/>
      <c r="O100" s="720"/>
      <c r="P100" s="720"/>
      <c r="Q100" s="720"/>
      <c r="R100" s="720"/>
      <c r="S100" s="720"/>
      <c r="T100" s="720"/>
      <c r="U100" s="720"/>
      <c r="V100" s="720"/>
      <c r="W100" s="720"/>
      <c r="X100" s="720"/>
      <c r="Y100" s="720"/>
      <c r="Z100" s="720"/>
    </row>
    <row r="101">
      <c r="A101" s="720"/>
      <c r="B101" s="856" t="s">
        <v>3566</v>
      </c>
      <c r="C101" s="720"/>
      <c r="D101" s="720"/>
      <c r="E101" s="720"/>
      <c r="F101" s="720"/>
      <c r="G101" s="720"/>
      <c r="H101" s="720"/>
      <c r="I101" s="720"/>
      <c r="J101" s="720"/>
      <c r="K101" s="720"/>
      <c r="L101" s="720"/>
      <c r="M101" s="720"/>
      <c r="N101" s="720"/>
      <c r="O101" s="720"/>
      <c r="P101" s="720"/>
      <c r="Q101" s="720"/>
      <c r="R101" s="720"/>
      <c r="S101" s="720"/>
      <c r="T101" s="720"/>
      <c r="U101" s="720"/>
      <c r="V101" s="720"/>
      <c r="W101" s="720"/>
      <c r="X101" s="720"/>
      <c r="Y101" s="720"/>
      <c r="Z101" s="720"/>
    </row>
    <row r="102">
      <c r="A102" s="720"/>
      <c r="B102" s="840" t="s">
        <v>3567</v>
      </c>
      <c r="C102" s="720"/>
      <c r="D102" s="720"/>
      <c r="E102" s="720"/>
      <c r="F102" s="720"/>
      <c r="G102" s="720"/>
      <c r="H102" s="720"/>
      <c r="I102" s="720"/>
      <c r="J102" s="720"/>
      <c r="K102" s="720"/>
      <c r="L102" s="720"/>
      <c r="M102" s="720"/>
      <c r="N102" s="720"/>
      <c r="O102" s="720"/>
      <c r="P102" s="720"/>
      <c r="Q102" s="720"/>
      <c r="R102" s="720"/>
      <c r="S102" s="720"/>
      <c r="T102" s="720"/>
      <c r="U102" s="720"/>
      <c r="V102" s="720"/>
      <c r="W102" s="720"/>
      <c r="X102" s="720"/>
      <c r="Y102" s="720"/>
      <c r="Z102" s="720"/>
    </row>
    <row r="103">
      <c r="A103" s="720"/>
      <c r="B103" s="720"/>
      <c r="C103" s="720"/>
      <c r="D103" s="720"/>
      <c r="E103" s="720"/>
      <c r="F103" s="720"/>
      <c r="G103" s="720"/>
      <c r="H103" s="720"/>
      <c r="I103" s="720"/>
      <c r="J103" s="720"/>
      <c r="K103" s="720"/>
      <c r="L103" s="720"/>
      <c r="M103" s="720"/>
      <c r="N103" s="720"/>
      <c r="O103" s="720"/>
      <c r="P103" s="720"/>
      <c r="Q103" s="720"/>
      <c r="R103" s="720"/>
      <c r="S103" s="720"/>
      <c r="T103" s="720"/>
      <c r="U103" s="720"/>
      <c r="V103" s="720"/>
      <c r="W103" s="720"/>
      <c r="X103" s="720"/>
      <c r="Y103" s="720"/>
      <c r="Z103" s="720"/>
    </row>
    <row r="104">
      <c r="A104" s="720"/>
      <c r="B104" s="858" t="s">
        <v>3568</v>
      </c>
      <c r="C104" s="720"/>
      <c r="D104" s="720"/>
      <c r="E104" s="720"/>
      <c r="F104" s="720"/>
      <c r="G104" s="720"/>
      <c r="H104" s="720"/>
      <c r="I104" s="720"/>
      <c r="J104" s="720"/>
      <c r="K104" s="720"/>
      <c r="L104" s="720"/>
      <c r="M104" s="720"/>
      <c r="N104" s="720"/>
      <c r="O104" s="720"/>
      <c r="P104" s="720"/>
      <c r="Q104" s="720"/>
      <c r="R104" s="720"/>
      <c r="S104" s="720"/>
      <c r="T104" s="720"/>
      <c r="U104" s="720"/>
      <c r="V104" s="720"/>
      <c r="W104" s="720"/>
      <c r="X104" s="720"/>
      <c r="Y104" s="720"/>
      <c r="Z104" s="720"/>
    </row>
    <row r="105">
      <c r="A105" s="720"/>
      <c r="B105" s="840" t="s">
        <v>3569</v>
      </c>
      <c r="C105" s="720"/>
      <c r="D105" s="720"/>
      <c r="E105" s="720"/>
      <c r="F105" s="720"/>
      <c r="G105" s="720"/>
      <c r="H105" s="720"/>
      <c r="I105" s="720"/>
      <c r="J105" s="720"/>
      <c r="K105" s="720"/>
      <c r="L105" s="720"/>
      <c r="M105" s="720"/>
      <c r="N105" s="720"/>
      <c r="O105" s="720"/>
      <c r="P105" s="720"/>
      <c r="Q105" s="720"/>
      <c r="R105" s="720"/>
      <c r="S105" s="720"/>
      <c r="T105" s="720"/>
      <c r="U105" s="720"/>
      <c r="V105" s="720"/>
      <c r="W105" s="720"/>
      <c r="X105" s="720"/>
      <c r="Y105" s="720"/>
      <c r="Z105" s="720"/>
    </row>
    <row r="106">
      <c r="A106" s="720"/>
      <c r="B106" s="720"/>
      <c r="C106" s="720"/>
      <c r="D106" s="720"/>
      <c r="E106" s="720"/>
      <c r="F106" s="720"/>
      <c r="G106" s="720"/>
      <c r="H106" s="720"/>
      <c r="I106" s="720"/>
      <c r="J106" s="720"/>
      <c r="K106" s="720"/>
      <c r="L106" s="720"/>
      <c r="M106" s="720"/>
      <c r="N106" s="720"/>
      <c r="O106" s="720"/>
      <c r="P106" s="720"/>
      <c r="Q106" s="720"/>
      <c r="R106" s="720"/>
      <c r="S106" s="720"/>
      <c r="T106" s="720"/>
      <c r="U106" s="720"/>
      <c r="V106" s="720"/>
      <c r="W106" s="720"/>
      <c r="X106" s="720"/>
      <c r="Y106" s="720"/>
      <c r="Z106" s="720"/>
    </row>
    <row r="107">
      <c r="A107" s="720"/>
      <c r="B107" s="856" t="s">
        <v>3570</v>
      </c>
      <c r="C107" s="720"/>
      <c r="D107" s="720"/>
      <c r="E107" s="720"/>
      <c r="F107" s="720"/>
      <c r="G107" s="720"/>
      <c r="H107" s="720"/>
      <c r="I107" s="720"/>
      <c r="J107" s="720"/>
      <c r="K107" s="720"/>
      <c r="L107" s="720"/>
      <c r="M107" s="720"/>
      <c r="N107" s="720"/>
      <c r="O107" s="720"/>
      <c r="P107" s="720"/>
      <c r="Q107" s="720"/>
      <c r="R107" s="720"/>
      <c r="S107" s="720"/>
      <c r="T107" s="720"/>
      <c r="U107" s="720"/>
      <c r="V107" s="720"/>
      <c r="W107" s="720"/>
      <c r="X107" s="720"/>
      <c r="Y107" s="720"/>
      <c r="Z107" s="720"/>
    </row>
    <row r="108">
      <c r="A108" s="720"/>
      <c r="B108" s="840" t="s">
        <v>3571</v>
      </c>
      <c r="C108" s="720"/>
      <c r="D108" s="720"/>
      <c r="E108" s="720"/>
      <c r="F108" s="720"/>
      <c r="G108" s="720"/>
      <c r="H108" s="720"/>
      <c r="I108" s="720"/>
      <c r="J108" s="720"/>
      <c r="K108" s="720"/>
      <c r="L108" s="720"/>
      <c r="M108" s="720"/>
      <c r="N108" s="720"/>
      <c r="O108" s="720"/>
      <c r="P108" s="720"/>
      <c r="Q108" s="720"/>
      <c r="R108" s="720"/>
      <c r="S108" s="720"/>
      <c r="T108" s="720"/>
      <c r="U108" s="720"/>
      <c r="V108" s="720"/>
      <c r="W108" s="720"/>
      <c r="X108" s="720"/>
      <c r="Y108" s="720"/>
      <c r="Z108" s="720"/>
    </row>
    <row r="109">
      <c r="A109" s="720"/>
      <c r="B109" s="720"/>
      <c r="C109" s="720"/>
      <c r="D109" s="720"/>
      <c r="E109" s="720"/>
      <c r="F109" s="720"/>
      <c r="G109" s="720"/>
      <c r="H109" s="720"/>
      <c r="I109" s="720"/>
      <c r="J109" s="720"/>
      <c r="K109" s="720"/>
      <c r="L109" s="720"/>
      <c r="M109" s="720"/>
      <c r="N109" s="720"/>
      <c r="O109" s="720"/>
      <c r="P109" s="720"/>
      <c r="Q109" s="720"/>
      <c r="R109" s="720"/>
      <c r="S109" s="720"/>
      <c r="T109" s="720"/>
      <c r="U109" s="720"/>
      <c r="V109" s="720"/>
      <c r="W109" s="720"/>
      <c r="X109" s="720"/>
      <c r="Y109" s="720"/>
      <c r="Z109" s="720"/>
    </row>
    <row r="110">
      <c r="A110" s="720"/>
      <c r="B110" s="720"/>
      <c r="C110" s="720"/>
      <c r="D110" s="720"/>
      <c r="E110" s="720"/>
      <c r="F110" s="720"/>
      <c r="G110" s="720"/>
      <c r="H110" s="720"/>
      <c r="I110" s="720"/>
      <c r="J110" s="720"/>
      <c r="K110" s="720"/>
      <c r="L110" s="720"/>
      <c r="M110" s="720"/>
      <c r="N110" s="720"/>
      <c r="O110" s="720"/>
      <c r="P110" s="720"/>
      <c r="Q110" s="720"/>
      <c r="R110" s="720"/>
      <c r="S110" s="720"/>
      <c r="T110" s="720"/>
      <c r="U110" s="720"/>
      <c r="V110" s="720"/>
      <c r="W110" s="720"/>
      <c r="X110" s="720"/>
      <c r="Y110" s="720"/>
      <c r="Z110" s="720"/>
    </row>
    <row r="111">
      <c r="A111" s="720"/>
      <c r="B111" s="720"/>
      <c r="C111" s="720"/>
      <c r="D111" s="720"/>
      <c r="E111" s="720"/>
      <c r="F111" s="720"/>
      <c r="G111" s="720"/>
      <c r="H111" s="720"/>
      <c r="I111" s="720"/>
      <c r="J111" s="720"/>
      <c r="K111" s="720"/>
      <c r="L111" s="720"/>
      <c r="M111" s="720"/>
      <c r="N111" s="720"/>
      <c r="O111" s="720"/>
      <c r="P111" s="720"/>
      <c r="Q111" s="720"/>
      <c r="R111" s="720"/>
      <c r="S111" s="720"/>
      <c r="T111" s="720"/>
      <c r="U111" s="720"/>
      <c r="V111" s="720"/>
      <c r="W111" s="720"/>
      <c r="X111" s="720"/>
      <c r="Y111" s="720"/>
      <c r="Z111" s="720"/>
    </row>
    <row r="112">
      <c r="A112" s="720"/>
      <c r="B112" s="720"/>
      <c r="C112" s="720"/>
      <c r="D112" s="720"/>
      <c r="E112" s="720"/>
      <c r="F112" s="720"/>
      <c r="G112" s="720"/>
      <c r="H112" s="720"/>
      <c r="I112" s="720"/>
      <c r="J112" s="720"/>
      <c r="K112" s="720"/>
      <c r="L112" s="720"/>
      <c r="M112" s="720"/>
      <c r="N112" s="720"/>
      <c r="O112" s="720"/>
      <c r="P112" s="720"/>
      <c r="Q112" s="720"/>
      <c r="R112" s="720"/>
      <c r="S112" s="720"/>
      <c r="T112" s="720"/>
      <c r="U112" s="720"/>
      <c r="V112" s="720"/>
      <c r="W112" s="720"/>
      <c r="X112" s="720"/>
      <c r="Y112" s="720"/>
      <c r="Z112" s="720"/>
    </row>
    <row r="113">
      <c r="A113" s="720"/>
      <c r="B113" s="720"/>
      <c r="C113" s="720"/>
      <c r="D113" s="720"/>
      <c r="E113" s="720"/>
      <c r="F113" s="720"/>
      <c r="G113" s="720"/>
      <c r="H113" s="720"/>
      <c r="I113" s="720"/>
      <c r="J113" s="720"/>
      <c r="K113" s="720"/>
      <c r="L113" s="720"/>
      <c r="M113" s="720"/>
      <c r="N113" s="720"/>
      <c r="O113" s="720"/>
      <c r="P113" s="720"/>
      <c r="Q113" s="720"/>
      <c r="R113" s="720"/>
      <c r="S113" s="720"/>
      <c r="T113" s="720"/>
      <c r="U113" s="720"/>
      <c r="V113" s="720"/>
      <c r="W113" s="720"/>
      <c r="X113" s="720"/>
      <c r="Y113" s="720"/>
      <c r="Z113" s="720"/>
    </row>
    <row r="114">
      <c r="A114" s="720"/>
      <c r="B114" s="720"/>
      <c r="C114" s="720"/>
      <c r="D114" s="720"/>
      <c r="E114" s="720"/>
      <c r="F114" s="720"/>
      <c r="G114" s="720"/>
      <c r="H114" s="720"/>
      <c r="I114" s="720"/>
      <c r="J114" s="720"/>
      <c r="K114" s="720"/>
      <c r="L114" s="720"/>
      <c r="M114" s="720"/>
      <c r="N114" s="720"/>
      <c r="O114" s="720"/>
      <c r="P114" s="720"/>
      <c r="Q114" s="720"/>
      <c r="R114" s="720"/>
      <c r="S114" s="720"/>
      <c r="T114" s="720"/>
      <c r="U114" s="720"/>
      <c r="V114" s="720"/>
      <c r="W114" s="720"/>
      <c r="X114" s="720"/>
      <c r="Y114" s="720"/>
      <c r="Z114" s="720"/>
    </row>
    <row r="115">
      <c r="A115" s="720"/>
      <c r="B115" s="720"/>
      <c r="C115" s="720"/>
      <c r="D115" s="720"/>
      <c r="E115" s="720"/>
      <c r="F115" s="720"/>
      <c r="G115" s="720"/>
      <c r="H115" s="720"/>
      <c r="I115" s="720"/>
      <c r="J115" s="720"/>
      <c r="K115" s="720"/>
      <c r="L115" s="720"/>
      <c r="M115" s="720"/>
      <c r="N115" s="720"/>
      <c r="O115" s="720"/>
      <c r="P115" s="720"/>
      <c r="Q115" s="720"/>
      <c r="R115" s="720"/>
      <c r="S115" s="720"/>
      <c r="T115" s="720"/>
      <c r="U115" s="720"/>
      <c r="V115" s="720"/>
      <c r="W115" s="720"/>
      <c r="X115" s="720"/>
      <c r="Y115" s="720"/>
      <c r="Z115" s="720"/>
    </row>
    <row r="116">
      <c r="A116" s="720"/>
      <c r="B116" s="720"/>
      <c r="C116" s="720"/>
      <c r="D116" s="720"/>
      <c r="E116" s="720"/>
      <c r="F116" s="720"/>
      <c r="G116" s="720"/>
      <c r="H116" s="720"/>
      <c r="I116" s="720"/>
      <c r="J116" s="720"/>
      <c r="K116" s="720"/>
      <c r="L116" s="720"/>
      <c r="M116" s="720"/>
      <c r="N116" s="720"/>
      <c r="O116" s="720"/>
      <c r="P116" s="720"/>
      <c r="Q116" s="720"/>
      <c r="R116" s="720"/>
      <c r="S116" s="720"/>
      <c r="T116" s="720"/>
      <c r="U116" s="720"/>
      <c r="V116" s="720"/>
      <c r="W116" s="720"/>
      <c r="X116" s="720"/>
      <c r="Y116" s="720"/>
      <c r="Z116" s="720"/>
    </row>
    <row r="117">
      <c r="A117" s="720"/>
      <c r="B117" s="720"/>
      <c r="C117" s="720"/>
      <c r="D117" s="720"/>
      <c r="E117" s="720"/>
      <c r="F117" s="720"/>
      <c r="G117" s="720"/>
      <c r="H117" s="720"/>
      <c r="I117" s="720"/>
      <c r="J117" s="720"/>
      <c r="K117" s="720"/>
      <c r="L117" s="720"/>
      <c r="M117" s="720"/>
      <c r="N117" s="720"/>
      <c r="O117" s="720"/>
      <c r="P117" s="720"/>
      <c r="Q117" s="720"/>
      <c r="R117" s="720"/>
      <c r="S117" s="720"/>
      <c r="T117" s="720"/>
      <c r="U117" s="720"/>
      <c r="V117" s="720"/>
      <c r="W117" s="720"/>
      <c r="X117" s="720"/>
      <c r="Y117" s="720"/>
      <c r="Z117" s="720"/>
    </row>
    <row r="118">
      <c r="A118" s="720"/>
      <c r="B118" s="720"/>
      <c r="C118" s="720"/>
      <c r="D118" s="720"/>
      <c r="E118" s="720"/>
      <c r="F118" s="720"/>
      <c r="G118" s="720"/>
      <c r="H118" s="720"/>
      <c r="I118" s="720"/>
      <c r="J118" s="720"/>
      <c r="K118" s="720"/>
      <c r="L118" s="720"/>
      <c r="M118" s="720"/>
      <c r="N118" s="720"/>
      <c r="O118" s="720"/>
      <c r="P118" s="720"/>
      <c r="Q118" s="720"/>
      <c r="R118" s="720"/>
      <c r="S118" s="720"/>
      <c r="T118" s="720"/>
      <c r="U118" s="720"/>
      <c r="V118" s="720"/>
      <c r="W118" s="720"/>
      <c r="X118" s="720"/>
      <c r="Y118" s="720"/>
      <c r="Z118" s="720"/>
    </row>
    <row r="119">
      <c r="A119" s="720"/>
      <c r="B119" s="720"/>
      <c r="C119" s="720"/>
      <c r="D119" s="720"/>
      <c r="E119" s="720"/>
      <c r="F119" s="720"/>
      <c r="G119" s="720"/>
      <c r="H119" s="720"/>
      <c r="I119" s="720"/>
      <c r="J119" s="720"/>
      <c r="K119" s="720"/>
      <c r="L119" s="720"/>
      <c r="M119" s="720"/>
      <c r="N119" s="720"/>
      <c r="O119" s="720"/>
      <c r="P119" s="720"/>
      <c r="Q119" s="720"/>
      <c r="R119" s="720"/>
      <c r="S119" s="720"/>
      <c r="T119" s="720"/>
      <c r="U119" s="720"/>
      <c r="V119" s="720"/>
      <c r="W119" s="720"/>
      <c r="X119" s="720"/>
      <c r="Y119" s="720"/>
      <c r="Z119" s="720"/>
    </row>
    <row r="120">
      <c r="A120" s="720"/>
      <c r="B120" s="720"/>
      <c r="C120" s="720"/>
      <c r="D120" s="720"/>
      <c r="E120" s="720"/>
      <c r="F120" s="720"/>
      <c r="G120" s="720"/>
      <c r="H120" s="720"/>
      <c r="I120" s="720"/>
      <c r="J120" s="720"/>
      <c r="K120" s="720"/>
      <c r="L120" s="720"/>
      <c r="M120" s="720"/>
      <c r="N120" s="720"/>
      <c r="O120" s="720"/>
      <c r="P120" s="720"/>
      <c r="Q120" s="720"/>
      <c r="R120" s="720"/>
      <c r="S120" s="720"/>
      <c r="T120" s="720"/>
      <c r="U120" s="720"/>
      <c r="V120" s="720"/>
      <c r="W120" s="720"/>
      <c r="X120" s="720"/>
      <c r="Y120" s="720"/>
      <c r="Z120" s="720"/>
    </row>
    <row r="121">
      <c r="A121" s="720"/>
      <c r="B121" s="720"/>
      <c r="C121" s="720"/>
      <c r="D121" s="720"/>
      <c r="E121" s="720"/>
      <c r="F121" s="720"/>
      <c r="G121" s="720"/>
      <c r="H121" s="720"/>
      <c r="I121" s="720"/>
      <c r="J121" s="720"/>
      <c r="K121" s="720"/>
      <c r="L121" s="720"/>
      <c r="M121" s="720"/>
      <c r="N121" s="720"/>
      <c r="O121" s="720"/>
      <c r="P121" s="720"/>
      <c r="Q121" s="720"/>
      <c r="R121" s="720"/>
      <c r="S121" s="720"/>
      <c r="T121" s="720"/>
      <c r="U121" s="720"/>
      <c r="V121" s="720"/>
      <c r="W121" s="720"/>
      <c r="X121" s="720"/>
      <c r="Y121" s="720"/>
      <c r="Z121" s="720"/>
    </row>
    <row r="122">
      <c r="A122" s="720"/>
      <c r="B122" s="720"/>
      <c r="C122" s="720"/>
      <c r="D122" s="720"/>
      <c r="E122" s="720"/>
      <c r="F122" s="720"/>
      <c r="G122" s="720"/>
      <c r="H122" s="720"/>
      <c r="I122" s="720"/>
      <c r="J122" s="720"/>
      <c r="K122" s="720"/>
      <c r="L122" s="720"/>
      <c r="M122" s="720"/>
      <c r="N122" s="720"/>
      <c r="O122" s="720"/>
      <c r="P122" s="720"/>
      <c r="Q122" s="720"/>
      <c r="R122" s="720"/>
      <c r="S122" s="720"/>
      <c r="T122" s="720"/>
      <c r="U122" s="720"/>
      <c r="V122" s="720"/>
      <c r="W122" s="720"/>
      <c r="X122" s="720"/>
      <c r="Y122" s="720"/>
      <c r="Z122" s="720"/>
    </row>
    <row r="123">
      <c r="A123" s="720"/>
      <c r="B123" s="720"/>
      <c r="C123" s="720"/>
      <c r="D123" s="720"/>
      <c r="E123" s="720"/>
      <c r="F123" s="720"/>
      <c r="G123" s="720"/>
      <c r="H123" s="720"/>
      <c r="I123" s="720"/>
      <c r="J123" s="720"/>
      <c r="K123" s="720"/>
      <c r="L123" s="720"/>
      <c r="M123" s="720"/>
      <c r="N123" s="720"/>
      <c r="O123" s="720"/>
      <c r="P123" s="720"/>
      <c r="Q123" s="720"/>
      <c r="R123" s="720"/>
      <c r="S123" s="720"/>
      <c r="T123" s="720"/>
      <c r="U123" s="720"/>
      <c r="V123" s="720"/>
      <c r="W123" s="720"/>
      <c r="X123" s="720"/>
      <c r="Y123" s="720"/>
      <c r="Z123" s="720"/>
    </row>
    <row r="124">
      <c r="A124" s="720"/>
      <c r="B124" s="720"/>
      <c r="C124" s="720"/>
      <c r="D124" s="720"/>
      <c r="E124" s="720"/>
      <c r="F124" s="720"/>
      <c r="G124" s="720"/>
      <c r="H124" s="720"/>
      <c r="I124" s="720"/>
      <c r="J124" s="720"/>
      <c r="K124" s="720"/>
      <c r="L124" s="720"/>
      <c r="M124" s="720"/>
      <c r="N124" s="720"/>
      <c r="O124" s="720"/>
      <c r="P124" s="720"/>
      <c r="Q124" s="720"/>
      <c r="R124" s="720"/>
      <c r="S124" s="720"/>
      <c r="T124" s="720"/>
      <c r="U124" s="720"/>
      <c r="V124" s="720"/>
      <c r="W124" s="720"/>
      <c r="X124" s="720"/>
      <c r="Y124" s="720"/>
      <c r="Z124" s="720"/>
    </row>
    <row r="125">
      <c r="A125" s="720"/>
      <c r="B125" s="720"/>
      <c r="C125" s="720"/>
      <c r="D125" s="720"/>
      <c r="E125" s="720"/>
      <c r="F125" s="720"/>
      <c r="G125" s="720"/>
      <c r="H125" s="720"/>
      <c r="I125" s="720"/>
      <c r="J125" s="720"/>
      <c r="K125" s="720"/>
      <c r="L125" s="720"/>
      <c r="M125" s="720"/>
      <c r="N125" s="720"/>
      <c r="O125" s="720"/>
      <c r="P125" s="720"/>
      <c r="Q125" s="720"/>
      <c r="R125" s="720"/>
      <c r="S125" s="720"/>
      <c r="T125" s="720"/>
      <c r="U125" s="720"/>
      <c r="V125" s="720"/>
      <c r="W125" s="720"/>
      <c r="X125" s="720"/>
      <c r="Y125" s="720"/>
      <c r="Z125" s="720"/>
    </row>
    <row r="126">
      <c r="A126" s="720"/>
      <c r="B126" s="720"/>
      <c r="C126" s="720"/>
      <c r="D126" s="720"/>
      <c r="E126" s="720"/>
      <c r="F126" s="720"/>
      <c r="G126" s="720"/>
      <c r="H126" s="720"/>
      <c r="I126" s="720"/>
      <c r="J126" s="720"/>
      <c r="K126" s="720"/>
      <c r="L126" s="720"/>
      <c r="M126" s="720"/>
      <c r="N126" s="720"/>
      <c r="O126" s="720"/>
      <c r="P126" s="720"/>
      <c r="Q126" s="720"/>
      <c r="R126" s="720"/>
      <c r="S126" s="720"/>
      <c r="T126" s="720"/>
      <c r="U126" s="720"/>
      <c r="V126" s="720"/>
      <c r="W126" s="720"/>
      <c r="X126" s="720"/>
      <c r="Y126" s="720"/>
      <c r="Z126" s="720"/>
    </row>
    <row r="127">
      <c r="A127" s="720"/>
      <c r="B127" s="720"/>
      <c r="C127" s="720"/>
      <c r="D127" s="720"/>
      <c r="E127" s="720"/>
      <c r="F127" s="720"/>
      <c r="G127" s="720"/>
      <c r="H127" s="720"/>
      <c r="I127" s="720"/>
      <c r="J127" s="720"/>
      <c r="K127" s="720"/>
      <c r="L127" s="720"/>
      <c r="M127" s="720"/>
      <c r="N127" s="720"/>
      <c r="O127" s="720"/>
      <c r="P127" s="720"/>
      <c r="Q127" s="720"/>
      <c r="R127" s="720"/>
      <c r="S127" s="720"/>
      <c r="T127" s="720"/>
      <c r="U127" s="720"/>
      <c r="V127" s="720"/>
      <c r="W127" s="720"/>
      <c r="X127" s="720"/>
      <c r="Y127" s="720"/>
      <c r="Z127" s="720"/>
    </row>
    <row r="128">
      <c r="A128" s="720"/>
      <c r="B128" s="720"/>
      <c r="C128" s="720"/>
      <c r="D128" s="720"/>
      <c r="E128" s="720"/>
      <c r="F128" s="720"/>
      <c r="G128" s="720"/>
      <c r="H128" s="720"/>
      <c r="I128" s="720"/>
      <c r="J128" s="720"/>
      <c r="K128" s="720"/>
      <c r="L128" s="720"/>
      <c r="M128" s="720"/>
      <c r="N128" s="720"/>
      <c r="O128" s="720"/>
      <c r="P128" s="720"/>
      <c r="Q128" s="720"/>
      <c r="R128" s="720"/>
      <c r="S128" s="720"/>
      <c r="T128" s="720"/>
      <c r="U128" s="720"/>
      <c r="V128" s="720"/>
      <c r="W128" s="720"/>
      <c r="X128" s="720"/>
      <c r="Y128" s="720"/>
      <c r="Z128" s="720"/>
    </row>
    <row r="129">
      <c r="A129" s="720"/>
      <c r="B129" s="720"/>
      <c r="C129" s="720"/>
      <c r="D129" s="720"/>
      <c r="E129" s="720"/>
      <c r="F129" s="720"/>
      <c r="G129" s="720"/>
      <c r="H129" s="720"/>
      <c r="I129" s="720"/>
      <c r="J129" s="720"/>
      <c r="K129" s="720"/>
      <c r="L129" s="720"/>
      <c r="M129" s="720"/>
      <c r="N129" s="720"/>
      <c r="O129" s="720"/>
      <c r="P129" s="720"/>
      <c r="Q129" s="720"/>
      <c r="R129" s="720"/>
      <c r="S129" s="720"/>
      <c r="T129" s="720"/>
      <c r="U129" s="720"/>
      <c r="V129" s="720"/>
      <c r="W129" s="720"/>
      <c r="X129" s="720"/>
      <c r="Y129" s="720"/>
      <c r="Z129" s="720"/>
    </row>
    <row r="130">
      <c r="A130" s="720"/>
      <c r="B130" s="720"/>
      <c r="C130" s="720"/>
      <c r="D130" s="720"/>
      <c r="E130" s="720"/>
      <c r="F130" s="720"/>
      <c r="G130" s="720"/>
      <c r="H130" s="720"/>
      <c r="I130" s="720"/>
      <c r="J130" s="720"/>
      <c r="K130" s="720"/>
      <c r="L130" s="720"/>
      <c r="M130" s="720"/>
      <c r="N130" s="720"/>
      <c r="O130" s="720"/>
      <c r="P130" s="720"/>
      <c r="Q130" s="720"/>
      <c r="R130" s="720"/>
      <c r="S130" s="720"/>
      <c r="T130" s="720"/>
      <c r="U130" s="720"/>
      <c r="V130" s="720"/>
      <c r="W130" s="720"/>
      <c r="X130" s="720"/>
      <c r="Y130" s="720"/>
      <c r="Z130" s="720"/>
    </row>
    <row r="131">
      <c r="A131" s="720"/>
      <c r="B131" s="720"/>
      <c r="C131" s="720"/>
      <c r="D131" s="720"/>
      <c r="E131" s="720"/>
      <c r="F131" s="720"/>
      <c r="G131" s="720"/>
      <c r="H131" s="720"/>
      <c r="I131" s="720"/>
      <c r="J131" s="720"/>
      <c r="K131" s="720"/>
      <c r="L131" s="720"/>
      <c r="M131" s="720"/>
      <c r="N131" s="720"/>
      <c r="O131" s="720"/>
      <c r="P131" s="720"/>
      <c r="Q131" s="720"/>
      <c r="R131" s="720"/>
      <c r="S131" s="720"/>
      <c r="T131" s="720"/>
      <c r="U131" s="720"/>
      <c r="V131" s="720"/>
      <c r="W131" s="720"/>
      <c r="X131" s="720"/>
      <c r="Y131" s="720"/>
      <c r="Z131" s="720"/>
    </row>
    <row r="132">
      <c r="A132" s="720"/>
      <c r="B132" s="720"/>
      <c r="C132" s="720"/>
      <c r="D132" s="720"/>
      <c r="E132" s="720"/>
      <c r="F132" s="720"/>
      <c r="G132" s="720"/>
      <c r="H132" s="720"/>
      <c r="I132" s="720"/>
      <c r="J132" s="720"/>
      <c r="K132" s="720"/>
      <c r="L132" s="720"/>
      <c r="M132" s="720"/>
      <c r="N132" s="720"/>
      <c r="O132" s="720"/>
      <c r="P132" s="720"/>
      <c r="Q132" s="720"/>
      <c r="R132" s="720"/>
      <c r="S132" s="720"/>
      <c r="T132" s="720"/>
      <c r="U132" s="720"/>
      <c r="V132" s="720"/>
      <c r="W132" s="720"/>
      <c r="X132" s="720"/>
      <c r="Y132" s="720"/>
      <c r="Z132" s="720"/>
    </row>
    <row r="133">
      <c r="A133" s="720"/>
      <c r="B133" s="720"/>
      <c r="C133" s="720"/>
      <c r="D133" s="720"/>
      <c r="E133" s="720"/>
      <c r="F133" s="720"/>
      <c r="G133" s="720"/>
      <c r="H133" s="720"/>
      <c r="I133" s="720"/>
      <c r="J133" s="720"/>
      <c r="K133" s="720"/>
      <c r="L133" s="720"/>
      <c r="M133" s="720"/>
      <c r="N133" s="720"/>
      <c r="O133" s="720"/>
      <c r="P133" s="720"/>
      <c r="Q133" s="720"/>
      <c r="R133" s="720"/>
      <c r="S133" s="720"/>
      <c r="T133" s="720"/>
      <c r="U133" s="720"/>
      <c r="V133" s="720"/>
      <c r="W133" s="720"/>
      <c r="X133" s="720"/>
      <c r="Y133" s="720"/>
      <c r="Z133" s="720"/>
    </row>
    <row r="134">
      <c r="A134" s="720"/>
      <c r="B134" s="720"/>
      <c r="C134" s="720"/>
      <c r="D134" s="720"/>
      <c r="E134" s="720"/>
      <c r="F134" s="720"/>
      <c r="G134" s="720"/>
      <c r="H134" s="720"/>
      <c r="I134" s="720"/>
      <c r="J134" s="720"/>
      <c r="K134" s="720"/>
      <c r="L134" s="720"/>
      <c r="M134" s="720"/>
      <c r="N134" s="720"/>
      <c r="O134" s="720"/>
      <c r="P134" s="720"/>
      <c r="Q134" s="720"/>
      <c r="R134" s="720"/>
      <c r="S134" s="720"/>
      <c r="T134" s="720"/>
      <c r="U134" s="720"/>
      <c r="V134" s="720"/>
      <c r="W134" s="720"/>
      <c r="X134" s="720"/>
      <c r="Y134" s="720"/>
      <c r="Z134" s="720"/>
    </row>
    <row r="135">
      <c r="A135" s="720"/>
      <c r="B135" s="720"/>
      <c r="C135" s="720"/>
      <c r="D135" s="720"/>
      <c r="E135" s="720"/>
      <c r="F135" s="720"/>
      <c r="G135" s="720"/>
      <c r="H135" s="720"/>
      <c r="I135" s="720"/>
      <c r="J135" s="720"/>
      <c r="K135" s="720"/>
      <c r="L135" s="720"/>
      <c r="M135" s="720"/>
      <c r="N135" s="720"/>
      <c r="O135" s="720"/>
      <c r="P135" s="720"/>
      <c r="Q135" s="720"/>
      <c r="R135" s="720"/>
      <c r="S135" s="720"/>
      <c r="T135" s="720"/>
      <c r="U135" s="720"/>
      <c r="V135" s="720"/>
      <c r="W135" s="720"/>
      <c r="X135" s="720"/>
      <c r="Y135" s="720"/>
      <c r="Z135" s="720"/>
    </row>
    <row r="136">
      <c r="A136" s="720"/>
      <c r="B136" s="720"/>
      <c r="C136" s="720"/>
      <c r="D136" s="720"/>
      <c r="E136" s="720"/>
      <c r="F136" s="720"/>
      <c r="G136" s="720"/>
      <c r="H136" s="720"/>
      <c r="I136" s="720"/>
      <c r="J136" s="720"/>
      <c r="K136" s="720"/>
      <c r="L136" s="720"/>
      <c r="M136" s="720"/>
      <c r="N136" s="720"/>
      <c r="O136" s="720"/>
      <c r="P136" s="720"/>
      <c r="Q136" s="720"/>
      <c r="R136" s="720"/>
      <c r="S136" s="720"/>
      <c r="T136" s="720"/>
      <c r="U136" s="720"/>
      <c r="V136" s="720"/>
      <c r="W136" s="720"/>
      <c r="X136" s="720"/>
      <c r="Y136" s="720"/>
      <c r="Z136" s="720"/>
    </row>
    <row r="137">
      <c r="A137" s="720"/>
      <c r="B137" s="720"/>
      <c r="C137" s="720"/>
      <c r="D137" s="720"/>
      <c r="E137" s="720"/>
      <c r="F137" s="720"/>
      <c r="G137" s="720"/>
      <c r="H137" s="720"/>
      <c r="I137" s="720"/>
      <c r="J137" s="720"/>
      <c r="K137" s="720"/>
      <c r="L137" s="720"/>
      <c r="M137" s="720"/>
      <c r="N137" s="720"/>
      <c r="O137" s="720"/>
      <c r="P137" s="720"/>
      <c r="Q137" s="720"/>
      <c r="R137" s="720"/>
      <c r="S137" s="720"/>
      <c r="T137" s="720"/>
      <c r="U137" s="720"/>
      <c r="V137" s="720"/>
      <c r="W137" s="720"/>
      <c r="X137" s="720"/>
      <c r="Y137" s="720"/>
      <c r="Z137" s="720"/>
    </row>
    <row r="138">
      <c r="A138" s="720"/>
      <c r="B138" s="720"/>
      <c r="C138" s="720"/>
      <c r="D138" s="720"/>
      <c r="E138" s="720"/>
      <c r="F138" s="720"/>
      <c r="G138" s="720"/>
      <c r="H138" s="720"/>
      <c r="I138" s="720"/>
      <c r="J138" s="720"/>
      <c r="K138" s="720"/>
      <c r="L138" s="720"/>
      <c r="M138" s="720"/>
      <c r="N138" s="720"/>
      <c r="O138" s="720"/>
      <c r="P138" s="720"/>
      <c r="Q138" s="720"/>
      <c r="R138" s="720"/>
      <c r="S138" s="720"/>
      <c r="T138" s="720"/>
      <c r="U138" s="720"/>
      <c r="V138" s="720"/>
      <c r="W138" s="720"/>
      <c r="X138" s="720"/>
      <c r="Y138" s="720"/>
      <c r="Z138" s="720"/>
    </row>
    <row r="139">
      <c r="A139" s="720"/>
      <c r="B139" s="720"/>
      <c r="C139" s="720"/>
      <c r="D139" s="720"/>
      <c r="E139" s="720"/>
      <c r="F139" s="720"/>
      <c r="G139" s="720"/>
      <c r="H139" s="720"/>
      <c r="I139" s="720"/>
      <c r="J139" s="720"/>
      <c r="K139" s="720"/>
      <c r="L139" s="720"/>
      <c r="M139" s="720"/>
      <c r="N139" s="720"/>
      <c r="O139" s="720"/>
      <c r="P139" s="720"/>
      <c r="Q139" s="720"/>
      <c r="R139" s="720"/>
      <c r="S139" s="720"/>
      <c r="T139" s="720"/>
      <c r="U139" s="720"/>
      <c r="V139" s="720"/>
      <c r="W139" s="720"/>
      <c r="X139" s="720"/>
      <c r="Y139" s="720"/>
      <c r="Z139" s="720"/>
    </row>
    <row r="140">
      <c r="A140" s="720"/>
      <c r="B140" s="720"/>
      <c r="C140" s="720"/>
      <c r="D140" s="720"/>
      <c r="E140" s="720"/>
      <c r="F140" s="720"/>
      <c r="G140" s="720"/>
      <c r="H140" s="720"/>
      <c r="I140" s="720"/>
      <c r="J140" s="720"/>
      <c r="K140" s="720"/>
      <c r="L140" s="720"/>
      <c r="M140" s="720"/>
      <c r="N140" s="720"/>
      <c r="O140" s="720"/>
      <c r="P140" s="720"/>
      <c r="Q140" s="720"/>
      <c r="R140" s="720"/>
      <c r="S140" s="720"/>
      <c r="T140" s="720"/>
      <c r="U140" s="720"/>
      <c r="V140" s="720"/>
      <c r="W140" s="720"/>
      <c r="X140" s="720"/>
      <c r="Y140" s="720"/>
      <c r="Z140" s="720"/>
    </row>
    <row r="141">
      <c r="A141" s="720"/>
      <c r="B141" s="720"/>
      <c r="C141" s="720"/>
      <c r="D141" s="720"/>
      <c r="E141" s="720"/>
      <c r="F141" s="720"/>
      <c r="G141" s="720"/>
      <c r="H141" s="720"/>
      <c r="I141" s="720"/>
      <c r="J141" s="720"/>
      <c r="K141" s="720"/>
      <c r="L141" s="720"/>
      <c r="M141" s="720"/>
      <c r="N141" s="720"/>
      <c r="O141" s="720"/>
      <c r="P141" s="720"/>
      <c r="Q141" s="720"/>
      <c r="R141" s="720"/>
      <c r="S141" s="720"/>
      <c r="T141" s="720"/>
      <c r="U141" s="720"/>
      <c r="V141" s="720"/>
      <c r="W141" s="720"/>
      <c r="X141" s="720"/>
      <c r="Y141" s="720"/>
      <c r="Z141" s="720"/>
    </row>
    <row r="142">
      <c r="A142" s="720"/>
      <c r="B142" s="720"/>
      <c r="C142" s="720"/>
      <c r="D142" s="720"/>
      <c r="E142" s="720"/>
      <c r="F142" s="720"/>
      <c r="G142" s="720"/>
      <c r="H142" s="720"/>
      <c r="I142" s="720"/>
      <c r="J142" s="720"/>
      <c r="K142" s="720"/>
      <c r="L142" s="720"/>
      <c r="M142" s="720"/>
      <c r="N142" s="720"/>
      <c r="O142" s="720"/>
      <c r="P142" s="720"/>
      <c r="Q142" s="720"/>
      <c r="R142" s="720"/>
      <c r="S142" s="720"/>
      <c r="T142" s="720"/>
      <c r="U142" s="720"/>
      <c r="V142" s="720"/>
      <c r="W142" s="720"/>
      <c r="X142" s="720"/>
      <c r="Y142" s="720"/>
      <c r="Z142" s="720"/>
    </row>
    <row r="143">
      <c r="A143" s="720"/>
      <c r="B143" s="720"/>
      <c r="C143" s="720"/>
      <c r="D143" s="720"/>
      <c r="E143" s="720"/>
      <c r="F143" s="720"/>
      <c r="G143" s="720"/>
      <c r="H143" s="720"/>
      <c r="I143" s="720"/>
      <c r="J143" s="720"/>
      <c r="K143" s="720"/>
      <c r="L143" s="720"/>
      <c r="M143" s="720"/>
      <c r="N143" s="720"/>
      <c r="O143" s="720"/>
      <c r="P143" s="720"/>
      <c r="Q143" s="720"/>
      <c r="R143" s="720"/>
      <c r="S143" s="720"/>
      <c r="T143" s="720"/>
      <c r="U143" s="720"/>
      <c r="V143" s="720"/>
      <c r="W143" s="720"/>
      <c r="X143" s="720"/>
      <c r="Y143" s="720"/>
      <c r="Z143" s="720"/>
    </row>
    <row r="144">
      <c r="A144" s="720"/>
      <c r="B144" s="720"/>
      <c r="C144" s="720"/>
      <c r="D144" s="720"/>
      <c r="E144" s="720"/>
      <c r="F144" s="720"/>
      <c r="G144" s="720"/>
      <c r="H144" s="720"/>
      <c r="I144" s="720"/>
      <c r="J144" s="720"/>
      <c r="K144" s="720"/>
      <c r="L144" s="720"/>
      <c r="M144" s="720"/>
      <c r="N144" s="720"/>
      <c r="O144" s="720"/>
      <c r="P144" s="720"/>
      <c r="Q144" s="720"/>
      <c r="R144" s="720"/>
      <c r="S144" s="720"/>
      <c r="T144" s="720"/>
      <c r="U144" s="720"/>
      <c r="V144" s="720"/>
      <c r="W144" s="720"/>
      <c r="X144" s="720"/>
      <c r="Y144" s="720"/>
      <c r="Z144" s="720"/>
    </row>
    <row r="145">
      <c r="A145" s="720"/>
      <c r="B145" s="720"/>
      <c r="C145" s="720"/>
      <c r="D145" s="720"/>
      <c r="E145" s="720"/>
      <c r="F145" s="720"/>
      <c r="G145" s="720"/>
      <c r="H145" s="720"/>
      <c r="I145" s="720"/>
      <c r="J145" s="720"/>
      <c r="K145" s="720"/>
      <c r="L145" s="720"/>
      <c r="M145" s="720"/>
      <c r="N145" s="720"/>
      <c r="O145" s="720"/>
      <c r="P145" s="720"/>
      <c r="Q145" s="720"/>
      <c r="R145" s="720"/>
      <c r="S145" s="720"/>
      <c r="T145" s="720"/>
      <c r="U145" s="720"/>
      <c r="V145" s="720"/>
      <c r="W145" s="720"/>
      <c r="X145" s="720"/>
      <c r="Y145" s="720"/>
      <c r="Z145" s="720"/>
    </row>
    <row r="146">
      <c r="A146" s="720"/>
      <c r="B146" s="720"/>
      <c r="C146" s="720"/>
      <c r="D146" s="720"/>
      <c r="E146" s="720"/>
      <c r="F146" s="720"/>
      <c r="G146" s="720"/>
      <c r="H146" s="720"/>
      <c r="I146" s="720"/>
      <c r="J146" s="720"/>
      <c r="K146" s="720"/>
      <c r="L146" s="720"/>
      <c r="M146" s="720"/>
      <c r="N146" s="720"/>
      <c r="O146" s="720"/>
      <c r="P146" s="720"/>
      <c r="Q146" s="720"/>
      <c r="R146" s="720"/>
      <c r="S146" s="720"/>
      <c r="T146" s="720"/>
      <c r="U146" s="720"/>
      <c r="V146" s="720"/>
      <c r="W146" s="720"/>
      <c r="X146" s="720"/>
      <c r="Y146" s="720"/>
      <c r="Z146" s="720"/>
    </row>
    <row r="147">
      <c r="A147" s="720"/>
      <c r="B147" s="720"/>
      <c r="C147" s="720"/>
      <c r="D147" s="720"/>
      <c r="E147" s="720"/>
      <c r="F147" s="720"/>
      <c r="G147" s="720"/>
      <c r="H147" s="720"/>
      <c r="I147" s="720"/>
      <c r="J147" s="720"/>
      <c r="K147" s="720"/>
      <c r="L147" s="720"/>
      <c r="M147" s="720"/>
      <c r="N147" s="720"/>
      <c r="O147" s="720"/>
      <c r="P147" s="720"/>
      <c r="Q147" s="720"/>
      <c r="R147" s="720"/>
      <c r="S147" s="720"/>
      <c r="T147" s="720"/>
      <c r="U147" s="720"/>
      <c r="V147" s="720"/>
      <c r="W147" s="720"/>
      <c r="X147" s="720"/>
      <c r="Y147" s="720"/>
      <c r="Z147" s="720"/>
    </row>
    <row r="148">
      <c r="A148" s="720"/>
      <c r="B148" s="720"/>
      <c r="C148" s="720"/>
      <c r="D148" s="720"/>
      <c r="E148" s="720"/>
      <c r="F148" s="720"/>
      <c r="G148" s="720"/>
      <c r="H148" s="720"/>
      <c r="I148" s="720"/>
      <c r="J148" s="720"/>
      <c r="K148" s="720"/>
      <c r="L148" s="720"/>
      <c r="M148" s="720"/>
      <c r="N148" s="720"/>
      <c r="O148" s="720"/>
      <c r="P148" s="720"/>
      <c r="Q148" s="720"/>
      <c r="R148" s="720"/>
      <c r="S148" s="720"/>
      <c r="T148" s="720"/>
      <c r="U148" s="720"/>
      <c r="V148" s="720"/>
      <c r="W148" s="720"/>
      <c r="X148" s="720"/>
      <c r="Y148" s="720"/>
      <c r="Z148" s="720"/>
    </row>
    <row r="149">
      <c r="A149" s="720"/>
      <c r="B149" s="720"/>
      <c r="C149" s="720"/>
      <c r="D149" s="720"/>
      <c r="E149" s="720"/>
      <c r="F149" s="720"/>
      <c r="G149" s="720"/>
      <c r="H149" s="720"/>
      <c r="I149" s="720"/>
      <c r="J149" s="720"/>
      <c r="K149" s="720"/>
      <c r="L149" s="720"/>
      <c r="M149" s="720"/>
      <c r="N149" s="720"/>
      <c r="O149" s="720"/>
      <c r="P149" s="720"/>
      <c r="Q149" s="720"/>
      <c r="R149" s="720"/>
      <c r="S149" s="720"/>
      <c r="T149" s="720"/>
      <c r="U149" s="720"/>
      <c r="V149" s="720"/>
      <c r="W149" s="720"/>
      <c r="X149" s="720"/>
      <c r="Y149" s="720"/>
      <c r="Z149" s="720"/>
    </row>
    <row r="150">
      <c r="A150" s="720"/>
      <c r="B150" s="720"/>
      <c r="C150" s="720"/>
      <c r="D150" s="720"/>
      <c r="E150" s="720"/>
      <c r="F150" s="720"/>
      <c r="G150" s="720"/>
      <c r="H150" s="720"/>
      <c r="I150" s="720"/>
      <c r="J150" s="720"/>
      <c r="K150" s="720"/>
      <c r="L150" s="720"/>
      <c r="M150" s="720"/>
      <c r="N150" s="720"/>
      <c r="O150" s="720"/>
      <c r="P150" s="720"/>
      <c r="Q150" s="720"/>
      <c r="R150" s="720"/>
      <c r="S150" s="720"/>
      <c r="T150" s="720"/>
      <c r="U150" s="720"/>
      <c r="V150" s="720"/>
      <c r="W150" s="720"/>
      <c r="X150" s="720"/>
      <c r="Y150" s="720"/>
      <c r="Z150" s="720"/>
    </row>
    <row r="151">
      <c r="A151" s="720"/>
      <c r="B151" s="720"/>
      <c r="C151" s="720"/>
      <c r="D151" s="720"/>
      <c r="E151" s="720"/>
      <c r="F151" s="720"/>
      <c r="G151" s="720"/>
      <c r="H151" s="720"/>
      <c r="I151" s="720"/>
      <c r="J151" s="720"/>
      <c r="K151" s="720"/>
      <c r="L151" s="720"/>
      <c r="M151" s="720"/>
      <c r="N151" s="720"/>
      <c r="O151" s="720"/>
      <c r="P151" s="720"/>
      <c r="Q151" s="720"/>
      <c r="R151" s="720"/>
      <c r="S151" s="720"/>
      <c r="T151" s="720"/>
      <c r="U151" s="720"/>
      <c r="V151" s="720"/>
      <c r="W151" s="720"/>
      <c r="X151" s="720"/>
      <c r="Y151" s="720"/>
      <c r="Z151" s="720"/>
    </row>
    <row r="152">
      <c r="A152" s="720"/>
      <c r="B152" s="720"/>
      <c r="C152" s="720"/>
      <c r="D152" s="720"/>
      <c r="E152" s="720"/>
      <c r="F152" s="720"/>
      <c r="G152" s="720"/>
      <c r="H152" s="720"/>
      <c r="I152" s="720"/>
      <c r="J152" s="720"/>
      <c r="K152" s="720"/>
      <c r="L152" s="720"/>
      <c r="M152" s="720"/>
      <c r="N152" s="720"/>
      <c r="O152" s="720"/>
      <c r="P152" s="720"/>
      <c r="Q152" s="720"/>
      <c r="R152" s="720"/>
      <c r="S152" s="720"/>
      <c r="T152" s="720"/>
      <c r="U152" s="720"/>
      <c r="V152" s="720"/>
      <c r="W152" s="720"/>
      <c r="X152" s="720"/>
      <c r="Y152" s="720"/>
      <c r="Z152" s="720"/>
    </row>
    <row r="153">
      <c r="A153" s="720"/>
      <c r="B153" s="720"/>
      <c r="C153" s="720"/>
      <c r="D153" s="720"/>
      <c r="E153" s="720"/>
      <c r="F153" s="720"/>
      <c r="G153" s="720"/>
      <c r="H153" s="720"/>
      <c r="I153" s="720"/>
      <c r="J153" s="720"/>
      <c r="K153" s="720"/>
      <c r="L153" s="720"/>
      <c r="M153" s="720"/>
      <c r="N153" s="720"/>
      <c r="O153" s="720"/>
      <c r="P153" s="720"/>
      <c r="Q153" s="720"/>
      <c r="R153" s="720"/>
      <c r="S153" s="720"/>
      <c r="T153" s="720"/>
      <c r="U153" s="720"/>
      <c r="V153" s="720"/>
      <c r="W153" s="720"/>
      <c r="X153" s="720"/>
      <c r="Y153" s="720"/>
      <c r="Z153" s="720"/>
    </row>
    <row r="154">
      <c r="A154" s="720"/>
      <c r="B154" s="720"/>
      <c r="C154" s="720"/>
      <c r="D154" s="720"/>
      <c r="E154" s="720"/>
      <c r="F154" s="720"/>
      <c r="G154" s="720"/>
      <c r="H154" s="720"/>
      <c r="I154" s="720"/>
      <c r="J154" s="720"/>
      <c r="K154" s="720"/>
      <c r="L154" s="720"/>
      <c r="M154" s="720"/>
      <c r="N154" s="720"/>
      <c r="O154" s="720"/>
      <c r="P154" s="720"/>
      <c r="Q154" s="720"/>
      <c r="R154" s="720"/>
      <c r="S154" s="720"/>
      <c r="T154" s="720"/>
      <c r="U154" s="720"/>
      <c r="V154" s="720"/>
      <c r="W154" s="720"/>
      <c r="X154" s="720"/>
      <c r="Y154" s="720"/>
      <c r="Z154" s="720"/>
    </row>
    <row r="155">
      <c r="A155" s="720"/>
      <c r="B155" s="720"/>
      <c r="C155" s="720"/>
      <c r="D155" s="720"/>
      <c r="E155" s="720"/>
      <c r="F155" s="720"/>
      <c r="G155" s="720"/>
      <c r="H155" s="720"/>
      <c r="I155" s="720"/>
      <c r="J155" s="720"/>
      <c r="K155" s="720"/>
      <c r="L155" s="720"/>
      <c r="M155" s="720"/>
      <c r="N155" s="720"/>
      <c r="O155" s="720"/>
      <c r="P155" s="720"/>
      <c r="Q155" s="720"/>
      <c r="R155" s="720"/>
      <c r="S155" s="720"/>
      <c r="T155" s="720"/>
      <c r="U155" s="720"/>
      <c r="V155" s="720"/>
      <c r="W155" s="720"/>
      <c r="X155" s="720"/>
      <c r="Y155" s="720"/>
      <c r="Z155" s="720"/>
    </row>
    <row r="156">
      <c r="A156" s="720"/>
      <c r="B156" s="720"/>
      <c r="C156" s="720"/>
      <c r="D156" s="720"/>
      <c r="E156" s="720"/>
      <c r="F156" s="720"/>
      <c r="G156" s="720"/>
      <c r="H156" s="720"/>
      <c r="I156" s="720"/>
      <c r="J156" s="720"/>
      <c r="K156" s="720"/>
      <c r="L156" s="720"/>
      <c r="M156" s="720"/>
      <c r="N156" s="720"/>
      <c r="O156" s="720"/>
      <c r="P156" s="720"/>
      <c r="Q156" s="720"/>
      <c r="R156" s="720"/>
      <c r="S156" s="720"/>
      <c r="T156" s="720"/>
      <c r="U156" s="720"/>
      <c r="V156" s="720"/>
      <c r="W156" s="720"/>
      <c r="X156" s="720"/>
      <c r="Y156" s="720"/>
      <c r="Z156" s="720"/>
    </row>
    <row r="157">
      <c r="A157" s="720"/>
      <c r="B157" s="720"/>
      <c r="C157" s="720"/>
      <c r="D157" s="720"/>
      <c r="E157" s="720"/>
      <c r="F157" s="720"/>
      <c r="G157" s="720"/>
      <c r="H157" s="720"/>
      <c r="I157" s="720"/>
      <c r="J157" s="720"/>
      <c r="K157" s="720"/>
      <c r="L157" s="720"/>
      <c r="M157" s="720"/>
      <c r="N157" s="720"/>
      <c r="O157" s="720"/>
      <c r="P157" s="720"/>
      <c r="Q157" s="720"/>
      <c r="R157" s="720"/>
      <c r="S157" s="720"/>
      <c r="T157" s="720"/>
      <c r="U157" s="720"/>
      <c r="V157" s="720"/>
      <c r="W157" s="720"/>
      <c r="X157" s="720"/>
      <c r="Y157" s="720"/>
      <c r="Z157" s="720"/>
    </row>
    <row r="158">
      <c r="A158" s="720"/>
      <c r="B158" s="720"/>
      <c r="C158" s="720"/>
      <c r="D158" s="720"/>
      <c r="E158" s="720"/>
      <c r="F158" s="720"/>
      <c r="G158" s="720"/>
      <c r="H158" s="720"/>
      <c r="I158" s="720"/>
      <c r="J158" s="720"/>
      <c r="K158" s="720"/>
      <c r="L158" s="720"/>
      <c r="M158" s="720"/>
      <c r="N158" s="720"/>
      <c r="O158" s="720"/>
      <c r="P158" s="720"/>
      <c r="Q158" s="720"/>
      <c r="R158" s="720"/>
      <c r="S158" s="720"/>
      <c r="T158" s="720"/>
      <c r="U158" s="720"/>
      <c r="V158" s="720"/>
      <c r="W158" s="720"/>
      <c r="X158" s="720"/>
      <c r="Y158" s="720"/>
      <c r="Z158" s="720"/>
    </row>
    <row r="159">
      <c r="A159" s="720"/>
      <c r="B159" s="720"/>
      <c r="C159" s="720"/>
      <c r="D159" s="720"/>
      <c r="E159" s="720"/>
      <c r="F159" s="720"/>
      <c r="G159" s="720"/>
      <c r="H159" s="720"/>
      <c r="I159" s="720"/>
      <c r="J159" s="720"/>
      <c r="K159" s="720"/>
      <c r="L159" s="720"/>
      <c r="M159" s="720"/>
      <c r="N159" s="720"/>
      <c r="O159" s="720"/>
      <c r="P159" s="720"/>
      <c r="Q159" s="720"/>
      <c r="R159" s="720"/>
      <c r="S159" s="720"/>
      <c r="T159" s="720"/>
      <c r="U159" s="720"/>
      <c r="V159" s="720"/>
      <c r="W159" s="720"/>
      <c r="X159" s="720"/>
      <c r="Y159" s="720"/>
      <c r="Z159" s="720"/>
    </row>
    <row r="160">
      <c r="A160" s="720"/>
      <c r="B160" s="720"/>
      <c r="C160" s="720"/>
      <c r="D160" s="720"/>
      <c r="E160" s="720"/>
      <c r="F160" s="720"/>
      <c r="G160" s="720"/>
      <c r="H160" s="720"/>
      <c r="I160" s="720"/>
      <c r="J160" s="720"/>
      <c r="K160" s="720"/>
      <c r="L160" s="720"/>
      <c r="M160" s="720"/>
      <c r="N160" s="720"/>
      <c r="O160" s="720"/>
      <c r="P160" s="720"/>
      <c r="Q160" s="720"/>
      <c r="R160" s="720"/>
      <c r="S160" s="720"/>
      <c r="T160" s="720"/>
      <c r="U160" s="720"/>
      <c r="V160" s="720"/>
      <c r="W160" s="720"/>
      <c r="X160" s="720"/>
      <c r="Y160" s="720"/>
      <c r="Z160" s="720"/>
    </row>
    <row r="161">
      <c r="A161" s="720"/>
      <c r="B161" s="720"/>
      <c r="C161" s="720"/>
      <c r="D161" s="720"/>
      <c r="E161" s="720"/>
      <c r="F161" s="720"/>
      <c r="G161" s="720"/>
      <c r="H161" s="720"/>
      <c r="I161" s="720"/>
      <c r="J161" s="720"/>
      <c r="K161" s="720"/>
      <c r="L161" s="720"/>
      <c r="M161" s="720"/>
      <c r="N161" s="720"/>
      <c r="O161" s="720"/>
      <c r="P161" s="720"/>
      <c r="Q161" s="720"/>
      <c r="R161" s="720"/>
      <c r="S161" s="720"/>
      <c r="T161" s="720"/>
      <c r="U161" s="720"/>
      <c r="V161" s="720"/>
      <c r="W161" s="720"/>
      <c r="X161" s="720"/>
      <c r="Y161" s="720"/>
      <c r="Z161" s="720"/>
    </row>
    <row r="162">
      <c r="A162" s="720"/>
      <c r="B162" s="720"/>
      <c r="C162" s="720"/>
      <c r="D162" s="720"/>
      <c r="E162" s="720"/>
      <c r="F162" s="720"/>
      <c r="G162" s="720"/>
      <c r="H162" s="720"/>
      <c r="I162" s="720"/>
      <c r="J162" s="720"/>
      <c r="K162" s="720"/>
      <c r="L162" s="720"/>
      <c r="M162" s="720"/>
      <c r="N162" s="720"/>
      <c r="O162" s="720"/>
      <c r="P162" s="720"/>
      <c r="Q162" s="720"/>
      <c r="R162" s="720"/>
      <c r="S162" s="720"/>
      <c r="T162" s="720"/>
      <c r="U162" s="720"/>
      <c r="V162" s="720"/>
      <c r="W162" s="720"/>
      <c r="X162" s="720"/>
      <c r="Y162" s="720"/>
      <c r="Z162" s="720"/>
    </row>
    <row r="163">
      <c r="A163" s="720"/>
      <c r="B163" s="720"/>
      <c r="C163" s="720"/>
      <c r="D163" s="720"/>
      <c r="E163" s="720"/>
      <c r="F163" s="720"/>
      <c r="G163" s="720"/>
      <c r="H163" s="720"/>
      <c r="I163" s="720"/>
      <c r="J163" s="720"/>
      <c r="K163" s="720"/>
      <c r="L163" s="720"/>
      <c r="M163" s="720"/>
      <c r="N163" s="720"/>
      <c r="O163" s="720"/>
      <c r="P163" s="720"/>
      <c r="Q163" s="720"/>
      <c r="R163" s="720"/>
      <c r="S163" s="720"/>
      <c r="T163" s="720"/>
      <c r="U163" s="720"/>
      <c r="V163" s="720"/>
      <c r="W163" s="720"/>
      <c r="X163" s="720"/>
      <c r="Y163" s="720"/>
      <c r="Z163" s="720"/>
    </row>
    <row r="164">
      <c r="A164" s="720"/>
      <c r="B164" s="720"/>
      <c r="C164" s="720"/>
      <c r="D164" s="720"/>
      <c r="E164" s="720"/>
      <c r="F164" s="720"/>
      <c r="G164" s="720"/>
      <c r="H164" s="720"/>
      <c r="I164" s="720"/>
      <c r="J164" s="720"/>
      <c r="K164" s="720"/>
      <c r="L164" s="720"/>
      <c r="M164" s="720"/>
      <c r="N164" s="720"/>
      <c r="O164" s="720"/>
      <c r="P164" s="720"/>
      <c r="Q164" s="720"/>
      <c r="R164" s="720"/>
      <c r="S164" s="720"/>
      <c r="T164" s="720"/>
      <c r="U164" s="720"/>
      <c r="V164" s="720"/>
      <c r="W164" s="720"/>
      <c r="X164" s="720"/>
      <c r="Y164" s="720"/>
      <c r="Z164" s="720"/>
    </row>
    <row r="165">
      <c r="A165" s="720"/>
      <c r="B165" s="720"/>
      <c r="C165" s="720"/>
      <c r="D165" s="720"/>
      <c r="E165" s="720"/>
      <c r="F165" s="720"/>
      <c r="G165" s="720"/>
      <c r="H165" s="720"/>
      <c r="I165" s="720"/>
      <c r="J165" s="720"/>
      <c r="K165" s="720"/>
      <c r="L165" s="720"/>
      <c r="M165" s="720"/>
      <c r="N165" s="720"/>
      <c r="O165" s="720"/>
      <c r="P165" s="720"/>
      <c r="Q165" s="720"/>
      <c r="R165" s="720"/>
      <c r="S165" s="720"/>
      <c r="T165" s="720"/>
      <c r="U165" s="720"/>
      <c r="V165" s="720"/>
      <c r="W165" s="720"/>
      <c r="X165" s="720"/>
      <c r="Y165" s="720"/>
      <c r="Z165" s="720"/>
    </row>
    <row r="166">
      <c r="A166" s="720"/>
      <c r="B166" s="720"/>
      <c r="C166" s="720"/>
      <c r="D166" s="720"/>
      <c r="E166" s="720"/>
      <c r="F166" s="720"/>
      <c r="G166" s="720"/>
      <c r="H166" s="720"/>
      <c r="I166" s="720"/>
      <c r="J166" s="720"/>
      <c r="K166" s="720"/>
      <c r="L166" s="720"/>
      <c r="M166" s="720"/>
      <c r="N166" s="720"/>
      <c r="O166" s="720"/>
      <c r="P166" s="720"/>
      <c r="Q166" s="720"/>
      <c r="R166" s="720"/>
      <c r="S166" s="720"/>
      <c r="T166" s="720"/>
      <c r="U166" s="720"/>
      <c r="V166" s="720"/>
      <c r="W166" s="720"/>
      <c r="X166" s="720"/>
      <c r="Y166" s="720"/>
      <c r="Z166" s="720"/>
    </row>
    <row r="167">
      <c r="A167" s="720"/>
      <c r="B167" s="720"/>
      <c r="C167" s="720"/>
      <c r="D167" s="720"/>
      <c r="E167" s="720"/>
      <c r="F167" s="720"/>
      <c r="G167" s="720"/>
      <c r="H167" s="720"/>
      <c r="I167" s="720"/>
      <c r="J167" s="720"/>
      <c r="K167" s="720"/>
      <c r="L167" s="720"/>
      <c r="M167" s="720"/>
      <c r="N167" s="720"/>
      <c r="O167" s="720"/>
      <c r="P167" s="720"/>
      <c r="Q167" s="720"/>
      <c r="R167" s="720"/>
      <c r="S167" s="720"/>
      <c r="T167" s="720"/>
      <c r="U167" s="720"/>
      <c r="V167" s="720"/>
      <c r="W167" s="720"/>
      <c r="X167" s="720"/>
      <c r="Y167" s="720"/>
      <c r="Z167" s="720"/>
    </row>
    <row r="168">
      <c r="A168" s="720"/>
      <c r="B168" s="720"/>
      <c r="C168" s="720"/>
      <c r="D168" s="720"/>
      <c r="E168" s="720"/>
      <c r="F168" s="720"/>
      <c r="G168" s="720"/>
      <c r="H168" s="720"/>
      <c r="I168" s="720"/>
      <c r="J168" s="720"/>
      <c r="K168" s="720"/>
      <c r="L168" s="720"/>
      <c r="M168" s="720"/>
      <c r="N168" s="720"/>
      <c r="O168" s="720"/>
      <c r="P168" s="720"/>
      <c r="Q168" s="720"/>
      <c r="R168" s="720"/>
      <c r="S168" s="720"/>
      <c r="T168" s="720"/>
      <c r="U168" s="720"/>
      <c r="V168" s="720"/>
      <c r="W168" s="720"/>
      <c r="X168" s="720"/>
      <c r="Y168" s="720"/>
      <c r="Z168" s="720"/>
    </row>
    <row r="169">
      <c r="A169" s="720"/>
      <c r="B169" s="720"/>
      <c r="C169" s="720"/>
      <c r="D169" s="720"/>
      <c r="E169" s="720"/>
      <c r="F169" s="720"/>
      <c r="G169" s="720"/>
      <c r="H169" s="720"/>
      <c r="I169" s="720"/>
      <c r="J169" s="720"/>
      <c r="K169" s="720"/>
      <c r="L169" s="720"/>
      <c r="M169" s="720"/>
      <c r="N169" s="720"/>
      <c r="O169" s="720"/>
      <c r="P169" s="720"/>
      <c r="Q169" s="720"/>
      <c r="R169" s="720"/>
      <c r="S169" s="720"/>
      <c r="T169" s="720"/>
      <c r="U169" s="720"/>
      <c r="V169" s="720"/>
      <c r="W169" s="720"/>
      <c r="X169" s="720"/>
      <c r="Y169" s="720"/>
      <c r="Z169" s="720"/>
    </row>
    <row r="170">
      <c r="A170" s="720"/>
      <c r="B170" s="720"/>
      <c r="C170" s="720"/>
      <c r="D170" s="720"/>
      <c r="E170" s="720"/>
      <c r="F170" s="720"/>
      <c r="G170" s="720"/>
      <c r="H170" s="720"/>
      <c r="I170" s="720"/>
      <c r="J170" s="720"/>
      <c r="K170" s="720"/>
      <c r="L170" s="720"/>
      <c r="M170" s="720"/>
      <c r="N170" s="720"/>
      <c r="O170" s="720"/>
      <c r="P170" s="720"/>
      <c r="Q170" s="720"/>
      <c r="R170" s="720"/>
      <c r="S170" s="720"/>
      <c r="T170" s="720"/>
      <c r="U170" s="720"/>
      <c r="V170" s="720"/>
      <c r="W170" s="720"/>
      <c r="X170" s="720"/>
      <c r="Y170" s="720"/>
      <c r="Z170" s="720"/>
    </row>
    <row r="171">
      <c r="A171" s="720"/>
      <c r="B171" s="720"/>
      <c r="C171" s="720"/>
      <c r="D171" s="720"/>
      <c r="E171" s="720"/>
      <c r="F171" s="720"/>
      <c r="G171" s="720"/>
      <c r="H171" s="720"/>
      <c r="I171" s="720"/>
      <c r="J171" s="720"/>
      <c r="K171" s="720"/>
      <c r="L171" s="720"/>
      <c r="M171" s="720"/>
      <c r="N171" s="720"/>
      <c r="O171" s="720"/>
      <c r="P171" s="720"/>
      <c r="Q171" s="720"/>
      <c r="R171" s="720"/>
      <c r="S171" s="720"/>
      <c r="T171" s="720"/>
      <c r="U171" s="720"/>
      <c r="V171" s="720"/>
      <c r="W171" s="720"/>
      <c r="X171" s="720"/>
      <c r="Y171" s="720"/>
      <c r="Z171" s="720"/>
    </row>
    <row r="172">
      <c r="A172" s="720"/>
      <c r="B172" s="720"/>
      <c r="C172" s="720"/>
      <c r="D172" s="720"/>
      <c r="E172" s="720"/>
      <c r="F172" s="720"/>
      <c r="G172" s="720"/>
      <c r="H172" s="720"/>
      <c r="I172" s="720"/>
      <c r="J172" s="720"/>
      <c r="K172" s="720"/>
      <c r="L172" s="720"/>
      <c r="M172" s="720"/>
      <c r="N172" s="720"/>
      <c r="O172" s="720"/>
      <c r="P172" s="720"/>
      <c r="Q172" s="720"/>
      <c r="R172" s="720"/>
      <c r="S172" s="720"/>
      <c r="T172" s="720"/>
      <c r="U172" s="720"/>
      <c r="V172" s="720"/>
      <c r="W172" s="720"/>
      <c r="X172" s="720"/>
      <c r="Y172" s="720"/>
      <c r="Z172" s="720"/>
    </row>
    <row r="173">
      <c r="A173" s="720"/>
      <c r="B173" s="720"/>
      <c r="C173" s="720"/>
      <c r="D173" s="720"/>
      <c r="E173" s="720"/>
      <c r="F173" s="720"/>
      <c r="G173" s="720"/>
      <c r="H173" s="720"/>
      <c r="I173" s="720"/>
      <c r="J173" s="720"/>
      <c r="K173" s="720"/>
      <c r="L173" s="720"/>
      <c r="M173" s="720"/>
      <c r="N173" s="720"/>
      <c r="O173" s="720"/>
      <c r="P173" s="720"/>
      <c r="Q173" s="720"/>
      <c r="R173" s="720"/>
      <c r="S173" s="720"/>
      <c r="T173" s="720"/>
      <c r="U173" s="720"/>
      <c r="V173" s="720"/>
      <c r="W173" s="720"/>
      <c r="X173" s="720"/>
      <c r="Y173" s="720"/>
      <c r="Z173" s="720"/>
    </row>
    <row r="174">
      <c r="A174" s="720"/>
      <c r="B174" s="720"/>
      <c r="C174" s="720"/>
      <c r="D174" s="720"/>
      <c r="E174" s="720"/>
      <c r="F174" s="720"/>
      <c r="G174" s="720"/>
      <c r="H174" s="720"/>
      <c r="I174" s="720"/>
      <c r="J174" s="720"/>
      <c r="K174" s="720"/>
      <c r="L174" s="720"/>
      <c r="M174" s="720"/>
      <c r="N174" s="720"/>
      <c r="O174" s="720"/>
      <c r="P174" s="720"/>
      <c r="Q174" s="720"/>
      <c r="R174" s="720"/>
      <c r="S174" s="720"/>
      <c r="T174" s="720"/>
      <c r="U174" s="720"/>
      <c r="V174" s="720"/>
      <c r="W174" s="720"/>
      <c r="X174" s="720"/>
      <c r="Y174" s="720"/>
      <c r="Z174" s="720"/>
    </row>
    <row r="175">
      <c r="A175" s="720"/>
      <c r="B175" s="720"/>
      <c r="C175" s="720"/>
      <c r="D175" s="720"/>
      <c r="E175" s="720"/>
      <c r="F175" s="720"/>
      <c r="G175" s="720"/>
      <c r="H175" s="720"/>
      <c r="I175" s="720"/>
      <c r="J175" s="720"/>
      <c r="K175" s="720"/>
      <c r="L175" s="720"/>
      <c r="M175" s="720"/>
      <c r="N175" s="720"/>
      <c r="O175" s="720"/>
      <c r="P175" s="720"/>
      <c r="Q175" s="720"/>
      <c r="R175" s="720"/>
      <c r="S175" s="720"/>
      <c r="T175" s="720"/>
      <c r="U175" s="720"/>
      <c r="V175" s="720"/>
      <c r="W175" s="720"/>
      <c r="X175" s="720"/>
      <c r="Y175" s="720"/>
      <c r="Z175" s="720"/>
    </row>
    <row r="176">
      <c r="A176" s="720"/>
      <c r="B176" s="720"/>
      <c r="C176" s="720"/>
      <c r="D176" s="720"/>
      <c r="E176" s="720"/>
      <c r="F176" s="720"/>
      <c r="G176" s="720"/>
      <c r="H176" s="720"/>
      <c r="I176" s="720"/>
      <c r="J176" s="720"/>
      <c r="K176" s="720"/>
      <c r="L176" s="720"/>
      <c r="M176" s="720"/>
      <c r="N176" s="720"/>
      <c r="O176" s="720"/>
      <c r="P176" s="720"/>
      <c r="Q176" s="720"/>
      <c r="R176" s="720"/>
      <c r="S176" s="720"/>
      <c r="T176" s="720"/>
      <c r="U176" s="720"/>
      <c r="V176" s="720"/>
      <c r="W176" s="720"/>
      <c r="X176" s="720"/>
      <c r="Y176" s="720"/>
      <c r="Z176" s="720"/>
    </row>
    <row r="177">
      <c r="A177" s="720"/>
      <c r="B177" s="720"/>
      <c r="C177" s="720"/>
      <c r="D177" s="720"/>
      <c r="E177" s="720"/>
      <c r="F177" s="720"/>
      <c r="G177" s="720"/>
      <c r="H177" s="720"/>
      <c r="I177" s="720"/>
      <c r="J177" s="720"/>
      <c r="K177" s="720"/>
      <c r="L177" s="720"/>
      <c r="M177" s="720"/>
      <c r="N177" s="720"/>
      <c r="O177" s="720"/>
      <c r="P177" s="720"/>
      <c r="Q177" s="720"/>
      <c r="R177" s="720"/>
      <c r="S177" s="720"/>
      <c r="T177" s="720"/>
      <c r="U177" s="720"/>
      <c r="V177" s="720"/>
      <c r="W177" s="720"/>
      <c r="X177" s="720"/>
      <c r="Y177" s="720"/>
      <c r="Z177" s="720"/>
    </row>
    <row r="178">
      <c r="A178" s="720"/>
      <c r="B178" s="720"/>
      <c r="C178" s="720"/>
      <c r="D178" s="720"/>
      <c r="E178" s="720"/>
      <c r="F178" s="720"/>
      <c r="G178" s="720"/>
      <c r="H178" s="720"/>
      <c r="I178" s="720"/>
      <c r="J178" s="720"/>
      <c r="K178" s="720"/>
      <c r="L178" s="720"/>
      <c r="M178" s="720"/>
      <c r="N178" s="720"/>
      <c r="O178" s="720"/>
      <c r="P178" s="720"/>
      <c r="Q178" s="720"/>
      <c r="R178" s="720"/>
      <c r="S178" s="720"/>
      <c r="T178" s="720"/>
      <c r="U178" s="720"/>
      <c r="V178" s="720"/>
      <c r="W178" s="720"/>
      <c r="X178" s="720"/>
      <c r="Y178" s="720"/>
      <c r="Z178" s="720"/>
    </row>
    <row r="179">
      <c r="A179" s="720"/>
      <c r="B179" s="720"/>
      <c r="C179" s="720"/>
      <c r="D179" s="720"/>
      <c r="E179" s="720"/>
      <c r="F179" s="720"/>
      <c r="G179" s="720"/>
      <c r="H179" s="720"/>
      <c r="I179" s="720"/>
      <c r="J179" s="720"/>
      <c r="K179" s="720"/>
      <c r="L179" s="720"/>
      <c r="M179" s="720"/>
      <c r="N179" s="720"/>
      <c r="O179" s="720"/>
      <c r="P179" s="720"/>
      <c r="Q179" s="720"/>
      <c r="R179" s="720"/>
      <c r="S179" s="720"/>
      <c r="T179" s="720"/>
      <c r="U179" s="720"/>
      <c r="V179" s="720"/>
      <c r="W179" s="720"/>
      <c r="X179" s="720"/>
      <c r="Y179" s="720"/>
      <c r="Z179" s="720"/>
    </row>
    <row r="180">
      <c r="A180" s="720"/>
      <c r="B180" s="720"/>
      <c r="C180" s="720"/>
      <c r="D180" s="720"/>
      <c r="E180" s="720"/>
      <c r="F180" s="720"/>
      <c r="G180" s="720"/>
      <c r="H180" s="720"/>
      <c r="I180" s="720"/>
      <c r="J180" s="720"/>
      <c r="K180" s="720"/>
      <c r="L180" s="720"/>
      <c r="M180" s="720"/>
      <c r="N180" s="720"/>
      <c r="O180" s="720"/>
      <c r="P180" s="720"/>
      <c r="Q180" s="720"/>
      <c r="R180" s="720"/>
      <c r="S180" s="720"/>
      <c r="T180" s="720"/>
      <c r="U180" s="720"/>
      <c r="V180" s="720"/>
      <c r="W180" s="720"/>
      <c r="X180" s="720"/>
      <c r="Y180" s="720"/>
      <c r="Z180" s="720"/>
    </row>
    <row r="181">
      <c r="A181" s="720"/>
      <c r="B181" s="720"/>
      <c r="C181" s="720"/>
      <c r="D181" s="720"/>
      <c r="E181" s="720"/>
      <c r="F181" s="720"/>
      <c r="G181" s="720"/>
      <c r="H181" s="720"/>
      <c r="I181" s="720"/>
      <c r="J181" s="720"/>
      <c r="K181" s="720"/>
      <c r="L181" s="720"/>
      <c r="M181" s="720"/>
      <c r="N181" s="720"/>
      <c r="O181" s="720"/>
      <c r="P181" s="720"/>
      <c r="Q181" s="720"/>
      <c r="R181" s="720"/>
      <c r="S181" s="720"/>
      <c r="T181" s="720"/>
      <c r="U181" s="720"/>
      <c r="V181" s="720"/>
      <c r="W181" s="720"/>
      <c r="X181" s="720"/>
      <c r="Y181" s="720"/>
      <c r="Z181" s="720"/>
    </row>
    <row r="182">
      <c r="A182" s="720"/>
      <c r="B182" s="720"/>
      <c r="C182" s="720"/>
      <c r="D182" s="720"/>
      <c r="E182" s="720"/>
      <c r="F182" s="720"/>
      <c r="G182" s="720"/>
      <c r="H182" s="720"/>
      <c r="I182" s="720"/>
      <c r="J182" s="720"/>
      <c r="K182" s="720"/>
      <c r="L182" s="720"/>
      <c r="M182" s="720"/>
      <c r="N182" s="720"/>
      <c r="O182" s="720"/>
      <c r="P182" s="720"/>
      <c r="Q182" s="720"/>
      <c r="R182" s="720"/>
      <c r="S182" s="720"/>
      <c r="T182" s="720"/>
      <c r="U182" s="720"/>
      <c r="V182" s="720"/>
      <c r="W182" s="720"/>
      <c r="X182" s="720"/>
      <c r="Y182" s="720"/>
      <c r="Z182" s="720"/>
    </row>
    <row r="183">
      <c r="A183" s="720"/>
      <c r="B183" s="720"/>
      <c r="C183" s="720"/>
      <c r="D183" s="720"/>
      <c r="E183" s="720"/>
      <c r="F183" s="720"/>
      <c r="G183" s="720"/>
      <c r="H183" s="720"/>
      <c r="I183" s="720"/>
      <c r="J183" s="720"/>
      <c r="K183" s="720"/>
      <c r="L183" s="720"/>
      <c r="M183" s="720"/>
      <c r="N183" s="720"/>
      <c r="O183" s="720"/>
      <c r="P183" s="720"/>
      <c r="Q183" s="720"/>
      <c r="R183" s="720"/>
      <c r="S183" s="720"/>
      <c r="T183" s="720"/>
      <c r="U183" s="720"/>
      <c r="V183" s="720"/>
      <c r="W183" s="720"/>
      <c r="X183" s="720"/>
      <c r="Y183" s="720"/>
      <c r="Z183" s="720"/>
    </row>
    <row r="184">
      <c r="A184" s="720"/>
      <c r="B184" s="720"/>
      <c r="C184" s="720"/>
      <c r="D184" s="720"/>
      <c r="E184" s="720"/>
      <c r="F184" s="720"/>
      <c r="G184" s="720"/>
      <c r="H184" s="720"/>
      <c r="I184" s="720"/>
      <c r="J184" s="720"/>
      <c r="K184" s="720"/>
      <c r="L184" s="720"/>
      <c r="M184" s="720"/>
      <c r="N184" s="720"/>
      <c r="O184" s="720"/>
      <c r="P184" s="720"/>
      <c r="Q184" s="720"/>
      <c r="R184" s="720"/>
      <c r="S184" s="720"/>
      <c r="T184" s="720"/>
      <c r="U184" s="720"/>
      <c r="V184" s="720"/>
      <c r="W184" s="720"/>
      <c r="X184" s="720"/>
      <c r="Y184" s="720"/>
      <c r="Z184" s="720"/>
    </row>
    <row r="185">
      <c r="A185" s="720"/>
      <c r="B185" s="720"/>
      <c r="C185" s="720"/>
      <c r="D185" s="720"/>
      <c r="E185" s="720"/>
      <c r="F185" s="720"/>
      <c r="G185" s="720"/>
      <c r="H185" s="720"/>
      <c r="I185" s="720"/>
      <c r="J185" s="720"/>
      <c r="K185" s="720"/>
      <c r="L185" s="720"/>
      <c r="M185" s="720"/>
      <c r="N185" s="720"/>
      <c r="O185" s="720"/>
      <c r="P185" s="720"/>
      <c r="Q185" s="720"/>
      <c r="R185" s="720"/>
      <c r="S185" s="720"/>
      <c r="T185" s="720"/>
      <c r="U185" s="720"/>
      <c r="V185" s="720"/>
      <c r="W185" s="720"/>
      <c r="X185" s="720"/>
      <c r="Y185" s="720"/>
      <c r="Z185" s="720"/>
    </row>
    <row r="186">
      <c r="A186" s="720"/>
      <c r="B186" s="720"/>
      <c r="C186" s="720"/>
      <c r="D186" s="720"/>
      <c r="E186" s="720"/>
      <c r="F186" s="720"/>
      <c r="G186" s="720"/>
      <c r="H186" s="720"/>
      <c r="I186" s="720"/>
      <c r="J186" s="720"/>
      <c r="K186" s="720"/>
      <c r="L186" s="720"/>
      <c r="M186" s="720"/>
      <c r="N186" s="720"/>
      <c r="O186" s="720"/>
      <c r="P186" s="720"/>
      <c r="Q186" s="720"/>
      <c r="R186" s="720"/>
      <c r="S186" s="720"/>
      <c r="T186" s="720"/>
      <c r="U186" s="720"/>
      <c r="V186" s="720"/>
      <c r="W186" s="720"/>
      <c r="X186" s="720"/>
      <c r="Y186" s="720"/>
      <c r="Z186" s="720"/>
    </row>
    <row r="187">
      <c r="A187" s="720"/>
      <c r="B187" s="720"/>
      <c r="C187" s="720"/>
      <c r="D187" s="720"/>
      <c r="E187" s="720"/>
      <c r="F187" s="720"/>
      <c r="G187" s="720"/>
      <c r="H187" s="720"/>
      <c r="I187" s="720"/>
      <c r="J187" s="720"/>
      <c r="K187" s="720"/>
      <c r="L187" s="720"/>
      <c r="M187" s="720"/>
      <c r="N187" s="720"/>
      <c r="O187" s="720"/>
      <c r="P187" s="720"/>
      <c r="Q187" s="720"/>
      <c r="R187" s="720"/>
      <c r="S187" s="720"/>
      <c r="T187" s="720"/>
      <c r="U187" s="720"/>
      <c r="V187" s="720"/>
      <c r="W187" s="720"/>
      <c r="X187" s="720"/>
      <c r="Y187" s="720"/>
      <c r="Z187" s="720"/>
    </row>
    <row r="188">
      <c r="A188" s="720"/>
      <c r="B188" s="720"/>
      <c r="C188" s="720"/>
      <c r="D188" s="720"/>
      <c r="E188" s="720"/>
      <c r="F188" s="720"/>
      <c r="G188" s="720"/>
      <c r="H188" s="720"/>
      <c r="I188" s="720"/>
      <c r="J188" s="720"/>
      <c r="K188" s="720"/>
      <c r="L188" s="720"/>
      <c r="M188" s="720"/>
      <c r="N188" s="720"/>
      <c r="O188" s="720"/>
      <c r="P188" s="720"/>
      <c r="Q188" s="720"/>
      <c r="R188" s="720"/>
      <c r="S188" s="720"/>
      <c r="T188" s="720"/>
      <c r="U188" s="720"/>
      <c r="V188" s="720"/>
      <c r="W188" s="720"/>
      <c r="X188" s="720"/>
      <c r="Y188" s="720"/>
      <c r="Z188" s="720"/>
    </row>
    <row r="189">
      <c r="A189" s="720"/>
      <c r="B189" s="720"/>
      <c r="C189" s="720"/>
      <c r="D189" s="720"/>
      <c r="E189" s="720"/>
      <c r="F189" s="720"/>
      <c r="G189" s="720"/>
      <c r="H189" s="720"/>
      <c r="I189" s="720"/>
      <c r="J189" s="720"/>
      <c r="K189" s="720"/>
      <c r="L189" s="720"/>
      <c r="M189" s="720"/>
      <c r="N189" s="720"/>
      <c r="O189" s="720"/>
      <c r="P189" s="720"/>
      <c r="Q189" s="720"/>
      <c r="R189" s="720"/>
      <c r="S189" s="720"/>
      <c r="T189" s="720"/>
      <c r="U189" s="720"/>
      <c r="V189" s="720"/>
      <c r="W189" s="720"/>
      <c r="X189" s="720"/>
      <c r="Y189" s="720"/>
      <c r="Z189" s="720"/>
    </row>
    <row r="190">
      <c r="A190" s="720"/>
      <c r="B190" s="720"/>
      <c r="C190" s="720"/>
      <c r="D190" s="720"/>
      <c r="E190" s="720"/>
      <c r="F190" s="720"/>
      <c r="G190" s="720"/>
      <c r="H190" s="720"/>
      <c r="I190" s="720"/>
      <c r="J190" s="720"/>
      <c r="K190" s="720"/>
      <c r="L190" s="720"/>
      <c r="M190" s="720"/>
      <c r="N190" s="720"/>
      <c r="O190" s="720"/>
      <c r="P190" s="720"/>
      <c r="Q190" s="720"/>
      <c r="R190" s="720"/>
      <c r="S190" s="720"/>
      <c r="T190" s="720"/>
      <c r="U190" s="720"/>
      <c r="V190" s="720"/>
      <c r="W190" s="720"/>
      <c r="X190" s="720"/>
      <c r="Y190" s="720"/>
      <c r="Z190" s="720"/>
    </row>
    <row r="191">
      <c r="A191" s="720"/>
      <c r="B191" s="720"/>
      <c r="C191" s="720"/>
      <c r="D191" s="720"/>
      <c r="E191" s="720"/>
      <c r="F191" s="720"/>
      <c r="G191" s="720"/>
      <c r="H191" s="720"/>
      <c r="I191" s="720"/>
      <c r="J191" s="720"/>
      <c r="K191" s="720"/>
      <c r="L191" s="720"/>
      <c r="M191" s="720"/>
      <c r="N191" s="720"/>
      <c r="O191" s="720"/>
      <c r="P191" s="720"/>
      <c r="Q191" s="720"/>
      <c r="R191" s="720"/>
      <c r="S191" s="720"/>
      <c r="T191" s="720"/>
      <c r="U191" s="720"/>
      <c r="V191" s="720"/>
      <c r="W191" s="720"/>
      <c r="X191" s="720"/>
      <c r="Y191" s="720"/>
      <c r="Z191" s="720"/>
    </row>
    <row r="192">
      <c r="A192" s="720"/>
      <c r="B192" s="720"/>
      <c r="C192" s="720"/>
      <c r="D192" s="720"/>
      <c r="E192" s="720"/>
      <c r="F192" s="720"/>
      <c r="G192" s="720"/>
      <c r="H192" s="720"/>
      <c r="I192" s="720"/>
      <c r="J192" s="720"/>
      <c r="K192" s="720"/>
      <c r="L192" s="720"/>
      <c r="M192" s="720"/>
      <c r="N192" s="720"/>
      <c r="O192" s="720"/>
      <c r="P192" s="720"/>
      <c r="Q192" s="720"/>
      <c r="R192" s="720"/>
      <c r="S192" s="720"/>
      <c r="T192" s="720"/>
      <c r="U192" s="720"/>
      <c r="V192" s="720"/>
      <c r="W192" s="720"/>
      <c r="X192" s="720"/>
      <c r="Y192" s="720"/>
      <c r="Z192" s="720"/>
    </row>
    <row r="193">
      <c r="A193" s="720"/>
      <c r="B193" s="720"/>
      <c r="C193" s="720"/>
      <c r="D193" s="720"/>
      <c r="E193" s="720"/>
      <c r="F193" s="720"/>
      <c r="G193" s="720"/>
      <c r="H193" s="720"/>
      <c r="I193" s="720"/>
      <c r="J193" s="720"/>
      <c r="K193" s="720"/>
      <c r="L193" s="720"/>
      <c r="M193" s="720"/>
      <c r="N193" s="720"/>
      <c r="O193" s="720"/>
      <c r="P193" s="720"/>
      <c r="Q193" s="720"/>
      <c r="R193" s="720"/>
      <c r="S193" s="720"/>
      <c r="T193" s="720"/>
      <c r="U193" s="720"/>
      <c r="V193" s="720"/>
      <c r="W193" s="720"/>
      <c r="X193" s="720"/>
      <c r="Y193" s="720"/>
      <c r="Z193" s="720"/>
    </row>
    <row r="194">
      <c r="A194" s="720"/>
      <c r="B194" s="720"/>
      <c r="C194" s="720"/>
      <c r="D194" s="720"/>
      <c r="E194" s="720"/>
      <c r="F194" s="720"/>
      <c r="G194" s="720"/>
      <c r="H194" s="720"/>
      <c r="I194" s="720"/>
      <c r="J194" s="720"/>
      <c r="K194" s="720"/>
      <c r="L194" s="720"/>
      <c r="M194" s="720"/>
      <c r="N194" s="720"/>
      <c r="O194" s="720"/>
      <c r="P194" s="720"/>
      <c r="Q194" s="720"/>
      <c r="R194" s="720"/>
      <c r="S194" s="720"/>
      <c r="T194" s="720"/>
      <c r="U194" s="720"/>
      <c r="V194" s="720"/>
      <c r="W194" s="720"/>
      <c r="X194" s="720"/>
      <c r="Y194" s="720"/>
      <c r="Z194" s="720"/>
    </row>
    <row r="195">
      <c r="A195" s="720"/>
      <c r="B195" s="720"/>
      <c r="C195" s="720"/>
      <c r="D195" s="720"/>
      <c r="E195" s="720"/>
      <c r="F195" s="720"/>
      <c r="G195" s="720"/>
      <c r="H195" s="720"/>
      <c r="I195" s="720"/>
      <c r="J195" s="720"/>
      <c r="K195" s="720"/>
      <c r="L195" s="720"/>
      <c r="M195" s="720"/>
      <c r="N195" s="720"/>
      <c r="O195" s="720"/>
      <c r="P195" s="720"/>
      <c r="Q195" s="720"/>
      <c r="R195" s="720"/>
      <c r="S195" s="720"/>
      <c r="T195" s="720"/>
      <c r="U195" s="720"/>
      <c r="V195" s="720"/>
      <c r="W195" s="720"/>
      <c r="X195" s="720"/>
      <c r="Y195" s="720"/>
      <c r="Z195" s="720"/>
    </row>
    <row r="196">
      <c r="A196" s="720"/>
      <c r="B196" s="720"/>
      <c r="C196" s="720"/>
      <c r="D196" s="720"/>
      <c r="E196" s="720"/>
      <c r="F196" s="720"/>
      <c r="G196" s="720"/>
      <c r="H196" s="720"/>
      <c r="I196" s="720"/>
      <c r="J196" s="720"/>
      <c r="K196" s="720"/>
      <c r="L196" s="720"/>
      <c r="M196" s="720"/>
      <c r="N196" s="720"/>
      <c r="O196" s="720"/>
      <c r="P196" s="720"/>
      <c r="Q196" s="720"/>
      <c r="R196" s="720"/>
      <c r="S196" s="720"/>
      <c r="T196" s="720"/>
      <c r="U196" s="720"/>
      <c r="V196" s="720"/>
      <c r="W196" s="720"/>
      <c r="X196" s="720"/>
      <c r="Y196" s="720"/>
      <c r="Z196" s="720"/>
    </row>
    <row r="197">
      <c r="A197" s="720"/>
      <c r="B197" s="720"/>
      <c r="C197" s="720"/>
      <c r="D197" s="720"/>
      <c r="E197" s="720"/>
      <c r="F197" s="720"/>
      <c r="G197" s="720"/>
      <c r="H197" s="720"/>
      <c r="I197" s="720"/>
      <c r="J197" s="720"/>
      <c r="K197" s="720"/>
      <c r="L197" s="720"/>
      <c r="M197" s="720"/>
      <c r="N197" s="720"/>
      <c r="O197" s="720"/>
      <c r="P197" s="720"/>
      <c r="Q197" s="720"/>
      <c r="R197" s="720"/>
      <c r="S197" s="720"/>
      <c r="T197" s="720"/>
      <c r="U197" s="720"/>
      <c r="V197" s="720"/>
      <c r="W197" s="720"/>
      <c r="X197" s="720"/>
      <c r="Y197" s="720"/>
      <c r="Z197" s="720"/>
    </row>
    <row r="198">
      <c r="A198" s="720"/>
      <c r="B198" s="720"/>
      <c r="C198" s="720"/>
      <c r="D198" s="720"/>
      <c r="E198" s="720"/>
      <c r="F198" s="720"/>
      <c r="G198" s="720"/>
      <c r="H198" s="720"/>
      <c r="I198" s="720"/>
      <c r="J198" s="720"/>
      <c r="K198" s="720"/>
      <c r="L198" s="720"/>
      <c r="M198" s="720"/>
      <c r="N198" s="720"/>
      <c r="O198" s="720"/>
      <c r="P198" s="720"/>
      <c r="Q198" s="720"/>
      <c r="R198" s="720"/>
      <c r="S198" s="720"/>
      <c r="T198" s="720"/>
      <c r="U198" s="720"/>
      <c r="V198" s="720"/>
      <c r="W198" s="720"/>
      <c r="X198" s="720"/>
      <c r="Y198" s="720"/>
      <c r="Z198" s="720"/>
    </row>
    <row r="199">
      <c r="A199" s="720"/>
      <c r="B199" s="720"/>
      <c r="C199" s="720"/>
      <c r="D199" s="720"/>
      <c r="E199" s="720"/>
      <c r="F199" s="720"/>
      <c r="G199" s="720"/>
      <c r="H199" s="720"/>
      <c r="I199" s="720"/>
      <c r="J199" s="720"/>
      <c r="K199" s="720"/>
      <c r="L199" s="720"/>
      <c r="M199" s="720"/>
      <c r="N199" s="720"/>
      <c r="O199" s="720"/>
      <c r="P199" s="720"/>
      <c r="Q199" s="720"/>
      <c r="R199" s="720"/>
      <c r="S199" s="720"/>
      <c r="T199" s="720"/>
      <c r="U199" s="720"/>
      <c r="V199" s="720"/>
      <c r="W199" s="720"/>
      <c r="X199" s="720"/>
      <c r="Y199" s="720"/>
      <c r="Z199" s="720"/>
    </row>
    <row r="200">
      <c r="A200" s="720"/>
      <c r="B200" s="720"/>
      <c r="C200" s="720"/>
      <c r="D200" s="720"/>
      <c r="E200" s="720"/>
      <c r="F200" s="720"/>
      <c r="G200" s="720"/>
      <c r="H200" s="720"/>
      <c r="I200" s="720"/>
      <c r="J200" s="720"/>
      <c r="K200" s="720"/>
      <c r="L200" s="720"/>
      <c r="M200" s="720"/>
      <c r="N200" s="720"/>
      <c r="O200" s="720"/>
      <c r="P200" s="720"/>
      <c r="Q200" s="720"/>
      <c r="R200" s="720"/>
      <c r="S200" s="720"/>
      <c r="T200" s="720"/>
      <c r="U200" s="720"/>
      <c r="V200" s="720"/>
      <c r="W200" s="720"/>
      <c r="X200" s="720"/>
      <c r="Y200" s="720"/>
      <c r="Z200" s="720"/>
    </row>
    <row r="201">
      <c r="A201" s="720"/>
      <c r="B201" s="720"/>
      <c r="C201" s="720"/>
      <c r="D201" s="720"/>
      <c r="E201" s="720"/>
      <c r="F201" s="720"/>
      <c r="G201" s="720"/>
      <c r="H201" s="720"/>
      <c r="I201" s="720"/>
      <c r="J201" s="720"/>
      <c r="K201" s="720"/>
      <c r="L201" s="720"/>
      <c r="M201" s="720"/>
      <c r="N201" s="720"/>
      <c r="O201" s="720"/>
      <c r="P201" s="720"/>
      <c r="Q201" s="720"/>
      <c r="R201" s="720"/>
      <c r="S201" s="720"/>
      <c r="T201" s="720"/>
      <c r="U201" s="720"/>
      <c r="V201" s="720"/>
      <c r="W201" s="720"/>
      <c r="X201" s="720"/>
      <c r="Y201" s="720"/>
      <c r="Z201" s="720"/>
    </row>
    <row r="202">
      <c r="A202" s="720"/>
      <c r="B202" s="720"/>
      <c r="C202" s="720"/>
      <c r="D202" s="720"/>
      <c r="E202" s="720"/>
      <c r="F202" s="720"/>
      <c r="G202" s="720"/>
      <c r="H202" s="720"/>
      <c r="I202" s="720"/>
      <c r="J202" s="720"/>
      <c r="K202" s="720"/>
      <c r="L202" s="720"/>
      <c r="M202" s="720"/>
      <c r="N202" s="720"/>
      <c r="O202" s="720"/>
      <c r="P202" s="720"/>
      <c r="Q202" s="720"/>
      <c r="R202" s="720"/>
      <c r="S202" s="720"/>
      <c r="T202" s="720"/>
      <c r="U202" s="720"/>
      <c r="V202" s="720"/>
      <c r="W202" s="720"/>
      <c r="X202" s="720"/>
      <c r="Y202" s="720"/>
      <c r="Z202" s="720"/>
    </row>
    <row r="203">
      <c r="A203" s="720"/>
      <c r="B203" s="720"/>
      <c r="C203" s="720"/>
      <c r="D203" s="720"/>
      <c r="E203" s="720"/>
      <c r="F203" s="720"/>
      <c r="G203" s="720"/>
      <c r="H203" s="720"/>
      <c r="I203" s="720"/>
      <c r="J203" s="720"/>
      <c r="K203" s="720"/>
      <c r="L203" s="720"/>
      <c r="M203" s="720"/>
      <c r="N203" s="720"/>
      <c r="O203" s="720"/>
      <c r="P203" s="720"/>
      <c r="Q203" s="720"/>
      <c r="R203" s="720"/>
      <c r="S203" s="720"/>
      <c r="T203" s="720"/>
      <c r="U203" s="720"/>
      <c r="V203" s="720"/>
      <c r="W203" s="720"/>
      <c r="X203" s="720"/>
      <c r="Y203" s="720"/>
      <c r="Z203" s="720"/>
    </row>
    <row r="204">
      <c r="A204" s="720"/>
      <c r="B204" s="720"/>
      <c r="C204" s="720"/>
      <c r="D204" s="720"/>
      <c r="E204" s="720"/>
      <c r="F204" s="720"/>
      <c r="G204" s="720"/>
      <c r="H204" s="720"/>
      <c r="I204" s="720"/>
      <c r="J204" s="720"/>
      <c r="K204" s="720"/>
      <c r="L204" s="720"/>
      <c r="M204" s="720"/>
      <c r="N204" s="720"/>
      <c r="O204" s="720"/>
      <c r="P204" s="720"/>
      <c r="Q204" s="720"/>
      <c r="R204" s="720"/>
      <c r="S204" s="720"/>
      <c r="T204" s="720"/>
      <c r="U204" s="720"/>
      <c r="V204" s="720"/>
      <c r="W204" s="720"/>
      <c r="X204" s="720"/>
      <c r="Y204" s="720"/>
      <c r="Z204" s="720"/>
    </row>
    <row r="205">
      <c r="A205" s="720"/>
      <c r="B205" s="720"/>
      <c r="C205" s="720"/>
      <c r="D205" s="720"/>
      <c r="E205" s="720"/>
      <c r="F205" s="720"/>
      <c r="G205" s="720"/>
      <c r="H205" s="720"/>
      <c r="I205" s="720"/>
      <c r="J205" s="720"/>
      <c r="K205" s="720"/>
      <c r="L205" s="720"/>
      <c r="M205" s="720"/>
      <c r="N205" s="720"/>
      <c r="O205" s="720"/>
      <c r="P205" s="720"/>
      <c r="Q205" s="720"/>
      <c r="R205" s="720"/>
      <c r="S205" s="720"/>
      <c r="T205" s="720"/>
      <c r="U205" s="720"/>
      <c r="V205" s="720"/>
      <c r="W205" s="720"/>
      <c r="X205" s="720"/>
      <c r="Y205" s="720"/>
      <c r="Z205" s="720"/>
    </row>
    <row r="206">
      <c r="A206" s="720"/>
      <c r="B206" s="720"/>
      <c r="C206" s="720"/>
      <c r="D206" s="720"/>
      <c r="E206" s="720"/>
      <c r="F206" s="720"/>
      <c r="G206" s="720"/>
      <c r="H206" s="720"/>
      <c r="I206" s="720"/>
      <c r="J206" s="720"/>
      <c r="K206" s="720"/>
      <c r="L206" s="720"/>
      <c r="M206" s="720"/>
      <c r="N206" s="720"/>
      <c r="O206" s="720"/>
      <c r="P206" s="720"/>
      <c r="Q206" s="720"/>
      <c r="R206" s="720"/>
      <c r="S206" s="720"/>
      <c r="T206" s="720"/>
      <c r="U206" s="720"/>
      <c r="V206" s="720"/>
      <c r="W206" s="720"/>
      <c r="X206" s="720"/>
      <c r="Y206" s="720"/>
      <c r="Z206" s="720"/>
    </row>
    <row r="207">
      <c r="A207" s="720"/>
      <c r="B207" s="720"/>
      <c r="C207" s="720"/>
      <c r="D207" s="720"/>
      <c r="E207" s="720"/>
      <c r="F207" s="720"/>
      <c r="G207" s="720"/>
      <c r="H207" s="720"/>
      <c r="I207" s="720"/>
      <c r="J207" s="720"/>
      <c r="K207" s="720"/>
      <c r="L207" s="720"/>
      <c r="M207" s="720"/>
      <c r="N207" s="720"/>
      <c r="O207" s="720"/>
      <c r="P207" s="720"/>
      <c r="Q207" s="720"/>
      <c r="R207" s="720"/>
      <c r="S207" s="720"/>
      <c r="T207" s="720"/>
      <c r="U207" s="720"/>
      <c r="V207" s="720"/>
      <c r="W207" s="720"/>
      <c r="X207" s="720"/>
      <c r="Y207" s="720"/>
      <c r="Z207" s="720"/>
    </row>
    <row r="208">
      <c r="A208" s="720"/>
      <c r="B208" s="720"/>
      <c r="C208" s="720"/>
      <c r="D208" s="720"/>
      <c r="E208" s="720"/>
      <c r="F208" s="720"/>
      <c r="G208" s="720"/>
      <c r="H208" s="720"/>
      <c r="I208" s="720"/>
      <c r="J208" s="720"/>
      <c r="K208" s="720"/>
      <c r="L208" s="720"/>
      <c r="M208" s="720"/>
      <c r="N208" s="720"/>
      <c r="O208" s="720"/>
      <c r="P208" s="720"/>
      <c r="Q208" s="720"/>
      <c r="R208" s="720"/>
      <c r="S208" s="720"/>
      <c r="T208" s="720"/>
      <c r="U208" s="720"/>
      <c r="V208" s="720"/>
      <c r="W208" s="720"/>
      <c r="X208" s="720"/>
      <c r="Y208" s="720"/>
      <c r="Z208" s="720"/>
    </row>
    <row r="209">
      <c r="A209" s="720"/>
      <c r="B209" s="720"/>
      <c r="C209" s="720"/>
      <c r="D209" s="720"/>
      <c r="E209" s="720"/>
      <c r="F209" s="720"/>
      <c r="G209" s="720"/>
      <c r="H209" s="720"/>
      <c r="I209" s="720"/>
      <c r="J209" s="720"/>
      <c r="K209" s="720"/>
      <c r="L209" s="720"/>
      <c r="M209" s="720"/>
      <c r="N209" s="720"/>
      <c r="O209" s="720"/>
      <c r="P209" s="720"/>
      <c r="Q209" s="720"/>
      <c r="R209" s="720"/>
      <c r="S209" s="720"/>
      <c r="T209" s="720"/>
      <c r="U209" s="720"/>
      <c r="V209" s="720"/>
      <c r="W209" s="720"/>
      <c r="X209" s="720"/>
      <c r="Y209" s="720"/>
      <c r="Z209" s="720"/>
    </row>
    <row r="210">
      <c r="A210" s="720"/>
      <c r="B210" s="720"/>
      <c r="C210" s="720"/>
      <c r="D210" s="720"/>
      <c r="E210" s="720"/>
      <c r="F210" s="720"/>
      <c r="G210" s="720"/>
      <c r="H210" s="720"/>
      <c r="I210" s="720"/>
      <c r="J210" s="720"/>
      <c r="K210" s="720"/>
      <c r="L210" s="720"/>
      <c r="M210" s="720"/>
      <c r="N210" s="720"/>
      <c r="O210" s="720"/>
      <c r="P210" s="720"/>
      <c r="Q210" s="720"/>
      <c r="R210" s="720"/>
      <c r="S210" s="720"/>
      <c r="T210" s="720"/>
      <c r="U210" s="720"/>
      <c r="V210" s="720"/>
      <c r="W210" s="720"/>
      <c r="X210" s="720"/>
      <c r="Y210" s="720"/>
      <c r="Z210" s="720"/>
    </row>
    <row r="211">
      <c r="A211" s="720"/>
      <c r="B211" s="720"/>
      <c r="C211" s="720"/>
      <c r="D211" s="720"/>
      <c r="E211" s="720"/>
      <c r="F211" s="720"/>
      <c r="G211" s="720"/>
      <c r="H211" s="720"/>
      <c r="I211" s="720"/>
      <c r="J211" s="720"/>
      <c r="K211" s="720"/>
      <c r="L211" s="720"/>
      <c r="M211" s="720"/>
      <c r="N211" s="720"/>
      <c r="O211" s="720"/>
      <c r="P211" s="720"/>
      <c r="Q211" s="720"/>
      <c r="R211" s="720"/>
      <c r="S211" s="720"/>
      <c r="T211" s="720"/>
      <c r="U211" s="720"/>
      <c r="V211" s="720"/>
      <c r="W211" s="720"/>
      <c r="X211" s="720"/>
      <c r="Y211" s="720"/>
      <c r="Z211" s="720"/>
    </row>
    <row r="212">
      <c r="A212" s="720"/>
      <c r="B212" s="720"/>
      <c r="C212" s="720"/>
      <c r="D212" s="720"/>
      <c r="E212" s="720"/>
      <c r="F212" s="720"/>
      <c r="G212" s="720"/>
      <c r="H212" s="720"/>
      <c r="I212" s="720"/>
      <c r="J212" s="720"/>
      <c r="K212" s="720"/>
      <c r="L212" s="720"/>
      <c r="M212" s="720"/>
      <c r="N212" s="720"/>
      <c r="O212" s="720"/>
      <c r="P212" s="720"/>
      <c r="Q212" s="720"/>
      <c r="R212" s="720"/>
      <c r="S212" s="720"/>
      <c r="T212" s="720"/>
      <c r="U212" s="720"/>
      <c r="V212" s="720"/>
      <c r="W212" s="720"/>
      <c r="X212" s="720"/>
      <c r="Y212" s="720"/>
      <c r="Z212" s="720"/>
    </row>
    <row r="213">
      <c r="A213" s="720"/>
      <c r="B213" s="720"/>
      <c r="C213" s="720"/>
      <c r="D213" s="720"/>
      <c r="E213" s="720"/>
      <c r="F213" s="720"/>
      <c r="G213" s="720"/>
      <c r="H213" s="720"/>
      <c r="I213" s="720"/>
      <c r="J213" s="720"/>
      <c r="K213" s="720"/>
      <c r="L213" s="720"/>
      <c r="M213" s="720"/>
      <c r="N213" s="720"/>
      <c r="O213" s="720"/>
      <c r="P213" s="720"/>
      <c r="Q213" s="720"/>
      <c r="R213" s="720"/>
      <c r="S213" s="720"/>
      <c r="T213" s="720"/>
      <c r="U213" s="720"/>
      <c r="V213" s="720"/>
      <c r="W213" s="720"/>
      <c r="X213" s="720"/>
      <c r="Y213" s="720"/>
      <c r="Z213" s="720"/>
    </row>
    <row r="214">
      <c r="A214" s="720"/>
      <c r="B214" s="720"/>
      <c r="C214" s="720"/>
      <c r="D214" s="720"/>
      <c r="E214" s="720"/>
      <c r="F214" s="720"/>
      <c r="G214" s="720"/>
      <c r="H214" s="720"/>
      <c r="I214" s="720"/>
      <c r="J214" s="720"/>
      <c r="K214" s="720"/>
      <c r="L214" s="720"/>
      <c r="M214" s="720"/>
      <c r="N214" s="720"/>
      <c r="O214" s="720"/>
      <c r="P214" s="720"/>
      <c r="Q214" s="720"/>
      <c r="R214" s="720"/>
      <c r="S214" s="720"/>
      <c r="T214" s="720"/>
      <c r="U214" s="720"/>
      <c r="V214" s="720"/>
      <c r="W214" s="720"/>
      <c r="X214" s="720"/>
      <c r="Y214" s="720"/>
      <c r="Z214" s="720"/>
    </row>
    <row r="215">
      <c r="A215" s="720"/>
      <c r="B215" s="720"/>
      <c r="C215" s="720"/>
      <c r="D215" s="720"/>
      <c r="E215" s="720"/>
      <c r="F215" s="720"/>
      <c r="G215" s="720"/>
      <c r="H215" s="720"/>
      <c r="I215" s="720"/>
      <c r="J215" s="720"/>
      <c r="K215" s="720"/>
      <c r="L215" s="720"/>
      <c r="M215" s="720"/>
      <c r="N215" s="720"/>
      <c r="O215" s="720"/>
      <c r="P215" s="720"/>
      <c r="Q215" s="720"/>
      <c r="R215" s="720"/>
      <c r="S215" s="720"/>
      <c r="T215" s="720"/>
      <c r="U215" s="720"/>
      <c r="V215" s="720"/>
      <c r="W215" s="720"/>
      <c r="X215" s="720"/>
      <c r="Y215" s="720"/>
      <c r="Z215" s="720"/>
    </row>
    <row r="216">
      <c r="A216" s="720"/>
      <c r="B216" s="720"/>
      <c r="C216" s="720"/>
      <c r="D216" s="720"/>
      <c r="E216" s="720"/>
      <c r="F216" s="720"/>
      <c r="G216" s="720"/>
      <c r="H216" s="720"/>
      <c r="I216" s="720"/>
      <c r="J216" s="720"/>
      <c r="K216" s="720"/>
      <c r="L216" s="720"/>
      <c r="M216" s="720"/>
      <c r="N216" s="720"/>
      <c r="O216" s="720"/>
      <c r="P216" s="720"/>
      <c r="Q216" s="720"/>
      <c r="R216" s="720"/>
      <c r="S216" s="720"/>
      <c r="T216" s="720"/>
      <c r="U216" s="720"/>
      <c r="V216" s="720"/>
      <c r="W216" s="720"/>
      <c r="X216" s="720"/>
      <c r="Y216" s="720"/>
      <c r="Z216" s="720"/>
    </row>
    <row r="217">
      <c r="A217" s="720"/>
      <c r="B217" s="720"/>
      <c r="C217" s="720"/>
      <c r="D217" s="720"/>
      <c r="E217" s="720"/>
      <c r="F217" s="720"/>
      <c r="G217" s="720"/>
      <c r="H217" s="720"/>
      <c r="I217" s="720"/>
      <c r="J217" s="720"/>
      <c r="K217" s="720"/>
      <c r="L217" s="720"/>
      <c r="M217" s="720"/>
      <c r="N217" s="720"/>
      <c r="O217" s="720"/>
      <c r="P217" s="720"/>
      <c r="Q217" s="720"/>
      <c r="R217" s="720"/>
      <c r="S217" s="720"/>
      <c r="T217" s="720"/>
      <c r="U217" s="720"/>
      <c r="V217" s="720"/>
      <c r="W217" s="720"/>
      <c r="X217" s="720"/>
      <c r="Y217" s="720"/>
      <c r="Z217" s="720"/>
    </row>
    <row r="218">
      <c r="A218" s="720"/>
      <c r="B218" s="720"/>
      <c r="C218" s="720"/>
      <c r="D218" s="720"/>
      <c r="E218" s="720"/>
      <c r="F218" s="720"/>
      <c r="G218" s="720"/>
      <c r="H218" s="720"/>
      <c r="I218" s="720"/>
      <c r="J218" s="720"/>
      <c r="K218" s="720"/>
      <c r="L218" s="720"/>
      <c r="M218" s="720"/>
      <c r="N218" s="720"/>
      <c r="O218" s="720"/>
      <c r="P218" s="720"/>
      <c r="Q218" s="720"/>
      <c r="R218" s="720"/>
      <c r="S218" s="720"/>
      <c r="T218" s="720"/>
      <c r="U218" s="720"/>
      <c r="V218" s="720"/>
      <c r="W218" s="720"/>
      <c r="X218" s="720"/>
      <c r="Y218" s="720"/>
      <c r="Z218" s="720"/>
    </row>
    <row r="219">
      <c r="A219" s="720"/>
      <c r="B219" s="720"/>
      <c r="C219" s="720"/>
      <c r="D219" s="720"/>
      <c r="E219" s="720"/>
      <c r="F219" s="720"/>
      <c r="G219" s="720"/>
      <c r="H219" s="720"/>
      <c r="I219" s="720"/>
      <c r="J219" s="720"/>
      <c r="K219" s="720"/>
      <c r="L219" s="720"/>
      <c r="M219" s="720"/>
      <c r="N219" s="720"/>
      <c r="O219" s="720"/>
      <c r="P219" s="720"/>
      <c r="Q219" s="720"/>
      <c r="R219" s="720"/>
      <c r="S219" s="720"/>
      <c r="T219" s="720"/>
      <c r="U219" s="720"/>
      <c r="V219" s="720"/>
      <c r="W219" s="720"/>
      <c r="X219" s="720"/>
      <c r="Y219" s="720"/>
      <c r="Z219" s="720"/>
    </row>
    <row r="220">
      <c r="A220" s="720"/>
      <c r="B220" s="720"/>
      <c r="C220" s="720"/>
      <c r="D220" s="720"/>
      <c r="E220" s="720"/>
      <c r="F220" s="720"/>
      <c r="G220" s="720"/>
      <c r="H220" s="720"/>
      <c r="I220" s="720"/>
      <c r="J220" s="720"/>
      <c r="K220" s="720"/>
      <c r="L220" s="720"/>
      <c r="M220" s="720"/>
      <c r="N220" s="720"/>
      <c r="O220" s="720"/>
      <c r="P220" s="720"/>
      <c r="Q220" s="720"/>
      <c r="R220" s="720"/>
      <c r="S220" s="720"/>
      <c r="T220" s="720"/>
      <c r="U220" s="720"/>
      <c r="V220" s="720"/>
      <c r="W220" s="720"/>
      <c r="X220" s="720"/>
      <c r="Y220" s="720"/>
      <c r="Z220" s="720"/>
    </row>
    <row r="221">
      <c r="A221" s="720"/>
      <c r="B221" s="720"/>
      <c r="C221" s="720"/>
      <c r="D221" s="720"/>
      <c r="E221" s="720"/>
      <c r="F221" s="720"/>
      <c r="G221" s="720"/>
      <c r="H221" s="720"/>
      <c r="I221" s="720"/>
      <c r="J221" s="720"/>
      <c r="K221" s="720"/>
      <c r="L221" s="720"/>
      <c r="M221" s="720"/>
      <c r="N221" s="720"/>
      <c r="O221" s="720"/>
      <c r="P221" s="720"/>
      <c r="Q221" s="720"/>
      <c r="R221" s="720"/>
      <c r="S221" s="720"/>
      <c r="T221" s="720"/>
      <c r="U221" s="720"/>
      <c r="V221" s="720"/>
      <c r="W221" s="720"/>
      <c r="X221" s="720"/>
      <c r="Y221" s="720"/>
      <c r="Z221" s="720"/>
    </row>
    <row r="222">
      <c r="A222" s="720"/>
      <c r="B222" s="720"/>
      <c r="C222" s="720"/>
      <c r="D222" s="720"/>
      <c r="E222" s="720"/>
      <c r="F222" s="720"/>
      <c r="G222" s="720"/>
      <c r="H222" s="720"/>
      <c r="I222" s="720"/>
      <c r="J222" s="720"/>
      <c r="K222" s="720"/>
      <c r="L222" s="720"/>
      <c r="M222" s="720"/>
      <c r="N222" s="720"/>
      <c r="O222" s="720"/>
      <c r="P222" s="720"/>
      <c r="Q222" s="720"/>
      <c r="R222" s="720"/>
      <c r="S222" s="720"/>
      <c r="T222" s="720"/>
      <c r="U222" s="720"/>
      <c r="V222" s="720"/>
      <c r="W222" s="720"/>
      <c r="X222" s="720"/>
      <c r="Y222" s="720"/>
      <c r="Z222" s="720"/>
    </row>
    <row r="223">
      <c r="A223" s="720"/>
      <c r="B223" s="720"/>
      <c r="C223" s="720"/>
      <c r="D223" s="720"/>
      <c r="E223" s="720"/>
      <c r="F223" s="720"/>
      <c r="G223" s="720"/>
      <c r="H223" s="720"/>
      <c r="I223" s="720"/>
      <c r="J223" s="720"/>
      <c r="K223" s="720"/>
      <c r="L223" s="720"/>
      <c r="M223" s="720"/>
      <c r="N223" s="720"/>
      <c r="O223" s="720"/>
      <c r="P223" s="720"/>
      <c r="Q223" s="720"/>
      <c r="R223" s="720"/>
      <c r="S223" s="720"/>
      <c r="T223" s="720"/>
      <c r="U223" s="720"/>
      <c r="V223" s="720"/>
      <c r="W223" s="720"/>
      <c r="X223" s="720"/>
      <c r="Y223" s="720"/>
      <c r="Z223" s="720"/>
    </row>
    <row r="224">
      <c r="A224" s="720"/>
      <c r="B224" s="720"/>
      <c r="C224" s="720"/>
      <c r="D224" s="720"/>
      <c r="E224" s="720"/>
      <c r="F224" s="720"/>
      <c r="G224" s="720"/>
      <c r="H224" s="720"/>
      <c r="I224" s="720"/>
      <c r="J224" s="720"/>
      <c r="K224" s="720"/>
      <c r="L224" s="720"/>
      <c r="M224" s="720"/>
      <c r="N224" s="720"/>
      <c r="O224" s="720"/>
      <c r="P224" s="720"/>
      <c r="Q224" s="720"/>
      <c r="R224" s="720"/>
      <c r="S224" s="720"/>
      <c r="T224" s="720"/>
      <c r="U224" s="720"/>
      <c r="V224" s="720"/>
      <c r="W224" s="720"/>
      <c r="X224" s="720"/>
      <c r="Y224" s="720"/>
      <c r="Z224" s="720"/>
    </row>
    <row r="225">
      <c r="A225" s="720"/>
      <c r="B225" s="720"/>
      <c r="C225" s="720"/>
      <c r="D225" s="720"/>
      <c r="E225" s="720"/>
      <c r="F225" s="720"/>
      <c r="G225" s="720"/>
      <c r="H225" s="720"/>
      <c r="I225" s="720"/>
      <c r="J225" s="720"/>
      <c r="K225" s="720"/>
      <c r="L225" s="720"/>
      <c r="M225" s="720"/>
      <c r="N225" s="720"/>
      <c r="O225" s="720"/>
      <c r="P225" s="720"/>
      <c r="Q225" s="720"/>
      <c r="R225" s="720"/>
      <c r="S225" s="720"/>
      <c r="T225" s="720"/>
      <c r="U225" s="720"/>
      <c r="V225" s="720"/>
      <c r="W225" s="720"/>
      <c r="X225" s="720"/>
      <c r="Y225" s="720"/>
      <c r="Z225" s="720"/>
    </row>
    <row r="226">
      <c r="A226" s="720"/>
      <c r="B226" s="720"/>
      <c r="C226" s="720"/>
      <c r="D226" s="720"/>
      <c r="E226" s="720"/>
      <c r="F226" s="720"/>
      <c r="G226" s="720"/>
      <c r="H226" s="720"/>
      <c r="I226" s="720"/>
      <c r="J226" s="720"/>
      <c r="K226" s="720"/>
      <c r="L226" s="720"/>
      <c r="M226" s="720"/>
      <c r="N226" s="720"/>
      <c r="O226" s="720"/>
      <c r="P226" s="720"/>
      <c r="Q226" s="720"/>
      <c r="R226" s="720"/>
      <c r="S226" s="720"/>
      <c r="T226" s="720"/>
      <c r="U226" s="720"/>
      <c r="V226" s="720"/>
      <c r="W226" s="720"/>
      <c r="X226" s="720"/>
      <c r="Y226" s="720"/>
      <c r="Z226" s="720"/>
    </row>
    <row r="227">
      <c r="A227" s="720"/>
      <c r="B227" s="720"/>
      <c r="C227" s="720"/>
      <c r="D227" s="720"/>
      <c r="E227" s="720"/>
      <c r="F227" s="720"/>
      <c r="G227" s="720"/>
      <c r="H227" s="720"/>
      <c r="I227" s="720"/>
      <c r="J227" s="720"/>
      <c r="K227" s="720"/>
      <c r="L227" s="720"/>
      <c r="M227" s="720"/>
      <c r="N227" s="720"/>
      <c r="O227" s="720"/>
      <c r="P227" s="720"/>
      <c r="Q227" s="720"/>
      <c r="R227" s="720"/>
      <c r="S227" s="720"/>
      <c r="T227" s="720"/>
      <c r="U227" s="720"/>
      <c r="V227" s="720"/>
      <c r="W227" s="720"/>
      <c r="X227" s="720"/>
      <c r="Y227" s="720"/>
      <c r="Z227" s="720"/>
    </row>
    <row r="228">
      <c r="A228" s="720"/>
      <c r="B228" s="720"/>
      <c r="C228" s="720"/>
      <c r="D228" s="720"/>
      <c r="E228" s="720"/>
      <c r="F228" s="720"/>
      <c r="G228" s="720"/>
      <c r="H228" s="720"/>
      <c r="I228" s="720"/>
      <c r="J228" s="720"/>
      <c r="K228" s="720"/>
      <c r="L228" s="720"/>
      <c r="M228" s="720"/>
      <c r="N228" s="720"/>
      <c r="O228" s="720"/>
      <c r="P228" s="720"/>
      <c r="Q228" s="720"/>
      <c r="R228" s="720"/>
      <c r="S228" s="720"/>
      <c r="T228" s="720"/>
      <c r="U228" s="720"/>
      <c r="V228" s="720"/>
      <c r="W228" s="720"/>
      <c r="X228" s="720"/>
      <c r="Y228" s="720"/>
      <c r="Z228" s="720"/>
    </row>
    <row r="229">
      <c r="A229" s="720"/>
      <c r="B229" s="720"/>
      <c r="C229" s="720"/>
      <c r="D229" s="720"/>
      <c r="E229" s="720"/>
      <c r="F229" s="720"/>
      <c r="G229" s="720"/>
      <c r="H229" s="720"/>
      <c r="I229" s="720"/>
      <c r="J229" s="720"/>
      <c r="K229" s="720"/>
      <c r="L229" s="720"/>
      <c r="M229" s="720"/>
      <c r="N229" s="720"/>
      <c r="O229" s="720"/>
      <c r="P229" s="720"/>
      <c r="Q229" s="720"/>
      <c r="R229" s="720"/>
      <c r="S229" s="720"/>
      <c r="T229" s="720"/>
      <c r="U229" s="720"/>
      <c r="V229" s="720"/>
      <c r="W229" s="720"/>
      <c r="X229" s="720"/>
      <c r="Y229" s="720"/>
      <c r="Z229" s="720"/>
    </row>
    <row r="230">
      <c r="A230" s="720"/>
      <c r="B230" s="720"/>
      <c r="C230" s="720"/>
      <c r="D230" s="720"/>
      <c r="E230" s="720"/>
      <c r="F230" s="720"/>
      <c r="G230" s="720"/>
      <c r="H230" s="720"/>
      <c r="I230" s="720"/>
      <c r="J230" s="720"/>
      <c r="K230" s="720"/>
      <c r="L230" s="720"/>
      <c r="M230" s="720"/>
      <c r="N230" s="720"/>
      <c r="O230" s="720"/>
      <c r="P230" s="720"/>
      <c r="Q230" s="720"/>
      <c r="R230" s="720"/>
      <c r="S230" s="720"/>
      <c r="T230" s="720"/>
      <c r="U230" s="720"/>
      <c r="V230" s="720"/>
      <c r="W230" s="720"/>
      <c r="X230" s="720"/>
      <c r="Y230" s="720"/>
      <c r="Z230" s="720"/>
    </row>
    <row r="231">
      <c r="A231" s="720"/>
      <c r="B231" s="720"/>
      <c r="C231" s="720"/>
      <c r="D231" s="720"/>
      <c r="E231" s="720"/>
      <c r="F231" s="720"/>
      <c r="G231" s="720"/>
      <c r="H231" s="720"/>
      <c r="I231" s="720"/>
      <c r="J231" s="720"/>
      <c r="K231" s="720"/>
      <c r="L231" s="720"/>
      <c r="M231" s="720"/>
      <c r="N231" s="720"/>
      <c r="O231" s="720"/>
      <c r="P231" s="720"/>
      <c r="Q231" s="720"/>
      <c r="R231" s="720"/>
      <c r="S231" s="720"/>
      <c r="T231" s="720"/>
      <c r="U231" s="720"/>
      <c r="V231" s="720"/>
      <c r="W231" s="720"/>
      <c r="X231" s="720"/>
      <c r="Y231" s="720"/>
      <c r="Z231" s="720"/>
    </row>
    <row r="232">
      <c r="A232" s="720"/>
      <c r="B232" s="720"/>
      <c r="C232" s="720"/>
      <c r="D232" s="720"/>
      <c r="E232" s="720"/>
      <c r="F232" s="720"/>
      <c r="G232" s="720"/>
      <c r="H232" s="720"/>
      <c r="I232" s="720"/>
      <c r="J232" s="720"/>
      <c r="K232" s="720"/>
      <c r="L232" s="720"/>
      <c r="M232" s="720"/>
      <c r="N232" s="720"/>
      <c r="O232" s="720"/>
      <c r="P232" s="720"/>
      <c r="Q232" s="720"/>
      <c r="R232" s="720"/>
      <c r="S232" s="720"/>
      <c r="T232" s="720"/>
      <c r="U232" s="720"/>
      <c r="V232" s="720"/>
      <c r="W232" s="720"/>
      <c r="X232" s="720"/>
      <c r="Y232" s="720"/>
      <c r="Z232" s="720"/>
    </row>
    <row r="233">
      <c r="A233" s="720"/>
      <c r="B233" s="720"/>
      <c r="C233" s="720"/>
      <c r="D233" s="720"/>
      <c r="E233" s="720"/>
      <c r="F233" s="720"/>
      <c r="G233" s="720"/>
      <c r="H233" s="720"/>
      <c r="I233" s="720"/>
      <c r="J233" s="720"/>
      <c r="K233" s="720"/>
      <c r="L233" s="720"/>
      <c r="M233" s="720"/>
      <c r="N233" s="720"/>
      <c r="O233" s="720"/>
      <c r="P233" s="720"/>
      <c r="Q233" s="720"/>
      <c r="R233" s="720"/>
      <c r="S233" s="720"/>
      <c r="T233" s="720"/>
      <c r="U233" s="720"/>
      <c r="V233" s="720"/>
      <c r="W233" s="720"/>
      <c r="X233" s="720"/>
      <c r="Y233" s="720"/>
      <c r="Z233" s="720"/>
    </row>
    <row r="234">
      <c r="A234" s="720"/>
      <c r="B234" s="720"/>
      <c r="C234" s="720"/>
      <c r="D234" s="720"/>
      <c r="E234" s="720"/>
      <c r="F234" s="720"/>
      <c r="G234" s="720"/>
      <c r="H234" s="720"/>
      <c r="I234" s="720"/>
      <c r="J234" s="720"/>
      <c r="K234" s="720"/>
      <c r="L234" s="720"/>
      <c r="M234" s="720"/>
      <c r="N234" s="720"/>
      <c r="O234" s="720"/>
      <c r="P234" s="720"/>
      <c r="Q234" s="720"/>
      <c r="R234" s="720"/>
      <c r="S234" s="720"/>
      <c r="T234" s="720"/>
      <c r="U234" s="720"/>
      <c r="V234" s="720"/>
      <c r="W234" s="720"/>
      <c r="X234" s="720"/>
      <c r="Y234" s="720"/>
      <c r="Z234" s="720"/>
    </row>
    <row r="235">
      <c r="A235" s="720"/>
      <c r="B235" s="720"/>
      <c r="C235" s="720"/>
      <c r="D235" s="720"/>
      <c r="E235" s="720"/>
      <c r="F235" s="720"/>
      <c r="G235" s="720"/>
      <c r="H235" s="720"/>
      <c r="I235" s="720"/>
      <c r="J235" s="720"/>
      <c r="K235" s="720"/>
      <c r="L235" s="720"/>
      <c r="M235" s="720"/>
      <c r="N235" s="720"/>
      <c r="O235" s="720"/>
      <c r="P235" s="720"/>
      <c r="Q235" s="720"/>
      <c r="R235" s="720"/>
      <c r="S235" s="720"/>
      <c r="T235" s="720"/>
      <c r="U235" s="720"/>
      <c r="V235" s="720"/>
      <c r="W235" s="720"/>
      <c r="X235" s="720"/>
      <c r="Y235" s="720"/>
      <c r="Z235" s="720"/>
    </row>
    <row r="236">
      <c r="A236" s="720"/>
      <c r="B236" s="720"/>
      <c r="C236" s="720"/>
      <c r="D236" s="720"/>
      <c r="E236" s="720"/>
      <c r="F236" s="720"/>
      <c r="G236" s="720"/>
      <c r="H236" s="720"/>
      <c r="I236" s="720"/>
      <c r="J236" s="720"/>
      <c r="K236" s="720"/>
      <c r="L236" s="720"/>
      <c r="M236" s="720"/>
      <c r="N236" s="720"/>
      <c r="O236" s="720"/>
      <c r="P236" s="720"/>
      <c r="Q236" s="720"/>
      <c r="R236" s="720"/>
      <c r="S236" s="720"/>
      <c r="T236" s="720"/>
      <c r="U236" s="720"/>
      <c r="V236" s="720"/>
      <c r="W236" s="720"/>
      <c r="X236" s="720"/>
      <c r="Y236" s="720"/>
      <c r="Z236" s="720"/>
    </row>
    <row r="237">
      <c r="A237" s="720"/>
      <c r="B237" s="720"/>
      <c r="C237" s="720"/>
      <c r="D237" s="720"/>
      <c r="E237" s="720"/>
      <c r="F237" s="720"/>
      <c r="G237" s="720"/>
      <c r="H237" s="720"/>
      <c r="I237" s="720"/>
      <c r="J237" s="720"/>
      <c r="K237" s="720"/>
      <c r="L237" s="720"/>
      <c r="M237" s="720"/>
      <c r="N237" s="720"/>
      <c r="O237" s="720"/>
      <c r="P237" s="720"/>
      <c r="Q237" s="720"/>
      <c r="R237" s="720"/>
      <c r="S237" s="720"/>
      <c r="T237" s="720"/>
      <c r="U237" s="720"/>
      <c r="V237" s="720"/>
      <c r="W237" s="720"/>
      <c r="X237" s="720"/>
      <c r="Y237" s="720"/>
      <c r="Z237" s="720"/>
    </row>
    <row r="238">
      <c r="A238" s="720"/>
      <c r="B238" s="720"/>
      <c r="C238" s="720"/>
      <c r="D238" s="720"/>
      <c r="E238" s="720"/>
      <c r="F238" s="720"/>
      <c r="G238" s="720"/>
      <c r="H238" s="720"/>
      <c r="I238" s="720"/>
      <c r="J238" s="720"/>
      <c r="K238" s="720"/>
      <c r="L238" s="720"/>
      <c r="M238" s="720"/>
      <c r="N238" s="720"/>
      <c r="O238" s="720"/>
      <c r="P238" s="720"/>
      <c r="Q238" s="720"/>
      <c r="R238" s="720"/>
      <c r="S238" s="720"/>
      <c r="T238" s="720"/>
      <c r="U238" s="720"/>
      <c r="V238" s="720"/>
      <c r="W238" s="720"/>
      <c r="X238" s="720"/>
      <c r="Y238" s="720"/>
      <c r="Z238" s="720"/>
    </row>
    <row r="239">
      <c r="A239" s="720"/>
      <c r="B239" s="720"/>
      <c r="C239" s="720"/>
      <c r="D239" s="720"/>
      <c r="E239" s="720"/>
      <c r="F239" s="720"/>
      <c r="G239" s="720"/>
      <c r="H239" s="720"/>
      <c r="I239" s="720"/>
      <c r="J239" s="720"/>
      <c r="K239" s="720"/>
      <c r="L239" s="720"/>
      <c r="M239" s="720"/>
      <c r="N239" s="720"/>
      <c r="O239" s="720"/>
      <c r="P239" s="720"/>
      <c r="Q239" s="720"/>
      <c r="R239" s="720"/>
      <c r="S239" s="720"/>
      <c r="T239" s="720"/>
      <c r="U239" s="720"/>
      <c r="V239" s="720"/>
      <c r="W239" s="720"/>
      <c r="X239" s="720"/>
      <c r="Y239" s="720"/>
      <c r="Z239" s="720"/>
    </row>
    <row r="240">
      <c r="A240" s="720"/>
      <c r="B240" s="720"/>
      <c r="C240" s="720"/>
      <c r="D240" s="720"/>
      <c r="E240" s="720"/>
      <c r="F240" s="720"/>
      <c r="G240" s="720"/>
      <c r="H240" s="720"/>
      <c r="I240" s="720"/>
      <c r="J240" s="720"/>
      <c r="K240" s="720"/>
      <c r="L240" s="720"/>
      <c r="M240" s="720"/>
      <c r="N240" s="720"/>
      <c r="O240" s="720"/>
      <c r="P240" s="720"/>
      <c r="Q240" s="720"/>
      <c r="R240" s="720"/>
      <c r="S240" s="720"/>
      <c r="T240" s="720"/>
      <c r="U240" s="720"/>
      <c r="V240" s="720"/>
      <c r="W240" s="720"/>
      <c r="X240" s="720"/>
      <c r="Y240" s="720"/>
      <c r="Z240" s="720"/>
    </row>
    <row r="241">
      <c r="A241" s="720"/>
      <c r="B241" s="720"/>
      <c r="C241" s="720"/>
      <c r="D241" s="720"/>
      <c r="E241" s="720"/>
      <c r="F241" s="720"/>
      <c r="G241" s="720"/>
      <c r="H241" s="720"/>
      <c r="I241" s="720"/>
      <c r="J241" s="720"/>
      <c r="K241" s="720"/>
      <c r="L241" s="720"/>
      <c r="M241" s="720"/>
      <c r="N241" s="720"/>
      <c r="O241" s="720"/>
      <c r="P241" s="720"/>
      <c r="Q241" s="720"/>
      <c r="R241" s="720"/>
      <c r="S241" s="720"/>
      <c r="T241" s="720"/>
      <c r="U241" s="720"/>
      <c r="V241" s="720"/>
      <c r="W241" s="720"/>
      <c r="X241" s="720"/>
      <c r="Y241" s="720"/>
      <c r="Z241" s="720"/>
    </row>
    <row r="242">
      <c r="A242" s="720"/>
      <c r="B242" s="720"/>
      <c r="C242" s="720"/>
      <c r="D242" s="720"/>
      <c r="E242" s="720"/>
      <c r="F242" s="720"/>
      <c r="G242" s="720"/>
      <c r="H242" s="720"/>
      <c r="I242" s="720"/>
      <c r="J242" s="720"/>
      <c r="K242" s="720"/>
      <c r="L242" s="720"/>
      <c r="M242" s="720"/>
      <c r="N242" s="720"/>
      <c r="O242" s="720"/>
      <c r="P242" s="720"/>
      <c r="Q242" s="720"/>
      <c r="R242" s="720"/>
      <c r="S242" s="720"/>
      <c r="T242" s="720"/>
      <c r="U242" s="720"/>
      <c r="V242" s="720"/>
      <c r="W242" s="720"/>
      <c r="X242" s="720"/>
      <c r="Y242" s="720"/>
      <c r="Z242" s="720"/>
    </row>
    <row r="243">
      <c r="A243" s="720"/>
      <c r="B243" s="720"/>
      <c r="C243" s="720"/>
      <c r="D243" s="720"/>
      <c r="E243" s="720"/>
      <c r="F243" s="720"/>
      <c r="G243" s="720"/>
      <c r="H243" s="720"/>
      <c r="I243" s="720"/>
      <c r="J243" s="720"/>
      <c r="K243" s="720"/>
      <c r="L243" s="720"/>
      <c r="M243" s="720"/>
      <c r="N243" s="720"/>
      <c r="O243" s="720"/>
      <c r="P243" s="720"/>
      <c r="Q243" s="720"/>
      <c r="R243" s="720"/>
      <c r="S243" s="720"/>
      <c r="T243" s="720"/>
      <c r="U243" s="720"/>
      <c r="V243" s="720"/>
      <c r="W243" s="720"/>
      <c r="X243" s="720"/>
      <c r="Y243" s="720"/>
      <c r="Z243" s="720"/>
    </row>
    <row r="244">
      <c r="A244" s="720"/>
      <c r="B244" s="720"/>
      <c r="C244" s="720"/>
      <c r="D244" s="720"/>
      <c r="E244" s="720"/>
      <c r="F244" s="720"/>
      <c r="G244" s="720"/>
      <c r="H244" s="720"/>
      <c r="I244" s="720"/>
      <c r="J244" s="720"/>
      <c r="K244" s="720"/>
      <c r="L244" s="720"/>
      <c r="M244" s="720"/>
      <c r="N244" s="720"/>
      <c r="O244" s="720"/>
      <c r="P244" s="720"/>
      <c r="Q244" s="720"/>
      <c r="R244" s="720"/>
      <c r="S244" s="720"/>
      <c r="T244" s="720"/>
      <c r="U244" s="720"/>
      <c r="V244" s="720"/>
      <c r="W244" s="720"/>
      <c r="X244" s="720"/>
      <c r="Y244" s="720"/>
      <c r="Z244" s="720"/>
    </row>
    <row r="245">
      <c r="A245" s="720"/>
      <c r="B245" s="720"/>
      <c r="C245" s="720"/>
      <c r="D245" s="720"/>
      <c r="E245" s="720"/>
      <c r="F245" s="720"/>
      <c r="G245" s="720"/>
      <c r="H245" s="720"/>
      <c r="I245" s="720"/>
      <c r="J245" s="720"/>
      <c r="K245" s="720"/>
      <c r="L245" s="720"/>
      <c r="M245" s="720"/>
      <c r="N245" s="720"/>
      <c r="O245" s="720"/>
      <c r="P245" s="720"/>
      <c r="Q245" s="720"/>
      <c r="R245" s="720"/>
      <c r="S245" s="720"/>
      <c r="T245" s="720"/>
      <c r="U245" s="720"/>
      <c r="V245" s="720"/>
      <c r="W245" s="720"/>
      <c r="X245" s="720"/>
      <c r="Y245" s="720"/>
      <c r="Z245" s="720"/>
    </row>
    <row r="246">
      <c r="A246" s="720"/>
      <c r="B246" s="720"/>
      <c r="C246" s="720"/>
      <c r="D246" s="720"/>
      <c r="E246" s="720"/>
      <c r="F246" s="720"/>
      <c r="G246" s="720"/>
      <c r="H246" s="720"/>
      <c r="I246" s="720"/>
      <c r="J246" s="720"/>
      <c r="K246" s="720"/>
      <c r="L246" s="720"/>
      <c r="M246" s="720"/>
      <c r="N246" s="720"/>
      <c r="O246" s="720"/>
      <c r="P246" s="720"/>
      <c r="Q246" s="720"/>
      <c r="R246" s="720"/>
      <c r="S246" s="720"/>
      <c r="T246" s="720"/>
      <c r="U246" s="720"/>
      <c r="V246" s="720"/>
      <c r="W246" s="720"/>
      <c r="X246" s="720"/>
      <c r="Y246" s="720"/>
      <c r="Z246" s="720"/>
    </row>
    <row r="247">
      <c r="A247" s="720"/>
      <c r="B247" s="720"/>
      <c r="C247" s="720"/>
      <c r="D247" s="720"/>
      <c r="E247" s="720"/>
      <c r="F247" s="720"/>
      <c r="G247" s="720"/>
      <c r="H247" s="720"/>
      <c r="I247" s="720"/>
      <c r="J247" s="720"/>
      <c r="K247" s="720"/>
      <c r="L247" s="720"/>
      <c r="M247" s="720"/>
      <c r="N247" s="720"/>
      <c r="O247" s="720"/>
      <c r="P247" s="720"/>
      <c r="Q247" s="720"/>
      <c r="R247" s="720"/>
      <c r="S247" s="720"/>
      <c r="T247" s="720"/>
      <c r="U247" s="720"/>
      <c r="V247" s="720"/>
      <c r="W247" s="720"/>
      <c r="X247" s="720"/>
      <c r="Y247" s="720"/>
      <c r="Z247" s="720"/>
    </row>
    <row r="248">
      <c r="A248" s="720"/>
      <c r="B248" s="720"/>
      <c r="C248" s="720"/>
      <c r="D248" s="720"/>
      <c r="E248" s="720"/>
      <c r="F248" s="720"/>
      <c r="G248" s="720"/>
      <c r="H248" s="720"/>
      <c r="I248" s="720"/>
      <c r="J248" s="720"/>
      <c r="K248" s="720"/>
      <c r="L248" s="720"/>
      <c r="M248" s="720"/>
      <c r="N248" s="720"/>
      <c r="O248" s="720"/>
      <c r="P248" s="720"/>
      <c r="Q248" s="720"/>
      <c r="R248" s="720"/>
      <c r="S248" s="720"/>
      <c r="T248" s="720"/>
      <c r="U248" s="720"/>
      <c r="V248" s="720"/>
      <c r="W248" s="720"/>
      <c r="X248" s="720"/>
      <c r="Y248" s="720"/>
      <c r="Z248" s="720"/>
    </row>
    <row r="249">
      <c r="A249" s="720"/>
      <c r="B249" s="720"/>
      <c r="C249" s="720"/>
      <c r="D249" s="720"/>
      <c r="E249" s="720"/>
      <c r="F249" s="720"/>
      <c r="G249" s="720"/>
      <c r="H249" s="720"/>
      <c r="I249" s="720"/>
      <c r="J249" s="720"/>
      <c r="K249" s="720"/>
      <c r="L249" s="720"/>
      <c r="M249" s="720"/>
      <c r="N249" s="720"/>
      <c r="O249" s="720"/>
      <c r="P249" s="720"/>
      <c r="Q249" s="720"/>
      <c r="R249" s="720"/>
      <c r="S249" s="720"/>
      <c r="T249" s="720"/>
      <c r="U249" s="720"/>
      <c r="V249" s="720"/>
      <c r="W249" s="720"/>
      <c r="X249" s="720"/>
      <c r="Y249" s="720"/>
      <c r="Z249" s="720"/>
    </row>
    <row r="250">
      <c r="A250" s="720"/>
      <c r="B250" s="720"/>
      <c r="C250" s="720"/>
      <c r="D250" s="720"/>
      <c r="E250" s="720"/>
      <c r="F250" s="720"/>
      <c r="G250" s="720"/>
      <c r="H250" s="720"/>
      <c r="I250" s="720"/>
      <c r="J250" s="720"/>
      <c r="K250" s="720"/>
      <c r="L250" s="720"/>
      <c r="M250" s="720"/>
      <c r="N250" s="720"/>
      <c r="O250" s="720"/>
      <c r="P250" s="720"/>
      <c r="Q250" s="720"/>
      <c r="R250" s="720"/>
      <c r="S250" s="720"/>
      <c r="T250" s="720"/>
      <c r="U250" s="720"/>
      <c r="V250" s="720"/>
      <c r="W250" s="720"/>
      <c r="X250" s="720"/>
      <c r="Y250" s="720"/>
      <c r="Z250" s="720"/>
    </row>
    <row r="251">
      <c r="A251" s="720"/>
      <c r="B251" s="720"/>
      <c r="C251" s="720"/>
      <c r="D251" s="720"/>
      <c r="E251" s="720"/>
      <c r="F251" s="720"/>
      <c r="G251" s="720"/>
      <c r="H251" s="720"/>
      <c r="I251" s="720"/>
      <c r="J251" s="720"/>
      <c r="K251" s="720"/>
      <c r="L251" s="720"/>
      <c r="M251" s="720"/>
      <c r="N251" s="720"/>
      <c r="O251" s="720"/>
      <c r="P251" s="720"/>
      <c r="Q251" s="720"/>
      <c r="R251" s="720"/>
      <c r="S251" s="720"/>
      <c r="T251" s="720"/>
      <c r="U251" s="720"/>
      <c r="V251" s="720"/>
      <c r="W251" s="720"/>
      <c r="X251" s="720"/>
      <c r="Y251" s="720"/>
      <c r="Z251" s="720"/>
    </row>
    <row r="252">
      <c r="A252" s="720"/>
      <c r="B252" s="720"/>
      <c r="C252" s="720"/>
      <c r="D252" s="720"/>
      <c r="E252" s="720"/>
      <c r="F252" s="720"/>
      <c r="G252" s="720"/>
      <c r="H252" s="720"/>
      <c r="I252" s="720"/>
      <c r="J252" s="720"/>
      <c r="K252" s="720"/>
      <c r="L252" s="720"/>
      <c r="M252" s="720"/>
      <c r="N252" s="720"/>
      <c r="O252" s="720"/>
      <c r="P252" s="720"/>
      <c r="Q252" s="720"/>
      <c r="R252" s="720"/>
      <c r="S252" s="720"/>
      <c r="T252" s="720"/>
      <c r="U252" s="720"/>
      <c r="V252" s="720"/>
      <c r="W252" s="720"/>
      <c r="X252" s="720"/>
      <c r="Y252" s="720"/>
      <c r="Z252" s="720"/>
    </row>
    <row r="253">
      <c r="A253" s="720"/>
      <c r="B253" s="720"/>
      <c r="C253" s="720"/>
      <c r="D253" s="720"/>
      <c r="E253" s="720"/>
      <c r="F253" s="720"/>
      <c r="G253" s="720"/>
      <c r="H253" s="720"/>
      <c r="I253" s="720"/>
      <c r="J253" s="720"/>
      <c r="K253" s="720"/>
      <c r="L253" s="720"/>
      <c r="M253" s="720"/>
      <c r="N253" s="720"/>
      <c r="O253" s="720"/>
      <c r="P253" s="720"/>
      <c r="Q253" s="720"/>
      <c r="R253" s="720"/>
      <c r="S253" s="720"/>
      <c r="T253" s="720"/>
      <c r="U253" s="720"/>
      <c r="V253" s="720"/>
      <c r="W253" s="720"/>
      <c r="X253" s="720"/>
      <c r="Y253" s="720"/>
      <c r="Z253" s="720"/>
    </row>
    <row r="254">
      <c r="A254" s="720"/>
      <c r="B254" s="720"/>
      <c r="C254" s="720"/>
      <c r="D254" s="720"/>
      <c r="E254" s="720"/>
      <c r="F254" s="720"/>
      <c r="G254" s="720"/>
      <c r="H254" s="720"/>
      <c r="I254" s="720"/>
      <c r="J254" s="720"/>
      <c r="K254" s="720"/>
      <c r="L254" s="720"/>
      <c r="M254" s="720"/>
      <c r="N254" s="720"/>
      <c r="O254" s="720"/>
      <c r="P254" s="720"/>
      <c r="Q254" s="720"/>
      <c r="R254" s="720"/>
      <c r="S254" s="720"/>
      <c r="T254" s="720"/>
      <c r="U254" s="720"/>
      <c r="V254" s="720"/>
      <c r="W254" s="720"/>
      <c r="X254" s="720"/>
      <c r="Y254" s="720"/>
      <c r="Z254" s="720"/>
    </row>
    <row r="255">
      <c r="A255" s="720"/>
      <c r="B255" s="720"/>
      <c r="C255" s="720"/>
      <c r="D255" s="720"/>
      <c r="E255" s="720"/>
      <c r="F255" s="720"/>
      <c r="G255" s="720"/>
      <c r="H255" s="720"/>
      <c r="I255" s="720"/>
      <c r="J255" s="720"/>
      <c r="K255" s="720"/>
      <c r="L255" s="720"/>
      <c r="M255" s="720"/>
      <c r="N255" s="720"/>
      <c r="O255" s="720"/>
      <c r="P255" s="720"/>
      <c r="Q255" s="720"/>
      <c r="R255" s="720"/>
      <c r="S255" s="720"/>
      <c r="T255" s="720"/>
      <c r="U255" s="720"/>
      <c r="V255" s="720"/>
      <c r="W255" s="720"/>
      <c r="X255" s="720"/>
      <c r="Y255" s="720"/>
      <c r="Z255" s="720"/>
    </row>
    <row r="256">
      <c r="A256" s="720"/>
      <c r="B256" s="720"/>
      <c r="C256" s="720"/>
      <c r="D256" s="720"/>
      <c r="E256" s="720"/>
      <c r="F256" s="720"/>
      <c r="G256" s="720"/>
      <c r="H256" s="720"/>
      <c r="I256" s="720"/>
      <c r="J256" s="720"/>
      <c r="K256" s="720"/>
      <c r="L256" s="720"/>
      <c r="M256" s="720"/>
      <c r="N256" s="720"/>
      <c r="O256" s="720"/>
      <c r="P256" s="720"/>
      <c r="Q256" s="720"/>
      <c r="R256" s="720"/>
      <c r="S256" s="720"/>
      <c r="T256" s="720"/>
      <c r="U256" s="720"/>
      <c r="V256" s="720"/>
      <c r="W256" s="720"/>
      <c r="X256" s="720"/>
      <c r="Y256" s="720"/>
      <c r="Z256" s="720"/>
    </row>
    <row r="257">
      <c r="A257" s="720"/>
      <c r="B257" s="720"/>
      <c r="C257" s="720"/>
      <c r="D257" s="720"/>
      <c r="E257" s="720"/>
      <c r="F257" s="720"/>
      <c r="G257" s="720"/>
      <c r="H257" s="720"/>
      <c r="I257" s="720"/>
      <c r="J257" s="720"/>
      <c r="K257" s="720"/>
      <c r="L257" s="720"/>
      <c r="M257" s="720"/>
      <c r="N257" s="720"/>
      <c r="O257" s="720"/>
      <c r="P257" s="720"/>
      <c r="Q257" s="720"/>
      <c r="R257" s="720"/>
      <c r="S257" s="720"/>
      <c r="T257" s="720"/>
      <c r="U257" s="720"/>
      <c r="V257" s="720"/>
      <c r="W257" s="720"/>
      <c r="X257" s="720"/>
      <c r="Y257" s="720"/>
      <c r="Z257" s="720"/>
    </row>
    <row r="258">
      <c r="A258" s="720"/>
      <c r="B258" s="720"/>
      <c r="C258" s="720"/>
      <c r="D258" s="720"/>
      <c r="E258" s="720"/>
      <c r="F258" s="720"/>
      <c r="G258" s="720"/>
      <c r="H258" s="720"/>
      <c r="I258" s="720"/>
      <c r="J258" s="720"/>
      <c r="K258" s="720"/>
      <c r="L258" s="720"/>
      <c r="M258" s="720"/>
      <c r="N258" s="720"/>
      <c r="O258" s="720"/>
      <c r="P258" s="720"/>
      <c r="Q258" s="720"/>
      <c r="R258" s="720"/>
      <c r="S258" s="720"/>
      <c r="T258" s="720"/>
      <c r="U258" s="720"/>
      <c r="V258" s="720"/>
      <c r="W258" s="720"/>
      <c r="X258" s="720"/>
      <c r="Y258" s="720"/>
      <c r="Z258" s="720"/>
    </row>
    <row r="259">
      <c r="A259" s="720"/>
      <c r="B259" s="720"/>
      <c r="C259" s="720"/>
      <c r="D259" s="720"/>
      <c r="E259" s="720"/>
      <c r="F259" s="720"/>
      <c r="G259" s="720"/>
      <c r="H259" s="720"/>
      <c r="I259" s="720"/>
      <c r="J259" s="720"/>
      <c r="K259" s="720"/>
      <c r="L259" s="720"/>
      <c r="M259" s="720"/>
      <c r="N259" s="720"/>
      <c r="O259" s="720"/>
      <c r="P259" s="720"/>
      <c r="Q259" s="720"/>
      <c r="R259" s="720"/>
      <c r="S259" s="720"/>
      <c r="T259" s="720"/>
      <c r="U259" s="720"/>
      <c r="V259" s="720"/>
      <c r="W259" s="720"/>
      <c r="X259" s="720"/>
      <c r="Y259" s="720"/>
      <c r="Z259" s="720"/>
    </row>
    <row r="260">
      <c r="A260" s="720"/>
      <c r="B260" s="720"/>
      <c r="C260" s="720"/>
      <c r="D260" s="720"/>
      <c r="E260" s="720"/>
      <c r="F260" s="720"/>
      <c r="G260" s="720"/>
      <c r="H260" s="720"/>
      <c r="I260" s="720"/>
      <c r="J260" s="720"/>
      <c r="K260" s="720"/>
      <c r="L260" s="720"/>
      <c r="M260" s="720"/>
      <c r="N260" s="720"/>
      <c r="O260" s="720"/>
      <c r="P260" s="720"/>
      <c r="Q260" s="720"/>
      <c r="R260" s="720"/>
      <c r="S260" s="720"/>
      <c r="T260" s="720"/>
      <c r="U260" s="720"/>
      <c r="V260" s="720"/>
      <c r="W260" s="720"/>
      <c r="X260" s="720"/>
      <c r="Y260" s="720"/>
      <c r="Z260" s="720"/>
    </row>
    <row r="261">
      <c r="A261" s="720"/>
      <c r="B261" s="720"/>
      <c r="C261" s="720"/>
      <c r="D261" s="720"/>
      <c r="E261" s="720"/>
      <c r="F261" s="720"/>
      <c r="G261" s="720"/>
      <c r="H261" s="720"/>
      <c r="I261" s="720"/>
      <c r="J261" s="720"/>
      <c r="K261" s="720"/>
      <c r="L261" s="720"/>
      <c r="M261" s="720"/>
      <c r="N261" s="720"/>
      <c r="O261" s="720"/>
      <c r="P261" s="720"/>
      <c r="Q261" s="720"/>
      <c r="R261" s="720"/>
      <c r="S261" s="720"/>
      <c r="T261" s="720"/>
      <c r="U261" s="720"/>
      <c r="V261" s="720"/>
      <c r="W261" s="720"/>
      <c r="X261" s="720"/>
      <c r="Y261" s="720"/>
      <c r="Z261" s="720"/>
    </row>
    <row r="262">
      <c r="A262" s="720"/>
      <c r="B262" s="720"/>
      <c r="C262" s="720"/>
      <c r="D262" s="720"/>
      <c r="E262" s="720"/>
      <c r="F262" s="720"/>
      <c r="G262" s="720"/>
      <c r="H262" s="720"/>
      <c r="I262" s="720"/>
      <c r="J262" s="720"/>
      <c r="K262" s="720"/>
      <c r="L262" s="720"/>
      <c r="M262" s="720"/>
      <c r="N262" s="720"/>
      <c r="O262" s="720"/>
      <c r="P262" s="720"/>
      <c r="Q262" s="720"/>
      <c r="R262" s="720"/>
      <c r="S262" s="720"/>
      <c r="T262" s="720"/>
      <c r="U262" s="720"/>
      <c r="V262" s="720"/>
      <c r="W262" s="720"/>
      <c r="X262" s="720"/>
      <c r="Y262" s="720"/>
      <c r="Z262" s="720"/>
    </row>
    <row r="263">
      <c r="A263" s="720"/>
      <c r="B263" s="720"/>
      <c r="C263" s="720"/>
      <c r="D263" s="720"/>
      <c r="E263" s="720"/>
      <c r="F263" s="720"/>
      <c r="G263" s="720"/>
      <c r="H263" s="720"/>
      <c r="I263" s="720"/>
      <c r="J263" s="720"/>
      <c r="K263" s="720"/>
      <c r="L263" s="720"/>
      <c r="M263" s="720"/>
      <c r="N263" s="720"/>
      <c r="O263" s="720"/>
      <c r="P263" s="720"/>
      <c r="Q263" s="720"/>
      <c r="R263" s="720"/>
      <c r="S263" s="720"/>
      <c r="T263" s="720"/>
      <c r="U263" s="720"/>
      <c r="V263" s="720"/>
      <c r="W263" s="720"/>
      <c r="X263" s="720"/>
      <c r="Y263" s="720"/>
      <c r="Z263" s="720"/>
    </row>
    <row r="264">
      <c r="A264" s="720"/>
      <c r="B264" s="720"/>
      <c r="C264" s="720"/>
      <c r="D264" s="720"/>
      <c r="E264" s="720"/>
      <c r="F264" s="720"/>
      <c r="G264" s="720"/>
      <c r="H264" s="720"/>
      <c r="I264" s="720"/>
      <c r="J264" s="720"/>
      <c r="K264" s="720"/>
      <c r="L264" s="720"/>
      <c r="M264" s="720"/>
      <c r="N264" s="720"/>
      <c r="O264" s="720"/>
      <c r="P264" s="720"/>
      <c r="Q264" s="720"/>
      <c r="R264" s="720"/>
      <c r="S264" s="720"/>
      <c r="T264" s="720"/>
      <c r="U264" s="720"/>
      <c r="V264" s="720"/>
      <c r="W264" s="720"/>
      <c r="X264" s="720"/>
      <c r="Y264" s="720"/>
      <c r="Z264" s="720"/>
    </row>
    <row r="265">
      <c r="A265" s="720"/>
      <c r="B265" s="720"/>
      <c r="C265" s="720"/>
      <c r="D265" s="720"/>
      <c r="E265" s="720"/>
      <c r="F265" s="720"/>
      <c r="G265" s="720"/>
      <c r="H265" s="720"/>
      <c r="I265" s="720"/>
      <c r="J265" s="720"/>
      <c r="K265" s="720"/>
      <c r="L265" s="720"/>
      <c r="M265" s="720"/>
      <c r="N265" s="720"/>
      <c r="O265" s="720"/>
      <c r="P265" s="720"/>
      <c r="Q265" s="720"/>
      <c r="R265" s="720"/>
      <c r="S265" s="720"/>
      <c r="T265" s="720"/>
      <c r="U265" s="720"/>
      <c r="V265" s="720"/>
      <c r="W265" s="720"/>
      <c r="X265" s="720"/>
      <c r="Y265" s="720"/>
      <c r="Z265" s="720"/>
    </row>
    <row r="266">
      <c r="A266" s="720"/>
      <c r="B266" s="720"/>
      <c r="C266" s="720"/>
      <c r="D266" s="720"/>
      <c r="E266" s="720"/>
      <c r="F266" s="720"/>
      <c r="G266" s="720"/>
      <c r="H266" s="720"/>
      <c r="I266" s="720"/>
      <c r="J266" s="720"/>
      <c r="K266" s="720"/>
      <c r="L266" s="720"/>
      <c r="M266" s="720"/>
      <c r="N266" s="720"/>
      <c r="O266" s="720"/>
      <c r="P266" s="720"/>
      <c r="Q266" s="720"/>
      <c r="R266" s="720"/>
      <c r="S266" s="720"/>
      <c r="T266" s="720"/>
      <c r="U266" s="720"/>
      <c r="V266" s="720"/>
      <c r="W266" s="720"/>
      <c r="X266" s="720"/>
      <c r="Y266" s="720"/>
      <c r="Z266" s="720"/>
    </row>
    <row r="267">
      <c r="A267" s="720"/>
      <c r="B267" s="720"/>
      <c r="C267" s="720"/>
      <c r="D267" s="720"/>
      <c r="E267" s="720"/>
      <c r="F267" s="720"/>
      <c r="G267" s="720"/>
      <c r="H267" s="720"/>
      <c r="I267" s="720"/>
      <c r="J267" s="720"/>
      <c r="K267" s="720"/>
      <c r="L267" s="720"/>
      <c r="M267" s="720"/>
      <c r="N267" s="720"/>
      <c r="O267" s="720"/>
      <c r="P267" s="720"/>
      <c r="Q267" s="720"/>
      <c r="R267" s="720"/>
      <c r="S267" s="720"/>
      <c r="T267" s="720"/>
      <c r="U267" s="720"/>
      <c r="V267" s="720"/>
      <c r="W267" s="720"/>
      <c r="X267" s="720"/>
      <c r="Y267" s="720"/>
      <c r="Z267" s="720"/>
    </row>
    <row r="268">
      <c r="A268" s="720"/>
      <c r="B268" s="720"/>
      <c r="C268" s="720"/>
      <c r="D268" s="720"/>
      <c r="E268" s="720"/>
      <c r="F268" s="720"/>
      <c r="G268" s="720"/>
      <c r="H268" s="720"/>
      <c r="I268" s="720"/>
      <c r="J268" s="720"/>
      <c r="K268" s="720"/>
      <c r="L268" s="720"/>
      <c r="M268" s="720"/>
      <c r="N268" s="720"/>
      <c r="O268" s="720"/>
      <c r="P268" s="720"/>
      <c r="Q268" s="720"/>
      <c r="R268" s="720"/>
      <c r="S268" s="720"/>
      <c r="T268" s="720"/>
      <c r="U268" s="720"/>
      <c r="V268" s="720"/>
      <c r="W268" s="720"/>
      <c r="X268" s="720"/>
      <c r="Y268" s="720"/>
      <c r="Z268" s="720"/>
    </row>
    <row r="269">
      <c r="A269" s="720"/>
      <c r="B269" s="720"/>
      <c r="C269" s="720"/>
      <c r="D269" s="720"/>
      <c r="E269" s="720"/>
      <c r="F269" s="720"/>
      <c r="G269" s="720"/>
      <c r="H269" s="720"/>
      <c r="I269" s="720"/>
      <c r="J269" s="720"/>
      <c r="K269" s="720"/>
      <c r="L269" s="720"/>
      <c r="M269" s="720"/>
      <c r="N269" s="720"/>
      <c r="O269" s="720"/>
      <c r="P269" s="720"/>
      <c r="Q269" s="720"/>
      <c r="R269" s="720"/>
      <c r="S269" s="720"/>
      <c r="T269" s="720"/>
      <c r="U269" s="720"/>
      <c r="V269" s="720"/>
      <c r="W269" s="720"/>
      <c r="X269" s="720"/>
      <c r="Y269" s="720"/>
      <c r="Z269" s="720"/>
    </row>
    <row r="270">
      <c r="A270" s="720"/>
      <c r="B270" s="720"/>
      <c r="C270" s="720"/>
      <c r="D270" s="720"/>
      <c r="E270" s="720"/>
      <c r="F270" s="720"/>
      <c r="G270" s="720"/>
      <c r="H270" s="720"/>
      <c r="I270" s="720"/>
      <c r="J270" s="720"/>
      <c r="K270" s="720"/>
      <c r="L270" s="720"/>
      <c r="M270" s="720"/>
      <c r="N270" s="720"/>
      <c r="O270" s="720"/>
      <c r="P270" s="720"/>
      <c r="Q270" s="720"/>
      <c r="R270" s="720"/>
      <c r="S270" s="720"/>
      <c r="T270" s="720"/>
      <c r="U270" s="720"/>
      <c r="V270" s="720"/>
      <c r="W270" s="720"/>
      <c r="X270" s="720"/>
      <c r="Y270" s="720"/>
      <c r="Z270" s="720"/>
    </row>
    <row r="271">
      <c r="A271" s="720"/>
      <c r="B271" s="720"/>
      <c r="C271" s="720"/>
      <c r="D271" s="720"/>
      <c r="E271" s="720"/>
      <c r="F271" s="720"/>
      <c r="G271" s="720"/>
      <c r="H271" s="720"/>
      <c r="I271" s="720"/>
      <c r="J271" s="720"/>
      <c r="K271" s="720"/>
      <c r="L271" s="720"/>
      <c r="M271" s="720"/>
      <c r="N271" s="720"/>
      <c r="O271" s="720"/>
      <c r="P271" s="720"/>
      <c r="Q271" s="720"/>
      <c r="R271" s="720"/>
      <c r="S271" s="720"/>
      <c r="T271" s="720"/>
      <c r="U271" s="720"/>
      <c r="V271" s="720"/>
      <c r="W271" s="720"/>
      <c r="X271" s="720"/>
      <c r="Y271" s="720"/>
      <c r="Z271" s="720"/>
    </row>
    <row r="272">
      <c r="A272" s="720"/>
      <c r="B272" s="720"/>
      <c r="C272" s="720"/>
      <c r="D272" s="720"/>
      <c r="E272" s="720"/>
      <c r="F272" s="720"/>
      <c r="G272" s="720"/>
      <c r="H272" s="720"/>
      <c r="I272" s="720"/>
      <c r="J272" s="720"/>
      <c r="K272" s="720"/>
      <c r="L272" s="720"/>
      <c r="M272" s="720"/>
      <c r="N272" s="720"/>
      <c r="O272" s="720"/>
      <c r="P272" s="720"/>
      <c r="Q272" s="720"/>
      <c r="R272" s="720"/>
      <c r="S272" s="720"/>
      <c r="T272" s="720"/>
      <c r="U272" s="720"/>
      <c r="V272" s="720"/>
      <c r="W272" s="720"/>
      <c r="X272" s="720"/>
      <c r="Y272" s="720"/>
      <c r="Z272" s="720"/>
    </row>
    <row r="273">
      <c r="A273" s="720"/>
      <c r="B273" s="720"/>
      <c r="C273" s="720"/>
      <c r="D273" s="720"/>
      <c r="E273" s="720"/>
      <c r="F273" s="720"/>
      <c r="G273" s="720"/>
      <c r="H273" s="720"/>
      <c r="I273" s="720"/>
      <c r="J273" s="720"/>
      <c r="K273" s="720"/>
      <c r="L273" s="720"/>
      <c r="M273" s="720"/>
      <c r="N273" s="720"/>
      <c r="O273" s="720"/>
      <c r="P273" s="720"/>
      <c r="Q273" s="720"/>
      <c r="R273" s="720"/>
      <c r="S273" s="720"/>
      <c r="T273" s="720"/>
      <c r="U273" s="720"/>
      <c r="V273" s="720"/>
      <c r="W273" s="720"/>
      <c r="X273" s="720"/>
      <c r="Y273" s="720"/>
      <c r="Z273" s="720"/>
    </row>
    <row r="274">
      <c r="A274" s="720"/>
      <c r="B274" s="720"/>
      <c r="C274" s="720"/>
      <c r="D274" s="720"/>
      <c r="E274" s="720"/>
      <c r="F274" s="720"/>
      <c r="G274" s="720"/>
      <c r="H274" s="720"/>
      <c r="I274" s="720"/>
      <c r="J274" s="720"/>
      <c r="K274" s="720"/>
      <c r="L274" s="720"/>
      <c r="M274" s="720"/>
      <c r="N274" s="720"/>
      <c r="O274" s="720"/>
      <c r="P274" s="720"/>
      <c r="Q274" s="720"/>
      <c r="R274" s="720"/>
      <c r="S274" s="720"/>
      <c r="T274" s="720"/>
      <c r="U274" s="720"/>
      <c r="V274" s="720"/>
      <c r="W274" s="720"/>
      <c r="X274" s="720"/>
      <c r="Y274" s="720"/>
      <c r="Z274" s="720"/>
    </row>
    <row r="275">
      <c r="A275" s="720"/>
      <c r="B275" s="720"/>
      <c r="C275" s="720"/>
      <c r="D275" s="720"/>
      <c r="E275" s="720"/>
      <c r="F275" s="720"/>
      <c r="G275" s="720"/>
      <c r="H275" s="720"/>
      <c r="I275" s="720"/>
      <c r="J275" s="720"/>
      <c r="K275" s="720"/>
      <c r="L275" s="720"/>
      <c r="M275" s="720"/>
      <c r="N275" s="720"/>
      <c r="O275" s="720"/>
      <c r="P275" s="720"/>
      <c r="Q275" s="720"/>
      <c r="R275" s="720"/>
      <c r="S275" s="720"/>
      <c r="T275" s="720"/>
      <c r="U275" s="720"/>
      <c r="V275" s="720"/>
      <c r="W275" s="720"/>
      <c r="X275" s="720"/>
      <c r="Y275" s="720"/>
      <c r="Z275" s="720"/>
    </row>
    <row r="276">
      <c r="A276" s="720"/>
      <c r="B276" s="720"/>
      <c r="C276" s="720"/>
      <c r="D276" s="720"/>
      <c r="E276" s="720"/>
      <c r="F276" s="720"/>
      <c r="G276" s="720"/>
      <c r="H276" s="720"/>
      <c r="I276" s="720"/>
      <c r="J276" s="720"/>
      <c r="K276" s="720"/>
      <c r="L276" s="720"/>
      <c r="M276" s="720"/>
      <c r="N276" s="720"/>
      <c r="O276" s="720"/>
      <c r="P276" s="720"/>
      <c r="Q276" s="720"/>
      <c r="R276" s="720"/>
      <c r="S276" s="720"/>
      <c r="T276" s="720"/>
      <c r="U276" s="720"/>
      <c r="V276" s="720"/>
      <c r="W276" s="720"/>
      <c r="X276" s="720"/>
      <c r="Y276" s="720"/>
      <c r="Z276" s="720"/>
    </row>
    <row r="277">
      <c r="A277" s="720"/>
      <c r="B277" s="720"/>
      <c r="C277" s="720"/>
      <c r="D277" s="720"/>
      <c r="E277" s="720"/>
      <c r="F277" s="720"/>
      <c r="G277" s="720"/>
      <c r="H277" s="720"/>
      <c r="I277" s="720"/>
      <c r="J277" s="720"/>
      <c r="K277" s="720"/>
      <c r="L277" s="720"/>
      <c r="M277" s="720"/>
      <c r="N277" s="720"/>
      <c r="O277" s="720"/>
      <c r="P277" s="720"/>
      <c r="Q277" s="720"/>
      <c r="R277" s="720"/>
      <c r="S277" s="720"/>
      <c r="T277" s="720"/>
      <c r="U277" s="720"/>
      <c r="V277" s="720"/>
      <c r="W277" s="720"/>
      <c r="X277" s="720"/>
      <c r="Y277" s="720"/>
      <c r="Z277" s="720"/>
    </row>
    <row r="278">
      <c r="A278" s="720"/>
      <c r="B278" s="720"/>
      <c r="C278" s="720"/>
      <c r="D278" s="720"/>
      <c r="E278" s="720"/>
      <c r="F278" s="720"/>
      <c r="G278" s="720"/>
      <c r="H278" s="720"/>
      <c r="I278" s="720"/>
      <c r="J278" s="720"/>
      <c r="K278" s="720"/>
      <c r="L278" s="720"/>
      <c r="M278" s="720"/>
      <c r="N278" s="720"/>
      <c r="O278" s="720"/>
      <c r="P278" s="720"/>
      <c r="Q278" s="720"/>
      <c r="R278" s="720"/>
      <c r="S278" s="720"/>
      <c r="T278" s="720"/>
      <c r="U278" s="720"/>
      <c r="V278" s="720"/>
      <c r="W278" s="720"/>
      <c r="X278" s="720"/>
      <c r="Y278" s="720"/>
      <c r="Z278" s="720"/>
    </row>
    <row r="279">
      <c r="A279" s="720"/>
      <c r="B279" s="720"/>
      <c r="C279" s="720"/>
      <c r="D279" s="720"/>
      <c r="E279" s="720"/>
      <c r="F279" s="720"/>
      <c r="G279" s="720"/>
      <c r="H279" s="720"/>
      <c r="I279" s="720"/>
      <c r="J279" s="720"/>
      <c r="K279" s="720"/>
      <c r="L279" s="720"/>
      <c r="M279" s="720"/>
      <c r="N279" s="720"/>
      <c r="O279" s="720"/>
      <c r="P279" s="720"/>
      <c r="Q279" s="720"/>
      <c r="R279" s="720"/>
      <c r="S279" s="720"/>
      <c r="T279" s="720"/>
      <c r="U279" s="720"/>
      <c r="V279" s="720"/>
      <c r="W279" s="720"/>
      <c r="X279" s="720"/>
      <c r="Y279" s="720"/>
      <c r="Z279" s="720"/>
    </row>
    <row r="280">
      <c r="A280" s="720"/>
      <c r="B280" s="720"/>
      <c r="C280" s="720"/>
      <c r="D280" s="720"/>
      <c r="E280" s="720"/>
      <c r="F280" s="720"/>
      <c r="G280" s="720"/>
      <c r="H280" s="720"/>
      <c r="I280" s="720"/>
      <c r="J280" s="720"/>
      <c r="K280" s="720"/>
      <c r="L280" s="720"/>
      <c r="M280" s="720"/>
      <c r="N280" s="720"/>
      <c r="O280" s="720"/>
      <c r="P280" s="720"/>
      <c r="Q280" s="720"/>
      <c r="R280" s="720"/>
      <c r="S280" s="720"/>
      <c r="T280" s="720"/>
      <c r="U280" s="720"/>
      <c r="V280" s="720"/>
      <c r="W280" s="720"/>
      <c r="X280" s="720"/>
      <c r="Y280" s="720"/>
      <c r="Z280" s="720"/>
    </row>
    <row r="281">
      <c r="A281" s="720"/>
      <c r="B281" s="720"/>
      <c r="C281" s="720"/>
      <c r="D281" s="720"/>
      <c r="E281" s="720"/>
      <c r="F281" s="720"/>
      <c r="G281" s="720"/>
      <c r="H281" s="720"/>
      <c r="I281" s="720"/>
      <c r="J281" s="720"/>
      <c r="K281" s="720"/>
      <c r="L281" s="720"/>
      <c r="M281" s="720"/>
      <c r="N281" s="720"/>
      <c r="O281" s="720"/>
      <c r="P281" s="720"/>
      <c r="Q281" s="720"/>
      <c r="R281" s="720"/>
      <c r="S281" s="720"/>
      <c r="T281" s="720"/>
      <c r="U281" s="720"/>
      <c r="V281" s="720"/>
      <c r="W281" s="720"/>
      <c r="X281" s="720"/>
      <c r="Y281" s="720"/>
      <c r="Z281" s="720"/>
    </row>
    <row r="282">
      <c r="A282" s="720"/>
      <c r="B282" s="720"/>
      <c r="C282" s="720"/>
      <c r="D282" s="720"/>
      <c r="E282" s="720"/>
      <c r="F282" s="720"/>
      <c r="G282" s="720"/>
      <c r="H282" s="720"/>
      <c r="I282" s="720"/>
      <c r="J282" s="720"/>
      <c r="K282" s="720"/>
      <c r="L282" s="720"/>
      <c r="M282" s="720"/>
      <c r="N282" s="720"/>
      <c r="O282" s="720"/>
      <c r="P282" s="720"/>
      <c r="Q282" s="720"/>
      <c r="R282" s="720"/>
      <c r="S282" s="720"/>
      <c r="T282" s="720"/>
      <c r="U282" s="720"/>
      <c r="V282" s="720"/>
      <c r="W282" s="720"/>
      <c r="X282" s="720"/>
      <c r="Y282" s="720"/>
      <c r="Z282" s="720"/>
    </row>
    <row r="283">
      <c r="A283" s="720"/>
      <c r="B283" s="720"/>
      <c r="C283" s="720"/>
      <c r="D283" s="720"/>
      <c r="E283" s="720"/>
      <c r="F283" s="720"/>
      <c r="G283" s="720"/>
      <c r="H283" s="720"/>
      <c r="I283" s="720"/>
      <c r="J283" s="720"/>
      <c r="K283" s="720"/>
      <c r="L283" s="720"/>
      <c r="M283" s="720"/>
      <c r="N283" s="720"/>
      <c r="O283" s="720"/>
      <c r="P283" s="720"/>
      <c r="Q283" s="720"/>
      <c r="R283" s="720"/>
      <c r="S283" s="720"/>
      <c r="T283" s="720"/>
      <c r="U283" s="720"/>
      <c r="V283" s="720"/>
      <c r="W283" s="720"/>
      <c r="X283" s="720"/>
      <c r="Y283" s="720"/>
      <c r="Z283" s="720"/>
    </row>
    <row r="284">
      <c r="A284" s="720"/>
      <c r="B284" s="720"/>
      <c r="C284" s="720"/>
      <c r="D284" s="720"/>
      <c r="E284" s="720"/>
      <c r="F284" s="720"/>
      <c r="G284" s="720"/>
      <c r="H284" s="720"/>
      <c r="I284" s="720"/>
      <c r="J284" s="720"/>
      <c r="K284" s="720"/>
      <c r="L284" s="720"/>
      <c r="M284" s="720"/>
      <c r="N284" s="720"/>
      <c r="O284" s="720"/>
      <c r="P284" s="720"/>
      <c r="Q284" s="720"/>
      <c r="R284" s="720"/>
      <c r="S284" s="720"/>
      <c r="T284" s="720"/>
      <c r="U284" s="720"/>
      <c r="V284" s="720"/>
      <c r="W284" s="720"/>
      <c r="X284" s="720"/>
      <c r="Y284" s="720"/>
      <c r="Z284" s="720"/>
    </row>
    <row r="285">
      <c r="A285" s="720"/>
      <c r="B285" s="720"/>
      <c r="C285" s="720"/>
      <c r="D285" s="720"/>
      <c r="E285" s="720"/>
      <c r="F285" s="720"/>
      <c r="G285" s="720"/>
      <c r="H285" s="720"/>
      <c r="I285" s="720"/>
      <c r="J285" s="720"/>
      <c r="K285" s="720"/>
      <c r="L285" s="720"/>
      <c r="M285" s="720"/>
      <c r="N285" s="720"/>
      <c r="O285" s="720"/>
      <c r="P285" s="720"/>
      <c r="Q285" s="720"/>
      <c r="R285" s="720"/>
      <c r="S285" s="720"/>
      <c r="T285" s="720"/>
      <c r="U285" s="720"/>
      <c r="V285" s="720"/>
      <c r="W285" s="720"/>
      <c r="X285" s="720"/>
      <c r="Y285" s="720"/>
      <c r="Z285" s="720"/>
    </row>
    <row r="286">
      <c r="A286" s="720"/>
      <c r="B286" s="720"/>
      <c r="C286" s="720"/>
      <c r="D286" s="720"/>
      <c r="E286" s="720"/>
      <c r="F286" s="720"/>
      <c r="G286" s="720"/>
      <c r="H286" s="720"/>
      <c r="I286" s="720"/>
      <c r="J286" s="720"/>
      <c r="K286" s="720"/>
      <c r="L286" s="720"/>
      <c r="M286" s="720"/>
      <c r="N286" s="720"/>
      <c r="O286" s="720"/>
      <c r="P286" s="720"/>
      <c r="Q286" s="720"/>
      <c r="R286" s="720"/>
      <c r="S286" s="720"/>
      <c r="T286" s="720"/>
      <c r="U286" s="720"/>
      <c r="V286" s="720"/>
      <c r="W286" s="720"/>
      <c r="X286" s="720"/>
      <c r="Y286" s="720"/>
      <c r="Z286" s="720"/>
    </row>
    <row r="287">
      <c r="A287" s="720"/>
      <c r="B287" s="720"/>
      <c r="C287" s="720"/>
      <c r="D287" s="720"/>
      <c r="E287" s="720"/>
      <c r="F287" s="720"/>
      <c r="G287" s="720"/>
      <c r="H287" s="720"/>
      <c r="I287" s="720"/>
      <c r="J287" s="720"/>
      <c r="K287" s="720"/>
      <c r="L287" s="720"/>
      <c r="M287" s="720"/>
      <c r="N287" s="720"/>
      <c r="O287" s="720"/>
      <c r="P287" s="720"/>
      <c r="Q287" s="720"/>
      <c r="R287" s="720"/>
      <c r="S287" s="720"/>
      <c r="T287" s="720"/>
      <c r="U287" s="720"/>
      <c r="V287" s="720"/>
      <c r="W287" s="720"/>
      <c r="X287" s="720"/>
      <c r="Y287" s="720"/>
      <c r="Z287" s="720"/>
    </row>
    <row r="288">
      <c r="A288" s="720"/>
      <c r="B288" s="720"/>
      <c r="C288" s="720"/>
      <c r="D288" s="720"/>
      <c r="E288" s="720"/>
      <c r="F288" s="720"/>
      <c r="G288" s="720"/>
      <c r="H288" s="720"/>
      <c r="I288" s="720"/>
      <c r="J288" s="720"/>
      <c r="K288" s="720"/>
      <c r="L288" s="720"/>
      <c r="M288" s="720"/>
      <c r="N288" s="720"/>
      <c r="O288" s="720"/>
      <c r="P288" s="720"/>
      <c r="Q288" s="720"/>
      <c r="R288" s="720"/>
      <c r="S288" s="720"/>
      <c r="T288" s="720"/>
      <c r="U288" s="720"/>
      <c r="V288" s="720"/>
      <c r="W288" s="720"/>
      <c r="X288" s="720"/>
      <c r="Y288" s="720"/>
      <c r="Z288" s="720"/>
    </row>
    <row r="289">
      <c r="A289" s="720"/>
      <c r="B289" s="720"/>
      <c r="C289" s="720"/>
      <c r="D289" s="720"/>
      <c r="E289" s="720"/>
      <c r="F289" s="720"/>
      <c r="G289" s="720"/>
      <c r="H289" s="720"/>
      <c r="I289" s="720"/>
      <c r="J289" s="720"/>
      <c r="K289" s="720"/>
      <c r="L289" s="720"/>
      <c r="M289" s="720"/>
      <c r="N289" s="720"/>
      <c r="O289" s="720"/>
      <c r="P289" s="720"/>
      <c r="Q289" s="720"/>
      <c r="R289" s="720"/>
      <c r="S289" s="720"/>
      <c r="T289" s="720"/>
      <c r="U289" s="720"/>
      <c r="V289" s="720"/>
      <c r="W289" s="720"/>
      <c r="X289" s="720"/>
      <c r="Y289" s="720"/>
      <c r="Z289" s="720"/>
    </row>
    <row r="290">
      <c r="A290" s="720"/>
      <c r="B290" s="720"/>
      <c r="C290" s="720"/>
      <c r="D290" s="720"/>
      <c r="E290" s="720"/>
      <c r="F290" s="720"/>
      <c r="G290" s="720"/>
      <c r="H290" s="720"/>
      <c r="I290" s="720"/>
      <c r="J290" s="720"/>
      <c r="K290" s="720"/>
      <c r="L290" s="720"/>
      <c r="M290" s="720"/>
      <c r="N290" s="720"/>
      <c r="O290" s="720"/>
      <c r="P290" s="720"/>
      <c r="Q290" s="720"/>
      <c r="R290" s="720"/>
      <c r="S290" s="720"/>
      <c r="T290" s="720"/>
      <c r="U290" s="720"/>
      <c r="V290" s="720"/>
      <c r="W290" s="720"/>
      <c r="X290" s="720"/>
      <c r="Y290" s="720"/>
      <c r="Z290" s="720"/>
    </row>
    <row r="291">
      <c r="A291" s="720"/>
      <c r="B291" s="720"/>
      <c r="C291" s="720"/>
      <c r="D291" s="720"/>
      <c r="E291" s="720"/>
      <c r="F291" s="720"/>
      <c r="G291" s="720"/>
      <c r="H291" s="720"/>
      <c r="I291" s="720"/>
      <c r="J291" s="720"/>
      <c r="K291" s="720"/>
      <c r="L291" s="720"/>
      <c r="M291" s="720"/>
      <c r="N291" s="720"/>
      <c r="O291" s="720"/>
      <c r="P291" s="720"/>
      <c r="Q291" s="720"/>
      <c r="R291" s="720"/>
      <c r="S291" s="720"/>
      <c r="T291" s="720"/>
      <c r="U291" s="720"/>
      <c r="V291" s="720"/>
      <c r="W291" s="720"/>
      <c r="X291" s="720"/>
      <c r="Y291" s="720"/>
      <c r="Z291" s="720"/>
    </row>
    <row r="292">
      <c r="A292" s="720"/>
      <c r="B292" s="720"/>
      <c r="C292" s="720"/>
      <c r="D292" s="720"/>
      <c r="E292" s="720"/>
      <c r="F292" s="720"/>
      <c r="G292" s="720"/>
      <c r="H292" s="720"/>
      <c r="I292" s="720"/>
      <c r="J292" s="720"/>
      <c r="K292" s="720"/>
      <c r="L292" s="720"/>
      <c r="M292" s="720"/>
      <c r="N292" s="720"/>
      <c r="O292" s="720"/>
      <c r="P292" s="720"/>
      <c r="Q292" s="720"/>
      <c r="R292" s="720"/>
      <c r="S292" s="720"/>
      <c r="T292" s="720"/>
      <c r="U292" s="720"/>
      <c r="V292" s="720"/>
      <c r="W292" s="720"/>
      <c r="X292" s="720"/>
      <c r="Y292" s="720"/>
      <c r="Z292" s="720"/>
    </row>
    <row r="293">
      <c r="A293" s="720"/>
      <c r="B293" s="720"/>
      <c r="C293" s="720"/>
      <c r="D293" s="720"/>
      <c r="E293" s="720"/>
      <c r="F293" s="720"/>
      <c r="G293" s="720"/>
      <c r="H293" s="720"/>
      <c r="I293" s="720"/>
      <c r="J293" s="720"/>
      <c r="K293" s="720"/>
      <c r="L293" s="720"/>
      <c r="M293" s="720"/>
      <c r="N293" s="720"/>
      <c r="O293" s="720"/>
      <c r="P293" s="720"/>
      <c r="Q293" s="720"/>
      <c r="R293" s="720"/>
      <c r="S293" s="720"/>
      <c r="T293" s="720"/>
      <c r="U293" s="720"/>
      <c r="V293" s="720"/>
      <c r="W293" s="720"/>
      <c r="X293" s="720"/>
      <c r="Y293" s="720"/>
      <c r="Z293" s="720"/>
    </row>
    <row r="294">
      <c r="A294" s="720"/>
      <c r="B294" s="720"/>
      <c r="C294" s="720"/>
      <c r="D294" s="720"/>
      <c r="E294" s="720"/>
      <c r="F294" s="720"/>
      <c r="G294" s="720"/>
      <c r="H294" s="720"/>
      <c r="I294" s="720"/>
      <c r="J294" s="720"/>
      <c r="K294" s="720"/>
      <c r="L294" s="720"/>
      <c r="M294" s="720"/>
      <c r="N294" s="720"/>
      <c r="O294" s="720"/>
      <c r="P294" s="720"/>
      <c r="Q294" s="720"/>
      <c r="R294" s="720"/>
      <c r="S294" s="720"/>
      <c r="T294" s="720"/>
      <c r="U294" s="720"/>
      <c r="V294" s="720"/>
      <c r="W294" s="720"/>
      <c r="X294" s="720"/>
      <c r="Y294" s="720"/>
      <c r="Z294" s="720"/>
    </row>
    <row r="295">
      <c r="A295" s="720"/>
      <c r="B295" s="720"/>
      <c r="C295" s="720"/>
      <c r="D295" s="720"/>
      <c r="E295" s="720"/>
      <c r="F295" s="720"/>
      <c r="G295" s="720"/>
      <c r="H295" s="720"/>
      <c r="I295" s="720"/>
      <c r="J295" s="720"/>
      <c r="K295" s="720"/>
      <c r="L295" s="720"/>
      <c r="M295" s="720"/>
      <c r="N295" s="720"/>
      <c r="O295" s="720"/>
      <c r="P295" s="720"/>
      <c r="Q295" s="720"/>
      <c r="R295" s="720"/>
      <c r="S295" s="720"/>
      <c r="T295" s="720"/>
      <c r="U295" s="720"/>
      <c r="V295" s="720"/>
      <c r="W295" s="720"/>
      <c r="X295" s="720"/>
      <c r="Y295" s="720"/>
      <c r="Z295" s="720"/>
    </row>
    <row r="296">
      <c r="A296" s="720"/>
      <c r="B296" s="720"/>
      <c r="C296" s="720"/>
      <c r="D296" s="720"/>
      <c r="E296" s="720"/>
      <c r="F296" s="720"/>
      <c r="G296" s="720"/>
      <c r="H296" s="720"/>
      <c r="I296" s="720"/>
      <c r="J296" s="720"/>
      <c r="K296" s="720"/>
      <c r="L296" s="720"/>
      <c r="M296" s="720"/>
      <c r="N296" s="720"/>
      <c r="O296" s="720"/>
      <c r="P296" s="720"/>
      <c r="Q296" s="720"/>
      <c r="R296" s="720"/>
      <c r="S296" s="720"/>
      <c r="T296" s="720"/>
      <c r="U296" s="720"/>
      <c r="V296" s="720"/>
      <c r="W296" s="720"/>
      <c r="X296" s="720"/>
      <c r="Y296" s="720"/>
      <c r="Z296" s="720"/>
    </row>
    <row r="297">
      <c r="A297" s="720"/>
      <c r="B297" s="720"/>
      <c r="C297" s="720"/>
      <c r="D297" s="720"/>
      <c r="E297" s="720"/>
      <c r="F297" s="720"/>
      <c r="G297" s="720"/>
      <c r="H297" s="720"/>
      <c r="I297" s="720"/>
      <c r="J297" s="720"/>
      <c r="K297" s="720"/>
      <c r="L297" s="720"/>
      <c r="M297" s="720"/>
      <c r="N297" s="720"/>
      <c r="O297" s="720"/>
      <c r="P297" s="720"/>
      <c r="Q297" s="720"/>
      <c r="R297" s="720"/>
      <c r="S297" s="720"/>
      <c r="T297" s="720"/>
      <c r="U297" s="720"/>
      <c r="V297" s="720"/>
      <c r="W297" s="720"/>
      <c r="X297" s="720"/>
      <c r="Y297" s="720"/>
      <c r="Z297" s="720"/>
    </row>
    <row r="298">
      <c r="A298" s="720"/>
      <c r="B298" s="720"/>
      <c r="C298" s="720"/>
      <c r="D298" s="720"/>
      <c r="E298" s="720"/>
      <c r="F298" s="720"/>
      <c r="G298" s="720"/>
      <c r="H298" s="720"/>
      <c r="I298" s="720"/>
      <c r="J298" s="720"/>
      <c r="K298" s="720"/>
      <c r="L298" s="720"/>
      <c r="M298" s="720"/>
      <c r="N298" s="720"/>
      <c r="O298" s="720"/>
      <c r="P298" s="720"/>
      <c r="Q298" s="720"/>
      <c r="R298" s="720"/>
      <c r="S298" s="720"/>
      <c r="T298" s="720"/>
      <c r="U298" s="720"/>
      <c r="V298" s="720"/>
      <c r="W298" s="720"/>
      <c r="X298" s="720"/>
      <c r="Y298" s="720"/>
      <c r="Z298" s="720"/>
    </row>
    <row r="299">
      <c r="A299" s="720"/>
      <c r="B299" s="720"/>
      <c r="C299" s="720"/>
      <c r="D299" s="720"/>
      <c r="E299" s="720"/>
      <c r="F299" s="720"/>
      <c r="G299" s="720"/>
      <c r="H299" s="720"/>
      <c r="I299" s="720"/>
      <c r="J299" s="720"/>
      <c r="K299" s="720"/>
      <c r="L299" s="720"/>
      <c r="M299" s="720"/>
      <c r="N299" s="720"/>
      <c r="O299" s="720"/>
      <c r="P299" s="720"/>
      <c r="Q299" s="720"/>
      <c r="R299" s="720"/>
      <c r="S299" s="720"/>
      <c r="T299" s="720"/>
      <c r="U299" s="720"/>
      <c r="V299" s="720"/>
      <c r="W299" s="720"/>
      <c r="X299" s="720"/>
      <c r="Y299" s="720"/>
      <c r="Z299" s="720"/>
    </row>
    <row r="300">
      <c r="A300" s="720"/>
      <c r="B300" s="720"/>
      <c r="C300" s="720"/>
      <c r="D300" s="720"/>
      <c r="E300" s="720"/>
      <c r="F300" s="720"/>
      <c r="G300" s="720"/>
      <c r="H300" s="720"/>
      <c r="I300" s="720"/>
      <c r="J300" s="720"/>
      <c r="K300" s="720"/>
      <c r="L300" s="720"/>
      <c r="M300" s="720"/>
      <c r="N300" s="720"/>
      <c r="O300" s="720"/>
      <c r="P300" s="720"/>
      <c r="Q300" s="720"/>
      <c r="R300" s="720"/>
      <c r="S300" s="720"/>
      <c r="T300" s="720"/>
      <c r="U300" s="720"/>
      <c r="V300" s="720"/>
      <c r="W300" s="720"/>
      <c r="X300" s="720"/>
      <c r="Y300" s="720"/>
      <c r="Z300" s="720"/>
    </row>
    <row r="301">
      <c r="A301" s="720"/>
      <c r="B301" s="720"/>
      <c r="C301" s="720"/>
      <c r="D301" s="720"/>
      <c r="E301" s="720"/>
      <c r="F301" s="720"/>
      <c r="G301" s="720"/>
      <c r="H301" s="720"/>
      <c r="I301" s="720"/>
      <c r="J301" s="720"/>
      <c r="K301" s="720"/>
      <c r="L301" s="720"/>
      <c r="M301" s="720"/>
      <c r="N301" s="720"/>
      <c r="O301" s="720"/>
      <c r="P301" s="720"/>
      <c r="Q301" s="720"/>
      <c r="R301" s="720"/>
      <c r="S301" s="720"/>
      <c r="T301" s="720"/>
      <c r="U301" s="720"/>
      <c r="V301" s="720"/>
      <c r="W301" s="720"/>
      <c r="X301" s="720"/>
      <c r="Y301" s="720"/>
      <c r="Z301" s="720"/>
    </row>
    <row r="302">
      <c r="A302" s="720"/>
      <c r="B302" s="720"/>
      <c r="C302" s="720"/>
      <c r="D302" s="720"/>
      <c r="E302" s="720"/>
      <c r="F302" s="720"/>
      <c r="G302" s="720"/>
      <c r="H302" s="720"/>
      <c r="I302" s="720"/>
      <c r="J302" s="720"/>
      <c r="K302" s="720"/>
      <c r="L302" s="720"/>
      <c r="M302" s="720"/>
      <c r="N302" s="720"/>
      <c r="O302" s="720"/>
      <c r="P302" s="720"/>
      <c r="Q302" s="720"/>
      <c r="R302" s="720"/>
      <c r="S302" s="720"/>
      <c r="T302" s="720"/>
      <c r="U302" s="720"/>
      <c r="V302" s="720"/>
      <c r="W302" s="720"/>
      <c r="X302" s="720"/>
      <c r="Y302" s="720"/>
      <c r="Z302" s="720"/>
    </row>
    <row r="303">
      <c r="A303" s="720"/>
      <c r="B303" s="720"/>
      <c r="C303" s="720"/>
      <c r="D303" s="720"/>
      <c r="E303" s="720"/>
      <c r="F303" s="720"/>
      <c r="G303" s="720"/>
      <c r="H303" s="720"/>
      <c r="I303" s="720"/>
      <c r="J303" s="720"/>
      <c r="K303" s="720"/>
      <c r="L303" s="720"/>
      <c r="M303" s="720"/>
      <c r="N303" s="720"/>
      <c r="O303" s="720"/>
      <c r="P303" s="720"/>
      <c r="Q303" s="720"/>
      <c r="R303" s="720"/>
      <c r="S303" s="720"/>
      <c r="T303" s="720"/>
      <c r="U303" s="720"/>
      <c r="V303" s="720"/>
      <c r="W303" s="720"/>
      <c r="X303" s="720"/>
      <c r="Y303" s="720"/>
      <c r="Z303" s="720"/>
    </row>
    <row r="304">
      <c r="A304" s="720"/>
      <c r="B304" s="720"/>
      <c r="C304" s="720"/>
      <c r="D304" s="720"/>
      <c r="E304" s="720"/>
      <c r="F304" s="720"/>
      <c r="G304" s="720"/>
      <c r="H304" s="720"/>
      <c r="I304" s="720"/>
      <c r="J304" s="720"/>
      <c r="K304" s="720"/>
      <c r="L304" s="720"/>
      <c r="M304" s="720"/>
      <c r="N304" s="720"/>
      <c r="O304" s="720"/>
      <c r="P304" s="720"/>
      <c r="Q304" s="720"/>
      <c r="R304" s="720"/>
      <c r="S304" s="720"/>
      <c r="T304" s="720"/>
      <c r="U304" s="720"/>
      <c r="V304" s="720"/>
      <c r="W304" s="720"/>
      <c r="X304" s="720"/>
      <c r="Y304" s="720"/>
      <c r="Z304" s="720"/>
    </row>
    <row r="305">
      <c r="A305" s="720"/>
      <c r="B305" s="720"/>
      <c r="C305" s="720"/>
      <c r="D305" s="720"/>
      <c r="E305" s="720"/>
      <c r="F305" s="720"/>
      <c r="G305" s="720"/>
      <c r="H305" s="720"/>
      <c r="I305" s="720"/>
      <c r="J305" s="720"/>
      <c r="K305" s="720"/>
      <c r="L305" s="720"/>
      <c r="M305" s="720"/>
      <c r="N305" s="720"/>
      <c r="O305" s="720"/>
      <c r="P305" s="720"/>
      <c r="Q305" s="720"/>
      <c r="R305" s="720"/>
      <c r="S305" s="720"/>
      <c r="T305" s="720"/>
      <c r="U305" s="720"/>
      <c r="V305" s="720"/>
      <c r="W305" s="720"/>
      <c r="X305" s="720"/>
      <c r="Y305" s="720"/>
      <c r="Z305" s="720"/>
    </row>
    <row r="306">
      <c r="A306" s="720"/>
      <c r="B306" s="720"/>
      <c r="C306" s="720"/>
      <c r="D306" s="720"/>
      <c r="E306" s="720"/>
      <c r="F306" s="720"/>
      <c r="G306" s="720"/>
      <c r="H306" s="720"/>
      <c r="I306" s="720"/>
      <c r="J306" s="720"/>
      <c r="K306" s="720"/>
      <c r="L306" s="720"/>
      <c r="M306" s="720"/>
      <c r="N306" s="720"/>
      <c r="O306" s="720"/>
      <c r="P306" s="720"/>
      <c r="Q306" s="720"/>
      <c r="R306" s="720"/>
      <c r="S306" s="720"/>
      <c r="T306" s="720"/>
      <c r="U306" s="720"/>
      <c r="V306" s="720"/>
      <c r="W306" s="720"/>
      <c r="X306" s="720"/>
      <c r="Y306" s="720"/>
      <c r="Z306" s="720"/>
    </row>
    <row r="307">
      <c r="A307" s="720"/>
      <c r="B307" s="720"/>
      <c r="C307" s="720"/>
      <c r="D307" s="720"/>
      <c r="E307" s="720"/>
      <c r="F307" s="720"/>
      <c r="G307" s="720"/>
      <c r="H307" s="720"/>
      <c r="I307" s="720"/>
      <c r="J307" s="720"/>
      <c r="K307" s="720"/>
      <c r="L307" s="720"/>
      <c r="M307" s="720"/>
      <c r="N307" s="720"/>
      <c r="O307" s="720"/>
      <c r="P307" s="720"/>
      <c r="Q307" s="720"/>
      <c r="R307" s="720"/>
      <c r="S307" s="720"/>
      <c r="T307" s="720"/>
      <c r="U307" s="720"/>
      <c r="V307" s="720"/>
      <c r="W307" s="720"/>
      <c r="X307" s="720"/>
      <c r="Y307" s="720"/>
      <c r="Z307" s="720"/>
    </row>
    <row r="308">
      <c r="A308" s="720"/>
      <c r="B308" s="720"/>
      <c r="C308" s="720"/>
      <c r="D308" s="720"/>
      <c r="E308" s="720"/>
      <c r="F308" s="720"/>
      <c r="G308" s="720"/>
      <c r="H308" s="720"/>
      <c r="I308" s="720"/>
      <c r="J308" s="720"/>
      <c r="K308" s="720"/>
      <c r="L308" s="720"/>
      <c r="M308" s="720"/>
      <c r="N308" s="720"/>
      <c r="O308" s="720"/>
      <c r="P308" s="720"/>
      <c r="Q308" s="720"/>
      <c r="R308" s="720"/>
      <c r="S308" s="720"/>
      <c r="T308" s="720"/>
      <c r="U308" s="720"/>
      <c r="V308" s="720"/>
      <c r="W308" s="720"/>
      <c r="X308" s="720"/>
      <c r="Y308" s="720"/>
      <c r="Z308" s="720"/>
    </row>
    <row r="309">
      <c r="A309" s="720"/>
      <c r="B309" s="720"/>
      <c r="C309" s="720"/>
      <c r="D309" s="720"/>
      <c r="E309" s="720"/>
      <c r="F309" s="720"/>
      <c r="G309" s="720"/>
      <c r="H309" s="720"/>
      <c r="I309" s="720"/>
      <c r="J309" s="720"/>
      <c r="K309" s="720"/>
      <c r="L309" s="720"/>
      <c r="M309" s="720"/>
      <c r="N309" s="720"/>
      <c r="O309" s="720"/>
      <c r="P309" s="720"/>
      <c r="Q309" s="720"/>
      <c r="R309" s="720"/>
      <c r="S309" s="720"/>
      <c r="T309" s="720"/>
      <c r="U309" s="720"/>
      <c r="V309" s="720"/>
      <c r="W309" s="720"/>
      <c r="X309" s="720"/>
      <c r="Y309" s="720"/>
      <c r="Z309" s="720"/>
    </row>
    <row r="310">
      <c r="A310" s="720"/>
      <c r="B310" s="720"/>
      <c r="C310" s="720"/>
      <c r="D310" s="720"/>
      <c r="E310" s="720"/>
      <c r="F310" s="720"/>
      <c r="G310" s="720"/>
      <c r="H310" s="720"/>
      <c r="I310" s="720"/>
      <c r="J310" s="720"/>
      <c r="K310" s="720"/>
      <c r="L310" s="720"/>
      <c r="M310" s="720"/>
      <c r="N310" s="720"/>
      <c r="O310" s="720"/>
      <c r="P310" s="720"/>
      <c r="Q310" s="720"/>
      <c r="R310" s="720"/>
      <c r="S310" s="720"/>
      <c r="T310" s="720"/>
      <c r="U310" s="720"/>
      <c r="V310" s="720"/>
      <c r="W310" s="720"/>
      <c r="X310" s="720"/>
      <c r="Y310" s="720"/>
      <c r="Z310" s="720"/>
    </row>
    <row r="311">
      <c r="A311" s="720"/>
      <c r="B311" s="720"/>
      <c r="C311" s="720"/>
      <c r="D311" s="720"/>
      <c r="E311" s="720"/>
      <c r="F311" s="720"/>
      <c r="G311" s="720"/>
      <c r="H311" s="720"/>
      <c r="I311" s="720"/>
      <c r="J311" s="720"/>
      <c r="K311" s="720"/>
      <c r="L311" s="720"/>
      <c r="M311" s="720"/>
      <c r="N311" s="720"/>
      <c r="O311" s="720"/>
      <c r="P311" s="720"/>
      <c r="Q311" s="720"/>
      <c r="R311" s="720"/>
      <c r="S311" s="720"/>
      <c r="T311" s="720"/>
      <c r="U311" s="720"/>
      <c r="V311" s="720"/>
      <c r="W311" s="720"/>
      <c r="X311" s="720"/>
      <c r="Y311" s="720"/>
      <c r="Z311" s="720"/>
    </row>
    <row r="312">
      <c r="A312" s="720"/>
      <c r="B312" s="720"/>
      <c r="C312" s="720"/>
      <c r="D312" s="720"/>
      <c r="E312" s="720"/>
      <c r="F312" s="720"/>
      <c r="G312" s="720"/>
      <c r="H312" s="720"/>
      <c r="I312" s="720"/>
      <c r="J312" s="720"/>
      <c r="K312" s="720"/>
      <c r="L312" s="720"/>
      <c r="M312" s="720"/>
      <c r="N312" s="720"/>
      <c r="O312" s="720"/>
      <c r="P312" s="720"/>
      <c r="Q312" s="720"/>
      <c r="R312" s="720"/>
      <c r="S312" s="720"/>
      <c r="T312" s="720"/>
      <c r="U312" s="720"/>
      <c r="V312" s="720"/>
      <c r="W312" s="720"/>
      <c r="X312" s="720"/>
      <c r="Y312" s="720"/>
      <c r="Z312" s="720"/>
    </row>
    <row r="313">
      <c r="A313" s="720"/>
      <c r="B313" s="720"/>
      <c r="C313" s="720"/>
      <c r="D313" s="720"/>
      <c r="E313" s="720"/>
      <c r="F313" s="720"/>
      <c r="G313" s="720"/>
      <c r="H313" s="720"/>
      <c r="I313" s="720"/>
      <c r="J313" s="720"/>
      <c r="K313" s="720"/>
      <c r="L313" s="720"/>
      <c r="M313" s="720"/>
      <c r="N313" s="720"/>
      <c r="O313" s="720"/>
      <c r="P313" s="720"/>
      <c r="Q313" s="720"/>
      <c r="R313" s="720"/>
      <c r="S313" s="720"/>
      <c r="T313" s="720"/>
      <c r="U313" s="720"/>
      <c r="V313" s="720"/>
      <c r="W313" s="720"/>
      <c r="X313" s="720"/>
      <c r="Y313" s="720"/>
      <c r="Z313" s="720"/>
    </row>
    <row r="314">
      <c r="A314" s="720"/>
      <c r="B314" s="720"/>
      <c r="C314" s="720"/>
      <c r="D314" s="720"/>
      <c r="E314" s="720"/>
      <c r="F314" s="720"/>
      <c r="G314" s="720"/>
      <c r="H314" s="720"/>
      <c r="I314" s="720"/>
      <c r="J314" s="720"/>
      <c r="K314" s="720"/>
      <c r="L314" s="720"/>
      <c r="M314" s="720"/>
      <c r="N314" s="720"/>
      <c r="O314" s="720"/>
      <c r="P314" s="720"/>
      <c r="Q314" s="720"/>
      <c r="R314" s="720"/>
      <c r="S314" s="720"/>
      <c r="T314" s="720"/>
      <c r="U314" s="720"/>
      <c r="V314" s="720"/>
      <c r="W314" s="720"/>
      <c r="X314" s="720"/>
      <c r="Y314" s="720"/>
      <c r="Z314" s="720"/>
    </row>
    <row r="315">
      <c r="A315" s="720"/>
      <c r="B315" s="720"/>
      <c r="C315" s="720"/>
      <c r="D315" s="720"/>
      <c r="E315" s="720"/>
      <c r="F315" s="720"/>
      <c r="G315" s="720"/>
      <c r="H315" s="720"/>
      <c r="I315" s="720"/>
      <c r="J315" s="720"/>
      <c r="K315" s="720"/>
      <c r="L315" s="720"/>
      <c r="M315" s="720"/>
      <c r="N315" s="720"/>
      <c r="O315" s="720"/>
      <c r="P315" s="720"/>
      <c r="Q315" s="720"/>
      <c r="R315" s="720"/>
      <c r="S315" s="720"/>
      <c r="T315" s="720"/>
      <c r="U315" s="720"/>
      <c r="V315" s="720"/>
      <c r="W315" s="720"/>
      <c r="X315" s="720"/>
      <c r="Y315" s="720"/>
      <c r="Z315" s="720"/>
    </row>
    <row r="316">
      <c r="A316" s="720"/>
      <c r="B316" s="720"/>
      <c r="C316" s="720"/>
      <c r="D316" s="720"/>
      <c r="E316" s="720"/>
      <c r="F316" s="720"/>
      <c r="G316" s="720"/>
      <c r="H316" s="720"/>
      <c r="I316" s="720"/>
      <c r="J316" s="720"/>
      <c r="K316" s="720"/>
      <c r="L316" s="720"/>
      <c r="M316" s="720"/>
      <c r="N316" s="720"/>
      <c r="O316" s="720"/>
      <c r="P316" s="720"/>
      <c r="Q316" s="720"/>
      <c r="R316" s="720"/>
      <c r="S316" s="720"/>
      <c r="T316" s="720"/>
      <c r="U316" s="720"/>
      <c r="V316" s="720"/>
      <c r="W316" s="720"/>
      <c r="X316" s="720"/>
      <c r="Y316" s="720"/>
      <c r="Z316" s="720"/>
    </row>
    <row r="317">
      <c r="A317" s="720"/>
      <c r="B317" s="720"/>
      <c r="C317" s="720"/>
      <c r="D317" s="720"/>
      <c r="E317" s="720"/>
      <c r="F317" s="720"/>
      <c r="G317" s="720"/>
      <c r="H317" s="720"/>
      <c r="I317" s="720"/>
      <c r="J317" s="720"/>
      <c r="K317" s="720"/>
      <c r="L317" s="720"/>
      <c r="M317" s="720"/>
      <c r="N317" s="720"/>
      <c r="O317" s="720"/>
      <c r="P317" s="720"/>
      <c r="Q317" s="720"/>
      <c r="R317" s="720"/>
      <c r="S317" s="720"/>
      <c r="T317" s="720"/>
      <c r="U317" s="720"/>
      <c r="V317" s="720"/>
      <c r="W317" s="720"/>
      <c r="X317" s="720"/>
      <c r="Y317" s="720"/>
      <c r="Z317" s="720"/>
    </row>
    <row r="318">
      <c r="A318" s="720"/>
      <c r="B318" s="720"/>
      <c r="C318" s="720"/>
      <c r="D318" s="720"/>
      <c r="E318" s="720"/>
      <c r="F318" s="720"/>
      <c r="G318" s="720"/>
      <c r="H318" s="720"/>
      <c r="I318" s="720"/>
      <c r="J318" s="720"/>
      <c r="K318" s="720"/>
      <c r="L318" s="720"/>
      <c r="M318" s="720"/>
      <c r="N318" s="720"/>
      <c r="O318" s="720"/>
      <c r="P318" s="720"/>
      <c r="Q318" s="720"/>
      <c r="R318" s="720"/>
      <c r="S318" s="720"/>
      <c r="T318" s="720"/>
      <c r="U318" s="720"/>
      <c r="V318" s="720"/>
      <c r="W318" s="720"/>
      <c r="X318" s="720"/>
      <c r="Y318" s="720"/>
      <c r="Z318" s="720"/>
    </row>
    <row r="319">
      <c r="A319" s="720"/>
      <c r="B319" s="720"/>
      <c r="C319" s="720"/>
      <c r="D319" s="720"/>
      <c r="E319" s="720"/>
      <c r="F319" s="720"/>
      <c r="G319" s="720"/>
      <c r="H319" s="720"/>
      <c r="I319" s="720"/>
      <c r="J319" s="720"/>
      <c r="K319" s="720"/>
      <c r="L319" s="720"/>
      <c r="M319" s="720"/>
      <c r="N319" s="720"/>
      <c r="O319" s="720"/>
      <c r="P319" s="720"/>
      <c r="Q319" s="720"/>
      <c r="R319" s="720"/>
      <c r="S319" s="720"/>
      <c r="T319" s="720"/>
      <c r="U319" s="720"/>
      <c r="V319" s="720"/>
      <c r="W319" s="720"/>
      <c r="X319" s="720"/>
      <c r="Y319" s="720"/>
      <c r="Z319" s="720"/>
    </row>
    <row r="320">
      <c r="A320" s="720"/>
      <c r="B320" s="720"/>
      <c r="C320" s="720"/>
      <c r="D320" s="720"/>
      <c r="E320" s="720"/>
      <c r="F320" s="720"/>
      <c r="G320" s="720"/>
      <c r="H320" s="720"/>
      <c r="I320" s="720"/>
      <c r="J320" s="720"/>
      <c r="K320" s="720"/>
      <c r="L320" s="720"/>
      <c r="M320" s="720"/>
      <c r="N320" s="720"/>
      <c r="O320" s="720"/>
      <c r="P320" s="720"/>
      <c r="Q320" s="720"/>
      <c r="R320" s="720"/>
      <c r="S320" s="720"/>
      <c r="T320" s="720"/>
      <c r="U320" s="720"/>
      <c r="V320" s="720"/>
      <c r="W320" s="720"/>
      <c r="X320" s="720"/>
      <c r="Y320" s="720"/>
      <c r="Z320" s="720"/>
    </row>
    <row r="321">
      <c r="A321" s="720"/>
      <c r="B321" s="720"/>
      <c r="C321" s="720"/>
      <c r="D321" s="720"/>
      <c r="E321" s="720"/>
      <c r="F321" s="720"/>
      <c r="G321" s="720"/>
      <c r="H321" s="720"/>
      <c r="I321" s="720"/>
      <c r="J321" s="720"/>
      <c r="K321" s="720"/>
      <c r="L321" s="720"/>
      <c r="M321" s="720"/>
      <c r="N321" s="720"/>
      <c r="O321" s="720"/>
      <c r="P321" s="720"/>
      <c r="Q321" s="720"/>
      <c r="R321" s="720"/>
      <c r="S321" s="720"/>
      <c r="T321" s="720"/>
      <c r="U321" s="720"/>
      <c r="V321" s="720"/>
      <c r="W321" s="720"/>
      <c r="X321" s="720"/>
      <c r="Y321" s="720"/>
      <c r="Z321" s="720"/>
    </row>
    <row r="322">
      <c r="A322" s="720"/>
      <c r="B322" s="720"/>
      <c r="C322" s="720"/>
      <c r="D322" s="720"/>
      <c r="E322" s="720"/>
      <c r="F322" s="720"/>
      <c r="G322" s="720"/>
      <c r="H322" s="720"/>
      <c r="I322" s="720"/>
      <c r="J322" s="720"/>
      <c r="K322" s="720"/>
      <c r="L322" s="720"/>
      <c r="M322" s="720"/>
      <c r="N322" s="720"/>
      <c r="O322" s="720"/>
      <c r="P322" s="720"/>
      <c r="Q322" s="720"/>
      <c r="R322" s="720"/>
      <c r="S322" s="720"/>
      <c r="T322" s="720"/>
      <c r="U322" s="720"/>
      <c r="V322" s="720"/>
      <c r="W322" s="720"/>
      <c r="X322" s="720"/>
      <c r="Y322" s="720"/>
      <c r="Z322" s="720"/>
    </row>
    <row r="323">
      <c r="A323" s="720"/>
      <c r="B323" s="720"/>
      <c r="C323" s="720"/>
      <c r="D323" s="720"/>
      <c r="E323" s="720"/>
      <c r="F323" s="720"/>
      <c r="G323" s="720"/>
      <c r="H323" s="720"/>
      <c r="I323" s="720"/>
      <c r="J323" s="720"/>
      <c r="K323" s="720"/>
      <c r="L323" s="720"/>
      <c r="M323" s="720"/>
      <c r="N323" s="720"/>
      <c r="O323" s="720"/>
      <c r="P323" s="720"/>
      <c r="Q323" s="720"/>
      <c r="R323" s="720"/>
      <c r="S323" s="720"/>
      <c r="T323" s="720"/>
      <c r="U323" s="720"/>
      <c r="V323" s="720"/>
      <c r="W323" s="720"/>
      <c r="X323" s="720"/>
      <c r="Y323" s="720"/>
      <c r="Z323" s="720"/>
    </row>
    <row r="324">
      <c r="A324" s="720"/>
      <c r="B324" s="720"/>
      <c r="C324" s="720"/>
      <c r="D324" s="720"/>
      <c r="E324" s="720"/>
      <c r="F324" s="720"/>
      <c r="G324" s="720"/>
      <c r="H324" s="720"/>
      <c r="I324" s="720"/>
      <c r="J324" s="720"/>
      <c r="K324" s="720"/>
      <c r="L324" s="720"/>
      <c r="M324" s="720"/>
      <c r="N324" s="720"/>
      <c r="O324" s="720"/>
      <c r="P324" s="720"/>
      <c r="Q324" s="720"/>
      <c r="R324" s="720"/>
      <c r="S324" s="720"/>
      <c r="T324" s="720"/>
      <c r="U324" s="720"/>
      <c r="V324" s="720"/>
      <c r="W324" s="720"/>
      <c r="X324" s="720"/>
      <c r="Y324" s="720"/>
      <c r="Z324" s="720"/>
    </row>
    <row r="325">
      <c r="A325" s="720"/>
      <c r="B325" s="720"/>
      <c r="C325" s="720"/>
      <c r="D325" s="720"/>
      <c r="E325" s="720"/>
      <c r="F325" s="720"/>
      <c r="G325" s="720"/>
      <c r="H325" s="720"/>
      <c r="I325" s="720"/>
      <c r="J325" s="720"/>
      <c r="K325" s="720"/>
      <c r="L325" s="720"/>
      <c r="M325" s="720"/>
      <c r="N325" s="720"/>
      <c r="O325" s="720"/>
      <c r="P325" s="720"/>
      <c r="Q325" s="720"/>
      <c r="R325" s="720"/>
      <c r="S325" s="720"/>
      <c r="T325" s="720"/>
      <c r="U325" s="720"/>
      <c r="V325" s="720"/>
      <c r="W325" s="720"/>
      <c r="X325" s="720"/>
      <c r="Y325" s="720"/>
      <c r="Z325" s="720"/>
    </row>
    <row r="326">
      <c r="A326" s="720"/>
      <c r="B326" s="720"/>
      <c r="C326" s="720"/>
      <c r="D326" s="720"/>
      <c r="E326" s="720"/>
      <c r="F326" s="720"/>
      <c r="G326" s="720"/>
      <c r="H326" s="720"/>
      <c r="I326" s="720"/>
      <c r="J326" s="720"/>
      <c r="K326" s="720"/>
      <c r="L326" s="720"/>
      <c r="M326" s="720"/>
      <c r="N326" s="720"/>
      <c r="O326" s="720"/>
      <c r="P326" s="720"/>
      <c r="Q326" s="720"/>
      <c r="R326" s="720"/>
      <c r="S326" s="720"/>
      <c r="T326" s="720"/>
      <c r="U326" s="720"/>
      <c r="V326" s="720"/>
      <c r="W326" s="720"/>
      <c r="X326" s="720"/>
      <c r="Y326" s="720"/>
      <c r="Z326" s="720"/>
    </row>
    <row r="327">
      <c r="A327" s="720"/>
      <c r="B327" s="720"/>
      <c r="C327" s="720"/>
      <c r="D327" s="720"/>
      <c r="E327" s="720"/>
      <c r="F327" s="720"/>
      <c r="G327" s="720"/>
      <c r="H327" s="720"/>
      <c r="I327" s="720"/>
      <c r="J327" s="720"/>
      <c r="K327" s="720"/>
      <c r="L327" s="720"/>
      <c r="M327" s="720"/>
      <c r="N327" s="720"/>
      <c r="O327" s="720"/>
      <c r="P327" s="720"/>
      <c r="Q327" s="720"/>
      <c r="R327" s="720"/>
      <c r="S327" s="720"/>
      <c r="T327" s="720"/>
      <c r="U327" s="720"/>
      <c r="V327" s="720"/>
      <c r="W327" s="720"/>
      <c r="X327" s="720"/>
      <c r="Y327" s="720"/>
      <c r="Z327" s="720"/>
    </row>
    <row r="328">
      <c r="A328" s="720"/>
      <c r="B328" s="720"/>
      <c r="C328" s="720"/>
      <c r="D328" s="720"/>
      <c r="E328" s="720"/>
      <c r="F328" s="720"/>
      <c r="G328" s="720"/>
      <c r="H328" s="720"/>
      <c r="I328" s="720"/>
      <c r="J328" s="720"/>
      <c r="K328" s="720"/>
      <c r="L328" s="720"/>
      <c r="M328" s="720"/>
      <c r="N328" s="720"/>
      <c r="O328" s="720"/>
      <c r="P328" s="720"/>
      <c r="Q328" s="720"/>
      <c r="R328" s="720"/>
      <c r="S328" s="720"/>
      <c r="T328" s="720"/>
      <c r="U328" s="720"/>
      <c r="V328" s="720"/>
      <c r="W328" s="720"/>
      <c r="X328" s="720"/>
      <c r="Y328" s="720"/>
      <c r="Z328" s="720"/>
    </row>
    <row r="329">
      <c r="A329" s="720"/>
      <c r="B329" s="720"/>
      <c r="C329" s="720"/>
      <c r="D329" s="720"/>
      <c r="E329" s="720"/>
      <c r="F329" s="720"/>
      <c r="G329" s="720"/>
      <c r="H329" s="720"/>
      <c r="I329" s="720"/>
      <c r="J329" s="720"/>
      <c r="K329" s="720"/>
      <c r="L329" s="720"/>
      <c r="M329" s="720"/>
      <c r="N329" s="720"/>
      <c r="O329" s="720"/>
      <c r="P329" s="720"/>
      <c r="Q329" s="720"/>
      <c r="R329" s="720"/>
      <c r="S329" s="720"/>
      <c r="T329" s="720"/>
      <c r="U329" s="720"/>
      <c r="V329" s="720"/>
      <c r="W329" s="720"/>
      <c r="X329" s="720"/>
      <c r="Y329" s="720"/>
      <c r="Z329" s="720"/>
    </row>
    <row r="330">
      <c r="A330" s="720"/>
      <c r="B330" s="720"/>
      <c r="C330" s="720"/>
      <c r="D330" s="720"/>
      <c r="E330" s="720"/>
      <c r="F330" s="720"/>
      <c r="G330" s="720"/>
      <c r="H330" s="720"/>
      <c r="I330" s="720"/>
      <c r="J330" s="720"/>
      <c r="K330" s="720"/>
      <c r="L330" s="720"/>
      <c r="M330" s="720"/>
      <c r="N330" s="720"/>
      <c r="O330" s="720"/>
      <c r="P330" s="720"/>
      <c r="Q330" s="720"/>
      <c r="R330" s="720"/>
      <c r="S330" s="720"/>
      <c r="T330" s="720"/>
      <c r="U330" s="720"/>
      <c r="V330" s="720"/>
      <c r="W330" s="720"/>
      <c r="X330" s="720"/>
      <c r="Y330" s="720"/>
      <c r="Z330" s="720"/>
    </row>
    <row r="331">
      <c r="A331" s="720"/>
      <c r="B331" s="720"/>
      <c r="C331" s="720"/>
      <c r="D331" s="720"/>
      <c r="E331" s="720"/>
      <c r="F331" s="720"/>
      <c r="G331" s="720"/>
      <c r="H331" s="720"/>
      <c r="I331" s="720"/>
      <c r="J331" s="720"/>
      <c r="K331" s="720"/>
      <c r="L331" s="720"/>
      <c r="M331" s="720"/>
      <c r="N331" s="720"/>
      <c r="O331" s="720"/>
      <c r="P331" s="720"/>
      <c r="Q331" s="720"/>
      <c r="R331" s="720"/>
      <c r="S331" s="720"/>
      <c r="T331" s="720"/>
      <c r="U331" s="720"/>
      <c r="V331" s="720"/>
      <c r="W331" s="720"/>
      <c r="X331" s="720"/>
      <c r="Y331" s="720"/>
      <c r="Z331" s="720"/>
    </row>
    <row r="332">
      <c r="A332" s="720"/>
      <c r="B332" s="720"/>
      <c r="C332" s="720"/>
      <c r="D332" s="720"/>
      <c r="E332" s="720"/>
      <c r="F332" s="720"/>
      <c r="G332" s="720"/>
      <c r="H332" s="720"/>
      <c r="I332" s="720"/>
      <c r="J332" s="720"/>
      <c r="K332" s="720"/>
      <c r="L332" s="720"/>
      <c r="M332" s="720"/>
      <c r="N332" s="720"/>
      <c r="O332" s="720"/>
      <c r="P332" s="720"/>
      <c r="Q332" s="720"/>
      <c r="R332" s="720"/>
      <c r="S332" s="720"/>
      <c r="T332" s="720"/>
      <c r="U332" s="720"/>
      <c r="V332" s="720"/>
      <c r="W332" s="720"/>
      <c r="X332" s="720"/>
      <c r="Y332" s="720"/>
      <c r="Z332" s="720"/>
    </row>
    <row r="333">
      <c r="A333" s="720"/>
      <c r="B333" s="720"/>
      <c r="C333" s="720"/>
      <c r="D333" s="720"/>
      <c r="E333" s="720"/>
      <c r="F333" s="720"/>
      <c r="G333" s="720"/>
      <c r="H333" s="720"/>
      <c r="I333" s="720"/>
      <c r="J333" s="720"/>
      <c r="K333" s="720"/>
      <c r="L333" s="720"/>
      <c r="M333" s="720"/>
      <c r="N333" s="720"/>
      <c r="O333" s="720"/>
      <c r="P333" s="720"/>
      <c r="Q333" s="720"/>
      <c r="R333" s="720"/>
      <c r="S333" s="720"/>
      <c r="T333" s="720"/>
      <c r="U333" s="720"/>
      <c r="V333" s="720"/>
      <c r="W333" s="720"/>
      <c r="X333" s="720"/>
      <c r="Y333" s="720"/>
      <c r="Z333" s="720"/>
    </row>
    <row r="334">
      <c r="A334" s="720"/>
      <c r="B334" s="720"/>
      <c r="C334" s="720"/>
      <c r="D334" s="720"/>
      <c r="E334" s="720"/>
      <c r="F334" s="720"/>
      <c r="G334" s="720"/>
      <c r="H334" s="720"/>
      <c r="I334" s="720"/>
      <c r="J334" s="720"/>
      <c r="K334" s="720"/>
      <c r="L334" s="720"/>
      <c r="M334" s="720"/>
      <c r="N334" s="720"/>
      <c r="O334" s="720"/>
      <c r="P334" s="720"/>
      <c r="Q334" s="720"/>
      <c r="R334" s="720"/>
      <c r="S334" s="720"/>
      <c r="T334" s="720"/>
      <c r="U334" s="720"/>
      <c r="V334" s="720"/>
      <c r="W334" s="720"/>
      <c r="X334" s="720"/>
      <c r="Y334" s="720"/>
      <c r="Z334" s="720"/>
    </row>
    <row r="335">
      <c r="A335" s="720"/>
      <c r="B335" s="720"/>
      <c r="C335" s="720"/>
      <c r="D335" s="720"/>
      <c r="E335" s="720"/>
      <c r="F335" s="720"/>
      <c r="G335" s="720"/>
      <c r="H335" s="720"/>
      <c r="I335" s="720"/>
      <c r="J335" s="720"/>
      <c r="K335" s="720"/>
      <c r="L335" s="720"/>
      <c r="M335" s="720"/>
      <c r="N335" s="720"/>
      <c r="O335" s="720"/>
      <c r="P335" s="720"/>
      <c r="Q335" s="720"/>
      <c r="R335" s="720"/>
      <c r="S335" s="720"/>
      <c r="T335" s="720"/>
      <c r="U335" s="720"/>
      <c r="V335" s="720"/>
      <c r="W335" s="720"/>
      <c r="X335" s="720"/>
      <c r="Y335" s="720"/>
      <c r="Z335" s="720"/>
    </row>
    <row r="336">
      <c r="A336" s="720"/>
      <c r="B336" s="720"/>
      <c r="C336" s="720"/>
      <c r="D336" s="720"/>
      <c r="E336" s="720"/>
      <c r="F336" s="720"/>
      <c r="G336" s="720"/>
      <c r="H336" s="720"/>
      <c r="I336" s="720"/>
      <c r="J336" s="720"/>
      <c r="K336" s="720"/>
      <c r="L336" s="720"/>
      <c r="M336" s="720"/>
      <c r="N336" s="720"/>
      <c r="O336" s="720"/>
      <c r="P336" s="720"/>
      <c r="Q336" s="720"/>
      <c r="R336" s="720"/>
      <c r="S336" s="720"/>
      <c r="T336" s="720"/>
      <c r="U336" s="720"/>
      <c r="V336" s="720"/>
      <c r="W336" s="720"/>
      <c r="X336" s="720"/>
      <c r="Y336" s="720"/>
      <c r="Z336" s="720"/>
    </row>
    <row r="337">
      <c r="A337" s="720"/>
      <c r="B337" s="720"/>
      <c r="C337" s="720"/>
      <c r="D337" s="720"/>
      <c r="E337" s="720"/>
      <c r="F337" s="720"/>
      <c r="G337" s="720"/>
      <c r="H337" s="720"/>
      <c r="I337" s="720"/>
      <c r="J337" s="720"/>
      <c r="K337" s="720"/>
      <c r="L337" s="720"/>
      <c r="M337" s="720"/>
      <c r="N337" s="720"/>
      <c r="O337" s="720"/>
      <c r="P337" s="720"/>
      <c r="Q337" s="720"/>
      <c r="R337" s="720"/>
      <c r="S337" s="720"/>
      <c r="T337" s="720"/>
      <c r="U337" s="720"/>
      <c r="V337" s="720"/>
      <c r="W337" s="720"/>
      <c r="X337" s="720"/>
      <c r="Y337" s="720"/>
      <c r="Z337" s="720"/>
    </row>
    <row r="338">
      <c r="A338" s="720"/>
      <c r="B338" s="720"/>
      <c r="C338" s="720"/>
      <c r="D338" s="720"/>
      <c r="E338" s="720"/>
      <c r="F338" s="720"/>
      <c r="G338" s="720"/>
      <c r="H338" s="720"/>
      <c r="I338" s="720"/>
      <c r="J338" s="720"/>
      <c r="K338" s="720"/>
      <c r="L338" s="720"/>
      <c r="M338" s="720"/>
      <c r="N338" s="720"/>
      <c r="O338" s="720"/>
      <c r="P338" s="720"/>
      <c r="Q338" s="720"/>
      <c r="R338" s="720"/>
      <c r="S338" s="720"/>
      <c r="T338" s="720"/>
      <c r="U338" s="720"/>
      <c r="V338" s="720"/>
      <c r="W338" s="720"/>
      <c r="X338" s="720"/>
      <c r="Y338" s="720"/>
      <c r="Z338" s="720"/>
    </row>
    <row r="339">
      <c r="A339" s="720"/>
      <c r="B339" s="720"/>
      <c r="C339" s="720"/>
      <c r="D339" s="720"/>
      <c r="E339" s="720"/>
      <c r="F339" s="720"/>
      <c r="G339" s="720"/>
      <c r="H339" s="720"/>
      <c r="I339" s="720"/>
      <c r="J339" s="720"/>
      <c r="K339" s="720"/>
      <c r="L339" s="720"/>
      <c r="M339" s="720"/>
      <c r="N339" s="720"/>
      <c r="O339" s="720"/>
      <c r="P339" s="720"/>
      <c r="Q339" s="720"/>
      <c r="R339" s="720"/>
      <c r="S339" s="720"/>
      <c r="T339" s="720"/>
      <c r="U339" s="720"/>
      <c r="V339" s="720"/>
      <c r="W339" s="720"/>
      <c r="X339" s="720"/>
      <c r="Y339" s="720"/>
      <c r="Z339" s="720"/>
    </row>
    <row r="340">
      <c r="A340" s="720"/>
      <c r="B340" s="720"/>
      <c r="C340" s="720"/>
      <c r="D340" s="720"/>
      <c r="E340" s="720"/>
      <c r="F340" s="720"/>
      <c r="G340" s="720"/>
      <c r="H340" s="720"/>
      <c r="I340" s="720"/>
      <c r="J340" s="720"/>
      <c r="K340" s="720"/>
      <c r="L340" s="720"/>
      <c r="M340" s="720"/>
      <c r="N340" s="720"/>
      <c r="O340" s="720"/>
      <c r="P340" s="720"/>
      <c r="Q340" s="720"/>
      <c r="R340" s="720"/>
      <c r="S340" s="720"/>
      <c r="T340" s="720"/>
      <c r="U340" s="720"/>
      <c r="V340" s="720"/>
      <c r="W340" s="720"/>
      <c r="X340" s="720"/>
      <c r="Y340" s="720"/>
      <c r="Z340" s="720"/>
    </row>
    <row r="341">
      <c r="A341" s="720"/>
      <c r="B341" s="720"/>
      <c r="C341" s="720"/>
      <c r="D341" s="720"/>
      <c r="E341" s="720"/>
      <c r="F341" s="720"/>
      <c r="G341" s="720"/>
      <c r="H341" s="720"/>
      <c r="I341" s="720"/>
      <c r="J341" s="720"/>
      <c r="K341" s="720"/>
      <c r="L341" s="720"/>
      <c r="M341" s="720"/>
      <c r="N341" s="720"/>
      <c r="O341" s="720"/>
      <c r="P341" s="720"/>
      <c r="Q341" s="720"/>
      <c r="R341" s="720"/>
      <c r="S341" s="720"/>
      <c r="T341" s="720"/>
      <c r="U341" s="720"/>
      <c r="V341" s="720"/>
      <c r="W341" s="720"/>
      <c r="X341" s="720"/>
      <c r="Y341" s="720"/>
      <c r="Z341" s="720"/>
    </row>
    <row r="342">
      <c r="A342" s="720"/>
      <c r="B342" s="720"/>
      <c r="C342" s="720"/>
      <c r="D342" s="720"/>
      <c r="E342" s="720"/>
      <c r="F342" s="720"/>
      <c r="G342" s="720"/>
      <c r="H342" s="720"/>
      <c r="I342" s="720"/>
      <c r="J342" s="720"/>
      <c r="K342" s="720"/>
      <c r="L342" s="720"/>
      <c r="M342" s="720"/>
      <c r="N342" s="720"/>
      <c r="O342" s="720"/>
      <c r="P342" s="720"/>
      <c r="Q342" s="720"/>
      <c r="R342" s="720"/>
      <c r="S342" s="720"/>
      <c r="T342" s="720"/>
      <c r="U342" s="720"/>
      <c r="V342" s="720"/>
      <c r="W342" s="720"/>
      <c r="X342" s="720"/>
      <c r="Y342" s="720"/>
      <c r="Z342" s="720"/>
    </row>
    <row r="343">
      <c r="A343" s="720"/>
      <c r="B343" s="720"/>
      <c r="C343" s="720"/>
      <c r="D343" s="720"/>
      <c r="E343" s="720"/>
      <c r="F343" s="720"/>
      <c r="G343" s="720"/>
      <c r="H343" s="720"/>
      <c r="I343" s="720"/>
      <c r="J343" s="720"/>
      <c r="K343" s="720"/>
      <c r="L343" s="720"/>
      <c r="M343" s="720"/>
      <c r="N343" s="720"/>
      <c r="O343" s="720"/>
      <c r="P343" s="720"/>
      <c r="Q343" s="720"/>
      <c r="R343" s="720"/>
      <c r="S343" s="720"/>
      <c r="T343" s="720"/>
      <c r="U343" s="720"/>
      <c r="V343" s="720"/>
      <c r="W343" s="720"/>
      <c r="X343" s="720"/>
      <c r="Y343" s="720"/>
      <c r="Z343" s="720"/>
    </row>
    <row r="344">
      <c r="A344" s="720"/>
      <c r="B344" s="720"/>
      <c r="C344" s="720"/>
      <c r="D344" s="720"/>
      <c r="E344" s="720"/>
      <c r="F344" s="720"/>
      <c r="G344" s="720"/>
      <c r="H344" s="720"/>
      <c r="I344" s="720"/>
      <c r="J344" s="720"/>
      <c r="K344" s="720"/>
      <c r="L344" s="720"/>
      <c r="M344" s="720"/>
      <c r="N344" s="720"/>
      <c r="O344" s="720"/>
      <c r="P344" s="720"/>
      <c r="Q344" s="720"/>
      <c r="R344" s="720"/>
      <c r="S344" s="720"/>
      <c r="T344" s="720"/>
      <c r="U344" s="720"/>
      <c r="V344" s="720"/>
      <c r="W344" s="720"/>
      <c r="X344" s="720"/>
      <c r="Y344" s="720"/>
      <c r="Z344" s="720"/>
    </row>
    <row r="345">
      <c r="A345" s="720"/>
      <c r="B345" s="720"/>
      <c r="C345" s="720"/>
      <c r="D345" s="720"/>
      <c r="E345" s="720"/>
      <c r="F345" s="720"/>
      <c r="G345" s="720"/>
      <c r="H345" s="720"/>
      <c r="I345" s="720"/>
      <c r="J345" s="720"/>
      <c r="K345" s="720"/>
      <c r="L345" s="720"/>
      <c r="M345" s="720"/>
      <c r="N345" s="720"/>
      <c r="O345" s="720"/>
      <c r="P345" s="720"/>
      <c r="Q345" s="720"/>
      <c r="R345" s="720"/>
      <c r="S345" s="720"/>
      <c r="T345" s="720"/>
      <c r="U345" s="720"/>
      <c r="V345" s="720"/>
      <c r="W345" s="720"/>
      <c r="X345" s="720"/>
      <c r="Y345" s="720"/>
      <c r="Z345" s="720"/>
    </row>
    <row r="346">
      <c r="A346" s="720"/>
      <c r="B346" s="720"/>
      <c r="C346" s="720"/>
      <c r="D346" s="720"/>
      <c r="E346" s="720"/>
      <c r="F346" s="720"/>
      <c r="G346" s="720"/>
      <c r="H346" s="720"/>
      <c r="I346" s="720"/>
      <c r="J346" s="720"/>
      <c r="K346" s="720"/>
      <c r="L346" s="720"/>
      <c r="M346" s="720"/>
      <c r="N346" s="720"/>
      <c r="O346" s="720"/>
      <c r="P346" s="720"/>
      <c r="Q346" s="720"/>
      <c r="R346" s="720"/>
      <c r="S346" s="720"/>
      <c r="T346" s="720"/>
      <c r="U346" s="720"/>
      <c r="V346" s="720"/>
      <c r="W346" s="720"/>
      <c r="X346" s="720"/>
      <c r="Y346" s="720"/>
      <c r="Z346" s="720"/>
    </row>
    <row r="347">
      <c r="A347" s="720"/>
      <c r="B347" s="720"/>
      <c r="C347" s="720"/>
      <c r="D347" s="720"/>
      <c r="E347" s="720"/>
      <c r="F347" s="720"/>
      <c r="G347" s="720"/>
      <c r="H347" s="720"/>
      <c r="I347" s="720"/>
      <c r="J347" s="720"/>
      <c r="K347" s="720"/>
      <c r="L347" s="720"/>
      <c r="M347" s="720"/>
      <c r="N347" s="720"/>
      <c r="O347" s="720"/>
      <c r="P347" s="720"/>
      <c r="Q347" s="720"/>
      <c r="R347" s="720"/>
      <c r="S347" s="720"/>
      <c r="T347" s="720"/>
      <c r="U347" s="720"/>
      <c r="V347" s="720"/>
      <c r="W347" s="720"/>
      <c r="X347" s="720"/>
      <c r="Y347" s="720"/>
      <c r="Z347" s="720"/>
    </row>
    <row r="348">
      <c r="A348" s="720"/>
      <c r="B348" s="720"/>
      <c r="C348" s="720"/>
      <c r="D348" s="720"/>
      <c r="E348" s="720"/>
      <c r="F348" s="720"/>
      <c r="G348" s="720"/>
      <c r="H348" s="720"/>
      <c r="I348" s="720"/>
      <c r="J348" s="720"/>
      <c r="K348" s="720"/>
      <c r="L348" s="720"/>
      <c r="M348" s="720"/>
      <c r="N348" s="720"/>
      <c r="O348" s="720"/>
      <c r="P348" s="720"/>
      <c r="Q348" s="720"/>
      <c r="R348" s="720"/>
      <c r="S348" s="720"/>
      <c r="T348" s="720"/>
      <c r="U348" s="720"/>
      <c r="V348" s="720"/>
      <c r="W348" s="720"/>
      <c r="X348" s="720"/>
      <c r="Y348" s="720"/>
      <c r="Z348" s="720"/>
    </row>
    <row r="349">
      <c r="A349" s="720"/>
      <c r="B349" s="720"/>
      <c r="C349" s="720"/>
      <c r="D349" s="720"/>
      <c r="E349" s="720"/>
      <c r="F349" s="720"/>
      <c r="G349" s="720"/>
      <c r="H349" s="720"/>
      <c r="I349" s="720"/>
      <c r="J349" s="720"/>
      <c r="K349" s="720"/>
      <c r="L349" s="720"/>
      <c r="M349" s="720"/>
      <c r="N349" s="720"/>
      <c r="O349" s="720"/>
      <c r="P349" s="720"/>
      <c r="Q349" s="720"/>
      <c r="R349" s="720"/>
      <c r="S349" s="720"/>
      <c r="T349" s="720"/>
      <c r="U349" s="720"/>
      <c r="V349" s="720"/>
      <c r="W349" s="720"/>
      <c r="X349" s="720"/>
      <c r="Y349" s="720"/>
      <c r="Z349" s="720"/>
    </row>
    <row r="350">
      <c r="A350" s="720"/>
      <c r="B350" s="720"/>
      <c r="C350" s="720"/>
      <c r="D350" s="720"/>
      <c r="E350" s="720"/>
      <c r="F350" s="720"/>
      <c r="G350" s="720"/>
      <c r="H350" s="720"/>
      <c r="I350" s="720"/>
      <c r="J350" s="720"/>
      <c r="K350" s="720"/>
      <c r="L350" s="720"/>
      <c r="M350" s="720"/>
      <c r="N350" s="720"/>
      <c r="O350" s="720"/>
      <c r="P350" s="720"/>
      <c r="Q350" s="720"/>
      <c r="R350" s="720"/>
      <c r="S350" s="720"/>
      <c r="T350" s="720"/>
      <c r="U350" s="720"/>
      <c r="V350" s="720"/>
      <c r="W350" s="720"/>
      <c r="X350" s="720"/>
      <c r="Y350" s="720"/>
      <c r="Z350" s="720"/>
    </row>
    <row r="351">
      <c r="A351" s="720"/>
      <c r="B351" s="720"/>
      <c r="C351" s="720"/>
      <c r="D351" s="720"/>
      <c r="E351" s="720"/>
      <c r="F351" s="720"/>
      <c r="G351" s="720"/>
      <c r="H351" s="720"/>
      <c r="I351" s="720"/>
      <c r="J351" s="720"/>
      <c r="K351" s="720"/>
      <c r="L351" s="720"/>
      <c r="M351" s="720"/>
      <c r="N351" s="720"/>
      <c r="O351" s="720"/>
      <c r="P351" s="720"/>
      <c r="Q351" s="720"/>
      <c r="R351" s="720"/>
      <c r="S351" s="720"/>
      <c r="T351" s="720"/>
      <c r="U351" s="720"/>
      <c r="V351" s="720"/>
      <c r="W351" s="720"/>
      <c r="X351" s="720"/>
      <c r="Y351" s="720"/>
      <c r="Z351" s="720"/>
    </row>
    <row r="352">
      <c r="A352" s="720"/>
      <c r="B352" s="720"/>
      <c r="C352" s="720"/>
      <c r="D352" s="720"/>
      <c r="E352" s="720"/>
      <c r="F352" s="720"/>
      <c r="G352" s="720"/>
      <c r="H352" s="720"/>
      <c r="I352" s="720"/>
      <c r="J352" s="720"/>
      <c r="K352" s="720"/>
      <c r="L352" s="720"/>
      <c r="M352" s="720"/>
      <c r="N352" s="720"/>
      <c r="O352" s="720"/>
      <c r="P352" s="720"/>
      <c r="Q352" s="720"/>
      <c r="R352" s="720"/>
      <c r="S352" s="720"/>
      <c r="T352" s="720"/>
      <c r="U352" s="720"/>
      <c r="V352" s="720"/>
      <c r="W352" s="720"/>
      <c r="X352" s="720"/>
      <c r="Y352" s="720"/>
      <c r="Z352" s="720"/>
    </row>
    <row r="353">
      <c r="A353" s="720"/>
      <c r="B353" s="720"/>
      <c r="C353" s="720"/>
      <c r="D353" s="720"/>
      <c r="E353" s="720"/>
      <c r="F353" s="720"/>
      <c r="G353" s="720"/>
      <c r="H353" s="720"/>
      <c r="I353" s="720"/>
      <c r="J353" s="720"/>
      <c r="K353" s="720"/>
      <c r="L353" s="720"/>
      <c r="M353" s="720"/>
      <c r="N353" s="720"/>
      <c r="O353" s="720"/>
      <c r="P353" s="720"/>
      <c r="Q353" s="720"/>
      <c r="R353" s="720"/>
      <c r="S353" s="720"/>
      <c r="T353" s="720"/>
      <c r="U353" s="720"/>
      <c r="V353" s="720"/>
      <c r="W353" s="720"/>
      <c r="X353" s="720"/>
      <c r="Y353" s="720"/>
      <c r="Z353" s="720"/>
    </row>
    <row r="354">
      <c r="A354" s="720"/>
      <c r="B354" s="720"/>
      <c r="C354" s="720"/>
      <c r="D354" s="720"/>
      <c r="E354" s="720"/>
      <c r="F354" s="720"/>
      <c r="G354" s="720"/>
      <c r="H354" s="720"/>
      <c r="I354" s="720"/>
      <c r="J354" s="720"/>
      <c r="K354" s="720"/>
      <c r="L354" s="720"/>
      <c r="M354" s="720"/>
      <c r="N354" s="720"/>
      <c r="O354" s="720"/>
      <c r="P354" s="720"/>
      <c r="Q354" s="720"/>
      <c r="R354" s="720"/>
      <c r="S354" s="720"/>
      <c r="T354" s="720"/>
      <c r="U354" s="720"/>
      <c r="V354" s="720"/>
      <c r="W354" s="720"/>
      <c r="X354" s="720"/>
      <c r="Y354" s="720"/>
      <c r="Z354" s="720"/>
    </row>
    <row r="355">
      <c r="A355" s="720"/>
      <c r="B355" s="720"/>
      <c r="C355" s="720"/>
      <c r="D355" s="720"/>
      <c r="E355" s="720"/>
      <c r="F355" s="720"/>
      <c r="G355" s="720"/>
      <c r="H355" s="720"/>
      <c r="I355" s="720"/>
      <c r="J355" s="720"/>
      <c r="K355" s="720"/>
      <c r="L355" s="720"/>
      <c r="M355" s="720"/>
      <c r="N355" s="720"/>
      <c r="O355" s="720"/>
      <c r="P355" s="720"/>
      <c r="Q355" s="720"/>
      <c r="R355" s="720"/>
      <c r="S355" s="720"/>
      <c r="T355" s="720"/>
      <c r="U355" s="720"/>
      <c r="V355" s="720"/>
      <c r="W355" s="720"/>
      <c r="X355" s="720"/>
      <c r="Y355" s="720"/>
      <c r="Z355" s="720"/>
    </row>
    <row r="356">
      <c r="A356" s="720"/>
      <c r="B356" s="720"/>
      <c r="C356" s="720"/>
      <c r="D356" s="720"/>
      <c r="E356" s="720"/>
      <c r="F356" s="720"/>
      <c r="G356" s="720"/>
      <c r="H356" s="720"/>
      <c r="I356" s="720"/>
      <c r="J356" s="720"/>
      <c r="K356" s="720"/>
      <c r="L356" s="720"/>
      <c r="M356" s="720"/>
      <c r="N356" s="720"/>
      <c r="O356" s="720"/>
      <c r="P356" s="720"/>
      <c r="Q356" s="720"/>
      <c r="R356" s="720"/>
      <c r="S356" s="720"/>
      <c r="T356" s="720"/>
      <c r="U356" s="720"/>
      <c r="V356" s="720"/>
      <c r="W356" s="720"/>
      <c r="X356" s="720"/>
      <c r="Y356" s="720"/>
      <c r="Z356" s="720"/>
    </row>
    <row r="357">
      <c r="A357" s="720"/>
      <c r="B357" s="720"/>
      <c r="C357" s="720"/>
      <c r="D357" s="720"/>
      <c r="E357" s="720"/>
      <c r="F357" s="720"/>
      <c r="G357" s="720"/>
      <c r="H357" s="720"/>
      <c r="I357" s="720"/>
      <c r="J357" s="720"/>
      <c r="K357" s="720"/>
      <c r="L357" s="720"/>
      <c r="M357" s="720"/>
      <c r="N357" s="720"/>
      <c r="O357" s="720"/>
      <c r="P357" s="720"/>
      <c r="Q357" s="720"/>
      <c r="R357" s="720"/>
      <c r="S357" s="720"/>
      <c r="T357" s="720"/>
      <c r="U357" s="720"/>
      <c r="V357" s="720"/>
      <c r="W357" s="720"/>
      <c r="X357" s="720"/>
      <c r="Y357" s="720"/>
      <c r="Z357" s="720"/>
    </row>
    <row r="358">
      <c r="A358" s="720"/>
      <c r="B358" s="720"/>
      <c r="C358" s="720"/>
      <c r="D358" s="720"/>
      <c r="E358" s="720"/>
      <c r="F358" s="720"/>
      <c r="G358" s="720"/>
      <c r="H358" s="720"/>
      <c r="I358" s="720"/>
      <c r="J358" s="720"/>
      <c r="K358" s="720"/>
      <c r="L358" s="720"/>
      <c r="M358" s="720"/>
      <c r="N358" s="720"/>
      <c r="O358" s="720"/>
      <c r="P358" s="720"/>
      <c r="Q358" s="720"/>
      <c r="R358" s="720"/>
      <c r="S358" s="720"/>
      <c r="T358" s="720"/>
      <c r="U358" s="720"/>
      <c r="V358" s="720"/>
      <c r="W358" s="720"/>
      <c r="X358" s="720"/>
      <c r="Y358" s="720"/>
      <c r="Z358" s="720"/>
    </row>
    <row r="359">
      <c r="A359" s="720"/>
      <c r="B359" s="720"/>
      <c r="C359" s="720"/>
      <c r="D359" s="720"/>
      <c r="E359" s="720"/>
      <c r="F359" s="720"/>
      <c r="G359" s="720"/>
      <c r="H359" s="720"/>
      <c r="I359" s="720"/>
      <c r="J359" s="720"/>
      <c r="K359" s="720"/>
      <c r="L359" s="720"/>
      <c r="M359" s="720"/>
      <c r="N359" s="720"/>
      <c r="O359" s="720"/>
      <c r="P359" s="720"/>
      <c r="Q359" s="720"/>
      <c r="R359" s="720"/>
      <c r="S359" s="720"/>
      <c r="T359" s="720"/>
      <c r="U359" s="720"/>
      <c r="V359" s="720"/>
      <c r="W359" s="720"/>
      <c r="X359" s="720"/>
      <c r="Y359" s="720"/>
      <c r="Z359" s="720"/>
    </row>
    <row r="360">
      <c r="A360" s="720"/>
      <c r="B360" s="720"/>
      <c r="C360" s="720"/>
      <c r="D360" s="720"/>
      <c r="E360" s="720"/>
      <c r="F360" s="720"/>
      <c r="G360" s="720"/>
      <c r="H360" s="720"/>
      <c r="I360" s="720"/>
      <c r="J360" s="720"/>
      <c r="K360" s="720"/>
      <c r="L360" s="720"/>
      <c r="M360" s="720"/>
      <c r="N360" s="720"/>
      <c r="O360" s="720"/>
      <c r="P360" s="720"/>
      <c r="Q360" s="720"/>
      <c r="R360" s="720"/>
      <c r="S360" s="720"/>
      <c r="T360" s="720"/>
      <c r="U360" s="720"/>
      <c r="V360" s="720"/>
      <c r="W360" s="720"/>
      <c r="X360" s="720"/>
      <c r="Y360" s="720"/>
      <c r="Z360" s="720"/>
    </row>
    <row r="361">
      <c r="A361" s="720"/>
      <c r="B361" s="720"/>
      <c r="C361" s="720"/>
      <c r="D361" s="720"/>
      <c r="E361" s="720"/>
      <c r="F361" s="720"/>
      <c r="G361" s="720"/>
      <c r="H361" s="720"/>
      <c r="I361" s="720"/>
      <c r="J361" s="720"/>
      <c r="K361" s="720"/>
      <c r="L361" s="720"/>
      <c r="M361" s="720"/>
      <c r="N361" s="720"/>
      <c r="O361" s="720"/>
      <c r="P361" s="720"/>
      <c r="Q361" s="720"/>
      <c r="R361" s="720"/>
      <c r="S361" s="720"/>
      <c r="T361" s="720"/>
      <c r="U361" s="720"/>
      <c r="V361" s="720"/>
      <c r="W361" s="720"/>
      <c r="X361" s="720"/>
      <c r="Y361" s="720"/>
      <c r="Z361" s="720"/>
    </row>
    <row r="362">
      <c r="A362" s="720"/>
      <c r="B362" s="720"/>
      <c r="C362" s="720"/>
      <c r="D362" s="720"/>
      <c r="E362" s="720"/>
      <c r="F362" s="720"/>
      <c r="G362" s="720"/>
      <c r="H362" s="720"/>
      <c r="I362" s="720"/>
      <c r="J362" s="720"/>
      <c r="K362" s="720"/>
      <c r="L362" s="720"/>
      <c r="M362" s="720"/>
      <c r="N362" s="720"/>
      <c r="O362" s="720"/>
      <c r="P362" s="720"/>
      <c r="Q362" s="720"/>
      <c r="R362" s="720"/>
      <c r="S362" s="720"/>
      <c r="T362" s="720"/>
      <c r="U362" s="720"/>
      <c r="V362" s="720"/>
      <c r="W362" s="720"/>
      <c r="X362" s="720"/>
      <c r="Y362" s="720"/>
      <c r="Z362" s="720"/>
    </row>
    <row r="363">
      <c r="A363" s="720"/>
      <c r="B363" s="720"/>
      <c r="C363" s="720"/>
      <c r="D363" s="720"/>
      <c r="E363" s="720"/>
      <c r="F363" s="720"/>
      <c r="G363" s="720"/>
      <c r="H363" s="720"/>
      <c r="I363" s="720"/>
      <c r="J363" s="720"/>
      <c r="K363" s="720"/>
      <c r="L363" s="720"/>
      <c r="M363" s="720"/>
      <c r="N363" s="720"/>
      <c r="O363" s="720"/>
      <c r="P363" s="720"/>
      <c r="Q363" s="720"/>
      <c r="R363" s="720"/>
      <c r="S363" s="720"/>
      <c r="T363" s="720"/>
      <c r="U363" s="720"/>
      <c r="V363" s="720"/>
      <c r="W363" s="720"/>
      <c r="X363" s="720"/>
      <c r="Y363" s="720"/>
      <c r="Z363" s="720"/>
    </row>
    <row r="364">
      <c r="A364" s="720"/>
      <c r="B364" s="720"/>
      <c r="C364" s="720"/>
      <c r="D364" s="720"/>
      <c r="E364" s="720"/>
      <c r="F364" s="720"/>
      <c r="G364" s="720"/>
      <c r="H364" s="720"/>
      <c r="I364" s="720"/>
      <c r="J364" s="720"/>
      <c r="K364" s="720"/>
      <c r="L364" s="720"/>
      <c r="M364" s="720"/>
      <c r="N364" s="720"/>
      <c r="O364" s="720"/>
      <c r="P364" s="720"/>
      <c r="Q364" s="720"/>
      <c r="R364" s="720"/>
      <c r="S364" s="720"/>
      <c r="T364" s="720"/>
      <c r="U364" s="720"/>
      <c r="V364" s="720"/>
      <c r="W364" s="720"/>
      <c r="X364" s="720"/>
      <c r="Y364" s="720"/>
      <c r="Z364" s="720"/>
    </row>
    <row r="365">
      <c r="A365" s="720"/>
      <c r="B365" s="720"/>
      <c r="C365" s="720"/>
      <c r="D365" s="720"/>
      <c r="E365" s="720"/>
      <c r="F365" s="720"/>
      <c r="G365" s="720"/>
      <c r="H365" s="720"/>
      <c r="I365" s="720"/>
      <c r="J365" s="720"/>
      <c r="K365" s="720"/>
      <c r="L365" s="720"/>
      <c r="M365" s="720"/>
      <c r="N365" s="720"/>
      <c r="O365" s="720"/>
      <c r="P365" s="720"/>
      <c r="Q365" s="720"/>
      <c r="R365" s="720"/>
      <c r="S365" s="720"/>
      <c r="T365" s="720"/>
      <c r="U365" s="720"/>
      <c r="V365" s="720"/>
      <c r="W365" s="720"/>
      <c r="X365" s="720"/>
      <c r="Y365" s="720"/>
      <c r="Z365" s="720"/>
    </row>
    <row r="366">
      <c r="A366" s="720"/>
      <c r="B366" s="720"/>
      <c r="C366" s="720"/>
      <c r="D366" s="720"/>
      <c r="E366" s="720"/>
      <c r="F366" s="720"/>
      <c r="G366" s="720"/>
      <c r="H366" s="720"/>
      <c r="I366" s="720"/>
      <c r="J366" s="720"/>
      <c r="K366" s="720"/>
      <c r="L366" s="720"/>
      <c r="M366" s="720"/>
      <c r="N366" s="720"/>
      <c r="O366" s="720"/>
      <c r="P366" s="720"/>
      <c r="Q366" s="720"/>
      <c r="R366" s="720"/>
      <c r="S366" s="720"/>
      <c r="T366" s="720"/>
      <c r="U366" s="720"/>
      <c r="V366" s="720"/>
      <c r="W366" s="720"/>
      <c r="X366" s="720"/>
      <c r="Y366" s="720"/>
      <c r="Z366" s="720"/>
    </row>
    <row r="367">
      <c r="A367" s="720"/>
      <c r="B367" s="720"/>
      <c r="C367" s="720"/>
      <c r="D367" s="720"/>
      <c r="E367" s="720"/>
      <c r="F367" s="720"/>
      <c r="G367" s="720"/>
      <c r="H367" s="720"/>
      <c r="I367" s="720"/>
      <c r="J367" s="720"/>
      <c r="K367" s="720"/>
      <c r="L367" s="720"/>
      <c r="M367" s="720"/>
      <c r="N367" s="720"/>
      <c r="O367" s="720"/>
      <c r="P367" s="720"/>
      <c r="Q367" s="720"/>
      <c r="R367" s="720"/>
      <c r="S367" s="720"/>
      <c r="T367" s="720"/>
      <c r="U367" s="720"/>
      <c r="V367" s="720"/>
      <c r="W367" s="720"/>
      <c r="X367" s="720"/>
      <c r="Y367" s="720"/>
      <c r="Z367" s="720"/>
    </row>
    <row r="368">
      <c r="A368" s="720"/>
      <c r="B368" s="720"/>
      <c r="C368" s="720"/>
      <c r="D368" s="720"/>
      <c r="E368" s="720"/>
      <c r="F368" s="720"/>
      <c r="G368" s="720"/>
      <c r="H368" s="720"/>
      <c r="I368" s="720"/>
      <c r="J368" s="720"/>
      <c r="K368" s="720"/>
      <c r="L368" s="720"/>
      <c r="M368" s="720"/>
      <c r="N368" s="720"/>
      <c r="O368" s="720"/>
      <c r="P368" s="720"/>
      <c r="Q368" s="720"/>
      <c r="R368" s="720"/>
      <c r="S368" s="720"/>
      <c r="T368" s="720"/>
      <c r="U368" s="720"/>
      <c r="V368" s="720"/>
      <c r="W368" s="720"/>
      <c r="X368" s="720"/>
      <c r="Y368" s="720"/>
      <c r="Z368" s="720"/>
    </row>
    <row r="369">
      <c r="A369" s="720"/>
      <c r="B369" s="720"/>
      <c r="C369" s="720"/>
      <c r="D369" s="720"/>
      <c r="E369" s="720"/>
      <c r="F369" s="720"/>
      <c r="G369" s="720"/>
      <c r="H369" s="720"/>
      <c r="I369" s="720"/>
      <c r="J369" s="720"/>
      <c r="K369" s="720"/>
      <c r="L369" s="720"/>
      <c r="M369" s="720"/>
      <c r="N369" s="720"/>
      <c r="O369" s="720"/>
      <c r="P369" s="720"/>
      <c r="Q369" s="720"/>
      <c r="R369" s="720"/>
      <c r="S369" s="720"/>
      <c r="T369" s="720"/>
      <c r="U369" s="720"/>
      <c r="V369" s="720"/>
      <c r="W369" s="720"/>
      <c r="X369" s="720"/>
      <c r="Y369" s="720"/>
      <c r="Z369" s="720"/>
    </row>
    <row r="370">
      <c r="A370" s="720"/>
      <c r="B370" s="720"/>
      <c r="C370" s="720"/>
      <c r="D370" s="720"/>
      <c r="E370" s="720"/>
      <c r="F370" s="720"/>
      <c r="G370" s="720"/>
      <c r="H370" s="720"/>
      <c r="I370" s="720"/>
      <c r="J370" s="720"/>
      <c r="K370" s="720"/>
      <c r="L370" s="720"/>
      <c r="M370" s="720"/>
      <c r="N370" s="720"/>
      <c r="O370" s="720"/>
      <c r="P370" s="720"/>
      <c r="Q370" s="720"/>
      <c r="R370" s="720"/>
      <c r="S370" s="720"/>
      <c r="T370" s="720"/>
      <c r="U370" s="720"/>
      <c r="V370" s="720"/>
      <c r="W370" s="720"/>
      <c r="X370" s="720"/>
      <c r="Y370" s="720"/>
      <c r="Z370" s="720"/>
    </row>
    <row r="371">
      <c r="A371" s="720"/>
      <c r="B371" s="720"/>
      <c r="C371" s="720"/>
      <c r="D371" s="720"/>
      <c r="E371" s="720"/>
      <c r="F371" s="720"/>
      <c r="G371" s="720"/>
      <c r="H371" s="720"/>
      <c r="I371" s="720"/>
      <c r="J371" s="720"/>
      <c r="K371" s="720"/>
      <c r="L371" s="720"/>
      <c r="M371" s="720"/>
      <c r="N371" s="720"/>
      <c r="O371" s="720"/>
      <c r="P371" s="720"/>
      <c r="Q371" s="720"/>
      <c r="R371" s="720"/>
      <c r="S371" s="720"/>
      <c r="T371" s="720"/>
      <c r="U371" s="720"/>
      <c r="V371" s="720"/>
      <c r="W371" s="720"/>
      <c r="X371" s="720"/>
      <c r="Y371" s="720"/>
      <c r="Z371" s="720"/>
    </row>
    <row r="372">
      <c r="A372" s="720"/>
      <c r="B372" s="720"/>
      <c r="C372" s="720"/>
      <c r="D372" s="720"/>
      <c r="E372" s="720"/>
      <c r="F372" s="720"/>
      <c r="G372" s="720"/>
      <c r="H372" s="720"/>
      <c r="I372" s="720"/>
      <c r="J372" s="720"/>
      <c r="K372" s="720"/>
      <c r="L372" s="720"/>
      <c r="M372" s="720"/>
      <c r="N372" s="720"/>
      <c r="O372" s="720"/>
      <c r="P372" s="720"/>
      <c r="Q372" s="720"/>
      <c r="R372" s="720"/>
      <c r="S372" s="720"/>
      <c r="T372" s="720"/>
      <c r="U372" s="720"/>
      <c r="V372" s="720"/>
      <c r="W372" s="720"/>
      <c r="X372" s="720"/>
      <c r="Y372" s="720"/>
      <c r="Z372" s="720"/>
    </row>
    <row r="373">
      <c r="A373" s="720"/>
      <c r="B373" s="720"/>
      <c r="C373" s="720"/>
      <c r="D373" s="720"/>
      <c r="E373" s="720"/>
      <c r="F373" s="720"/>
      <c r="G373" s="720"/>
      <c r="H373" s="720"/>
      <c r="I373" s="720"/>
      <c r="J373" s="720"/>
      <c r="K373" s="720"/>
      <c r="L373" s="720"/>
      <c r="M373" s="720"/>
      <c r="N373" s="720"/>
      <c r="O373" s="720"/>
      <c r="P373" s="720"/>
      <c r="Q373" s="720"/>
      <c r="R373" s="720"/>
      <c r="S373" s="720"/>
      <c r="T373" s="720"/>
      <c r="U373" s="720"/>
      <c r="V373" s="720"/>
      <c r="W373" s="720"/>
      <c r="X373" s="720"/>
      <c r="Y373" s="720"/>
      <c r="Z373" s="720"/>
    </row>
    <row r="374">
      <c r="A374" s="720"/>
      <c r="B374" s="720"/>
      <c r="C374" s="720"/>
      <c r="D374" s="720"/>
      <c r="E374" s="720"/>
      <c r="F374" s="720"/>
      <c r="G374" s="720"/>
      <c r="H374" s="720"/>
      <c r="I374" s="720"/>
      <c r="J374" s="720"/>
      <c r="K374" s="720"/>
      <c r="L374" s="720"/>
      <c r="M374" s="720"/>
      <c r="N374" s="720"/>
      <c r="O374" s="720"/>
      <c r="P374" s="720"/>
      <c r="Q374" s="720"/>
      <c r="R374" s="720"/>
      <c r="S374" s="720"/>
      <c r="T374" s="720"/>
      <c r="U374" s="720"/>
      <c r="V374" s="720"/>
      <c r="W374" s="720"/>
      <c r="X374" s="720"/>
      <c r="Y374" s="720"/>
      <c r="Z374" s="720"/>
    </row>
    <row r="375">
      <c r="A375" s="720"/>
      <c r="B375" s="720"/>
      <c r="C375" s="720"/>
      <c r="D375" s="720"/>
      <c r="E375" s="720"/>
      <c r="F375" s="720"/>
      <c r="G375" s="720"/>
      <c r="H375" s="720"/>
      <c r="I375" s="720"/>
      <c r="J375" s="720"/>
      <c r="K375" s="720"/>
      <c r="L375" s="720"/>
      <c r="M375" s="720"/>
      <c r="N375" s="720"/>
      <c r="O375" s="720"/>
      <c r="P375" s="720"/>
      <c r="Q375" s="720"/>
      <c r="R375" s="720"/>
      <c r="S375" s="720"/>
      <c r="T375" s="720"/>
      <c r="U375" s="720"/>
      <c r="V375" s="720"/>
      <c r="W375" s="720"/>
      <c r="X375" s="720"/>
      <c r="Y375" s="720"/>
      <c r="Z375" s="720"/>
    </row>
    <row r="376">
      <c r="A376" s="720"/>
      <c r="B376" s="720"/>
      <c r="C376" s="720"/>
      <c r="D376" s="720"/>
      <c r="E376" s="720"/>
      <c r="F376" s="720"/>
      <c r="G376" s="720"/>
      <c r="H376" s="720"/>
      <c r="I376" s="720"/>
      <c r="J376" s="720"/>
      <c r="K376" s="720"/>
      <c r="L376" s="720"/>
      <c r="M376" s="720"/>
      <c r="N376" s="720"/>
      <c r="O376" s="720"/>
      <c r="P376" s="720"/>
      <c r="Q376" s="720"/>
      <c r="R376" s="720"/>
      <c r="S376" s="720"/>
      <c r="T376" s="720"/>
      <c r="U376" s="720"/>
      <c r="V376" s="720"/>
      <c r="W376" s="720"/>
      <c r="X376" s="720"/>
      <c r="Y376" s="720"/>
      <c r="Z376" s="720"/>
    </row>
    <row r="377">
      <c r="A377" s="720"/>
      <c r="B377" s="720"/>
      <c r="C377" s="720"/>
      <c r="D377" s="720"/>
      <c r="E377" s="720"/>
      <c r="F377" s="720"/>
      <c r="G377" s="720"/>
      <c r="H377" s="720"/>
      <c r="I377" s="720"/>
      <c r="J377" s="720"/>
      <c r="K377" s="720"/>
      <c r="L377" s="720"/>
      <c r="M377" s="720"/>
      <c r="N377" s="720"/>
      <c r="O377" s="720"/>
      <c r="P377" s="720"/>
      <c r="Q377" s="720"/>
      <c r="R377" s="720"/>
      <c r="S377" s="720"/>
      <c r="T377" s="720"/>
      <c r="U377" s="720"/>
      <c r="V377" s="720"/>
      <c r="W377" s="720"/>
      <c r="X377" s="720"/>
      <c r="Y377" s="720"/>
      <c r="Z377" s="720"/>
    </row>
    <row r="378">
      <c r="A378" s="720"/>
      <c r="B378" s="720"/>
      <c r="C378" s="720"/>
      <c r="D378" s="720"/>
      <c r="E378" s="720"/>
      <c r="F378" s="720"/>
      <c r="G378" s="720"/>
      <c r="H378" s="720"/>
      <c r="I378" s="720"/>
      <c r="J378" s="720"/>
      <c r="K378" s="720"/>
      <c r="L378" s="720"/>
      <c r="M378" s="720"/>
      <c r="N378" s="720"/>
      <c r="O378" s="720"/>
      <c r="P378" s="720"/>
      <c r="Q378" s="720"/>
      <c r="R378" s="720"/>
      <c r="S378" s="720"/>
      <c r="T378" s="720"/>
      <c r="U378" s="720"/>
      <c r="V378" s="720"/>
      <c r="W378" s="720"/>
      <c r="X378" s="720"/>
      <c r="Y378" s="720"/>
      <c r="Z378" s="720"/>
    </row>
    <row r="379">
      <c r="A379" s="720"/>
      <c r="B379" s="720"/>
      <c r="C379" s="720"/>
      <c r="D379" s="720"/>
      <c r="E379" s="720"/>
      <c r="F379" s="720"/>
      <c r="G379" s="720"/>
      <c r="H379" s="720"/>
      <c r="I379" s="720"/>
      <c r="J379" s="720"/>
      <c r="K379" s="720"/>
      <c r="L379" s="720"/>
      <c r="M379" s="720"/>
      <c r="N379" s="720"/>
      <c r="O379" s="720"/>
      <c r="P379" s="720"/>
      <c r="Q379" s="720"/>
      <c r="R379" s="720"/>
      <c r="S379" s="720"/>
      <c r="T379" s="720"/>
      <c r="U379" s="720"/>
      <c r="V379" s="720"/>
      <c r="W379" s="720"/>
      <c r="X379" s="720"/>
      <c r="Y379" s="720"/>
      <c r="Z379" s="720"/>
    </row>
    <row r="380">
      <c r="A380" s="720"/>
      <c r="B380" s="720"/>
      <c r="C380" s="720"/>
      <c r="D380" s="720"/>
      <c r="E380" s="720"/>
      <c r="F380" s="720"/>
      <c r="G380" s="720"/>
      <c r="H380" s="720"/>
      <c r="I380" s="720"/>
      <c r="J380" s="720"/>
      <c r="K380" s="720"/>
      <c r="L380" s="720"/>
      <c r="M380" s="720"/>
      <c r="N380" s="720"/>
      <c r="O380" s="720"/>
      <c r="P380" s="720"/>
      <c r="Q380" s="720"/>
      <c r="R380" s="720"/>
      <c r="S380" s="720"/>
      <c r="T380" s="720"/>
      <c r="U380" s="720"/>
      <c r="V380" s="720"/>
      <c r="W380" s="720"/>
      <c r="X380" s="720"/>
      <c r="Y380" s="720"/>
      <c r="Z380" s="720"/>
    </row>
    <row r="381">
      <c r="A381" s="720"/>
      <c r="B381" s="720"/>
      <c r="C381" s="720"/>
      <c r="D381" s="720"/>
      <c r="E381" s="720"/>
      <c r="F381" s="720"/>
      <c r="G381" s="720"/>
      <c r="H381" s="720"/>
      <c r="I381" s="720"/>
      <c r="J381" s="720"/>
      <c r="K381" s="720"/>
      <c r="L381" s="720"/>
      <c r="M381" s="720"/>
      <c r="N381" s="720"/>
      <c r="O381" s="720"/>
      <c r="P381" s="720"/>
      <c r="Q381" s="720"/>
      <c r="R381" s="720"/>
      <c r="S381" s="720"/>
      <c r="T381" s="720"/>
      <c r="U381" s="720"/>
      <c r="V381" s="720"/>
      <c r="W381" s="720"/>
      <c r="X381" s="720"/>
      <c r="Y381" s="720"/>
      <c r="Z381" s="720"/>
    </row>
    <row r="382">
      <c r="A382" s="720"/>
      <c r="B382" s="720"/>
      <c r="C382" s="720"/>
      <c r="D382" s="720"/>
      <c r="E382" s="720"/>
      <c r="F382" s="720"/>
      <c r="G382" s="720"/>
      <c r="H382" s="720"/>
      <c r="I382" s="720"/>
      <c r="J382" s="720"/>
      <c r="K382" s="720"/>
      <c r="L382" s="720"/>
      <c r="M382" s="720"/>
      <c r="N382" s="720"/>
      <c r="O382" s="720"/>
      <c r="P382" s="720"/>
      <c r="Q382" s="720"/>
      <c r="R382" s="720"/>
      <c r="S382" s="720"/>
      <c r="T382" s="720"/>
      <c r="U382" s="720"/>
      <c r="V382" s="720"/>
      <c r="W382" s="720"/>
      <c r="X382" s="720"/>
      <c r="Y382" s="720"/>
      <c r="Z382" s="720"/>
    </row>
    <row r="383">
      <c r="A383" s="720"/>
      <c r="B383" s="720"/>
      <c r="C383" s="720"/>
      <c r="D383" s="720"/>
      <c r="E383" s="720"/>
      <c r="F383" s="720"/>
      <c r="G383" s="720"/>
      <c r="H383" s="720"/>
      <c r="I383" s="720"/>
      <c r="J383" s="720"/>
      <c r="K383" s="720"/>
      <c r="L383" s="720"/>
      <c r="M383" s="720"/>
      <c r="N383" s="720"/>
      <c r="O383" s="720"/>
      <c r="P383" s="720"/>
      <c r="Q383" s="720"/>
      <c r="R383" s="720"/>
      <c r="S383" s="720"/>
      <c r="T383" s="720"/>
      <c r="U383" s="720"/>
      <c r="V383" s="720"/>
      <c r="W383" s="720"/>
      <c r="X383" s="720"/>
      <c r="Y383" s="720"/>
      <c r="Z383" s="720"/>
    </row>
    <row r="384">
      <c r="A384" s="720"/>
      <c r="B384" s="720"/>
      <c r="C384" s="720"/>
      <c r="D384" s="720"/>
      <c r="E384" s="720"/>
      <c r="F384" s="720"/>
      <c r="G384" s="720"/>
      <c r="H384" s="720"/>
      <c r="I384" s="720"/>
      <c r="J384" s="720"/>
      <c r="K384" s="720"/>
      <c r="L384" s="720"/>
      <c r="M384" s="720"/>
      <c r="N384" s="720"/>
      <c r="O384" s="720"/>
      <c r="P384" s="720"/>
      <c r="Q384" s="720"/>
      <c r="R384" s="720"/>
      <c r="S384" s="720"/>
      <c r="T384" s="720"/>
      <c r="U384" s="720"/>
      <c r="V384" s="720"/>
      <c r="W384" s="720"/>
      <c r="X384" s="720"/>
      <c r="Y384" s="720"/>
      <c r="Z384" s="720"/>
    </row>
    <row r="385">
      <c r="A385" s="720"/>
      <c r="B385" s="720"/>
      <c r="C385" s="720"/>
      <c r="D385" s="720"/>
      <c r="E385" s="720"/>
      <c r="F385" s="720"/>
      <c r="G385" s="720"/>
      <c r="H385" s="720"/>
      <c r="I385" s="720"/>
      <c r="J385" s="720"/>
      <c r="K385" s="720"/>
      <c r="L385" s="720"/>
      <c r="M385" s="720"/>
      <c r="N385" s="720"/>
      <c r="O385" s="720"/>
      <c r="P385" s="720"/>
      <c r="Q385" s="720"/>
      <c r="R385" s="720"/>
      <c r="S385" s="720"/>
      <c r="T385" s="720"/>
      <c r="U385" s="720"/>
      <c r="V385" s="720"/>
      <c r="W385" s="720"/>
      <c r="X385" s="720"/>
      <c r="Y385" s="720"/>
      <c r="Z385" s="720"/>
    </row>
    <row r="386">
      <c r="A386" s="720"/>
      <c r="B386" s="720"/>
      <c r="C386" s="720"/>
      <c r="D386" s="720"/>
      <c r="E386" s="720"/>
      <c r="F386" s="720"/>
      <c r="G386" s="720"/>
      <c r="H386" s="720"/>
      <c r="I386" s="720"/>
      <c r="J386" s="720"/>
      <c r="K386" s="720"/>
      <c r="L386" s="720"/>
      <c r="M386" s="720"/>
      <c r="N386" s="720"/>
      <c r="O386" s="720"/>
      <c r="P386" s="720"/>
      <c r="Q386" s="720"/>
      <c r="R386" s="720"/>
      <c r="S386" s="720"/>
      <c r="T386" s="720"/>
      <c r="U386" s="720"/>
      <c r="V386" s="720"/>
      <c r="W386" s="720"/>
      <c r="X386" s="720"/>
      <c r="Y386" s="720"/>
      <c r="Z386" s="720"/>
    </row>
    <row r="387">
      <c r="A387" s="720"/>
      <c r="B387" s="720"/>
      <c r="C387" s="720"/>
      <c r="D387" s="720"/>
      <c r="E387" s="720"/>
      <c r="F387" s="720"/>
      <c r="G387" s="720"/>
      <c r="H387" s="720"/>
      <c r="I387" s="720"/>
      <c r="J387" s="720"/>
      <c r="K387" s="720"/>
      <c r="L387" s="720"/>
      <c r="M387" s="720"/>
      <c r="N387" s="720"/>
      <c r="O387" s="720"/>
      <c r="P387" s="720"/>
      <c r="Q387" s="720"/>
      <c r="R387" s="720"/>
      <c r="S387" s="720"/>
      <c r="T387" s="720"/>
      <c r="U387" s="720"/>
      <c r="V387" s="720"/>
      <c r="W387" s="720"/>
      <c r="X387" s="720"/>
      <c r="Y387" s="720"/>
      <c r="Z387" s="720"/>
    </row>
    <row r="388">
      <c r="A388" s="720"/>
      <c r="B388" s="720"/>
      <c r="C388" s="720"/>
      <c r="D388" s="720"/>
      <c r="E388" s="720"/>
      <c r="F388" s="720"/>
      <c r="G388" s="720"/>
      <c r="H388" s="720"/>
      <c r="I388" s="720"/>
      <c r="J388" s="720"/>
      <c r="K388" s="720"/>
      <c r="L388" s="720"/>
      <c r="M388" s="720"/>
      <c r="N388" s="720"/>
      <c r="O388" s="720"/>
      <c r="P388" s="720"/>
      <c r="Q388" s="720"/>
      <c r="R388" s="720"/>
      <c r="S388" s="720"/>
      <c r="T388" s="720"/>
      <c r="U388" s="720"/>
      <c r="V388" s="720"/>
      <c r="W388" s="720"/>
      <c r="X388" s="720"/>
      <c r="Y388" s="720"/>
      <c r="Z388" s="720"/>
    </row>
    <row r="389">
      <c r="A389" s="720"/>
      <c r="B389" s="720"/>
      <c r="C389" s="720"/>
      <c r="D389" s="720"/>
      <c r="E389" s="720"/>
      <c r="F389" s="720"/>
      <c r="G389" s="720"/>
      <c r="H389" s="720"/>
      <c r="I389" s="720"/>
      <c r="J389" s="720"/>
      <c r="K389" s="720"/>
      <c r="L389" s="720"/>
      <c r="M389" s="720"/>
      <c r="N389" s="720"/>
      <c r="O389" s="720"/>
      <c r="P389" s="720"/>
      <c r="Q389" s="720"/>
      <c r="R389" s="720"/>
      <c r="S389" s="720"/>
      <c r="T389" s="720"/>
      <c r="U389" s="720"/>
      <c r="V389" s="720"/>
      <c r="W389" s="720"/>
      <c r="X389" s="720"/>
      <c r="Y389" s="720"/>
      <c r="Z389" s="720"/>
    </row>
    <row r="390">
      <c r="A390" s="720"/>
      <c r="B390" s="720"/>
      <c r="C390" s="720"/>
      <c r="D390" s="720"/>
      <c r="E390" s="720"/>
      <c r="F390" s="720"/>
      <c r="G390" s="720"/>
      <c r="H390" s="720"/>
      <c r="I390" s="720"/>
      <c r="J390" s="720"/>
      <c r="K390" s="720"/>
      <c r="L390" s="720"/>
      <c r="M390" s="720"/>
      <c r="N390" s="720"/>
      <c r="O390" s="720"/>
      <c r="P390" s="720"/>
      <c r="Q390" s="720"/>
      <c r="R390" s="720"/>
      <c r="S390" s="720"/>
      <c r="T390" s="720"/>
      <c r="U390" s="720"/>
      <c r="V390" s="720"/>
      <c r="W390" s="720"/>
      <c r="X390" s="720"/>
      <c r="Y390" s="720"/>
      <c r="Z390" s="720"/>
    </row>
    <row r="391">
      <c r="A391" s="720"/>
      <c r="B391" s="720"/>
      <c r="C391" s="720"/>
      <c r="D391" s="720"/>
      <c r="E391" s="720"/>
      <c r="F391" s="720"/>
      <c r="G391" s="720"/>
      <c r="H391" s="720"/>
      <c r="I391" s="720"/>
      <c r="J391" s="720"/>
      <c r="K391" s="720"/>
      <c r="L391" s="720"/>
      <c r="M391" s="720"/>
      <c r="N391" s="720"/>
      <c r="O391" s="720"/>
      <c r="P391" s="720"/>
      <c r="Q391" s="720"/>
      <c r="R391" s="720"/>
      <c r="S391" s="720"/>
      <c r="T391" s="720"/>
      <c r="U391" s="720"/>
      <c r="V391" s="720"/>
      <c r="W391" s="720"/>
      <c r="X391" s="720"/>
      <c r="Y391" s="720"/>
      <c r="Z391" s="720"/>
    </row>
    <row r="392">
      <c r="A392" s="720"/>
      <c r="B392" s="720"/>
      <c r="C392" s="720"/>
      <c r="D392" s="720"/>
      <c r="E392" s="720"/>
      <c r="F392" s="720"/>
      <c r="G392" s="720"/>
      <c r="H392" s="720"/>
      <c r="I392" s="720"/>
      <c r="J392" s="720"/>
      <c r="K392" s="720"/>
      <c r="L392" s="720"/>
      <c r="M392" s="720"/>
      <c r="N392" s="720"/>
      <c r="O392" s="720"/>
      <c r="P392" s="720"/>
      <c r="Q392" s="720"/>
      <c r="R392" s="720"/>
      <c r="S392" s="720"/>
      <c r="T392" s="720"/>
      <c r="U392" s="720"/>
      <c r="V392" s="720"/>
      <c r="W392" s="720"/>
      <c r="X392" s="720"/>
      <c r="Y392" s="720"/>
      <c r="Z392" s="720"/>
    </row>
    <row r="393">
      <c r="A393" s="720"/>
      <c r="B393" s="720"/>
      <c r="C393" s="720"/>
      <c r="D393" s="720"/>
      <c r="E393" s="720"/>
      <c r="F393" s="720"/>
      <c r="G393" s="720"/>
      <c r="H393" s="720"/>
      <c r="I393" s="720"/>
      <c r="J393" s="720"/>
      <c r="K393" s="720"/>
      <c r="L393" s="720"/>
      <c r="M393" s="720"/>
      <c r="N393" s="720"/>
      <c r="O393" s="720"/>
      <c r="P393" s="720"/>
      <c r="Q393" s="720"/>
      <c r="R393" s="720"/>
      <c r="S393" s="720"/>
      <c r="T393" s="720"/>
      <c r="U393" s="720"/>
      <c r="V393" s="720"/>
      <c r="W393" s="720"/>
      <c r="X393" s="720"/>
      <c r="Y393" s="720"/>
      <c r="Z393" s="720"/>
    </row>
    <row r="394">
      <c r="A394" s="720"/>
      <c r="B394" s="720"/>
      <c r="C394" s="720"/>
      <c r="D394" s="720"/>
      <c r="E394" s="720"/>
      <c r="F394" s="720"/>
      <c r="G394" s="720"/>
      <c r="H394" s="720"/>
      <c r="I394" s="720"/>
      <c r="J394" s="720"/>
      <c r="K394" s="720"/>
      <c r="L394" s="720"/>
      <c r="M394" s="720"/>
      <c r="N394" s="720"/>
      <c r="O394" s="720"/>
      <c r="P394" s="720"/>
      <c r="Q394" s="720"/>
      <c r="R394" s="720"/>
      <c r="S394" s="720"/>
      <c r="T394" s="720"/>
      <c r="U394" s="720"/>
      <c r="V394" s="720"/>
      <c r="W394" s="720"/>
      <c r="X394" s="720"/>
      <c r="Y394" s="720"/>
      <c r="Z394" s="720"/>
    </row>
    <row r="395">
      <c r="A395" s="720"/>
      <c r="B395" s="720"/>
      <c r="C395" s="720"/>
      <c r="D395" s="720"/>
      <c r="E395" s="720"/>
      <c r="F395" s="720"/>
      <c r="G395" s="720"/>
      <c r="H395" s="720"/>
      <c r="I395" s="720"/>
      <c r="J395" s="720"/>
      <c r="K395" s="720"/>
      <c r="L395" s="720"/>
      <c r="M395" s="720"/>
      <c r="N395" s="720"/>
      <c r="O395" s="720"/>
      <c r="P395" s="720"/>
      <c r="Q395" s="720"/>
      <c r="R395" s="720"/>
      <c r="S395" s="720"/>
      <c r="T395" s="720"/>
      <c r="U395" s="720"/>
      <c r="V395" s="720"/>
      <c r="W395" s="720"/>
      <c r="X395" s="720"/>
      <c r="Y395" s="720"/>
      <c r="Z395" s="720"/>
    </row>
    <row r="396">
      <c r="A396" s="720"/>
      <c r="B396" s="720"/>
      <c r="C396" s="720"/>
      <c r="D396" s="720"/>
      <c r="E396" s="720"/>
      <c r="F396" s="720"/>
      <c r="G396" s="720"/>
      <c r="H396" s="720"/>
      <c r="I396" s="720"/>
      <c r="J396" s="720"/>
      <c r="K396" s="720"/>
      <c r="L396" s="720"/>
      <c r="M396" s="720"/>
      <c r="N396" s="720"/>
      <c r="O396" s="720"/>
      <c r="P396" s="720"/>
      <c r="Q396" s="720"/>
      <c r="R396" s="720"/>
      <c r="S396" s="720"/>
      <c r="T396" s="720"/>
      <c r="U396" s="720"/>
      <c r="V396" s="720"/>
      <c r="W396" s="720"/>
      <c r="X396" s="720"/>
      <c r="Y396" s="720"/>
      <c r="Z396" s="720"/>
    </row>
    <row r="397">
      <c r="A397" s="720"/>
      <c r="B397" s="720"/>
      <c r="C397" s="720"/>
      <c r="D397" s="720"/>
      <c r="E397" s="720"/>
      <c r="F397" s="720"/>
      <c r="G397" s="720"/>
      <c r="H397" s="720"/>
      <c r="I397" s="720"/>
      <c r="J397" s="720"/>
      <c r="K397" s="720"/>
      <c r="L397" s="720"/>
      <c r="M397" s="720"/>
      <c r="N397" s="720"/>
      <c r="O397" s="720"/>
      <c r="P397" s="720"/>
      <c r="Q397" s="720"/>
      <c r="R397" s="720"/>
      <c r="S397" s="720"/>
      <c r="T397" s="720"/>
      <c r="U397" s="720"/>
      <c r="V397" s="720"/>
      <c r="W397" s="720"/>
      <c r="X397" s="720"/>
      <c r="Y397" s="720"/>
      <c r="Z397" s="720"/>
    </row>
    <row r="398">
      <c r="A398" s="720"/>
      <c r="B398" s="720"/>
      <c r="C398" s="720"/>
      <c r="D398" s="720"/>
      <c r="E398" s="720"/>
      <c r="F398" s="720"/>
      <c r="G398" s="720"/>
      <c r="H398" s="720"/>
      <c r="I398" s="720"/>
      <c r="J398" s="720"/>
      <c r="K398" s="720"/>
      <c r="L398" s="720"/>
      <c r="M398" s="720"/>
      <c r="N398" s="720"/>
      <c r="O398" s="720"/>
      <c r="P398" s="720"/>
      <c r="Q398" s="720"/>
      <c r="R398" s="720"/>
      <c r="S398" s="720"/>
      <c r="T398" s="720"/>
      <c r="U398" s="720"/>
      <c r="V398" s="720"/>
      <c r="W398" s="720"/>
      <c r="X398" s="720"/>
      <c r="Y398" s="720"/>
      <c r="Z398" s="720"/>
    </row>
    <row r="399">
      <c r="A399" s="720"/>
      <c r="B399" s="720"/>
      <c r="C399" s="720"/>
      <c r="D399" s="720"/>
      <c r="E399" s="720"/>
      <c r="F399" s="720"/>
      <c r="G399" s="720"/>
      <c r="H399" s="720"/>
      <c r="I399" s="720"/>
      <c r="J399" s="720"/>
      <c r="K399" s="720"/>
      <c r="L399" s="720"/>
      <c r="M399" s="720"/>
      <c r="N399" s="720"/>
      <c r="O399" s="720"/>
      <c r="P399" s="720"/>
      <c r="Q399" s="720"/>
      <c r="R399" s="720"/>
      <c r="S399" s="720"/>
      <c r="T399" s="720"/>
      <c r="U399" s="720"/>
      <c r="V399" s="720"/>
      <c r="W399" s="720"/>
      <c r="X399" s="720"/>
      <c r="Y399" s="720"/>
      <c r="Z399" s="720"/>
    </row>
    <row r="400">
      <c r="A400" s="720"/>
      <c r="B400" s="720"/>
      <c r="C400" s="720"/>
      <c r="D400" s="720"/>
      <c r="E400" s="720"/>
      <c r="F400" s="720"/>
      <c r="G400" s="720"/>
      <c r="H400" s="720"/>
      <c r="I400" s="720"/>
      <c r="J400" s="720"/>
      <c r="K400" s="720"/>
      <c r="L400" s="720"/>
      <c r="M400" s="720"/>
      <c r="N400" s="720"/>
      <c r="O400" s="720"/>
      <c r="P400" s="720"/>
      <c r="Q400" s="720"/>
      <c r="R400" s="720"/>
      <c r="S400" s="720"/>
      <c r="T400" s="720"/>
      <c r="U400" s="720"/>
      <c r="V400" s="720"/>
      <c r="W400" s="720"/>
      <c r="X400" s="720"/>
      <c r="Y400" s="720"/>
      <c r="Z400" s="720"/>
    </row>
    <row r="401">
      <c r="A401" s="720"/>
      <c r="B401" s="720"/>
      <c r="C401" s="720"/>
      <c r="D401" s="720"/>
      <c r="E401" s="720"/>
      <c r="F401" s="720"/>
      <c r="G401" s="720"/>
      <c r="H401" s="720"/>
      <c r="I401" s="720"/>
      <c r="J401" s="720"/>
      <c r="K401" s="720"/>
      <c r="L401" s="720"/>
      <c r="M401" s="720"/>
      <c r="N401" s="720"/>
      <c r="O401" s="720"/>
      <c r="P401" s="720"/>
      <c r="Q401" s="720"/>
      <c r="R401" s="720"/>
      <c r="S401" s="720"/>
      <c r="T401" s="720"/>
      <c r="U401" s="720"/>
      <c r="V401" s="720"/>
      <c r="W401" s="720"/>
      <c r="X401" s="720"/>
      <c r="Y401" s="720"/>
      <c r="Z401" s="720"/>
    </row>
    <row r="402">
      <c r="A402" s="720"/>
      <c r="B402" s="720"/>
      <c r="C402" s="720"/>
      <c r="D402" s="720"/>
      <c r="E402" s="720"/>
      <c r="F402" s="720"/>
      <c r="G402" s="720"/>
      <c r="H402" s="720"/>
      <c r="I402" s="720"/>
      <c r="J402" s="720"/>
      <c r="K402" s="720"/>
      <c r="L402" s="720"/>
      <c r="M402" s="720"/>
      <c r="N402" s="720"/>
      <c r="O402" s="720"/>
      <c r="P402" s="720"/>
      <c r="Q402" s="720"/>
      <c r="R402" s="720"/>
      <c r="S402" s="720"/>
      <c r="T402" s="720"/>
      <c r="U402" s="720"/>
      <c r="V402" s="720"/>
      <c r="W402" s="720"/>
      <c r="X402" s="720"/>
      <c r="Y402" s="720"/>
      <c r="Z402" s="720"/>
    </row>
    <row r="403">
      <c r="A403" s="720"/>
      <c r="B403" s="720"/>
      <c r="C403" s="720"/>
      <c r="D403" s="720"/>
      <c r="E403" s="720"/>
      <c r="F403" s="720"/>
      <c r="G403" s="720"/>
      <c r="H403" s="720"/>
      <c r="I403" s="720"/>
      <c r="J403" s="720"/>
      <c r="K403" s="720"/>
      <c r="L403" s="720"/>
      <c r="M403" s="720"/>
      <c r="N403" s="720"/>
      <c r="O403" s="720"/>
      <c r="P403" s="720"/>
      <c r="Q403" s="720"/>
      <c r="R403" s="720"/>
      <c r="S403" s="720"/>
      <c r="T403" s="720"/>
      <c r="U403" s="720"/>
      <c r="V403" s="720"/>
      <c r="W403" s="720"/>
      <c r="X403" s="720"/>
      <c r="Y403" s="720"/>
      <c r="Z403" s="720"/>
    </row>
    <row r="404">
      <c r="A404" s="720"/>
      <c r="B404" s="720"/>
      <c r="C404" s="720"/>
      <c r="D404" s="720"/>
      <c r="E404" s="720"/>
      <c r="F404" s="720"/>
      <c r="G404" s="720"/>
      <c r="H404" s="720"/>
      <c r="I404" s="720"/>
      <c r="J404" s="720"/>
      <c r="K404" s="720"/>
      <c r="L404" s="720"/>
      <c r="M404" s="720"/>
      <c r="N404" s="720"/>
      <c r="O404" s="720"/>
      <c r="P404" s="720"/>
      <c r="Q404" s="720"/>
      <c r="R404" s="720"/>
      <c r="S404" s="720"/>
      <c r="T404" s="720"/>
      <c r="U404" s="720"/>
      <c r="V404" s="720"/>
      <c r="W404" s="720"/>
      <c r="X404" s="720"/>
      <c r="Y404" s="720"/>
      <c r="Z404" s="720"/>
    </row>
    <row r="405">
      <c r="A405" s="720"/>
      <c r="B405" s="720"/>
      <c r="C405" s="720"/>
      <c r="D405" s="720"/>
      <c r="E405" s="720"/>
      <c r="F405" s="720"/>
      <c r="G405" s="720"/>
      <c r="H405" s="720"/>
      <c r="I405" s="720"/>
      <c r="J405" s="720"/>
      <c r="K405" s="720"/>
      <c r="L405" s="720"/>
      <c r="M405" s="720"/>
      <c r="N405" s="720"/>
      <c r="O405" s="720"/>
      <c r="P405" s="720"/>
      <c r="Q405" s="720"/>
      <c r="R405" s="720"/>
      <c r="S405" s="720"/>
      <c r="T405" s="720"/>
      <c r="U405" s="720"/>
      <c r="V405" s="720"/>
      <c r="W405" s="720"/>
      <c r="X405" s="720"/>
      <c r="Y405" s="720"/>
      <c r="Z405" s="720"/>
    </row>
    <row r="406">
      <c r="A406" s="720"/>
      <c r="B406" s="720"/>
      <c r="C406" s="720"/>
      <c r="D406" s="720"/>
      <c r="E406" s="720"/>
      <c r="F406" s="720"/>
      <c r="G406" s="720"/>
      <c r="H406" s="720"/>
      <c r="I406" s="720"/>
      <c r="J406" s="720"/>
      <c r="K406" s="720"/>
      <c r="L406" s="720"/>
      <c r="M406" s="720"/>
      <c r="N406" s="720"/>
      <c r="O406" s="720"/>
      <c r="P406" s="720"/>
      <c r="Q406" s="720"/>
      <c r="R406" s="720"/>
      <c r="S406" s="720"/>
      <c r="T406" s="720"/>
      <c r="U406" s="720"/>
      <c r="V406" s="720"/>
      <c r="W406" s="720"/>
      <c r="X406" s="720"/>
      <c r="Y406" s="720"/>
      <c r="Z406" s="720"/>
    </row>
    <row r="407">
      <c r="A407" s="720"/>
      <c r="B407" s="720"/>
      <c r="C407" s="720"/>
      <c r="D407" s="720"/>
      <c r="E407" s="720"/>
      <c r="F407" s="720"/>
      <c r="G407" s="720"/>
      <c r="H407" s="720"/>
      <c r="I407" s="720"/>
      <c r="J407" s="720"/>
      <c r="K407" s="720"/>
      <c r="L407" s="720"/>
      <c r="M407" s="720"/>
      <c r="N407" s="720"/>
      <c r="O407" s="720"/>
      <c r="P407" s="720"/>
      <c r="Q407" s="720"/>
      <c r="R407" s="720"/>
      <c r="S407" s="720"/>
      <c r="T407" s="720"/>
      <c r="U407" s="720"/>
      <c r="V407" s="720"/>
      <c r="W407" s="720"/>
      <c r="X407" s="720"/>
      <c r="Y407" s="720"/>
      <c r="Z407" s="720"/>
    </row>
    <row r="408">
      <c r="A408" s="720"/>
      <c r="B408" s="720"/>
      <c r="C408" s="720"/>
      <c r="D408" s="720"/>
      <c r="E408" s="720"/>
      <c r="F408" s="720"/>
      <c r="G408" s="720"/>
      <c r="H408" s="720"/>
      <c r="I408" s="720"/>
      <c r="J408" s="720"/>
      <c r="K408" s="720"/>
      <c r="L408" s="720"/>
      <c r="M408" s="720"/>
      <c r="N408" s="720"/>
      <c r="O408" s="720"/>
      <c r="P408" s="720"/>
      <c r="Q408" s="720"/>
      <c r="R408" s="720"/>
      <c r="S408" s="720"/>
      <c r="T408" s="720"/>
      <c r="U408" s="720"/>
      <c r="V408" s="720"/>
      <c r="W408" s="720"/>
      <c r="X408" s="720"/>
      <c r="Y408" s="720"/>
      <c r="Z408" s="720"/>
    </row>
    <row r="409">
      <c r="A409" s="720"/>
      <c r="B409" s="720"/>
      <c r="C409" s="720"/>
      <c r="D409" s="720"/>
      <c r="E409" s="720"/>
      <c r="F409" s="720"/>
      <c r="G409" s="720"/>
      <c r="H409" s="720"/>
      <c r="I409" s="720"/>
      <c r="J409" s="720"/>
      <c r="K409" s="720"/>
      <c r="L409" s="720"/>
      <c r="M409" s="720"/>
      <c r="N409" s="720"/>
      <c r="O409" s="720"/>
      <c r="P409" s="720"/>
      <c r="Q409" s="720"/>
      <c r="R409" s="720"/>
      <c r="S409" s="720"/>
      <c r="T409" s="720"/>
      <c r="U409" s="720"/>
      <c r="V409" s="720"/>
      <c r="W409" s="720"/>
      <c r="X409" s="720"/>
      <c r="Y409" s="720"/>
      <c r="Z409" s="720"/>
    </row>
    <row r="410">
      <c r="A410" s="720"/>
      <c r="B410" s="720"/>
      <c r="C410" s="720"/>
      <c r="D410" s="720"/>
      <c r="E410" s="720"/>
      <c r="F410" s="720"/>
      <c r="G410" s="720"/>
      <c r="H410" s="720"/>
      <c r="I410" s="720"/>
      <c r="J410" s="720"/>
      <c r="K410" s="720"/>
      <c r="L410" s="720"/>
      <c r="M410" s="720"/>
      <c r="N410" s="720"/>
      <c r="O410" s="720"/>
      <c r="P410" s="720"/>
      <c r="Q410" s="720"/>
      <c r="R410" s="720"/>
      <c r="S410" s="720"/>
      <c r="T410" s="720"/>
      <c r="U410" s="720"/>
      <c r="V410" s="720"/>
      <c r="W410" s="720"/>
      <c r="X410" s="720"/>
      <c r="Y410" s="720"/>
      <c r="Z410" s="720"/>
    </row>
    <row r="411">
      <c r="A411" s="720"/>
      <c r="B411" s="720"/>
      <c r="C411" s="720"/>
      <c r="D411" s="720"/>
      <c r="E411" s="720"/>
      <c r="F411" s="720"/>
      <c r="G411" s="720"/>
      <c r="H411" s="720"/>
      <c r="I411" s="720"/>
      <c r="J411" s="720"/>
      <c r="K411" s="720"/>
      <c r="L411" s="720"/>
      <c r="M411" s="720"/>
      <c r="N411" s="720"/>
      <c r="O411" s="720"/>
      <c r="P411" s="720"/>
      <c r="Q411" s="720"/>
      <c r="R411" s="720"/>
      <c r="S411" s="720"/>
      <c r="T411" s="720"/>
      <c r="U411" s="720"/>
      <c r="V411" s="720"/>
      <c r="W411" s="720"/>
      <c r="X411" s="720"/>
      <c r="Y411" s="720"/>
      <c r="Z411" s="720"/>
    </row>
    <row r="412">
      <c r="A412" s="720"/>
      <c r="B412" s="720"/>
      <c r="C412" s="720"/>
      <c r="D412" s="720"/>
      <c r="E412" s="720"/>
      <c r="F412" s="720"/>
      <c r="G412" s="720"/>
      <c r="H412" s="720"/>
      <c r="I412" s="720"/>
      <c r="J412" s="720"/>
      <c r="K412" s="720"/>
      <c r="L412" s="720"/>
      <c r="M412" s="720"/>
      <c r="N412" s="720"/>
      <c r="O412" s="720"/>
      <c r="P412" s="720"/>
      <c r="Q412" s="720"/>
      <c r="R412" s="720"/>
      <c r="S412" s="720"/>
      <c r="T412" s="720"/>
      <c r="U412" s="720"/>
      <c r="V412" s="720"/>
      <c r="W412" s="720"/>
      <c r="X412" s="720"/>
      <c r="Y412" s="720"/>
      <c r="Z412" s="720"/>
    </row>
    <row r="413">
      <c r="A413" s="720"/>
      <c r="B413" s="720"/>
      <c r="C413" s="720"/>
      <c r="D413" s="720"/>
      <c r="E413" s="720"/>
      <c r="F413" s="720"/>
      <c r="G413" s="720"/>
      <c r="H413" s="720"/>
      <c r="I413" s="720"/>
      <c r="J413" s="720"/>
      <c r="K413" s="720"/>
      <c r="L413" s="720"/>
      <c r="M413" s="720"/>
      <c r="N413" s="720"/>
      <c r="O413" s="720"/>
      <c r="P413" s="720"/>
      <c r="Q413" s="720"/>
      <c r="R413" s="720"/>
      <c r="S413" s="720"/>
      <c r="T413" s="720"/>
      <c r="U413" s="720"/>
      <c r="V413" s="720"/>
      <c r="W413" s="720"/>
      <c r="X413" s="720"/>
      <c r="Y413" s="720"/>
      <c r="Z413" s="720"/>
    </row>
    <row r="414">
      <c r="A414" s="720"/>
      <c r="B414" s="720"/>
      <c r="C414" s="720"/>
      <c r="D414" s="720"/>
      <c r="E414" s="720"/>
      <c r="F414" s="720"/>
      <c r="G414" s="720"/>
      <c r="H414" s="720"/>
      <c r="I414" s="720"/>
      <c r="J414" s="720"/>
      <c r="K414" s="720"/>
      <c r="L414" s="720"/>
      <c r="M414" s="720"/>
      <c r="N414" s="720"/>
      <c r="O414" s="720"/>
      <c r="P414" s="720"/>
      <c r="Q414" s="720"/>
      <c r="R414" s="720"/>
      <c r="S414" s="720"/>
      <c r="T414" s="720"/>
      <c r="U414" s="720"/>
      <c r="V414" s="720"/>
      <c r="W414" s="720"/>
      <c r="X414" s="720"/>
      <c r="Y414" s="720"/>
      <c r="Z414" s="720"/>
    </row>
    <row r="415">
      <c r="A415" s="720"/>
      <c r="B415" s="720"/>
      <c r="C415" s="720"/>
      <c r="D415" s="720"/>
      <c r="E415" s="720"/>
      <c r="F415" s="720"/>
      <c r="G415" s="720"/>
      <c r="H415" s="720"/>
      <c r="I415" s="720"/>
      <c r="J415" s="720"/>
      <c r="K415" s="720"/>
      <c r="L415" s="720"/>
      <c r="M415" s="720"/>
      <c r="N415" s="720"/>
      <c r="O415" s="720"/>
      <c r="P415" s="720"/>
      <c r="Q415" s="720"/>
      <c r="R415" s="720"/>
      <c r="S415" s="720"/>
      <c r="T415" s="720"/>
      <c r="U415" s="720"/>
      <c r="V415" s="720"/>
      <c r="W415" s="720"/>
      <c r="X415" s="720"/>
      <c r="Y415" s="720"/>
      <c r="Z415" s="720"/>
    </row>
    <row r="416">
      <c r="A416" s="720"/>
      <c r="B416" s="720"/>
      <c r="C416" s="720"/>
      <c r="D416" s="720"/>
      <c r="E416" s="720"/>
      <c r="F416" s="720"/>
      <c r="G416" s="720"/>
      <c r="H416" s="720"/>
      <c r="I416" s="720"/>
      <c r="J416" s="720"/>
      <c r="K416" s="720"/>
      <c r="L416" s="720"/>
      <c r="M416" s="720"/>
      <c r="N416" s="720"/>
      <c r="O416" s="720"/>
      <c r="P416" s="720"/>
      <c r="Q416" s="720"/>
      <c r="R416" s="720"/>
      <c r="S416" s="720"/>
      <c r="T416" s="720"/>
      <c r="U416" s="720"/>
      <c r="V416" s="720"/>
      <c r="W416" s="720"/>
      <c r="X416" s="720"/>
      <c r="Y416" s="720"/>
      <c r="Z416" s="720"/>
    </row>
    <row r="417">
      <c r="A417" s="720"/>
      <c r="B417" s="720"/>
      <c r="C417" s="720"/>
      <c r="D417" s="720"/>
      <c r="E417" s="720"/>
      <c r="F417" s="720"/>
      <c r="G417" s="720"/>
      <c r="H417" s="720"/>
      <c r="I417" s="720"/>
      <c r="J417" s="720"/>
      <c r="K417" s="720"/>
      <c r="L417" s="720"/>
      <c r="M417" s="720"/>
      <c r="N417" s="720"/>
      <c r="O417" s="720"/>
      <c r="P417" s="720"/>
      <c r="Q417" s="720"/>
      <c r="R417" s="720"/>
      <c r="S417" s="720"/>
      <c r="T417" s="720"/>
      <c r="U417" s="720"/>
      <c r="V417" s="720"/>
      <c r="W417" s="720"/>
      <c r="X417" s="720"/>
      <c r="Y417" s="720"/>
      <c r="Z417" s="720"/>
    </row>
    <row r="418">
      <c r="A418" s="720"/>
      <c r="B418" s="720"/>
      <c r="C418" s="720"/>
      <c r="D418" s="720"/>
      <c r="E418" s="720"/>
      <c r="F418" s="720"/>
      <c r="G418" s="720"/>
      <c r="H418" s="720"/>
      <c r="I418" s="720"/>
      <c r="J418" s="720"/>
      <c r="K418" s="720"/>
      <c r="L418" s="720"/>
      <c r="M418" s="720"/>
      <c r="N418" s="720"/>
      <c r="O418" s="720"/>
      <c r="P418" s="720"/>
      <c r="Q418" s="720"/>
      <c r="R418" s="720"/>
      <c r="S418" s="720"/>
      <c r="T418" s="720"/>
      <c r="U418" s="720"/>
      <c r="V418" s="720"/>
      <c r="W418" s="720"/>
      <c r="X418" s="720"/>
      <c r="Y418" s="720"/>
      <c r="Z418" s="720"/>
    </row>
    <row r="419">
      <c r="A419" s="720"/>
      <c r="B419" s="720"/>
      <c r="C419" s="720"/>
      <c r="D419" s="720"/>
      <c r="E419" s="720"/>
      <c r="F419" s="720"/>
      <c r="G419" s="720"/>
      <c r="H419" s="720"/>
      <c r="I419" s="720"/>
      <c r="J419" s="720"/>
      <c r="K419" s="720"/>
      <c r="L419" s="720"/>
      <c r="M419" s="720"/>
      <c r="N419" s="720"/>
      <c r="O419" s="720"/>
      <c r="P419" s="720"/>
      <c r="Q419" s="720"/>
      <c r="R419" s="720"/>
      <c r="S419" s="720"/>
      <c r="T419" s="720"/>
      <c r="U419" s="720"/>
      <c r="V419" s="720"/>
      <c r="W419" s="720"/>
      <c r="X419" s="720"/>
      <c r="Y419" s="720"/>
      <c r="Z419" s="720"/>
    </row>
    <row r="420">
      <c r="A420" s="720"/>
      <c r="B420" s="720"/>
      <c r="C420" s="720"/>
      <c r="D420" s="720"/>
      <c r="E420" s="720"/>
      <c r="F420" s="720"/>
      <c r="G420" s="720"/>
      <c r="H420" s="720"/>
      <c r="I420" s="720"/>
      <c r="J420" s="720"/>
      <c r="K420" s="720"/>
      <c r="L420" s="720"/>
      <c r="M420" s="720"/>
      <c r="N420" s="720"/>
      <c r="O420" s="720"/>
      <c r="P420" s="720"/>
      <c r="Q420" s="720"/>
      <c r="R420" s="720"/>
      <c r="S420" s="720"/>
      <c r="T420" s="720"/>
      <c r="U420" s="720"/>
      <c r="V420" s="720"/>
      <c r="W420" s="720"/>
      <c r="X420" s="720"/>
      <c r="Y420" s="720"/>
      <c r="Z420" s="720"/>
    </row>
    <row r="421">
      <c r="A421" s="720"/>
      <c r="B421" s="720"/>
      <c r="C421" s="720"/>
      <c r="D421" s="720"/>
      <c r="E421" s="720"/>
      <c r="F421" s="720"/>
      <c r="G421" s="720"/>
      <c r="H421" s="720"/>
      <c r="I421" s="720"/>
      <c r="J421" s="720"/>
      <c r="K421" s="720"/>
      <c r="L421" s="720"/>
      <c r="M421" s="720"/>
      <c r="N421" s="720"/>
      <c r="O421" s="720"/>
      <c r="P421" s="720"/>
      <c r="Q421" s="720"/>
      <c r="R421" s="720"/>
      <c r="S421" s="720"/>
      <c r="T421" s="720"/>
      <c r="U421" s="720"/>
      <c r="V421" s="720"/>
      <c r="W421" s="720"/>
      <c r="X421" s="720"/>
      <c r="Y421" s="720"/>
      <c r="Z421" s="720"/>
    </row>
    <row r="422">
      <c r="A422" s="720"/>
      <c r="B422" s="720"/>
      <c r="C422" s="720"/>
      <c r="D422" s="720"/>
      <c r="E422" s="720"/>
      <c r="F422" s="720"/>
      <c r="G422" s="720"/>
      <c r="H422" s="720"/>
      <c r="I422" s="720"/>
      <c r="J422" s="720"/>
      <c r="K422" s="720"/>
      <c r="L422" s="720"/>
      <c r="M422" s="720"/>
      <c r="N422" s="720"/>
      <c r="O422" s="720"/>
      <c r="P422" s="720"/>
      <c r="Q422" s="720"/>
      <c r="R422" s="720"/>
      <c r="S422" s="720"/>
      <c r="T422" s="720"/>
      <c r="U422" s="720"/>
      <c r="V422" s="720"/>
      <c r="W422" s="720"/>
      <c r="X422" s="720"/>
      <c r="Y422" s="720"/>
      <c r="Z422" s="720"/>
    </row>
    <row r="423">
      <c r="A423" s="720"/>
      <c r="B423" s="720"/>
      <c r="C423" s="720"/>
      <c r="D423" s="720"/>
      <c r="E423" s="720"/>
      <c r="F423" s="720"/>
      <c r="G423" s="720"/>
      <c r="H423" s="720"/>
      <c r="I423" s="720"/>
      <c r="J423" s="720"/>
      <c r="K423" s="720"/>
      <c r="L423" s="720"/>
      <c r="M423" s="720"/>
      <c r="N423" s="720"/>
      <c r="O423" s="720"/>
      <c r="P423" s="720"/>
      <c r="Q423" s="720"/>
      <c r="R423" s="720"/>
      <c r="S423" s="720"/>
      <c r="T423" s="720"/>
      <c r="U423" s="720"/>
      <c r="V423" s="720"/>
      <c r="W423" s="720"/>
      <c r="X423" s="720"/>
      <c r="Y423" s="720"/>
      <c r="Z423" s="720"/>
    </row>
    <row r="424">
      <c r="A424" s="720"/>
      <c r="B424" s="720"/>
      <c r="C424" s="720"/>
      <c r="D424" s="720"/>
      <c r="E424" s="720"/>
      <c r="F424" s="720"/>
      <c r="G424" s="720"/>
      <c r="H424" s="720"/>
      <c r="I424" s="720"/>
      <c r="J424" s="720"/>
      <c r="K424" s="720"/>
      <c r="L424" s="720"/>
      <c r="M424" s="720"/>
      <c r="N424" s="720"/>
      <c r="O424" s="720"/>
      <c r="P424" s="720"/>
      <c r="Q424" s="720"/>
      <c r="R424" s="720"/>
      <c r="S424" s="720"/>
      <c r="T424" s="720"/>
      <c r="U424" s="720"/>
      <c r="V424" s="720"/>
      <c r="W424" s="720"/>
      <c r="X424" s="720"/>
      <c r="Y424" s="720"/>
      <c r="Z424" s="720"/>
    </row>
    <row r="425">
      <c r="A425" s="720"/>
      <c r="B425" s="720"/>
      <c r="C425" s="720"/>
      <c r="D425" s="720"/>
      <c r="E425" s="720"/>
      <c r="F425" s="720"/>
      <c r="G425" s="720"/>
      <c r="H425" s="720"/>
      <c r="I425" s="720"/>
      <c r="J425" s="720"/>
      <c r="K425" s="720"/>
      <c r="L425" s="720"/>
      <c r="M425" s="720"/>
      <c r="N425" s="720"/>
      <c r="O425" s="720"/>
      <c r="P425" s="720"/>
      <c r="Q425" s="720"/>
      <c r="R425" s="720"/>
      <c r="S425" s="720"/>
      <c r="T425" s="720"/>
      <c r="U425" s="720"/>
      <c r="V425" s="720"/>
      <c r="W425" s="720"/>
      <c r="X425" s="720"/>
      <c r="Y425" s="720"/>
      <c r="Z425" s="720"/>
    </row>
    <row r="426">
      <c r="A426" s="720"/>
      <c r="B426" s="720"/>
      <c r="C426" s="720"/>
      <c r="D426" s="720"/>
      <c r="E426" s="720"/>
      <c r="F426" s="720"/>
      <c r="G426" s="720"/>
      <c r="H426" s="720"/>
      <c r="I426" s="720"/>
      <c r="J426" s="720"/>
      <c r="K426" s="720"/>
      <c r="L426" s="720"/>
      <c r="M426" s="720"/>
      <c r="N426" s="720"/>
      <c r="O426" s="720"/>
      <c r="P426" s="720"/>
      <c r="Q426" s="720"/>
      <c r="R426" s="720"/>
      <c r="S426" s="720"/>
      <c r="T426" s="720"/>
      <c r="U426" s="720"/>
      <c r="V426" s="720"/>
      <c r="W426" s="720"/>
      <c r="X426" s="720"/>
      <c r="Y426" s="720"/>
      <c r="Z426" s="720"/>
    </row>
    <row r="427">
      <c r="A427" s="720"/>
      <c r="B427" s="720"/>
      <c r="C427" s="720"/>
      <c r="D427" s="720"/>
      <c r="E427" s="720"/>
      <c r="F427" s="720"/>
      <c r="G427" s="720"/>
      <c r="H427" s="720"/>
      <c r="I427" s="720"/>
      <c r="J427" s="720"/>
      <c r="K427" s="720"/>
      <c r="L427" s="720"/>
      <c r="M427" s="720"/>
      <c r="N427" s="720"/>
      <c r="O427" s="720"/>
      <c r="P427" s="720"/>
      <c r="Q427" s="720"/>
      <c r="R427" s="720"/>
      <c r="S427" s="720"/>
      <c r="T427" s="720"/>
      <c r="U427" s="720"/>
      <c r="V427" s="720"/>
      <c r="W427" s="720"/>
      <c r="X427" s="720"/>
      <c r="Y427" s="720"/>
      <c r="Z427" s="720"/>
    </row>
    <row r="428">
      <c r="A428" s="720"/>
      <c r="B428" s="720"/>
      <c r="C428" s="720"/>
      <c r="D428" s="720"/>
      <c r="E428" s="720"/>
      <c r="F428" s="720"/>
      <c r="G428" s="720"/>
      <c r="H428" s="720"/>
      <c r="I428" s="720"/>
      <c r="J428" s="720"/>
      <c r="K428" s="720"/>
      <c r="L428" s="720"/>
      <c r="M428" s="720"/>
      <c r="N428" s="720"/>
      <c r="O428" s="720"/>
      <c r="P428" s="720"/>
      <c r="Q428" s="720"/>
      <c r="R428" s="720"/>
      <c r="S428" s="720"/>
      <c r="T428" s="720"/>
      <c r="U428" s="720"/>
      <c r="V428" s="720"/>
      <c r="W428" s="720"/>
      <c r="X428" s="720"/>
      <c r="Y428" s="720"/>
      <c r="Z428" s="720"/>
    </row>
    <row r="429">
      <c r="A429" s="720"/>
      <c r="B429" s="720"/>
      <c r="C429" s="720"/>
      <c r="D429" s="720"/>
      <c r="E429" s="720"/>
      <c r="F429" s="720"/>
      <c r="G429" s="720"/>
      <c r="H429" s="720"/>
      <c r="I429" s="720"/>
      <c r="J429" s="720"/>
      <c r="K429" s="720"/>
      <c r="L429" s="720"/>
      <c r="M429" s="720"/>
      <c r="N429" s="720"/>
      <c r="O429" s="720"/>
      <c r="P429" s="720"/>
      <c r="Q429" s="720"/>
      <c r="R429" s="720"/>
      <c r="S429" s="720"/>
      <c r="T429" s="720"/>
      <c r="U429" s="720"/>
      <c r="V429" s="720"/>
      <c r="W429" s="720"/>
      <c r="X429" s="720"/>
      <c r="Y429" s="720"/>
      <c r="Z429" s="720"/>
    </row>
    <row r="430">
      <c r="A430" s="720"/>
      <c r="B430" s="720"/>
      <c r="C430" s="720"/>
      <c r="D430" s="720"/>
      <c r="E430" s="720"/>
      <c r="F430" s="720"/>
      <c r="G430" s="720"/>
      <c r="H430" s="720"/>
      <c r="I430" s="720"/>
      <c r="J430" s="720"/>
      <c r="K430" s="720"/>
      <c r="L430" s="720"/>
      <c r="M430" s="720"/>
      <c r="N430" s="720"/>
      <c r="O430" s="720"/>
      <c r="P430" s="720"/>
      <c r="Q430" s="720"/>
      <c r="R430" s="720"/>
      <c r="S430" s="720"/>
      <c r="T430" s="720"/>
      <c r="U430" s="720"/>
      <c r="V430" s="720"/>
      <c r="W430" s="720"/>
      <c r="X430" s="720"/>
      <c r="Y430" s="720"/>
      <c r="Z430" s="720"/>
    </row>
    <row r="431">
      <c r="A431" s="720"/>
      <c r="B431" s="720"/>
      <c r="C431" s="720"/>
      <c r="D431" s="720"/>
      <c r="E431" s="720"/>
      <c r="F431" s="720"/>
      <c r="G431" s="720"/>
      <c r="H431" s="720"/>
      <c r="I431" s="720"/>
      <c r="J431" s="720"/>
      <c r="K431" s="720"/>
      <c r="L431" s="720"/>
      <c r="M431" s="720"/>
      <c r="N431" s="720"/>
      <c r="O431" s="720"/>
      <c r="P431" s="720"/>
      <c r="Q431" s="720"/>
      <c r="R431" s="720"/>
      <c r="S431" s="720"/>
      <c r="T431" s="720"/>
      <c r="U431" s="720"/>
      <c r="V431" s="720"/>
      <c r="W431" s="720"/>
      <c r="X431" s="720"/>
      <c r="Y431" s="720"/>
      <c r="Z431" s="720"/>
    </row>
    <row r="432">
      <c r="A432" s="720"/>
      <c r="B432" s="720"/>
      <c r="C432" s="720"/>
      <c r="D432" s="720"/>
      <c r="E432" s="720"/>
      <c r="F432" s="720"/>
      <c r="G432" s="720"/>
      <c r="H432" s="720"/>
      <c r="I432" s="720"/>
      <c r="J432" s="720"/>
      <c r="K432" s="720"/>
      <c r="L432" s="720"/>
      <c r="M432" s="720"/>
      <c r="N432" s="720"/>
      <c r="O432" s="720"/>
      <c r="P432" s="720"/>
      <c r="Q432" s="720"/>
      <c r="R432" s="720"/>
      <c r="S432" s="720"/>
      <c r="T432" s="720"/>
      <c r="U432" s="720"/>
      <c r="V432" s="720"/>
      <c r="W432" s="720"/>
      <c r="X432" s="720"/>
      <c r="Y432" s="720"/>
      <c r="Z432" s="720"/>
    </row>
    <row r="433">
      <c r="A433" s="720"/>
      <c r="B433" s="720"/>
      <c r="C433" s="720"/>
      <c r="D433" s="720"/>
      <c r="E433" s="720"/>
      <c r="F433" s="720"/>
      <c r="G433" s="720"/>
      <c r="H433" s="720"/>
      <c r="I433" s="720"/>
      <c r="J433" s="720"/>
      <c r="K433" s="720"/>
      <c r="L433" s="720"/>
      <c r="M433" s="720"/>
      <c r="N433" s="720"/>
      <c r="O433" s="720"/>
      <c r="P433" s="720"/>
      <c r="Q433" s="720"/>
      <c r="R433" s="720"/>
      <c r="S433" s="720"/>
      <c r="T433" s="720"/>
      <c r="U433" s="720"/>
      <c r="V433" s="720"/>
      <c r="W433" s="720"/>
      <c r="X433" s="720"/>
      <c r="Y433" s="720"/>
      <c r="Z433" s="720"/>
    </row>
    <row r="434">
      <c r="A434" s="720"/>
      <c r="B434" s="720"/>
      <c r="C434" s="720"/>
      <c r="D434" s="720"/>
      <c r="E434" s="720"/>
      <c r="F434" s="720"/>
      <c r="G434" s="720"/>
      <c r="H434" s="720"/>
      <c r="I434" s="720"/>
      <c r="J434" s="720"/>
      <c r="K434" s="720"/>
      <c r="L434" s="720"/>
      <c r="M434" s="720"/>
      <c r="N434" s="720"/>
      <c r="O434" s="720"/>
      <c r="P434" s="720"/>
      <c r="Q434" s="720"/>
      <c r="R434" s="720"/>
      <c r="S434" s="720"/>
      <c r="T434" s="720"/>
      <c r="U434" s="720"/>
      <c r="V434" s="720"/>
      <c r="W434" s="720"/>
      <c r="X434" s="720"/>
      <c r="Y434" s="720"/>
      <c r="Z434" s="720"/>
    </row>
    <row r="435">
      <c r="A435" s="720"/>
      <c r="B435" s="720"/>
      <c r="C435" s="720"/>
      <c r="D435" s="720"/>
      <c r="E435" s="720"/>
      <c r="F435" s="720"/>
      <c r="G435" s="720"/>
      <c r="H435" s="720"/>
      <c r="I435" s="720"/>
      <c r="J435" s="720"/>
      <c r="K435" s="720"/>
      <c r="L435" s="720"/>
      <c r="M435" s="720"/>
      <c r="N435" s="720"/>
      <c r="O435" s="720"/>
      <c r="P435" s="720"/>
      <c r="Q435" s="720"/>
      <c r="R435" s="720"/>
      <c r="S435" s="720"/>
      <c r="T435" s="720"/>
      <c r="U435" s="720"/>
      <c r="V435" s="720"/>
      <c r="W435" s="720"/>
      <c r="X435" s="720"/>
      <c r="Y435" s="720"/>
      <c r="Z435" s="720"/>
    </row>
    <row r="436">
      <c r="A436" s="720"/>
      <c r="B436" s="720"/>
      <c r="C436" s="720"/>
      <c r="D436" s="720"/>
      <c r="E436" s="720"/>
      <c r="F436" s="720"/>
      <c r="G436" s="720"/>
      <c r="H436" s="720"/>
      <c r="I436" s="720"/>
      <c r="J436" s="720"/>
      <c r="K436" s="720"/>
      <c r="L436" s="720"/>
      <c r="M436" s="720"/>
      <c r="N436" s="720"/>
      <c r="O436" s="720"/>
      <c r="P436" s="720"/>
      <c r="Q436" s="720"/>
      <c r="R436" s="720"/>
      <c r="S436" s="720"/>
      <c r="T436" s="720"/>
      <c r="U436" s="720"/>
      <c r="V436" s="720"/>
      <c r="W436" s="720"/>
      <c r="X436" s="720"/>
      <c r="Y436" s="720"/>
      <c r="Z436" s="720"/>
    </row>
    <row r="437">
      <c r="A437" s="720"/>
      <c r="B437" s="720"/>
      <c r="C437" s="720"/>
      <c r="D437" s="720"/>
      <c r="E437" s="720"/>
      <c r="F437" s="720"/>
      <c r="G437" s="720"/>
      <c r="H437" s="720"/>
      <c r="I437" s="720"/>
      <c r="J437" s="720"/>
      <c r="K437" s="720"/>
      <c r="L437" s="720"/>
      <c r="M437" s="720"/>
      <c r="N437" s="720"/>
      <c r="O437" s="720"/>
      <c r="P437" s="720"/>
      <c r="Q437" s="720"/>
      <c r="R437" s="720"/>
      <c r="S437" s="720"/>
      <c r="T437" s="720"/>
      <c r="U437" s="720"/>
      <c r="V437" s="720"/>
      <c r="W437" s="720"/>
      <c r="X437" s="720"/>
      <c r="Y437" s="720"/>
      <c r="Z437" s="720"/>
    </row>
    <row r="438">
      <c r="A438" s="720"/>
      <c r="B438" s="720"/>
      <c r="C438" s="720"/>
      <c r="D438" s="720"/>
      <c r="E438" s="720"/>
      <c r="F438" s="720"/>
      <c r="G438" s="720"/>
      <c r="H438" s="720"/>
      <c r="I438" s="720"/>
      <c r="J438" s="720"/>
      <c r="K438" s="720"/>
      <c r="L438" s="720"/>
      <c r="M438" s="720"/>
      <c r="N438" s="720"/>
      <c r="O438" s="720"/>
      <c r="P438" s="720"/>
      <c r="Q438" s="720"/>
      <c r="R438" s="720"/>
      <c r="S438" s="720"/>
      <c r="T438" s="720"/>
      <c r="U438" s="720"/>
      <c r="V438" s="720"/>
      <c r="W438" s="720"/>
      <c r="X438" s="720"/>
      <c r="Y438" s="720"/>
      <c r="Z438" s="720"/>
    </row>
    <row r="439">
      <c r="A439" s="720"/>
      <c r="B439" s="720"/>
      <c r="C439" s="720"/>
      <c r="D439" s="720"/>
      <c r="E439" s="720"/>
      <c r="F439" s="720"/>
      <c r="G439" s="720"/>
      <c r="H439" s="720"/>
      <c r="I439" s="720"/>
      <c r="J439" s="720"/>
      <c r="K439" s="720"/>
      <c r="L439" s="720"/>
      <c r="M439" s="720"/>
      <c r="N439" s="720"/>
      <c r="O439" s="720"/>
      <c r="P439" s="720"/>
      <c r="Q439" s="720"/>
      <c r="R439" s="720"/>
      <c r="S439" s="720"/>
      <c r="T439" s="720"/>
      <c r="U439" s="720"/>
      <c r="V439" s="720"/>
      <c r="W439" s="720"/>
      <c r="X439" s="720"/>
      <c r="Y439" s="720"/>
      <c r="Z439" s="720"/>
    </row>
    <row r="440">
      <c r="A440" s="720"/>
      <c r="B440" s="720"/>
      <c r="C440" s="720"/>
      <c r="D440" s="720"/>
      <c r="E440" s="720"/>
      <c r="F440" s="720"/>
      <c r="G440" s="720"/>
      <c r="H440" s="720"/>
      <c r="I440" s="720"/>
      <c r="J440" s="720"/>
      <c r="K440" s="720"/>
      <c r="L440" s="720"/>
      <c r="M440" s="720"/>
      <c r="N440" s="720"/>
      <c r="O440" s="720"/>
      <c r="P440" s="720"/>
      <c r="Q440" s="720"/>
      <c r="R440" s="720"/>
      <c r="S440" s="720"/>
      <c r="T440" s="720"/>
      <c r="U440" s="720"/>
      <c r="V440" s="720"/>
      <c r="W440" s="720"/>
      <c r="X440" s="720"/>
      <c r="Y440" s="720"/>
      <c r="Z440" s="720"/>
    </row>
    <row r="441">
      <c r="A441" s="720"/>
      <c r="B441" s="720"/>
      <c r="C441" s="720"/>
      <c r="D441" s="720"/>
      <c r="E441" s="720"/>
      <c r="F441" s="720"/>
      <c r="G441" s="720"/>
      <c r="H441" s="720"/>
      <c r="I441" s="720"/>
      <c r="J441" s="720"/>
      <c r="K441" s="720"/>
      <c r="L441" s="720"/>
      <c r="M441" s="720"/>
      <c r="N441" s="720"/>
      <c r="O441" s="720"/>
      <c r="P441" s="720"/>
      <c r="Q441" s="720"/>
      <c r="R441" s="720"/>
      <c r="S441" s="720"/>
      <c r="T441" s="720"/>
      <c r="U441" s="720"/>
      <c r="V441" s="720"/>
      <c r="W441" s="720"/>
      <c r="X441" s="720"/>
      <c r="Y441" s="720"/>
      <c r="Z441" s="720"/>
    </row>
    <row r="442">
      <c r="A442" s="720"/>
      <c r="B442" s="720"/>
      <c r="C442" s="720"/>
      <c r="D442" s="720"/>
      <c r="E442" s="720"/>
      <c r="F442" s="720"/>
      <c r="G442" s="720"/>
      <c r="H442" s="720"/>
      <c r="I442" s="720"/>
      <c r="J442" s="720"/>
      <c r="K442" s="720"/>
      <c r="L442" s="720"/>
      <c r="M442" s="720"/>
      <c r="N442" s="720"/>
      <c r="O442" s="720"/>
      <c r="P442" s="720"/>
      <c r="Q442" s="720"/>
      <c r="R442" s="720"/>
      <c r="S442" s="720"/>
      <c r="T442" s="720"/>
      <c r="U442" s="720"/>
      <c r="V442" s="720"/>
      <c r="W442" s="720"/>
      <c r="X442" s="720"/>
      <c r="Y442" s="720"/>
      <c r="Z442" s="720"/>
    </row>
    <row r="443">
      <c r="A443" s="720"/>
      <c r="B443" s="720"/>
      <c r="C443" s="720"/>
      <c r="D443" s="720"/>
      <c r="E443" s="720"/>
      <c r="F443" s="720"/>
      <c r="G443" s="720"/>
      <c r="H443" s="720"/>
      <c r="I443" s="720"/>
      <c r="J443" s="720"/>
      <c r="K443" s="720"/>
      <c r="L443" s="720"/>
      <c r="M443" s="720"/>
      <c r="N443" s="720"/>
      <c r="O443" s="720"/>
      <c r="P443" s="720"/>
      <c r="Q443" s="720"/>
      <c r="R443" s="720"/>
      <c r="S443" s="720"/>
      <c r="T443" s="720"/>
      <c r="U443" s="720"/>
      <c r="V443" s="720"/>
      <c r="W443" s="720"/>
      <c r="X443" s="720"/>
      <c r="Y443" s="720"/>
      <c r="Z443" s="720"/>
    </row>
    <row r="444">
      <c r="A444" s="720"/>
      <c r="B444" s="720"/>
      <c r="C444" s="720"/>
      <c r="D444" s="720"/>
      <c r="E444" s="720"/>
      <c r="F444" s="720"/>
      <c r="G444" s="720"/>
      <c r="H444" s="720"/>
      <c r="I444" s="720"/>
      <c r="J444" s="720"/>
      <c r="K444" s="720"/>
      <c r="L444" s="720"/>
      <c r="M444" s="720"/>
      <c r="N444" s="720"/>
      <c r="O444" s="720"/>
      <c r="P444" s="720"/>
      <c r="Q444" s="720"/>
      <c r="R444" s="720"/>
      <c r="S444" s="720"/>
      <c r="T444" s="720"/>
      <c r="U444" s="720"/>
      <c r="V444" s="720"/>
      <c r="W444" s="720"/>
      <c r="X444" s="720"/>
      <c r="Y444" s="720"/>
      <c r="Z444" s="720"/>
    </row>
    <row r="445">
      <c r="A445" s="720"/>
      <c r="B445" s="720"/>
      <c r="C445" s="720"/>
      <c r="D445" s="720"/>
      <c r="E445" s="720"/>
      <c r="F445" s="720"/>
      <c r="G445" s="720"/>
      <c r="H445" s="720"/>
      <c r="I445" s="720"/>
      <c r="J445" s="720"/>
      <c r="K445" s="720"/>
      <c r="L445" s="720"/>
      <c r="M445" s="720"/>
      <c r="N445" s="720"/>
      <c r="O445" s="720"/>
      <c r="P445" s="720"/>
      <c r="Q445" s="720"/>
      <c r="R445" s="720"/>
      <c r="S445" s="720"/>
      <c r="T445" s="720"/>
      <c r="U445" s="720"/>
      <c r="V445" s="720"/>
      <c r="W445" s="720"/>
      <c r="X445" s="720"/>
      <c r="Y445" s="720"/>
      <c r="Z445" s="720"/>
    </row>
    <row r="446">
      <c r="A446" s="720"/>
      <c r="B446" s="720"/>
      <c r="C446" s="720"/>
      <c r="D446" s="720"/>
      <c r="E446" s="720"/>
      <c r="F446" s="720"/>
      <c r="G446" s="720"/>
      <c r="H446" s="720"/>
      <c r="I446" s="720"/>
      <c r="J446" s="720"/>
      <c r="K446" s="720"/>
      <c r="L446" s="720"/>
      <c r="M446" s="720"/>
      <c r="N446" s="720"/>
      <c r="O446" s="720"/>
      <c r="P446" s="720"/>
      <c r="Q446" s="720"/>
      <c r="R446" s="720"/>
      <c r="S446" s="720"/>
      <c r="T446" s="720"/>
      <c r="U446" s="720"/>
      <c r="V446" s="720"/>
      <c r="W446" s="720"/>
      <c r="X446" s="720"/>
      <c r="Y446" s="720"/>
      <c r="Z446" s="720"/>
    </row>
    <row r="447">
      <c r="A447" s="720"/>
      <c r="B447" s="720"/>
      <c r="C447" s="720"/>
      <c r="D447" s="720"/>
      <c r="E447" s="720"/>
      <c r="F447" s="720"/>
      <c r="G447" s="720"/>
      <c r="H447" s="720"/>
      <c r="I447" s="720"/>
      <c r="J447" s="720"/>
      <c r="K447" s="720"/>
      <c r="L447" s="720"/>
      <c r="M447" s="720"/>
      <c r="N447" s="720"/>
      <c r="O447" s="720"/>
      <c r="P447" s="720"/>
      <c r="Q447" s="720"/>
      <c r="R447" s="720"/>
      <c r="S447" s="720"/>
      <c r="T447" s="720"/>
      <c r="U447" s="720"/>
      <c r="V447" s="720"/>
      <c r="W447" s="720"/>
      <c r="X447" s="720"/>
      <c r="Y447" s="720"/>
      <c r="Z447" s="720"/>
    </row>
    <row r="448">
      <c r="A448" s="720"/>
      <c r="B448" s="720"/>
      <c r="C448" s="720"/>
      <c r="D448" s="720"/>
      <c r="E448" s="720"/>
      <c r="F448" s="720"/>
      <c r="G448" s="720"/>
      <c r="H448" s="720"/>
      <c r="I448" s="720"/>
      <c r="J448" s="720"/>
      <c r="K448" s="720"/>
      <c r="L448" s="720"/>
      <c r="M448" s="720"/>
      <c r="N448" s="720"/>
      <c r="O448" s="720"/>
      <c r="P448" s="720"/>
      <c r="Q448" s="720"/>
      <c r="R448" s="720"/>
      <c r="S448" s="720"/>
      <c r="T448" s="720"/>
      <c r="U448" s="720"/>
      <c r="V448" s="720"/>
      <c r="W448" s="720"/>
      <c r="X448" s="720"/>
      <c r="Y448" s="720"/>
      <c r="Z448" s="720"/>
    </row>
    <row r="449">
      <c r="A449" s="720"/>
      <c r="B449" s="720"/>
      <c r="C449" s="720"/>
      <c r="D449" s="720"/>
      <c r="E449" s="720"/>
      <c r="F449" s="720"/>
      <c r="G449" s="720"/>
      <c r="H449" s="720"/>
      <c r="I449" s="720"/>
      <c r="J449" s="720"/>
      <c r="K449" s="720"/>
      <c r="L449" s="720"/>
      <c r="M449" s="720"/>
      <c r="N449" s="720"/>
      <c r="O449" s="720"/>
      <c r="P449" s="720"/>
      <c r="Q449" s="720"/>
      <c r="R449" s="720"/>
      <c r="S449" s="720"/>
      <c r="T449" s="720"/>
      <c r="U449" s="720"/>
      <c r="V449" s="720"/>
      <c r="W449" s="720"/>
      <c r="X449" s="720"/>
      <c r="Y449" s="720"/>
      <c r="Z449" s="720"/>
    </row>
    <row r="450">
      <c r="A450" s="720"/>
      <c r="B450" s="720"/>
      <c r="C450" s="720"/>
      <c r="D450" s="720"/>
      <c r="E450" s="720"/>
      <c r="F450" s="720"/>
      <c r="G450" s="720"/>
      <c r="H450" s="720"/>
      <c r="I450" s="720"/>
      <c r="J450" s="720"/>
      <c r="K450" s="720"/>
      <c r="L450" s="720"/>
      <c r="M450" s="720"/>
      <c r="N450" s="720"/>
      <c r="O450" s="720"/>
      <c r="P450" s="720"/>
      <c r="Q450" s="720"/>
      <c r="R450" s="720"/>
      <c r="S450" s="720"/>
      <c r="T450" s="720"/>
      <c r="U450" s="720"/>
      <c r="V450" s="720"/>
      <c r="W450" s="720"/>
      <c r="X450" s="720"/>
      <c r="Y450" s="720"/>
      <c r="Z450" s="720"/>
    </row>
    <row r="451">
      <c r="A451" s="720"/>
      <c r="B451" s="720"/>
      <c r="C451" s="720"/>
      <c r="D451" s="720"/>
      <c r="E451" s="720"/>
      <c r="F451" s="720"/>
      <c r="G451" s="720"/>
      <c r="H451" s="720"/>
      <c r="I451" s="720"/>
      <c r="J451" s="720"/>
      <c r="K451" s="720"/>
      <c r="L451" s="720"/>
      <c r="M451" s="720"/>
      <c r="N451" s="720"/>
      <c r="O451" s="720"/>
      <c r="P451" s="720"/>
      <c r="Q451" s="720"/>
      <c r="R451" s="720"/>
      <c r="S451" s="720"/>
      <c r="T451" s="720"/>
      <c r="U451" s="720"/>
      <c r="V451" s="720"/>
      <c r="W451" s="720"/>
      <c r="X451" s="720"/>
      <c r="Y451" s="720"/>
      <c r="Z451" s="720"/>
    </row>
    <row r="452">
      <c r="A452" s="720"/>
      <c r="B452" s="720"/>
      <c r="C452" s="720"/>
      <c r="D452" s="720"/>
      <c r="E452" s="720"/>
      <c r="F452" s="720"/>
      <c r="G452" s="720"/>
      <c r="H452" s="720"/>
      <c r="I452" s="720"/>
      <c r="J452" s="720"/>
      <c r="K452" s="720"/>
      <c r="L452" s="720"/>
      <c r="M452" s="720"/>
      <c r="N452" s="720"/>
      <c r="O452" s="720"/>
      <c r="P452" s="720"/>
      <c r="Q452" s="720"/>
      <c r="R452" s="720"/>
      <c r="S452" s="720"/>
      <c r="T452" s="720"/>
      <c r="U452" s="720"/>
      <c r="V452" s="720"/>
      <c r="W452" s="720"/>
      <c r="X452" s="720"/>
      <c r="Y452" s="720"/>
      <c r="Z452" s="720"/>
    </row>
    <row r="453">
      <c r="A453" s="720"/>
      <c r="B453" s="720"/>
      <c r="C453" s="720"/>
      <c r="D453" s="720"/>
      <c r="E453" s="720"/>
      <c r="F453" s="720"/>
      <c r="G453" s="720"/>
      <c r="H453" s="720"/>
      <c r="I453" s="720"/>
      <c r="J453" s="720"/>
      <c r="K453" s="720"/>
      <c r="L453" s="720"/>
      <c r="M453" s="720"/>
      <c r="N453" s="720"/>
      <c r="O453" s="720"/>
      <c r="P453" s="720"/>
      <c r="Q453" s="720"/>
      <c r="R453" s="720"/>
      <c r="S453" s="720"/>
      <c r="T453" s="720"/>
      <c r="U453" s="720"/>
      <c r="V453" s="720"/>
      <c r="W453" s="720"/>
      <c r="X453" s="720"/>
      <c r="Y453" s="720"/>
      <c r="Z453" s="720"/>
    </row>
    <row r="454">
      <c r="A454" s="720"/>
      <c r="B454" s="720"/>
      <c r="C454" s="720"/>
      <c r="D454" s="720"/>
      <c r="E454" s="720"/>
      <c r="F454" s="720"/>
      <c r="G454" s="720"/>
      <c r="H454" s="720"/>
      <c r="I454" s="720"/>
      <c r="J454" s="720"/>
      <c r="K454" s="720"/>
      <c r="L454" s="720"/>
      <c r="M454" s="720"/>
      <c r="N454" s="720"/>
      <c r="O454" s="720"/>
      <c r="P454" s="720"/>
      <c r="Q454" s="720"/>
      <c r="R454" s="720"/>
      <c r="S454" s="720"/>
      <c r="T454" s="720"/>
      <c r="U454" s="720"/>
      <c r="V454" s="720"/>
      <c r="W454" s="720"/>
      <c r="X454" s="720"/>
      <c r="Y454" s="720"/>
      <c r="Z454" s="720"/>
    </row>
    <row r="455">
      <c r="A455" s="720"/>
      <c r="B455" s="720"/>
      <c r="C455" s="720"/>
      <c r="D455" s="720"/>
      <c r="E455" s="720"/>
      <c r="F455" s="720"/>
      <c r="G455" s="720"/>
      <c r="H455" s="720"/>
      <c r="I455" s="720"/>
      <c r="J455" s="720"/>
      <c r="K455" s="720"/>
      <c r="L455" s="720"/>
      <c r="M455" s="720"/>
      <c r="N455" s="720"/>
      <c r="O455" s="720"/>
      <c r="P455" s="720"/>
      <c r="Q455" s="720"/>
      <c r="R455" s="720"/>
      <c r="S455" s="720"/>
      <c r="T455" s="720"/>
      <c r="U455" s="720"/>
      <c r="V455" s="720"/>
      <c r="W455" s="720"/>
      <c r="X455" s="720"/>
      <c r="Y455" s="720"/>
      <c r="Z455" s="720"/>
    </row>
    <row r="456">
      <c r="A456" s="720"/>
      <c r="B456" s="720"/>
      <c r="C456" s="720"/>
      <c r="D456" s="720"/>
      <c r="E456" s="720"/>
      <c r="F456" s="720"/>
      <c r="G456" s="720"/>
      <c r="H456" s="720"/>
      <c r="I456" s="720"/>
      <c r="J456" s="720"/>
      <c r="K456" s="720"/>
      <c r="L456" s="720"/>
      <c r="M456" s="720"/>
      <c r="N456" s="720"/>
      <c r="O456" s="720"/>
      <c r="P456" s="720"/>
      <c r="Q456" s="720"/>
      <c r="R456" s="720"/>
      <c r="S456" s="720"/>
      <c r="T456" s="720"/>
      <c r="U456" s="720"/>
      <c r="V456" s="720"/>
      <c r="W456" s="720"/>
      <c r="X456" s="720"/>
      <c r="Y456" s="720"/>
      <c r="Z456" s="720"/>
    </row>
    <row r="457">
      <c r="A457" s="720"/>
      <c r="B457" s="720"/>
      <c r="C457" s="720"/>
      <c r="D457" s="720"/>
      <c r="E457" s="720"/>
      <c r="F457" s="720"/>
      <c r="G457" s="720"/>
      <c r="H457" s="720"/>
      <c r="I457" s="720"/>
      <c r="J457" s="720"/>
      <c r="K457" s="720"/>
      <c r="L457" s="720"/>
      <c r="M457" s="720"/>
      <c r="N457" s="720"/>
      <c r="O457" s="720"/>
      <c r="P457" s="720"/>
      <c r="Q457" s="720"/>
      <c r="R457" s="720"/>
      <c r="S457" s="720"/>
      <c r="T457" s="720"/>
      <c r="U457" s="720"/>
      <c r="V457" s="720"/>
      <c r="W457" s="720"/>
      <c r="X457" s="720"/>
      <c r="Y457" s="720"/>
      <c r="Z457" s="720"/>
    </row>
    <row r="458">
      <c r="A458" s="720"/>
      <c r="B458" s="720"/>
      <c r="C458" s="720"/>
      <c r="D458" s="720"/>
      <c r="E458" s="720"/>
      <c r="F458" s="720"/>
      <c r="G458" s="720"/>
      <c r="H458" s="720"/>
      <c r="I458" s="720"/>
      <c r="J458" s="720"/>
      <c r="K458" s="720"/>
      <c r="L458" s="720"/>
      <c r="M458" s="720"/>
      <c r="N458" s="720"/>
      <c r="O458" s="720"/>
      <c r="P458" s="720"/>
      <c r="Q458" s="720"/>
      <c r="R458" s="720"/>
      <c r="S458" s="720"/>
      <c r="T458" s="720"/>
      <c r="U458" s="720"/>
      <c r="V458" s="720"/>
      <c r="W458" s="720"/>
      <c r="X458" s="720"/>
      <c r="Y458" s="720"/>
      <c r="Z458" s="720"/>
    </row>
    <row r="459">
      <c r="A459" s="720"/>
      <c r="B459" s="720"/>
      <c r="C459" s="720"/>
      <c r="D459" s="720"/>
      <c r="E459" s="720"/>
      <c r="F459" s="720"/>
      <c r="G459" s="720"/>
      <c r="H459" s="720"/>
      <c r="I459" s="720"/>
      <c r="J459" s="720"/>
      <c r="K459" s="720"/>
      <c r="L459" s="720"/>
      <c r="M459" s="720"/>
      <c r="N459" s="720"/>
      <c r="O459" s="720"/>
      <c r="P459" s="720"/>
      <c r="Q459" s="720"/>
      <c r="R459" s="720"/>
      <c r="S459" s="720"/>
      <c r="T459" s="720"/>
      <c r="U459" s="720"/>
      <c r="V459" s="720"/>
      <c r="W459" s="720"/>
      <c r="X459" s="720"/>
      <c r="Y459" s="720"/>
      <c r="Z459" s="720"/>
    </row>
    <row r="460">
      <c r="A460" s="720"/>
      <c r="B460" s="720"/>
      <c r="C460" s="720"/>
      <c r="D460" s="720"/>
      <c r="E460" s="720"/>
      <c r="F460" s="720"/>
      <c r="G460" s="720"/>
      <c r="H460" s="720"/>
      <c r="I460" s="720"/>
      <c r="J460" s="720"/>
      <c r="K460" s="720"/>
      <c r="L460" s="720"/>
      <c r="M460" s="720"/>
      <c r="N460" s="720"/>
      <c r="O460" s="720"/>
      <c r="P460" s="720"/>
      <c r="Q460" s="720"/>
      <c r="R460" s="720"/>
      <c r="S460" s="720"/>
      <c r="T460" s="720"/>
      <c r="U460" s="720"/>
      <c r="V460" s="720"/>
      <c r="W460" s="720"/>
      <c r="X460" s="720"/>
      <c r="Y460" s="720"/>
      <c r="Z460" s="720"/>
    </row>
    <row r="461">
      <c r="A461" s="720"/>
      <c r="B461" s="720"/>
      <c r="C461" s="720"/>
      <c r="D461" s="720"/>
      <c r="E461" s="720"/>
      <c r="F461" s="720"/>
      <c r="G461" s="720"/>
      <c r="H461" s="720"/>
      <c r="I461" s="720"/>
      <c r="J461" s="720"/>
      <c r="K461" s="720"/>
      <c r="L461" s="720"/>
      <c r="M461" s="720"/>
      <c r="N461" s="720"/>
      <c r="O461" s="720"/>
      <c r="P461" s="720"/>
      <c r="Q461" s="720"/>
      <c r="R461" s="720"/>
      <c r="S461" s="720"/>
      <c r="T461" s="720"/>
      <c r="U461" s="720"/>
      <c r="V461" s="720"/>
      <c r="W461" s="720"/>
      <c r="X461" s="720"/>
      <c r="Y461" s="720"/>
      <c r="Z461" s="720"/>
    </row>
    <row r="462">
      <c r="A462" s="720"/>
      <c r="B462" s="720"/>
      <c r="C462" s="720"/>
      <c r="D462" s="720"/>
      <c r="E462" s="720"/>
      <c r="F462" s="720"/>
      <c r="G462" s="720"/>
      <c r="H462" s="720"/>
      <c r="I462" s="720"/>
      <c r="J462" s="720"/>
      <c r="K462" s="720"/>
      <c r="L462" s="720"/>
      <c r="M462" s="720"/>
      <c r="N462" s="720"/>
      <c r="O462" s="720"/>
      <c r="P462" s="720"/>
      <c r="Q462" s="720"/>
      <c r="R462" s="720"/>
      <c r="S462" s="720"/>
      <c r="T462" s="720"/>
      <c r="U462" s="720"/>
      <c r="V462" s="720"/>
      <c r="W462" s="720"/>
      <c r="X462" s="720"/>
      <c r="Y462" s="720"/>
      <c r="Z462" s="720"/>
    </row>
    <row r="463">
      <c r="A463" s="720"/>
      <c r="B463" s="720"/>
      <c r="C463" s="720"/>
      <c r="D463" s="720"/>
      <c r="E463" s="720"/>
      <c r="F463" s="720"/>
      <c r="G463" s="720"/>
      <c r="H463" s="720"/>
      <c r="I463" s="720"/>
      <c r="J463" s="720"/>
      <c r="K463" s="720"/>
      <c r="L463" s="720"/>
      <c r="M463" s="720"/>
      <c r="N463" s="720"/>
      <c r="O463" s="720"/>
      <c r="P463" s="720"/>
      <c r="Q463" s="720"/>
      <c r="R463" s="720"/>
      <c r="S463" s="720"/>
      <c r="T463" s="720"/>
      <c r="U463" s="720"/>
      <c r="V463" s="720"/>
      <c r="W463" s="720"/>
      <c r="X463" s="720"/>
      <c r="Y463" s="720"/>
      <c r="Z463" s="720"/>
    </row>
    <row r="464">
      <c r="A464" s="720"/>
      <c r="B464" s="720"/>
      <c r="C464" s="720"/>
      <c r="D464" s="720"/>
      <c r="E464" s="720"/>
      <c r="F464" s="720"/>
      <c r="G464" s="720"/>
      <c r="H464" s="720"/>
      <c r="I464" s="720"/>
      <c r="J464" s="720"/>
      <c r="K464" s="720"/>
      <c r="L464" s="720"/>
      <c r="M464" s="720"/>
      <c r="N464" s="720"/>
      <c r="O464" s="720"/>
      <c r="P464" s="720"/>
      <c r="Q464" s="720"/>
      <c r="R464" s="720"/>
      <c r="S464" s="720"/>
      <c r="T464" s="720"/>
      <c r="U464" s="720"/>
      <c r="V464" s="720"/>
      <c r="W464" s="720"/>
      <c r="X464" s="720"/>
      <c r="Y464" s="720"/>
      <c r="Z464" s="720"/>
    </row>
    <row r="465">
      <c r="A465" s="720"/>
      <c r="B465" s="720"/>
      <c r="C465" s="720"/>
      <c r="D465" s="720"/>
      <c r="E465" s="720"/>
      <c r="F465" s="720"/>
      <c r="G465" s="720"/>
      <c r="H465" s="720"/>
      <c r="I465" s="720"/>
      <c r="J465" s="720"/>
      <c r="K465" s="720"/>
      <c r="L465" s="720"/>
      <c r="M465" s="720"/>
      <c r="N465" s="720"/>
      <c r="O465" s="720"/>
      <c r="P465" s="720"/>
      <c r="Q465" s="720"/>
      <c r="R465" s="720"/>
      <c r="S465" s="720"/>
      <c r="T465" s="720"/>
      <c r="U465" s="720"/>
      <c r="V465" s="720"/>
      <c r="W465" s="720"/>
      <c r="X465" s="720"/>
      <c r="Y465" s="720"/>
      <c r="Z465" s="720"/>
    </row>
    <row r="466">
      <c r="A466" s="720"/>
      <c r="B466" s="720"/>
      <c r="C466" s="720"/>
      <c r="D466" s="720"/>
      <c r="E466" s="720"/>
      <c r="F466" s="720"/>
      <c r="G466" s="720"/>
      <c r="H466" s="720"/>
      <c r="I466" s="720"/>
      <c r="J466" s="720"/>
      <c r="K466" s="720"/>
      <c r="L466" s="720"/>
      <c r="M466" s="720"/>
      <c r="N466" s="720"/>
      <c r="O466" s="720"/>
      <c r="P466" s="720"/>
      <c r="Q466" s="720"/>
      <c r="R466" s="720"/>
      <c r="S466" s="720"/>
      <c r="T466" s="720"/>
      <c r="U466" s="720"/>
      <c r="V466" s="720"/>
      <c r="W466" s="720"/>
      <c r="X466" s="720"/>
      <c r="Y466" s="720"/>
      <c r="Z466" s="720"/>
    </row>
    <row r="467">
      <c r="A467" s="720"/>
      <c r="B467" s="720"/>
      <c r="C467" s="720"/>
      <c r="D467" s="720"/>
      <c r="E467" s="720"/>
      <c r="F467" s="720"/>
      <c r="G467" s="720"/>
      <c r="H467" s="720"/>
      <c r="I467" s="720"/>
      <c r="J467" s="720"/>
      <c r="K467" s="720"/>
      <c r="L467" s="720"/>
      <c r="M467" s="720"/>
      <c r="N467" s="720"/>
      <c r="O467" s="720"/>
      <c r="P467" s="720"/>
      <c r="Q467" s="720"/>
      <c r="R467" s="720"/>
      <c r="S467" s="720"/>
      <c r="T467" s="720"/>
      <c r="U467" s="720"/>
      <c r="V467" s="720"/>
      <c r="W467" s="720"/>
      <c r="X467" s="720"/>
      <c r="Y467" s="720"/>
      <c r="Z467" s="720"/>
    </row>
    <row r="468">
      <c r="A468" s="720"/>
      <c r="B468" s="720"/>
      <c r="C468" s="720"/>
      <c r="D468" s="720"/>
      <c r="E468" s="720"/>
      <c r="F468" s="720"/>
      <c r="G468" s="720"/>
      <c r="H468" s="720"/>
      <c r="I468" s="720"/>
      <c r="J468" s="720"/>
      <c r="K468" s="720"/>
      <c r="L468" s="720"/>
      <c r="M468" s="720"/>
      <c r="N468" s="720"/>
      <c r="O468" s="720"/>
      <c r="P468" s="720"/>
      <c r="Q468" s="720"/>
      <c r="R468" s="720"/>
      <c r="S468" s="720"/>
      <c r="T468" s="720"/>
      <c r="U468" s="720"/>
      <c r="V468" s="720"/>
      <c r="W468" s="720"/>
      <c r="X468" s="720"/>
      <c r="Y468" s="720"/>
      <c r="Z468" s="720"/>
    </row>
    <row r="469">
      <c r="A469" s="720"/>
      <c r="B469" s="720"/>
      <c r="C469" s="720"/>
      <c r="D469" s="720"/>
      <c r="E469" s="720"/>
      <c r="F469" s="720"/>
      <c r="G469" s="720"/>
      <c r="H469" s="720"/>
      <c r="I469" s="720"/>
      <c r="J469" s="720"/>
      <c r="K469" s="720"/>
      <c r="L469" s="720"/>
      <c r="M469" s="720"/>
      <c r="N469" s="720"/>
      <c r="O469" s="720"/>
      <c r="P469" s="720"/>
      <c r="Q469" s="720"/>
      <c r="R469" s="720"/>
      <c r="S469" s="720"/>
      <c r="T469" s="720"/>
      <c r="U469" s="720"/>
      <c r="V469" s="720"/>
      <c r="W469" s="720"/>
      <c r="X469" s="720"/>
      <c r="Y469" s="720"/>
      <c r="Z469" s="720"/>
    </row>
    <row r="470">
      <c r="A470" s="720"/>
      <c r="B470" s="720"/>
      <c r="C470" s="720"/>
      <c r="D470" s="720"/>
      <c r="E470" s="720"/>
      <c r="F470" s="720"/>
      <c r="G470" s="720"/>
      <c r="H470" s="720"/>
      <c r="I470" s="720"/>
      <c r="J470" s="720"/>
      <c r="K470" s="720"/>
      <c r="L470" s="720"/>
      <c r="M470" s="720"/>
      <c r="N470" s="720"/>
      <c r="O470" s="720"/>
      <c r="P470" s="720"/>
      <c r="Q470" s="720"/>
      <c r="R470" s="720"/>
      <c r="S470" s="720"/>
      <c r="T470" s="720"/>
      <c r="U470" s="720"/>
      <c r="V470" s="720"/>
      <c r="W470" s="720"/>
      <c r="X470" s="720"/>
      <c r="Y470" s="720"/>
      <c r="Z470" s="720"/>
    </row>
    <row r="471">
      <c r="A471" s="720"/>
      <c r="B471" s="720"/>
      <c r="C471" s="720"/>
      <c r="D471" s="720"/>
      <c r="E471" s="720"/>
      <c r="F471" s="720"/>
      <c r="G471" s="720"/>
      <c r="H471" s="720"/>
      <c r="I471" s="720"/>
      <c r="J471" s="720"/>
      <c r="K471" s="720"/>
      <c r="L471" s="720"/>
      <c r="M471" s="720"/>
      <c r="N471" s="720"/>
      <c r="O471" s="720"/>
      <c r="P471" s="720"/>
      <c r="Q471" s="720"/>
      <c r="R471" s="720"/>
      <c r="S471" s="720"/>
      <c r="T471" s="720"/>
      <c r="U471" s="720"/>
      <c r="V471" s="720"/>
      <c r="W471" s="720"/>
      <c r="X471" s="720"/>
      <c r="Y471" s="720"/>
      <c r="Z471" s="720"/>
    </row>
    <row r="472">
      <c r="A472" s="720"/>
      <c r="B472" s="720"/>
      <c r="C472" s="720"/>
      <c r="D472" s="720"/>
      <c r="E472" s="720"/>
      <c r="F472" s="720"/>
      <c r="G472" s="720"/>
      <c r="H472" s="720"/>
      <c r="I472" s="720"/>
      <c r="J472" s="720"/>
      <c r="K472" s="720"/>
      <c r="L472" s="720"/>
      <c r="M472" s="720"/>
      <c r="N472" s="720"/>
      <c r="O472" s="720"/>
      <c r="P472" s="720"/>
      <c r="Q472" s="720"/>
      <c r="R472" s="720"/>
      <c r="S472" s="720"/>
      <c r="T472" s="720"/>
      <c r="U472" s="720"/>
      <c r="V472" s="720"/>
      <c r="W472" s="720"/>
      <c r="X472" s="720"/>
      <c r="Y472" s="720"/>
      <c r="Z472" s="720"/>
    </row>
    <row r="473">
      <c r="A473" s="720"/>
      <c r="B473" s="720"/>
      <c r="C473" s="720"/>
      <c r="D473" s="720"/>
      <c r="E473" s="720"/>
      <c r="F473" s="720"/>
      <c r="G473" s="720"/>
      <c r="H473" s="720"/>
      <c r="I473" s="720"/>
      <c r="J473" s="720"/>
      <c r="K473" s="720"/>
      <c r="L473" s="720"/>
      <c r="M473" s="720"/>
      <c r="N473" s="720"/>
      <c r="O473" s="720"/>
      <c r="P473" s="720"/>
      <c r="Q473" s="720"/>
      <c r="R473" s="720"/>
      <c r="S473" s="720"/>
      <c r="T473" s="720"/>
      <c r="U473" s="720"/>
      <c r="V473" s="720"/>
      <c r="W473" s="720"/>
      <c r="X473" s="720"/>
      <c r="Y473" s="720"/>
      <c r="Z473" s="720"/>
    </row>
    <row r="474">
      <c r="A474" s="720"/>
      <c r="B474" s="720"/>
      <c r="C474" s="720"/>
      <c r="D474" s="720"/>
      <c r="E474" s="720"/>
      <c r="F474" s="720"/>
      <c r="G474" s="720"/>
      <c r="H474" s="720"/>
      <c r="I474" s="720"/>
      <c r="J474" s="720"/>
      <c r="K474" s="720"/>
      <c r="L474" s="720"/>
      <c r="M474" s="720"/>
      <c r="N474" s="720"/>
      <c r="O474" s="720"/>
      <c r="P474" s="720"/>
      <c r="Q474" s="720"/>
      <c r="R474" s="720"/>
      <c r="S474" s="720"/>
      <c r="T474" s="720"/>
      <c r="U474" s="720"/>
      <c r="V474" s="720"/>
      <c r="W474" s="720"/>
      <c r="X474" s="720"/>
      <c r="Y474" s="720"/>
      <c r="Z474" s="720"/>
    </row>
    <row r="475">
      <c r="A475" s="720"/>
      <c r="B475" s="720"/>
      <c r="C475" s="720"/>
      <c r="D475" s="720"/>
      <c r="E475" s="720"/>
      <c r="F475" s="720"/>
      <c r="G475" s="720"/>
      <c r="H475" s="720"/>
      <c r="I475" s="720"/>
      <c r="J475" s="720"/>
      <c r="K475" s="720"/>
      <c r="L475" s="720"/>
      <c r="M475" s="720"/>
      <c r="N475" s="720"/>
      <c r="O475" s="720"/>
      <c r="P475" s="720"/>
      <c r="Q475" s="720"/>
      <c r="R475" s="720"/>
      <c r="S475" s="720"/>
      <c r="T475" s="720"/>
      <c r="U475" s="720"/>
      <c r="V475" s="720"/>
      <c r="W475" s="720"/>
      <c r="X475" s="720"/>
      <c r="Y475" s="720"/>
      <c r="Z475" s="720"/>
    </row>
    <row r="476">
      <c r="A476" s="720"/>
      <c r="B476" s="720"/>
      <c r="C476" s="720"/>
      <c r="D476" s="720"/>
      <c r="E476" s="720"/>
      <c r="F476" s="720"/>
      <c r="G476" s="720"/>
      <c r="H476" s="720"/>
      <c r="I476" s="720"/>
      <c r="J476" s="720"/>
      <c r="K476" s="720"/>
      <c r="L476" s="720"/>
      <c r="M476" s="720"/>
      <c r="N476" s="720"/>
      <c r="O476" s="720"/>
      <c r="P476" s="720"/>
      <c r="Q476" s="720"/>
      <c r="R476" s="720"/>
      <c r="S476" s="720"/>
      <c r="T476" s="720"/>
      <c r="U476" s="720"/>
      <c r="V476" s="720"/>
      <c r="W476" s="720"/>
      <c r="X476" s="720"/>
      <c r="Y476" s="720"/>
      <c r="Z476" s="720"/>
    </row>
    <row r="477">
      <c r="A477" s="720"/>
      <c r="B477" s="720"/>
      <c r="C477" s="720"/>
      <c r="D477" s="720"/>
      <c r="E477" s="720"/>
      <c r="F477" s="720"/>
      <c r="G477" s="720"/>
      <c r="H477" s="720"/>
      <c r="I477" s="720"/>
      <c r="J477" s="720"/>
      <c r="K477" s="720"/>
      <c r="L477" s="720"/>
      <c r="M477" s="720"/>
      <c r="N477" s="720"/>
      <c r="O477" s="720"/>
      <c r="P477" s="720"/>
      <c r="Q477" s="720"/>
      <c r="R477" s="720"/>
      <c r="S477" s="720"/>
      <c r="T477" s="720"/>
      <c r="U477" s="720"/>
      <c r="V477" s="720"/>
      <c r="W477" s="720"/>
      <c r="X477" s="720"/>
      <c r="Y477" s="720"/>
      <c r="Z477" s="720"/>
    </row>
    <row r="478">
      <c r="A478" s="720"/>
      <c r="B478" s="720"/>
      <c r="C478" s="720"/>
      <c r="D478" s="720"/>
      <c r="E478" s="720"/>
      <c r="F478" s="720"/>
      <c r="G478" s="720"/>
      <c r="H478" s="720"/>
      <c r="I478" s="720"/>
      <c r="J478" s="720"/>
      <c r="K478" s="720"/>
      <c r="L478" s="720"/>
      <c r="M478" s="720"/>
      <c r="N478" s="720"/>
      <c r="O478" s="720"/>
      <c r="P478" s="720"/>
      <c r="Q478" s="720"/>
      <c r="R478" s="720"/>
      <c r="S478" s="720"/>
      <c r="T478" s="720"/>
      <c r="U478" s="720"/>
      <c r="V478" s="720"/>
      <c r="W478" s="720"/>
      <c r="X478" s="720"/>
      <c r="Y478" s="720"/>
      <c r="Z478" s="720"/>
    </row>
    <row r="479">
      <c r="A479" s="720"/>
      <c r="B479" s="720"/>
      <c r="C479" s="720"/>
      <c r="D479" s="720"/>
      <c r="E479" s="720"/>
      <c r="F479" s="720"/>
      <c r="G479" s="720"/>
      <c r="H479" s="720"/>
      <c r="I479" s="720"/>
      <c r="J479" s="720"/>
      <c r="K479" s="720"/>
      <c r="L479" s="720"/>
      <c r="M479" s="720"/>
      <c r="N479" s="720"/>
      <c r="O479" s="720"/>
      <c r="P479" s="720"/>
      <c r="Q479" s="720"/>
      <c r="R479" s="720"/>
      <c r="S479" s="720"/>
      <c r="T479" s="720"/>
      <c r="U479" s="720"/>
      <c r="V479" s="720"/>
      <c r="W479" s="720"/>
      <c r="X479" s="720"/>
      <c r="Y479" s="720"/>
      <c r="Z479" s="720"/>
    </row>
    <row r="480">
      <c r="A480" s="720"/>
      <c r="B480" s="720"/>
      <c r="C480" s="720"/>
      <c r="D480" s="720"/>
      <c r="E480" s="720"/>
      <c r="F480" s="720"/>
      <c r="G480" s="720"/>
      <c r="H480" s="720"/>
      <c r="I480" s="720"/>
      <c r="J480" s="720"/>
      <c r="K480" s="720"/>
      <c r="L480" s="720"/>
      <c r="M480" s="720"/>
      <c r="N480" s="720"/>
      <c r="O480" s="720"/>
      <c r="P480" s="720"/>
      <c r="Q480" s="720"/>
      <c r="R480" s="720"/>
      <c r="S480" s="720"/>
      <c r="T480" s="720"/>
      <c r="U480" s="720"/>
      <c r="V480" s="720"/>
      <c r="W480" s="720"/>
      <c r="X480" s="720"/>
      <c r="Y480" s="720"/>
      <c r="Z480" s="720"/>
    </row>
    <row r="481">
      <c r="A481" s="720"/>
      <c r="B481" s="720"/>
      <c r="C481" s="720"/>
      <c r="D481" s="720"/>
      <c r="E481" s="720"/>
      <c r="F481" s="720"/>
      <c r="G481" s="720"/>
      <c r="H481" s="720"/>
      <c r="I481" s="720"/>
      <c r="J481" s="720"/>
      <c r="K481" s="720"/>
      <c r="L481" s="720"/>
      <c r="M481" s="720"/>
      <c r="N481" s="720"/>
      <c r="O481" s="720"/>
      <c r="P481" s="720"/>
      <c r="Q481" s="720"/>
      <c r="R481" s="720"/>
      <c r="S481" s="720"/>
      <c r="T481" s="720"/>
      <c r="U481" s="720"/>
      <c r="V481" s="720"/>
      <c r="W481" s="720"/>
      <c r="X481" s="720"/>
      <c r="Y481" s="720"/>
      <c r="Z481" s="720"/>
    </row>
    <row r="482">
      <c r="A482" s="720"/>
      <c r="B482" s="720"/>
      <c r="C482" s="720"/>
      <c r="D482" s="720"/>
      <c r="E482" s="720"/>
      <c r="F482" s="720"/>
      <c r="G482" s="720"/>
      <c r="H482" s="720"/>
      <c r="I482" s="720"/>
      <c r="J482" s="720"/>
      <c r="K482" s="720"/>
      <c r="L482" s="720"/>
      <c r="M482" s="720"/>
      <c r="N482" s="720"/>
      <c r="O482" s="720"/>
      <c r="P482" s="720"/>
      <c r="Q482" s="720"/>
      <c r="R482" s="720"/>
      <c r="S482" s="720"/>
      <c r="T482" s="720"/>
      <c r="U482" s="720"/>
      <c r="V482" s="720"/>
      <c r="W482" s="720"/>
      <c r="X482" s="720"/>
      <c r="Y482" s="720"/>
      <c r="Z482" s="720"/>
    </row>
    <row r="483">
      <c r="A483" s="720"/>
      <c r="B483" s="720"/>
      <c r="C483" s="720"/>
      <c r="D483" s="720"/>
      <c r="E483" s="720"/>
      <c r="F483" s="720"/>
      <c r="G483" s="720"/>
      <c r="H483" s="720"/>
      <c r="I483" s="720"/>
      <c r="J483" s="720"/>
      <c r="K483" s="720"/>
      <c r="L483" s="720"/>
      <c r="M483" s="720"/>
      <c r="N483" s="720"/>
      <c r="O483" s="720"/>
      <c r="P483" s="720"/>
      <c r="Q483" s="720"/>
      <c r="R483" s="720"/>
      <c r="S483" s="720"/>
      <c r="T483" s="720"/>
      <c r="U483" s="720"/>
      <c r="V483" s="720"/>
      <c r="W483" s="720"/>
      <c r="X483" s="720"/>
      <c r="Y483" s="720"/>
      <c r="Z483" s="720"/>
    </row>
    <row r="484">
      <c r="A484" s="720"/>
      <c r="B484" s="720"/>
      <c r="C484" s="720"/>
      <c r="D484" s="720"/>
      <c r="E484" s="720"/>
      <c r="F484" s="720"/>
      <c r="G484" s="720"/>
      <c r="H484" s="720"/>
      <c r="I484" s="720"/>
      <c r="J484" s="720"/>
      <c r="K484" s="720"/>
      <c r="L484" s="720"/>
      <c r="M484" s="720"/>
      <c r="N484" s="720"/>
      <c r="O484" s="720"/>
      <c r="P484" s="720"/>
      <c r="Q484" s="720"/>
      <c r="R484" s="720"/>
      <c r="S484" s="720"/>
      <c r="T484" s="720"/>
      <c r="U484" s="720"/>
      <c r="V484" s="720"/>
      <c r="W484" s="720"/>
      <c r="X484" s="720"/>
      <c r="Y484" s="720"/>
      <c r="Z484" s="720"/>
    </row>
    <row r="485">
      <c r="A485" s="720"/>
      <c r="B485" s="720"/>
      <c r="C485" s="720"/>
      <c r="D485" s="720"/>
      <c r="E485" s="720"/>
      <c r="F485" s="720"/>
      <c r="G485" s="720"/>
      <c r="H485" s="720"/>
      <c r="I485" s="720"/>
      <c r="J485" s="720"/>
      <c r="K485" s="720"/>
      <c r="L485" s="720"/>
      <c r="M485" s="720"/>
      <c r="N485" s="720"/>
      <c r="O485" s="720"/>
      <c r="P485" s="720"/>
      <c r="Q485" s="720"/>
      <c r="R485" s="720"/>
      <c r="S485" s="720"/>
      <c r="T485" s="720"/>
      <c r="U485" s="720"/>
      <c r="V485" s="720"/>
      <c r="W485" s="720"/>
      <c r="X485" s="720"/>
      <c r="Y485" s="720"/>
      <c r="Z485" s="720"/>
    </row>
    <row r="486">
      <c r="A486" s="720"/>
      <c r="B486" s="720"/>
      <c r="C486" s="720"/>
      <c r="D486" s="720"/>
      <c r="E486" s="720"/>
      <c r="F486" s="720"/>
      <c r="G486" s="720"/>
      <c r="H486" s="720"/>
      <c r="I486" s="720"/>
      <c r="J486" s="720"/>
      <c r="K486" s="720"/>
      <c r="L486" s="720"/>
      <c r="M486" s="720"/>
      <c r="N486" s="720"/>
      <c r="O486" s="720"/>
      <c r="P486" s="720"/>
      <c r="Q486" s="720"/>
      <c r="R486" s="720"/>
      <c r="S486" s="720"/>
      <c r="T486" s="720"/>
      <c r="U486" s="720"/>
      <c r="V486" s="720"/>
      <c r="W486" s="720"/>
      <c r="X486" s="720"/>
      <c r="Y486" s="720"/>
      <c r="Z486" s="720"/>
    </row>
    <row r="487">
      <c r="A487" s="720"/>
      <c r="B487" s="720"/>
      <c r="C487" s="720"/>
      <c r="D487" s="720"/>
      <c r="E487" s="720"/>
      <c r="F487" s="720"/>
      <c r="G487" s="720"/>
      <c r="H487" s="720"/>
      <c r="I487" s="720"/>
      <c r="J487" s="720"/>
      <c r="K487" s="720"/>
      <c r="L487" s="720"/>
      <c r="M487" s="720"/>
      <c r="N487" s="720"/>
      <c r="O487" s="720"/>
      <c r="P487" s="720"/>
      <c r="Q487" s="720"/>
      <c r="R487" s="720"/>
      <c r="S487" s="720"/>
      <c r="T487" s="720"/>
      <c r="U487" s="720"/>
      <c r="V487" s="720"/>
      <c r="W487" s="720"/>
      <c r="X487" s="720"/>
      <c r="Y487" s="720"/>
      <c r="Z487" s="720"/>
    </row>
    <row r="488">
      <c r="A488" s="720"/>
      <c r="B488" s="720"/>
      <c r="C488" s="720"/>
      <c r="D488" s="720"/>
      <c r="E488" s="720"/>
      <c r="F488" s="720"/>
      <c r="G488" s="720"/>
      <c r="H488" s="720"/>
      <c r="I488" s="720"/>
      <c r="J488" s="720"/>
      <c r="K488" s="720"/>
      <c r="L488" s="720"/>
      <c r="M488" s="720"/>
      <c r="N488" s="720"/>
      <c r="O488" s="720"/>
      <c r="P488" s="720"/>
      <c r="Q488" s="720"/>
      <c r="R488" s="720"/>
      <c r="S488" s="720"/>
      <c r="T488" s="720"/>
      <c r="U488" s="720"/>
      <c r="V488" s="720"/>
      <c r="W488" s="720"/>
      <c r="X488" s="720"/>
      <c r="Y488" s="720"/>
      <c r="Z488" s="720"/>
    </row>
    <row r="489">
      <c r="A489" s="720"/>
      <c r="B489" s="720"/>
      <c r="C489" s="720"/>
      <c r="D489" s="720"/>
      <c r="E489" s="720"/>
      <c r="F489" s="720"/>
      <c r="G489" s="720"/>
      <c r="H489" s="720"/>
      <c r="I489" s="720"/>
      <c r="J489" s="720"/>
      <c r="K489" s="720"/>
      <c r="L489" s="720"/>
      <c r="M489" s="720"/>
      <c r="N489" s="720"/>
      <c r="O489" s="720"/>
      <c r="P489" s="720"/>
      <c r="Q489" s="720"/>
      <c r="R489" s="720"/>
      <c r="S489" s="720"/>
      <c r="T489" s="720"/>
      <c r="U489" s="720"/>
      <c r="V489" s="720"/>
      <c r="W489" s="720"/>
      <c r="X489" s="720"/>
      <c r="Y489" s="720"/>
      <c r="Z489" s="720"/>
    </row>
    <row r="490">
      <c r="A490" s="720"/>
      <c r="B490" s="720"/>
      <c r="C490" s="720"/>
      <c r="D490" s="720"/>
      <c r="E490" s="720"/>
      <c r="F490" s="720"/>
      <c r="G490" s="720"/>
      <c r="H490" s="720"/>
      <c r="I490" s="720"/>
      <c r="J490" s="720"/>
      <c r="K490" s="720"/>
      <c r="L490" s="720"/>
      <c r="M490" s="720"/>
      <c r="N490" s="720"/>
      <c r="O490" s="720"/>
      <c r="P490" s="720"/>
      <c r="Q490" s="720"/>
      <c r="R490" s="720"/>
      <c r="S490" s="720"/>
      <c r="T490" s="720"/>
      <c r="U490" s="720"/>
      <c r="V490" s="720"/>
      <c r="W490" s="720"/>
      <c r="X490" s="720"/>
      <c r="Y490" s="720"/>
      <c r="Z490" s="720"/>
    </row>
    <row r="491">
      <c r="A491" s="720"/>
      <c r="B491" s="720"/>
      <c r="C491" s="720"/>
      <c r="D491" s="720"/>
      <c r="E491" s="720"/>
      <c r="F491" s="720"/>
      <c r="G491" s="720"/>
      <c r="H491" s="720"/>
      <c r="I491" s="720"/>
      <c r="J491" s="720"/>
      <c r="K491" s="720"/>
      <c r="L491" s="720"/>
      <c r="M491" s="720"/>
      <c r="N491" s="720"/>
      <c r="O491" s="720"/>
      <c r="P491" s="720"/>
      <c r="Q491" s="720"/>
      <c r="R491" s="720"/>
      <c r="S491" s="720"/>
      <c r="T491" s="720"/>
      <c r="U491" s="720"/>
      <c r="V491" s="720"/>
      <c r="W491" s="720"/>
      <c r="X491" s="720"/>
      <c r="Y491" s="720"/>
      <c r="Z491" s="720"/>
    </row>
    <row r="492">
      <c r="A492" s="720"/>
      <c r="B492" s="720"/>
      <c r="C492" s="720"/>
      <c r="D492" s="720"/>
      <c r="E492" s="720"/>
      <c r="F492" s="720"/>
      <c r="G492" s="720"/>
      <c r="H492" s="720"/>
      <c r="I492" s="720"/>
      <c r="J492" s="720"/>
      <c r="K492" s="720"/>
      <c r="L492" s="720"/>
      <c r="M492" s="720"/>
      <c r="N492" s="720"/>
      <c r="O492" s="720"/>
      <c r="P492" s="720"/>
      <c r="Q492" s="720"/>
      <c r="R492" s="720"/>
      <c r="S492" s="720"/>
      <c r="T492" s="720"/>
      <c r="U492" s="720"/>
      <c r="V492" s="720"/>
      <c r="W492" s="720"/>
      <c r="X492" s="720"/>
      <c r="Y492" s="720"/>
      <c r="Z492" s="720"/>
    </row>
    <row r="493">
      <c r="A493" s="720"/>
      <c r="B493" s="720"/>
      <c r="C493" s="720"/>
      <c r="D493" s="720"/>
      <c r="E493" s="720"/>
      <c r="F493" s="720"/>
      <c r="G493" s="720"/>
      <c r="H493" s="720"/>
      <c r="I493" s="720"/>
      <c r="J493" s="720"/>
      <c r="K493" s="720"/>
      <c r="L493" s="720"/>
      <c r="M493" s="720"/>
      <c r="N493" s="720"/>
      <c r="O493" s="720"/>
      <c r="P493" s="720"/>
      <c r="Q493" s="720"/>
      <c r="R493" s="720"/>
      <c r="S493" s="720"/>
      <c r="T493" s="720"/>
      <c r="U493" s="720"/>
      <c r="V493" s="720"/>
      <c r="W493" s="720"/>
      <c r="X493" s="720"/>
      <c r="Y493" s="720"/>
      <c r="Z493" s="720"/>
    </row>
    <row r="494">
      <c r="A494" s="720"/>
      <c r="B494" s="720"/>
      <c r="C494" s="720"/>
      <c r="D494" s="720"/>
      <c r="E494" s="720"/>
      <c r="F494" s="720"/>
      <c r="G494" s="720"/>
      <c r="H494" s="720"/>
      <c r="I494" s="720"/>
      <c r="J494" s="720"/>
      <c r="K494" s="720"/>
      <c r="L494" s="720"/>
      <c r="M494" s="720"/>
      <c r="N494" s="720"/>
      <c r="O494" s="720"/>
      <c r="P494" s="720"/>
      <c r="Q494" s="720"/>
      <c r="R494" s="720"/>
      <c r="S494" s="720"/>
      <c r="T494" s="720"/>
      <c r="U494" s="720"/>
      <c r="V494" s="720"/>
      <c r="W494" s="720"/>
      <c r="X494" s="720"/>
      <c r="Y494" s="720"/>
      <c r="Z494" s="720"/>
    </row>
    <row r="495">
      <c r="A495" s="720"/>
      <c r="B495" s="720"/>
      <c r="C495" s="720"/>
      <c r="D495" s="720"/>
      <c r="E495" s="720"/>
      <c r="F495" s="720"/>
      <c r="G495" s="720"/>
      <c r="H495" s="720"/>
      <c r="I495" s="720"/>
      <c r="J495" s="720"/>
      <c r="K495" s="720"/>
      <c r="L495" s="720"/>
      <c r="M495" s="720"/>
      <c r="N495" s="720"/>
      <c r="O495" s="720"/>
      <c r="P495" s="720"/>
      <c r="Q495" s="720"/>
      <c r="R495" s="720"/>
      <c r="S495" s="720"/>
      <c r="T495" s="720"/>
      <c r="U495" s="720"/>
      <c r="V495" s="720"/>
      <c r="W495" s="720"/>
      <c r="X495" s="720"/>
      <c r="Y495" s="720"/>
      <c r="Z495" s="720"/>
    </row>
    <row r="496">
      <c r="A496" s="720"/>
      <c r="B496" s="720"/>
      <c r="C496" s="720"/>
      <c r="D496" s="720"/>
      <c r="E496" s="720"/>
      <c r="F496" s="720"/>
      <c r="G496" s="720"/>
      <c r="H496" s="720"/>
      <c r="I496" s="720"/>
      <c r="J496" s="720"/>
      <c r="K496" s="720"/>
      <c r="L496" s="720"/>
      <c r="M496" s="720"/>
      <c r="N496" s="720"/>
      <c r="O496" s="720"/>
      <c r="P496" s="720"/>
      <c r="Q496" s="720"/>
      <c r="R496" s="720"/>
      <c r="S496" s="720"/>
      <c r="T496" s="720"/>
      <c r="U496" s="720"/>
      <c r="V496" s="720"/>
      <c r="W496" s="720"/>
      <c r="X496" s="720"/>
      <c r="Y496" s="720"/>
      <c r="Z496" s="720"/>
    </row>
    <row r="497">
      <c r="A497" s="720"/>
      <c r="B497" s="720"/>
      <c r="C497" s="720"/>
      <c r="D497" s="720"/>
      <c r="E497" s="720"/>
      <c r="F497" s="720"/>
      <c r="G497" s="720"/>
      <c r="H497" s="720"/>
      <c r="I497" s="720"/>
      <c r="J497" s="720"/>
      <c r="K497" s="720"/>
      <c r="L497" s="720"/>
      <c r="M497" s="720"/>
      <c r="N497" s="720"/>
      <c r="O497" s="720"/>
      <c r="P497" s="720"/>
      <c r="Q497" s="720"/>
      <c r="R497" s="720"/>
      <c r="S497" s="720"/>
      <c r="T497" s="720"/>
      <c r="U497" s="720"/>
      <c r="V497" s="720"/>
      <c r="W497" s="720"/>
      <c r="X497" s="720"/>
      <c r="Y497" s="720"/>
      <c r="Z497" s="720"/>
    </row>
    <row r="498">
      <c r="A498" s="720"/>
      <c r="B498" s="720"/>
      <c r="C498" s="720"/>
      <c r="D498" s="720"/>
      <c r="E498" s="720"/>
      <c r="F498" s="720"/>
      <c r="G498" s="720"/>
      <c r="H498" s="720"/>
      <c r="I498" s="720"/>
      <c r="J498" s="720"/>
      <c r="K498" s="720"/>
      <c r="L498" s="720"/>
      <c r="M498" s="720"/>
      <c r="N498" s="720"/>
      <c r="O498" s="720"/>
      <c r="P498" s="720"/>
      <c r="Q498" s="720"/>
      <c r="R498" s="720"/>
      <c r="S498" s="720"/>
      <c r="T498" s="720"/>
      <c r="U498" s="720"/>
      <c r="V498" s="720"/>
      <c r="W498" s="720"/>
      <c r="X498" s="720"/>
      <c r="Y498" s="720"/>
      <c r="Z498" s="720"/>
    </row>
    <row r="499">
      <c r="A499" s="720"/>
      <c r="B499" s="720"/>
      <c r="C499" s="720"/>
      <c r="D499" s="720"/>
      <c r="E499" s="720"/>
      <c r="F499" s="720"/>
      <c r="G499" s="720"/>
      <c r="H499" s="720"/>
      <c r="I499" s="720"/>
      <c r="J499" s="720"/>
      <c r="K499" s="720"/>
      <c r="L499" s="720"/>
      <c r="M499" s="720"/>
      <c r="N499" s="720"/>
      <c r="O499" s="720"/>
      <c r="P499" s="720"/>
      <c r="Q499" s="720"/>
      <c r="R499" s="720"/>
      <c r="S499" s="720"/>
      <c r="T499" s="720"/>
      <c r="U499" s="720"/>
      <c r="V499" s="720"/>
      <c r="W499" s="720"/>
      <c r="X499" s="720"/>
      <c r="Y499" s="720"/>
      <c r="Z499" s="720"/>
    </row>
    <row r="500">
      <c r="A500" s="720"/>
      <c r="B500" s="720"/>
      <c r="C500" s="720"/>
      <c r="D500" s="720"/>
      <c r="E500" s="720"/>
      <c r="F500" s="720"/>
      <c r="G500" s="720"/>
      <c r="H500" s="720"/>
      <c r="I500" s="720"/>
      <c r="J500" s="720"/>
      <c r="K500" s="720"/>
      <c r="L500" s="720"/>
      <c r="M500" s="720"/>
      <c r="N500" s="720"/>
      <c r="O500" s="720"/>
      <c r="P500" s="720"/>
      <c r="Q500" s="720"/>
      <c r="R500" s="720"/>
      <c r="S500" s="720"/>
      <c r="T500" s="720"/>
      <c r="U500" s="720"/>
      <c r="V500" s="720"/>
      <c r="W500" s="720"/>
      <c r="X500" s="720"/>
      <c r="Y500" s="720"/>
      <c r="Z500" s="720"/>
    </row>
    <row r="501">
      <c r="A501" s="720"/>
      <c r="B501" s="720"/>
      <c r="C501" s="720"/>
      <c r="D501" s="720"/>
      <c r="E501" s="720"/>
      <c r="F501" s="720"/>
      <c r="G501" s="720"/>
      <c r="H501" s="720"/>
      <c r="I501" s="720"/>
      <c r="J501" s="720"/>
      <c r="K501" s="720"/>
      <c r="L501" s="720"/>
      <c r="M501" s="720"/>
      <c r="N501" s="720"/>
      <c r="O501" s="720"/>
      <c r="P501" s="720"/>
      <c r="Q501" s="720"/>
      <c r="R501" s="720"/>
      <c r="S501" s="720"/>
      <c r="T501" s="720"/>
      <c r="U501" s="720"/>
      <c r="V501" s="720"/>
      <c r="W501" s="720"/>
      <c r="X501" s="720"/>
      <c r="Y501" s="720"/>
      <c r="Z501" s="720"/>
    </row>
    <row r="502">
      <c r="A502" s="720"/>
      <c r="B502" s="720"/>
      <c r="C502" s="720"/>
      <c r="D502" s="720"/>
      <c r="E502" s="720"/>
      <c r="F502" s="720"/>
      <c r="G502" s="720"/>
      <c r="H502" s="720"/>
      <c r="I502" s="720"/>
      <c r="J502" s="720"/>
      <c r="K502" s="720"/>
      <c r="L502" s="720"/>
      <c r="M502" s="720"/>
      <c r="N502" s="720"/>
      <c r="O502" s="720"/>
      <c r="P502" s="720"/>
      <c r="Q502" s="720"/>
      <c r="R502" s="720"/>
      <c r="S502" s="720"/>
      <c r="T502" s="720"/>
      <c r="U502" s="720"/>
      <c r="V502" s="720"/>
      <c r="W502" s="720"/>
      <c r="X502" s="720"/>
      <c r="Y502" s="720"/>
      <c r="Z502" s="720"/>
    </row>
    <row r="503">
      <c r="A503" s="720"/>
      <c r="B503" s="720"/>
      <c r="C503" s="720"/>
      <c r="D503" s="720"/>
      <c r="E503" s="720"/>
      <c r="F503" s="720"/>
      <c r="G503" s="720"/>
      <c r="H503" s="720"/>
      <c r="I503" s="720"/>
      <c r="J503" s="720"/>
      <c r="K503" s="720"/>
      <c r="L503" s="720"/>
      <c r="M503" s="720"/>
      <c r="N503" s="720"/>
      <c r="O503" s="720"/>
      <c r="P503" s="720"/>
      <c r="Q503" s="720"/>
      <c r="R503" s="720"/>
      <c r="S503" s="720"/>
      <c r="T503" s="720"/>
      <c r="U503" s="720"/>
      <c r="V503" s="720"/>
      <c r="W503" s="720"/>
      <c r="X503" s="720"/>
      <c r="Y503" s="720"/>
      <c r="Z503" s="720"/>
    </row>
    <row r="504">
      <c r="A504" s="720"/>
      <c r="B504" s="720"/>
      <c r="C504" s="720"/>
      <c r="D504" s="720"/>
      <c r="E504" s="720"/>
      <c r="F504" s="720"/>
      <c r="G504" s="720"/>
      <c r="H504" s="720"/>
      <c r="I504" s="720"/>
      <c r="J504" s="720"/>
      <c r="K504" s="720"/>
      <c r="L504" s="720"/>
      <c r="M504" s="720"/>
      <c r="N504" s="720"/>
      <c r="O504" s="720"/>
      <c r="P504" s="720"/>
      <c r="Q504" s="720"/>
      <c r="R504" s="720"/>
      <c r="S504" s="720"/>
      <c r="T504" s="720"/>
      <c r="U504" s="720"/>
      <c r="V504" s="720"/>
      <c r="W504" s="720"/>
      <c r="X504" s="720"/>
      <c r="Y504" s="720"/>
      <c r="Z504" s="720"/>
    </row>
    <row r="505">
      <c r="A505" s="720"/>
      <c r="B505" s="720"/>
      <c r="C505" s="720"/>
      <c r="D505" s="720"/>
      <c r="E505" s="720"/>
      <c r="F505" s="720"/>
      <c r="G505" s="720"/>
      <c r="H505" s="720"/>
      <c r="I505" s="720"/>
      <c r="J505" s="720"/>
      <c r="K505" s="720"/>
      <c r="L505" s="720"/>
      <c r="M505" s="720"/>
      <c r="N505" s="720"/>
      <c r="O505" s="720"/>
      <c r="P505" s="720"/>
      <c r="Q505" s="720"/>
      <c r="R505" s="720"/>
      <c r="S505" s="720"/>
      <c r="T505" s="720"/>
      <c r="U505" s="720"/>
      <c r="V505" s="720"/>
      <c r="W505" s="720"/>
      <c r="X505" s="720"/>
      <c r="Y505" s="720"/>
      <c r="Z505" s="720"/>
    </row>
    <row r="506">
      <c r="A506" s="720"/>
      <c r="B506" s="720"/>
      <c r="C506" s="720"/>
      <c r="D506" s="720"/>
      <c r="E506" s="720"/>
      <c r="F506" s="720"/>
      <c r="G506" s="720"/>
      <c r="H506" s="720"/>
      <c r="I506" s="720"/>
      <c r="J506" s="720"/>
      <c r="K506" s="720"/>
      <c r="L506" s="720"/>
      <c r="M506" s="720"/>
      <c r="N506" s="720"/>
      <c r="O506" s="720"/>
      <c r="P506" s="720"/>
      <c r="Q506" s="720"/>
      <c r="R506" s="720"/>
      <c r="S506" s="720"/>
      <c r="T506" s="720"/>
      <c r="U506" s="720"/>
      <c r="V506" s="720"/>
      <c r="W506" s="720"/>
      <c r="X506" s="720"/>
      <c r="Y506" s="720"/>
      <c r="Z506" s="720"/>
    </row>
    <row r="507">
      <c r="A507" s="720"/>
      <c r="B507" s="720"/>
      <c r="C507" s="720"/>
      <c r="D507" s="720"/>
      <c r="E507" s="720"/>
      <c r="F507" s="720"/>
      <c r="G507" s="720"/>
      <c r="H507" s="720"/>
      <c r="I507" s="720"/>
      <c r="J507" s="720"/>
      <c r="K507" s="720"/>
      <c r="L507" s="720"/>
      <c r="M507" s="720"/>
      <c r="N507" s="720"/>
      <c r="O507" s="720"/>
      <c r="P507" s="720"/>
      <c r="Q507" s="720"/>
      <c r="R507" s="720"/>
      <c r="S507" s="720"/>
      <c r="T507" s="720"/>
      <c r="U507" s="720"/>
      <c r="V507" s="720"/>
      <c r="W507" s="720"/>
      <c r="X507" s="720"/>
      <c r="Y507" s="720"/>
      <c r="Z507" s="720"/>
    </row>
    <row r="508">
      <c r="A508" s="720"/>
      <c r="B508" s="720"/>
      <c r="C508" s="720"/>
      <c r="D508" s="720"/>
      <c r="E508" s="720"/>
      <c r="F508" s="720"/>
      <c r="G508" s="720"/>
      <c r="H508" s="720"/>
      <c r="I508" s="720"/>
      <c r="J508" s="720"/>
      <c r="K508" s="720"/>
      <c r="L508" s="720"/>
      <c r="M508" s="720"/>
      <c r="N508" s="720"/>
      <c r="O508" s="720"/>
      <c r="P508" s="720"/>
      <c r="Q508" s="720"/>
      <c r="R508" s="720"/>
      <c r="S508" s="720"/>
      <c r="T508" s="720"/>
      <c r="U508" s="720"/>
      <c r="V508" s="720"/>
      <c r="W508" s="720"/>
      <c r="X508" s="720"/>
      <c r="Y508" s="720"/>
      <c r="Z508" s="720"/>
    </row>
    <row r="509">
      <c r="A509" s="720"/>
      <c r="B509" s="720"/>
      <c r="C509" s="720"/>
      <c r="D509" s="720"/>
      <c r="E509" s="720"/>
      <c r="F509" s="720"/>
      <c r="G509" s="720"/>
      <c r="H509" s="720"/>
      <c r="I509" s="720"/>
      <c r="J509" s="720"/>
      <c r="K509" s="720"/>
      <c r="L509" s="720"/>
      <c r="M509" s="720"/>
      <c r="N509" s="720"/>
      <c r="O509" s="720"/>
      <c r="P509" s="720"/>
      <c r="Q509" s="720"/>
      <c r="R509" s="720"/>
      <c r="S509" s="720"/>
      <c r="T509" s="720"/>
      <c r="U509" s="720"/>
      <c r="V509" s="720"/>
      <c r="W509" s="720"/>
      <c r="X509" s="720"/>
      <c r="Y509" s="720"/>
      <c r="Z509" s="720"/>
    </row>
    <row r="510">
      <c r="A510" s="720"/>
      <c r="B510" s="720"/>
      <c r="C510" s="720"/>
      <c r="D510" s="720"/>
      <c r="E510" s="720"/>
      <c r="F510" s="720"/>
      <c r="G510" s="720"/>
      <c r="H510" s="720"/>
      <c r="I510" s="720"/>
      <c r="J510" s="720"/>
      <c r="K510" s="720"/>
      <c r="L510" s="720"/>
      <c r="M510" s="720"/>
      <c r="N510" s="720"/>
      <c r="O510" s="720"/>
      <c r="P510" s="720"/>
      <c r="Q510" s="720"/>
      <c r="R510" s="720"/>
      <c r="S510" s="720"/>
      <c r="T510" s="720"/>
      <c r="U510" s="720"/>
      <c r="V510" s="720"/>
      <c r="W510" s="720"/>
      <c r="X510" s="720"/>
      <c r="Y510" s="720"/>
      <c r="Z510" s="720"/>
    </row>
    <row r="511">
      <c r="A511" s="720"/>
      <c r="B511" s="720"/>
      <c r="C511" s="720"/>
      <c r="D511" s="720"/>
      <c r="E511" s="720"/>
      <c r="F511" s="720"/>
      <c r="G511" s="720"/>
      <c r="H511" s="720"/>
      <c r="I511" s="720"/>
      <c r="J511" s="720"/>
      <c r="K511" s="720"/>
      <c r="L511" s="720"/>
      <c r="M511" s="720"/>
      <c r="N511" s="720"/>
      <c r="O511" s="720"/>
      <c r="P511" s="720"/>
      <c r="Q511" s="720"/>
      <c r="R511" s="720"/>
      <c r="S511" s="720"/>
      <c r="T511" s="720"/>
      <c r="U511" s="720"/>
      <c r="V511" s="720"/>
      <c r="W511" s="720"/>
      <c r="X511" s="720"/>
      <c r="Y511" s="720"/>
      <c r="Z511" s="720"/>
    </row>
    <row r="512">
      <c r="A512" s="720"/>
      <c r="B512" s="720"/>
      <c r="C512" s="720"/>
      <c r="D512" s="720"/>
      <c r="E512" s="720"/>
      <c r="F512" s="720"/>
      <c r="G512" s="720"/>
      <c r="H512" s="720"/>
      <c r="I512" s="720"/>
      <c r="J512" s="720"/>
      <c r="K512" s="720"/>
      <c r="L512" s="720"/>
      <c r="M512" s="720"/>
      <c r="N512" s="720"/>
      <c r="O512" s="720"/>
      <c r="P512" s="720"/>
      <c r="Q512" s="720"/>
      <c r="R512" s="720"/>
      <c r="S512" s="720"/>
      <c r="T512" s="720"/>
      <c r="U512" s="720"/>
      <c r="V512" s="720"/>
      <c r="W512" s="720"/>
      <c r="X512" s="720"/>
      <c r="Y512" s="720"/>
      <c r="Z512" s="720"/>
    </row>
    <row r="513">
      <c r="A513" s="720"/>
      <c r="B513" s="720"/>
      <c r="C513" s="720"/>
      <c r="D513" s="720"/>
      <c r="E513" s="720"/>
      <c r="F513" s="720"/>
      <c r="G513" s="720"/>
      <c r="H513" s="720"/>
      <c r="I513" s="720"/>
      <c r="J513" s="720"/>
      <c r="K513" s="720"/>
      <c r="L513" s="720"/>
      <c r="M513" s="720"/>
      <c r="N513" s="720"/>
      <c r="O513" s="720"/>
      <c r="P513" s="720"/>
      <c r="Q513" s="720"/>
      <c r="R513" s="720"/>
      <c r="S513" s="720"/>
      <c r="T513" s="720"/>
      <c r="U513" s="720"/>
      <c r="V513" s="720"/>
      <c r="W513" s="720"/>
      <c r="X513" s="720"/>
      <c r="Y513" s="720"/>
      <c r="Z513" s="720"/>
    </row>
    <row r="514">
      <c r="A514" s="720"/>
      <c r="B514" s="720"/>
      <c r="C514" s="720"/>
      <c r="D514" s="720"/>
      <c r="E514" s="720"/>
      <c r="F514" s="720"/>
      <c r="G514" s="720"/>
      <c r="H514" s="720"/>
      <c r="I514" s="720"/>
      <c r="J514" s="720"/>
      <c r="K514" s="720"/>
      <c r="L514" s="720"/>
      <c r="M514" s="720"/>
      <c r="N514" s="720"/>
      <c r="O514" s="720"/>
      <c r="P514" s="720"/>
      <c r="Q514" s="720"/>
      <c r="R514" s="720"/>
      <c r="S514" s="720"/>
      <c r="T514" s="720"/>
      <c r="U514" s="720"/>
      <c r="V514" s="720"/>
      <c r="W514" s="720"/>
      <c r="X514" s="720"/>
      <c r="Y514" s="720"/>
      <c r="Z514" s="720"/>
    </row>
    <row r="515">
      <c r="A515" s="720"/>
      <c r="B515" s="720"/>
      <c r="C515" s="720"/>
      <c r="D515" s="720"/>
      <c r="E515" s="720"/>
      <c r="F515" s="720"/>
      <c r="G515" s="720"/>
      <c r="H515" s="720"/>
      <c r="I515" s="720"/>
      <c r="J515" s="720"/>
      <c r="K515" s="720"/>
      <c r="L515" s="720"/>
      <c r="M515" s="720"/>
      <c r="N515" s="720"/>
      <c r="O515" s="720"/>
      <c r="P515" s="720"/>
      <c r="Q515" s="720"/>
      <c r="R515" s="720"/>
      <c r="S515" s="720"/>
      <c r="T515" s="720"/>
      <c r="U515" s="720"/>
      <c r="V515" s="720"/>
      <c r="W515" s="720"/>
      <c r="X515" s="720"/>
      <c r="Y515" s="720"/>
      <c r="Z515" s="720"/>
    </row>
    <row r="516">
      <c r="A516" s="720"/>
      <c r="B516" s="720"/>
      <c r="C516" s="720"/>
      <c r="D516" s="720"/>
      <c r="E516" s="720"/>
      <c r="F516" s="720"/>
      <c r="G516" s="720"/>
      <c r="H516" s="720"/>
      <c r="I516" s="720"/>
      <c r="J516" s="720"/>
      <c r="K516" s="720"/>
      <c r="L516" s="720"/>
      <c r="M516" s="720"/>
      <c r="N516" s="720"/>
      <c r="O516" s="720"/>
      <c r="P516" s="720"/>
      <c r="Q516" s="720"/>
      <c r="R516" s="720"/>
      <c r="S516" s="720"/>
      <c r="T516" s="720"/>
      <c r="U516" s="720"/>
      <c r="V516" s="720"/>
      <c r="W516" s="720"/>
      <c r="X516" s="720"/>
      <c r="Y516" s="720"/>
      <c r="Z516" s="720"/>
    </row>
    <row r="517">
      <c r="A517" s="720"/>
      <c r="B517" s="720"/>
      <c r="C517" s="720"/>
      <c r="D517" s="720"/>
      <c r="E517" s="720"/>
      <c r="F517" s="720"/>
      <c r="G517" s="720"/>
      <c r="H517" s="720"/>
      <c r="I517" s="720"/>
      <c r="J517" s="720"/>
      <c r="K517" s="720"/>
      <c r="L517" s="720"/>
      <c r="M517" s="720"/>
      <c r="N517" s="720"/>
      <c r="O517" s="720"/>
      <c r="P517" s="720"/>
      <c r="Q517" s="720"/>
      <c r="R517" s="720"/>
      <c r="S517" s="720"/>
      <c r="T517" s="720"/>
      <c r="U517" s="720"/>
      <c r="V517" s="720"/>
      <c r="W517" s="720"/>
      <c r="X517" s="720"/>
      <c r="Y517" s="720"/>
      <c r="Z517" s="720"/>
    </row>
    <row r="518">
      <c r="A518" s="720"/>
      <c r="B518" s="720"/>
      <c r="C518" s="720"/>
      <c r="D518" s="720"/>
      <c r="E518" s="720"/>
      <c r="F518" s="720"/>
      <c r="G518" s="720"/>
      <c r="H518" s="720"/>
      <c r="I518" s="720"/>
      <c r="J518" s="720"/>
      <c r="K518" s="720"/>
      <c r="L518" s="720"/>
      <c r="M518" s="720"/>
      <c r="N518" s="720"/>
      <c r="O518" s="720"/>
      <c r="P518" s="720"/>
      <c r="Q518" s="720"/>
      <c r="R518" s="720"/>
      <c r="S518" s="720"/>
      <c r="T518" s="720"/>
      <c r="U518" s="720"/>
      <c r="V518" s="720"/>
      <c r="W518" s="720"/>
      <c r="X518" s="720"/>
      <c r="Y518" s="720"/>
      <c r="Z518" s="720"/>
    </row>
    <row r="519">
      <c r="A519" s="720"/>
      <c r="B519" s="720"/>
      <c r="C519" s="720"/>
      <c r="D519" s="720"/>
      <c r="E519" s="720"/>
      <c r="F519" s="720"/>
      <c r="G519" s="720"/>
      <c r="H519" s="720"/>
      <c r="I519" s="720"/>
      <c r="J519" s="720"/>
      <c r="K519" s="720"/>
      <c r="L519" s="720"/>
      <c r="M519" s="720"/>
      <c r="N519" s="720"/>
      <c r="O519" s="720"/>
      <c r="P519" s="720"/>
      <c r="Q519" s="720"/>
      <c r="R519" s="720"/>
      <c r="S519" s="720"/>
      <c r="T519" s="720"/>
      <c r="U519" s="720"/>
      <c r="V519" s="720"/>
      <c r="W519" s="720"/>
      <c r="X519" s="720"/>
      <c r="Y519" s="720"/>
      <c r="Z519" s="720"/>
    </row>
    <row r="520">
      <c r="A520" s="720"/>
      <c r="B520" s="720"/>
      <c r="C520" s="720"/>
      <c r="D520" s="720"/>
      <c r="E520" s="720"/>
      <c r="F520" s="720"/>
      <c r="G520" s="720"/>
      <c r="H520" s="720"/>
      <c r="I520" s="720"/>
      <c r="J520" s="720"/>
      <c r="K520" s="720"/>
      <c r="L520" s="720"/>
      <c r="M520" s="720"/>
      <c r="N520" s="720"/>
      <c r="O520" s="720"/>
      <c r="P520" s="720"/>
      <c r="Q520" s="720"/>
      <c r="R520" s="720"/>
      <c r="S520" s="720"/>
      <c r="T520" s="720"/>
      <c r="U520" s="720"/>
      <c r="V520" s="720"/>
      <c r="W520" s="720"/>
      <c r="X520" s="720"/>
      <c r="Y520" s="720"/>
      <c r="Z520" s="720"/>
    </row>
    <row r="521">
      <c r="A521" s="720"/>
      <c r="B521" s="720"/>
      <c r="C521" s="720"/>
      <c r="D521" s="720"/>
      <c r="E521" s="720"/>
      <c r="F521" s="720"/>
      <c r="G521" s="720"/>
      <c r="H521" s="720"/>
      <c r="I521" s="720"/>
      <c r="J521" s="720"/>
      <c r="K521" s="720"/>
      <c r="L521" s="720"/>
      <c r="M521" s="720"/>
      <c r="N521" s="720"/>
      <c r="O521" s="720"/>
      <c r="P521" s="720"/>
      <c r="Q521" s="720"/>
      <c r="R521" s="720"/>
      <c r="S521" s="720"/>
      <c r="T521" s="720"/>
      <c r="U521" s="720"/>
      <c r="V521" s="720"/>
      <c r="W521" s="720"/>
      <c r="X521" s="720"/>
      <c r="Y521" s="720"/>
      <c r="Z521" s="720"/>
    </row>
    <row r="522">
      <c r="A522" s="720"/>
      <c r="B522" s="720"/>
      <c r="C522" s="720"/>
      <c r="D522" s="720"/>
      <c r="E522" s="720"/>
      <c r="F522" s="720"/>
      <c r="G522" s="720"/>
      <c r="H522" s="720"/>
      <c r="I522" s="720"/>
      <c r="J522" s="720"/>
      <c r="K522" s="720"/>
      <c r="L522" s="720"/>
      <c r="M522" s="720"/>
      <c r="N522" s="720"/>
      <c r="O522" s="720"/>
      <c r="P522" s="720"/>
      <c r="Q522" s="720"/>
      <c r="R522" s="720"/>
      <c r="S522" s="720"/>
      <c r="T522" s="720"/>
      <c r="U522" s="720"/>
      <c r="V522" s="720"/>
      <c r="W522" s="720"/>
      <c r="X522" s="720"/>
      <c r="Y522" s="720"/>
      <c r="Z522" s="720"/>
    </row>
    <row r="523">
      <c r="A523" s="720"/>
      <c r="B523" s="720"/>
      <c r="C523" s="720"/>
      <c r="D523" s="720"/>
      <c r="E523" s="720"/>
      <c r="F523" s="720"/>
      <c r="G523" s="720"/>
      <c r="H523" s="720"/>
      <c r="I523" s="720"/>
      <c r="J523" s="720"/>
      <c r="K523" s="720"/>
      <c r="L523" s="720"/>
      <c r="M523" s="720"/>
      <c r="N523" s="720"/>
      <c r="O523" s="720"/>
      <c r="P523" s="720"/>
      <c r="Q523" s="720"/>
      <c r="R523" s="720"/>
      <c r="S523" s="720"/>
      <c r="T523" s="720"/>
      <c r="U523" s="720"/>
      <c r="V523" s="720"/>
      <c r="W523" s="720"/>
      <c r="X523" s="720"/>
      <c r="Y523" s="720"/>
      <c r="Z523" s="720"/>
    </row>
    <row r="524">
      <c r="A524" s="720"/>
      <c r="B524" s="720"/>
      <c r="C524" s="720"/>
      <c r="D524" s="720"/>
      <c r="E524" s="720"/>
      <c r="F524" s="720"/>
      <c r="G524" s="720"/>
      <c r="H524" s="720"/>
      <c r="I524" s="720"/>
      <c r="J524" s="720"/>
      <c r="K524" s="720"/>
      <c r="L524" s="720"/>
      <c r="M524" s="720"/>
      <c r="N524" s="720"/>
      <c r="O524" s="720"/>
      <c r="P524" s="720"/>
      <c r="Q524" s="720"/>
      <c r="R524" s="720"/>
      <c r="S524" s="720"/>
      <c r="T524" s="720"/>
      <c r="U524" s="720"/>
      <c r="V524" s="720"/>
      <c r="W524" s="720"/>
      <c r="X524" s="720"/>
      <c r="Y524" s="720"/>
      <c r="Z524" s="720"/>
    </row>
    <row r="525">
      <c r="A525" s="720"/>
      <c r="B525" s="720"/>
      <c r="C525" s="720"/>
      <c r="D525" s="720"/>
      <c r="E525" s="720"/>
      <c r="F525" s="720"/>
      <c r="G525" s="720"/>
      <c r="H525" s="720"/>
      <c r="I525" s="720"/>
      <c r="J525" s="720"/>
      <c r="K525" s="720"/>
      <c r="L525" s="720"/>
      <c r="M525" s="720"/>
      <c r="N525" s="720"/>
      <c r="O525" s="720"/>
      <c r="P525" s="720"/>
      <c r="Q525" s="720"/>
      <c r="R525" s="720"/>
      <c r="S525" s="720"/>
      <c r="T525" s="720"/>
      <c r="U525" s="720"/>
      <c r="V525" s="720"/>
      <c r="W525" s="720"/>
      <c r="X525" s="720"/>
      <c r="Y525" s="720"/>
      <c r="Z525" s="720"/>
    </row>
    <row r="526">
      <c r="A526" s="720"/>
      <c r="B526" s="720"/>
      <c r="C526" s="720"/>
      <c r="D526" s="720"/>
      <c r="E526" s="720"/>
      <c r="F526" s="720"/>
      <c r="G526" s="720"/>
      <c r="H526" s="720"/>
      <c r="I526" s="720"/>
      <c r="J526" s="720"/>
      <c r="K526" s="720"/>
      <c r="L526" s="720"/>
      <c r="M526" s="720"/>
      <c r="N526" s="720"/>
      <c r="O526" s="720"/>
      <c r="P526" s="720"/>
      <c r="Q526" s="720"/>
      <c r="R526" s="720"/>
      <c r="S526" s="720"/>
      <c r="T526" s="720"/>
      <c r="U526" s="720"/>
      <c r="V526" s="720"/>
      <c r="W526" s="720"/>
      <c r="X526" s="720"/>
      <c r="Y526" s="720"/>
      <c r="Z526" s="720"/>
    </row>
    <row r="527">
      <c r="A527" s="720"/>
      <c r="B527" s="720"/>
      <c r="C527" s="720"/>
      <c r="D527" s="720"/>
      <c r="E527" s="720"/>
      <c r="F527" s="720"/>
      <c r="G527" s="720"/>
      <c r="H527" s="720"/>
      <c r="I527" s="720"/>
      <c r="J527" s="720"/>
      <c r="K527" s="720"/>
      <c r="L527" s="720"/>
      <c r="M527" s="720"/>
      <c r="N527" s="720"/>
      <c r="O527" s="720"/>
      <c r="P527" s="720"/>
      <c r="Q527" s="720"/>
      <c r="R527" s="720"/>
      <c r="S527" s="720"/>
      <c r="T527" s="720"/>
      <c r="U527" s="720"/>
      <c r="V527" s="720"/>
      <c r="W527" s="720"/>
      <c r="X527" s="720"/>
      <c r="Y527" s="720"/>
      <c r="Z527" s="720"/>
    </row>
    <row r="528">
      <c r="A528" s="720"/>
      <c r="B528" s="720"/>
      <c r="C528" s="720"/>
      <c r="D528" s="720"/>
      <c r="E528" s="720"/>
      <c r="F528" s="720"/>
      <c r="G528" s="720"/>
      <c r="H528" s="720"/>
      <c r="I528" s="720"/>
      <c r="J528" s="720"/>
      <c r="K528" s="720"/>
      <c r="L528" s="720"/>
      <c r="M528" s="720"/>
      <c r="N528" s="720"/>
      <c r="O528" s="720"/>
      <c r="P528" s="720"/>
      <c r="Q528" s="720"/>
      <c r="R528" s="720"/>
      <c r="S528" s="720"/>
      <c r="T528" s="720"/>
      <c r="U528" s="720"/>
      <c r="V528" s="720"/>
      <c r="W528" s="720"/>
      <c r="X528" s="720"/>
      <c r="Y528" s="720"/>
      <c r="Z528" s="720"/>
    </row>
    <row r="529">
      <c r="A529" s="720"/>
      <c r="B529" s="720"/>
      <c r="C529" s="720"/>
      <c r="D529" s="720"/>
      <c r="E529" s="720"/>
      <c r="F529" s="720"/>
      <c r="G529" s="720"/>
      <c r="H529" s="720"/>
      <c r="I529" s="720"/>
      <c r="J529" s="720"/>
      <c r="K529" s="720"/>
      <c r="L529" s="720"/>
      <c r="M529" s="720"/>
      <c r="N529" s="720"/>
      <c r="O529" s="720"/>
      <c r="P529" s="720"/>
      <c r="Q529" s="720"/>
      <c r="R529" s="720"/>
      <c r="S529" s="720"/>
      <c r="T529" s="720"/>
      <c r="U529" s="720"/>
      <c r="V529" s="720"/>
      <c r="W529" s="720"/>
      <c r="X529" s="720"/>
      <c r="Y529" s="720"/>
      <c r="Z529" s="720"/>
    </row>
    <row r="530">
      <c r="A530" s="720"/>
      <c r="B530" s="720"/>
      <c r="C530" s="720"/>
      <c r="D530" s="720"/>
      <c r="E530" s="720"/>
      <c r="F530" s="720"/>
      <c r="G530" s="720"/>
      <c r="H530" s="720"/>
      <c r="I530" s="720"/>
      <c r="J530" s="720"/>
      <c r="K530" s="720"/>
      <c r="L530" s="720"/>
      <c r="M530" s="720"/>
      <c r="N530" s="720"/>
      <c r="O530" s="720"/>
      <c r="P530" s="720"/>
      <c r="Q530" s="720"/>
      <c r="R530" s="720"/>
      <c r="S530" s="720"/>
      <c r="T530" s="720"/>
      <c r="U530" s="720"/>
      <c r="V530" s="720"/>
      <c r="W530" s="720"/>
      <c r="X530" s="720"/>
      <c r="Y530" s="720"/>
      <c r="Z530" s="720"/>
    </row>
    <row r="531">
      <c r="A531" s="720"/>
      <c r="B531" s="720"/>
      <c r="C531" s="720"/>
      <c r="D531" s="720"/>
      <c r="E531" s="720"/>
      <c r="F531" s="720"/>
      <c r="G531" s="720"/>
      <c r="H531" s="720"/>
      <c r="I531" s="720"/>
      <c r="J531" s="720"/>
      <c r="K531" s="720"/>
      <c r="L531" s="720"/>
      <c r="M531" s="720"/>
      <c r="N531" s="720"/>
      <c r="O531" s="720"/>
      <c r="P531" s="720"/>
      <c r="Q531" s="720"/>
      <c r="R531" s="720"/>
      <c r="S531" s="720"/>
      <c r="T531" s="720"/>
      <c r="U531" s="720"/>
      <c r="V531" s="720"/>
      <c r="W531" s="720"/>
      <c r="X531" s="720"/>
      <c r="Y531" s="720"/>
      <c r="Z531" s="720"/>
    </row>
    <row r="532">
      <c r="A532" s="720"/>
      <c r="B532" s="720"/>
      <c r="C532" s="720"/>
      <c r="D532" s="720"/>
      <c r="E532" s="720"/>
      <c r="F532" s="720"/>
      <c r="G532" s="720"/>
      <c r="H532" s="720"/>
      <c r="I532" s="720"/>
      <c r="J532" s="720"/>
      <c r="K532" s="720"/>
      <c r="L532" s="720"/>
      <c r="M532" s="720"/>
      <c r="N532" s="720"/>
      <c r="O532" s="720"/>
      <c r="P532" s="720"/>
      <c r="Q532" s="720"/>
      <c r="R532" s="720"/>
      <c r="S532" s="720"/>
      <c r="T532" s="720"/>
      <c r="U532" s="720"/>
      <c r="V532" s="720"/>
      <c r="W532" s="720"/>
      <c r="X532" s="720"/>
      <c r="Y532" s="720"/>
      <c r="Z532" s="720"/>
    </row>
    <row r="533">
      <c r="A533" s="720"/>
      <c r="B533" s="720"/>
      <c r="C533" s="720"/>
      <c r="D533" s="720"/>
      <c r="E533" s="720"/>
      <c r="F533" s="720"/>
      <c r="G533" s="720"/>
      <c r="H533" s="720"/>
      <c r="I533" s="720"/>
      <c r="J533" s="720"/>
      <c r="K533" s="720"/>
      <c r="L533" s="720"/>
      <c r="M533" s="720"/>
      <c r="N533" s="720"/>
      <c r="O533" s="720"/>
      <c r="P533" s="720"/>
      <c r="Q533" s="720"/>
      <c r="R533" s="720"/>
      <c r="S533" s="720"/>
      <c r="T533" s="720"/>
      <c r="U533" s="720"/>
      <c r="V533" s="720"/>
      <c r="W533" s="720"/>
      <c r="X533" s="720"/>
      <c r="Y533" s="720"/>
      <c r="Z533" s="720"/>
    </row>
    <row r="534">
      <c r="A534" s="720"/>
      <c r="B534" s="720"/>
      <c r="C534" s="720"/>
      <c r="D534" s="720"/>
      <c r="E534" s="720"/>
      <c r="F534" s="720"/>
      <c r="G534" s="720"/>
      <c r="H534" s="720"/>
      <c r="I534" s="720"/>
      <c r="J534" s="720"/>
      <c r="K534" s="720"/>
      <c r="L534" s="720"/>
      <c r="M534" s="720"/>
      <c r="N534" s="720"/>
      <c r="O534" s="720"/>
      <c r="P534" s="720"/>
      <c r="Q534" s="720"/>
      <c r="R534" s="720"/>
      <c r="S534" s="720"/>
      <c r="T534" s="720"/>
      <c r="U534" s="720"/>
      <c r="V534" s="720"/>
      <c r="W534" s="720"/>
      <c r="X534" s="720"/>
      <c r="Y534" s="720"/>
      <c r="Z534" s="720"/>
    </row>
    <row r="535">
      <c r="A535" s="720"/>
      <c r="B535" s="720"/>
      <c r="C535" s="720"/>
      <c r="D535" s="720"/>
      <c r="E535" s="720"/>
      <c r="F535" s="720"/>
      <c r="G535" s="720"/>
      <c r="H535" s="720"/>
      <c r="I535" s="720"/>
      <c r="J535" s="720"/>
      <c r="K535" s="720"/>
      <c r="L535" s="720"/>
      <c r="M535" s="720"/>
      <c r="N535" s="720"/>
      <c r="O535" s="720"/>
      <c r="P535" s="720"/>
      <c r="Q535" s="720"/>
      <c r="R535" s="720"/>
      <c r="S535" s="720"/>
      <c r="T535" s="720"/>
      <c r="U535" s="720"/>
      <c r="V535" s="720"/>
      <c r="W535" s="720"/>
      <c r="X535" s="720"/>
      <c r="Y535" s="720"/>
      <c r="Z535" s="720"/>
    </row>
    <row r="536">
      <c r="A536" s="720"/>
      <c r="B536" s="720"/>
      <c r="C536" s="720"/>
      <c r="D536" s="720"/>
      <c r="E536" s="720"/>
      <c r="F536" s="720"/>
      <c r="G536" s="720"/>
      <c r="H536" s="720"/>
      <c r="I536" s="720"/>
      <c r="J536" s="720"/>
      <c r="K536" s="720"/>
      <c r="L536" s="720"/>
      <c r="M536" s="720"/>
      <c r="N536" s="720"/>
      <c r="O536" s="720"/>
      <c r="P536" s="720"/>
      <c r="Q536" s="720"/>
      <c r="R536" s="720"/>
      <c r="S536" s="720"/>
      <c r="T536" s="720"/>
      <c r="U536" s="720"/>
      <c r="V536" s="720"/>
      <c r="W536" s="720"/>
      <c r="X536" s="720"/>
      <c r="Y536" s="720"/>
      <c r="Z536" s="720"/>
    </row>
    <row r="537">
      <c r="A537" s="720"/>
      <c r="B537" s="720"/>
      <c r="C537" s="720"/>
      <c r="D537" s="720"/>
      <c r="E537" s="720"/>
      <c r="F537" s="720"/>
      <c r="G537" s="720"/>
      <c r="H537" s="720"/>
      <c r="I537" s="720"/>
      <c r="J537" s="720"/>
      <c r="K537" s="720"/>
      <c r="L537" s="720"/>
      <c r="M537" s="720"/>
      <c r="N537" s="720"/>
      <c r="O537" s="720"/>
      <c r="P537" s="720"/>
      <c r="Q537" s="720"/>
      <c r="R537" s="720"/>
      <c r="S537" s="720"/>
      <c r="T537" s="720"/>
      <c r="U537" s="720"/>
      <c r="V537" s="720"/>
      <c r="W537" s="720"/>
      <c r="X537" s="720"/>
      <c r="Y537" s="720"/>
      <c r="Z537" s="720"/>
    </row>
    <row r="538">
      <c r="A538" s="720"/>
      <c r="B538" s="720"/>
      <c r="C538" s="720"/>
      <c r="D538" s="720"/>
      <c r="E538" s="720"/>
      <c r="F538" s="720"/>
      <c r="G538" s="720"/>
      <c r="H538" s="720"/>
      <c r="I538" s="720"/>
      <c r="J538" s="720"/>
      <c r="K538" s="720"/>
      <c r="L538" s="720"/>
      <c r="M538" s="720"/>
      <c r="N538" s="720"/>
      <c r="O538" s="720"/>
      <c r="P538" s="720"/>
      <c r="Q538" s="720"/>
      <c r="R538" s="720"/>
      <c r="S538" s="720"/>
      <c r="T538" s="720"/>
      <c r="U538" s="720"/>
      <c r="V538" s="720"/>
      <c r="W538" s="720"/>
      <c r="X538" s="720"/>
      <c r="Y538" s="720"/>
      <c r="Z538" s="720"/>
    </row>
    <row r="539">
      <c r="A539" s="720"/>
      <c r="B539" s="720"/>
      <c r="C539" s="720"/>
      <c r="D539" s="720"/>
      <c r="E539" s="720"/>
      <c r="F539" s="720"/>
      <c r="G539" s="720"/>
      <c r="H539" s="720"/>
      <c r="I539" s="720"/>
      <c r="J539" s="720"/>
      <c r="K539" s="720"/>
      <c r="L539" s="720"/>
      <c r="M539" s="720"/>
      <c r="N539" s="720"/>
      <c r="O539" s="720"/>
      <c r="P539" s="720"/>
      <c r="Q539" s="720"/>
      <c r="R539" s="720"/>
      <c r="S539" s="720"/>
      <c r="T539" s="720"/>
      <c r="U539" s="720"/>
      <c r="V539" s="720"/>
      <c r="W539" s="720"/>
      <c r="X539" s="720"/>
      <c r="Y539" s="720"/>
      <c r="Z539" s="720"/>
    </row>
    <row r="540">
      <c r="A540" s="720"/>
      <c r="B540" s="720"/>
      <c r="C540" s="720"/>
      <c r="D540" s="720"/>
      <c r="E540" s="720"/>
      <c r="F540" s="720"/>
      <c r="G540" s="720"/>
      <c r="H540" s="720"/>
      <c r="I540" s="720"/>
      <c r="J540" s="720"/>
      <c r="K540" s="720"/>
      <c r="L540" s="720"/>
      <c r="M540" s="720"/>
      <c r="N540" s="720"/>
      <c r="O540" s="720"/>
      <c r="P540" s="720"/>
      <c r="Q540" s="720"/>
      <c r="R540" s="720"/>
      <c r="S540" s="720"/>
      <c r="T540" s="720"/>
      <c r="U540" s="720"/>
      <c r="V540" s="720"/>
      <c r="W540" s="720"/>
      <c r="X540" s="720"/>
      <c r="Y540" s="720"/>
      <c r="Z540" s="720"/>
    </row>
    <row r="541">
      <c r="A541" s="720"/>
      <c r="B541" s="720"/>
      <c r="C541" s="720"/>
      <c r="D541" s="720"/>
      <c r="E541" s="720"/>
      <c r="F541" s="720"/>
      <c r="G541" s="720"/>
      <c r="H541" s="720"/>
      <c r="I541" s="720"/>
      <c r="J541" s="720"/>
      <c r="K541" s="720"/>
      <c r="L541" s="720"/>
      <c r="M541" s="720"/>
      <c r="N541" s="720"/>
      <c r="O541" s="720"/>
      <c r="P541" s="720"/>
      <c r="Q541" s="720"/>
      <c r="R541" s="720"/>
      <c r="S541" s="720"/>
      <c r="T541" s="720"/>
      <c r="U541" s="720"/>
      <c r="V541" s="720"/>
      <c r="W541" s="720"/>
      <c r="X541" s="720"/>
      <c r="Y541" s="720"/>
      <c r="Z541" s="720"/>
    </row>
    <row r="542">
      <c r="A542" s="720"/>
      <c r="B542" s="720"/>
      <c r="C542" s="720"/>
      <c r="D542" s="720"/>
      <c r="E542" s="720"/>
      <c r="F542" s="720"/>
      <c r="G542" s="720"/>
      <c r="H542" s="720"/>
      <c r="I542" s="720"/>
      <c r="J542" s="720"/>
      <c r="K542" s="720"/>
      <c r="L542" s="720"/>
      <c r="M542" s="720"/>
      <c r="N542" s="720"/>
      <c r="O542" s="720"/>
      <c r="P542" s="720"/>
      <c r="Q542" s="720"/>
      <c r="R542" s="720"/>
      <c r="S542" s="720"/>
      <c r="T542" s="720"/>
      <c r="U542" s="720"/>
      <c r="V542" s="720"/>
      <c r="W542" s="720"/>
      <c r="X542" s="720"/>
      <c r="Y542" s="720"/>
      <c r="Z542" s="720"/>
    </row>
    <row r="543">
      <c r="A543" s="720"/>
      <c r="B543" s="720"/>
      <c r="C543" s="720"/>
      <c r="D543" s="720"/>
      <c r="E543" s="720"/>
      <c r="F543" s="720"/>
      <c r="G543" s="720"/>
      <c r="H543" s="720"/>
      <c r="I543" s="720"/>
      <c r="J543" s="720"/>
      <c r="K543" s="720"/>
      <c r="L543" s="720"/>
      <c r="M543" s="720"/>
      <c r="N543" s="720"/>
      <c r="O543" s="720"/>
      <c r="P543" s="720"/>
      <c r="Q543" s="720"/>
      <c r="R543" s="720"/>
      <c r="S543" s="720"/>
      <c r="T543" s="720"/>
      <c r="U543" s="720"/>
      <c r="V543" s="720"/>
      <c r="W543" s="720"/>
      <c r="X543" s="720"/>
      <c r="Y543" s="720"/>
      <c r="Z543" s="720"/>
    </row>
    <row r="544">
      <c r="A544" s="720"/>
      <c r="B544" s="720"/>
      <c r="C544" s="720"/>
      <c r="D544" s="720"/>
      <c r="E544" s="720"/>
      <c r="F544" s="720"/>
      <c r="G544" s="720"/>
      <c r="H544" s="720"/>
      <c r="I544" s="720"/>
      <c r="J544" s="720"/>
      <c r="K544" s="720"/>
      <c r="L544" s="720"/>
      <c r="M544" s="720"/>
      <c r="N544" s="720"/>
      <c r="O544" s="720"/>
      <c r="P544" s="720"/>
      <c r="Q544" s="720"/>
      <c r="R544" s="720"/>
      <c r="S544" s="720"/>
      <c r="T544" s="720"/>
      <c r="U544" s="720"/>
      <c r="V544" s="720"/>
      <c r="W544" s="720"/>
      <c r="X544" s="720"/>
      <c r="Y544" s="720"/>
      <c r="Z544" s="720"/>
    </row>
    <row r="545">
      <c r="A545" s="720"/>
      <c r="B545" s="720"/>
      <c r="C545" s="720"/>
      <c r="D545" s="720"/>
      <c r="E545" s="720"/>
      <c r="F545" s="720"/>
      <c r="G545" s="720"/>
      <c r="H545" s="720"/>
      <c r="I545" s="720"/>
      <c r="J545" s="720"/>
      <c r="K545" s="720"/>
      <c r="L545" s="720"/>
      <c r="M545" s="720"/>
      <c r="N545" s="720"/>
      <c r="O545" s="720"/>
      <c r="P545" s="720"/>
      <c r="Q545" s="720"/>
      <c r="R545" s="720"/>
      <c r="S545" s="720"/>
      <c r="T545" s="720"/>
      <c r="U545" s="720"/>
      <c r="V545" s="720"/>
      <c r="W545" s="720"/>
      <c r="X545" s="720"/>
      <c r="Y545" s="720"/>
      <c r="Z545" s="720"/>
    </row>
    <row r="546">
      <c r="A546" s="720"/>
      <c r="B546" s="720"/>
      <c r="C546" s="720"/>
      <c r="D546" s="720"/>
      <c r="E546" s="720"/>
      <c r="F546" s="720"/>
      <c r="G546" s="720"/>
      <c r="H546" s="720"/>
      <c r="I546" s="720"/>
      <c r="J546" s="720"/>
      <c r="K546" s="720"/>
      <c r="L546" s="720"/>
      <c r="M546" s="720"/>
      <c r="N546" s="720"/>
      <c r="O546" s="720"/>
      <c r="P546" s="720"/>
      <c r="Q546" s="720"/>
      <c r="R546" s="720"/>
      <c r="S546" s="720"/>
      <c r="T546" s="720"/>
      <c r="U546" s="720"/>
      <c r="V546" s="720"/>
      <c r="W546" s="720"/>
      <c r="X546" s="720"/>
      <c r="Y546" s="720"/>
      <c r="Z546" s="720"/>
    </row>
    <row r="547">
      <c r="A547" s="720"/>
      <c r="B547" s="720"/>
      <c r="C547" s="720"/>
      <c r="D547" s="720"/>
      <c r="E547" s="720"/>
      <c r="F547" s="720"/>
      <c r="G547" s="720"/>
      <c r="H547" s="720"/>
      <c r="I547" s="720"/>
      <c r="J547" s="720"/>
      <c r="K547" s="720"/>
      <c r="L547" s="720"/>
      <c r="M547" s="720"/>
      <c r="N547" s="720"/>
      <c r="O547" s="720"/>
      <c r="P547" s="720"/>
      <c r="Q547" s="720"/>
      <c r="R547" s="720"/>
      <c r="S547" s="720"/>
      <c r="T547" s="720"/>
      <c r="U547" s="720"/>
      <c r="V547" s="720"/>
      <c r="W547" s="720"/>
      <c r="X547" s="720"/>
      <c r="Y547" s="720"/>
      <c r="Z547" s="720"/>
    </row>
    <row r="548">
      <c r="A548" s="720"/>
      <c r="B548" s="720"/>
      <c r="C548" s="720"/>
      <c r="D548" s="720"/>
      <c r="E548" s="720"/>
      <c r="F548" s="720"/>
      <c r="G548" s="720"/>
      <c r="H548" s="720"/>
      <c r="I548" s="720"/>
      <c r="J548" s="720"/>
      <c r="K548" s="720"/>
      <c r="L548" s="720"/>
      <c r="M548" s="720"/>
      <c r="N548" s="720"/>
      <c r="O548" s="720"/>
      <c r="P548" s="720"/>
      <c r="Q548" s="720"/>
      <c r="R548" s="720"/>
      <c r="S548" s="720"/>
      <c r="T548" s="720"/>
      <c r="U548" s="720"/>
      <c r="V548" s="720"/>
      <c r="W548" s="720"/>
      <c r="X548" s="720"/>
      <c r="Y548" s="720"/>
      <c r="Z548" s="720"/>
    </row>
    <row r="549">
      <c r="A549" s="720"/>
      <c r="B549" s="720"/>
      <c r="C549" s="720"/>
      <c r="D549" s="720"/>
      <c r="E549" s="720"/>
      <c r="F549" s="720"/>
      <c r="G549" s="720"/>
      <c r="H549" s="720"/>
      <c r="I549" s="720"/>
      <c r="J549" s="720"/>
      <c r="K549" s="720"/>
      <c r="L549" s="720"/>
      <c r="M549" s="720"/>
      <c r="N549" s="720"/>
      <c r="O549" s="720"/>
      <c r="P549" s="720"/>
      <c r="Q549" s="720"/>
      <c r="R549" s="720"/>
      <c r="S549" s="720"/>
      <c r="T549" s="720"/>
      <c r="U549" s="720"/>
      <c r="V549" s="720"/>
      <c r="W549" s="720"/>
      <c r="X549" s="720"/>
      <c r="Y549" s="720"/>
      <c r="Z549" s="720"/>
    </row>
    <row r="550">
      <c r="A550" s="720"/>
      <c r="B550" s="720"/>
      <c r="C550" s="720"/>
      <c r="D550" s="720"/>
      <c r="E550" s="720"/>
      <c r="F550" s="720"/>
      <c r="G550" s="720"/>
      <c r="H550" s="720"/>
      <c r="I550" s="720"/>
      <c r="J550" s="720"/>
      <c r="K550" s="720"/>
      <c r="L550" s="720"/>
      <c r="M550" s="720"/>
      <c r="N550" s="720"/>
      <c r="O550" s="720"/>
      <c r="P550" s="720"/>
      <c r="Q550" s="720"/>
      <c r="R550" s="720"/>
      <c r="S550" s="720"/>
      <c r="T550" s="720"/>
      <c r="U550" s="720"/>
      <c r="V550" s="720"/>
      <c r="W550" s="720"/>
      <c r="X550" s="720"/>
      <c r="Y550" s="720"/>
      <c r="Z550" s="720"/>
    </row>
    <row r="551">
      <c r="A551" s="720"/>
      <c r="B551" s="720"/>
      <c r="C551" s="720"/>
      <c r="D551" s="720"/>
      <c r="E551" s="720"/>
      <c r="F551" s="720"/>
      <c r="G551" s="720"/>
      <c r="H551" s="720"/>
      <c r="I551" s="720"/>
      <c r="J551" s="720"/>
      <c r="K551" s="720"/>
      <c r="L551" s="720"/>
      <c r="M551" s="720"/>
      <c r="N551" s="720"/>
      <c r="O551" s="720"/>
      <c r="P551" s="720"/>
      <c r="Q551" s="720"/>
      <c r="R551" s="720"/>
      <c r="S551" s="720"/>
      <c r="T551" s="720"/>
      <c r="U551" s="720"/>
      <c r="V551" s="720"/>
      <c r="W551" s="720"/>
      <c r="X551" s="720"/>
      <c r="Y551" s="720"/>
      <c r="Z551" s="720"/>
    </row>
    <row r="552">
      <c r="A552" s="720"/>
      <c r="B552" s="720"/>
      <c r="C552" s="720"/>
      <c r="D552" s="720"/>
      <c r="E552" s="720"/>
      <c r="F552" s="720"/>
      <c r="G552" s="720"/>
      <c r="H552" s="720"/>
      <c r="I552" s="720"/>
      <c r="J552" s="720"/>
      <c r="K552" s="720"/>
      <c r="L552" s="720"/>
      <c r="M552" s="720"/>
      <c r="N552" s="720"/>
      <c r="O552" s="720"/>
      <c r="P552" s="720"/>
      <c r="Q552" s="720"/>
      <c r="R552" s="720"/>
      <c r="S552" s="720"/>
      <c r="T552" s="720"/>
      <c r="U552" s="720"/>
      <c r="V552" s="720"/>
      <c r="W552" s="720"/>
      <c r="X552" s="720"/>
      <c r="Y552" s="720"/>
      <c r="Z552" s="720"/>
    </row>
    <row r="553">
      <c r="A553" s="720"/>
      <c r="B553" s="720"/>
      <c r="C553" s="720"/>
      <c r="D553" s="720"/>
      <c r="E553" s="720"/>
      <c r="F553" s="720"/>
      <c r="G553" s="720"/>
      <c r="H553" s="720"/>
      <c r="I553" s="720"/>
      <c r="J553" s="720"/>
      <c r="K553" s="720"/>
      <c r="L553" s="720"/>
      <c r="M553" s="720"/>
      <c r="N553" s="720"/>
      <c r="O553" s="720"/>
      <c r="P553" s="720"/>
      <c r="Q553" s="720"/>
      <c r="R553" s="720"/>
      <c r="S553" s="720"/>
      <c r="T553" s="720"/>
      <c r="U553" s="720"/>
      <c r="V553" s="720"/>
      <c r="W553" s="720"/>
      <c r="X553" s="720"/>
      <c r="Y553" s="720"/>
      <c r="Z553" s="720"/>
    </row>
    <row r="554">
      <c r="A554" s="720"/>
      <c r="B554" s="720"/>
      <c r="C554" s="720"/>
      <c r="D554" s="720"/>
      <c r="E554" s="720"/>
      <c r="F554" s="720"/>
      <c r="G554" s="720"/>
      <c r="H554" s="720"/>
      <c r="I554" s="720"/>
      <c r="J554" s="720"/>
      <c r="K554" s="720"/>
      <c r="L554" s="720"/>
      <c r="M554" s="720"/>
      <c r="N554" s="720"/>
      <c r="O554" s="720"/>
      <c r="P554" s="720"/>
      <c r="Q554" s="720"/>
      <c r="R554" s="720"/>
      <c r="S554" s="720"/>
      <c r="T554" s="720"/>
      <c r="U554" s="720"/>
      <c r="V554" s="720"/>
      <c r="W554" s="720"/>
      <c r="X554" s="720"/>
      <c r="Y554" s="720"/>
      <c r="Z554" s="720"/>
    </row>
    <row r="555">
      <c r="A555" s="720"/>
      <c r="B555" s="720"/>
      <c r="C555" s="720"/>
      <c r="D555" s="720"/>
      <c r="E555" s="720"/>
      <c r="F555" s="720"/>
      <c r="G555" s="720"/>
      <c r="H555" s="720"/>
      <c r="I555" s="720"/>
      <c r="J555" s="720"/>
      <c r="K555" s="720"/>
      <c r="L555" s="720"/>
      <c r="M555" s="720"/>
      <c r="N555" s="720"/>
      <c r="O555" s="720"/>
      <c r="P555" s="720"/>
      <c r="Q555" s="720"/>
      <c r="R555" s="720"/>
      <c r="S555" s="720"/>
      <c r="T555" s="720"/>
      <c r="U555" s="720"/>
      <c r="V555" s="720"/>
      <c r="W555" s="720"/>
      <c r="X555" s="720"/>
      <c r="Y555" s="720"/>
      <c r="Z555" s="720"/>
    </row>
    <row r="556">
      <c r="A556" s="720"/>
      <c r="B556" s="720"/>
      <c r="C556" s="720"/>
      <c r="D556" s="720"/>
      <c r="E556" s="720"/>
      <c r="F556" s="720"/>
      <c r="G556" s="720"/>
      <c r="H556" s="720"/>
      <c r="I556" s="720"/>
      <c r="J556" s="720"/>
      <c r="K556" s="720"/>
      <c r="L556" s="720"/>
      <c r="M556" s="720"/>
      <c r="N556" s="720"/>
      <c r="O556" s="720"/>
      <c r="P556" s="720"/>
      <c r="Q556" s="720"/>
      <c r="R556" s="720"/>
      <c r="S556" s="720"/>
      <c r="T556" s="720"/>
      <c r="U556" s="720"/>
      <c r="V556" s="720"/>
      <c r="W556" s="720"/>
      <c r="X556" s="720"/>
      <c r="Y556" s="720"/>
      <c r="Z556" s="720"/>
    </row>
    <row r="557">
      <c r="A557" s="720"/>
      <c r="B557" s="720"/>
      <c r="C557" s="720"/>
      <c r="D557" s="720"/>
      <c r="E557" s="720"/>
      <c r="F557" s="720"/>
      <c r="G557" s="720"/>
      <c r="H557" s="720"/>
      <c r="I557" s="720"/>
      <c r="J557" s="720"/>
      <c r="K557" s="720"/>
      <c r="L557" s="720"/>
      <c r="M557" s="720"/>
      <c r="N557" s="720"/>
      <c r="O557" s="720"/>
      <c r="P557" s="720"/>
      <c r="Q557" s="720"/>
      <c r="R557" s="720"/>
      <c r="S557" s="720"/>
      <c r="T557" s="720"/>
      <c r="U557" s="720"/>
      <c r="V557" s="720"/>
      <c r="W557" s="720"/>
      <c r="X557" s="720"/>
      <c r="Y557" s="720"/>
      <c r="Z557" s="720"/>
    </row>
    <row r="558">
      <c r="A558" s="720"/>
      <c r="B558" s="720"/>
      <c r="C558" s="720"/>
      <c r="D558" s="720"/>
      <c r="E558" s="720"/>
      <c r="F558" s="720"/>
      <c r="G558" s="720"/>
      <c r="H558" s="720"/>
      <c r="I558" s="720"/>
      <c r="J558" s="720"/>
      <c r="K558" s="720"/>
      <c r="L558" s="720"/>
      <c r="M558" s="720"/>
      <c r="N558" s="720"/>
      <c r="O558" s="720"/>
      <c r="P558" s="720"/>
      <c r="Q558" s="720"/>
      <c r="R558" s="720"/>
      <c r="S558" s="720"/>
      <c r="T558" s="720"/>
      <c r="U558" s="720"/>
      <c r="V558" s="720"/>
      <c r="W558" s="720"/>
      <c r="X558" s="720"/>
      <c r="Y558" s="720"/>
      <c r="Z558" s="720"/>
    </row>
    <row r="559">
      <c r="A559" s="720"/>
      <c r="B559" s="720"/>
      <c r="C559" s="720"/>
      <c r="D559" s="720"/>
      <c r="E559" s="720"/>
      <c r="F559" s="720"/>
      <c r="G559" s="720"/>
      <c r="H559" s="720"/>
      <c r="I559" s="720"/>
      <c r="J559" s="720"/>
      <c r="K559" s="720"/>
      <c r="L559" s="720"/>
      <c r="M559" s="720"/>
      <c r="N559" s="720"/>
      <c r="O559" s="720"/>
      <c r="P559" s="720"/>
      <c r="Q559" s="720"/>
      <c r="R559" s="720"/>
      <c r="S559" s="720"/>
      <c r="T559" s="720"/>
      <c r="U559" s="720"/>
      <c r="V559" s="720"/>
      <c r="W559" s="720"/>
      <c r="X559" s="720"/>
      <c r="Y559" s="720"/>
      <c r="Z559" s="720"/>
    </row>
    <row r="560">
      <c r="A560" s="720"/>
      <c r="B560" s="720"/>
      <c r="C560" s="720"/>
      <c r="D560" s="720"/>
      <c r="E560" s="720"/>
      <c r="F560" s="720"/>
      <c r="G560" s="720"/>
      <c r="H560" s="720"/>
      <c r="I560" s="720"/>
      <c r="J560" s="720"/>
      <c r="K560" s="720"/>
      <c r="L560" s="720"/>
      <c r="M560" s="720"/>
      <c r="N560" s="720"/>
      <c r="O560" s="720"/>
      <c r="P560" s="720"/>
      <c r="Q560" s="720"/>
      <c r="R560" s="720"/>
      <c r="S560" s="720"/>
      <c r="T560" s="720"/>
      <c r="U560" s="720"/>
      <c r="V560" s="720"/>
      <c r="W560" s="720"/>
      <c r="X560" s="720"/>
      <c r="Y560" s="720"/>
      <c r="Z560" s="720"/>
    </row>
    <row r="561">
      <c r="A561" s="720"/>
      <c r="B561" s="720"/>
      <c r="C561" s="720"/>
      <c r="D561" s="720"/>
      <c r="E561" s="720"/>
      <c r="F561" s="720"/>
      <c r="G561" s="720"/>
      <c r="H561" s="720"/>
      <c r="I561" s="720"/>
      <c r="J561" s="720"/>
      <c r="K561" s="720"/>
      <c r="L561" s="720"/>
      <c r="M561" s="720"/>
      <c r="N561" s="720"/>
      <c r="O561" s="720"/>
      <c r="P561" s="720"/>
      <c r="Q561" s="720"/>
      <c r="R561" s="720"/>
      <c r="S561" s="720"/>
      <c r="T561" s="720"/>
      <c r="U561" s="720"/>
      <c r="V561" s="720"/>
      <c r="W561" s="720"/>
      <c r="X561" s="720"/>
      <c r="Y561" s="720"/>
      <c r="Z561" s="720"/>
    </row>
    <row r="562">
      <c r="A562" s="720"/>
      <c r="B562" s="720"/>
      <c r="C562" s="720"/>
      <c r="D562" s="720"/>
      <c r="E562" s="720"/>
      <c r="F562" s="720"/>
      <c r="G562" s="720"/>
      <c r="H562" s="720"/>
      <c r="I562" s="720"/>
      <c r="J562" s="720"/>
      <c r="K562" s="720"/>
      <c r="L562" s="720"/>
      <c r="M562" s="720"/>
      <c r="N562" s="720"/>
      <c r="O562" s="720"/>
      <c r="P562" s="720"/>
      <c r="Q562" s="720"/>
      <c r="R562" s="720"/>
      <c r="S562" s="720"/>
      <c r="T562" s="720"/>
      <c r="U562" s="720"/>
      <c r="V562" s="720"/>
      <c r="W562" s="720"/>
      <c r="X562" s="720"/>
      <c r="Y562" s="720"/>
      <c r="Z562" s="720"/>
    </row>
    <row r="563">
      <c r="A563" s="720"/>
      <c r="B563" s="720"/>
      <c r="C563" s="720"/>
      <c r="D563" s="720"/>
      <c r="E563" s="720"/>
      <c r="F563" s="720"/>
      <c r="G563" s="720"/>
      <c r="H563" s="720"/>
      <c r="I563" s="720"/>
      <c r="J563" s="720"/>
      <c r="K563" s="720"/>
      <c r="L563" s="720"/>
      <c r="M563" s="720"/>
      <c r="N563" s="720"/>
      <c r="O563" s="720"/>
      <c r="P563" s="720"/>
      <c r="Q563" s="720"/>
      <c r="R563" s="720"/>
      <c r="S563" s="720"/>
      <c r="T563" s="720"/>
      <c r="U563" s="720"/>
      <c r="V563" s="720"/>
      <c r="W563" s="720"/>
      <c r="X563" s="720"/>
      <c r="Y563" s="720"/>
      <c r="Z563" s="720"/>
    </row>
    <row r="564">
      <c r="A564" s="720"/>
      <c r="B564" s="720"/>
      <c r="C564" s="720"/>
      <c r="D564" s="720"/>
      <c r="E564" s="720"/>
      <c r="F564" s="720"/>
      <c r="G564" s="720"/>
      <c r="H564" s="720"/>
      <c r="I564" s="720"/>
      <c r="J564" s="720"/>
      <c r="K564" s="720"/>
      <c r="L564" s="720"/>
      <c r="M564" s="720"/>
      <c r="N564" s="720"/>
      <c r="O564" s="720"/>
      <c r="P564" s="720"/>
      <c r="Q564" s="720"/>
      <c r="R564" s="720"/>
      <c r="S564" s="720"/>
      <c r="T564" s="720"/>
      <c r="U564" s="720"/>
      <c r="V564" s="720"/>
      <c r="W564" s="720"/>
      <c r="X564" s="720"/>
      <c r="Y564" s="720"/>
      <c r="Z564" s="720"/>
    </row>
    <row r="565">
      <c r="A565" s="720"/>
      <c r="B565" s="720"/>
      <c r="C565" s="720"/>
      <c r="D565" s="720"/>
      <c r="E565" s="720"/>
      <c r="F565" s="720"/>
      <c r="G565" s="720"/>
      <c r="H565" s="720"/>
      <c r="I565" s="720"/>
      <c r="J565" s="720"/>
      <c r="K565" s="720"/>
      <c r="L565" s="720"/>
      <c r="M565" s="720"/>
      <c r="N565" s="720"/>
      <c r="O565" s="720"/>
      <c r="P565" s="720"/>
      <c r="Q565" s="720"/>
      <c r="R565" s="720"/>
      <c r="S565" s="720"/>
      <c r="T565" s="720"/>
      <c r="U565" s="720"/>
      <c r="V565" s="720"/>
      <c r="W565" s="720"/>
      <c r="X565" s="720"/>
      <c r="Y565" s="720"/>
      <c r="Z565" s="720"/>
    </row>
    <row r="566">
      <c r="A566" s="720"/>
      <c r="B566" s="720"/>
      <c r="C566" s="720"/>
      <c r="D566" s="720"/>
      <c r="E566" s="720"/>
      <c r="F566" s="720"/>
      <c r="G566" s="720"/>
      <c r="H566" s="720"/>
      <c r="I566" s="720"/>
      <c r="J566" s="720"/>
      <c r="K566" s="720"/>
      <c r="L566" s="720"/>
      <c r="M566" s="720"/>
      <c r="N566" s="720"/>
      <c r="O566" s="720"/>
      <c r="P566" s="720"/>
      <c r="Q566" s="720"/>
      <c r="R566" s="720"/>
      <c r="S566" s="720"/>
      <c r="T566" s="720"/>
      <c r="U566" s="720"/>
      <c r="V566" s="720"/>
      <c r="W566" s="720"/>
      <c r="X566" s="720"/>
      <c r="Y566" s="720"/>
      <c r="Z566" s="720"/>
    </row>
    <row r="567">
      <c r="A567" s="720"/>
      <c r="B567" s="720"/>
      <c r="C567" s="720"/>
      <c r="D567" s="720"/>
      <c r="E567" s="720"/>
      <c r="F567" s="720"/>
      <c r="G567" s="720"/>
      <c r="H567" s="720"/>
      <c r="I567" s="720"/>
      <c r="J567" s="720"/>
      <c r="K567" s="720"/>
      <c r="L567" s="720"/>
      <c r="M567" s="720"/>
      <c r="N567" s="720"/>
      <c r="O567" s="720"/>
      <c r="P567" s="720"/>
      <c r="Q567" s="720"/>
      <c r="R567" s="720"/>
      <c r="S567" s="720"/>
      <c r="T567" s="720"/>
      <c r="U567" s="720"/>
      <c r="V567" s="720"/>
      <c r="W567" s="720"/>
      <c r="X567" s="720"/>
      <c r="Y567" s="720"/>
      <c r="Z567" s="720"/>
    </row>
    <row r="568">
      <c r="A568" s="720"/>
      <c r="B568" s="720"/>
      <c r="C568" s="720"/>
      <c r="D568" s="720"/>
      <c r="E568" s="720"/>
      <c r="F568" s="720"/>
      <c r="G568" s="720"/>
      <c r="H568" s="720"/>
      <c r="I568" s="720"/>
      <c r="J568" s="720"/>
      <c r="K568" s="720"/>
      <c r="L568" s="720"/>
      <c r="M568" s="720"/>
      <c r="N568" s="720"/>
      <c r="O568" s="720"/>
      <c r="P568" s="720"/>
      <c r="Q568" s="720"/>
      <c r="R568" s="720"/>
      <c r="S568" s="720"/>
      <c r="T568" s="720"/>
      <c r="U568" s="720"/>
      <c r="V568" s="720"/>
      <c r="W568" s="720"/>
      <c r="X568" s="720"/>
      <c r="Y568" s="720"/>
      <c r="Z568" s="720"/>
    </row>
    <row r="569">
      <c r="A569" s="720"/>
      <c r="B569" s="720"/>
      <c r="C569" s="720"/>
      <c r="D569" s="720"/>
      <c r="E569" s="720"/>
      <c r="F569" s="720"/>
      <c r="G569" s="720"/>
      <c r="H569" s="720"/>
      <c r="I569" s="720"/>
      <c r="J569" s="720"/>
      <c r="K569" s="720"/>
      <c r="L569" s="720"/>
      <c r="M569" s="720"/>
      <c r="N569" s="720"/>
      <c r="O569" s="720"/>
      <c r="P569" s="720"/>
      <c r="Q569" s="720"/>
      <c r="R569" s="720"/>
      <c r="S569" s="720"/>
      <c r="T569" s="720"/>
      <c r="U569" s="720"/>
      <c r="V569" s="720"/>
      <c r="W569" s="720"/>
      <c r="X569" s="720"/>
      <c r="Y569" s="720"/>
      <c r="Z569" s="720"/>
    </row>
    <row r="570">
      <c r="A570" s="720"/>
      <c r="B570" s="720"/>
      <c r="C570" s="720"/>
      <c r="D570" s="720"/>
      <c r="E570" s="720"/>
      <c r="F570" s="720"/>
      <c r="G570" s="720"/>
      <c r="H570" s="720"/>
      <c r="I570" s="720"/>
      <c r="J570" s="720"/>
      <c r="K570" s="720"/>
      <c r="L570" s="720"/>
      <c r="M570" s="720"/>
      <c r="N570" s="720"/>
      <c r="O570" s="720"/>
      <c r="P570" s="720"/>
      <c r="Q570" s="720"/>
      <c r="R570" s="720"/>
      <c r="S570" s="720"/>
      <c r="T570" s="720"/>
      <c r="U570" s="720"/>
      <c r="V570" s="720"/>
      <c r="W570" s="720"/>
      <c r="X570" s="720"/>
      <c r="Y570" s="720"/>
      <c r="Z570" s="720"/>
    </row>
    <row r="571">
      <c r="A571" s="720"/>
      <c r="B571" s="720"/>
      <c r="C571" s="720"/>
      <c r="D571" s="720"/>
      <c r="E571" s="720"/>
      <c r="F571" s="720"/>
      <c r="G571" s="720"/>
      <c r="H571" s="720"/>
      <c r="I571" s="720"/>
      <c r="J571" s="720"/>
      <c r="K571" s="720"/>
      <c r="L571" s="720"/>
      <c r="M571" s="720"/>
      <c r="N571" s="720"/>
      <c r="O571" s="720"/>
      <c r="P571" s="720"/>
      <c r="Q571" s="720"/>
      <c r="R571" s="720"/>
      <c r="S571" s="720"/>
      <c r="T571" s="720"/>
      <c r="U571" s="720"/>
      <c r="V571" s="720"/>
      <c r="W571" s="720"/>
      <c r="X571" s="720"/>
      <c r="Y571" s="720"/>
      <c r="Z571" s="720"/>
    </row>
    <row r="572">
      <c r="A572" s="720"/>
      <c r="B572" s="720"/>
      <c r="C572" s="720"/>
      <c r="D572" s="720"/>
      <c r="E572" s="720"/>
      <c r="F572" s="720"/>
      <c r="G572" s="720"/>
      <c r="H572" s="720"/>
      <c r="I572" s="720"/>
      <c r="J572" s="720"/>
      <c r="K572" s="720"/>
      <c r="L572" s="720"/>
      <c r="M572" s="720"/>
      <c r="N572" s="720"/>
      <c r="O572" s="720"/>
      <c r="P572" s="720"/>
      <c r="Q572" s="720"/>
      <c r="R572" s="720"/>
      <c r="S572" s="720"/>
      <c r="T572" s="720"/>
      <c r="U572" s="720"/>
      <c r="V572" s="720"/>
      <c r="W572" s="720"/>
      <c r="X572" s="720"/>
      <c r="Y572" s="720"/>
      <c r="Z572" s="720"/>
    </row>
    <row r="573">
      <c r="A573" s="720"/>
      <c r="B573" s="720"/>
      <c r="C573" s="720"/>
      <c r="D573" s="720"/>
      <c r="E573" s="720"/>
      <c r="F573" s="720"/>
      <c r="G573" s="720"/>
      <c r="H573" s="720"/>
      <c r="I573" s="720"/>
      <c r="J573" s="720"/>
      <c r="K573" s="720"/>
      <c r="L573" s="720"/>
      <c r="M573" s="720"/>
      <c r="N573" s="720"/>
      <c r="O573" s="720"/>
      <c r="P573" s="720"/>
      <c r="Q573" s="720"/>
      <c r="R573" s="720"/>
      <c r="S573" s="720"/>
      <c r="T573" s="720"/>
      <c r="U573" s="720"/>
      <c r="V573" s="720"/>
      <c r="W573" s="720"/>
      <c r="X573" s="720"/>
      <c r="Y573" s="720"/>
      <c r="Z573" s="720"/>
    </row>
    <row r="574">
      <c r="A574" s="720"/>
      <c r="B574" s="720"/>
      <c r="C574" s="720"/>
      <c r="D574" s="720"/>
      <c r="E574" s="720"/>
      <c r="F574" s="720"/>
      <c r="G574" s="720"/>
      <c r="H574" s="720"/>
      <c r="I574" s="720"/>
      <c r="J574" s="720"/>
      <c r="K574" s="720"/>
      <c r="L574" s="720"/>
      <c r="M574" s="720"/>
      <c r="N574" s="720"/>
      <c r="O574" s="720"/>
      <c r="P574" s="720"/>
      <c r="Q574" s="720"/>
      <c r="R574" s="720"/>
      <c r="S574" s="720"/>
      <c r="T574" s="720"/>
      <c r="U574" s="720"/>
      <c r="V574" s="720"/>
      <c r="W574" s="720"/>
      <c r="X574" s="720"/>
      <c r="Y574" s="720"/>
      <c r="Z574" s="720"/>
    </row>
    <row r="575">
      <c r="A575" s="720"/>
      <c r="B575" s="720"/>
      <c r="C575" s="720"/>
      <c r="D575" s="720"/>
      <c r="E575" s="720"/>
      <c r="F575" s="720"/>
      <c r="G575" s="720"/>
      <c r="H575" s="720"/>
      <c r="I575" s="720"/>
      <c r="J575" s="720"/>
      <c r="K575" s="720"/>
      <c r="L575" s="720"/>
      <c r="M575" s="720"/>
      <c r="N575" s="720"/>
      <c r="O575" s="720"/>
      <c r="P575" s="720"/>
      <c r="Q575" s="720"/>
      <c r="R575" s="720"/>
      <c r="S575" s="720"/>
      <c r="T575" s="720"/>
      <c r="U575" s="720"/>
      <c r="V575" s="720"/>
      <c r="W575" s="720"/>
      <c r="X575" s="720"/>
      <c r="Y575" s="720"/>
      <c r="Z575" s="720"/>
    </row>
    <row r="576">
      <c r="A576" s="720"/>
      <c r="B576" s="720"/>
      <c r="C576" s="720"/>
      <c r="D576" s="720"/>
      <c r="E576" s="720"/>
      <c r="F576" s="720"/>
      <c r="G576" s="720"/>
      <c r="H576" s="720"/>
      <c r="I576" s="720"/>
      <c r="J576" s="720"/>
      <c r="K576" s="720"/>
      <c r="L576" s="720"/>
      <c r="M576" s="720"/>
      <c r="N576" s="720"/>
      <c r="O576" s="720"/>
      <c r="P576" s="720"/>
      <c r="Q576" s="720"/>
      <c r="R576" s="720"/>
      <c r="S576" s="720"/>
      <c r="T576" s="720"/>
      <c r="U576" s="720"/>
      <c r="V576" s="720"/>
      <c r="W576" s="720"/>
      <c r="X576" s="720"/>
      <c r="Y576" s="720"/>
      <c r="Z576" s="720"/>
    </row>
    <row r="577">
      <c r="A577" s="720"/>
      <c r="B577" s="720"/>
      <c r="C577" s="720"/>
      <c r="D577" s="720"/>
      <c r="E577" s="720"/>
      <c r="F577" s="720"/>
      <c r="G577" s="720"/>
      <c r="H577" s="720"/>
      <c r="I577" s="720"/>
      <c r="J577" s="720"/>
      <c r="K577" s="720"/>
      <c r="L577" s="720"/>
      <c r="M577" s="720"/>
      <c r="N577" s="720"/>
      <c r="O577" s="720"/>
      <c r="P577" s="720"/>
      <c r="Q577" s="720"/>
      <c r="R577" s="720"/>
      <c r="S577" s="720"/>
      <c r="T577" s="720"/>
      <c r="U577" s="720"/>
      <c r="V577" s="720"/>
      <c r="W577" s="720"/>
      <c r="X577" s="720"/>
      <c r="Y577" s="720"/>
      <c r="Z577" s="720"/>
    </row>
    <row r="578">
      <c r="A578" s="720"/>
      <c r="B578" s="720"/>
      <c r="C578" s="720"/>
      <c r="D578" s="720"/>
      <c r="E578" s="720"/>
      <c r="F578" s="720"/>
      <c r="G578" s="720"/>
      <c r="H578" s="720"/>
      <c r="I578" s="720"/>
      <c r="J578" s="720"/>
      <c r="K578" s="720"/>
      <c r="L578" s="720"/>
      <c r="M578" s="720"/>
      <c r="N578" s="720"/>
      <c r="O578" s="720"/>
      <c r="P578" s="720"/>
      <c r="Q578" s="720"/>
      <c r="R578" s="720"/>
      <c r="S578" s="720"/>
      <c r="T578" s="720"/>
      <c r="U578" s="720"/>
      <c r="V578" s="720"/>
      <c r="W578" s="720"/>
      <c r="X578" s="720"/>
      <c r="Y578" s="720"/>
      <c r="Z578" s="720"/>
    </row>
    <row r="579">
      <c r="A579" s="720"/>
      <c r="B579" s="720"/>
      <c r="C579" s="720"/>
      <c r="D579" s="720"/>
      <c r="E579" s="720"/>
      <c r="F579" s="720"/>
      <c r="G579" s="720"/>
      <c r="H579" s="720"/>
      <c r="I579" s="720"/>
      <c r="J579" s="720"/>
      <c r="K579" s="720"/>
      <c r="L579" s="720"/>
      <c r="M579" s="720"/>
      <c r="N579" s="720"/>
      <c r="O579" s="720"/>
      <c r="P579" s="720"/>
      <c r="Q579" s="720"/>
      <c r="R579" s="720"/>
      <c r="S579" s="720"/>
      <c r="T579" s="720"/>
      <c r="U579" s="720"/>
      <c r="V579" s="720"/>
      <c r="W579" s="720"/>
      <c r="X579" s="720"/>
      <c r="Y579" s="720"/>
      <c r="Z579" s="720"/>
    </row>
    <row r="580">
      <c r="A580" s="720"/>
      <c r="B580" s="720"/>
      <c r="C580" s="720"/>
      <c r="D580" s="720"/>
      <c r="E580" s="720"/>
      <c r="F580" s="720"/>
      <c r="G580" s="720"/>
      <c r="H580" s="720"/>
      <c r="I580" s="720"/>
      <c r="J580" s="720"/>
      <c r="K580" s="720"/>
      <c r="L580" s="720"/>
      <c r="M580" s="720"/>
      <c r="N580" s="720"/>
      <c r="O580" s="720"/>
      <c r="P580" s="720"/>
      <c r="Q580" s="720"/>
      <c r="R580" s="720"/>
      <c r="S580" s="720"/>
      <c r="T580" s="720"/>
      <c r="U580" s="720"/>
      <c r="V580" s="720"/>
      <c r="W580" s="720"/>
      <c r="X580" s="720"/>
      <c r="Y580" s="720"/>
      <c r="Z580" s="720"/>
    </row>
    <row r="581">
      <c r="A581" s="720"/>
      <c r="B581" s="720"/>
      <c r="C581" s="720"/>
      <c r="D581" s="720"/>
      <c r="E581" s="720"/>
      <c r="F581" s="720"/>
      <c r="G581" s="720"/>
      <c r="H581" s="720"/>
      <c r="I581" s="720"/>
      <c r="J581" s="720"/>
      <c r="K581" s="720"/>
      <c r="L581" s="720"/>
      <c r="M581" s="720"/>
      <c r="N581" s="720"/>
      <c r="O581" s="720"/>
      <c r="P581" s="720"/>
      <c r="Q581" s="720"/>
      <c r="R581" s="720"/>
      <c r="S581" s="720"/>
      <c r="T581" s="720"/>
      <c r="U581" s="720"/>
      <c r="V581" s="720"/>
      <c r="W581" s="720"/>
      <c r="X581" s="720"/>
      <c r="Y581" s="720"/>
      <c r="Z581" s="720"/>
    </row>
    <row r="582">
      <c r="A582" s="720"/>
      <c r="B582" s="720"/>
      <c r="C582" s="720"/>
      <c r="D582" s="720"/>
      <c r="E582" s="720"/>
      <c r="F582" s="720"/>
      <c r="G582" s="720"/>
      <c r="H582" s="720"/>
      <c r="I582" s="720"/>
      <c r="J582" s="720"/>
      <c r="K582" s="720"/>
      <c r="L582" s="720"/>
      <c r="M582" s="720"/>
      <c r="N582" s="720"/>
      <c r="O582" s="720"/>
      <c r="P582" s="720"/>
      <c r="Q582" s="720"/>
      <c r="R582" s="720"/>
      <c r="S582" s="720"/>
      <c r="T582" s="720"/>
      <c r="U582" s="720"/>
      <c r="V582" s="720"/>
      <c r="W582" s="720"/>
      <c r="X582" s="720"/>
      <c r="Y582" s="720"/>
      <c r="Z582" s="720"/>
    </row>
    <row r="583">
      <c r="A583" s="720"/>
      <c r="B583" s="720"/>
      <c r="C583" s="720"/>
      <c r="D583" s="720"/>
      <c r="E583" s="720"/>
      <c r="F583" s="720"/>
      <c r="G583" s="720"/>
      <c r="H583" s="720"/>
      <c r="I583" s="720"/>
      <c r="J583" s="720"/>
      <c r="K583" s="720"/>
      <c r="L583" s="720"/>
      <c r="M583" s="720"/>
      <c r="N583" s="720"/>
      <c r="O583" s="720"/>
      <c r="P583" s="720"/>
      <c r="Q583" s="720"/>
      <c r="R583" s="720"/>
      <c r="S583" s="720"/>
      <c r="T583" s="720"/>
      <c r="U583" s="720"/>
      <c r="V583" s="720"/>
      <c r="W583" s="720"/>
      <c r="X583" s="720"/>
      <c r="Y583" s="720"/>
      <c r="Z583" s="720"/>
    </row>
    <row r="584">
      <c r="A584" s="720"/>
      <c r="B584" s="720"/>
      <c r="C584" s="720"/>
      <c r="D584" s="720"/>
      <c r="E584" s="720"/>
      <c r="F584" s="720"/>
      <c r="G584" s="720"/>
      <c r="H584" s="720"/>
      <c r="I584" s="720"/>
      <c r="J584" s="720"/>
      <c r="K584" s="720"/>
      <c r="L584" s="720"/>
      <c r="M584" s="720"/>
      <c r="N584" s="720"/>
      <c r="O584" s="720"/>
      <c r="P584" s="720"/>
      <c r="Q584" s="720"/>
      <c r="R584" s="720"/>
      <c r="S584" s="720"/>
      <c r="T584" s="720"/>
      <c r="U584" s="720"/>
      <c r="V584" s="720"/>
      <c r="W584" s="720"/>
      <c r="X584" s="720"/>
      <c r="Y584" s="720"/>
      <c r="Z584" s="720"/>
    </row>
    <row r="585">
      <c r="A585" s="720"/>
      <c r="B585" s="720"/>
      <c r="C585" s="720"/>
      <c r="D585" s="720"/>
      <c r="E585" s="720"/>
      <c r="F585" s="720"/>
      <c r="G585" s="720"/>
      <c r="H585" s="720"/>
      <c r="I585" s="720"/>
      <c r="J585" s="720"/>
      <c r="K585" s="720"/>
      <c r="L585" s="720"/>
      <c r="M585" s="720"/>
      <c r="N585" s="720"/>
      <c r="O585" s="720"/>
      <c r="P585" s="720"/>
      <c r="Q585" s="720"/>
      <c r="R585" s="720"/>
      <c r="S585" s="720"/>
      <c r="T585" s="720"/>
      <c r="U585" s="720"/>
      <c r="V585" s="720"/>
      <c r="W585" s="720"/>
      <c r="X585" s="720"/>
      <c r="Y585" s="720"/>
      <c r="Z585" s="720"/>
    </row>
    <row r="586">
      <c r="A586" s="720"/>
      <c r="B586" s="720"/>
      <c r="C586" s="720"/>
      <c r="D586" s="720"/>
      <c r="E586" s="720"/>
      <c r="F586" s="720"/>
      <c r="G586" s="720"/>
      <c r="H586" s="720"/>
      <c r="I586" s="720"/>
      <c r="J586" s="720"/>
      <c r="K586" s="720"/>
      <c r="L586" s="720"/>
      <c r="M586" s="720"/>
      <c r="N586" s="720"/>
      <c r="O586" s="720"/>
      <c r="P586" s="720"/>
      <c r="Q586" s="720"/>
      <c r="R586" s="720"/>
      <c r="S586" s="720"/>
      <c r="T586" s="720"/>
      <c r="U586" s="720"/>
      <c r="V586" s="720"/>
      <c r="W586" s="720"/>
      <c r="X586" s="720"/>
      <c r="Y586" s="720"/>
      <c r="Z586" s="720"/>
    </row>
    <row r="587">
      <c r="A587" s="720"/>
      <c r="B587" s="720"/>
      <c r="C587" s="720"/>
      <c r="D587" s="720"/>
      <c r="E587" s="720"/>
      <c r="F587" s="720"/>
      <c r="G587" s="720"/>
      <c r="H587" s="720"/>
      <c r="I587" s="720"/>
      <c r="J587" s="720"/>
      <c r="K587" s="720"/>
      <c r="L587" s="720"/>
      <c r="M587" s="720"/>
      <c r="N587" s="720"/>
      <c r="O587" s="720"/>
      <c r="P587" s="720"/>
      <c r="Q587" s="720"/>
      <c r="R587" s="720"/>
      <c r="S587" s="720"/>
      <c r="T587" s="720"/>
      <c r="U587" s="720"/>
      <c r="V587" s="720"/>
      <c r="W587" s="720"/>
      <c r="X587" s="720"/>
      <c r="Y587" s="720"/>
      <c r="Z587" s="720"/>
    </row>
    <row r="588">
      <c r="A588" s="720"/>
      <c r="B588" s="720"/>
      <c r="C588" s="720"/>
      <c r="D588" s="720"/>
      <c r="E588" s="720"/>
      <c r="F588" s="720"/>
      <c r="G588" s="720"/>
      <c r="H588" s="720"/>
      <c r="I588" s="720"/>
      <c r="J588" s="720"/>
      <c r="K588" s="720"/>
      <c r="L588" s="720"/>
      <c r="M588" s="720"/>
      <c r="N588" s="720"/>
      <c r="O588" s="720"/>
      <c r="P588" s="720"/>
      <c r="Q588" s="720"/>
      <c r="R588" s="720"/>
      <c r="S588" s="720"/>
      <c r="T588" s="720"/>
      <c r="U588" s="720"/>
      <c r="V588" s="720"/>
      <c r="W588" s="720"/>
      <c r="X588" s="720"/>
      <c r="Y588" s="720"/>
      <c r="Z588" s="720"/>
    </row>
    <row r="589">
      <c r="A589" s="720"/>
      <c r="B589" s="720"/>
      <c r="C589" s="720"/>
      <c r="D589" s="720"/>
      <c r="E589" s="720"/>
      <c r="F589" s="720"/>
      <c r="G589" s="720"/>
      <c r="H589" s="720"/>
      <c r="I589" s="720"/>
      <c r="J589" s="720"/>
      <c r="K589" s="720"/>
      <c r="L589" s="720"/>
      <c r="M589" s="720"/>
      <c r="N589" s="720"/>
      <c r="O589" s="720"/>
      <c r="P589" s="720"/>
      <c r="Q589" s="720"/>
      <c r="R589" s="720"/>
      <c r="S589" s="720"/>
      <c r="T589" s="720"/>
      <c r="U589" s="720"/>
      <c r="V589" s="720"/>
      <c r="W589" s="720"/>
      <c r="X589" s="720"/>
      <c r="Y589" s="720"/>
      <c r="Z589" s="720"/>
    </row>
    <row r="590">
      <c r="A590" s="720"/>
      <c r="B590" s="720"/>
      <c r="C590" s="720"/>
      <c r="D590" s="720"/>
      <c r="E590" s="720"/>
      <c r="F590" s="720"/>
      <c r="G590" s="720"/>
      <c r="H590" s="720"/>
      <c r="I590" s="720"/>
      <c r="J590" s="720"/>
      <c r="K590" s="720"/>
      <c r="L590" s="720"/>
      <c r="M590" s="720"/>
      <c r="N590" s="720"/>
      <c r="O590" s="720"/>
      <c r="P590" s="720"/>
      <c r="Q590" s="720"/>
      <c r="R590" s="720"/>
      <c r="S590" s="720"/>
      <c r="T590" s="720"/>
      <c r="U590" s="720"/>
      <c r="V590" s="720"/>
      <c r="W590" s="720"/>
      <c r="X590" s="720"/>
      <c r="Y590" s="720"/>
      <c r="Z590" s="720"/>
    </row>
    <row r="591">
      <c r="A591" s="720"/>
      <c r="B591" s="720"/>
      <c r="C591" s="720"/>
      <c r="D591" s="720"/>
      <c r="E591" s="720"/>
      <c r="F591" s="720"/>
      <c r="G591" s="720"/>
      <c r="H591" s="720"/>
      <c r="I591" s="720"/>
      <c r="J591" s="720"/>
      <c r="K591" s="720"/>
      <c r="L591" s="720"/>
      <c r="M591" s="720"/>
      <c r="N591" s="720"/>
      <c r="O591" s="720"/>
      <c r="P591" s="720"/>
      <c r="Q591" s="720"/>
      <c r="R591" s="720"/>
      <c r="S591" s="720"/>
      <c r="T591" s="720"/>
      <c r="U591" s="720"/>
      <c r="V591" s="720"/>
      <c r="W591" s="720"/>
      <c r="X591" s="720"/>
      <c r="Y591" s="720"/>
      <c r="Z591" s="720"/>
    </row>
    <row r="592">
      <c r="A592" s="720"/>
      <c r="B592" s="720"/>
      <c r="C592" s="720"/>
      <c r="D592" s="720"/>
      <c r="E592" s="720"/>
      <c r="F592" s="720"/>
      <c r="G592" s="720"/>
      <c r="H592" s="720"/>
      <c r="I592" s="720"/>
      <c r="J592" s="720"/>
      <c r="K592" s="720"/>
      <c r="L592" s="720"/>
      <c r="M592" s="720"/>
      <c r="N592" s="720"/>
      <c r="O592" s="720"/>
      <c r="P592" s="720"/>
      <c r="Q592" s="720"/>
      <c r="R592" s="720"/>
      <c r="S592" s="720"/>
      <c r="T592" s="720"/>
      <c r="U592" s="720"/>
      <c r="V592" s="720"/>
      <c r="W592" s="720"/>
      <c r="X592" s="720"/>
      <c r="Y592" s="720"/>
      <c r="Z592" s="720"/>
    </row>
    <row r="593">
      <c r="A593" s="720"/>
      <c r="B593" s="720"/>
      <c r="C593" s="720"/>
      <c r="D593" s="720"/>
      <c r="E593" s="720"/>
      <c r="F593" s="720"/>
      <c r="G593" s="720"/>
      <c r="H593" s="720"/>
      <c r="I593" s="720"/>
      <c r="J593" s="720"/>
      <c r="K593" s="720"/>
      <c r="L593" s="720"/>
      <c r="M593" s="720"/>
      <c r="N593" s="720"/>
      <c r="O593" s="720"/>
      <c r="P593" s="720"/>
      <c r="Q593" s="720"/>
      <c r="R593" s="720"/>
      <c r="S593" s="720"/>
      <c r="T593" s="720"/>
      <c r="U593" s="720"/>
      <c r="V593" s="720"/>
      <c r="W593" s="720"/>
      <c r="X593" s="720"/>
      <c r="Y593" s="720"/>
      <c r="Z593" s="720"/>
    </row>
    <row r="594">
      <c r="A594" s="720"/>
      <c r="B594" s="720"/>
      <c r="C594" s="720"/>
      <c r="D594" s="720"/>
      <c r="E594" s="720"/>
      <c r="F594" s="720"/>
      <c r="G594" s="720"/>
      <c r="H594" s="720"/>
      <c r="I594" s="720"/>
      <c r="J594" s="720"/>
      <c r="K594" s="720"/>
      <c r="L594" s="720"/>
      <c r="M594" s="720"/>
      <c r="N594" s="720"/>
      <c r="O594" s="720"/>
      <c r="P594" s="720"/>
      <c r="Q594" s="720"/>
      <c r="R594" s="720"/>
      <c r="S594" s="720"/>
      <c r="T594" s="720"/>
      <c r="U594" s="720"/>
      <c r="V594" s="720"/>
      <c r="W594" s="720"/>
      <c r="X594" s="720"/>
      <c r="Y594" s="720"/>
      <c r="Z594" s="720"/>
    </row>
    <row r="595">
      <c r="A595" s="720"/>
      <c r="B595" s="720"/>
      <c r="C595" s="720"/>
      <c r="D595" s="720"/>
      <c r="E595" s="720"/>
      <c r="F595" s="720"/>
      <c r="G595" s="720"/>
      <c r="H595" s="720"/>
      <c r="I595" s="720"/>
      <c r="J595" s="720"/>
      <c r="K595" s="720"/>
      <c r="L595" s="720"/>
      <c r="M595" s="720"/>
      <c r="N595" s="720"/>
      <c r="O595" s="720"/>
      <c r="P595" s="720"/>
      <c r="Q595" s="720"/>
      <c r="R595" s="720"/>
      <c r="S595" s="720"/>
      <c r="T595" s="720"/>
      <c r="U595" s="720"/>
      <c r="V595" s="720"/>
      <c r="W595" s="720"/>
      <c r="X595" s="720"/>
      <c r="Y595" s="720"/>
      <c r="Z595" s="720"/>
    </row>
    <row r="596">
      <c r="A596" s="720"/>
      <c r="B596" s="720"/>
      <c r="C596" s="720"/>
      <c r="D596" s="720"/>
      <c r="E596" s="720"/>
      <c r="F596" s="720"/>
      <c r="G596" s="720"/>
      <c r="H596" s="720"/>
      <c r="I596" s="720"/>
      <c r="J596" s="720"/>
      <c r="K596" s="720"/>
      <c r="L596" s="720"/>
      <c r="M596" s="720"/>
      <c r="N596" s="720"/>
      <c r="O596" s="720"/>
      <c r="P596" s="720"/>
      <c r="Q596" s="720"/>
      <c r="R596" s="720"/>
      <c r="S596" s="720"/>
      <c r="T596" s="720"/>
      <c r="U596" s="720"/>
      <c r="V596" s="720"/>
      <c r="W596" s="720"/>
      <c r="X596" s="720"/>
      <c r="Y596" s="720"/>
      <c r="Z596" s="720"/>
    </row>
    <row r="597">
      <c r="A597" s="720"/>
      <c r="B597" s="720"/>
      <c r="C597" s="720"/>
      <c r="D597" s="720"/>
      <c r="E597" s="720"/>
      <c r="F597" s="720"/>
      <c r="G597" s="720"/>
      <c r="H597" s="720"/>
      <c r="I597" s="720"/>
      <c r="J597" s="720"/>
      <c r="K597" s="720"/>
      <c r="L597" s="720"/>
      <c r="M597" s="720"/>
      <c r="N597" s="720"/>
      <c r="O597" s="720"/>
      <c r="P597" s="720"/>
      <c r="Q597" s="720"/>
      <c r="R597" s="720"/>
      <c r="S597" s="720"/>
      <c r="T597" s="720"/>
      <c r="U597" s="720"/>
      <c r="V597" s="720"/>
      <c r="W597" s="720"/>
      <c r="X597" s="720"/>
      <c r="Y597" s="720"/>
      <c r="Z597" s="720"/>
    </row>
    <row r="598">
      <c r="A598" s="720"/>
      <c r="B598" s="720"/>
      <c r="C598" s="720"/>
      <c r="D598" s="720"/>
      <c r="E598" s="720"/>
      <c r="F598" s="720"/>
      <c r="G598" s="720"/>
      <c r="H598" s="720"/>
      <c r="I598" s="720"/>
      <c r="J598" s="720"/>
      <c r="K598" s="720"/>
      <c r="L598" s="720"/>
      <c r="M598" s="720"/>
      <c r="N598" s="720"/>
      <c r="O598" s="720"/>
      <c r="P598" s="720"/>
      <c r="Q598" s="720"/>
      <c r="R598" s="720"/>
      <c r="S598" s="720"/>
      <c r="T598" s="720"/>
      <c r="U598" s="720"/>
      <c r="V598" s="720"/>
      <c r="W598" s="720"/>
      <c r="X598" s="720"/>
      <c r="Y598" s="720"/>
      <c r="Z598" s="720"/>
    </row>
    <row r="599">
      <c r="A599" s="720"/>
      <c r="B599" s="720"/>
      <c r="C599" s="720"/>
      <c r="D599" s="720"/>
      <c r="E599" s="720"/>
      <c r="F599" s="720"/>
      <c r="G599" s="720"/>
      <c r="H599" s="720"/>
      <c r="I599" s="720"/>
      <c r="J599" s="720"/>
      <c r="K599" s="720"/>
      <c r="L599" s="720"/>
      <c r="M599" s="720"/>
      <c r="N599" s="720"/>
      <c r="O599" s="720"/>
      <c r="P599" s="720"/>
      <c r="Q599" s="720"/>
      <c r="R599" s="720"/>
      <c r="S599" s="720"/>
      <c r="T599" s="720"/>
      <c r="U599" s="720"/>
      <c r="V599" s="720"/>
      <c r="W599" s="720"/>
      <c r="X599" s="720"/>
      <c r="Y599" s="720"/>
      <c r="Z599" s="720"/>
    </row>
    <row r="600">
      <c r="A600" s="720"/>
      <c r="B600" s="720"/>
      <c r="C600" s="720"/>
      <c r="D600" s="720"/>
      <c r="E600" s="720"/>
      <c r="F600" s="720"/>
      <c r="G600" s="720"/>
      <c r="H600" s="720"/>
      <c r="I600" s="720"/>
      <c r="J600" s="720"/>
      <c r="K600" s="720"/>
      <c r="L600" s="720"/>
      <c r="M600" s="720"/>
      <c r="N600" s="720"/>
      <c r="O600" s="720"/>
      <c r="P600" s="720"/>
      <c r="Q600" s="720"/>
      <c r="R600" s="720"/>
      <c r="S600" s="720"/>
      <c r="T600" s="720"/>
      <c r="U600" s="720"/>
      <c r="V600" s="720"/>
      <c r="W600" s="720"/>
      <c r="X600" s="720"/>
      <c r="Y600" s="720"/>
      <c r="Z600" s="720"/>
    </row>
    <row r="601">
      <c r="A601" s="720"/>
      <c r="B601" s="720"/>
      <c r="C601" s="720"/>
      <c r="D601" s="720"/>
      <c r="E601" s="720"/>
      <c r="F601" s="720"/>
      <c r="G601" s="720"/>
      <c r="H601" s="720"/>
      <c r="I601" s="720"/>
      <c r="J601" s="720"/>
      <c r="K601" s="720"/>
      <c r="L601" s="720"/>
      <c r="M601" s="720"/>
      <c r="N601" s="720"/>
      <c r="O601" s="720"/>
      <c r="P601" s="720"/>
      <c r="Q601" s="720"/>
      <c r="R601" s="720"/>
      <c r="S601" s="720"/>
      <c r="T601" s="720"/>
      <c r="U601" s="720"/>
      <c r="V601" s="720"/>
      <c r="W601" s="720"/>
      <c r="X601" s="720"/>
      <c r="Y601" s="720"/>
      <c r="Z601" s="720"/>
    </row>
    <row r="602">
      <c r="A602" s="720"/>
      <c r="B602" s="720"/>
      <c r="C602" s="720"/>
      <c r="D602" s="720"/>
      <c r="E602" s="720"/>
      <c r="F602" s="720"/>
      <c r="G602" s="720"/>
      <c r="H602" s="720"/>
      <c r="I602" s="720"/>
      <c r="J602" s="720"/>
      <c r="K602" s="720"/>
      <c r="L602" s="720"/>
      <c r="M602" s="720"/>
      <c r="N602" s="720"/>
      <c r="O602" s="720"/>
      <c r="P602" s="720"/>
      <c r="Q602" s="720"/>
      <c r="R602" s="720"/>
      <c r="S602" s="720"/>
      <c r="T602" s="720"/>
      <c r="U602" s="720"/>
      <c r="V602" s="720"/>
      <c r="W602" s="720"/>
      <c r="X602" s="720"/>
      <c r="Y602" s="720"/>
      <c r="Z602" s="720"/>
    </row>
    <row r="603">
      <c r="A603" s="720"/>
      <c r="B603" s="720"/>
      <c r="C603" s="720"/>
      <c r="D603" s="720"/>
      <c r="E603" s="720"/>
      <c r="F603" s="720"/>
      <c r="G603" s="720"/>
      <c r="H603" s="720"/>
      <c r="I603" s="720"/>
      <c r="J603" s="720"/>
      <c r="K603" s="720"/>
      <c r="L603" s="720"/>
      <c r="M603" s="720"/>
      <c r="N603" s="720"/>
      <c r="O603" s="720"/>
      <c r="P603" s="720"/>
      <c r="Q603" s="720"/>
      <c r="R603" s="720"/>
      <c r="S603" s="720"/>
      <c r="T603" s="720"/>
      <c r="U603" s="720"/>
      <c r="V603" s="720"/>
      <c r="W603" s="720"/>
      <c r="X603" s="720"/>
      <c r="Y603" s="720"/>
      <c r="Z603" s="720"/>
    </row>
    <row r="604">
      <c r="A604" s="720"/>
      <c r="B604" s="720"/>
      <c r="C604" s="720"/>
      <c r="D604" s="720"/>
      <c r="E604" s="720"/>
      <c r="F604" s="720"/>
      <c r="G604" s="720"/>
      <c r="H604" s="720"/>
      <c r="I604" s="720"/>
      <c r="J604" s="720"/>
      <c r="K604" s="720"/>
      <c r="L604" s="720"/>
      <c r="M604" s="720"/>
      <c r="N604" s="720"/>
      <c r="O604" s="720"/>
      <c r="P604" s="720"/>
      <c r="Q604" s="720"/>
      <c r="R604" s="720"/>
      <c r="S604" s="720"/>
      <c r="T604" s="720"/>
      <c r="U604" s="720"/>
      <c r="V604" s="720"/>
      <c r="W604" s="720"/>
      <c r="X604" s="720"/>
      <c r="Y604" s="720"/>
      <c r="Z604" s="720"/>
    </row>
    <row r="605">
      <c r="A605" s="720"/>
      <c r="B605" s="720"/>
      <c r="C605" s="720"/>
      <c r="D605" s="720"/>
      <c r="E605" s="720"/>
      <c r="F605" s="720"/>
      <c r="G605" s="720"/>
      <c r="H605" s="720"/>
      <c r="I605" s="720"/>
      <c r="J605" s="720"/>
      <c r="K605" s="720"/>
      <c r="L605" s="720"/>
      <c r="M605" s="720"/>
      <c r="N605" s="720"/>
      <c r="O605" s="720"/>
      <c r="P605" s="720"/>
      <c r="Q605" s="720"/>
      <c r="R605" s="720"/>
      <c r="S605" s="720"/>
      <c r="T605" s="720"/>
      <c r="U605" s="720"/>
      <c r="V605" s="720"/>
      <c r="W605" s="720"/>
      <c r="X605" s="720"/>
      <c r="Y605" s="720"/>
      <c r="Z605" s="720"/>
    </row>
    <row r="606">
      <c r="A606" s="720"/>
      <c r="B606" s="720"/>
      <c r="C606" s="720"/>
      <c r="D606" s="720"/>
      <c r="E606" s="720"/>
      <c r="F606" s="720"/>
      <c r="G606" s="720"/>
      <c r="H606" s="720"/>
      <c r="I606" s="720"/>
      <c r="J606" s="720"/>
      <c r="K606" s="720"/>
      <c r="L606" s="720"/>
      <c r="M606" s="720"/>
      <c r="N606" s="720"/>
      <c r="O606" s="720"/>
      <c r="P606" s="720"/>
      <c r="Q606" s="720"/>
      <c r="R606" s="720"/>
      <c r="S606" s="720"/>
      <c r="T606" s="720"/>
      <c r="U606" s="720"/>
      <c r="V606" s="720"/>
      <c r="W606" s="720"/>
      <c r="X606" s="720"/>
      <c r="Y606" s="720"/>
      <c r="Z606" s="720"/>
    </row>
    <row r="607">
      <c r="A607" s="720"/>
      <c r="B607" s="720"/>
      <c r="C607" s="720"/>
      <c r="D607" s="720"/>
      <c r="E607" s="720"/>
      <c r="F607" s="720"/>
      <c r="G607" s="720"/>
      <c r="H607" s="720"/>
      <c r="I607" s="720"/>
      <c r="J607" s="720"/>
      <c r="K607" s="720"/>
      <c r="L607" s="720"/>
      <c r="M607" s="720"/>
      <c r="N607" s="720"/>
      <c r="O607" s="720"/>
      <c r="P607" s="720"/>
      <c r="Q607" s="720"/>
      <c r="R607" s="720"/>
      <c r="S607" s="720"/>
      <c r="T607" s="720"/>
      <c r="U607" s="720"/>
      <c r="V607" s="720"/>
      <c r="W607" s="720"/>
      <c r="X607" s="720"/>
      <c r="Y607" s="720"/>
      <c r="Z607" s="720"/>
    </row>
    <row r="608">
      <c r="A608" s="720"/>
      <c r="B608" s="720"/>
      <c r="C608" s="720"/>
      <c r="D608" s="720"/>
      <c r="E608" s="720"/>
      <c r="F608" s="720"/>
      <c r="G608" s="720"/>
      <c r="H608" s="720"/>
      <c r="I608" s="720"/>
      <c r="J608" s="720"/>
      <c r="K608" s="720"/>
      <c r="L608" s="720"/>
      <c r="M608" s="720"/>
      <c r="N608" s="720"/>
      <c r="O608" s="720"/>
      <c r="P608" s="720"/>
      <c r="Q608" s="720"/>
      <c r="R608" s="720"/>
      <c r="S608" s="720"/>
      <c r="T608" s="720"/>
      <c r="U608" s="720"/>
      <c r="V608" s="720"/>
      <c r="W608" s="720"/>
      <c r="X608" s="720"/>
      <c r="Y608" s="720"/>
      <c r="Z608" s="720"/>
    </row>
    <row r="609">
      <c r="A609" s="720"/>
      <c r="B609" s="720"/>
      <c r="C609" s="720"/>
      <c r="D609" s="720"/>
      <c r="E609" s="720"/>
      <c r="F609" s="720"/>
      <c r="G609" s="720"/>
      <c r="H609" s="720"/>
      <c r="I609" s="720"/>
      <c r="J609" s="720"/>
      <c r="K609" s="720"/>
      <c r="L609" s="720"/>
      <c r="M609" s="720"/>
      <c r="N609" s="720"/>
      <c r="O609" s="720"/>
      <c r="P609" s="720"/>
      <c r="Q609" s="720"/>
      <c r="R609" s="720"/>
      <c r="S609" s="720"/>
      <c r="T609" s="720"/>
      <c r="U609" s="720"/>
      <c r="V609" s="720"/>
      <c r="W609" s="720"/>
      <c r="X609" s="720"/>
      <c r="Y609" s="720"/>
      <c r="Z609" s="720"/>
    </row>
    <row r="610">
      <c r="A610" s="720"/>
      <c r="B610" s="720"/>
      <c r="C610" s="720"/>
      <c r="D610" s="720"/>
      <c r="E610" s="720"/>
      <c r="F610" s="720"/>
      <c r="G610" s="720"/>
      <c r="H610" s="720"/>
      <c r="I610" s="720"/>
      <c r="J610" s="720"/>
      <c r="K610" s="720"/>
      <c r="L610" s="720"/>
      <c r="M610" s="720"/>
      <c r="N610" s="720"/>
      <c r="O610" s="720"/>
      <c r="P610" s="720"/>
      <c r="Q610" s="720"/>
      <c r="R610" s="720"/>
      <c r="S610" s="720"/>
      <c r="T610" s="720"/>
      <c r="U610" s="720"/>
      <c r="V610" s="720"/>
      <c r="W610" s="720"/>
      <c r="X610" s="720"/>
      <c r="Y610" s="720"/>
      <c r="Z610" s="720"/>
    </row>
    <row r="611">
      <c r="A611" s="720"/>
      <c r="B611" s="720"/>
      <c r="C611" s="720"/>
      <c r="D611" s="720"/>
      <c r="E611" s="720"/>
      <c r="F611" s="720"/>
      <c r="G611" s="720"/>
      <c r="H611" s="720"/>
      <c r="I611" s="720"/>
      <c r="J611" s="720"/>
      <c r="K611" s="720"/>
      <c r="L611" s="720"/>
      <c r="M611" s="720"/>
      <c r="N611" s="720"/>
      <c r="O611" s="720"/>
      <c r="P611" s="720"/>
      <c r="Q611" s="720"/>
      <c r="R611" s="720"/>
      <c r="S611" s="720"/>
      <c r="T611" s="720"/>
      <c r="U611" s="720"/>
      <c r="V611" s="720"/>
      <c r="W611" s="720"/>
      <c r="X611" s="720"/>
      <c r="Y611" s="720"/>
      <c r="Z611" s="720"/>
    </row>
    <row r="612">
      <c r="A612" s="720"/>
      <c r="B612" s="720"/>
      <c r="C612" s="720"/>
      <c r="D612" s="720"/>
      <c r="E612" s="720"/>
      <c r="F612" s="720"/>
      <c r="G612" s="720"/>
      <c r="H612" s="720"/>
      <c r="I612" s="720"/>
      <c r="J612" s="720"/>
      <c r="K612" s="720"/>
      <c r="L612" s="720"/>
      <c r="M612" s="720"/>
      <c r="N612" s="720"/>
      <c r="O612" s="720"/>
      <c r="P612" s="720"/>
      <c r="Q612" s="720"/>
      <c r="R612" s="720"/>
      <c r="S612" s="720"/>
      <c r="T612" s="720"/>
      <c r="U612" s="720"/>
      <c r="V612" s="720"/>
      <c r="W612" s="720"/>
      <c r="X612" s="720"/>
      <c r="Y612" s="720"/>
      <c r="Z612" s="720"/>
    </row>
    <row r="613">
      <c r="A613" s="720"/>
      <c r="B613" s="720"/>
      <c r="C613" s="720"/>
      <c r="D613" s="720"/>
      <c r="E613" s="720"/>
      <c r="F613" s="720"/>
      <c r="G613" s="720"/>
      <c r="H613" s="720"/>
      <c r="I613" s="720"/>
      <c r="J613" s="720"/>
      <c r="K613" s="720"/>
      <c r="L613" s="720"/>
      <c r="M613" s="720"/>
      <c r="N613" s="720"/>
      <c r="O613" s="720"/>
      <c r="P613" s="720"/>
      <c r="Q613" s="720"/>
      <c r="R613" s="720"/>
      <c r="S613" s="720"/>
      <c r="T613" s="720"/>
      <c r="U613" s="720"/>
      <c r="V613" s="720"/>
      <c r="W613" s="720"/>
      <c r="X613" s="720"/>
      <c r="Y613" s="720"/>
      <c r="Z613" s="720"/>
    </row>
    <row r="614">
      <c r="A614" s="720"/>
      <c r="B614" s="720"/>
      <c r="C614" s="720"/>
      <c r="D614" s="720"/>
      <c r="E614" s="720"/>
      <c r="F614" s="720"/>
      <c r="G614" s="720"/>
      <c r="H614" s="720"/>
      <c r="I614" s="720"/>
      <c r="J614" s="720"/>
      <c r="K614" s="720"/>
      <c r="L614" s="720"/>
      <c r="M614" s="720"/>
      <c r="N614" s="720"/>
      <c r="O614" s="720"/>
      <c r="P614" s="720"/>
      <c r="Q614" s="720"/>
      <c r="R614" s="720"/>
      <c r="S614" s="720"/>
      <c r="T614" s="720"/>
      <c r="U614" s="720"/>
      <c r="V614" s="720"/>
      <c r="W614" s="720"/>
      <c r="X614" s="720"/>
      <c r="Y614" s="720"/>
      <c r="Z614" s="720"/>
    </row>
    <row r="615">
      <c r="A615" s="720"/>
      <c r="B615" s="720"/>
      <c r="C615" s="720"/>
      <c r="D615" s="720"/>
      <c r="E615" s="720"/>
      <c r="F615" s="720"/>
      <c r="G615" s="720"/>
      <c r="H615" s="720"/>
      <c r="I615" s="720"/>
      <c r="J615" s="720"/>
      <c r="K615" s="720"/>
      <c r="L615" s="720"/>
      <c r="M615" s="720"/>
      <c r="N615" s="720"/>
      <c r="O615" s="720"/>
      <c r="P615" s="720"/>
      <c r="Q615" s="720"/>
      <c r="R615" s="720"/>
      <c r="S615" s="720"/>
      <c r="T615" s="720"/>
      <c r="U615" s="720"/>
      <c r="V615" s="720"/>
      <c r="W615" s="720"/>
      <c r="X615" s="720"/>
      <c r="Y615" s="720"/>
      <c r="Z615" s="720"/>
    </row>
    <row r="616">
      <c r="A616" s="720"/>
      <c r="B616" s="720"/>
      <c r="C616" s="720"/>
      <c r="D616" s="720"/>
      <c r="E616" s="720"/>
      <c r="F616" s="720"/>
      <c r="G616" s="720"/>
      <c r="H616" s="720"/>
      <c r="I616" s="720"/>
      <c r="J616" s="720"/>
      <c r="K616" s="720"/>
      <c r="L616" s="720"/>
      <c r="M616" s="720"/>
      <c r="N616" s="720"/>
      <c r="O616" s="720"/>
      <c r="P616" s="720"/>
      <c r="Q616" s="720"/>
      <c r="R616" s="720"/>
      <c r="S616" s="720"/>
      <c r="T616" s="720"/>
      <c r="U616" s="720"/>
      <c r="V616" s="720"/>
      <c r="W616" s="720"/>
      <c r="X616" s="720"/>
      <c r="Y616" s="720"/>
      <c r="Z616" s="720"/>
    </row>
    <row r="617">
      <c r="A617" s="720"/>
      <c r="B617" s="720"/>
      <c r="C617" s="720"/>
      <c r="D617" s="720"/>
      <c r="E617" s="720"/>
      <c r="F617" s="720"/>
      <c r="G617" s="720"/>
      <c r="H617" s="720"/>
      <c r="I617" s="720"/>
      <c r="J617" s="720"/>
      <c r="K617" s="720"/>
      <c r="L617" s="720"/>
      <c r="M617" s="720"/>
      <c r="N617" s="720"/>
      <c r="O617" s="720"/>
      <c r="P617" s="720"/>
      <c r="Q617" s="720"/>
      <c r="R617" s="720"/>
      <c r="S617" s="720"/>
      <c r="T617" s="720"/>
      <c r="U617" s="720"/>
      <c r="V617" s="720"/>
      <c r="W617" s="720"/>
      <c r="X617" s="720"/>
      <c r="Y617" s="720"/>
      <c r="Z617" s="720"/>
    </row>
    <row r="618">
      <c r="A618" s="720"/>
      <c r="B618" s="720"/>
      <c r="C618" s="720"/>
      <c r="D618" s="720"/>
      <c r="E618" s="720"/>
      <c r="F618" s="720"/>
      <c r="G618" s="720"/>
      <c r="H618" s="720"/>
      <c r="I618" s="720"/>
      <c r="J618" s="720"/>
      <c r="K618" s="720"/>
      <c r="L618" s="720"/>
      <c r="M618" s="720"/>
      <c r="N618" s="720"/>
      <c r="O618" s="720"/>
      <c r="P618" s="720"/>
      <c r="Q618" s="720"/>
      <c r="R618" s="720"/>
      <c r="S618" s="720"/>
      <c r="T618" s="720"/>
      <c r="U618" s="720"/>
      <c r="V618" s="720"/>
      <c r="W618" s="720"/>
      <c r="X618" s="720"/>
      <c r="Y618" s="720"/>
      <c r="Z618" s="720"/>
    </row>
    <row r="619">
      <c r="A619" s="720"/>
      <c r="B619" s="720"/>
      <c r="C619" s="720"/>
      <c r="D619" s="720"/>
      <c r="E619" s="720"/>
      <c r="F619" s="720"/>
      <c r="G619" s="720"/>
      <c r="H619" s="720"/>
      <c r="I619" s="720"/>
      <c r="J619" s="720"/>
      <c r="K619" s="720"/>
      <c r="L619" s="720"/>
      <c r="M619" s="720"/>
      <c r="N619" s="720"/>
      <c r="O619" s="720"/>
      <c r="P619" s="720"/>
      <c r="Q619" s="720"/>
      <c r="R619" s="720"/>
      <c r="S619" s="720"/>
      <c r="T619" s="720"/>
      <c r="U619" s="720"/>
      <c r="V619" s="720"/>
      <c r="W619" s="720"/>
      <c r="X619" s="720"/>
      <c r="Y619" s="720"/>
      <c r="Z619" s="720"/>
    </row>
    <row r="620">
      <c r="A620" s="720"/>
      <c r="B620" s="720"/>
      <c r="C620" s="720"/>
      <c r="D620" s="720"/>
      <c r="E620" s="720"/>
      <c r="F620" s="720"/>
      <c r="G620" s="720"/>
      <c r="H620" s="720"/>
      <c r="I620" s="720"/>
      <c r="J620" s="720"/>
      <c r="K620" s="720"/>
      <c r="L620" s="720"/>
      <c r="M620" s="720"/>
      <c r="N620" s="720"/>
      <c r="O620" s="720"/>
      <c r="P620" s="720"/>
      <c r="Q620" s="720"/>
      <c r="R620" s="720"/>
      <c r="S620" s="720"/>
      <c r="T620" s="720"/>
      <c r="U620" s="720"/>
      <c r="V620" s="720"/>
      <c r="W620" s="720"/>
      <c r="X620" s="720"/>
      <c r="Y620" s="720"/>
      <c r="Z620" s="720"/>
    </row>
    <row r="621">
      <c r="A621" s="720"/>
      <c r="B621" s="720"/>
      <c r="C621" s="720"/>
      <c r="D621" s="720"/>
      <c r="E621" s="720"/>
      <c r="F621" s="720"/>
      <c r="G621" s="720"/>
      <c r="H621" s="720"/>
      <c r="I621" s="720"/>
      <c r="J621" s="720"/>
      <c r="K621" s="720"/>
      <c r="L621" s="720"/>
      <c r="M621" s="720"/>
      <c r="N621" s="720"/>
      <c r="O621" s="720"/>
      <c r="P621" s="720"/>
      <c r="Q621" s="720"/>
      <c r="R621" s="720"/>
      <c r="S621" s="720"/>
      <c r="T621" s="720"/>
      <c r="U621" s="720"/>
      <c r="V621" s="720"/>
      <c r="W621" s="720"/>
      <c r="X621" s="720"/>
      <c r="Y621" s="720"/>
      <c r="Z621" s="720"/>
    </row>
    <row r="622">
      <c r="A622" s="720"/>
      <c r="B622" s="720"/>
      <c r="C622" s="720"/>
      <c r="D622" s="720"/>
      <c r="E622" s="720"/>
      <c r="F622" s="720"/>
      <c r="G622" s="720"/>
      <c r="H622" s="720"/>
      <c r="I622" s="720"/>
      <c r="J622" s="720"/>
      <c r="K622" s="720"/>
      <c r="L622" s="720"/>
      <c r="M622" s="720"/>
      <c r="N622" s="720"/>
      <c r="O622" s="720"/>
      <c r="P622" s="720"/>
      <c r="Q622" s="720"/>
      <c r="R622" s="720"/>
      <c r="S622" s="720"/>
      <c r="T622" s="720"/>
      <c r="U622" s="720"/>
      <c r="V622" s="720"/>
      <c r="W622" s="720"/>
      <c r="X622" s="720"/>
      <c r="Y622" s="720"/>
      <c r="Z622" s="720"/>
    </row>
    <row r="623">
      <c r="A623" s="720"/>
      <c r="B623" s="720"/>
      <c r="C623" s="720"/>
      <c r="D623" s="720"/>
      <c r="E623" s="720"/>
      <c r="F623" s="720"/>
      <c r="G623" s="720"/>
      <c r="H623" s="720"/>
      <c r="I623" s="720"/>
      <c r="J623" s="720"/>
      <c r="K623" s="720"/>
      <c r="L623" s="720"/>
      <c r="M623" s="720"/>
      <c r="N623" s="720"/>
      <c r="O623" s="720"/>
      <c r="P623" s="720"/>
      <c r="Q623" s="720"/>
      <c r="R623" s="720"/>
      <c r="S623" s="720"/>
      <c r="T623" s="720"/>
      <c r="U623" s="720"/>
      <c r="V623" s="720"/>
      <c r="W623" s="720"/>
      <c r="X623" s="720"/>
      <c r="Y623" s="720"/>
      <c r="Z623" s="720"/>
    </row>
    <row r="624">
      <c r="A624" s="720"/>
      <c r="B624" s="720"/>
      <c r="C624" s="720"/>
      <c r="D624" s="720"/>
      <c r="E624" s="720"/>
      <c r="F624" s="720"/>
      <c r="G624" s="720"/>
      <c r="H624" s="720"/>
      <c r="I624" s="720"/>
      <c r="J624" s="720"/>
      <c r="K624" s="720"/>
      <c r="L624" s="720"/>
      <c r="M624" s="720"/>
      <c r="N624" s="720"/>
      <c r="O624" s="720"/>
      <c r="P624" s="720"/>
      <c r="Q624" s="720"/>
      <c r="R624" s="720"/>
      <c r="S624" s="720"/>
      <c r="T624" s="720"/>
      <c r="U624" s="720"/>
      <c r="V624" s="720"/>
      <c r="W624" s="720"/>
      <c r="X624" s="720"/>
      <c r="Y624" s="720"/>
      <c r="Z624" s="720"/>
    </row>
    <row r="625">
      <c r="A625" s="720"/>
      <c r="B625" s="720"/>
      <c r="C625" s="720"/>
      <c r="D625" s="720"/>
      <c r="E625" s="720"/>
      <c r="F625" s="720"/>
      <c r="G625" s="720"/>
      <c r="H625" s="720"/>
      <c r="I625" s="720"/>
      <c r="J625" s="720"/>
      <c r="K625" s="720"/>
      <c r="L625" s="720"/>
      <c r="M625" s="720"/>
      <c r="N625" s="720"/>
      <c r="O625" s="720"/>
      <c r="P625" s="720"/>
      <c r="Q625" s="720"/>
      <c r="R625" s="720"/>
      <c r="S625" s="720"/>
      <c r="T625" s="720"/>
      <c r="U625" s="720"/>
      <c r="V625" s="720"/>
      <c r="W625" s="720"/>
      <c r="X625" s="720"/>
      <c r="Y625" s="720"/>
      <c r="Z625" s="720"/>
    </row>
    <row r="626">
      <c r="A626" s="720"/>
      <c r="B626" s="720"/>
      <c r="C626" s="720"/>
      <c r="D626" s="720"/>
      <c r="E626" s="720"/>
      <c r="F626" s="720"/>
      <c r="G626" s="720"/>
      <c r="H626" s="720"/>
      <c r="I626" s="720"/>
      <c r="J626" s="720"/>
      <c r="K626" s="720"/>
      <c r="L626" s="720"/>
      <c r="M626" s="720"/>
      <c r="N626" s="720"/>
      <c r="O626" s="720"/>
      <c r="P626" s="720"/>
      <c r="Q626" s="720"/>
      <c r="R626" s="720"/>
      <c r="S626" s="720"/>
      <c r="T626" s="720"/>
      <c r="U626" s="720"/>
      <c r="V626" s="720"/>
      <c r="W626" s="720"/>
      <c r="X626" s="720"/>
      <c r="Y626" s="720"/>
      <c r="Z626" s="720"/>
    </row>
    <row r="627">
      <c r="A627" s="720"/>
      <c r="B627" s="720"/>
      <c r="C627" s="720"/>
      <c r="D627" s="720"/>
      <c r="E627" s="720"/>
      <c r="F627" s="720"/>
      <c r="G627" s="720"/>
      <c r="H627" s="720"/>
      <c r="I627" s="720"/>
      <c r="J627" s="720"/>
      <c r="K627" s="720"/>
      <c r="L627" s="720"/>
      <c r="M627" s="720"/>
      <c r="N627" s="720"/>
      <c r="O627" s="720"/>
      <c r="P627" s="720"/>
      <c r="Q627" s="720"/>
      <c r="R627" s="720"/>
      <c r="S627" s="720"/>
      <c r="T627" s="720"/>
      <c r="U627" s="720"/>
      <c r="V627" s="720"/>
      <c r="W627" s="720"/>
      <c r="X627" s="720"/>
      <c r="Y627" s="720"/>
      <c r="Z627" s="720"/>
    </row>
    <row r="628">
      <c r="A628" s="720"/>
      <c r="B628" s="720"/>
      <c r="C628" s="720"/>
      <c r="D628" s="720"/>
      <c r="E628" s="720"/>
      <c r="F628" s="720"/>
      <c r="G628" s="720"/>
      <c r="H628" s="720"/>
      <c r="I628" s="720"/>
      <c r="J628" s="720"/>
      <c r="K628" s="720"/>
      <c r="L628" s="720"/>
      <c r="M628" s="720"/>
      <c r="N628" s="720"/>
      <c r="O628" s="720"/>
      <c r="P628" s="720"/>
      <c r="Q628" s="720"/>
      <c r="R628" s="720"/>
      <c r="S628" s="720"/>
      <c r="T628" s="720"/>
      <c r="U628" s="720"/>
      <c r="V628" s="720"/>
      <c r="W628" s="720"/>
      <c r="X628" s="720"/>
      <c r="Y628" s="720"/>
      <c r="Z628" s="720"/>
    </row>
    <row r="629">
      <c r="A629" s="720"/>
      <c r="B629" s="720"/>
      <c r="C629" s="720"/>
      <c r="D629" s="720"/>
      <c r="E629" s="720"/>
      <c r="F629" s="720"/>
      <c r="G629" s="720"/>
      <c r="H629" s="720"/>
      <c r="I629" s="720"/>
      <c r="J629" s="720"/>
      <c r="K629" s="720"/>
      <c r="L629" s="720"/>
      <c r="M629" s="720"/>
      <c r="N629" s="720"/>
      <c r="O629" s="720"/>
      <c r="P629" s="720"/>
      <c r="Q629" s="720"/>
      <c r="R629" s="720"/>
      <c r="S629" s="720"/>
      <c r="T629" s="720"/>
      <c r="U629" s="720"/>
      <c r="V629" s="720"/>
      <c r="W629" s="720"/>
      <c r="X629" s="720"/>
      <c r="Y629" s="720"/>
      <c r="Z629" s="720"/>
    </row>
    <row r="630">
      <c r="A630" s="720"/>
      <c r="B630" s="720"/>
      <c r="C630" s="720"/>
      <c r="D630" s="720"/>
      <c r="E630" s="720"/>
      <c r="F630" s="720"/>
      <c r="G630" s="720"/>
      <c r="H630" s="720"/>
      <c r="I630" s="720"/>
      <c r="J630" s="720"/>
      <c r="K630" s="720"/>
      <c r="L630" s="720"/>
      <c r="M630" s="720"/>
      <c r="N630" s="720"/>
      <c r="O630" s="720"/>
      <c r="P630" s="720"/>
      <c r="Q630" s="720"/>
      <c r="R630" s="720"/>
      <c r="S630" s="720"/>
      <c r="T630" s="720"/>
      <c r="U630" s="720"/>
      <c r="V630" s="720"/>
      <c r="W630" s="720"/>
      <c r="X630" s="720"/>
      <c r="Y630" s="720"/>
      <c r="Z630" s="720"/>
    </row>
    <row r="631">
      <c r="A631" s="720"/>
      <c r="B631" s="720"/>
      <c r="C631" s="720"/>
      <c r="D631" s="720"/>
      <c r="E631" s="720"/>
      <c r="F631" s="720"/>
      <c r="G631" s="720"/>
      <c r="H631" s="720"/>
      <c r="I631" s="720"/>
      <c r="J631" s="720"/>
      <c r="K631" s="720"/>
      <c r="L631" s="720"/>
      <c r="M631" s="720"/>
      <c r="N631" s="720"/>
      <c r="O631" s="720"/>
      <c r="P631" s="720"/>
      <c r="Q631" s="720"/>
      <c r="R631" s="720"/>
      <c r="S631" s="720"/>
      <c r="T631" s="720"/>
      <c r="U631" s="720"/>
      <c r="V631" s="720"/>
      <c r="W631" s="720"/>
      <c r="X631" s="720"/>
      <c r="Y631" s="720"/>
      <c r="Z631" s="720"/>
    </row>
    <row r="632">
      <c r="A632" s="720"/>
      <c r="B632" s="720"/>
      <c r="C632" s="720"/>
      <c r="D632" s="720"/>
      <c r="E632" s="720"/>
      <c r="F632" s="720"/>
      <c r="G632" s="720"/>
      <c r="H632" s="720"/>
      <c r="I632" s="720"/>
      <c r="J632" s="720"/>
      <c r="K632" s="720"/>
      <c r="L632" s="720"/>
      <c r="M632" s="720"/>
      <c r="N632" s="720"/>
      <c r="O632" s="720"/>
      <c r="P632" s="720"/>
      <c r="Q632" s="720"/>
      <c r="R632" s="720"/>
      <c r="S632" s="720"/>
      <c r="T632" s="720"/>
      <c r="U632" s="720"/>
      <c r="V632" s="720"/>
      <c r="W632" s="720"/>
      <c r="X632" s="720"/>
      <c r="Y632" s="720"/>
      <c r="Z632" s="720"/>
    </row>
    <row r="633">
      <c r="A633" s="720"/>
      <c r="B633" s="720"/>
      <c r="C633" s="720"/>
      <c r="D633" s="720"/>
      <c r="E633" s="720"/>
      <c r="F633" s="720"/>
      <c r="G633" s="720"/>
      <c r="H633" s="720"/>
      <c r="I633" s="720"/>
      <c r="J633" s="720"/>
      <c r="K633" s="720"/>
      <c r="L633" s="720"/>
      <c r="M633" s="720"/>
      <c r="N633" s="720"/>
      <c r="O633" s="720"/>
      <c r="P633" s="720"/>
      <c r="Q633" s="720"/>
      <c r="R633" s="720"/>
      <c r="S633" s="720"/>
      <c r="T633" s="720"/>
      <c r="U633" s="720"/>
      <c r="V633" s="720"/>
      <c r="W633" s="720"/>
      <c r="X633" s="720"/>
      <c r="Y633" s="720"/>
      <c r="Z633" s="720"/>
    </row>
    <row r="634">
      <c r="A634" s="720"/>
      <c r="B634" s="720"/>
      <c r="C634" s="720"/>
      <c r="D634" s="720"/>
      <c r="E634" s="720"/>
      <c r="F634" s="720"/>
      <c r="G634" s="720"/>
      <c r="H634" s="720"/>
      <c r="I634" s="720"/>
      <c r="J634" s="720"/>
      <c r="K634" s="720"/>
      <c r="L634" s="720"/>
      <c r="M634" s="720"/>
      <c r="N634" s="720"/>
      <c r="O634" s="720"/>
      <c r="P634" s="720"/>
      <c r="Q634" s="720"/>
      <c r="R634" s="720"/>
      <c r="S634" s="720"/>
      <c r="T634" s="720"/>
      <c r="U634" s="720"/>
      <c r="V634" s="720"/>
      <c r="W634" s="720"/>
      <c r="X634" s="720"/>
      <c r="Y634" s="720"/>
      <c r="Z634" s="720"/>
    </row>
    <row r="635">
      <c r="A635" s="720"/>
      <c r="B635" s="720"/>
      <c r="C635" s="720"/>
      <c r="D635" s="720"/>
      <c r="E635" s="720"/>
      <c r="F635" s="720"/>
      <c r="G635" s="720"/>
      <c r="H635" s="720"/>
      <c r="I635" s="720"/>
      <c r="J635" s="720"/>
      <c r="K635" s="720"/>
      <c r="L635" s="720"/>
      <c r="M635" s="720"/>
      <c r="N635" s="720"/>
      <c r="O635" s="720"/>
      <c r="P635" s="720"/>
      <c r="Q635" s="720"/>
      <c r="R635" s="720"/>
      <c r="S635" s="720"/>
      <c r="T635" s="720"/>
      <c r="U635" s="720"/>
      <c r="V635" s="720"/>
      <c r="W635" s="720"/>
      <c r="X635" s="720"/>
      <c r="Y635" s="720"/>
      <c r="Z635" s="720"/>
    </row>
    <row r="636">
      <c r="A636" s="720"/>
      <c r="B636" s="720"/>
      <c r="C636" s="720"/>
      <c r="D636" s="720"/>
      <c r="E636" s="720"/>
      <c r="F636" s="720"/>
      <c r="G636" s="720"/>
      <c r="H636" s="720"/>
      <c r="I636" s="720"/>
      <c r="J636" s="720"/>
      <c r="K636" s="720"/>
      <c r="L636" s="720"/>
      <c r="M636" s="720"/>
      <c r="N636" s="720"/>
      <c r="O636" s="720"/>
      <c r="P636" s="720"/>
      <c r="Q636" s="720"/>
      <c r="R636" s="720"/>
      <c r="S636" s="720"/>
      <c r="T636" s="720"/>
      <c r="U636" s="720"/>
      <c r="V636" s="720"/>
      <c r="W636" s="720"/>
      <c r="X636" s="720"/>
      <c r="Y636" s="720"/>
      <c r="Z636" s="720"/>
    </row>
    <row r="637">
      <c r="A637" s="720"/>
      <c r="B637" s="720"/>
      <c r="C637" s="720"/>
      <c r="D637" s="720"/>
      <c r="E637" s="720"/>
      <c r="F637" s="720"/>
      <c r="G637" s="720"/>
      <c r="H637" s="720"/>
      <c r="I637" s="720"/>
      <c r="J637" s="720"/>
      <c r="K637" s="720"/>
      <c r="L637" s="720"/>
      <c r="M637" s="720"/>
      <c r="N637" s="720"/>
      <c r="O637" s="720"/>
      <c r="P637" s="720"/>
      <c r="Q637" s="720"/>
      <c r="R637" s="720"/>
      <c r="S637" s="720"/>
      <c r="T637" s="720"/>
      <c r="U637" s="720"/>
      <c r="V637" s="720"/>
      <c r="W637" s="720"/>
      <c r="X637" s="720"/>
      <c r="Y637" s="720"/>
      <c r="Z637" s="720"/>
    </row>
    <row r="638">
      <c r="A638" s="720"/>
      <c r="B638" s="720"/>
      <c r="C638" s="720"/>
      <c r="D638" s="720"/>
      <c r="E638" s="720"/>
      <c r="F638" s="720"/>
      <c r="G638" s="720"/>
      <c r="H638" s="720"/>
      <c r="I638" s="720"/>
      <c r="J638" s="720"/>
      <c r="K638" s="720"/>
      <c r="L638" s="720"/>
      <c r="M638" s="720"/>
      <c r="N638" s="720"/>
      <c r="O638" s="720"/>
      <c r="P638" s="720"/>
      <c r="Q638" s="720"/>
      <c r="R638" s="720"/>
      <c r="S638" s="720"/>
      <c r="T638" s="720"/>
      <c r="U638" s="720"/>
      <c r="V638" s="720"/>
      <c r="W638" s="720"/>
      <c r="X638" s="720"/>
      <c r="Y638" s="720"/>
      <c r="Z638" s="720"/>
    </row>
    <row r="639">
      <c r="A639" s="720"/>
      <c r="B639" s="720"/>
      <c r="C639" s="720"/>
      <c r="D639" s="720"/>
      <c r="E639" s="720"/>
      <c r="F639" s="720"/>
      <c r="G639" s="720"/>
      <c r="H639" s="720"/>
      <c r="I639" s="720"/>
      <c r="J639" s="720"/>
      <c r="K639" s="720"/>
      <c r="L639" s="720"/>
      <c r="M639" s="720"/>
      <c r="N639" s="720"/>
      <c r="O639" s="720"/>
      <c r="P639" s="720"/>
      <c r="Q639" s="720"/>
      <c r="R639" s="720"/>
      <c r="S639" s="720"/>
      <c r="T639" s="720"/>
      <c r="U639" s="720"/>
      <c r="V639" s="720"/>
      <c r="W639" s="720"/>
      <c r="X639" s="720"/>
      <c r="Y639" s="720"/>
      <c r="Z639" s="720"/>
    </row>
    <row r="640">
      <c r="A640" s="720"/>
      <c r="B640" s="720"/>
      <c r="C640" s="720"/>
      <c r="D640" s="720"/>
      <c r="E640" s="720"/>
      <c r="F640" s="720"/>
      <c r="G640" s="720"/>
      <c r="H640" s="720"/>
      <c r="I640" s="720"/>
      <c r="J640" s="720"/>
      <c r="K640" s="720"/>
      <c r="L640" s="720"/>
      <c r="M640" s="720"/>
      <c r="N640" s="720"/>
      <c r="O640" s="720"/>
      <c r="P640" s="720"/>
      <c r="Q640" s="720"/>
      <c r="R640" s="720"/>
      <c r="S640" s="720"/>
      <c r="T640" s="720"/>
      <c r="U640" s="720"/>
      <c r="V640" s="720"/>
      <c r="W640" s="720"/>
      <c r="X640" s="720"/>
      <c r="Y640" s="720"/>
      <c r="Z640" s="720"/>
    </row>
    <row r="641">
      <c r="A641" s="720"/>
      <c r="B641" s="720"/>
      <c r="C641" s="720"/>
      <c r="D641" s="720"/>
      <c r="E641" s="720"/>
      <c r="F641" s="720"/>
      <c r="G641" s="720"/>
      <c r="H641" s="720"/>
      <c r="I641" s="720"/>
      <c r="J641" s="720"/>
      <c r="K641" s="720"/>
      <c r="L641" s="720"/>
      <c r="M641" s="720"/>
      <c r="N641" s="720"/>
      <c r="O641" s="720"/>
      <c r="P641" s="720"/>
      <c r="Q641" s="720"/>
      <c r="R641" s="720"/>
      <c r="S641" s="720"/>
      <c r="T641" s="720"/>
      <c r="U641" s="720"/>
      <c r="V641" s="720"/>
      <c r="W641" s="720"/>
      <c r="X641" s="720"/>
      <c r="Y641" s="720"/>
      <c r="Z641" s="720"/>
    </row>
    <row r="642">
      <c r="A642" s="720"/>
      <c r="B642" s="720"/>
      <c r="C642" s="720"/>
      <c r="D642" s="720"/>
      <c r="E642" s="720"/>
      <c r="F642" s="720"/>
      <c r="G642" s="720"/>
      <c r="H642" s="720"/>
      <c r="I642" s="720"/>
      <c r="J642" s="720"/>
      <c r="K642" s="720"/>
      <c r="L642" s="720"/>
      <c r="M642" s="720"/>
      <c r="N642" s="720"/>
      <c r="O642" s="720"/>
      <c r="P642" s="720"/>
      <c r="Q642" s="720"/>
      <c r="R642" s="720"/>
      <c r="S642" s="720"/>
      <c r="T642" s="720"/>
      <c r="U642" s="720"/>
      <c r="V642" s="720"/>
      <c r="W642" s="720"/>
      <c r="X642" s="720"/>
      <c r="Y642" s="720"/>
      <c r="Z642" s="720"/>
    </row>
    <row r="643">
      <c r="A643" s="720"/>
      <c r="B643" s="720"/>
      <c r="C643" s="720"/>
      <c r="D643" s="720"/>
      <c r="E643" s="720"/>
      <c r="F643" s="720"/>
      <c r="G643" s="720"/>
      <c r="H643" s="720"/>
      <c r="I643" s="720"/>
      <c r="J643" s="720"/>
      <c r="K643" s="720"/>
      <c r="L643" s="720"/>
      <c r="M643" s="720"/>
      <c r="N643" s="720"/>
      <c r="O643" s="720"/>
      <c r="P643" s="720"/>
      <c r="Q643" s="720"/>
      <c r="R643" s="720"/>
      <c r="S643" s="720"/>
      <c r="T643" s="720"/>
      <c r="U643" s="720"/>
      <c r="V643" s="720"/>
      <c r="W643" s="720"/>
      <c r="X643" s="720"/>
      <c r="Y643" s="720"/>
      <c r="Z643" s="720"/>
    </row>
    <row r="644">
      <c r="A644" s="720"/>
      <c r="B644" s="720"/>
      <c r="C644" s="720"/>
      <c r="D644" s="720"/>
      <c r="E644" s="720"/>
      <c r="F644" s="720"/>
      <c r="G644" s="720"/>
      <c r="H644" s="720"/>
      <c r="I644" s="720"/>
      <c r="J644" s="720"/>
      <c r="K644" s="720"/>
      <c r="L644" s="720"/>
      <c r="M644" s="720"/>
      <c r="N644" s="720"/>
      <c r="O644" s="720"/>
      <c r="P644" s="720"/>
      <c r="Q644" s="720"/>
      <c r="R644" s="720"/>
      <c r="S644" s="720"/>
      <c r="T644" s="720"/>
      <c r="U644" s="720"/>
      <c r="V644" s="720"/>
      <c r="W644" s="720"/>
      <c r="X644" s="720"/>
      <c r="Y644" s="720"/>
      <c r="Z644" s="720"/>
    </row>
    <row r="645">
      <c r="A645" s="720"/>
      <c r="B645" s="720"/>
      <c r="C645" s="720"/>
      <c r="D645" s="720"/>
      <c r="E645" s="720"/>
      <c r="F645" s="720"/>
      <c r="G645" s="720"/>
      <c r="H645" s="720"/>
      <c r="I645" s="720"/>
      <c r="J645" s="720"/>
      <c r="K645" s="720"/>
      <c r="L645" s="720"/>
      <c r="M645" s="720"/>
      <c r="N645" s="720"/>
      <c r="O645" s="720"/>
      <c r="P645" s="720"/>
      <c r="Q645" s="720"/>
      <c r="R645" s="720"/>
      <c r="S645" s="720"/>
      <c r="T645" s="720"/>
      <c r="U645" s="720"/>
      <c r="V645" s="720"/>
      <c r="W645" s="720"/>
      <c r="X645" s="720"/>
      <c r="Y645" s="720"/>
      <c r="Z645" s="720"/>
    </row>
    <row r="646">
      <c r="A646" s="720"/>
      <c r="B646" s="720"/>
      <c r="C646" s="720"/>
      <c r="D646" s="720"/>
      <c r="E646" s="720"/>
      <c r="F646" s="720"/>
      <c r="G646" s="720"/>
      <c r="H646" s="720"/>
      <c r="I646" s="720"/>
      <c r="J646" s="720"/>
      <c r="K646" s="720"/>
      <c r="L646" s="720"/>
      <c r="M646" s="720"/>
      <c r="N646" s="720"/>
      <c r="O646" s="720"/>
      <c r="P646" s="720"/>
      <c r="Q646" s="720"/>
      <c r="R646" s="720"/>
      <c r="S646" s="720"/>
      <c r="T646" s="720"/>
      <c r="U646" s="720"/>
      <c r="V646" s="720"/>
      <c r="W646" s="720"/>
      <c r="X646" s="720"/>
      <c r="Y646" s="720"/>
      <c r="Z646" s="720"/>
    </row>
    <row r="647">
      <c r="A647" s="720"/>
      <c r="B647" s="720"/>
      <c r="C647" s="720"/>
      <c r="D647" s="720"/>
      <c r="E647" s="720"/>
      <c r="F647" s="720"/>
      <c r="G647" s="720"/>
      <c r="H647" s="720"/>
      <c r="I647" s="720"/>
      <c r="J647" s="720"/>
      <c r="K647" s="720"/>
      <c r="L647" s="720"/>
      <c r="M647" s="720"/>
      <c r="N647" s="720"/>
      <c r="O647" s="720"/>
      <c r="P647" s="720"/>
      <c r="Q647" s="720"/>
      <c r="R647" s="720"/>
      <c r="S647" s="720"/>
      <c r="T647" s="720"/>
      <c r="U647" s="720"/>
      <c r="V647" s="720"/>
      <c r="W647" s="720"/>
      <c r="X647" s="720"/>
      <c r="Y647" s="720"/>
      <c r="Z647" s="720"/>
    </row>
    <row r="648">
      <c r="A648" s="720"/>
      <c r="B648" s="720"/>
      <c r="C648" s="720"/>
      <c r="D648" s="720"/>
      <c r="E648" s="720"/>
      <c r="F648" s="720"/>
      <c r="G648" s="720"/>
      <c r="H648" s="720"/>
      <c r="I648" s="720"/>
      <c r="J648" s="720"/>
      <c r="K648" s="720"/>
      <c r="L648" s="720"/>
      <c r="M648" s="720"/>
      <c r="N648" s="720"/>
      <c r="O648" s="720"/>
      <c r="P648" s="720"/>
      <c r="Q648" s="720"/>
      <c r="R648" s="720"/>
      <c r="S648" s="720"/>
      <c r="T648" s="720"/>
      <c r="U648" s="720"/>
      <c r="V648" s="720"/>
      <c r="W648" s="720"/>
      <c r="X648" s="720"/>
      <c r="Y648" s="720"/>
      <c r="Z648" s="720"/>
    </row>
    <row r="649">
      <c r="A649" s="720"/>
      <c r="B649" s="720"/>
      <c r="C649" s="720"/>
      <c r="D649" s="720"/>
      <c r="E649" s="720"/>
      <c r="F649" s="720"/>
      <c r="G649" s="720"/>
      <c r="H649" s="720"/>
      <c r="I649" s="720"/>
      <c r="J649" s="720"/>
      <c r="K649" s="720"/>
      <c r="L649" s="720"/>
      <c r="M649" s="720"/>
      <c r="N649" s="720"/>
      <c r="O649" s="720"/>
      <c r="P649" s="720"/>
      <c r="Q649" s="720"/>
      <c r="R649" s="720"/>
      <c r="S649" s="720"/>
      <c r="T649" s="720"/>
      <c r="U649" s="720"/>
      <c r="V649" s="720"/>
      <c r="W649" s="720"/>
      <c r="X649" s="720"/>
      <c r="Y649" s="720"/>
      <c r="Z649" s="720"/>
    </row>
    <row r="650">
      <c r="A650" s="720"/>
      <c r="B650" s="720"/>
      <c r="C650" s="720"/>
      <c r="D650" s="720"/>
      <c r="E650" s="720"/>
      <c r="F650" s="720"/>
      <c r="G650" s="720"/>
      <c r="H650" s="720"/>
      <c r="I650" s="720"/>
      <c r="J650" s="720"/>
      <c r="K650" s="720"/>
      <c r="L650" s="720"/>
      <c r="M650" s="720"/>
      <c r="N650" s="720"/>
      <c r="O650" s="720"/>
      <c r="P650" s="720"/>
      <c r="Q650" s="720"/>
      <c r="R650" s="720"/>
      <c r="S650" s="720"/>
      <c r="T650" s="720"/>
      <c r="U650" s="720"/>
      <c r="V650" s="720"/>
      <c r="W650" s="720"/>
      <c r="X650" s="720"/>
      <c r="Y650" s="720"/>
      <c r="Z650" s="720"/>
    </row>
    <row r="651">
      <c r="A651" s="720"/>
      <c r="B651" s="720"/>
      <c r="C651" s="720"/>
      <c r="D651" s="720"/>
      <c r="E651" s="720"/>
      <c r="F651" s="720"/>
      <c r="G651" s="720"/>
      <c r="H651" s="720"/>
      <c r="I651" s="720"/>
      <c r="J651" s="720"/>
      <c r="K651" s="720"/>
      <c r="L651" s="720"/>
      <c r="M651" s="720"/>
      <c r="N651" s="720"/>
      <c r="O651" s="720"/>
      <c r="P651" s="720"/>
      <c r="Q651" s="720"/>
      <c r="R651" s="720"/>
      <c r="S651" s="720"/>
      <c r="T651" s="720"/>
      <c r="U651" s="720"/>
      <c r="V651" s="720"/>
      <c r="W651" s="720"/>
      <c r="X651" s="720"/>
      <c r="Y651" s="720"/>
      <c r="Z651" s="720"/>
    </row>
    <row r="652">
      <c r="A652" s="720"/>
      <c r="B652" s="720"/>
      <c r="C652" s="720"/>
      <c r="D652" s="720"/>
      <c r="E652" s="720"/>
      <c r="F652" s="720"/>
      <c r="G652" s="720"/>
      <c r="H652" s="720"/>
      <c r="I652" s="720"/>
      <c r="J652" s="720"/>
      <c r="K652" s="720"/>
      <c r="L652" s="720"/>
      <c r="M652" s="720"/>
      <c r="N652" s="720"/>
      <c r="O652" s="720"/>
      <c r="P652" s="720"/>
      <c r="Q652" s="720"/>
      <c r="R652" s="720"/>
      <c r="S652" s="720"/>
      <c r="T652" s="720"/>
      <c r="U652" s="720"/>
      <c r="V652" s="720"/>
      <c r="W652" s="720"/>
      <c r="X652" s="720"/>
      <c r="Y652" s="720"/>
      <c r="Z652" s="720"/>
    </row>
    <row r="653">
      <c r="A653" s="720"/>
      <c r="B653" s="720"/>
      <c r="C653" s="720"/>
      <c r="D653" s="720"/>
      <c r="E653" s="720"/>
      <c r="F653" s="720"/>
      <c r="G653" s="720"/>
      <c r="H653" s="720"/>
      <c r="I653" s="720"/>
      <c r="J653" s="720"/>
      <c r="K653" s="720"/>
      <c r="L653" s="720"/>
      <c r="M653" s="720"/>
      <c r="N653" s="720"/>
      <c r="O653" s="720"/>
      <c r="P653" s="720"/>
      <c r="Q653" s="720"/>
      <c r="R653" s="720"/>
      <c r="S653" s="720"/>
      <c r="T653" s="720"/>
      <c r="U653" s="720"/>
      <c r="V653" s="720"/>
      <c r="W653" s="720"/>
      <c r="X653" s="720"/>
      <c r="Y653" s="720"/>
      <c r="Z653" s="720"/>
    </row>
    <row r="654">
      <c r="A654" s="720"/>
      <c r="B654" s="720"/>
      <c r="C654" s="720"/>
      <c r="D654" s="720"/>
      <c r="E654" s="720"/>
      <c r="F654" s="720"/>
      <c r="G654" s="720"/>
      <c r="H654" s="720"/>
      <c r="I654" s="720"/>
      <c r="J654" s="720"/>
      <c r="K654" s="720"/>
      <c r="L654" s="720"/>
      <c r="M654" s="720"/>
      <c r="N654" s="720"/>
      <c r="O654" s="720"/>
      <c r="P654" s="720"/>
      <c r="Q654" s="720"/>
      <c r="R654" s="720"/>
      <c r="S654" s="720"/>
      <c r="T654" s="720"/>
      <c r="U654" s="720"/>
      <c r="V654" s="720"/>
      <c r="W654" s="720"/>
      <c r="X654" s="720"/>
      <c r="Y654" s="720"/>
      <c r="Z654" s="720"/>
    </row>
    <row r="655">
      <c r="A655" s="720"/>
      <c r="B655" s="720"/>
      <c r="C655" s="720"/>
      <c r="D655" s="720"/>
      <c r="E655" s="720"/>
      <c r="F655" s="720"/>
      <c r="G655" s="720"/>
      <c r="H655" s="720"/>
      <c r="I655" s="720"/>
      <c r="J655" s="720"/>
      <c r="K655" s="720"/>
      <c r="L655" s="720"/>
      <c r="M655" s="720"/>
      <c r="N655" s="720"/>
      <c r="O655" s="720"/>
      <c r="P655" s="720"/>
      <c r="Q655" s="720"/>
      <c r="R655" s="720"/>
      <c r="S655" s="720"/>
      <c r="T655" s="720"/>
      <c r="U655" s="720"/>
      <c r="V655" s="720"/>
      <c r="W655" s="720"/>
      <c r="X655" s="720"/>
      <c r="Y655" s="720"/>
      <c r="Z655" s="720"/>
    </row>
    <row r="656">
      <c r="A656" s="720"/>
      <c r="B656" s="720"/>
      <c r="C656" s="720"/>
      <c r="D656" s="720"/>
      <c r="E656" s="720"/>
      <c r="F656" s="720"/>
      <c r="G656" s="720"/>
      <c r="H656" s="720"/>
      <c r="I656" s="720"/>
      <c r="J656" s="720"/>
      <c r="K656" s="720"/>
      <c r="L656" s="720"/>
      <c r="M656" s="720"/>
      <c r="N656" s="720"/>
      <c r="O656" s="720"/>
      <c r="P656" s="720"/>
      <c r="Q656" s="720"/>
      <c r="R656" s="720"/>
      <c r="S656" s="720"/>
      <c r="T656" s="720"/>
      <c r="U656" s="720"/>
      <c r="V656" s="720"/>
      <c r="W656" s="720"/>
      <c r="X656" s="720"/>
      <c r="Y656" s="720"/>
      <c r="Z656" s="720"/>
    </row>
    <row r="657">
      <c r="A657" s="720"/>
      <c r="B657" s="720"/>
      <c r="C657" s="720"/>
      <c r="D657" s="720"/>
      <c r="E657" s="720"/>
      <c r="F657" s="720"/>
      <c r="G657" s="720"/>
      <c r="H657" s="720"/>
      <c r="I657" s="720"/>
      <c r="J657" s="720"/>
      <c r="K657" s="720"/>
      <c r="L657" s="720"/>
      <c r="M657" s="720"/>
      <c r="N657" s="720"/>
      <c r="O657" s="720"/>
      <c r="P657" s="720"/>
      <c r="Q657" s="720"/>
      <c r="R657" s="720"/>
      <c r="S657" s="720"/>
      <c r="T657" s="720"/>
      <c r="U657" s="720"/>
      <c r="V657" s="720"/>
      <c r="W657" s="720"/>
      <c r="X657" s="720"/>
      <c r="Y657" s="720"/>
      <c r="Z657" s="720"/>
    </row>
    <row r="658">
      <c r="A658" s="720"/>
      <c r="B658" s="720"/>
      <c r="C658" s="720"/>
      <c r="D658" s="720"/>
      <c r="E658" s="720"/>
      <c r="F658" s="720"/>
      <c r="G658" s="720"/>
      <c r="H658" s="720"/>
      <c r="I658" s="720"/>
      <c r="J658" s="720"/>
      <c r="K658" s="720"/>
      <c r="L658" s="720"/>
      <c r="M658" s="720"/>
      <c r="N658" s="720"/>
      <c r="O658" s="720"/>
      <c r="P658" s="720"/>
      <c r="Q658" s="720"/>
      <c r="R658" s="720"/>
      <c r="S658" s="720"/>
      <c r="T658" s="720"/>
      <c r="U658" s="720"/>
      <c r="V658" s="720"/>
      <c r="W658" s="720"/>
      <c r="X658" s="720"/>
      <c r="Y658" s="720"/>
      <c r="Z658" s="720"/>
    </row>
    <row r="659">
      <c r="A659" s="720"/>
      <c r="B659" s="720"/>
      <c r="C659" s="720"/>
      <c r="D659" s="720"/>
      <c r="E659" s="720"/>
      <c r="F659" s="720"/>
      <c r="G659" s="720"/>
      <c r="H659" s="720"/>
      <c r="I659" s="720"/>
      <c r="J659" s="720"/>
      <c r="K659" s="720"/>
      <c r="L659" s="720"/>
      <c r="M659" s="720"/>
      <c r="N659" s="720"/>
      <c r="O659" s="720"/>
      <c r="P659" s="720"/>
      <c r="Q659" s="720"/>
      <c r="R659" s="720"/>
      <c r="S659" s="720"/>
      <c r="T659" s="720"/>
      <c r="U659" s="720"/>
      <c r="V659" s="720"/>
      <c r="W659" s="720"/>
      <c r="X659" s="720"/>
      <c r="Y659" s="720"/>
      <c r="Z659" s="720"/>
    </row>
    <row r="660">
      <c r="A660" s="720"/>
      <c r="B660" s="720"/>
      <c r="C660" s="720"/>
      <c r="D660" s="720"/>
      <c r="E660" s="720"/>
      <c r="F660" s="720"/>
      <c r="G660" s="720"/>
      <c r="H660" s="720"/>
      <c r="I660" s="720"/>
      <c r="J660" s="720"/>
      <c r="K660" s="720"/>
      <c r="L660" s="720"/>
      <c r="M660" s="720"/>
      <c r="N660" s="720"/>
      <c r="O660" s="720"/>
      <c r="P660" s="720"/>
      <c r="Q660" s="720"/>
      <c r="R660" s="720"/>
      <c r="S660" s="720"/>
      <c r="T660" s="720"/>
      <c r="U660" s="720"/>
      <c r="V660" s="720"/>
      <c r="W660" s="720"/>
      <c r="X660" s="720"/>
      <c r="Y660" s="720"/>
      <c r="Z660" s="720"/>
    </row>
    <row r="661">
      <c r="A661" s="720"/>
      <c r="B661" s="720"/>
      <c r="C661" s="720"/>
      <c r="D661" s="720"/>
      <c r="E661" s="720"/>
      <c r="F661" s="720"/>
      <c r="G661" s="720"/>
      <c r="H661" s="720"/>
      <c r="I661" s="720"/>
      <c r="J661" s="720"/>
      <c r="K661" s="720"/>
      <c r="L661" s="720"/>
      <c r="M661" s="720"/>
      <c r="N661" s="720"/>
      <c r="O661" s="720"/>
      <c r="P661" s="720"/>
      <c r="Q661" s="720"/>
      <c r="R661" s="720"/>
      <c r="S661" s="720"/>
      <c r="T661" s="720"/>
      <c r="U661" s="720"/>
      <c r="V661" s="720"/>
      <c r="W661" s="720"/>
      <c r="X661" s="720"/>
      <c r="Y661" s="720"/>
      <c r="Z661" s="720"/>
    </row>
    <row r="662">
      <c r="A662" s="720"/>
      <c r="B662" s="720"/>
      <c r="C662" s="720"/>
      <c r="D662" s="720"/>
      <c r="E662" s="720"/>
      <c r="F662" s="720"/>
      <c r="G662" s="720"/>
      <c r="H662" s="720"/>
      <c r="I662" s="720"/>
      <c r="J662" s="720"/>
      <c r="K662" s="720"/>
      <c r="L662" s="720"/>
      <c r="M662" s="720"/>
      <c r="N662" s="720"/>
      <c r="O662" s="720"/>
      <c r="P662" s="720"/>
      <c r="Q662" s="720"/>
      <c r="R662" s="720"/>
      <c r="S662" s="720"/>
      <c r="T662" s="720"/>
      <c r="U662" s="720"/>
      <c r="V662" s="720"/>
      <c r="W662" s="720"/>
      <c r="X662" s="720"/>
      <c r="Y662" s="720"/>
      <c r="Z662" s="720"/>
    </row>
    <row r="663">
      <c r="A663" s="720"/>
      <c r="B663" s="720"/>
      <c r="C663" s="720"/>
      <c r="D663" s="720"/>
      <c r="E663" s="720"/>
      <c r="F663" s="720"/>
      <c r="G663" s="720"/>
      <c r="H663" s="720"/>
      <c r="I663" s="720"/>
      <c r="J663" s="720"/>
      <c r="K663" s="720"/>
      <c r="L663" s="720"/>
      <c r="M663" s="720"/>
      <c r="N663" s="720"/>
      <c r="O663" s="720"/>
      <c r="P663" s="720"/>
      <c r="Q663" s="720"/>
      <c r="R663" s="720"/>
      <c r="S663" s="720"/>
      <c r="T663" s="720"/>
      <c r="U663" s="720"/>
      <c r="V663" s="720"/>
      <c r="W663" s="720"/>
      <c r="X663" s="720"/>
      <c r="Y663" s="720"/>
      <c r="Z663" s="720"/>
    </row>
    <row r="664">
      <c r="A664" s="720"/>
      <c r="B664" s="720"/>
      <c r="C664" s="720"/>
      <c r="D664" s="720"/>
      <c r="E664" s="720"/>
      <c r="F664" s="720"/>
      <c r="G664" s="720"/>
      <c r="H664" s="720"/>
      <c r="I664" s="720"/>
      <c r="J664" s="720"/>
      <c r="K664" s="720"/>
      <c r="L664" s="720"/>
      <c r="M664" s="720"/>
      <c r="N664" s="720"/>
      <c r="O664" s="720"/>
      <c r="P664" s="720"/>
      <c r="Q664" s="720"/>
      <c r="R664" s="720"/>
      <c r="S664" s="720"/>
      <c r="T664" s="720"/>
      <c r="U664" s="720"/>
      <c r="V664" s="720"/>
      <c r="W664" s="720"/>
      <c r="X664" s="720"/>
      <c r="Y664" s="720"/>
      <c r="Z664" s="720"/>
    </row>
    <row r="665">
      <c r="A665" s="720"/>
      <c r="B665" s="720"/>
      <c r="C665" s="720"/>
      <c r="D665" s="720"/>
      <c r="E665" s="720"/>
      <c r="F665" s="720"/>
      <c r="G665" s="720"/>
      <c r="H665" s="720"/>
      <c r="I665" s="720"/>
      <c r="J665" s="720"/>
      <c r="K665" s="720"/>
      <c r="L665" s="720"/>
      <c r="M665" s="720"/>
      <c r="N665" s="720"/>
      <c r="O665" s="720"/>
      <c r="P665" s="720"/>
      <c r="Q665" s="720"/>
      <c r="R665" s="720"/>
      <c r="S665" s="720"/>
      <c r="T665" s="720"/>
      <c r="U665" s="720"/>
      <c r="V665" s="720"/>
      <c r="W665" s="720"/>
      <c r="X665" s="720"/>
      <c r="Y665" s="720"/>
      <c r="Z665" s="720"/>
    </row>
    <row r="666">
      <c r="A666" s="720"/>
      <c r="B666" s="720"/>
      <c r="C666" s="720"/>
      <c r="D666" s="720"/>
      <c r="E666" s="720"/>
      <c r="F666" s="720"/>
      <c r="G666" s="720"/>
      <c r="H666" s="720"/>
      <c r="I666" s="720"/>
      <c r="J666" s="720"/>
      <c r="K666" s="720"/>
      <c r="L666" s="720"/>
      <c r="M666" s="720"/>
      <c r="N666" s="720"/>
      <c r="O666" s="720"/>
      <c r="P666" s="720"/>
      <c r="Q666" s="720"/>
      <c r="R666" s="720"/>
      <c r="S666" s="720"/>
      <c r="T666" s="720"/>
      <c r="U666" s="720"/>
      <c r="V666" s="720"/>
      <c r="W666" s="720"/>
      <c r="X666" s="720"/>
      <c r="Y666" s="720"/>
      <c r="Z666" s="720"/>
    </row>
    <row r="667">
      <c r="A667" s="720"/>
      <c r="B667" s="720"/>
      <c r="C667" s="720"/>
      <c r="D667" s="720"/>
      <c r="E667" s="720"/>
      <c r="F667" s="720"/>
      <c r="G667" s="720"/>
      <c r="H667" s="720"/>
      <c r="I667" s="720"/>
      <c r="J667" s="720"/>
      <c r="K667" s="720"/>
      <c r="L667" s="720"/>
      <c r="M667" s="720"/>
      <c r="N667" s="720"/>
      <c r="O667" s="720"/>
      <c r="P667" s="720"/>
      <c r="Q667" s="720"/>
      <c r="R667" s="720"/>
      <c r="S667" s="720"/>
      <c r="T667" s="720"/>
      <c r="U667" s="720"/>
      <c r="V667" s="720"/>
      <c r="W667" s="720"/>
      <c r="X667" s="720"/>
      <c r="Y667" s="720"/>
      <c r="Z667" s="720"/>
    </row>
    <row r="668">
      <c r="A668" s="720"/>
      <c r="B668" s="720"/>
      <c r="C668" s="720"/>
      <c r="D668" s="720"/>
      <c r="E668" s="720"/>
      <c r="F668" s="720"/>
      <c r="G668" s="720"/>
      <c r="H668" s="720"/>
      <c r="I668" s="720"/>
      <c r="J668" s="720"/>
      <c r="K668" s="720"/>
      <c r="L668" s="720"/>
      <c r="M668" s="720"/>
      <c r="N668" s="720"/>
      <c r="O668" s="720"/>
      <c r="P668" s="720"/>
      <c r="Q668" s="720"/>
      <c r="R668" s="720"/>
      <c r="S668" s="720"/>
      <c r="T668" s="720"/>
      <c r="U668" s="720"/>
      <c r="V668" s="720"/>
      <c r="W668" s="720"/>
      <c r="X668" s="720"/>
      <c r="Y668" s="720"/>
      <c r="Z668" s="720"/>
    </row>
    <row r="669">
      <c r="A669" s="720"/>
      <c r="B669" s="720"/>
      <c r="C669" s="720"/>
      <c r="D669" s="720"/>
      <c r="E669" s="720"/>
      <c r="F669" s="720"/>
      <c r="G669" s="720"/>
      <c r="H669" s="720"/>
      <c r="I669" s="720"/>
      <c r="J669" s="720"/>
      <c r="K669" s="720"/>
      <c r="L669" s="720"/>
      <c r="M669" s="720"/>
      <c r="N669" s="720"/>
      <c r="O669" s="720"/>
      <c r="P669" s="720"/>
      <c r="Q669" s="720"/>
      <c r="R669" s="720"/>
      <c r="S669" s="720"/>
      <c r="T669" s="720"/>
      <c r="U669" s="720"/>
      <c r="V669" s="720"/>
      <c r="W669" s="720"/>
      <c r="X669" s="720"/>
      <c r="Y669" s="720"/>
      <c r="Z669" s="720"/>
    </row>
    <row r="670">
      <c r="A670" s="720"/>
      <c r="B670" s="720"/>
      <c r="C670" s="720"/>
      <c r="D670" s="720"/>
      <c r="E670" s="720"/>
      <c r="F670" s="720"/>
      <c r="G670" s="720"/>
      <c r="H670" s="720"/>
      <c r="I670" s="720"/>
      <c r="J670" s="720"/>
      <c r="K670" s="720"/>
      <c r="L670" s="720"/>
      <c r="M670" s="720"/>
      <c r="N670" s="720"/>
      <c r="O670" s="720"/>
      <c r="P670" s="720"/>
      <c r="Q670" s="720"/>
      <c r="R670" s="720"/>
      <c r="S670" s="720"/>
      <c r="T670" s="720"/>
      <c r="U670" s="720"/>
      <c r="V670" s="720"/>
      <c r="W670" s="720"/>
      <c r="X670" s="720"/>
      <c r="Y670" s="720"/>
      <c r="Z670" s="720"/>
    </row>
    <row r="671">
      <c r="A671" s="720"/>
      <c r="B671" s="720"/>
      <c r="C671" s="720"/>
      <c r="D671" s="720"/>
      <c r="E671" s="720"/>
      <c r="F671" s="720"/>
      <c r="G671" s="720"/>
      <c r="H671" s="720"/>
      <c r="I671" s="720"/>
      <c r="J671" s="720"/>
      <c r="K671" s="720"/>
      <c r="L671" s="720"/>
      <c r="M671" s="720"/>
      <c r="N671" s="720"/>
      <c r="O671" s="720"/>
      <c r="P671" s="720"/>
      <c r="Q671" s="720"/>
      <c r="R671" s="720"/>
      <c r="S671" s="720"/>
      <c r="T671" s="720"/>
      <c r="U671" s="720"/>
      <c r="V671" s="720"/>
      <c r="W671" s="720"/>
      <c r="X671" s="720"/>
      <c r="Y671" s="720"/>
      <c r="Z671" s="720"/>
    </row>
    <row r="672">
      <c r="A672" s="720"/>
      <c r="B672" s="720"/>
      <c r="C672" s="720"/>
      <c r="D672" s="720"/>
      <c r="E672" s="720"/>
      <c r="F672" s="720"/>
      <c r="G672" s="720"/>
      <c r="H672" s="720"/>
      <c r="I672" s="720"/>
      <c r="J672" s="720"/>
      <c r="K672" s="720"/>
      <c r="L672" s="720"/>
      <c r="M672" s="720"/>
      <c r="N672" s="720"/>
      <c r="O672" s="720"/>
      <c r="P672" s="720"/>
      <c r="Q672" s="720"/>
      <c r="R672" s="720"/>
      <c r="S672" s="720"/>
      <c r="T672" s="720"/>
      <c r="U672" s="720"/>
      <c r="V672" s="720"/>
      <c r="W672" s="720"/>
      <c r="X672" s="720"/>
      <c r="Y672" s="720"/>
      <c r="Z672" s="720"/>
    </row>
    <row r="673">
      <c r="A673" s="720"/>
      <c r="B673" s="720"/>
      <c r="C673" s="720"/>
      <c r="D673" s="720"/>
      <c r="E673" s="720"/>
      <c r="F673" s="720"/>
      <c r="G673" s="720"/>
      <c r="H673" s="720"/>
      <c r="I673" s="720"/>
      <c r="J673" s="720"/>
      <c r="K673" s="720"/>
      <c r="L673" s="720"/>
      <c r="M673" s="720"/>
      <c r="N673" s="720"/>
      <c r="O673" s="720"/>
      <c r="P673" s="720"/>
      <c r="Q673" s="720"/>
      <c r="R673" s="720"/>
      <c r="S673" s="720"/>
      <c r="T673" s="720"/>
      <c r="U673" s="720"/>
      <c r="V673" s="720"/>
      <c r="W673" s="720"/>
      <c r="X673" s="720"/>
      <c r="Y673" s="720"/>
      <c r="Z673" s="720"/>
    </row>
    <row r="674">
      <c r="A674" s="720"/>
      <c r="B674" s="720"/>
      <c r="C674" s="720"/>
      <c r="D674" s="720"/>
      <c r="E674" s="720"/>
      <c r="F674" s="720"/>
      <c r="G674" s="720"/>
      <c r="H674" s="720"/>
      <c r="I674" s="720"/>
      <c r="J674" s="720"/>
      <c r="K674" s="720"/>
      <c r="L674" s="720"/>
      <c r="M674" s="720"/>
      <c r="N674" s="720"/>
      <c r="O674" s="720"/>
      <c r="P674" s="720"/>
      <c r="Q674" s="720"/>
      <c r="R674" s="720"/>
      <c r="S674" s="720"/>
      <c r="T674" s="720"/>
      <c r="U674" s="720"/>
      <c r="V674" s="720"/>
      <c r="W674" s="720"/>
      <c r="X674" s="720"/>
      <c r="Y674" s="720"/>
      <c r="Z674" s="720"/>
    </row>
    <row r="675">
      <c r="A675" s="720"/>
      <c r="B675" s="720"/>
      <c r="C675" s="720"/>
      <c r="D675" s="720"/>
      <c r="E675" s="720"/>
      <c r="F675" s="720"/>
      <c r="G675" s="720"/>
      <c r="H675" s="720"/>
      <c r="I675" s="720"/>
      <c r="J675" s="720"/>
      <c r="K675" s="720"/>
      <c r="L675" s="720"/>
      <c r="M675" s="720"/>
      <c r="N675" s="720"/>
      <c r="O675" s="720"/>
      <c r="P675" s="720"/>
      <c r="Q675" s="720"/>
      <c r="R675" s="720"/>
      <c r="S675" s="720"/>
      <c r="T675" s="720"/>
      <c r="U675" s="720"/>
      <c r="V675" s="720"/>
      <c r="W675" s="720"/>
      <c r="X675" s="720"/>
      <c r="Y675" s="720"/>
      <c r="Z675" s="720"/>
    </row>
    <row r="676">
      <c r="A676" s="720"/>
      <c r="B676" s="720"/>
      <c r="C676" s="720"/>
      <c r="D676" s="720"/>
      <c r="E676" s="720"/>
      <c r="F676" s="720"/>
      <c r="G676" s="720"/>
      <c r="H676" s="720"/>
      <c r="I676" s="720"/>
      <c r="J676" s="720"/>
      <c r="K676" s="720"/>
      <c r="L676" s="720"/>
      <c r="M676" s="720"/>
      <c r="N676" s="720"/>
      <c r="O676" s="720"/>
      <c r="P676" s="720"/>
      <c r="Q676" s="720"/>
      <c r="R676" s="720"/>
      <c r="S676" s="720"/>
      <c r="T676" s="720"/>
      <c r="U676" s="720"/>
      <c r="V676" s="720"/>
      <c r="W676" s="720"/>
      <c r="X676" s="720"/>
      <c r="Y676" s="720"/>
      <c r="Z676" s="720"/>
    </row>
    <row r="677">
      <c r="A677" s="720"/>
      <c r="B677" s="720"/>
      <c r="C677" s="720"/>
      <c r="D677" s="720"/>
      <c r="E677" s="720"/>
      <c r="F677" s="720"/>
      <c r="G677" s="720"/>
      <c r="H677" s="720"/>
      <c r="I677" s="720"/>
      <c r="J677" s="720"/>
      <c r="K677" s="720"/>
      <c r="L677" s="720"/>
      <c r="M677" s="720"/>
      <c r="N677" s="720"/>
      <c r="O677" s="720"/>
      <c r="P677" s="720"/>
      <c r="Q677" s="720"/>
      <c r="R677" s="720"/>
      <c r="S677" s="720"/>
      <c r="T677" s="720"/>
      <c r="U677" s="720"/>
      <c r="V677" s="720"/>
      <c r="W677" s="720"/>
      <c r="X677" s="720"/>
      <c r="Y677" s="720"/>
      <c r="Z677" s="720"/>
    </row>
    <row r="678">
      <c r="A678" s="720"/>
      <c r="B678" s="720"/>
      <c r="C678" s="720"/>
      <c r="D678" s="720"/>
      <c r="E678" s="720"/>
      <c r="F678" s="720"/>
      <c r="G678" s="720"/>
      <c r="H678" s="720"/>
      <c r="I678" s="720"/>
      <c r="J678" s="720"/>
      <c r="K678" s="720"/>
      <c r="L678" s="720"/>
      <c r="M678" s="720"/>
      <c r="N678" s="720"/>
      <c r="O678" s="720"/>
      <c r="P678" s="720"/>
      <c r="Q678" s="720"/>
      <c r="R678" s="720"/>
      <c r="S678" s="720"/>
      <c r="T678" s="720"/>
      <c r="U678" s="720"/>
      <c r="V678" s="720"/>
      <c r="W678" s="720"/>
      <c r="X678" s="720"/>
      <c r="Y678" s="720"/>
      <c r="Z678" s="720"/>
    </row>
    <row r="679">
      <c r="A679" s="720"/>
      <c r="B679" s="720"/>
      <c r="C679" s="720"/>
      <c r="D679" s="720"/>
      <c r="E679" s="720"/>
      <c r="F679" s="720"/>
      <c r="G679" s="720"/>
      <c r="H679" s="720"/>
      <c r="I679" s="720"/>
      <c r="J679" s="720"/>
      <c r="K679" s="720"/>
      <c r="L679" s="720"/>
      <c r="M679" s="720"/>
      <c r="N679" s="720"/>
      <c r="O679" s="720"/>
      <c r="P679" s="720"/>
      <c r="Q679" s="720"/>
      <c r="R679" s="720"/>
      <c r="S679" s="720"/>
      <c r="T679" s="720"/>
      <c r="U679" s="720"/>
      <c r="V679" s="720"/>
      <c r="W679" s="720"/>
      <c r="X679" s="720"/>
      <c r="Y679" s="720"/>
      <c r="Z679" s="720"/>
    </row>
    <row r="680">
      <c r="A680" s="720"/>
      <c r="B680" s="720"/>
      <c r="C680" s="720"/>
      <c r="D680" s="720"/>
      <c r="E680" s="720"/>
      <c r="F680" s="720"/>
      <c r="G680" s="720"/>
      <c r="H680" s="720"/>
      <c r="I680" s="720"/>
      <c r="J680" s="720"/>
      <c r="K680" s="720"/>
      <c r="L680" s="720"/>
      <c r="M680" s="720"/>
      <c r="N680" s="720"/>
      <c r="O680" s="720"/>
      <c r="P680" s="720"/>
      <c r="Q680" s="720"/>
      <c r="R680" s="720"/>
      <c r="S680" s="720"/>
      <c r="T680" s="720"/>
      <c r="U680" s="720"/>
      <c r="V680" s="720"/>
      <c r="W680" s="720"/>
      <c r="X680" s="720"/>
      <c r="Y680" s="720"/>
      <c r="Z680" s="720"/>
    </row>
    <row r="681">
      <c r="A681" s="720"/>
      <c r="B681" s="720"/>
      <c r="C681" s="720"/>
      <c r="D681" s="720"/>
      <c r="E681" s="720"/>
      <c r="F681" s="720"/>
      <c r="G681" s="720"/>
      <c r="H681" s="720"/>
      <c r="I681" s="720"/>
      <c r="J681" s="720"/>
      <c r="K681" s="720"/>
      <c r="L681" s="720"/>
      <c r="M681" s="720"/>
      <c r="N681" s="720"/>
      <c r="O681" s="720"/>
      <c r="P681" s="720"/>
      <c r="Q681" s="720"/>
      <c r="R681" s="720"/>
      <c r="S681" s="720"/>
      <c r="T681" s="720"/>
      <c r="U681" s="720"/>
      <c r="V681" s="720"/>
      <c r="W681" s="720"/>
      <c r="X681" s="720"/>
      <c r="Y681" s="720"/>
      <c r="Z681" s="720"/>
    </row>
    <row r="682">
      <c r="A682" s="720"/>
      <c r="B682" s="720"/>
      <c r="C682" s="720"/>
      <c r="D682" s="720"/>
      <c r="E682" s="720"/>
      <c r="F682" s="720"/>
      <c r="G682" s="720"/>
      <c r="H682" s="720"/>
      <c r="I682" s="720"/>
      <c r="J682" s="720"/>
      <c r="K682" s="720"/>
      <c r="L682" s="720"/>
      <c r="M682" s="720"/>
      <c r="N682" s="720"/>
      <c r="O682" s="720"/>
      <c r="P682" s="720"/>
      <c r="Q682" s="720"/>
      <c r="R682" s="720"/>
      <c r="S682" s="720"/>
      <c r="T682" s="720"/>
      <c r="U682" s="720"/>
      <c r="V682" s="720"/>
      <c r="W682" s="720"/>
      <c r="X682" s="720"/>
      <c r="Y682" s="720"/>
      <c r="Z682" s="720"/>
    </row>
    <row r="683">
      <c r="A683" s="720"/>
      <c r="B683" s="720"/>
      <c r="C683" s="720"/>
      <c r="D683" s="720"/>
      <c r="E683" s="720"/>
      <c r="F683" s="720"/>
      <c r="G683" s="720"/>
      <c r="H683" s="720"/>
      <c r="I683" s="720"/>
      <c r="J683" s="720"/>
      <c r="K683" s="720"/>
      <c r="L683" s="720"/>
      <c r="M683" s="720"/>
      <c r="N683" s="720"/>
      <c r="O683" s="720"/>
      <c r="P683" s="720"/>
      <c r="Q683" s="720"/>
      <c r="R683" s="720"/>
      <c r="S683" s="720"/>
      <c r="T683" s="720"/>
      <c r="U683" s="720"/>
      <c r="V683" s="720"/>
      <c r="W683" s="720"/>
      <c r="X683" s="720"/>
      <c r="Y683" s="720"/>
      <c r="Z683" s="720"/>
    </row>
    <row r="684">
      <c r="A684" s="720"/>
      <c r="B684" s="720"/>
      <c r="C684" s="720"/>
      <c r="D684" s="720"/>
      <c r="E684" s="720"/>
      <c r="F684" s="720"/>
      <c r="G684" s="720"/>
      <c r="H684" s="720"/>
      <c r="I684" s="720"/>
      <c r="J684" s="720"/>
      <c r="K684" s="720"/>
      <c r="L684" s="720"/>
      <c r="M684" s="720"/>
      <c r="N684" s="720"/>
      <c r="O684" s="720"/>
      <c r="P684" s="720"/>
      <c r="Q684" s="720"/>
      <c r="R684" s="720"/>
      <c r="S684" s="720"/>
      <c r="T684" s="720"/>
      <c r="U684" s="720"/>
      <c r="V684" s="720"/>
      <c r="W684" s="720"/>
      <c r="X684" s="720"/>
      <c r="Y684" s="720"/>
      <c r="Z684" s="720"/>
    </row>
    <row r="685">
      <c r="A685" s="720"/>
      <c r="B685" s="720"/>
      <c r="C685" s="720"/>
      <c r="D685" s="720"/>
      <c r="E685" s="720"/>
      <c r="F685" s="720"/>
      <c r="G685" s="720"/>
      <c r="H685" s="720"/>
      <c r="I685" s="720"/>
      <c r="J685" s="720"/>
      <c r="K685" s="720"/>
      <c r="L685" s="720"/>
      <c r="M685" s="720"/>
      <c r="N685" s="720"/>
      <c r="O685" s="720"/>
      <c r="P685" s="720"/>
      <c r="Q685" s="720"/>
      <c r="R685" s="720"/>
      <c r="S685" s="720"/>
      <c r="T685" s="720"/>
      <c r="U685" s="720"/>
      <c r="V685" s="720"/>
      <c r="W685" s="720"/>
      <c r="X685" s="720"/>
      <c r="Y685" s="720"/>
      <c r="Z685" s="720"/>
    </row>
    <row r="686">
      <c r="A686" s="720"/>
      <c r="B686" s="720"/>
      <c r="C686" s="720"/>
      <c r="D686" s="720"/>
      <c r="E686" s="720"/>
      <c r="F686" s="720"/>
      <c r="G686" s="720"/>
      <c r="H686" s="720"/>
      <c r="I686" s="720"/>
      <c r="J686" s="720"/>
      <c r="K686" s="720"/>
      <c r="L686" s="720"/>
      <c r="M686" s="720"/>
      <c r="N686" s="720"/>
      <c r="O686" s="720"/>
      <c r="P686" s="720"/>
      <c r="Q686" s="720"/>
      <c r="R686" s="720"/>
      <c r="S686" s="720"/>
      <c r="T686" s="720"/>
      <c r="U686" s="720"/>
      <c r="V686" s="720"/>
      <c r="W686" s="720"/>
      <c r="X686" s="720"/>
      <c r="Y686" s="720"/>
      <c r="Z686" s="720"/>
    </row>
    <row r="687">
      <c r="A687" s="720"/>
      <c r="B687" s="720"/>
      <c r="C687" s="720"/>
      <c r="D687" s="720"/>
      <c r="E687" s="720"/>
      <c r="F687" s="720"/>
      <c r="G687" s="720"/>
      <c r="H687" s="720"/>
      <c r="I687" s="720"/>
      <c r="J687" s="720"/>
      <c r="K687" s="720"/>
      <c r="L687" s="720"/>
      <c r="M687" s="720"/>
      <c r="N687" s="720"/>
      <c r="O687" s="720"/>
      <c r="P687" s="720"/>
      <c r="Q687" s="720"/>
      <c r="R687" s="720"/>
      <c r="S687" s="720"/>
      <c r="T687" s="720"/>
      <c r="U687" s="720"/>
      <c r="V687" s="720"/>
      <c r="W687" s="720"/>
      <c r="X687" s="720"/>
      <c r="Y687" s="720"/>
      <c r="Z687" s="720"/>
    </row>
    <row r="688">
      <c r="A688" s="720"/>
      <c r="B688" s="720"/>
      <c r="C688" s="720"/>
      <c r="D688" s="720"/>
      <c r="E688" s="720"/>
      <c r="F688" s="720"/>
      <c r="G688" s="720"/>
      <c r="H688" s="720"/>
      <c r="I688" s="720"/>
      <c r="J688" s="720"/>
      <c r="K688" s="720"/>
      <c r="L688" s="720"/>
      <c r="M688" s="720"/>
      <c r="N688" s="720"/>
      <c r="O688" s="720"/>
      <c r="P688" s="720"/>
      <c r="Q688" s="720"/>
      <c r="R688" s="720"/>
      <c r="S688" s="720"/>
      <c r="T688" s="720"/>
      <c r="U688" s="720"/>
      <c r="V688" s="720"/>
      <c r="W688" s="720"/>
      <c r="X688" s="720"/>
      <c r="Y688" s="720"/>
      <c r="Z688" s="720"/>
    </row>
    <row r="689">
      <c r="A689" s="720"/>
      <c r="B689" s="720"/>
      <c r="C689" s="720"/>
      <c r="D689" s="720"/>
      <c r="E689" s="720"/>
      <c r="F689" s="720"/>
      <c r="G689" s="720"/>
      <c r="H689" s="720"/>
      <c r="I689" s="720"/>
      <c r="J689" s="720"/>
      <c r="K689" s="720"/>
      <c r="L689" s="720"/>
      <c r="M689" s="720"/>
      <c r="N689" s="720"/>
      <c r="O689" s="720"/>
      <c r="P689" s="720"/>
      <c r="Q689" s="720"/>
      <c r="R689" s="720"/>
      <c r="S689" s="720"/>
      <c r="T689" s="720"/>
      <c r="U689" s="720"/>
      <c r="V689" s="720"/>
      <c r="W689" s="720"/>
      <c r="X689" s="720"/>
      <c r="Y689" s="720"/>
      <c r="Z689" s="720"/>
    </row>
    <row r="690">
      <c r="A690" s="720"/>
      <c r="B690" s="720"/>
      <c r="C690" s="720"/>
      <c r="D690" s="720"/>
      <c r="E690" s="720"/>
      <c r="F690" s="720"/>
      <c r="G690" s="720"/>
      <c r="H690" s="720"/>
      <c r="I690" s="720"/>
      <c r="J690" s="720"/>
      <c r="K690" s="720"/>
      <c r="L690" s="720"/>
      <c r="M690" s="720"/>
      <c r="N690" s="720"/>
      <c r="O690" s="720"/>
      <c r="P690" s="720"/>
      <c r="Q690" s="720"/>
      <c r="R690" s="720"/>
      <c r="S690" s="720"/>
      <c r="T690" s="720"/>
      <c r="U690" s="720"/>
      <c r="V690" s="720"/>
      <c r="W690" s="720"/>
      <c r="X690" s="720"/>
      <c r="Y690" s="720"/>
      <c r="Z690" s="720"/>
    </row>
    <row r="691">
      <c r="A691" s="720"/>
      <c r="B691" s="720"/>
      <c r="C691" s="720"/>
      <c r="D691" s="720"/>
      <c r="E691" s="720"/>
      <c r="F691" s="720"/>
      <c r="G691" s="720"/>
      <c r="H691" s="720"/>
      <c r="I691" s="720"/>
      <c r="J691" s="720"/>
      <c r="K691" s="720"/>
      <c r="L691" s="720"/>
      <c r="M691" s="720"/>
      <c r="N691" s="720"/>
      <c r="O691" s="720"/>
      <c r="P691" s="720"/>
      <c r="Q691" s="720"/>
      <c r="R691" s="720"/>
      <c r="S691" s="720"/>
      <c r="T691" s="720"/>
      <c r="U691" s="720"/>
      <c r="V691" s="720"/>
      <c r="W691" s="720"/>
      <c r="X691" s="720"/>
      <c r="Y691" s="720"/>
      <c r="Z691" s="720"/>
    </row>
    <row r="692">
      <c r="A692" s="720"/>
      <c r="B692" s="720"/>
      <c r="C692" s="720"/>
      <c r="D692" s="720"/>
      <c r="E692" s="720"/>
      <c r="F692" s="720"/>
      <c r="G692" s="720"/>
      <c r="H692" s="720"/>
      <c r="I692" s="720"/>
      <c r="J692" s="720"/>
      <c r="K692" s="720"/>
      <c r="L692" s="720"/>
      <c r="M692" s="720"/>
      <c r="N692" s="720"/>
      <c r="O692" s="720"/>
      <c r="P692" s="720"/>
      <c r="Q692" s="720"/>
      <c r="R692" s="720"/>
      <c r="S692" s="720"/>
      <c r="T692" s="720"/>
      <c r="U692" s="720"/>
      <c r="V692" s="720"/>
      <c r="W692" s="720"/>
      <c r="X692" s="720"/>
      <c r="Y692" s="720"/>
      <c r="Z692" s="720"/>
    </row>
    <row r="693">
      <c r="A693" s="720"/>
      <c r="B693" s="720"/>
      <c r="C693" s="720"/>
      <c r="D693" s="720"/>
      <c r="E693" s="720"/>
      <c r="F693" s="720"/>
      <c r="G693" s="720"/>
      <c r="H693" s="720"/>
      <c r="I693" s="720"/>
      <c r="J693" s="720"/>
      <c r="K693" s="720"/>
      <c r="L693" s="720"/>
      <c r="M693" s="720"/>
      <c r="N693" s="720"/>
      <c r="O693" s="720"/>
      <c r="P693" s="720"/>
      <c r="Q693" s="720"/>
      <c r="R693" s="720"/>
      <c r="S693" s="720"/>
      <c r="T693" s="720"/>
      <c r="U693" s="720"/>
      <c r="V693" s="720"/>
      <c r="W693" s="720"/>
      <c r="X693" s="720"/>
      <c r="Y693" s="720"/>
      <c r="Z693" s="720"/>
    </row>
    <row r="694">
      <c r="A694" s="720"/>
      <c r="B694" s="720"/>
      <c r="C694" s="720"/>
      <c r="D694" s="720"/>
      <c r="E694" s="720"/>
      <c r="F694" s="720"/>
      <c r="G694" s="720"/>
      <c r="H694" s="720"/>
      <c r="I694" s="720"/>
      <c r="J694" s="720"/>
      <c r="K694" s="720"/>
      <c r="L694" s="720"/>
      <c r="M694" s="720"/>
      <c r="N694" s="720"/>
      <c r="O694" s="720"/>
      <c r="P694" s="720"/>
      <c r="Q694" s="720"/>
      <c r="R694" s="720"/>
      <c r="S694" s="720"/>
      <c r="T694" s="720"/>
      <c r="U694" s="720"/>
      <c r="V694" s="720"/>
      <c r="W694" s="720"/>
      <c r="X694" s="720"/>
      <c r="Y694" s="720"/>
      <c r="Z694" s="720"/>
    </row>
    <row r="695">
      <c r="A695" s="720"/>
      <c r="B695" s="720"/>
      <c r="C695" s="720"/>
      <c r="D695" s="720"/>
      <c r="E695" s="720"/>
      <c r="F695" s="720"/>
      <c r="G695" s="720"/>
      <c r="H695" s="720"/>
      <c r="I695" s="720"/>
      <c r="J695" s="720"/>
      <c r="K695" s="720"/>
      <c r="L695" s="720"/>
      <c r="M695" s="720"/>
      <c r="N695" s="720"/>
      <c r="O695" s="720"/>
      <c r="P695" s="720"/>
      <c r="Q695" s="720"/>
      <c r="R695" s="720"/>
      <c r="S695" s="720"/>
      <c r="T695" s="720"/>
      <c r="U695" s="720"/>
      <c r="V695" s="720"/>
      <c r="W695" s="720"/>
      <c r="X695" s="720"/>
      <c r="Y695" s="720"/>
      <c r="Z695" s="720"/>
    </row>
    <row r="696">
      <c r="A696" s="720"/>
      <c r="B696" s="720"/>
      <c r="C696" s="720"/>
      <c r="D696" s="720"/>
      <c r="E696" s="720"/>
      <c r="F696" s="720"/>
      <c r="G696" s="720"/>
      <c r="H696" s="720"/>
      <c r="I696" s="720"/>
      <c r="J696" s="720"/>
      <c r="K696" s="720"/>
      <c r="L696" s="720"/>
      <c r="M696" s="720"/>
      <c r="N696" s="720"/>
      <c r="O696" s="720"/>
      <c r="P696" s="720"/>
      <c r="Q696" s="720"/>
      <c r="R696" s="720"/>
      <c r="S696" s="720"/>
      <c r="T696" s="720"/>
      <c r="U696" s="720"/>
      <c r="V696" s="720"/>
      <c r="W696" s="720"/>
      <c r="X696" s="720"/>
      <c r="Y696" s="720"/>
      <c r="Z696" s="720"/>
    </row>
    <row r="697">
      <c r="A697" s="720"/>
      <c r="B697" s="720"/>
      <c r="C697" s="720"/>
      <c r="D697" s="720"/>
      <c r="E697" s="720"/>
      <c r="F697" s="720"/>
      <c r="G697" s="720"/>
      <c r="H697" s="720"/>
      <c r="I697" s="720"/>
      <c r="J697" s="720"/>
      <c r="K697" s="720"/>
      <c r="L697" s="720"/>
      <c r="M697" s="720"/>
      <c r="N697" s="720"/>
      <c r="O697" s="720"/>
      <c r="P697" s="720"/>
      <c r="Q697" s="720"/>
      <c r="R697" s="720"/>
      <c r="S697" s="720"/>
      <c r="T697" s="720"/>
      <c r="U697" s="720"/>
      <c r="V697" s="720"/>
      <c r="W697" s="720"/>
      <c r="X697" s="720"/>
      <c r="Y697" s="720"/>
      <c r="Z697" s="720"/>
    </row>
    <row r="698">
      <c r="A698" s="720"/>
      <c r="B698" s="720"/>
      <c r="C698" s="720"/>
      <c r="D698" s="720"/>
      <c r="E698" s="720"/>
      <c r="F698" s="720"/>
      <c r="G698" s="720"/>
      <c r="H698" s="720"/>
      <c r="I698" s="720"/>
      <c r="J698" s="720"/>
      <c r="K698" s="720"/>
      <c r="L698" s="720"/>
      <c r="M698" s="720"/>
      <c r="N698" s="720"/>
      <c r="O698" s="720"/>
      <c r="P698" s="720"/>
      <c r="Q698" s="720"/>
      <c r="R698" s="720"/>
      <c r="S698" s="720"/>
      <c r="T698" s="720"/>
      <c r="U698" s="720"/>
      <c r="V698" s="720"/>
      <c r="W698" s="720"/>
      <c r="X698" s="720"/>
      <c r="Y698" s="720"/>
      <c r="Z698" s="720"/>
    </row>
    <row r="699">
      <c r="A699" s="720"/>
      <c r="B699" s="720"/>
      <c r="C699" s="720"/>
      <c r="D699" s="720"/>
      <c r="E699" s="720"/>
      <c r="F699" s="720"/>
      <c r="G699" s="720"/>
      <c r="H699" s="720"/>
      <c r="I699" s="720"/>
      <c r="J699" s="720"/>
      <c r="K699" s="720"/>
      <c r="L699" s="720"/>
      <c r="M699" s="720"/>
      <c r="N699" s="720"/>
      <c r="O699" s="720"/>
      <c r="P699" s="720"/>
      <c r="Q699" s="720"/>
      <c r="R699" s="720"/>
      <c r="S699" s="720"/>
      <c r="T699" s="720"/>
      <c r="U699" s="720"/>
      <c r="V699" s="720"/>
      <c r="W699" s="720"/>
      <c r="X699" s="720"/>
      <c r="Y699" s="720"/>
      <c r="Z699" s="720"/>
    </row>
    <row r="700">
      <c r="A700" s="720"/>
      <c r="B700" s="720"/>
      <c r="C700" s="720"/>
      <c r="D700" s="720"/>
      <c r="E700" s="720"/>
      <c r="F700" s="720"/>
      <c r="G700" s="720"/>
      <c r="H700" s="720"/>
      <c r="I700" s="720"/>
      <c r="J700" s="720"/>
      <c r="K700" s="720"/>
      <c r="L700" s="720"/>
      <c r="M700" s="720"/>
      <c r="N700" s="720"/>
      <c r="O700" s="720"/>
      <c r="P700" s="720"/>
      <c r="Q700" s="720"/>
      <c r="R700" s="720"/>
      <c r="S700" s="720"/>
      <c r="T700" s="720"/>
      <c r="U700" s="720"/>
      <c r="V700" s="720"/>
      <c r="W700" s="720"/>
      <c r="X700" s="720"/>
      <c r="Y700" s="720"/>
      <c r="Z700" s="720"/>
    </row>
    <row r="701">
      <c r="A701" s="720"/>
      <c r="B701" s="720"/>
      <c r="C701" s="720"/>
      <c r="D701" s="720"/>
      <c r="E701" s="720"/>
      <c r="F701" s="720"/>
      <c r="G701" s="720"/>
      <c r="H701" s="720"/>
      <c r="I701" s="720"/>
      <c r="J701" s="720"/>
      <c r="K701" s="720"/>
      <c r="L701" s="720"/>
      <c r="M701" s="720"/>
      <c r="N701" s="720"/>
      <c r="O701" s="720"/>
      <c r="P701" s="720"/>
      <c r="Q701" s="720"/>
      <c r="R701" s="720"/>
      <c r="S701" s="720"/>
      <c r="T701" s="720"/>
      <c r="U701" s="720"/>
      <c r="V701" s="720"/>
      <c r="W701" s="720"/>
      <c r="X701" s="720"/>
      <c r="Y701" s="720"/>
      <c r="Z701" s="720"/>
    </row>
    <row r="702">
      <c r="A702" s="720"/>
      <c r="B702" s="720"/>
      <c r="C702" s="720"/>
      <c r="D702" s="720"/>
      <c r="E702" s="720"/>
      <c r="F702" s="720"/>
      <c r="G702" s="720"/>
      <c r="H702" s="720"/>
      <c r="I702" s="720"/>
      <c r="J702" s="720"/>
      <c r="K702" s="720"/>
      <c r="L702" s="720"/>
      <c r="M702" s="720"/>
      <c r="N702" s="720"/>
      <c r="O702" s="720"/>
      <c r="P702" s="720"/>
      <c r="Q702" s="720"/>
      <c r="R702" s="720"/>
      <c r="S702" s="720"/>
      <c r="T702" s="720"/>
      <c r="U702" s="720"/>
      <c r="V702" s="720"/>
      <c r="W702" s="720"/>
      <c r="X702" s="720"/>
      <c r="Y702" s="720"/>
      <c r="Z702" s="720"/>
    </row>
    <row r="703">
      <c r="A703" s="720"/>
      <c r="B703" s="720"/>
      <c r="C703" s="720"/>
      <c r="D703" s="720"/>
      <c r="E703" s="720"/>
      <c r="F703" s="720"/>
      <c r="G703" s="720"/>
      <c r="H703" s="720"/>
      <c r="I703" s="720"/>
      <c r="J703" s="720"/>
      <c r="K703" s="720"/>
      <c r="L703" s="720"/>
      <c r="M703" s="720"/>
      <c r="N703" s="720"/>
      <c r="O703" s="720"/>
      <c r="P703" s="720"/>
      <c r="Q703" s="720"/>
      <c r="R703" s="720"/>
      <c r="S703" s="720"/>
      <c r="T703" s="720"/>
      <c r="U703" s="720"/>
      <c r="V703" s="720"/>
      <c r="W703" s="720"/>
      <c r="X703" s="720"/>
      <c r="Y703" s="720"/>
      <c r="Z703" s="720"/>
    </row>
    <row r="704">
      <c r="A704" s="720"/>
      <c r="B704" s="720"/>
      <c r="C704" s="720"/>
      <c r="D704" s="720"/>
      <c r="E704" s="720"/>
      <c r="F704" s="720"/>
      <c r="G704" s="720"/>
      <c r="H704" s="720"/>
      <c r="I704" s="720"/>
      <c r="J704" s="720"/>
      <c r="K704" s="720"/>
      <c r="L704" s="720"/>
      <c r="M704" s="720"/>
      <c r="N704" s="720"/>
      <c r="O704" s="720"/>
      <c r="P704" s="720"/>
      <c r="Q704" s="720"/>
      <c r="R704" s="720"/>
      <c r="S704" s="720"/>
      <c r="T704" s="720"/>
      <c r="U704" s="720"/>
      <c r="V704" s="720"/>
      <c r="W704" s="720"/>
      <c r="X704" s="720"/>
      <c r="Y704" s="720"/>
      <c r="Z704" s="720"/>
    </row>
    <row r="705">
      <c r="A705" s="720"/>
      <c r="B705" s="720"/>
      <c r="C705" s="720"/>
      <c r="D705" s="720"/>
      <c r="E705" s="720"/>
      <c r="F705" s="720"/>
      <c r="G705" s="720"/>
      <c r="H705" s="720"/>
      <c r="I705" s="720"/>
      <c r="J705" s="720"/>
      <c r="K705" s="720"/>
      <c r="L705" s="720"/>
      <c r="M705" s="720"/>
      <c r="N705" s="720"/>
      <c r="O705" s="720"/>
      <c r="P705" s="720"/>
      <c r="Q705" s="720"/>
      <c r="R705" s="720"/>
      <c r="S705" s="720"/>
      <c r="T705" s="720"/>
      <c r="U705" s="720"/>
      <c r="V705" s="720"/>
      <c r="W705" s="720"/>
      <c r="X705" s="720"/>
      <c r="Y705" s="720"/>
      <c r="Z705" s="720"/>
    </row>
    <row r="706">
      <c r="A706" s="720"/>
      <c r="B706" s="720"/>
      <c r="C706" s="720"/>
      <c r="D706" s="720"/>
      <c r="E706" s="720"/>
      <c r="F706" s="720"/>
      <c r="G706" s="720"/>
      <c r="H706" s="720"/>
      <c r="I706" s="720"/>
      <c r="J706" s="720"/>
      <c r="K706" s="720"/>
      <c r="L706" s="720"/>
      <c r="M706" s="720"/>
      <c r="N706" s="720"/>
      <c r="O706" s="720"/>
      <c r="P706" s="720"/>
      <c r="Q706" s="720"/>
      <c r="R706" s="720"/>
      <c r="S706" s="720"/>
      <c r="T706" s="720"/>
      <c r="U706" s="720"/>
      <c r="V706" s="720"/>
      <c r="W706" s="720"/>
      <c r="X706" s="720"/>
      <c r="Y706" s="720"/>
      <c r="Z706" s="720"/>
    </row>
    <row r="707">
      <c r="A707" s="720"/>
      <c r="B707" s="720"/>
      <c r="C707" s="720"/>
      <c r="D707" s="720"/>
      <c r="E707" s="720"/>
      <c r="F707" s="720"/>
      <c r="G707" s="720"/>
      <c r="H707" s="720"/>
      <c r="I707" s="720"/>
      <c r="J707" s="720"/>
      <c r="K707" s="720"/>
      <c r="L707" s="720"/>
      <c r="M707" s="720"/>
      <c r="N707" s="720"/>
      <c r="O707" s="720"/>
      <c r="P707" s="720"/>
      <c r="Q707" s="720"/>
      <c r="R707" s="720"/>
      <c r="S707" s="720"/>
      <c r="T707" s="720"/>
      <c r="U707" s="720"/>
      <c r="V707" s="720"/>
      <c r="W707" s="720"/>
      <c r="X707" s="720"/>
      <c r="Y707" s="720"/>
      <c r="Z707" s="720"/>
    </row>
    <row r="708">
      <c r="A708" s="720"/>
      <c r="B708" s="720"/>
      <c r="C708" s="720"/>
      <c r="D708" s="720"/>
      <c r="E708" s="720"/>
      <c r="F708" s="720"/>
      <c r="G708" s="720"/>
      <c r="H708" s="720"/>
      <c r="I708" s="720"/>
      <c r="J708" s="720"/>
      <c r="K708" s="720"/>
      <c r="L708" s="720"/>
      <c r="M708" s="720"/>
      <c r="N708" s="720"/>
      <c r="O708" s="720"/>
      <c r="P708" s="720"/>
      <c r="Q708" s="720"/>
      <c r="R708" s="720"/>
      <c r="S708" s="720"/>
      <c r="T708" s="720"/>
      <c r="U708" s="720"/>
      <c r="V708" s="720"/>
      <c r="W708" s="720"/>
      <c r="X708" s="720"/>
      <c r="Y708" s="720"/>
      <c r="Z708" s="720"/>
    </row>
    <row r="709">
      <c r="A709" s="720"/>
      <c r="B709" s="720"/>
      <c r="C709" s="720"/>
      <c r="D709" s="720"/>
      <c r="E709" s="720"/>
      <c r="F709" s="720"/>
      <c r="G709" s="720"/>
      <c r="H709" s="720"/>
      <c r="I709" s="720"/>
      <c r="J709" s="720"/>
      <c r="K709" s="720"/>
      <c r="L709" s="720"/>
      <c r="M709" s="720"/>
      <c r="N709" s="720"/>
      <c r="O709" s="720"/>
      <c r="P709" s="720"/>
      <c r="Q709" s="720"/>
      <c r="R709" s="720"/>
      <c r="S709" s="720"/>
      <c r="T709" s="720"/>
      <c r="U709" s="720"/>
      <c r="V709" s="720"/>
      <c r="W709" s="720"/>
      <c r="X709" s="720"/>
      <c r="Y709" s="720"/>
      <c r="Z709" s="720"/>
    </row>
    <row r="710">
      <c r="A710" s="720"/>
      <c r="B710" s="720"/>
      <c r="C710" s="720"/>
      <c r="D710" s="720"/>
      <c r="E710" s="720"/>
      <c r="F710" s="720"/>
      <c r="G710" s="720"/>
      <c r="H710" s="720"/>
      <c r="I710" s="720"/>
      <c r="J710" s="720"/>
      <c r="K710" s="720"/>
      <c r="L710" s="720"/>
      <c r="M710" s="720"/>
      <c r="N710" s="720"/>
      <c r="O710" s="720"/>
      <c r="P710" s="720"/>
      <c r="Q710" s="720"/>
      <c r="R710" s="720"/>
      <c r="S710" s="720"/>
      <c r="T710" s="720"/>
      <c r="U710" s="720"/>
      <c r="V710" s="720"/>
      <c r="W710" s="720"/>
      <c r="X710" s="720"/>
      <c r="Y710" s="720"/>
      <c r="Z710" s="720"/>
    </row>
    <row r="711">
      <c r="A711" s="720"/>
      <c r="B711" s="720"/>
      <c r="C711" s="720"/>
      <c r="D711" s="720"/>
      <c r="E711" s="720"/>
      <c r="F711" s="720"/>
      <c r="G711" s="720"/>
      <c r="H711" s="720"/>
      <c r="I711" s="720"/>
      <c r="J711" s="720"/>
      <c r="K711" s="720"/>
      <c r="L711" s="720"/>
      <c r="M711" s="720"/>
      <c r="N711" s="720"/>
      <c r="O711" s="720"/>
      <c r="P711" s="720"/>
      <c r="Q711" s="720"/>
      <c r="R711" s="720"/>
      <c r="S711" s="720"/>
      <c r="T711" s="720"/>
      <c r="U711" s="720"/>
      <c r="V711" s="720"/>
      <c r="W711" s="720"/>
      <c r="X711" s="720"/>
      <c r="Y711" s="720"/>
      <c r="Z711" s="720"/>
    </row>
    <row r="712">
      <c r="A712" s="720"/>
      <c r="B712" s="720"/>
      <c r="C712" s="720"/>
      <c r="D712" s="720"/>
      <c r="E712" s="720"/>
      <c r="F712" s="720"/>
      <c r="G712" s="720"/>
      <c r="H712" s="720"/>
      <c r="I712" s="720"/>
      <c r="J712" s="720"/>
      <c r="K712" s="720"/>
      <c r="L712" s="720"/>
      <c r="M712" s="720"/>
      <c r="N712" s="720"/>
      <c r="O712" s="720"/>
      <c r="P712" s="720"/>
      <c r="Q712" s="720"/>
      <c r="R712" s="720"/>
      <c r="S712" s="720"/>
      <c r="T712" s="720"/>
      <c r="U712" s="720"/>
      <c r="V712" s="720"/>
      <c r="W712" s="720"/>
      <c r="X712" s="720"/>
      <c r="Y712" s="720"/>
      <c r="Z712" s="720"/>
    </row>
    <row r="713">
      <c r="A713" s="720"/>
      <c r="B713" s="720"/>
      <c r="C713" s="720"/>
      <c r="D713" s="720"/>
      <c r="E713" s="720"/>
      <c r="F713" s="720"/>
      <c r="G713" s="720"/>
      <c r="H713" s="720"/>
      <c r="I713" s="720"/>
      <c r="J713" s="720"/>
      <c r="K713" s="720"/>
      <c r="L713" s="720"/>
      <c r="M713" s="720"/>
      <c r="N713" s="720"/>
      <c r="O713" s="720"/>
      <c r="P713" s="720"/>
      <c r="Q713" s="720"/>
      <c r="R713" s="720"/>
      <c r="S713" s="720"/>
      <c r="T713" s="720"/>
      <c r="U713" s="720"/>
      <c r="V713" s="720"/>
      <c r="W713" s="720"/>
      <c r="X713" s="720"/>
      <c r="Y713" s="720"/>
      <c r="Z713" s="720"/>
    </row>
    <row r="714">
      <c r="A714" s="720"/>
      <c r="B714" s="720"/>
      <c r="C714" s="720"/>
      <c r="D714" s="720"/>
      <c r="E714" s="720"/>
      <c r="F714" s="720"/>
      <c r="G714" s="720"/>
      <c r="H714" s="720"/>
      <c r="I714" s="720"/>
      <c r="J714" s="720"/>
      <c r="K714" s="720"/>
      <c r="L714" s="720"/>
      <c r="M714" s="720"/>
      <c r="N714" s="720"/>
      <c r="O714" s="720"/>
      <c r="P714" s="720"/>
      <c r="Q714" s="720"/>
      <c r="R714" s="720"/>
      <c r="S714" s="720"/>
      <c r="T714" s="720"/>
      <c r="U714" s="720"/>
      <c r="V714" s="720"/>
      <c r="W714" s="720"/>
      <c r="X714" s="720"/>
      <c r="Y714" s="720"/>
      <c r="Z714" s="720"/>
    </row>
    <row r="715">
      <c r="A715" s="720"/>
      <c r="B715" s="720"/>
      <c r="C715" s="720"/>
      <c r="D715" s="720"/>
      <c r="E715" s="720"/>
      <c r="F715" s="720"/>
      <c r="G715" s="720"/>
      <c r="H715" s="720"/>
      <c r="I715" s="720"/>
      <c r="J715" s="720"/>
      <c r="K715" s="720"/>
      <c r="L715" s="720"/>
      <c r="M715" s="720"/>
      <c r="N715" s="720"/>
      <c r="O715" s="720"/>
      <c r="P715" s="720"/>
      <c r="Q715" s="720"/>
      <c r="R715" s="720"/>
      <c r="S715" s="720"/>
      <c r="T715" s="720"/>
      <c r="U715" s="720"/>
      <c r="V715" s="720"/>
      <c r="W715" s="720"/>
      <c r="X715" s="720"/>
      <c r="Y715" s="720"/>
      <c r="Z715" s="720"/>
    </row>
    <row r="716">
      <c r="A716" s="720"/>
      <c r="B716" s="720"/>
      <c r="C716" s="720"/>
      <c r="D716" s="720"/>
      <c r="E716" s="720"/>
      <c r="F716" s="720"/>
      <c r="G716" s="720"/>
      <c r="H716" s="720"/>
      <c r="I716" s="720"/>
      <c r="J716" s="720"/>
      <c r="K716" s="720"/>
      <c r="L716" s="720"/>
      <c r="M716" s="720"/>
      <c r="N716" s="720"/>
      <c r="O716" s="720"/>
      <c r="P716" s="720"/>
      <c r="Q716" s="720"/>
      <c r="R716" s="720"/>
      <c r="S716" s="720"/>
      <c r="T716" s="720"/>
      <c r="U716" s="720"/>
      <c r="V716" s="720"/>
      <c r="W716" s="720"/>
      <c r="X716" s="720"/>
      <c r="Y716" s="720"/>
      <c r="Z716" s="720"/>
    </row>
    <row r="717">
      <c r="A717" s="720"/>
      <c r="B717" s="720"/>
      <c r="C717" s="720"/>
      <c r="D717" s="720"/>
      <c r="E717" s="720"/>
      <c r="F717" s="720"/>
      <c r="G717" s="720"/>
      <c r="H717" s="720"/>
      <c r="I717" s="720"/>
      <c r="J717" s="720"/>
      <c r="K717" s="720"/>
      <c r="L717" s="720"/>
      <c r="M717" s="720"/>
      <c r="N717" s="720"/>
      <c r="O717" s="720"/>
      <c r="P717" s="720"/>
      <c r="Q717" s="720"/>
      <c r="R717" s="720"/>
      <c r="S717" s="720"/>
      <c r="T717" s="720"/>
      <c r="U717" s="720"/>
      <c r="V717" s="720"/>
      <c r="W717" s="720"/>
      <c r="X717" s="720"/>
      <c r="Y717" s="720"/>
      <c r="Z717" s="720"/>
    </row>
    <row r="718">
      <c r="A718" s="720"/>
      <c r="B718" s="720"/>
      <c r="C718" s="720"/>
      <c r="D718" s="720"/>
      <c r="E718" s="720"/>
      <c r="F718" s="720"/>
      <c r="G718" s="720"/>
      <c r="H718" s="720"/>
      <c r="I718" s="720"/>
      <c r="J718" s="720"/>
      <c r="K718" s="720"/>
      <c r="L718" s="720"/>
      <c r="M718" s="720"/>
      <c r="N718" s="720"/>
      <c r="O718" s="720"/>
      <c r="P718" s="720"/>
      <c r="Q718" s="720"/>
      <c r="R718" s="720"/>
      <c r="S718" s="720"/>
      <c r="T718" s="720"/>
      <c r="U718" s="720"/>
      <c r="V718" s="720"/>
      <c r="W718" s="720"/>
      <c r="X718" s="720"/>
      <c r="Y718" s="720"/>
      <c r="Z718" s="720"/>
    </row>
    <row r="719">
      <c r="A719" s="720"/>
      <c r="B719" s="720"/>
      <c r="C719" s="720"/>
      <c r="D719" s="720"/>
      <c r="E719" s="720"/>
      <c r="F719" s="720"/>
      <c r="G719" s="720"/>
      <c r="H719" s="720"/>
      <c r="I719" s="720"/>
      <c r="J719" s="720"/>
      <c r="K719" s="720"/>
      <c r="L719" s="720"/>
      <c r="M719" s="720"/>
      <c r="N719" s="720"/>
      <c r="O719" s="720"/>
      <c r="P719" s="720"/>
      <c r="Q719" s="720"/>
      <c r="R719" s="720"/>
      <c r="S719" s="720"/>
      <c r="T719" s="720"/>
      <c r="U719" s="720"/>
      <c r="V719" s="720"/>
      <c r="W719" s="720"/>
      <c r="X719" s="720"/>
      <c r="Y719" s="720"/>
      <c r="Z719" s="720"/>
    </row>
    <row r="720">
      <c r="A720" s="720"/>
      <c r="B720" s="720"/>
      <c r="C720" s="720"/>
      <c r="D720" s="720"/>
      <c r="E720" s="720"/>
      <c r="F720" s="720"/>
      <c r="G720" s="720"/>
      <c r="H720" s="720"/>
      <c r="I720" s="720"/>
      <c r="J720" s="720"/>
      <c r="K720" s="720"/>
      <c r="L720" s="720"/>
      <c r="M720" s="720"/>
      <c r="N720" s="720"/>
      <c r="O720" s="720"/>
      <c r="P720" s="720"/>
      <c r="Q720" s="720"/>
      <c r="R720" s="720"/>
      <c r="S720" s="720"/>
      <c r="T720" s="720"/>
      <c r="U720" s="720"/>
      <c r="V720" s="720"/>
      <c r="W720" s="720"/>
      <c r="X720" s="720"/>
      <c r="Y720" s="720"/>
      <c r="Z720" s="720"/>
    </row>
    <row r="721">
      <c r="A721" s="720"/>
      <c r="B721" s="720"/>
      <c r="C721" s="720"/>
      <c r="D721" s="720"/>
      <c r="E721" s="720"/>
      <c r="F721" s="720"/>
      <c r="G721" s="720"/>
      <c r="H721" s="720"/>
      <c r="I721" s="720"/>
      <c r="J721" s="720"/>
      <c r="K721" s="720"/>
      <c r="L721" s="720"/>
      <c r="M721" s="720"/>
      <c r="N721" s="720"/>
      <c r="O721" s="720"/>
      <c r="P721" s="720"/>
      <c r="Q721" s="720"/>
      <c r="R721" s="720"/>
      <c r="S721" s="720"/>
      <c r="T721" s="720"/>
      <c r="U721" s="720"/>
      <c r="V721" s="720"/>
      <c r="W721" s="720"/>
      <c r="X721" s="720"/>
      <c r="Y721" s="720"/>
      <c r="Z721" s="720"/>
    </row>
    <row r="722">
      <c r="A722" s="720"/>
      <c r="B722" s="720"/>
      <c r="C722" s="720"/>
      <c r="D722" s="720"/>
      <c r="E722" s="720"/>
      <c r="F722" s="720"/>
      <c r="G722" s="720"/>
      <c r="H722" s="720"/>
      <c r="I722" s="720"/>
      <c r="J722" s="720"/>
      <c r="K722" s="720"/>
      <c r="L722" s="720"/>
      <c r="M722" s="720"/>
      <c r="N722" s="720"/>
      <c r="O722" s="720"/>
      <c r="P722" s="720"/>
      <c r="Q722" s="720"/>
      <c r="R722" s="720"/>
      <c r="S722" s="720"/>
      <c r="T722" s="720"/>
      <c r="U722" s="720"/>
      <c r="V722" s="720"/>
      <c r="W722" s="720"/>
      <c r="X722" s="720"/>
      <c r="Y722" s="720"/>
      <c r="Z722" s="720"/>
    </row>
    <row r="723">
      <c r="A723" s="720"/>
      <c r="B723" s="720"/>
      <c r="C723" s="720"/>
      <c r="D723" s="720"/>
      <c r="E723" s="720"/>
      <c r="F723" s="720"/>
      <c r="G723" s="720"/>
      <c r="H723" s="720"/>
      <c r="I723" s="720"/>
      <c r="J723" s="720"/>
      <c r="K723" s="720"/>
      <c r="L723" s="720"/>
      <c r="M723" s="720"/>
      <c r="N723" s="720"/>
      <c r="O723" s="720"/>
      <c r="P723" s="720"/>
      <c r="Q723" s="720"/>
      <c r="R723" s="720"/>
      <c r="S723" s="720"/>
      <c r="T723" s="720"/>
      <c r="U723" s="720"/>
      <c r="V723" s="720"/>
      <c r="W723" s="720"/>
      <c r="X723" s="720"/>
      <c r="Y723" s="720"/>
      <c r="Z723" s="720"/>
    </row>
    <row r="724">
      <c r="A724" s="720"/>
      <c r="B724" s="720"/>
      <c r="C724" s="720"/>
      <c r="D724" s="720"/>
      <c r="E724" s="720"/>
      <c r="F724" s="720"/>
      <c r="G724" s="720"/>
      <c r="H724" s="720"/>
      <c r="I724" s="720"/>
      <c r="J724" s="720"/>
      <c r="K724" s="720"/>
      <c r="L724" s="720"/>
      <c r="M724" s="720"/>
      <c r="N724" s="720"/>
      <c r="O724" s="720"/>
      <c r="P724" s="720"/>
      <c r="Q724" s="720"/>
      <c r="R724" s="720"/>
      <c r="S724" s="720"/>
      <c r="T724" s="720"/>
      <c r="U724" s="720"/>
      <c r="V724" s="720"/>
      <c r="W724" s="720"/>
      <c r="X724" s="720"/>
      <c r="Y724" s="720"/>
      <c r="Z724" s="720"/>
    </row>
    <row r="725">
      <c r="A725" s="720"/>
      <c r="B725" s="720"/>
      <c r="C725" s="720"/>
      <c r="D725" s="720"/>
      <c r="E725" s="720"/>
      <c r="F725" s="720"/>
      <c r="G725" s="720"/>
      <c r="H725" s="720"/>
      <c r="I725" s="720"/>
      <c r="J725" s="720"/>
      <c r="K725" s="720"/>
      <c r="L725" s="720"/>
      <c r="M725" s="720"/>
      <c r="N725" s="720"/>
      <c r="O725" s="720"/>
      <c r="P725" s="720"/>
      <c r="Q725" s="720"/>
      <c r="R725" s="720"/>
      <c r="S725" s="720"/>
      <c r="T725" s="720"/>
      <c r="U725" s="720"/>
      <c r="V725" s="720"/>
      <c r="W725" s="720"/>
      <c r="X725" s="720"/>
      <c r="Y725" s="720"/>
      <c r="Z725" s="720"/>
    </row>
    <row r="726">
      <c r="A726" s="720"/>
      <c r="B726" s="720"/>
      <c r="C726" s="720"/>
      <c r="D726" s="720"/>
      <c r="E726" s="720"/>
      <c r="F726" s="720"/>
      <c r="G726" s="720"/>
      <c r="H726" s="720"/>
      <c r="I726" s="720"/>
      <c r="J726" s="720"/>
      <c r="K726" s="720"/>
      <c r="L726" s="720"/>
      <c r="M726" s="720"/>
      <c r="N726" s="720"/>
      <c r="O726" s="720"/>
      <c r="P726" s="720"/>
      <c r="Q726" s="720"/>
      <c r="R726" s="720"/>
      <c r="S726" s="720"/>
      <c r="T726" s="720"/>
      <c r="U726" s="720"/>
      <c r="V726" s="720"/>
      <c r="W726" s="720"/>
      <c r="X726" s="720"/>
      <c r="Y726" s="720"/>
      <c r="Z726" s="720"/>
    </row>
    <row r="727">
      <c r="A727" s="720"/>
      <c r="B727" s="720"/>
      <c r="C727" s="720"/>
      <c r="D727" s="720"/>
      <c r="E727" s="720"/>
      <c r="F727" s="720"/>
      <c r="G727" s="720"/>
      <c r="H727" s="720"/>
      <c r="I727" s="720"/>
      <c r="J727" s="720"/>
      <c r="K727" s="720"/>
      <c r="L727" s="720"/>
      <c r="M727" s="720"/>
      <c r="N727" s="720"/>
      <c r="O727" s="720"/>
      <c r="P727" s="720"/>
      <c r="Q727" s="720"/>
      <c r="R727" s="720"/>
      <c r="S727" s="720"/>
      <c r="T727" s="720"/>
      <c r="U727" s="720"/>
      <c r="V727" s="720"/>
      <c r="W727" s="720"/>
      <c r="X727" s="720"/>
      <c r="Y727" s="720"/>
      <c r="Z727" s="720"/>
    </row>
    <row r="728">
      <c r="A728" s="720"/>
      <c r="B728" s="720"/>
      <c r="C728" s="720"/>
      <c r="D728" s="720"/>
      <c r="E728" s="720"/>
      <c r="F728" s="720"/>
      <c r="G728" s="720"/>
      <c r="H728" s="720"/>
      <c r="I728" s="720"/>
      <c r="J728" s="720"/>
      <c r="K728" s="720"/>
      <c r="L728" s="720"/>
      <c r="M728" s="720"/>
      <c r="N728" s="720"/>
      <c r="O728" s="720"/>
      <c r="P728" s="720"/>
      <c r="Q728" s="720"/>
      <c r="R728" s="720"/>
      <c r="S728" s="720"/>
      <c r="T728" s="720"/>
      <c r="U728" s="720"/>
      <c r="V728" s="720"/>
      <c r="W728" s="720"/>
      <c r="X728" s="720"/>
      <c r="Y728" s="720"/>
      <c r="Z728" s="720"/>
    </row>
    <row r="729">
      <c r="A729" s="720"/>
      <c r="B729" s="720"/>
      <c r="C729" s="720"/>
      <c r="D729" s="720"/>
      <c r="E729" s="720"/>
      <c r="F729" s="720"/>
      <c r="G729" s="720"/>
      <c r="H729" s="720"/>
      <c r="I729" s="720"/>
      <c r="J729" s="720"/>
      <c r="K729" s="720"/>
      <c r="L729" s="720"/>
      <c r="M729" s="720"/>
      <c r="N729" s="720"/>
      <c r="O729" s="720"/>
      <c r="P729" s="720"/>
      <c r="Q729" s="720"/>
      <c r="R729" s="720"/>
      <c r="S729" s="720"/>
      <c r="T729" s="720"/>
      <c r="U729" s="720"/>
      <c r="V729" s="720"/>
      <c r="W729" s="720"/>
      <c r="X729" s="720"/>
      <c r="Y729" s="720"/>
      <c r="Z729" s="720"/>
    </row>
    <row r="730">
      <c r="A730" s="720"/>
      <c r="B730" s="720"/>
      <c r="C730" s="720"/>
      <c r="D730" s="720"/>
      <c r="E730" s="720"/>
      <c r="F730" s="720"/>
      <c r="G730" s="720"/>
      <c r="H730" s="720"/>
      <c r="I730" s="720"/>
      <c r="J730" s="720"/>
      <c r="K730" s="720"/>
      <c r="L730" s="720"/>
      <c r="M730" s="720"/>
      <c r="N730" s="720"/>
      <c r="O730" s="720"/>
      <c r="P730" s="720"/>
      <c r="Q730" s="720"/>
      <c r="R730" s="720"/>
      <c r="S730" s="720"/>
      <c r="T730" s="720"/>
      <c r="U730" s="720"/>
      <c r="V730" s="720"/>
      <c r="W730" s="720"/>
      <c r="X730" s="720"/>
      <c r="Y730" s="720"/>
      <c r="Z730" s="720"/>
    </row>
    <row r="731">
      <c r="A731" s="720"/>
      <c r="B731" s="720"/>
      <c r="C731" s="720"/>
      <c r="D731" s="720"/>
      <c r="E731" s="720"/>
      <c r="F731" s="720"/>
      <c r="G731" s="720"/>
      <c r="H731" s="720"/>
      <c r="I731" s="720"/>
      <c r="J731" s="720"/>
      <c r="K731" s="720"/>
      <c r="L731" s="720"/>
      <c r="M731" s="720"/>
      <c r="N731" s="720"/>
      <c r="O731" s="720"/>
      <c r="P731" s="720"/>
      <c r="Q731" s="720"/>
      <c r="R731" s="720"/>
      <c r="S731" s="720"/>
      <c r="T731" s="720"/>
      <c r="U731" s="720"/>
      <c r="V731" s="720"/>
      <c r="W731" s="720"/>
      <c r="X731" s="720"/>
      <c r="Y731" s="720"/>
      <c r="Z731" s="720"/>
    </row>
    <row r="732">
      <c r="A732" s="720"/>
      <c r="B732" s="720"/>
      <c r="C732" s="720"/>
      <c r="D732" s="720"/>
      <c r="E732" s="720"/>
      <c r="F732" s="720"/>
      <c r="G732" s="720"/>
      <c r="H732" s="720"/>
      <c r="I732" s="720"/>
      <c r="J732" s="720"/>
      <c r="K732" s="720"/>
      <c r="L732" s="720"/>
      <c r="M732" s="720"/>
      <c r="N732" s="720"/>
      <c r="O732" s="720"/>
      <c r="P732" s="720"/>
      <c r="Q732" s="720"/>
      <c r="R732" s="720"/>
      <c r="S732" s="720"/>
      <c r="T732" s="720"/>
      <c r="U732" s="720"/>
      <c r="V732" s="720"/>
      <c r="W732" s="720"/>
      <c r="X732" s="720"/>
      <c r="Y732" s="720"/>
      <c r="Z732" s="720"/>
    </row>
    <row r="733">
      <c r="A733" s="720"/>
      <c r="B733" s="720"/>
      <c r="C733" s="720"/>
      <c r="D733" s="720"/>
      <c r="E733" s="720"/>
      <c r="F733" s="720"/>
      <c r="G733" s="720"/>
      <c r="H733" s="720"/>
      <c r="I733" s="720"/>
      <c r="J733" s="720"/>
      <c r="K733" s="720"/>
      <c r="L733" s="720"/>
      <c r="M733" s="720"/>
      <c r="N733" s="720"/>
      <c r="O733" s="720"/>
      <c r="P733" s="720"/>
      <c r="Q733" s="720"/>
      <c r="R733" s="720"/>
      <c r="S733" s="720"/>
      <c r="T733" s="720"/>
      <c r="U733" s="720"/>
      <c r="V733" s="720"/>
      <c r="W733" s="720"/>
      <c r="X733" s="720"/>
      <c r="Y733" s="720"/>
      <c r="Z733" s="720"/>
    </row>
    <row r="734">
      <c r="A734" s="720"/>
      <c r="B734" s="720"/>
      <c r="C734" s="720"/>
      <c r="D734" s="720"/>
      <c r="E734" s="720"/>
      <c r="F734" s="720"/>
      <c r="G734" s="720"/>
      <c r="H734" s="720"/>
      <c r="I734" s="720"/>
      <c r="J734" s="720"/>
      <c r="K734" s="720"/>
      <c r="L734" s="720"/>
      <c r="M734" s="720"/>
      <c r="N734" s="720"/>
      <c r="O734" s="720"/>
      <c r="P734" s="720"/>
      <c r="Q734" s="720"/>
      <c r="R734" s="720"/>
      <c r="S734" s="720"/>
      <c r="T734" s="720"/>
      <c r="U734" s="720"/>
      <c r="V734" s="720"/>
      <c r="W734" s="720"/>
      <c r="X734" s="720"/>
      <c r="Y734" s="720"/>
      <c r="Z734" s="720"/>
    </row>
    <row r="735">
      <c r="A735" s="720"/>
      <c r="B735" s="720"/>
      <c r="C735" s="720"/>
      <c r="D735" s="720"/>
      <c r="E735" s="720"/>
      <c r="F735" s="720"/>
      <c r="G735" s="720"/>
      <c r="H735" s="720"/>
      <c r="I735" s="720"/>
      <c r="J735" s="720"/>
      <c r="K735" s="720"/>
      <c r="L735" s="720"/>
      <c r="M735" s="720"/>
      <c r="N735" s="720"/>
      <c r="O735" s="720"/>
      <c r="P735" s="720"/>
      <c r="Q735" s="720"/>
      <c r="R735" s="720"/>
      <c r="S735" s="720"/>
      <c r="T735" s="720"/>
      <c r="U735" s="720"/>
      <c r="V735" s="720"/>
      <c r="W735" s="720"/>
      <c r="X735" s="720"/>
      <c r="Y735" s="720"/>
      <c r="Z735" s="720"/>
    </row>
    <row r="736">
      <c r="A736" s="720"/>
      <c r="B736" s="720"/>
      <c r="C736" s="720"/>
      <c r="D736" s="720"/>
      <c r="E736" s="720"/>
      <c r="F736" s="720"/>
      <c r="G736" s="720"/>
      <c r="H736" s="720"/>
      <c r="I736" s="720"/>
      <c r="J736" s="720"/>
      <c r="K736" s="720"/>
      <c r="L736" s="720"/>
      <c r="M736" s="720"/>
      <c r="N736" s="720"/>
      <c r="O736" s="720"/>
      <c r="P736" s="720"/>
      <c r="Q736" s="720"/>
      <c r="R736" s="720"/>
      <c r="S736" s="720"/>
      <c r="T736" s="720"/>
      <c r="U736" s="720"/>
      <c r="V736" s="720"/>
      <c r="W736" s="720"/>
      <c r="X736" s="720"/>
      <c r="Y736" s="720"/>
      <c r="Z736" s="720"/>
    </row>
    <row r="737">
      <c r="A737" s="720"/>
      <c r="B737" s="720"/>
      <c r="C737" s="720"/>
      <c r="D737" s="720"/>
      <c r="E737" s="720"/>
      <c r="F737" s="720"/>
      <c r="G737" s="720"/>
      <c r="H737" s="720"/>
      <c r="I737" s="720"/>
      <c r="J737" s="720"/>
      <c r="K737" s="720"/>
      <c r="L737" s="720"/>
      <c r="M737" s="720"/>
      <c r="N737" s="720"/>
      <c r="O737" s="720"/>
      <c r="P737" s="720"/>
      <c r="Q737" s="720"/>
      <c r="R737" s="720"/>
      <c r="S737" s="720"/>
      <c r="T737" s="720"/>
      <c r="U737" s="720"/>
      <c r="V737" s="720"/>
      <c r="W737" s="720"/>
      <c r="X737" s="720"/>
      <c r="Y737" s="720"/>
      <c r="Z737" s="720"/>
    </row>
    <row r="738">
      <c r="A738" s="720"/>
      <c r="B738" s="720"/>
      <c r="C738" s="720"/>
      <c r="D738" s="720"/>
      <c r="E738" s="720"/>
      <c r="F738" s="720"/>
      <c r="G738" s="720"/>
      <c r="H738" s="720"/>
      <c r="I738" s="720"/>
      <c r="J738" s="720"/>
      <c r="K738" s="720"/>
      <c r="L738" s="720"/>
      <c r="M738" s="720"/>
      <c r="N738" s="720"/>
      <c r="O738" s="720"/>
      <c r="P738" s="720"/>
      <c r="Q738" s="720"/>
      <c r="R738" s="720"/>
      <c r="S738" s="720"/>
      <c r="T738" s="720"/>
      <c r="U738" s="720"/>
      <c r="V738" s="720"/>
      <c r="W738" s="720"/>
      <c r="X738" s="720"/>
      <c r="Y738" s="720"/>
      <c r="Z738" s="720"/>
    </row>
    <row r="739">
      <c r="A739" s="720"/>
      <c r="B739" s="720"/>
      <c r="C739" s="720"/>
      <c r="D739" s="720"/>
      <c r="E739" s="720"/>
      <c r="F739" s="720"/>
      <c r="G739" s="720"/>
      <c r="H739" s="720"/>
      <c r="I739" s="720"/>
      <c r="J739" s="720"/>
      <c r="K739" s="720"/>
      <c r="L739" s="720"/>
      <c r="M739" s="720"/>
      <c r="N739" s="720"/>
      <c r="O739" s="720"/>
      <c r="P739" s="720"/>
      <c r="Q739" s="720"/>
      <c r="R739" s="720"/>
      <c r="S739" s="720"/>
      <c r="T739" s="720"/>
      <c r="U739" s="720"/>
      <c r="V739" s="720"/>
      <c r="W739" s="720"/>
      <c r="X739" s="720"/>
      <c r="Y739" s="720"/>
      <c r="Z739" s="720"/>
    </row>
    <row r="740">
      <c r="A740" s="720"/>
      <c r="B740" s="720"/>
      <c r="C740" s="720"/>
      <c r="D740" s="720"/>
      <c r="E740" s="720"/>
      <c r="F740" s="720"/>
      <c r="G740" s="720"/>
      <c r="H740" s="720"/>
      <c r="I740" s="720"/>
      <c r="J740" s="720"/>
      <c r="K740" s="720"/>
      <c r="L740" s="720"/>
      <c r="M740" s="720"/>
      <c r="N740" s="720"/>
      <c r="O740" s="720"/>
      <c r="P740" s="720"/>
      <c r="Q740" s="720"/>
      <c r="R740" s="720"/>
      <c r="S740" s="720"/>
      <c r="T740" s="720"/>
      <c r="U740" s="720"/>
      <c r="V740" s="720"/>
      <c r="W740" s="720"/>
      <c r="X740" s="720"/>
      <c r="Y740" s="720"/>
      <c r="Z740" s="720"/>
    </row>
    <row r="741">
      <c r="A741" s="720"/>
      <c r="B741" s="720"/>
      <c r="C741" s="720"/>
      <c r="D741" s="720"/>
      <c r="E741" s="720"/>
      <c r="F741" s="720"/>
      <c r="G741" s="720"/>
      <c r="H741" s="720"/>
      <c r="I741" s="720"/>
      <c r="J741" s="720"/>
      <c r="K741" s="720"/>
      <c r="L741" s="720"/>
      <c r="M741" s="720"/>
      <c r="N741" s="720"/>
      <c r="O741" s="720"/>
      <c r="P741" s="720"/>
      <c r="Q741" s="720"/>
      <c r="R741" s="720"/>
      <c r="S741" s="720"/>
      <c r="T741" s="720"/>
      <c r="U741" s="720"/>
      <c r="V741" s="720"/>
      <c r="W741" s="720"/>
      <c r="X741" s="720"/>
      <c r="Y741" s="720"/>
      <c r="Z741" s="720"/>
    </row>
    <row r="742">
      <c r="A742" s="720"/>
      <c r="B742" s="720"/>
      <c r="C742" s="720"/>
      <c r="D742" s="720"/>
      <c r="E742" s="720"/>
      <c r="F742" s="720"/>
      <c r="G742" s="720"/>
      <c r="H742" s="720"/>
      <c r="I742" s="720"/>
      <c r="J742" s="720"/>
      <c r="K742" s="720"/>
      <c r="L742" s="720"/>
      <c r="M742" s="720"/>
      <c r="N742" s="720"/>
      <c r="O742" s="720"/>
      <c r="P742" s="720"/>
      <c r="Q742" s="720"/>
      <c r="R742" s="720"/>
      <c r="S742" s="720"/>
      <c r="T742" s="720"/>
      <c r="U742" s="720"/>
      <c r="V742" s="720"/>
      <c r="W742" s="720"/>
      <c r="X742" s="720"/>
      <c r="Y742" s="720"/>
      <c r="Z742" s="720"/>
    </row>
    <row r="743">
      <c r="A743" s="720"/>
      <c r="B743" s="720"/>
      <c r="C743" s="720"/>
      <c r="D743" s="720"/>
      <c r="E743" s="720"/>
      <c r="F743" s="720"/>
      <c r="G743" s="720"/>
      <c r="H743" s="720"/>
      <c r="I743" s="720"/>
      <c r="J743" s="720"/>
      <c r="K743" s="720"/>
      <c r="L743" s="720"/>
      <c r="M743" s="720"/>
      <c r="N743" s="720"/>
      <c r="O743" s="720"/>
      <c r="P743" s="720"/>
      <c r="Q743" s="720"/>
      <c r="R743" s="720"/>
      <c r="S743" s="720"/>
      <c r="T743" s="720"/>
      <c r="U743" s="720"/>
      <c r="V743" s="720"/>
      <c r="W743" s="720"/>
      <c r="X743" s="720"/>
      <c r="Y743" s="720"/>
      <c r="Z743" s="720"/>
    </row>
    <row r="744">
      <c r="A744" s="720"/>
      <c r="B744" s="720"/>
      <c r="C744" s="720"/>
      <c r="D744" s="720"/>
      <c r="E744" s="720"/>
      <c r="F744" s="720"/>
      <c r="G744" s="720"/>
      <c r="H744" s="720"/>
      <c r="I744" s="720"/>
      <c r="J744" s="720"/>
      <c r="K744" s="720"/>
      <c r="L744" s="720"/>
      <c r="M744" s="720"/>
      <c r="N744" s="720"/>
      <c r="O744" s="720"/>
      <c r="P744" s="720"/>
      <c r="Q744" s="720"/>
      <c r="R744" s="720"/>
      <c r="S744" s="720"/>
      <c r="T744" s="720"/>
      <c r="U744" s="720"/>
      <c r="V744" s="720"/>
      <c r="W744" s="720"/>
      <c r="X744" s="720"/>
      <c r="Y744" s="720"/>
      <c r="Z744" s="720"/>
    </row>
    <row r="745">
      <c r="A745" s="720"/>
      <c r="B745" s="720"/>
      <c r="C745" s="720"/>
      <c r="D745" s="720"/>
      <c r="E745" s="720"/>
      <c r="F745" s="720"/>
      <c r="G745" s="720"/>
      <c r="H745" s="720"/>
      <c r="I745" s="720"/>
      <c r="J745" s="720"/>
      <c r="K745" s="720"/>
      <c r="L745" s="720"/>
      <c r="M745" s="720"/>
      <c r="N745" s="720"/>
      <c r="O745" s="720"/>
      <c r="P745" s="720"/>
      <c r="Q745" s="720"/>
      <c r="R745" s="720"/>
      <c r="S745" s="720"/>
      <c r="T745" s="720"/>
      <c r="U745" s="720"/>
      <c r="V745" s="720"/>
      <c r="W745" s="720"/>
      <c r="X745" s="720"/>
      <c r="Y745" s="720"/>
      <c r="Z745" s="720"/>
    </row>
    <row r="746">
      <c r="A746" s="720"/>
      <c r="B746" s="720"/>
      <c r="C746" s="720"/>
      <c r="D746" s="720"/>
      <c r="E746" s="720"/>
      <c r="F746" s="720"/>
      <c r="G746" s="720"/>
      <c r="H746" s="720"/>
      <c r="I746" s="720"/>
      <c r="J746" s="720"/>
      <c r="K746" s="720"/>
      <c r="L746" s="720"/>
      <c r="M746" s="720"/>
      <c r="N746" s="720"/>
      <c r="O746" s="720"/>
      <c r="P746" s="720"/>
      <c r="Q746" s="720"/>
      <c r="R746" s="720"/>
      <c r="S746" s="720"/>
      <c r="T746" s="720"/>
      <c r="U746" s="720"/>
      <c r="V746" s="720"/>
      <c r="W746" s="720"/>
      <c r="X746" s="720"/>
      <c r="Y746" s="720"/>
      <c r="Z746" s="720"/>
    </row>
    <row r="747">
      <c r="A747" s="720"/>
      <c r="B747" s="720"/>
      <c r="C747" s="720"/>
      <c r="D747" s="720"/>
      <c r="E747" s="720"/>
      <c r="F747" s="720"/>
      <c r="G747" s="720"/>
      <c r="H747" s="720"/>
      <c r="I747" s="720"/>
      <c r="J747" s="720"/>
      <c r="K747" s="720"/>
      <c r="L747" s="720"/>
      <c r="M747" s="720"/>
      <c r="N747" s="720"/>
      <c r="O747" s="720"/>
      <c r="P747" s="720"/>
      <c r="Q747" s="720"/>
      <c r="R747" s="720"/>
      <c r="S747" s="720"/>
      <c r="T747" s="720"/>
      <c r="U747" s="720"/>
      <c r="V747" s="720"/>
      <c r="W747" s="720"/>
      <c r="X747" s="720"/>
      <c r="Y747" s="720"/>
      <c r="Z747" s="720"/>
    </row>
    <row r="748">
      <c r="A748" s="720"/>
      <c r="B748" s="720"/>
      <c r="C748" s="720"/>
      <c r="D748" s="720"/>
      <c r="E748" s="720"/>
      <c r="F748" s="720"/>
      <c r="G748" s="720"/>
      <c r="H748" s="720"/>
      <c r="I748" s="720"/>
      <c r="J748" s="720"/>
      <c r="K748" s="720"/>
      <c r="L748" s="720"/>
      <c r="M748" s="720"/>
      <c r="N748" s="720"/>
      <c r="O748" s="720"/>
      <c r="P748" s="720"/>
      <c r="Q748" s="720"/>
      <c r="R748" s="720"/>
      <c r="S748" s="720"/>
      <c r="T748" s="720"/>
      <c r="U748" s="720"/>
      <c r="V748" s="720"/>
      <c r="W748" s="720"/>
      <c r="X748" s="720"/>
      <c r="Y748" s="720"/>
      <c r="Z748" s="720"/>
    </row>
    <row r="749">
      <c r="A749" s="720"/>
      <c r="B749" s="720"/>
      <c r="C749" s="720"/>
      <c r="D749" s="720"/>
      <c r="E749" s="720"/>
      <c r="F749" s="720"/>
      <c r="G749" s="720"/>
      <c r="H749" s="720"/>
      <c r="I749" s="720"/>
      <c r="J749" s="720"/>
      <c r="K749" s="720"/>
      <c r="L749" s="720"/>
      <c r="M749" s="720"/>
      <c r="N749" s="720"/>
      <c r="O749" s="720"/>
      <c r="P749" s="720"/>
      <c r="Q749" s="720"/>
      <c r="R749" s="720"/>
      <c r="S749" s="720"/>
      <c r="T749" s="720"/>
      <c r="U749" s="720"/>
      <c r="V749" s="720"/>
      <c r="W749" s="720"/>
      <c r="X749" s="720"/>
      <c r="Y749" s="720"/>
      <c r="Z749" s="720"/>
    </row>
    <row r="750">
      <c r="A750" s="720"/>
      <c r="B750" s="720"/>
      <c r="C750" s="720"/>
      <c r="D750" s="720"/>
      <c r="E750" s="720"/>
      <c r="F750" s="720"/>
      <c r="G750" s="720"/>
      <c r="H750" s="720"/>
      <c r="I750" s="720"/>
      <c r="J750" s="720"/>
      <c r="K750" s="720"/>
      <c r="L750" s="720"/>
      <c r="M750" s="720"/>
      <c r="N750" s="720"/>
      <c r="O750" s="720"/>
      <c r="P750" s="720"/>
      <c r="Q750" s="720"/>
      <c r="R750" s="720"/>
      <c r="S750" s="720"/>
      <c r="T750" s="720"/>
      <c r="U750" s="720"/>
      <c r="V750" s="720"/>
      <c r="W750" s="720"/>
      <c r="X750" s="720"/>
      <c r="Y750" s="720"/>
      <c r="Z750" s="720"/>
    </row>
    <row r="751">
      <c r="A751" s="720"/>
      <c r="B751" s="720"/>
      <c r="C751" s="720"/>
      <c r="D751" s="720"/>
      <c r="E751" s="720"/>
      <c r="F751" s="720"/>
      <c r="G751" s="720"/>
      <c r="H751" s="720"/>
      <c r="I751" s="720"/>
      <c r="J751" s="720"/>
      <c r="K751" s="720"/>
      <c r="L751" s="720"/>
      <c r="M751" s="720"/>
      <c r="N751" s="720"/>
      <c r="O751" s="720"/>
      <c r="P751" s="720"/>
      <c r="Q751" s="720"/>
      <c r="R751" s="720"/>
      <c r="S751" s="720"/>
      <c r="T751" s="720"/>
      <c r="U751" s="720"/>
      <c r="V751" s="720"/>
      <c r="W751" s="720"/>
      <c r="X751" s="720"/>
      <c r="Y751" s="720"/>
      <c r="Z751" s="720"/>
    </row>
    <row r="752">
      <c r="A752" s="720"/>
      <c r="B752" s="720"/>
      <c r="C752" s="720"/>
      <c r="D752" s="720"/>
      <c r="E752" s="720"/>
      <c r="F752" s="720"/>
      <c r="G752" s="720"/>
      <c r="H752" s="720"/>
      <c r="I752" s="720"/>
      <c r="J752" s="720"/>
      <c r="K752" s="720"/>
      <c r="L752" s="720"/>
      <c r="M752" s="720"/>
      <c r="N752" s="720"/>
      <c r="O752" s="720"/>
      <c r="P752" s="720"/>
      <c r="Q752" s="720"/>
      <c r="R752" s="720"/>
      <c r="S752" s="720"/>
      <c r="T752" s="720"/>
      <c r="U752" s="720"/>
      <c r="V752" s="720"/>
      <c r="W752" s="720"/>
      <c r="X752" s="720"/>
      <c r="Y752" s="720"/>
      <c r="Z752" s="720"/>
    </row>
    <row r="753">
      <c r="A753" s="720"/>
      <c r="B753" s="720"/>
      <c r="C753" s="720"/>
      <c r="D753" s="720"/>
      <c r="E753" s="720"/>
      <c r="F753" s="720"/>
      <c r="G753" s="720"/>
      <c r="H753" s="720"/>
      <c r="I753" s="720"/>
      <c r="J753" s="720"/>
      <c r="K753" s="720"/>
      <c r="L753" s="720"/>
      <c r="M753" s="720"/>
      <c r="N753" s="720"/>
      <c r="O753" s="720"/>
      <c r="P753" s="720"/>
      <c r="Q753" s="720"/>
      <c r="R753" s="720"/>
      <c r="S753" s="720"/>
      <c r="T753" s="720"/>
      <c r="U753" s="720"/>
      <c r="V753" s="720"/>
      <c r="W753" s="720"/>
      <c r="X753" s="720"/>
      <c r="Y753" s="720"/>
      <c r="Z753" s="720"/>
    </row>
    <row r="754">
      <c r="A754" s="720"/>
      <c r="B754" s="720"/>
      <c r="C754" s="720"/>
      <c r="D754" s="720"/>
      <c r="E754" s="720"/>
      <c r="F754" s="720"/>
      <c r="G754" s="720"/>
      <c r="H754" s="720"/>
      <c r="I754" s="720"/>
      <c r="J754" s="720"/>
      <c r="K754" s="720"/>
      <c r="L754" s="720"/>
      <c r="M754" s="720"/>
      <c r="N754" s="720"/>
      <c r="O754" s="720"/>
      <c r="P754" s="720"/>
      <c r="Q754" s="720"/>
      <c r="R754" s="720"/>
      <c r="S754" s="720"/>
      <c r="T754" s="720"/>
      <c r="U754" s="720"/>
      <c r="V754" s="720"/>
      <c r="W754" s="720"/>
      <c r="X754" s="720"/>
      <c r="Y754" s="720"/>
      <c r="Z754" s="720"/>
    </row>
    <row r="755">
      <c r="A755" s="720"/>
      <c r="B755" s="720"/>
      <c r="C755" s="720"/>
      <c r="D755" s="720"/>
      <c r="E755" s="720"/>
      <c r="F755" s="720"/>
      <c r="G755" s="720"/>
      <c r="H755" s="720"/>
      <c r="I755" s="720"/>
      <c r="J755" s="720"/>
      <c r="K755" s="720"/>
      <c r="L755" s="720"/>
      <c r="M755" s="720"/>
      <c r="N755" s="720"/>
      <c r="O755" s="720"/>
      <c r="P755" s="720"/>
      <c r="Q755" s="720"/>
      <c r="R755" s="720"/>
      <c r="S755" s="720"/>
      <c r="T755" s="720"/>
      <c r="U755" s="720"/>
      <c r="V755" s="720"/>
      <c r="W755" s="720"/>
      <c r="X755" s="720"/>
      <c r="Y755" s="720"/>
      <c r="Z755" s="720"/>
    </row>
    <row r="756">
      <c r="A756" s="720"/>
      <c r="B756" s="720"/>
      <c r="C756" s="720"/>
      <c r="D756" s="720"/>
      <c r="E756" s="720"/>
      <c r="F756" s="720"/>
      <c r="G756" s="720"/>
      <c r="H756" s="720"/>
      <c r="I756" s="720"/>
      <c r="J756" s="720"/>
      <c r="K756" s="720"/>
      <c r="L756" s="720"/>
      <c r="M756" s="720"/>
      <c r="N756" s="720"/>
      <c r="O756" s="720"/>
      <c r="P756" s="720"/>
      <c r="Q756" s="720"/>
      <c r="R756" s="720"/>
      <c r="S756" s="720"/>
      <c r="T756" s="720"/>
      <c r="U756" s="720"/>
      <c r="V756" s="720"/>
      <c r="W756" s="720"/>
      <c r="X756" s="720"/>
      <c r="Y756" s="720"/>
      <c r="Z756" s="720"/>
    </row>
    <row r="757">
      <c r="A757" s="720"/>
      <c r="B757" s="720"/>
      <c r="C757" s="720"/>
      <c r="D757" s="720"/>
      <c r="E757" s="720"/>
      <c r="F757" s="720"/>
      <c r="G757" s="720"/>
      <c r="H757" s="720"/>
      <c r="I757" s="720"/>
      <c r="J757" s="720"/>
      <c r="K757" s="720"/>
      <c r="L757" s="720"/>
      <c r="M757" s="720"/>
      <c r="N757" s="720"/>
      <c r="O757" s="720"/>
      <c r="P757" s="720"/>
      <c r="Q757" s="720"/>
      <c r="R757" s="720"/>
      <c r="S757" s="720"/>
      <c r="T757" s="720"/>
      <c r="U757" s="720"/>
      <c r="V757" s="720"/>
      <c r="W757" s="720"/>
      <c r="X757" s="720"/>
      <c r="Y757" s="720"/>
      <c r="Z757" s="720"/>
    </row>
    <row r="758">
      <c r="A758" s="720"/>
      <c r="B758" s="720"/>
      <c r="C758" s="720"/>
      <c r="D758" s="720"/>
      <c r="E758" s="720"/>
      <c r="F758" s="720"/>
      <c r="G758" s="720"/>
      <c r="H758" s="720"/>
      <c r="I758" s="720"/>
      <c r="J758" s="720"/>
      <c r="K758" s="720"/>
      <c r="L758" s="720"/>
      <c r="M758" s="720"/>
      <c r="N758" s="720"/>
      <c r="O758" s="720"/>
      <c r="P758" s="720"/>
      <c r="Q758" s="720"/>
      <c r="R758" s="720"/>
      <c r="S758" s="720"/>
      <c r="T758" s="720"/>
      <c r="U758" s="720"/>
      <c r="V758" s="720"/>
      <c r="W758" s="720"/>
      <c r="X758" s="720"/>
      <c r="Y758" s="720"/>
      <c r="Z758" s="720"/>
    </row>
    <row r="759">
      <c r="A759" s="720"/>
      <c r="B759" s="720"/>
      <c r="C759" s="720"/>
      <c r="D759" s="720"/>
      <c r="E759" s="720"/>
      <c r="F759" s="720"/>
      <c r="G759" s="720"/>
      <c r="H759" s="720"/>
      <c r="I759" s="720"/>
      <c r="J759" s="720"/>
      <c r="K759" s="720"/>
      <c r="L759" s="720"/>
      <c r="M759" s="720"/>
      <c r="N759" s="720"/>
      <c r="O759" s="720"/>
      <c r="P759" s="720"/>
      <c r="Q759" s="720"/>
      <c r="R759" s="720"/>
      <c r="S759" s="720"/>
      <c r="T759" s="720"/>
      <c r="U759" s="720"/>
      <c r="V759" s="720"/>
      <c r="W759" s="720"/>
      <c r="X759" s="720"/>
      <c r="Y759" s="720"/>
      <c r="Z759" s="720"/>
    </row>
    <row r="760">
      <c r="A760" s="720"/>
      <c r="B760" s="720"/>
      <c r="C760" s="720"/>
      <c r="D760" s="720"/>
      <c r="E760" s="720"/>
      <c r="F760" s="720"/>
      <c r="G760" s="720"/>
      <c r="H760" s="720"/>
      <c r="I760" s="720"/>
      <c r="J760" s="720"/>
      <c r="K760" s="720"/>
      <c r="L760" s="720"/>
      <c r="M760" s="720"/>
      <c r="N760" s="720"/>
      <c r="O760" s="720"/>
      <c r="P760" s="720"/>
      <c r="Q760" s="720"/>
      <c r="R760" s="720"/>
      <c r="S760" s="720"/>
      <c r="T760" s="720"/>
      <c r="U760" s="720"/>
      <c r="V760" s="720"/>
      <c r="W760" s="720"/>
      <c r="X760" s="720"/>
      <c r="Y760" s="720"/>
      <c r="Z760" s="720"/>
    </row>
    <row r="761">
      <c r="A761" s="720"/>
      <c r="B761" s="720"/>
      <c r="C761" s="720"/>
      <c r="D761" s="720"/>
      <c r="E761" s="720"/>
      <c r="F761" s="720"/>
      <c r="G761" s="720"/>
      <c r="H761" s="720"/>
      <c r="I761" s="720"/>
      <c r="J761" s="720"/>
      <c r="K761" s="720"/>
      <c r="L761" s="720"/>
      <c r="M761" s="720"/>
      <c r="N761" s="720"/>
      <c r="O761" s="720"/>
      <c r="P761" s="720"/>
      <c r="Q761" s="720"/>
      <c r="R761" s="720"/>
      <c r="S761" s="720"/>
      <c r="T761" s="720"/>
      <c r="U761" s="720"/>
      <c r="V761" s="720"/>
      <c r="W761" s="720"/>
      <c r="X761" s="720"/>
      <c r="Y761" s="720"/>
      <c r="Z761" s="720"/>
    </row>
    <row r="762">
      <c r="A762" s="720"/>
      <c r="B762" s="720"/>
      <c r="C762" s="720"/>
      <c r="D762" s="720"/>
      <c r="E762" s="720"/>
      <c r="F762" s="720"/>
      <c r="G762" s="720"/>
      <c r="H762" s="720"/>
      <c r="I762" s="720"/>
      <c r="J762" s="720"/>
      <c r="K762" s="720"/>
      <c r="L762" s="720"/>
      <c r="M762" s="720"/>
      <c r="N762" s="720"/>
      <c r="O762" s="720"/>
      <c r="P762" s="720"/>
      <c r="Q762" s="720"/>
      <c r="R762" s="720"/>
      <c r="S762" s="720"/>
      <c r="T762" s="720"/>
      <c r="U762" s="720"/>
      <c r="V762" s="720"/>
      <c r="W762" s="720"/>
      <c r="X762" s="720"/>
      <c r="Y762" s="720"/>
      <c r="Z762" s="720"/>
    </row>
    <row r="763">
      <c r="A763" s="720"/>
      <c r="B763" s="720"/>
      <c r="C763" s="720"/>
      <c r="D763" s="720"/>
      <c r="E763" s="720"/>
      <c r="F763" s="720"/>
      <c r="G763" s="720"/>
      <c r="H763" s="720"/>
      <c r="I763" s="720"/>
      <c r="J763" s="720"/>
      <c r="K763" s="720"/>
      <c r="L763" s="720"/>
      <c r="M763" s="720"/>
      <c r="N763" s="720"/>
      <c r="O763" s="720"/>
      <c r="P763" s="720"/>
      <c r="Q763" s="720"/>
      <c r="R763" s="720"/>
      <c r="S763" s="720"/>
      <c r="T763" s="720"/>
      <c r="U763" s="720"/>
      <c r="V763" s="720"/>
      <c r="W763" s="720"/>
      <c r="X763" s="720"/>
      <c r="Y763" s="720"/>
      <c r="Z763" s="720"/>
    </row>
    <row r="764">
      <c r="A764" s="720"/>
      <c r="B764" s="720"/>
      <c r="C764" s="720"/>
      <c r="D764" s="720"/>
      <c r="E764" s="720"/>
      <c r="F764" s="720"/>
      <c r="G764" s="720"/>
      <c r="H764" s="720"/>
      <c r="I764" s="720"/>
      <c r="J764" s="720"/>
      <c r="K764" s="720"/>
      <c r="L764" s="720"/>
      <c r="M764" s="720"/>
      <c r="N764" s="720"/>
      <c r="O764" s="720"/>
      <c r="P764" s="720"/>
      <c r="Q764" s="720"/>
      <c r="R764" s="720"/>
      <c r="S764" s="720"/>
      <c r="T764" s="720"/>
      <c r="U764" s="720"/>
      <c r="V764" s="720"/>
      <c r="W764" s="720"/>
      <c r="X764" s="720"/>
      <c r="Y764" s="720"/>
      <c r="Z764" s="720"/>
    </row>
    <row r="765">
      <c r="A765" s="720"/>
      <c r="B765" s="720"/>
      <c r="C765" s="720"/>
      <c r="D765" s="720"/>
      <c r="E765" s="720"/>
      <c r="F765" s="720"/>
      <c r="G765" s="720"/>
      <c r="H765" s="720"/>
      <c r="I765" s="720"/>
      <c r="J765" s="720"/>
      <c r="K765" s="720"/>
      <c r="L765" s="720"/>
      <c r="M765" s="720"/>
      <c r="N765" s="720"/>
      <c r="O765" s="720"/>
      <c r="P765" s="720"/>
      <c r="Q765" s="720"/>
      <c r="R765" s="720"/>
      <c r="S765" s="720"/>
      <c r="T765" s="720"/>
      <c r="U765" s="720"/>
      <c r="V765" s="720"/>
      <c r="W765" s="720"/>
      <c r="X765" s="720"/>
      <c r="Y765" s="720"/>
      <c r="Z765" s="720"/>
    </row>
    <row r="766">
      <c r="A766" s="720"/>
      <c r="B766" s="720"/>
      <c r="C766" s="720"/>
      <c r="D766" s="720"/>
      <c r="E766" s="720"/>
      <c r="F766" s="720"/>
      <c r="G766" s="720"/>
      <c r="H766" s="720"/>
      <c r="I766" s="720"/>
      <c r="J766" s="720"/>
      <c r="K766" s="720"/>
      <c r="L766" s="720"/>
      <c r="M766" s="720"/>
      <c r="N766" s="720"/>
      <c r="O766" s="720"/>
      <c r="P766" s="720"/>
      <c r="Q766" s="720"/>
      <c r="R766" s="720"/>
      <c r="S766" s="720"/>
      <c r="T766" s="720"/>
      <c r="U766" s="720"/>
      <c r="V766" s="720"/>
      <c r="W766" s="720"/>
      <c r="X766" s="720"/>
      <c r="Y766" s="720"/>
      <c r="Z766" s="720"/>
    </row>
    <row r="767">
      <c r="A767" s="720"/>
      <c r="B767" s="720"/>
      <c r="C767" s="720"/>
      <c r="D767" s="720"/>
      <c r="E767" s="720"/>
      <c r="F767" s="720"/>
      <c r="G767" s="720"/>
      <c r="H767" s="720"/>
      <c r="I767" s="720"/>
      <c r="J767" s="720"/>
      <c r="K767" s="720"/>
      <c r="L767" s="720"/>
      <c r="M767" s="720"/>
      <c r="N767" s="720"/>
      <c r="O767" s="720"/>
      <c r="P767" s="720"/>
      <c r="Q767" s="720"/>
      <c r="R767" s="720"/>
      <c r="S767" s="720"/>
      <c r="T767" s="720"/>
      <c r="U767" s="720"/>
      <c r="V767" s="720"/>
      <c r="W767" s="720"/>
      <c r="X767" s="720"/>
      <c r="Y767" s="720"/>
      <c r="Z767" s="720"/>
    </row>
    <row r="768">
      <c r="A768" s="720"/>
      <c r="B768" s="720"/>
      <c r="C768" s="720"/>
      <c r="D768" s="720"/>
      <c r="E768" s="720"/>
      <c r="F768" s="720"/>
      <c r="G768" s="720"/>
      <c r="H768" s="720"/>
      <c r="I768" s="720"/>
      <c r="J768" s="720"/>
      <c r="K768" s="720"/>
      <c r="L768" s="720"/>
      <c r="M768" s="720"/>
      <c r="N768" s="720"/>
      <c r="O768" s="720"/>
      <c r="P768" s="720"/>
      <c r="Q768" s="720"/>
      <c r="R768" s="720"/>
      <c r="S768" s="720"/>
      <c r="T768" s="720"/>
      <c r="U768" s="720"/>
      <c r="V768" s="720"/>
      <c r="W768" s="720"/>
      <c r="X768" s="720"/>
      <c r="Y768" s="720"/>
      <c r="Z768" s="720"/>
    </row>
    <row r="769">
      <c r="A769" s="720"/>
      <c r="B769" s="720"/>
      <c r="C769" s="720"/>
      <c r="D769" s="720"/>
      <c r="E769" s="720"/>
      <c r="F769" s="720"/>
      <c r="G769" s="720"/>
      <c r="H769" s="720"/>
      <c r="I769" s="720"/>
      <c r="J769" s="720"/>
      <c r="K769" s="720"/>
      <c r="L769" s="720"/>
      <c r="M769" s="720"/>
      <c r="N769" s="720"/>
      <c r="O769" s="720"/>
      <c r="P769" s="720"/>
      <c r="Q769" s="720"/>
      <c r="R769" s="720"/>
      <c r="S769" s="720"/>
      <c r="T769" s="720"/>
      <c r="U769" s="720"/>
      <c r="V769" s="720"/>
      <c r="W769" s="720"/>
      <c r="X769" s="720"/>
      <c r="Y769" s="720"/>
      <c r="Z769" s="720"/>
    </row>
    <row r="770">
      <c r="A770" s="720"/>
      <c r="B770" s="720"/>
      <c r="C770" s="720"/>
      <c r="D770" s="720"/>
      <c r="E770" s="720"/>
      <c r="F770" s="720"/>
      <c r="G770" s="720"/>
      <c r="H770" s="720"/>
      <c r="I770" s="720"/>
      <c r="J770" s="720"/>
      <c r="K770" s="720"/>
      <c r="L770" s="720"/>
      <c r="M770" s="720"/>
      <c r="N770" s="720"/>
      <c r="O770" s="720"/>
      <c r="P770" s="720"/>
      <c r="Q770" s="720"/>
      <c r="R770" s="720"/>
      <c r="S770" s="720"/>
      <c r="T770" s="720"/>
      <c r="U770" s="720"/>
      <c r="V770" s="720"/>
      <c r="W770" s="720"/>
      <c r="X770" s="720"/>
      <c r="Y770" s="720"/>
      <c r="Z770" s="720"/>
    </row>
    <row r="771">
      <c r="A771" s="720"/>
      <c r="B771" s="720"/>
      <c r="C771" s="720"/>
      <c r="D771" s="720"/>
      <c r="E771" s="720"/>
      <c r="F771" s="720"/>
      <c r="G771" s="720"/>
      <c r="H771" s="720"/>
      <c r="I771" s="720"/>
      <c r="J771" s="720"/>
      <c r="K771" s="720"/>
      <c r="L771" s="720"/>
      <c r="M771" s="720"/>
      <c r="N771" s="720"/>
      <c r="O771" s="720"/>
      <c r="P771" s="720"/>
      <c r="Q771" s="720"/>
      <c r="R771" s="720"/>
      <c r="S771" s="720"/>
      <c r="T771" s="720"/>
      <c r="U771" s="720"/>
      <c r="V771" s="720"/>
      <c r="W771" s="720"/>
      <c r="X771" s="720"/>
      <c r="Y771" s="720"/>
      <c r="Z771" s="720"/>
    </row>
    <row r="772">
      <c r="A772" s="720"/>
      <c r="B772" s="720"/>
      <c r="C772" s="720"/>
      <c r="D772" s="720"/>
      <c r="E772" s="720"/>
      <c r="F772" s="720"/>
      <c r="G772" s="720"/>
      <c r="H772" s="720"/>
      <c r="I772" s="720"/>
      <c r="J772" s="720"/>
      <c r="K772" s="720"/>
      <c r="L772" s="720"/>
      <c r="M772" s="720"/>
      <c r="N772" s="720"/>
      <c r="O772" s="720"/>
      <c r="P772" s="720"/>
      <c r="Q772" s="720"/>
      <c r="R772" s="720"/>
      <c r="S772" s="720"/>
      <c r="T772" s="720"/>
      <c r="U772" s="720"/>
      <c r="V772" s="720"/>
      <c r="W772" s="720"/>
      <c r="X772" s="720"/>
      <c r="Y772" s="720"/>
      <c r="Z772" s="720"/>
    </row>
    <row r="773">
      <c r="A773" s="720"/>
      <c r="B773" s="720"/>
      <c r="C773" s="720"/>
      <c r="D773" s="720"/>
      <c r="E773" s="720"/>
      <c r="F773" s="720"/>
      <c r="G773" s="720"/>
      <c r="H773" s="720"/>
      <c r="I773" s="720"/>
      <c r="J773" s="720"/>
      <c r="K773" s="720"/>
      <c r="L773" s="720"/>
      <c r="M773" s="720"/>
      <c r="N773" s="720"/>
      <c r="O773" s="720"/>
      <c r="P773" s="720"/>
      <c r="Q773" s="720"/>
      <c r="R773" s="720"/>
      <c r="S773" s="720"/>
      <c r="T773" s="720"/>
      <c r="U773" s="720"/>
      <c r="V773" s="720"/>
      <c r="W773" s="720"/>
      <c r="X773" s="720"/>
      <c r="Y773" s="720"/>
      <c r="Z773" s="720"/>
    </row>
    <row r="774">
      <c r="A774" s="720"/>
      <c r="B774" s="720"/>
      <c r="C774" s="720"/>
      <c r="D774" s="720"/>
      <c r="E774" s="720"/>
      <c r="F774" s="720"/>
      <c r="G774" s="720"/>
      <c r="H774" s="720"/>
      <c r="I774" s="720"/>
      <c r="J774" s="720"/>
      <c r="K774" s="720"/>
      <c r="L774" s="720"/>
      <c r="M774" s="720"/>
      <c r="N774" s="720"/>
      <c r="O774" s="720"/>
      <c r="P774" s="720"/>
      <c r="Q774" s="720"/>
      <c r="R774" s="720"/>
      <c r="S774" s="720"/>
      <c r="T774" s="720"/>
      <c r="U774" s="720"/>
      <c r="V774" s="720"/>
      <c r="W774" s="720"/>
      <c r="X774" s="720"/>
      <c r="Y774" s="720"/>
      <c r="Z774" s="720"/>
    </row>
    <row r="775">
      <c r="A775" s="720"/>
      <c r="B775" s="720"/>
      <c r="C775" s="720"/>
      <c r="D775" s="720"/>
      <c r="E775" s="720"/>
      <c r="F775" s="720"/>
      <c r="G775" s="720"/>
      <c r="H775" s="720"/>
      <c r="I775" s="720"/>
      <c r="J775" s="720"/>
      <c r="K775" s="720"/>
      <c r="L775" s="720"/>
      <c r="M775" s="720"/>
      <c r="N775" s="720"/>
      <c r="O775" s="720"/>
      <c r="P775" s="720"/>
      <c r="Q775" s="720"/>
      <c r="R775" s="720"/>
      <c r="S775" s="720"/>
      <c r="T775" s="720"/>
      <c r="U775" s="720"/>
      <c r="V775" s="720"/>
      <c r="W775" s="720"/>
      <c r="X775" s="720"/>
      <c r="Y775" s="720"/>
      <c r="Z775" s="720"/>
    </row>
    <row r="776">
      <c r="A776" s="720"/>
      <c r="B776" s="720"/>
      <c r="C776" s="720"/>
      <c r="D776" s="720"/>
      <c r="E776" s="720"/>
      <c r="F776" s="720"/>
      <c r="G776" s="720"/>
      <c r="H776" s="720"/>
      <c r="I776" s="720"/>
      <c r="J776" s="720"/>
      <c r="K776" s="720"/>
      <c r="L776" s="720"/>
      <c r="M776" s="720"/>
      <c r="N776" s="720"/>
      <c r="O776" s="720"/>
      <c r="P776" s="720"/>
      <c r="Q776" s="720"/>
      <c r="R776" s="720"/>
      <c r="S776" s="720"/>
      <c r="T776" s="720"/>
      <c r="U776" s="720"/>
      <c r="V776" s="720"/>
      <c r="W776" s="720"/>
      <c r="X776" s="720"/>
      <c r="Y776" s="720"/>
      <c r="Z776" s="720"/>
    </row>
    <row r="777">
      <c r="A777" s="720"/>
      <c r="B777" s="720"/>
      <c r="C777" s="720"/>
      <c r="D777" s="720"/>
      <c r="E777" s="720"/>
      <c r="F777" s="720"/>
      <c r="G777" s="720"/>
      <c r="H777" s="720"/>
      <c r="I777" s="720"/>
      <c r="J777" s="720"/>
      <c r="K777" s="720"/>
      <c r="L777" s="720"/>
      <c r="M777" s="720"/>
      <c r="N777" s="720"/>
      <c r="O777" s="720"/>
      <c r="P777" s="720"/>
      <c r="Q777" s="720"/>
      <c r="R777" s="720"/>
      <c r="S777" s="720"/>
      <c r="T777" s="720"/>
      <c r="U777" s="720"/>
      <c r="V777" s="720"/>
      <c r="W777" s="720"/>
      <c r="X777" s="720"/>
      <c r="Y777" s="720"/>
      <c r="Z777" s="720"/>
    </row>
    <row r="778">
      <c r="A778" s="720"/>
      <c r="B778" s="720"/>
      <c r="C778" s="720"/>
      <c r="D778" s="720"/>
      <c r="E778" s="720"/>
      <c r="F778" s="720"/>
      <c r="G778" s="720"/>
      <c r="H778" s="720"/>
      <c r="I778" s="720"/>
      <c r="J778" s="720"/>
      <c r="K778" s="720"/>
      <c r="L778" s="720"/>
      <c r="M778" s="720"/>
      <c r="N778" s="720"/>
      <c r="O778" s="720"/>
      <c r="P778" s="720"/>
      <c r="Q778" s="720"/>
      <c r="R778" s="720"/>
      <c r="S778" s="720"/>
      <c r="T778" s="720"/>
      <c r="U778" s="720"/>
      <c r="V778" s="720"/>
      <c r="W778" s="720"/>
      <c r="X778" s="720"/>
      <c r="Y778" s="720"/>
      <c r="Z778" s="720"/>
    </row>
    <row r="779">
      <c r="A779" s="720"/>
      <c r="B779" s="720"/>
      <c r="C779" s="720"/>
      <c r="D779" s="720"/>
      <c r="E779" s="720"/>
      <c r="F779" s="720"/>
      <c r="G779" s="720"/>
      <c r="H779" s="720"/>
      <c r="I779" s="720"/>
      <c r="J779" s="720"/>
      <c r="K779" s="720"/>
      <c r="L779" s="720"/>
      <c r="M779" s="720"/>
      <c r="N779" s="720"/>
      <c r="O779" s="720"/>
      <c r="P779" s="720"/>
      <c r="Q779" s="720"/>
      <c r="R779" s="720"/>
      <c r="S779" s="720"/>
      <c r="T779" s="720"/>
      <c r="U779" s="720"/>
      <c r="V779" s="720"/>
      <c r="W779" s="720"/>
      <c r="X779" s="720"/>
      <c r="Y779" s="720"/>
      <c r="Z779" s="720"/>
    </row>
    <row r="780">
      <c r="A780" s="720"/>
      <c r="B780" s="720"/>
      <c r="C780" s="720"/>
      <c r="D780" s="720"/>
      <c r="E780" s="720"/>
      <c r="F780" s="720"/>
      <c r="G780" s="720"/>
      <c r="H780" s="720"/>
      <c r="I780" s="720"/>
      <c r="J780" s="720"/>
      <c r="K780" s="720"/>
      <c r="L780" s="720"/>
      <c r="M780" s="720"/>
      <c r="N780" s="720"/>
      <c r="O780" s="720"/>
      <c r="P780" s="720"/>
      <c r="Q780" s="720"/>
      <c r="R780" s="720"/>
      <c r="S780" s="720"/>
      <c r="T780" s="720"/>
      <c r="U780" s="720"/>
      <c r="V780" s="720"/>
      <c r="W780" s="720"/>
      <c r="X780" s="720"/>
      <c r="Y780" s="720"/>
      <c r="Z780" s="720"/>
    </row>
    <row r="781">
      <c r="A781" s="720"/>
      <c r="B781" s="720"/>
      <c r="C781" s="720"/>
      <c r="D781" s="720"/>
      <c r="E781" s="720"/>
      <c r="F781" s="720"/>
      <c r="G781" s="720"/>
      <c r="H781" s="720"/>
      <c r="I781" s="720"/>
      <c r="J781" s="720"/>
      <c r="K781" s="720"/>
      <c r="L781" s="720"/>
      <c r="M781" s="720"/>
      <c r="N781" s="720"/>
      <c r="O781" s="720"/>
      <c r="P781" s="720"/>
      <c r="Q781" s="720"/>
      <c r="R781" s="720"/>
      <c r="S781" s="720"/>
      <c r="T781" s="720"/>
      <c r="U781" s="720"/>
      <c r="V781" s="720"/>
      <c r="W781" s="720"/>
      <c r="X781" s="720"/>
      <c r="Y781" s="720"/>
      <c r="Z781" s="720"/>
    </row>
    <row r="782">
      <c r="A782" s="720"/>
      <c r="B782" s="720"/>
      <c r="C782" s="720"/>
      <c r="D782" s="720"/>
      <c r="E782" s="720"/>
      <c r="F782" s="720"/>
      <c r="G782" s="720"/>
      <c r="H782" s="720"/>
      <c r="I782" s="720"/>
      <c r="J782" s="720"/>
      <c r="K782" s="720"/>
      <c r="L782" s="720"/>
      <c r="M782" s="720"/>
      <c r="N782" s="720"/>
      <c r="O782" s="720"/>
      <c r="P782" s="720"/>
      <c r="Q782" s="720"/>
      <c r="R782" s="720"/>
      <c r="S782" s="720"/>
      <c r="T782" s="720"/>
      <c r="U782" s="720"/>
      <c r="V782" s="720"/>
      <c r="W782" s="720"/>
      <c r="X782" s="720"/>
      <c r="Y782" s="720"/>
      <c r="Z782" s="720"/>
    </row>
    <row r="783">
      <c r="A783" s="720"/>
      <c r="B783" s="720"/>
      <c r="C783" s="720"/>
      <c r="D783" s="720"/>
      <c r="E783" s="720"/>
      <c r="F783" s="720"/>
      <c r="G783" s="720"/>
      <c r="H783" s="720"/>
      <c r="I783" s="720"/>
      <c r="J783" s="720"/>
      <c r="K783" s="720"/>
      <c r="L783" s="720"/>
      <c r="M783" s="720"/>
      <c r="N783" s="720"/>
      <c r="O783" s="720"/>
      <c r="P783" s="720"/>
      <c r="Q783" s="720"/>
      <c r="R783" s="720"/>
      <c r="S783" s="720"/>
      <c r="T783" s="720"/>
      <c r="U783" s="720"/>
      <c r="V783" s="720"/>
      <c r="W783" s="720"/>
      <c r="X783" s="720"/>
      <c r="Y783" s="720"/>
      <c r="Z783" s="720"/>
    </row>
    <row r="784">
      <c r="A784" s="720"/>
      <c r="B784" s="720"/>
      <c r="C784" s="720"/>
      <c r="D784" s="720"/>
      <c r="E784" s="720"/>
      <c r="F784" s="720"/>
      <c r="G784" s="720"/>
      <c r="H784" s="720"/>
      <c r="I784" s="720"/>
      <c r="J784" s="720"/>
      <c r="K784" s="720"/>
      <c r="L784" s="720"/>
      <c r="M784" s="720"/>
      <c r="N784" s="720"/>
      <c r="O784" s="720"/>
      <c r="P784" s="720"/>
      <c r="Q784" s="720"/>
      <c r="R784" s="720"/>
      <c r="S784" s="720"/>
      <c r="T784" s="720"/>
      <c r="U784" s="720"/>
      <c r="V784" s="720"/>
      <c r="W784" s="720"/>
      <c r="X784" s="720"/>
      <c r="Y784" s="720"/>
      <c r="Z784" s="720"/>
    </row>
    <row r="785">
      <c r="A785" s="720"/>
      <c r="B785" s="720"/>
      <c r="C785" s="720"/>
      <c r="D785" s="720"/>
      <c r="E785" s="720"/>
      <c r="F785" s="720"/>
      <c r="G785" s="720"/>
      <c r="H785" s="720"/>
      <c r="I785" s="720"/>
      <c r="J785" s="720"/>
      <c r="K785" s="720"/>
      <c r="L785" s="720"/>
      <c r="M785" s="720"/>
      <c r="N785" s="720"/>
      <c r="O785" s="720"/>
      <c r="P785" s="720"/>
      <c r="Q785" s="720"/>
      <c r="R785" s="720"/>
      <c r="S785" s="720"/>
      <c r="T785" s="720"/>
      <c r="U785" s="720"/>
      <c r="V785" s="720"/>
      <c r="W785" s="720"/>
      <c r="X785" s="720"/>
      <c r="Y785" s="720"/>
      <c r="Z785" s="720"/>
    </row>
    <row r="786">
      <c r="A786" s="720"/>
      <c r="B786" s="720"/>
      <c r="C786" s="720"/>
      <c r="D786" s="720"/>
      <c r="E786" s="720"/>
      <c r="F786" s="720"/>
      <c r="G786" s="720"/>
      <c r="H786" s="720"/>
      <c r="I786" s="720"/>
      <c r="J786" s="720"/>
      <c r="K786" s="720"/>
      <c r="L786" s="720"/>
      <c r="M786" s="720"/>
      <c r="N786" s="720"/>
      <c r="O786" s="720"/>
      <c r="P786" s="720"/>
      <c r="Q786" s="720"/>
      <c r="R786" s="720"/>
      <c r="S786" s="720"/>
      <c r="T786" s="720"/>
      <c r="U786" s="720"/>
      <c r="V786" s="720"/>
      <c r="W786" s="720"/>
      <c r="X786" s="720"/>
      <c r="Y786" s="720"/>
      <c r="Z786" s="720"/>
    </row>
    <row r="787">
      <c r="A787" s="720"/>
      <c r="B787" s="720"/>
      <c r="C787" s="720"/>
      <c r="D787" s="720"/>
      <c r="E787" s="720"/>
      <c r="F787" s="720"/>
      <c r="G787" s="720"/>
      <c r="H787" s="720"/>
      <c r="I787" s="720"/>
      <c r="J787" s="720"/>
      <c r="K787" s="720"/>
      <c r="L787" s="720"/>
      <c r="M787" s="720"/>
      <c r="N787" s="720"/>
      <c r="O787" s="720"/>
      <c r="P787" s="720"/>
      <c r="Q787" s="720"/>
      <c r="R787" s="720"/>
      <c r="S787" s="720"/>
      <c r="T787" s="720"/>
      <c r="U787" s="720"/>
      <c r="V787" s="720"/>
      <c r="W787" s="720"/>
      <c r="X787" s="720"/>
      <c r="Y787" s="720"/>
      <c r="Z787" s="720"/>
    </row>
    <row r="788">
      <c r="A788" s="720"/>
      <c r="B788" s="720"/>
      <c r="C788" s="720"/>
      <c r="D788" s="720"/>
      <c r="E788" s="720"/>
      <c r="F788" s="720"/>
      <c r="G788" s="720"/>
      <c r="H788" s="720"/>
      <c r="I788" s="720"/>
      <c r="J788" s="720"/>
      <c r="K788" s="720"/>
      <c r="L788" s="720"/>
      <c r="M788" s="720"/>
      <c r="N788" s="720"/>
      <c r="O788" s="720"/>
      <c r="P788" s="720"/>
      <c r="Q788" s="720"/>
      <c r="R788" s="720"/>
      <c r="S788" s="720"/>
      <c r="T788" s="720"/>
      <c r="U788" s="720"/>
      <c r="V788" s="720"/>
      <c r="W788" s="720"/>
      <c r="X788" s="720"/>
      <c r="Y788" s="720"/>
      <c r="Z788" s="720"/>
    </row>
    <row r="789">
      <c r="A789" s="720"/>
      <c r="B789" s="720"/>
      <c r="C789" s="720"/>
      <c r="D789" s="720"/>
      <c r="E789" s="720"/>
      <c r="F789" s="720"/>
      <c r="G789" s="720"/>
      <c r="H789" s="720"/>
      <c r="I789" s="720"/>
      <c r="J789" s="720"/>
      <c r="K789" s="720"/>
      <c r="L789" s="720"/>
      <c r="M789" s="720"/>
      <c r="N789" s="720"/>
      <c r="O789" s="720"/>
      <c r="P789" s="720"/>
      <c r="Q789" s="720"/>
      <c r="R789" s="720"/>
      <c r="S789" s="720"/>
      <c r="T789" s="720"/>
      <c r="U789" s="720"/>
      <c r="V789" s="720"/>
      <c r="W789" s="720"/>
      <c r="X789" s="720"/>
      <c r="Y789" s="720"/>
      <c r="Z789" s="720"/>
    </row>
    <row r="790">
      <c r="A790" s="720"/>
      <c r="B790" s="720"/>
      <c r="C790" s="720"/>
      <c r="D790" s="720"/>
      <c r="E790" s="720"/>
      <c r="F790" s="720"/>
      <c r="G790" s="720"/>
      <c r="H790" s="720"/>
      <c r="I790" s="720"/>
      <c r="J790" s="720"/>
      <c r="K790" s="720"/>
      <c r="L790" s="720"/>
      <c r="M790" s="720"/>
      <c r="N790" s="720"/>
      <c r="O790" s="720"/>
      <c r="P790" s="720"/>
      <c r="Q790" s="720"/>
      <c r="R790" s="720"/>
      <c r="S790" s="720"/>
      <c r="T790" s="720"/>
      <c r="U790" s="720"/>
      <c r="V790" s="720"/>
      <c r="W790" s="720"/>
      <c r="X790" s="720"/>
      <c r="Y790" s="720"/>
      <c r="Z790" s="720"/>
    </row>
    <row r="791">
      <c r="A791" s="720"/>
      <c r="B791" s="720"/>
      <c r="C791" s="720"/>
      <c r="D791" s="720"/>
      <c r="E791" s="720"/>
      <c r="F791" s="720"/>
      <c r="G791" s="720"/>
      <c r="H791" s="720"/>
      <c r="I791" s="720"/>
      <c r="J791" s="720"/>
      <c r="K791" s="720"/>
      <c r="L791" s="720"/>
      <c r="M791" s="720"/>
      <c r="N791" s="720"/>
      <c r="O791" s="720"/>
      <c r="P791" s="720"/>
      <c r="Q791" s="720"/>
      <c r="R791" s="720"/>
      <c r="S791" s="720"/>
      <c r="T791" s="720"/>
      <c r="U791" s="720"/>
      <c r="V791" s="720"/>
      <c r="W791" s="720"/>
      <c r="X791" s="720"/>
      <c r="Y791" s="720"/>
      <c r="Z791" s="720"/>
    </row>
    <row r="792">
      <c r="A792" s="720"/>
      <c r="B792" s="720"/>
      <c r="C792" s="720"/>
      <c r="D792" s="720"/>
      <c r="E792" s="720"/>
      <c r="F792" s="720"/>
      <c r="G792" s="720"/>
      <c r="H792" s="720"/>
      <c r="I792" s="720"/>
      <c r="J792" s="720"/>
      <c r="K792" s="720"/>
      <c r="L792" s="720"/>
      <c r="M792" s="720"/>
      <c r="N792" s="720"/>
      <c r="O792" s="720"/>
      <c r="P792" s="720"/>
      <c r="Q792" s="720"/>
      <c r="R792" s="720"/>
      <c r="S792" s="720"/>
      <c r="T792" s="720"/>
      <c r="U792" s="720"/>
      <c r="V792" s="720"/>
      <c r="W792" s="720"/>
      <c r="X792" s="720"/>
      <c r="Y792" s="720"/>
      <c r="Z792" s="720"/>
    </row>
    <row r="793">
      <c r="A793" s="720"/>
      <c r="B793" s="720"/>
      <c r="C793" s="720"/>
      <c r="D793" s="720"/>
      <c r="E793" s="720"/>
      <c r="F793" s="720"/>
      <c r="G793" s="720"/>
      <c r="H793" s="720"/>
      <c r="I793" s="720"/>
      <c r="J793" s="720"/>
      <c r="K793" s="720"/>
      <c r="L793" s="720"/>
      <c r="M793" s="720"/>
      <c r="N793" s="720"/>
      <c r="O793" s="720"/>
      <c r="P793" s="720"/>
      <c r="Q793" s="720"/>
      <c r="R793" s="720"/>
      <c r="S793" s="720"/>
      <c r="T793" s="720"/>
      <c r="U793" s="720"/>
      <c r="V793" s="720"/>
      <c r="W793" s="720"/>
      <c r="X793" s="720"/>
      <c r="Y793" s="720"/>
      <c r="Z793" s="720"/>
    </row>
    <row r="794">
      <c r="A794" s="720"/>
      <c r="B794" s="720"/>
      <c r="C794" s="720"/>
      <c r="D794" s="720"/>
      <c r="E794" s="720"/>
      <c r="F794" s="720"/>
      <c r="G794" s="720"/>
      <c r="H794" s="720"/>
      <c r="I794" s="720"/>
      <c r="J794" s="720"/>
      <c r="K794" s="720"/>
      <c r="L794" s="720"/>
      <c r="M794" s="720"/>
      <c r="N794" s="720"/>
      <c r="O794" s="720"/>
      <c r="P794" s="720"/>
      <c r="Q794" s="720"/>
      <c r="R794" s="720"/>
      <c r="S794" s="720"/>
      <c r="T794" s="720"/>
      <c r="U794" s="720"/>
      <c r="V794" s="720"/>
      <c r="W794" s="720"/>
      <c r="X794" s="720"/>
      <c r="Y794" s="720"/>
      <c r="Z794" s="720"/>
    </row>
    <row r="795">
      <c r="A795" s="720"/>
      <c r="B795" s="720"/>
      <c r="C795" s="720"/>
      <c r="D795" s="720"/>
      <c r="E795" s="720"/>
      <c r="F795" s="720"/>
      <c r="G795" s="720"/>
      <c r="H795" s="720"/>
      <c r="I795" s="720"/>
      <c r="J795" s="720"/>
      <c r="K795" s="720"/>
      <c r="L795" s="720"/>
      <c r="M795" s="720"/>
      <c r="N795" s="720"/>
      <c r="O795" s="720"/>
      <c r="P795" s="720"/>
      <c r="Q795" s="720"/>
      <c r="R795" s="720"/>
      <c r="S795" s="720"/>
      <c r="T795" s="720"/>
      <c r="U795" s="720"/>
      <c r="V795" s="720"/>
      <c r="W795" s="720"/>
      <c r="X795" s="720"/>
      <c r="Y795" s="720"/>
      <c r="Z795" s="720"/>
    </row>
    <row r="796">
      <c r="A796" s="720"/>
      <c r="B796" s="720"/>
      <c r="C796" s="720"/>
      <c r="D796" s="720"/>
      <c r="E796" s="720"/>
      <c r="F796" s="720"/>
      <c r="G796" s="720"/>
      <c r="H796" s="720"/>
      <c r="I796" s="720"/>
      <c r="J796" s="720"/>
      <c r="K796" s="720"/>
      <c r="L796" s="720"/>
      <c r="M796" s="720"/>
      <c r="N796" s="720"/>
      <c r="O796" s="720"/>
      <c r="P796" s="720"/>
      <c r="Q796" s="720"/>
      <c r="R796" s="720"/>
      <c r="S796" s="720"/>
      <c r="T796" s="720"/>
      <c r="U796" s="720"/>
      <c r="V796" s="720"/>
      <c r="W796" s="720"/>
      <c r="X796" s="720"/>
      <c r="Y796" s="720"/>
      <c r="Z796" s="720"/>
    </row>
    <row r="797">
      <c r="A797" s="720"/>
      <c r="B797" s="720"/>
      <c r="C797" s="720"/>
      <c r="D797" s="720"/>
      <c r="E797" s="720"/>
      <c r="F797" s="720"/>
      <c r="G797" s="720"/>
      <c r="H797" s="720"/>
      <c r="I797" s="720"/>
      <c r="J797" s="720"/>
      <c r="K797" s="720"/>
      <c r="L797" s="720"/>
      <c r="M797" s="720"/>
      <c r="N797" s="720"/>
      <c r="O797" s="720"/>
      <c r="P797" s="720"/>
      <c r="Q797" s="720"/>
      <c r="R797" s="720"/>
      <c r="S797" s="720"/>
      <c r="T797" s="720"/>
      <c r="U797" s="720"/>
      <c r="V797" s="720"/>
      <c r="W797" s="720"/>
      <c r="X797" s="720"/>
      <c r="Y797" s="720"/>
      <c r="Z797" s="720"/>
    </row>
    <row r="798">
      <c r="A798" s="720"/>
      <c r="B798" s="720"/>
      <c r="C798" s="720"/>
      <c r="D798" s="720"/>
      <c r="E798" s="720"/>
      <c r="F798" s="720"/>
      <c r="G798" s="720"/>
      <c r="H798" s="720"/>
      <c r="I798" s="720"/>
      <c r="J798" s="720"/>
      <c r="K798" s="720"/>
      <c r="L798" s="720"/>
      <c r="M798" s="720"/>
      <c r="N798" s="720"/>
      <c r="O798" s="720"/>
      <c r="P798" s="720"/>
      <c r="Q798" s="720"/>
      <c r="R798" s="720"/>
      <c r="S798" s="720"/>
      <c r="T798" s="720"/>
      <c r="U798" s="720"/>
      <c r="V798" s="720"/>
      <c r="W798" s="720"/>
      <c r="X798" s="720"/>
      <c r="Y798" s="720"/>
      <c r="Z798" s="720"/>
    </row>
    <row r="799">
      <c r="A799" s="720"/>
      <c r="B799" s="720"/>
      <c r="C799" s="720"/>
      <c r="D799" s="720"/>
      <c r="E799" s="720"/>
      <c r="F799" s="720"/>
      <c r="G799" s="720"/>
      <c r="H799" s="720"/>
      <c r="I799" s="720"/>
      <c r="J799" s="720"/>
      <c r="K799" s="720"/>
      <c r="L799" s="720"/>
      <c r="M799" s="720"/>
      <c r="N799" s="720"/>
      <c r="O799" s="720"/>
      <c r="P799" s="720"/>
      <c r="Q799" s="720"/>
      <c r="R799" s="720"/>
      <c r="S799" s="720"/>
      <c r="T799" s="720"/>
      <c r="U799" s="720"/>
      <c r="V799" s="720"/>
      <c r="W799" s="720"/>
      <c r="X799" s="720"/>
      <c r="Y799" s="720"/>
      <c r="Z799" s="720"/>
    </row>
    <row r="800">
      <c r="A800" s="720"/>
      <c r="B800" s="720"/>
      <c r="C800" s="720"/>
      <c r="D800" s="720"/>
      <c r="E800" s="720"/>
      <c r="F800" s="720"/>
      <c r="G800" s="720"/>
      <c r="H800" s="720"/>
      <c r="I800" s="720"/>
      <c r="J800" s="720"/>
      <c r="K800" s="720"/>
      <c r="L800" s="720"/>
      <c r="M800" s="720"/>
      <c r="N800" s="720"/>
      <c r="O800" s="720"/>
      <c r="P800" s="720"/>
      <c r="Q800" s="720"/>
      <c r="R800" s="720"/>
      <c r="S800" s="720"/>
      <c r="T800" s="720"/>
      <c r="U800" s="720"/>
      <c r="V800" s="720"/>
      <c r="W800" s="720"/>
      <c r="X800" s="720"/>
      <c r="Y800" s="720"/>
      <c r="Z800" s="720"/>
    </row>
    <row r="801">
      <c r="A801" s="720"/>
      <c r="B801" s="720"/>
      <c r="C801" s="720"/>
      <c r="D801" s="720"/>
      <c r="E801" s="720"/>
      <c r="F801" s="720"/>
      <c r="G801" s="720"/>
      <c r="H801" s="720"/>
      <c r="I801" s="720"/>
      <c r="J801" s="720"/>
      <c r="K801" s="720"/>
      <c r="L801" s="720"/>
      <c r="M801" s="720"/>
      <c r="N801" s="720"/>
      <c r="O801" s="720"/>
      <c r="P801" s="720"/>
      <c r="Q801" s="720"/>
      <c r="R801" s="720"/>
      <c r="S801" s="720"/>
      <c r="T801" s="720"/>
      <c r="U801" s="720"/>
      <c r="V801" s="720"/>
      <c r="W801" s="720"/>
      <c r="X801" s="720"/>
      <c r="Y801" s="720"/>
      <c r="Z801" s="720"/>
    </row>
    <row r="802">
      <c r="A802" s="720"/>
      <c r="B802" s="720"/>
      <c r="C802" s="720"/>
      <c r="D802" s="720"/>
      <c r="E802" s="720"/>
      <c r="F802" s="720"/>
      <c r="G802" s="720"/>
      <c r="H802" s="720"/>
      <c r="I802" s="720"/>
      <c r="J802" s="720"/>
      <c r="K802" s="720"/>
      <c r="L802" s="720"/>
      <c r="M802" s="720"/>
      <c r="N802" s="720"/>
      <c r="O802" s="720"/>
      <c r="P802" s="720"/>
      <c r="Q802" s="720"/>
      <c r="R802" s="720"/>
      <c r="S802" s="720"/>
      <c r="T802" s="720"/>
      <c r="U802" s="720"/>
      <c r="V802" s="720"/>
      <c r="W802" s="720"/>
      <c r="X802" s="720"/>
      <c r="Y802" s="720"/>
      <c r="Z802" s="720"/>
    </row>
    <row r="803">
      <c r="A803" s="720"/>
      <c r="B803" s="720"/>
      <c r="C803" s="720"/>
      <c r="D803" s="720"/>
      <c r="E803" s="720"/>
      <c r="F803" s="720"/>
      <c r="G803" s="720"/>
      <c r="H803" s="720"/>
      <c r="I803" s="720"/>
      <c r="J803" s="720"/>
      <c r="K803" s="720"/>
      <c r="L803" s="720"/>
      <c r="M803" s="720"/>
      <c r="N803" s="720"/>
      <c r="O803" s="720"/>
      <c r="P803" s="720"/>
      <c r="Q803" s="720"/>
      <c r="R803" s="720"/>
      <c r="S803" s="720"/>
      <c r="T803" s="720"/>
      <c r="U803" s="720"/>
      <c r="V803" s="720"/>
      <c r="W803" s="720"/>
      <c r="X803" s="720"/>
      <c r="Y803" s="720"/>
      <c r="Z803" s="720"/>
    </row>
    <row r="804">
      <c r="A804" s="720"/>
      <c r="B804" s="720"/>
      <c r="C804" s="720"/>
      <c r="D804" s="720"/>
      <c r="E804" s="720"/>
      <c r="F804" s="720"/>
      <c r="G804" s="720"/>
      <c r="H804" s="720"/>
      <c r="I804" s="720"/>
      <c r="J804" s="720"/>
      <c r="K804" s="720"/>
      <c r="L804" s="720"/>
      <c r="M804" s="720"/>
      <c r="N804" s="720"/>
      <c r="O804" s="720"/>
      <c r="P804" s="720"/>
      <c r="Q804" s="720"/>
      <c r="R804" s="720"/>
      <c r="S804" s="720"/>
      <c r="T804" s="720"/>
      <c r="U804" s="720"/>
      <c r="V804" s="720"/>
      <c r="W804" s="720"/>
      <c r="X804" s="720"/>
      <c r="Y804" s="720"/>
      <c r="Z804" s="720"/>
    </row>
    <row r="805">
      <c r="A805" s="720"/>
      <c r="B805" s="720"/>
      <c r="C805" s="720"/>
      <c r="D805" s="720"/>
      <c r="E805" s="720"/>
      <c r="F805" s="720"/>
      <c r="G805" s="720"/>
      <c r="H805" s="720"/>
      <c r="I805" s="720"/>
      <c r="J805" s="720"/>
      <c r="K805" s="720"/>
      <c r="L805" s="720"/>
      <c r="M805" s="720"/>
      <c r="N805" s="720"/>
      <c r="O805" s="720"/>
      <c r="P805" s="720"/>
      <c r="Q805" s="720"/>
      <c r="R805" s="720"/>
      <c r="S805" s="720"/>
      <c r="T805" s="720"/>
      <c r="U805" s="720"/>
      <c r="V805" s="720"/>
      <c r="W805" s="720"/>
      <c r="X805" s="720"/>
      <c r="Y805" s="720"/>
      <c r="Z805" s="720"/>
    </row>
    <row r="806">
      <c r="A806" s="720"/>
      <c r="B806" s="720"/>
      <c r="C806" s="720"/>
      <c r="D806" s="720"/>
      <c r="E806" s="720"/>
      <c r="F806" s="720"/>
      <c r="G806" s="720"/>
      <c r="H806" s="720"/>
      <c r="I806" s="720"/>
      <c r="J806" s="720"/>
      <c r="K806" s="720"/>
      <c r="L806" s="720"/>
      <c r="M806" s="720"/>
      <c r="N806" s="720"/>
      <c r="O806" s="720"/>
      <c r="P806" s="720"/>
      <c r="Q806" s="720"/>
      <c r="R806" s="720"/>
      <c r="S806" s="720"/>
      <c r="T806" s="720"/>
      <c r="U806" s="720"/>
      <c r="V806" s="720"/>
      <c r="W806" s="720"/>
      <c r="X806" s="720"/>
      <c r="Y806" s="720"/>
      <c r="Z806" s="720"/>
    </row>
    <row r="807">
      <c r="A807" s="720"/>
      <c r="B807" s="720"/>
      <c r="C807" s="720"/>
      <c r="D807" s="720"/>
      <c r="E807" s="720"/>
      <c r="F807" s="720"/>
      <c r="G807" s="720"/>
      <c r="H807" s="720"/>
      <c r="I807" s="720"/>
      <c r="J807" s="720"/>
      <c r="K807" s="720"/>
      <c r="L807" s="720"/>
      <c r="M807" s="720"/>
      <c r="N807" s="720"/>
      <c r="O807" s="720"/>
      <c r="P807" s="720"/>
      <c r="Q807" s="720"/>
      <c r="R807" s="720"/>
      <c r="S807" s="720"/>
      <c r="T807" s="720"/>
      <c r="U807" s="720"/>
      <c r="V807" s="720"/>
      <c r="W807" s="720"/>
      <c r="X807" s="720"/>
      <c r="Y807" s="720"/>
      <c r="Z807" s="720"/>
    </row>
    <row r="808">
      <c r="A808" s="720"/>
      <c r="B808" s="720"/>
      <c r="C808" s="720"/>
      <c r="D808" s="720"/>
      <c r="E808" s="720"/>
      <c r="F808" s="720"/>
      <c r="G808" s="720"/>
      <c r="H808" s="720"/>
      <c r="I808" s="720"/>
      <c r="J808" s="720"/>
      <c r="K808" s="720"/>
      <c r="L808" s="720"/>
      <c r="M808" s="720"/>
      <c r="N808" s="720"/>
      <c r="O808" s="720"/>
      <c r="P808" s="720"/>
      <c r="Q808" s="720"/>
      <c r="R808" s="720"/>
      <c r="S808" s="720"/>
      <c r="T808" s="720"/>
      <c r="U808" s="720"/>
      <c r="V808" s="720"/>
      <c r="W808" s="720"/>
      <c r="X808" s="720"/>
      <c r="Y808" s="720"/>
      <c r="Z808" s="720"/>
    </row>
    <row r="809">
      <c r="A809" s="720"/>
      <c r="B809" s="720"/>
      <c r="C809" s="720"/>
      <c r="D809" s="720"/>
      <c r="E809" s="720"/>
      <c r="F809" s="720"/>
      <c r="G809" s="720"/>
      <c r="H809" s="720"/>
      <c r="I809" s="720"/>
      <c r="J809" s="720"/>
      <c r="K809" s="720"/>
      <c r="L809" s="720"/>
      <c r="M809" s="720"/>
      <c r="N809" s="720"/>
      <c r="O809" s="720"/>
      <c r="P809" s="720"/>
      <c r="Q809" s="720"/>
      <c r="R809" s="720"/>
      <c r="S809" s="720"/>
      <c r="T809" s="720"/>
      <c r="U809" s="720"/>
      <c r="V809" s="720"/>
      <c r="W809" s="720"/>
      <c r="X809" s="720"/>
      <c r="Y809" s="720"/>
      <c r="Z809" s="720"/>
    </row>
    <row r="810">
      <c r="A810" s="720"/>
      <c r="B810" s="720"/>
      <c r="C810" s="720"/>
      <c r="D810" s="720"/>
      <c r="E810" s="720"/>
      <c r="F810" s="720"/>
      <c r="G810" s="720"/>
      <c r="H810" s="720"/>
      <c r="I810" s="720"/>
      <c r="J810" s="720"/>
      <c r="K810" s="720"/>
      <c r="L810" s="720"/>
      <c r="M810" s="720"/>
      <c r="N810" s="720"/>
      <c r="O810" s="720"/>
      <c r="P810" s="720"/>
      <c r="Q810" s="720"/>
      <c r="R810" s="720"/>
      <c r="S810" s="720"/>
      <c r="T810" s="720"/>
      <c r="U810" s="720"/>
      <c r="V810" s="720"/>
      <c r="W810" s="720"/>
      <c r="X810" s="720"/>
      <c r="Y810" s="720"/>
      <c r="Z810" s="720"/>
    </row>
    <row r="811">
      <c r="A811" s="720"/>
      <c r="B811" s="720"/>
      <c r="C811" s="720"/>
      <c r="D811" s="720"/>
      <c r="E811" s="720"/>
      <c r="F811" s="720"/>
      <c r="G811" s="720"/>
      <c r="H811" s="720"/>
      <c r="I811" s="720"/>
      <c r="J811" s="720"/>
      <c r="K811" s="720"/>
      <c r="L811" s="720"/>
      <c r="M811" s="720"/>
      <c r="N811" s="720"/>
      <c r="O811" s="720"/>
      <c r="P811" s="720"/>
      <c r="Q811" s="720"/>
      <c r="R811" s="720"/>
      <c r="S811" s="720"/>
      <c r="T811" s="720"/>
      <c r="U811" s="720"/>
      <c r="V811" s="720"/>
      <c r="W811" s="720"/>
      <c r="X811" s="720"/>
      <c r="Y811" s="720"/>
      <c r="Z811" s="720"/>
    </row>
    <row r="812">
      <c r="A812" s="720"/>
      <c r="B812" s="720"/>
      <c r="C812" s="720"/>
      <c r="D812" s="720"/>
      <c r="E812" s="720"/>
      <c r="F812" s="720"/>
      <c r="G812" s="720"/>
      <c r="H812" s="720"/>
      <c r="I812" s="720"/>
      <c r="J812" s="720"/>
      <c r="K812" s="720"/>
      <c r="L812" s="720"/>
      <c r="M812" s="720"/>
      <c r="N812" s="720"/>
      <c r="O812" s="720"/>
      <c r="P812" s="720"/>
      <c r="Q812" s="720"/>
      <c r="R812" s="720"/>
      <c r="S812" s="720"/>
      <c r="T812" s="720"/>
      <c r="U812" s="720"/>
      <c r="V812" s="720"/>
      <c r="W812" s="720"/>
      <c r="X812" s="720"/>
      <c r="Y812" s="720"/>
      <c r="Z812" s="720"/>
    </row>
    <row r="813">
      <c r="A813" s="720"/>
      <c r="B813" s="720"/>
      <c r="C813" s="720"/>
      <c r="D813" s="720"/>
      <c r="E813" s="720"/>
      <c r="F813" s="720"/>
      <c r="G813" s="720"/>
      <c r="H813" s="720"/>
      <c r="I813" s="720"/>
      <c r="J813" s="720"/>
      <c r="K813" s="720"/>
      <c r="L813" s="720"/>
      <c r="M813" s="720"/>
      <c r="N813" s="720"/>
      <c r="O813" s="720"/>
      <c r="P813" s="720"/>
      <c r="Q813" s="720"/>
      <c r="R813" s="720"/>
      <c r="S813" s="720"/>
      <c r="T813" s="720"/>
      <c r="U813" s="720"/>
      <c r="V813" s="720"/>
      <c r="W813" s="720"/>
      <c r="X813" s="720"/>
      <c r="Y813" s="720"/>
      <c r="Z813" s="720"/>
    </row>
    <row r="814">
      <c r="A814" s="720"/>
      <c r="B814" s="720"/>
      <c r="C814" s="720"/>
      <c r="D814" s="720"/>
      <c r="E814" s="720"/>
      <c r="F814" s="720"/>
      <c r="G814" s="720"/>
      <c r="H814" s="720"/>
      <c r="I814" s="720"/>
      <c r="J814" s="720"/>
      <c r="K814" s="720"/>
      <c r="L814" s="720"/>
      <c r="M814" s="720"/>
      <c r="N814" s="720"/>
      <c r="O814" s="720"/>
      <c r="P814" s="720"/>
      <c r="Q814" s="720"/>
      <c r="R814" s="720"/>
      <c r="S814" s="720"/>
      <c r="T814" s="720"/>
      <c r="U814" s="720"/>
      <c r="V814" s="720"/>
      <c r="W814" s="720"/>
      <c r="X814" s="720"/>
      <c r="Y814" s="720"/>
      <c r="Z814" s="720"/>
    </row>
    <row r="815">
      <c r="A815" s="720"/>
      <c r="B815" s="720"/>
      <c r="C815" s="720"/>
      <c r="D815" s="720"/>
      <c r="E815" s="720"/>
      <c r="F815" s="720"/>
      <c r="G815" s="720"/>
      <c r="H815" s="720"/>
      <c r="I815" s="720"/>
      <c r="J815" s="720"/>
      <c r="K815" s="720"/>
      <c r="L815" s="720"/>
      <c r="M815" s="720"/>
      <c r="N815" s="720"/>
      <c r="O815" s="720"/>
      <c r="P815" s="720"/>
      <c r="Q815" s="720"/>
      <c r="R815" s="720"/>
      <c r="S815" s="720"/>
      <c r="T815" s="720"/>
      <c r="U815" s="720"/>
      <c r="V815" s="720"/>
      <c r="W815" s="720"/>
      <c r="X815" s="720"/>
      <c r="Y815" s="720"/>
      <c r="Z815" s="720"/>
    </row>
    <row r="816">
      <c r="A816" s="720"/>
      <c r="B816" s="720"/>
      <c r="C816" s="720"/>
      <c r="D816" s="720"/>
      <c r="E816" s="720"/>
      <c r="F816" s="720"/>
      <c r="G816" s="720"/>
      <c r="H816" s="720"/>
      <c r="I816" s="720"/>
      <c r="J816" s="720"/>
      <c r="K816" s="720"/>
      <c r="L816" s="720"/>
      <c r="M816" s="720"/>
      <c r="N816" s="720"/>
      <c r="O816" s="720"/>
      <c r="P816" s="720"/>
      <c r="Q816" s="720"/>
      <c r="R816" s="720"/>
      <c r="S816" s="720"/>
      <c r="T816" s="720"/>
      <c r="U816" s="720"/>
      <c r="V816" s="720"/>
      <c r="W816" s="720"/>
      <c r="X816" s="720"/>
      <c r="Y816" s="720"/>
      <c r="Z816" s="720"/>
    </row>
    <row r="817">
      <c r="A817" s="720"/>
      <c r="B817" s="720"/>
      <c r="C817" s="720"/>
      <c r="D817" s="720"/>
      <c r="E817" s="720"/>
      <c r="F817" s="720"/>
      <c r="G817" s="720"/>
      <c r="H817" s="720"/>
      <c r="I817" s="720"/>
      <c r="J817" s="720"/>
      <c r="K817" s="720"/>
      <c r="L817" s="720"/>
      <c r="M817" s="720"/>
      <c r="N817" s="720"/>
      <c r="O817" s="720"/>
      <c r="P817" s="720"/>
      <c r="Q817" s="720"/>
      <c r="R817" s="720"/>
      <c r="S817" s="720"/>
      <c r="T817" s="720"/>
      <c r="U817" s="720"/>
      <c r="V817" s="720"/>
      <c r="W817" s="720"/>
      <c r="X817" s="720"/>
      <c r="Y817" s="720"/>
      <c r="Z817" s="720"/>
    </row>
    <row r="818">
      <c r="A818" s="720"/>
      <c r="B818" s="720"/>
      <c r="C818" s="720"/>
      <c r="D818" s="720"/>
      <c r="E818" s="720"/>
      <c r="F818" s="720"/>
      <c r="G818" s="720"/>
      <c r="H818" s="720"/>
      <c r="I818" s="720"/>
      <c r="J818" s="720"/>
      <c r="K818" s="720"/>
      <c r="L818" s="720"/>
      <c r="M818" s="720"/>
      <c r="N818" s="720"/>
      <c r="O818" s="720"/>
      <c r="P818" s="720"/>
      <c r="Q818" s="720"/>
      <c r="R818" s="720"/>
      <c r="S818" s="720"/>
      <c r="T818" s="720"/>
      <c r="U818" s="720"/>
      <c r="V818" s="720"/>
      <c r="W818" s="720"/>
      <c r="X818" s="720"/>
      <c r="Y818" s="720"/>
      <c r="Z818" s="720"/>
    </row>
    <row r="819">
      <c r="A819" s="720"/>
      <c r="B819" s="720"/>
      <c r="C819" s="720"/>
      <c r="D819" s="720"/>
      <c r="E819" s="720"/>
      <c r="F819" s="720"/>
      <c r="G819" s="720"/>
      <c r="H819" s="720"/>
      <c r="I819" s="720"/>
      <c r="J819" s="720"/>
      <c r="K819" s="720"/>
      <c r="L819" s="720"/>
      <c r="M819" s="720"/>
      <c r="N819" s="720"/>
      <c r="O819" s="720"/>
      <c r="P819" s="720"/>
      <c r="Q819" s="720"/>
      <c r="R819" s="720"/>
      <c r="S819" s="720"/>
      <c r="T819" s="720"/>
      <c r="U819" s="720"/>
      <c r="V819" s="720"/>
      <c r="W819" s="720"/>
      <c r="X819" s="720"/>
      <c r="Y819" s="720"/>
      <c r="Z819" s="720"/>
    </row>
    <row r="820">
      <c r="A820" s="720"/>
      <c r="B820" s="720"/>
      <c r="C820" s="720"/>
      <c r="D820" s="720"/>
      <c r="E820" s="720"/>
      <c r="F820" s="720"/>
      <c r="G820" s="720"/>
      <c r="H820" s="720"/>
      <c r="I820" s="720"/>
      <c r="J820" s="720"/>
      <c r="K820" s="720"/>
      <c r="L820" s="720"/>
      <c r="M820" s="720"/>
      <c r="N820" s="720"/>
      <c r="O820" s="720"/>
      <c r="P820" s="720"/>
      <c r="Q820" s="720"/>
      <c r="R820" s="720"/>
      <c r="S820" s="720"/>
      <c r="T820" s="720"/>
      <c r="U820" s="720"/>
      <c r="V820" s="720"/>
      <c r="W820" s="720"/>
      <c r="X820" s="720"/>
      <c r="Y820" s="720"/>
      <c r="Z820" s="720"/>
    </row>
    <row r="821">
      <c r="A821" s="720"/>
      <c r="B821" s="720"/>
      <c r="C821" s="720"/>
      <c r="D821" s="720"/>
      <c r="E821" s="720"/>
      <c r="F821" s="720"/>
      <c r="G821" s="720"/>
      <c r="H821" s="720"/>
      <c r="I821" s="720"/>
      <c r="J821" s="720"/>
      <c r="K821" s="720"/>
      <c r="L821" s="720"/>
      <c r="M821" s="720"/>
      <c r="N821" s="720"/>
      <c r="O821" s="720"/>
      <c r="P821" s="720"/>
      <c r="Q821" s="720"/>
      <c r="R821" s="720"/>
      <c r="S821" s="720"/>
      <c r="T821" s="720"/>
      <c r="U821" s="720"/>
      <c r="V821" s="720"/>
      <c r="W821" s="720"/>
      <c r="X821" s="720"/>
      <c r="Y821" s="720"/>
      <c r="Z821" s="720"/>
    </row>
    <row r="822">
      <c r="A822" s="720"/>
      <c r="B822" s="720"/>
      <c r="C822" s="720"/>
      <c r="D822" s="720"/>
      <c r="E822" s="720"/>
      <c r="F822" s="720"/>
      <c r="G822" s="720"/>
      <c r="H822" s="720"/>
      <c r="I822" s="720"/>
      <c r="J822" s="720"/>
      <c r="K822" s="720"/>
      <c r="L822" s="720"/>
      <c r="M822" s="720"/>
      <c r="N822" s="720"/>
      <c r="O822" s="720"/>
      <c r="P822" s="720"/>
      <c r="Q822" s="720"/>
      <c r="R822" s="720"/>
      <c r="S822" s="720"/>
      <c r="T822" s="720"/>
      <c r="U822" s="720"/>
      <c r="V822" s="720"/>
      <c r="W822" s="720"/>
      <c r="X822" s="720"/>
      <c r="Y822" s="720"/>
      <c r="Z822" s="720"/>
    </row>
    <row r="823">
      <c r="A823" s="720"/>
      <c r="B823" s="720"/>
      <c r="C823" s="720"/>
      <c r="D823" s="720"/>
      <c r="E823" s="720"/>
      <c r="F823" s="720"/>
      <c r="G823" s="720"/>
      <c r="H823" s="720"/>
      <c r="I823" s="720"/>
      <c r="J823" s="720"/>
      <c r="K823" s="720"/>
      <c r="L823" s="720"/>
      <c r="M823" s="720"/>
      <c r="N823" s="720"/>
      <c r="O823" s="720"/>
      <c r="P823" s="720"/>
      <c r="Q823" s="720"/>
      <c r="R823" s="720"/>
      <c r="S823" s="720"/>
      <c r="T823" s="720"/>
      <c r="U823" s="720"/>
      <c r="V823" s="720"/>
      <c r="W823" s="720"/>
      <c r="X823" s="720"/>
      <c r="Y823" s="720"/>
      <c r="Z823" s="720"/>
    </row>
    <row r="824">
      <c r="A824" s="720"/>
      <c r="B824" s="720"/>
      <c r="C824" s="720"/>
      <c r="D824" s="720"/>
      <c r="E824" s="720"/>
      <c r="F824" s="720"/>
      <c r="G824" s="720"/>
      <c r="H824" s="720"/>
      <c r="I824" s="720"/>
      <c r="J824" s="720"/>
      <c r="K824" s="720"/>
      <c r="L824" s="720"/>
      <c r="M824" s="720"/>
      <c r="N824" s="720"/>
      <c r="O824" s="720"/>
      <c r="P824" s="720"/>
      <c r="Q824" s="720"/>
      <c r="R824" s="720"/>
      <c r="S824" s="720"/>
      <c r="T824" s="720"/>
      <c r="U824" s="720"/>
      <c r="V824" s="720"/>
      <c r="W824" s="720"/>
      <c r="X824" s="720"/>
      <c r="Y824" s="720"/>
      <c r="Z824" s="720"/>
    </row>
    <row r="825">
      <c r="A825" s="720"/>
      <c r="B825" s="720"/>
      <c r="C825" s="720"/>
      <c r="D825" s="720"/>
      <c r="E825" s="720"/>
      <c r="F825" s="720"/>
      <c r="G825" s="720"/>
      <c r="H825" s="720"/>
      <c r="I825" s="720"/>
      <c r="J825" s="720"/>
      <c r="K825" s="720"/>
      <c r="L825" s="720"/>
      <c r="M825" s="720"/>
      <c r="N825" s="720"/>
      <c r="O825" s="720"/>
      <c r="P825" s="720"/>
      <c r="Q825" s="720"/>
      <c r="R825" s="720"/>
      <c r="S825" s="720"/>
      <c r="T825" s="720"/>
      <c r="U825" s="720"/>
      <c r="V825" s="720"/>
      <c r="W825" s="720"/>
      <c r="X825" s="720"/>
      <c r="Y825" s="720"/>
      <c r="Z825" s="720"/>
    </row>
    <row r="826">
      <c r="A826" s="720"/>
      <c r="B826" s="720"/>
      <c r="C826" s="720"/>
      <c r="D826" s="720"/>
      <c r="E826" s="720"/>
      <c r="F826" s="720"/>
      <c r="G826" s="720"/>
      <c r="H826" s="720"/>
      <c r="I826" s="720"/>
      <c r="J826" s="720"/>
      <c r="K826" s="720"/>
      <c r="L826" s="720"/>
      <c r="M826" s="720"/>
      <c r="N826" s="720"/>
      <c r="O826" s="720"/>
      <c r="P826" s="720"/>
      <c r="Q826" s="720"/>
      <c r="R826" s="720"/>
      <c r="S826" s="720"/>
      <c r="T826" s="720"/>
      <c r="U826" s="720"/>
      <c r="V826" s="720"/>
      <c r="W826" s="720"/>
      <c r="X826" s="720"/>
      <c r="Y826" s="720"/>
      <c r="Z826" s="720"/>
    </row>
    <row r="827">
      <c r="A827" s="720"/>
      <c r="B827" s="720"/>
      <c r="C827" s="720"/>
      <c r="D827" s="720"/>
      <c r="E827" s="720"/>
      <c r="F827" s="720"/>
      <c r="G827" s="720"/>
      <c r="H827" s="720"/>
      <c r="I827" s="720"/>
      <c r="J827" s="720"/>
      <c r="K827" s="720"/>
      <c r="L827" s="720"/>
      <c r="M827" s="720"/>
      <c r="N827" s="720"/>
      <c r="O827" s="720"/>
      <c r="P827" s="720"/>
      <c r="Q827" s="720"/>
      <c r="R827" s="720"/>
      <c r="S827" s="720"/>
      <c r="T827" s="720"/>
      <c r="U827" s="720"/>
      <c r="V827" s="720"/>
      <c r="W827" s="720"/>
      <c r="X827" s="720"/>
      <c r="Y827" s="720"/>
      <c r="Z827" s="720"/>
    </row>
    <row r="828">
      <c r="A828" s="720"/>
      <c r="B828" s="720"/>
      <c r="C828" s="720"/>
      <c r="D828" s="720"/>
      <c r="E828" s="720"/>
      <c r="F828" s="720"/>
      <c r="G828" s="720"/>
      <c r="H828" s="720"/>
      <c r="I828" s="720"/>
      <c r="J828" s="720"/>
      <c r="K828" s="720"/>
      <c r="L828" s="720"/>
      <c r="M828" s="720"/>
      <c r="N828" s="720"/>
      <c r="O828" s="720"/>
      <c r="P828" s="720"/>
      <c r="Q828" s="720"/>
      <c r="R828" s="720"/>
      <c r="S828" s="720"/>
      <c r="T828" s="720"/>
      <c r="U828" s="720"/>
      <c r="V828" s="720"/>
      <c r="W828" s="720"/>
      <c r="X828" s="720"/>
      <c r="Y828" s="720"/>
      <c r="Z828" s="720"/>
    </row>
    <row r="829">
      <c r="A829" s="720"/>
      <c r="B829" s="720"/>
      <c r="C829" s="720"/>
      <c r="D829" s="720"/>
      <c r="E829" s="720"/>
      <c r="F829" s="720"/>
      <c r="G829" s="720"/>
      <c r="H829" s="720"/>
      <c r="I829" s="720"/>
      <c r="J829" s="720"/>
      <c r="K829" s="720"/>
      <c r="L829" s="720"/>
      <c r="M829" s="720"/>
      <c r="N829" s="720"/>
      <c r="O829" s="720"/>
      <c r="P829" s="720"/>
      <c r="Q829" s="720"/>
      <c r="R829" s="720"/>
      <c r="S829" s="720"/>
      <c r="T829" s="720"/>
      <c r="U829" s="720"/>
      <c r="V829" s="720"/>
      <c r="W829" s="720"/>
      <c r="X829" s="720"/>
      <c r="Y829" s="720"/>
      <c r="Z829" s="720"/>
    </row>
    <row r="830">
      <c r="A830" s="720"/>
      <c r="B830" s="720"/>
      <c r="C830" s="720"/>
      <c r="D830" s="720"/>
      <c r="E830" s="720"/>
      <c r="F830" s="720"/>
      <c r="G830" s="720"/>
      <c r="H830" s="720"/>
      <c r="I830" s="720"/>
      <c r="J830" s="720"/>
      <c r="K830" s="720"/>
      <c r="L830" s="720"/>
      <c r="M830" s="720"/>
      <c r="N830" s="720"/>
      <c r="O830" s="720"/>
      <c r="P830" s="720"/>
      <c r="Q830" s="720"/>
      <c r="R830" s="720"/>
      <c r="S830" s="720"/>
      <c r="T830" s="720"/>
      <c r="U830" s="720"/>
      <c r="V830" s="720"/>
      <c r="W830" s="720"/>
      <c r="X830" s="720"/>
      <c r="Y830" s="720"/>
      <c r="Z830" s="720"/>
    </row>
    <row r="831">
      <c r="A831" s="720"/>
      <c r="B831" s="720"/>
      <c r="C831" s="720"/>
      <c r="D831" s="720"/>
      <c r="E831" s="720"/>
      <c r="F831" s="720"/>
      <c r="G831" s="720"/>
      <c r="H831" s="720"/>
      <c r="I831" s="720"/>
      <c r="J831" s="720"/>
      <c r="K831" s="720"/>
      <c r="L831" s="720"/>
      <c r="M831" s="720"/>
      <c r="N831" s="720"/>
      <c r="O831" s="720"/>
      <c r="P831" s="720"/>
      <c r="Q831" s="720"/>
      <c r="R831" s="720"/>
      <c r="S831" s="720"/>
      <c r="T831" s="720"/>
      <c r="U831" s="720"/>
      <c r="V831" s="720"/>
      <c r="W831" s="720"/>
      <c r="X831" s="720"/>
      <c r="Y831" s="720"/>
      <c r="Z831" s="720"/>
    </row>
    <row r="832">
      <c r="A832" s="720"/>
      <c r="B832" s="720"/>
      <c r="C832" s="720"/>
      <c r="D832" s="720"/>
      <c r="E832" s="720"/>
      <c r="F832" s="720"/>
      <c r="G832" s="720"/>
      <c r="H832" s="720"/>
      <c r="I832" s="720"/>
      <c r="J832" s="720"/>
      <c r="K832" s="720"/>
      <c r="L832" s="720"/>
      <c r="M832" s="720"/>
      <c r="N832" s="720"/>
      <c r="O832" s="720"/>
      <c r="P832" s="720"/>
      <c r="Q832" s="720"/>
      <c r="R832" s="720"/>
      <c r="S832" s="720"/>
      <c r="T832" s="720"/>
      <c r="U832" s="720"/>
      <c r="V832" s="720"/>
      <c r="W832" s="720"/>
      <c r="X832" s="720"/>
      <c r="Y832" s="720"/>
      <c r="Z832" s="720"/>
    </row>
    <row r="833">
      <c r="A833" s="720"/>
      <c r="B833" s="720"/>
      <c r="C833" s="720"/>
      <c r="D833" s="720"/>
      <c r="E833" s="720"/>
      <c r="F833" s="720"/>
      <c r="G833" s="720"/>
      <c r="H833" s="720"/>
      <c r="I833" s="720"/>
      <c r="J833" s="720"/>
      <c r="K833" s="720"/>
      <c r="L833" s="720"/>
      <c r="M833" s="720"/>
      <c r="N833" s="720"/>
      <c r="O833" s="720"/>
      <c r="P833" s="720"/>
      <c r="Q833" s="720"/>
      <c r="R833" s="720"/>
      <c r="S833" s="720"/>
      <c r="T833" s="720"/>
      <c r="U833" s="720"/>
      <c r="V833" s="720"/>
      <c r="W833" s="720"/>
      <c r="X833" s="720"/>
      <c r="Y833" s="720"/>
      <c r="Z833" s="720"/>
    </row>
    <row r="834">
      <c r="A834" s="720"/>
      <c r="B834" s="720"/>
      <c r="C834" s="720"/>
      <c r="D834" s="720"/>
      <c r="E834" s="720"/>
      <c r="F834" s="720"/>
      <c r="G834" s="720"/>
      <c r="H834" s="720"/>
      <c r="I834" s="720"/>
      <c r="J834" s="720"/>
      <c r="K834" s="720"/>
      <c r="L834" s="720"/>
      <c r="M834" s="720"/>
      <c r="N834" s="720"/>
      <c r="O834" s="720"/>
      <c r="P834" s="720"/>
      <c r="Q834" s="720"/>
      <c r="R834" s="720"/>
      <c r="S834" s="720"/>
      <c r="T834" s="720"/>
      <c r="U834" s="720"/>
      <c r="V834" s="720"/>
      <c r="W834" s="720"/>
      <c r="X834" s="720"/>
      <c r="Y834" s="720"/>
      <c r="Z834" s="720"/>
    </row>
    <row r="835">
      <c r="A835" s="720"/>
      <c r="B835" s="720"/>
      <c r="C835" s="720"/>
      <c r="D835" s="720"/>
      <c r="E835" s="720"/>
      <c r="F835" s="720"/>
      <c r="G835" s="720"/>
      <c r="H835" s="720"/>
      <c r="I835" s="720"/>
      <c r="J835" s="720"/>
      <c r="K835" s="720"/>
      <c r="L835" s="720"/>
      <c r="M835" s="720"/>
      <c r="N835" s="720"/>
      <c r="O835" s="720"/>
      <c r="P835" s="720"/>
      <c r="Q835" s="720"/>
      <c r="R835" s="720"/>
      <c r="S835" s="720"/>
      <c r="T835" s="720"/>
      <c r="U835" s="720"/>
      <c r="V835" s="720"/>
      <c r="W835" s="720"/>
      <c r="X835" s="720"/>
      <c r="Y835" s="720"/>
      <c r="Z835" s="720"/>
    </row>
    <row r="836">
      <c r="A836" s="720"/>
      <c r="B836" s="720"/>
      <c r="C836" s="720"/>
      <c r="D836" s="720"/>
      <c r="E836" s="720"/>
      <c r="F836" s="720"/>
      <c r="G836" s="720"/>
      <c r="H836" s="720"/>
      <c r="I836" s="720"/>
      <c r="J836" s="720"/>
      <c r="K836" s="720"/>
      <c r="L836" s="720"/>
      <c r="M836" s="720"/>
      <c r="N836" s="720"/>
      <c r="O836" s="720"/>
      <c r="P836" s="720"/>
      <c r="Q836" s="720"/>
      <c r="R836" s="720"/>
      <c r="S836" s="720"/>
      <c r="T836" s="720"/>
      <c r="U836" s="720"/>
      <c r="V836" s="720"/>
      <c r="W836" s="720"/>
      <c r="X836" s="720"/>
      <c r="Y836" s="720"/>
      <c r="Z836" s="720"/>
    </row>
    <row r="837">
      <c r="A837" s="720"/>
      <c r="B837" s="720"/>
      <c r="C837" s="720"/>
      <c r="D837" s="720"/>
      <c r="E837" s="720"/>
      <c r="F837" s="720"/>
      <c r="G837" s="720"/>
      <c r="H837" s="720"/>
      <c r="I837" s="720"/>
      <c r="J837" s="720"/>
      <c r="K837" s="720"/>
      <c r="L837" s="720"/>
      <c r="M837" s="720"/>
      <c r="N837" s="720"/>
      <c r="O837" s="720"/>
      <c r="P837" s="720"/>
      <c r="Q837" s="720"/>
      <c r="R837" s="720"/>
      <c r="S837" s="720"/>
      <c r="T837" s="720"/>
      <c r="U837" s="720"/>
      <c r="V837" s="720"/>
      <c r="W837" s="720"/>
      <c r="X837" s="720"/>
      <c r="Y837" s="720"/>
      <c r="Z837" s="720"/>
    </row>
    <row r="838">
      <c r="A838" s="720"/>
      <c r="B838" s="720"/>
      <c r="C838" s="720"/>
      <c r="D838" s="720"/>
      <c r="E838" s="720"/>
      <c r="F838" s="720"/>
      <c r="G838" s="720"/>
      <c r="H838" s="720"/>
      <c r="I838" s="720"/>
      <c r="J838" s="720"/>
      <c r="K838" s="720"/>
      <c r="L838" s="720"/>
      <c r="M838" s="720"/>
      <c r="N838" s="720"/>
      <c r="O838" s="720"/>
      <c r="P838" s="720"/>
      <c r="Q838" s="720"/>
      <c r="R838" s="720"/>
      <c r="S838" s="720"/>
      <c r="T838" s="720"/>
      <c r="U838" s="720"/>
      <c r="V838" s="720"/>
      <c r="W838" s="720"/>
      <c r="X838" s="720"/>
      <c r="Y838" s="720"/>
      <c r="Z838" s="720"/>
    </row>
    <row r="839">
      <c r="A839" s="720"/>
      <c r="B839" s="720"/>
      <c r="C839" s="720"/>
      <c r="D839" s="720"/>
      <c r="E839" s="720"/>
      <c r="F839" s="720"/>
      <c r="G839" s="720"/>
      <c r="H839" s="720"/>
      <c r="I839" s="720"/>
      <c r="J839" s="720"/>
      <c r="K839" s="720"/>
      <c r="L839" s="720"/>
      <c r="M839" s="720"/>
      <c r="N839" s="720"/>
      <c r="O839" s="720"/>
      <c r="P839" s="720"/>
      <c r="Q839" s="720"/>
      <c r="R839" s="720"/>
      <c r="S839" s="720"/>
      <c r="T839" s="720"/>
      <c r="U839" s="720"/>
      <c r="V839" s="720"/>
      <c r="W839" s="720"/>
      <c r="X839" s="720"/>
      <c r="Y839" s="720"/>
      <c r="Z839" s="720"/>
    </row>
    <row r="840">
      <c r="A840" s="720"/>
      <c r="B840" s="720"/>
      <c r="C840" s="720"/>
      <c r="D840" s="720"/>
      <c r="E840" s="720"/>
      <c r="F840" s="720"/>
      <c r="G840" s="720"/>
      <c r="H840" s="720"/>
      <c r="I840" s="720"/>
      <c r="J840" s="720"/>
      <c r="K840" s="720"/>
      <c r="L840" s="720"/>
      <c r="M840" s="720"/>
      <c r="N840" s="720"/>
      <c r="O840" s="720"/>
      <c r="P840" s="720"/>
      <c r="Q840" s="720"/>
      <c r="R840" s="720"/>
      <c r="S840" s="720"/>
      <c r="T840" s="720"/>
      <c r="U840" s="720"/>
      <c r="V840" s="720"/>
      <c r="W840" s="720"/>
      <c r="X840" s="720"/>
      <c r="Y840" s="720"/>
      <c r="Z840" s="720"/>
    </row>
    <row r="841">
      <c r="A841" s="720"/>
      <c r="B841" s="720"/>
      <c r="C841" s="720"/>
      <c r="D841" s="720"/>
      <c r="E841" s="720"/>
      <c r="F841" s="720"/>
      <c r="G841" s="720"/>
      <c r="H841" s="720"/>
      <c r="I841" s="720"/>
      <c r="J841" s="720"/>
      <c r="K841" s="720"/>
      <c r="L841" s="720"/>
      <c r="M841" s="720"/>
      <c r="N841" s="720"/>
      <c r="O841" s="720"/>
      <c r="P841" s="720"/>
      <c r="Q841" s="720"/>
      <c r="R841" s="720"/>
      <c r="S841" s="720"/>
      <c r="T841" s="720"/>
      <c r="U841" s="720"/>
      <c r="V841" s="720"/>
      <c r="W841" s="720"/>
      <c r="X841" s="720"/>
      <c r="Y841" s="720"/>
      <c r="Z841" s="720"/>
    </row>
    <row r="842">
      <c r="A842" s="720"/>
      <c r="B842" s="720"/>
      <c r="C842" s="720"/>
      <c r="D842" s="720"/>
      <c r="E842" s="720"/>
      <c r="F842" s="720"/>
      <c r="G842" s="720"/>
      <c r="H842" s="720"/>
      <c r="I842" s="720"/>
      <c r="J842" s="720"/>
      <c r="K842" s="720"/>
      <c r="L842" s="720"/>
      <c r="M842" s="720"/>
      <c r="N842" s="720"/>
      <c r="O842" s="720"/>
      <c r="P842" s="720"/>
      <c r="Q842" s="720"/>
      <c r="R842" s="720"/>
      <c r="S842" s="720"/>
      <c r="T842" s="720"/>
      <c r="U842" s="720"/>
      <c r="V842" s="720"/>
      <c r="W842" s="720"/>
      <c r="X842" s="720"/>
      <c r="Y842" s="720"/>
      <c r="Z842" s="720"/>
    </row>
    <row r="843">
      <c r="A843" s="720"/>
      <c r="B843" s="720"/>
      <c r="C843" s="720"/>
      <c r="D843" s="720"/>
      <c r="E843" s="720"/>
      <c r="F843" s="720"/>
      <c r="G843" s="720"/>
      <c r="H843" s="720"/>
      <c r="I843" s="720"/>
      <c r="J843" s="720"/>
      <c r="K843" s="720"/>
      <c r="L843" s="720"/>
      <c r="M843" s="720"/>
      <c r="N843" s="720"/>
      <c r="O843" s="720"/>
      <c r="P843" s="720"/>
      <c r="Q843" s="720"/>
      <c r="R843" s="720"/>
      <c r="S843" s="720"/>
      <c r="T843" s="720"/>
      <c r="U843" s="720"/>
      <c r="V843" s="720"/>
      <c r="W843" s="720"/>
      <c r="X843" s="720"/>
      <c r="Y843" s="720"/>
      <c r="Z843" s="720"/>
    </row>
    <row r="844">
      <c r="A844" s="720"/>
      <c r="B844" s="720"/>
      <c r="C844" s="720"/>
      <c r="D844" s="720"/>
      <c r="E844" s="720"/>
      <c r="F844" s="720"/>
      <c r="G844" s="720"/>
      <c r="H844" s="720"/>
      <c r="I844" s="720"/>
      <c r="J844" s="720"/>
      <c r="K844" s="720"/>
      <c r="L844" s="720"/>
      <c r="M844" s="720"/>
      <c r="N844" s="720"/>
      <c r="O844" s="720"/>
      <c r="P844" s="720"/>
      <c r="Q844" s="720"/>
      <c r="R844" s="720"/>
      <c r="S844" s="720"/>
      <c r="T844" s="720"/>
      <c r="U844" s="720"/>
      <c r="V844" s="720"/>
      <c r="W844" s="720"/>
      <c r="X844" s="720"/>
      <c r="Y844" s="720"/>
      <c r="Z844" s="720"/>
    </row>
    <row r="845">
      <c r="A845" s="720"/>
      <c r="B845" s="720"/>
      <c r="C845" s="720"/>
      <c r="D845" s="720"/>
      <c r="E845" s="720"/>
      <c r="F845" s="720"/>
      <c r="G845" s="720"/>
      <c r="H845" s="720"/>
      <c r="I845" s="720"/>
      <c r="J845" s="720"/>
      <c r="K845" s="720"/>
      <c r="L845" s="720"/>
      <c r="M845" s="720"/>
      <c r="N845" s="720"/>
      <c r="O845" s="720"/>
      <c r="P845" s="720"/>
      <c r="Q845" s="720"/>
      <c r="R845" s="720"/>
      <c r="S845" s="720"/>
      <c r="T845" s="720"/>
      <c r="U845" s="720"/>
      <c r="V845" s="720"/>
      <c r="W845" s="720"/>
      <c r="X845" s="720"/>
      <c r="Y845" s="720"/>
      <c r="Z845" s="720"/>
    </row>
    <row r="846">
      <c r="A846" s="720"/>
      <c r="B846" s="720"/>
      <c r="C846" s="720"/>
      <c r="D846" s="720"/>
      <c r="E846" s="720"/>
      <c r="F846" s="720"/>
      <c r="G846" s="720"/>
      <c r="H846" s="720"/>
      <c r="I846" s="720"/>
      <c r="J846" s="720"/>
      <c r="K846" s="720"/>
      <c r="L846" s="720"/>
      <c r="M846" s="720"/>
      <c r="N846" s="720"/>
      <c r="O846" s="720"/>
      <c r="P846" s="720"/>
      <c r="Q846" s="720"/>
      <c r="R846" s="720"/>
      <c r="S846" s="720"/>
      <c r="T846" s="720"/>
      <c r="U846" s="720"/>
      <c r="V846" s="720"/>
      <c r="W846" s="720"/>
      <c r="X846" s="720"/>
      <c r="Y846" s="720"/>
      <c r="Z846" s="720"/>
    </row>
    <row r="847">
      <c r="A847" s="720"/>
      <c r="B847" s="720"/>
      <c r="C847" s="720"/>
      <c r="D847" s="720"/>
      <c r="E847" s="720"/>
      <c r="F847" s="720"/>
      <c r="G847" s="720"/>
      <c r="H847" s="720"/>
      <c r="I847" s="720"/>
      <c r="J847" s="720"/>
      <c r="K847" s="720"/>
      <c r="L847" s="720"/>
      <c r="M847" s="720"/>
      <c r="N847" s="720"/>
      <c r="O847" s="720"/>
      <c r="P847" s="720"/>
      <c r="Q847" s="720"/>
      <c r="R847" s="720"/>
      <c r="S847" s="720"/>
      <c r="T847" s="720"/>
      <c r="U847" s="720"/>
      <c r="V847" s="720"/>
      <c r="W847" s="720"/>
      <c r="X847" s="720"/>
      <c r="Y847" s="720"/>
      <c r="Z847" s="720"/>
    </row>
    <row r="848">
      <c r="A848" s="720"/>
      <c r="B848" s="720"/>
      <c r="C848" s="720"/>
      <c r="D848" s="720"/>
      <c r="E848" s="720"/>
      <c r="F848" s="720"/>
      <c r="G848" s="720"/>
      <c r="H848" s="720"/>
      <c r="I848" s="720"/>
      <c r="J848" s="720"/>
      <c r="K848" s="720"/>
      <c r="L848" s="720"/>
      <c r="M848" s="720"/>
      <c r="N848" s="720"/>
      <c r="O848" s="720"/>
      <c r="P848" s="720"/>
      <c r="Q848" s="720"/>
      <c r="R848" s="720"/>
      <c r="S848" s="720"/>
      <c r="T848" s="720"/>
      <c r="U848" s="720"/>
      <c r="V848" s="720"/>
      <c r="W848" s="720"/>
      <c r="X848" s="720"/>
      <c r="Y848" s="720"/>
      <c r="Z848" s="720"/>
    </row>
    <row r="849">
      <c r="A849" s="720"/>
      <c r="B849" s="720"/>
      <c r="C849" s="720"/>
      <c r="D849" s="720"/>
      <c r="E849" s="720"/>
      <c r="F849" s="720"/>
      <c r="G849" s="720"/>
      <c r="H849" s="720"/>
      <c r="I849" s="720"/>
      <c r="J849" s="720"/>
      <c r="K849" s="720"/>
      <c r="L849" s="720"/>
      <c r="M849" s="720"/>
      <c r="N849" s="720"/>
      <c r="O849" s="720"/>
      <c r="P849" s="720"/>
      <c r="Q849" s="720"/>
      <c r="R849" s="720"/>
      <c r="S849" s="720"/>
      <c r="T849" s="720"/>
      <c r="U849" s="720"/>
      <c r="V849" s="720"/>
      <c r="W849" s="720"/>
      <c r="X849" s="720"/>
      <c r="Y849" s="720"/>
      <c r="Z849" s="720"/>
    </row>
    <row r="850">
      <c r="A850" s="720"/>
      <c r="B850" s="720"/>
      <c r="C850" s="720"/>
      <c r="D850" s="720"/>
      <c r="E850" s="720"/>
      <c r="F850" s="720"/>
      <c r="G850" s="720"/>
      <c r="H850" s="720"/>
      <c r="I850" s="720"/>
      <c r="J850" s="720"/>
      <c r="K850" s="720"/>
      <c r="L850" s="720"/>
      <c r="M850" s="720"/>
      <c r="N850" s="720"/>
      <c r="O850" s="720"/>
      <c r="P850" s="720"/>
      <c r="Q850" s="720"/>
      <c r="R850" s="720"/>
      <c r="S850" s="720"/>
      <c r="T850" s="720"/>
      <c r="U850" s="720"/>
      <c r="V850" s="720"/>
      <c r="W850" s="720"/>
      <c r="X850" s="720"/>
      <c r="Y850" s="720"/>
      <c r="Z850" s="720"/>
    </row>
    <row r="851">
      <c r="A851" s="720"/>
      <c r="B851" s="720"/>
      <c r="C851" s="720"/>
      <c r="D851" s="720"/>
      <c r="E851" s="720"/>
      <c r="F851" s="720"/>
      <c r="G851" s="720"/>
      <c r="H851" s="720"/>
      <c r="I851" s="720"/>
      <c r="J851" s="720"/>
      <c r="K851" s="720"/>
      <c r="L851" s="720"/>
      <c r="M851" s="720"/>
      <c r="N851" s="720"/>
      <c r="O851" s="720"/>
      <c r="P851" s="720"/>
      <c r="Q851" s="720"/>
      <c r="R851" s="720"/>
      <c r="S851" s="720"/>
      <c r="T851" s="720"/>
      <c r="U851" s="720"/>
      <c r="V851" s="720"/>
      <c r="W851" s="720"/>
      <c r="X851" s="720"/>
      <c r="Y851" s="720"/>
      <c r="Z851" s="720"/>
    </row>
    <row r="852">
      <c r="A852" s="720"/>
      <c r="B852" s="720"/>
      <c r="C852" s="720"/>
      <c r="D852" s="720"/>
      <c r="E852" s="720"/>
      <c r="F852" s="720"/>
      <c r="G852" s="720"/>
      <c r="H852" s="720"/>
      <c r="I852" s="720"/>
      <c r="J852" s="720"/>
      <c r="K852" s="720"/>
      <c r="L852" s="720"/>
      <c r="M852" s="720"/>
      <c r="N852" s="720"/>
      <c r="O852" s="720"/>
      <c r="P852" s="720"/>
      <c r="Q852" s="720"/>
      <c r="R852" s="720"/>
      <c r="S852" s="720"/>
      <c r="T852" s="720"/>
      <c r="U852" s="720"/>
      <c r="V852" s="720"/>
      <c r="W852" s="720"/>
      <c r="X852" s="720"/>
      <c r="Y852" s="720"/>
      <c r="Z852" s="720"/>
    </row>
    <row r="853">
      <c r="A853" s="720"/>
      <c r="B853" s="720"/>
      <c r="C853" s="720"/>
      <c r="D853" s="720"/>
      <c r="E853" s="720"/>
      <c r="F853" s="720"/>
      <c r="G853" s="720"/>
      <c r="H853" s="720"/>
      <c r="I853" s="720"/>
      <c r="J853" s="720"/>
      <c r="K853" s="720"/>
      <c r="L853" s="720"/>
      <c r="M853" s="720"/>
      <c r="N853" s="720"/>
      <c r="O853" s="720"/>
      <c r="P853" s="720"/>
      <c r="Q853" s="720"/>
      <c r="R853" s="720"/>
      <c r="S853" s="720"/>
      <c r="T853" s="720"/>
      <c r="U853" s="720"/>
      <c r="V853" s="720"/>
      <c r="W853" s="720"/>
      <c r="X853" s="720"/>
      <c r="Y853" s="720"/>
      <c r="Z853" s="720"/>
    </row>
    <row r="854">
      <c r="A854" s="720"/>
      <c r="B854" s="720"/>
      <c r="C854" s="720"/>
      <c r="D854" s="720"/>
      <c r="E854" s="720"/>
      <c r="F854" s="720"/>
      <c r="G854" s="720"/>
      <c r="H854" s="720"/>
      <c r="I854" s="720"/>
      <c r="J854" s="720"/>
      <c r="K854" s="720"/>
      <c r="L854" s="720"/>
      <c r="M854" s="720"/>
      <c r="N854" s="720"/>
      <c r="O854" s="720"/>
      <c r="P854" s="720"/>
      <c r="Q854" s="720"/>
      <c r="R854" s="720"/>
      <c r="S854" s="720"/>
      <c r="T854" s="720"/>
      <c r="U854" s="720"/>
      <c r="V854" s="720"/>
      <c r="W854" s="720"/>
      <c r="X854" s="720"/>
      <c r="Y854" s="720"/>
      <c r="Z854" s="720"/>
    </row>
    <row r="855">
      <c r="A855" s="720"/>
      <c r="B855" s="720"/>
      <c r="C855" s="720"/>
      <c r="D855" s="720"/>
      <c r="E855" s="720"/>
      <c r="F855" s="720"/>
      <c r="G855" s="720"/>
      <c r="H855" s="720"/>
      <c r="I855" s="720"/>
      <c r="J855" s="720"/>
      <c r="K855" s="720"/>
      <c r="L855" s="720"/>
      <c r="M855" s="720"/>
      <c r="N855" s="720"/>
      <c r="O855" s="720"/>
      <c r="P855" s="720"/>
      <c r="Q855" s="720"/>
      <c r="R855" s="720"/>
      <c r="S855" s="720"/>
      <c r="T855" s="720"/>
      <c r="U855" s="720"/>
      <c r="V855" s="720"/>
      <c r="W855" s="720"/>
      <c r="X855" s="720"/>
      <c r="Y855" s="720"/>
      <c r="Z855" s="720"/>
    </row>
    <row r="856">
      <c r="A856" s="720"/>
      <c r="B856" s="720"/>
      <c r="C856" s="720"/>
      <c r="D856" s="720"/>
      <c r="E856" s="720"/>
      <c r="F856" s="720"/>
      <c r="G856" s="720"/>
      <c r="H856" s="720"/>
      <c r="I856" s="720"/>
      <c r="J856" s="720"/>
      <c r="K856" s="720"/>
      <c r="L856" s="720"/>
      <c r="M856" s="720"/>
      <c r="N856" s="720"/>
      <c r="O856" s="720"/>
      <c r="P856" s="720"/>
      <c r="Q856" s="720"/>
      <c r="R856" s="720"/>
      <c r="S856" s="720"/>
      <c r="T856" s="720"/>
      <c r="U856" s="720"/>
      <c r="V856" s="720"/>
      <c r="W856" s="720"/>
      <c r="X856" s="720"/>
      <c r="Y856" s="720"/>
      <c r="Z856" s="720"/>
    </row>
    <row r="857">
      <c r="A857" s="720"/>
      <c r="B857" s="720"/>
      <c r="C857" s="720"/>
      <c r="D857" s="720"/>
      <c r="E857" s="720"/>
      <c r="F857" s="720"/>
      <c r="G857" s="720"/>
      <c r="H857" s="720"/>
      <c r="I857" s="720"/>
      <c r="J857" s="720"/>
      <c r="K857" s="720"/>
      <c r="L857" s="720"/>
      <c r="M857" s="720"/>
      <c r="N857" s="720"/>
      <c r="O857" s="720"/>
      <c r="P857" s="720"/>
      <c r="Q857" s="720"/>
      <c r="R857" s="720"/>
      <c r="S857" s="720"/>
      <c r="T857" s="720"/>
      <c r="U857" s="720"/>
      <c r="V857" s="720"/>
      <c r="W857" s="720"/>
      <c r="X857" s="720"/>
      <c r="Y857" s="720"/>
      <c r="Z857" s="720"/>
    </row>
    <row r="858">
      <c r="A858" s="720"/>
      <c r="B858" s="720"/>
      <c r="C858" s="720"/>
      <c r="D858" s="720"/>
      <c r="E858" s="720"/>
      <c r="F858" s="720"/>
      <c r="G858" s="720"/>
      <c r="H858" s="720"/>
      <c r="I858" s="720"/>
      <c r="J858" s="720"/>
      <c r="K858" s="720"/>
      <c r="L858" s="720"/>
      <c r="M858" s="720"/>
      <c r="N858" s="720"/>
      <c r="O858" s="720"/>
      <c r="P858" s="720"/>
      <c r="Q858" s="720"/>
      <c r="R858" s="720"/>
      <c r="S858" s="720"/>
      <c r="T858" s="720"/>
      <c r="U858" s="720"/>
      <c r="V858" s="720"/>
      <c r="W858" s="720"/>
      <c r="X858" s="720"/>
      <c r="Y858" s="720"/>
      <c r="Z858" s="720"/>
    </row>
    <row r="859">
      <c r="A859" s="720"/>
      <c r="B859" s="720"/>
      <c r="C859" s="720"/>
      <c r="D859" s="720"/>
      <c r="E859" s="720"/>
      <c r="F859" s="720"/>
      <c r="G859" s="720"/>
      <c r="H859" s="720"/>
      <c r="I859" s="720"/>
      <c r="J859" s="720"/>
      <c r="K859" s="720"/>
      <c r="L859" s="720"/>
      <c r="M859" s="720"/>
      <c r="N859" s="720"/>
      <c r="O859" s="720"/>
      <c r="P859" s="720"/>
      <c r="Q859" s="720"/>
      <c r="R859" s="720"/>
      <c r="S859" s="720"/>
      <c r="T859" s="720"/>
      <c r="U859" s="720"/>
      <c r="V859" s="720"/>
      <c r="W859" s="720"/>
      <c r="X859" s="720"/>
      <c r="Y859" s="720"/>
      <c r="Z859" s="720"/>
    </row>
    <row r="860">
      <c r="A860" s="720"/>
      <c r="B860" s="720"/>
      <c r="C860" s="720"/>
      <c r="D860" s="720"/>
      <c r="E860" s="720"/>
      <c r="F860" s="720"/>
      <c r="G860" s="720"/>
      <c r="H860" s="720"/>
      <c r="I860" s="720"/>
      <c r="J860" s="720"/>
      <c r="K860" s="720"/>
      <c r="L860" s="720"/>
      <c r="M860" s="720"/>
      <c r="N860" s="720"/>
      <c r="O860" s="720"/>
      <c r="P860" s="720"/>
      <c r="Q860" s="720"/>
      <c r="R860" s="720"/>
      <c r="S860" s="720"/>
      <c r="T860" s="720"/>
      <c r="U860" s="720"/>
      <c r="V860" s="720"/>
      <c r="W860" s="720"/>
      <c r="X860" s="720"/>
      <c r="Y860" s="720"/>
      <c r="Z860" s="720"/>
    </row>
    <row r="861">
      <c r="A861" s="720"/>
      <c r="B861" s="720"/>
      <c r="C861" s="720"/>
      <c r="D861" s="720"/>
      <c r="E861" s="720"/>
      <c r="F861" s="720"/>
      <c r="G861" s="720"/>
      <c r="H861" s="720"/>
      <c r="I861" s="720"/>
      <c r="J861" s="720"/>
      <c r="K861" s="720"/>
      <c r="L861" s="720"/>
      <c r="M861" s="720"/>
      <c r="N861" s="720"/>
      <c r="O861" s="720"/>
      <c r="P861" s="720"/>
      <c r="Q861" s="720"/>
      <c r="R861" s="720"/>
      <c r="S861" s="720"/>
      <c r="T861" s="720"/>
      <c r="U861" s="720"/>
      <c r="V861" s="720"/>
      <c r="W861" s="720"/>
      <c r="X861" s="720"/>
      <c r="Y861" s="720"/>
      <c r="Z861" s="720"/>
    </row>
    <row r="862">
      <c r="A862" s="720"/>
      <c r="B862" s="720"/>
      <c r="C862" s="720"/>
      <c r="D862" s="720"/>
      <c r="E862" s="720"/>
      <c r="F862" s="720"/>
      <c r="G862" s="720"/>
      <c r="H862" s="720"/>
      <c r="I862" s="720"/>
      <c r="J862" s="720"/>
      <c r="K862" s="720"/>
      <c r="L862" s="720"/>
      <c r="M862" s="720"/>
      <c r="N862" s="720"/>
      <c r="O862" s="720"/>
      <c r="P862" s="720"/>
      <c r="Q862" s="720"/>
      <c r="R862" s="720"/>
      <c r="S862" s="720"/>
      <c r="T862" s="720"/>
      <c r="U862" s="720"/>
      <c r="V862" s="720"/>
      <c r="W862" s="720"/>
      <c r="X862" s="720"/>
      <c r="Y862" s="720"/>
      <c r="Z862" s="720"/>
    </row>
    <row r="863">
      <c r="A863" s="720"/>
      <c r="B863" s="720"/>
      <c r="C863" s="720"/>
      <c r="D863" s="720"/>
      <c r="E863" s="720"/>
      <c r="F863" s="720"/>
      <c r="G863" s="720"/>
      <c r="H863" s="720"/>
      <c r="I863" s="720"/>
      <c r="J863" s="720"/>
      <c r="K863" s="720"/>
      <c r="L863" s="720"/>
      <c r="M863" s="720"/>
      <c r="N863" s="720"/>
      <c r="O863" s="720"/>
      <c r="P863" s="720"/>
      <c r="Q863" s="720"/>
      <c r="R863" s="720"/>
      <c r="S863" s="720"/>
      <c r="T863" s="720"/>
      <c r="U863" s="720"/>
      <c r="V863" s="720"/>
      <c r="W863" s="720"/>
      <c r="X863" s="720"/>
      <c r="Y863" s="720"/>
      <c r="Z863" s="720"/>
    </row>
    <row r="864">
      <c r="A864" s="720"/>
      <c r="B864" s="720"/>
      <c r="C864" s="720"/>
      <c r="D864" s="720"/>
      <c r="E864" s="720"/>
      <c r="F864" s="720"/>
      <c r="G864" s="720"/>
      <c r="H864" s="720"/>
      <c r="I864" s="720"/>
      <c r="J864" s="720"/>
      <c r="K864" s="720"/>
      <c r="L864" s="720"/>
      <c r="M864" s="720"/>
      <c r="N864" s="720"/>
      <c r="O864" s="720"/>
      <c r="P864" s="720"/>
      <c r="Q864" s="720"/>
      <c r="R864" s="720"/>
      <c r="S864" s="720"/>
      <c r="T864" s="720"/>
      <c r="U864" s="720"/>
      <c r="V864" s="720"/>
      <c r="W864" s="720"/>
      <c r="X864" s="720"/>
      <c r="Y864" s="720"/>
      <c r="Z864" s="720"/>
    </row>
    <row r="865">
      <c r="A865" s="720"/>
      <c r="B865" s="720"/>
      <c r="C865" s="720"/>
      <c r="D865" s="720"/>
      <c r="E865" s="720"/>
      <c r="F865" s="720"/>
      <c r="G865" s="720"/>
      <c r="H865" s="720"/>
      <c r="I865" s="720"/>
      <c r="J865" s="720"/>
      <c r="K865" s="720"/>
      <c r="L865" s="720"/>
      <c r="M865" s="720"/>
      <c r="N865" s="720"/>
      <c r="O865" s="720"/>
      <c r="P865" s="720"/>
      <c r="Q865" s="720"/>
      <c r="R865" s="720"/>
      <c r="S865" s="720"/>
      <c r="T865" s="720"/>
      <c r="U865" s="720"/>
      <c r="V865" s="720"/>
      <c r="W865" s="720"/>
      <c r="X865" s="720"/>
      <c r="Y865" s="720"/>
      <c r="Z865" s="720"/>
    </row>
    <row r="866">
      <c r="A866" s="720"/>
      <c r="B866" s="720"/>
      <c r="C866" s="720"/>
      <c r="D866" s="720"/>
      <c r="E866" s="720"/>
      <c r="F866" s="720"/>
      <c r="G866" s="720"/>
      <c r="H866" s="720"/>
      <c r="I866" s="720"/>
      <c r="J866" s="720"/>
      <c r="K866" s="720"/>
      <c r="L866" s="720"/>
      <c r="M866" s="720"/>
      <c r="N866" s="720"/>
      <c r="O866" s="720"/>
      <c r="P866" s="720"/>
      <c r="Q866" s="720"/>
      <c r="R866" s="720"/>
      <c r="S866" s="720"/>
      <c r="T866" s="720"/>
      <c r="U866" s="720"/>
      <c r="V866" s="720"/>
      <c r="W866" s="720"/>
      <c r="X866" s="720"/>
      <c r="Y866" s="720"/>
      <c r="Z866" s="720"/>
    </row>
    <row r="867">
      <c r="A867" s="720"/>
      <c r="B867" s="720"/>
      <c r="C867" s="720"/>
      <c r="D867" s="720"/>
      <c r="E867" s="720"/>
      <c r="F867" s="720"/>
      <c r="G867" s="720"/>
      <c r="H867" s="720"/>
      <c r="I867" s="720"/>
      <c r="J867" s="720"/>
      <c r="K867" s="720"/>
      <c r="L867" s="720"/>
      <c r="M867" s="720"/>
      <c r="N867" s="720"/>
      <c r="O867" s="720"/>
      <c r="P867" s="720"/>
      <c r="Q867" s="720"/>
      <c r="R867" s="720"/>
      <c r="S867" s="720"/>
      <c r="T867" s="720"/>
      <c r="U867" s="720"/>
      <c r="V867" s="720"/>
      <c r="W867" s="720"/>
      <c r="X867" s="720"/>
      <c r="Y867" s="720"/>
      <c r="Z867" s="720"/>
    </row>
    <row r="868">
      <c r="A868" s="720"/>
      <c r="B868" s="720"/>
      <c r="C868" s="720"/>
      <c r="D868" s="720"/>
      <c r="E868" s="720"/>
      <c r="F868" s="720"/>
      <c r="G868" s="720"/>
      <c r="H868" s="720"/>
      <c r="I868" s="720"/>
      <c r="J868" s="720"/>
      <c r="K868" s="720"/>
      <c r="L868" s="720"/>
      <c r="M868" s="720"/>
      <c r="N868" s="720"/>
      <c r="O868" s="720"/>
      <c r="P868" s="720"/>
      <c r="Q868" s="720"/>
      <c r="R868" s="720"/>
      <c r="S868" s="720"/>
      <c r="T868" s="720"/>
      <c r="U868" s="720"/>
      <c r="V868" s="720"/>
      <c r="W868" s="720"/>
      <c r="X868" s="720"/>
      <c r="Y868" s="720"/>
      <c r="Z868" s="720"/>
    </row>
    <row r="869">
      <c r="A869" s="720"/>
      <c r="B869" s="720"/>
      <c r="C869" s="720"/>
      <c r="D869" s="720"/>
      <c r="E869" s="720"/>
      <c r="F869" s="720"/>
      <c r="G869" s="720"/>
      <c r="H869" s="720"/>
      <c r="I869" s="720"/>
      <c r="J869" s="720"/>
      <c r="K869" s="720"/>
      <c r="L869" s="720"/>
      <c r="M869" s="720"/>
      <c r="N869" s="720"/>
      <c r="O869" s="720"/>
      <c r="P869" s="720"/>
      <c r="Q869" s="720"/>
      <c r="R869" s="720"/>
      <c r="S869" s="720"/>
      <c r="T869" s="720"/>
      <c r="U869" s="720"/>
      <c r="V869" s="720"/>
      <c r="W869" s="720"/>
      <c r="X869" s="720"/>
      <c r="Y869" s="720"/>
      <c r="Z869" s="720"/>
    </row>
    <row r="870">
      <c r="A870" s="720"/>
      <c r="B870" s="720"/>
      <c r="C870" s="720"/>
      <c r="D870" s="720"/>
      <c r="E870" s="720"/>
      <c r="F870" s="720"/>
      <c r="G870" s="720"/>
      <c r="H870" s="720"/>
      <c r="I870" s="720"/>
      <c r="J870" s="720"/>
      <c r="K870" s="720"/>
      <c r="L870" s="720"/>
      <c r="M870" s="720"/>
      <c r="N870" s="720"/>
      <c r="O870" s="720"/>
      <c r="P870" s="720"/>
      <c r="Q870" s="720"/>
      <c r="R870" s="720"/>
      <c r="S870" s="720"/>
      <c r="T870" s="720"/>
      <c r="U870" s="720"/>
      <c r="V870" s="720"/>
      <c r="W870" s="720"/>
      <c r="X870" s="720"/>
      <c r="Y870" s="720"/>
      <c r="Z870" s="720"/>
    </row>
    <row r="871">
      <c r="A871" s="720"/>
      <c r="B871" s="720"/>
      <c r="C871" s="720"/>
      <c r="D871" s="720"/>
      <c r="E871" s="720"/>
      <c r="F871" s="720"/>
      <c r="G871" s="720"/>
      <c r="H871" s="720"/>
      <c r="I871" s="720"/>
      <c r="J871" s="720"/>
      <c r="K871" s="720"/>
      <c r="L871" s="720"/>
      <c r="M871" s="720"/>
      <c r="N871" s="720"/>
      <c r="O871" s="720"/>
      <c r="P871" s="720"/>
      <c r="Q871" s="720"/>
      <c r="R871" s="720"/>
      <c r="S871" s="720"/>
      <c r="T871" s="720"/>
      <c r="U871" s="720"/>
      <c r="V871" s="720"/>
      <c r="W871" s="720"/>
      <c r="X871" s="720"/>
      <c r="Y871" s="720"/>
      <c r="Z871" s="720"/>
    </row>
    <row r="872">
      <c r="A872" s="720"/>
      <c r="B872" s="720"/>
      <c r="C872" s="720"/>
      <c r="D872" s="720"/>
      <c r="E872" s="720"/>
      <c r="F872" s="720"/>
      <c r="G872" s="720"/>
      <c r="H872" s="720"/>
      <c r="I872" s="720"/>
      <c r="J872" s="720"/>
      <c r="K872" s="720"/>
      <c r="L872" s="720"/>
      <c r="M872" s="720"/>
      <c r="N872" s="720"/>
      <c r="O872" s="720"/>
      <c r="P872" s="720"/>
      <c r="Q872" s="720"/>
      <c r="R872" s="720"/>
      <c r="S872" s="720"/>
      <c r="T872" s="720"/>
      <c r="U872" s="720"/>
      <c r="V872" s="720"/>
      <c r="W872" s="720"/>
      <c r="X872" s="720"/>
      <c r="Y872" s="720"/>
      <c r="Z872" s="720"/>
    </row>
    <row r="873">
      <c r="A873" s="720"/>
      <c r="B873" s="720"/>
      <c r="C873" s="720"/>
      <c r="D873" s="720"/>
      <c r="E873" s="720"/>
      <c r="F873" s="720"/>
      <c r="G873" s="720"/>
      <c r="H873" s="720"/>
      <c r="I873" s="720"/>
      <c r="J873" s="720"/>
      <c r="K873" s="720"/>
      <c r="L873" s="720"/>
      <c r="M873" s="720"/>
      <c r="N873" s="720"/>
      <c r="O873" s="720"/>
      <c r="P873" s="720"/>
      <c r="Q873" s="720"/>
      <c r="R873" s="720"/>
      <c r="S873" s="720"/>
      <c r="T873" s="720"/>
      <c r="U873" s="720"/>
      <c r="V873" s="720"/>
      <c r="W873" s="720"/>
      <c r="X873" s="720"/>
      <c r="Y873" s="720"/>
      <c r="Z873" s="720"/>
    </row>
    <row r="874">
      <c r="A874" s="720"/>
      <c r="B874" s="720"/>
      <c r="C874" s="720"/>
      <c r="D874" s="720"/>
      <c r="E874" s="720"/>
      <c r="F874" s="720"/>
      <c r="G874" s="720"/>
      <c r="H874" s="720"/>
      <c r="I874" s="720"/>
      <c r="J874" s="720"/>
      <c r="K874" s="720"/>
      <c r="L874" s="720"/>
      <c r="M874" s="720"/>
      <c r="N874" s="720"/>
      <c r="O874" s="720"/>
      <c r="P874" s="720"/>
      <c r="Q874" s="720"/>
      <c r="R874" s="720"/>
      <c r="S874" s="720"/>
      <c r="T874" s="720"/>
      <c r="U874" s="720"/>
      <c r="V874" s="720"/>
      <c r="W874" s="720"/>
      <c r="X874" s="720"/>
      <c r="Y874" s="720"/>
      <c r="Z874" s="720"/>
    </row>
    <row r="875">
      <c r="A875" s="720"/>
      <c r="B875" s="720"/>
      <c r="C875" s="720"/>
      <c r="D875" s="720"/>
      <c r="E875" s="720"/>
      <c r="F875" s="720"/>
      <c r="G875" s="720"/>
      <c r="H875" s="720"/>
      <c r="I875" s="720"/>
      <c r="J875" s="720"/>
      <c r="K875" s="720"/>
      <c r="L875" s="720"/>
      <c r="M875" s="720"/>
      <c r="N875" s="720"/>
      <c r="O875" s="720"/>
      <c r="P875" s="720"/>
      <c r="Q875" s="720"/>
      <c r="R875" s="720"/>
      <c r="S875" s="720"/>
      <c r="T875" s="720"/>
      <c r="U875" s="720"/>
      <c r="V875" s="720"/>
      <c r="W875" s="720"/>
      <c r="X875" s="720"/>
      <c r="Y875" s="720"/>
      <c r="Z875" s="720"/>
    </row>
    <row r="876">
      <c r="A876" s="720"/>
      <c r="B876" s="720"/>
      <c r="C876" s="720"/>
      <c r="D876" s="720"/>
      <c r="E876" s="720"/>
      <c r="F876" s="720"/>
      <c r="G876" s="720"/>
      <c r="H876" s="720"/>
      <c r="I876" s="720"/>
      <c r="J876" s="720"/>
      <c r="K876" s="720"/>
      <c r="L876" s="720"/>
      <c r="M876" s="720"/>
      <c r="N876" s="720"/>
      <c r="O876" s="720"/>
      <c r="P876" s="720"/>
      <c r="Q876" s="720"/>
      <c r="R876" s="720"/>
      <c r="S876" s="720"/>
      <c r="T876" s="720"/>
      <c r="U876" s="720"/>
      <c r="V876" s="720"/>
      <c r="W876" s="720"/>
      <c r="X876" s="720"/>
      <c r="Y876" s="720"/>
      <c r="Z876" s="720"/>
    </row>
    <row r="877">
      <c r="A877" s="720"/>
      <c r="B877" s="720"/>
      <c r="C877" s="720"/>
      <c r="D877" s="720"/>
      <c r="E877" s="720"/>
      <c r="F877" s="720"/>
      <c r="G877" s="720"/>
      <c r="H877" s="720"/>
      <c r="I877" s="720"/>
      <c r="J877" s="720"/>
      <c r="K877" s="720"/>
      <c r="L877" s="720"/>
      <c r="M877" s="720"/>
      <c r="N877" s="720"/>
      <c r="O877" s="720"/>
      <c r="P877" s="720"/>
      <c r="Q877" s="720"/>
      <c r="R877" s="720"/>
      <c r="S877" s="720"/>
      <c r="T877" s="720"/>
      <c r="U877" s="720"/>
      <c r="V877" s="720"/>
      <c r="W877" s="720"/>
      <c r="X877" s="720"/>
      <c r="Y877" s="720"/>
      <c r="Z877" s="720"/>
    </row>
    <row r="878">
      <c r="A878" s="720"/>
      <c r="B878" s="720"/>
      <c r="C878" s="720"/>
      <c r="D878" s="720"/>
      <c r="E878" s="720"/>
      <c r="F878" s="720"/>
      <c r="G878" s="720"/>
      <c r="H878" s="720"/>
      <c r="I878" s="720"/>
      <c r="J878" s="720"/>
      <c r="K878" s="720"/>
      <c r="L878" s="720"/>
      <c r="M878" s="720"/>
      <c r="N878" s="720"/>
      <c r="O878" s="720"/>
      <c r="P878" s="720"/>
      <c r="Q878" s="720"/>
      <c r="R878" s="720"/>
      <c r="S878" s="720"/>
      <c r="T878" s="720"/>
      <c r="U878" s="720"/>
      <c r="V878" s="720"/>
      <c r="W878" s="720"/>
      <c r="X878" s="720"/>
      <c r="Y878" s="720"/>
      <c r="Z878" s="720"/>
    </row>
    <row r="879">
      <c r="A879" s="720"/>
      <c r="B879" s="720"/>
      <c r="C879" s="720"/>
      <c r="D879" s="720"/>
      <c r="E879" s="720"/>
      <c r="F879" s="720"/>
      <c r="G879" s="720"/>
      <c r="H879" s="720"/>
      <c r="I879" s="720"/>
      <c r="J879" s="720"/>
      <c r="K879" s="720"/>
      <c r="L879" s="720"/>
      <c r="M879" s="720"/>
      <c r="N879" s="720"/>
      <c r="O879" s="720"/>
      <c r="P879" s="720"/>
      <c r="Q879" s="720"/>
      <c r="R879" s="720"/>
      <c r="S879" s="720"/>
      <c r="T879" s="720"/>
      <c r="U879" s="720"/>
      <c r="V879" s="720"/>
      <c r="W879" s="720"/>
      <c r="X879" s="720"/>
      <c r="Y879" s="720"/>
      <c r="Z879" s="720"/>
    </row>
    <row r="880">
      <c r="A880" s="720"/>
      <c r="B880" s="720"/>
      <c r="C880" s="720"/>
      <c r="D880" s="720"/>
      <c r="E880" s="720"/>
      <c r="F880" s="720"/>
      <c r="G880" s="720"/>
      <c r="H880" s="720"/>
      <c r="I880" s="720"/>
      <c r="J880" s="720"/>
      <c r="K880" s="720"/>
      <c r="L880" s="720"/>
      <c r="M880" s="720"/>
      <c r="N880" s="720"/>
      <c r="O880" s="720"/>
      <c r="P880" s="720"/>
      <c r="Q880" s="720"/>
      <c r="R880" s="720"/>
      <c r="S880" s="720"/>
      <c r="T880" s="720"/>
      <c r="U880" s="720"/>
      <c r="V880" s="720"/>
      <c r="W880" s="720"/>
      <c r="X880" s="720"/>
      <c r="Y880" s="720"/>
      <c r="Z880" s="720"/>
    </row>
    <row r="881">
      <c r="A881" s="720"/>
      <c r="B881" s="720"/>
      <c r="C881" s="720"/>
      <c r="D881" s="720"/>
      <c r="E881" s="720"/>
      <c r="F881" s="720"/>
      <c r="G881" s="720"/>
      <c r="H881" s="720"/>
      <c r="I881" s="720"/>
      <c r="J881" s="720"/>
      <c r="K881" s="720"/>
      <c r="L881" s="720"/>
      <c r="M881" s="720"/>
      <c r="N881" s="720"/>
      <c r="O881" s="720"/>
      <c r="P881" s="720"/>
      <c r="Q881" s="720"/>
      <c r="R881" s="720"/>
      <c r="S881" s="720"/>
      <c r="T881" s="720"/>
      <c r="U881" s="720"/>
      <c r="V881" s="720"/>
      <c r="W881" s="720"/>
      <c r="X881" s="720"/>
      <c r="Y881" s="720"/>
      <c r="Z881" s="720"/>
    </row>
    <row r="882">
      <c r="A882" s="720"/>
      <c r="B882" s="720"/>
      <c r="C882" s="720"/>
      <c r="D882" s="720"/>
      <c r="E882" s="720"/>
      <c r="F882" s="720"/>
      <c r="G882" s="720"/>
      <c r="H882" s="720"/>
      <c r="I882" s="720"/>
      <c r="J882" s="720"/>
      <c r="K882" s="720"/>
      <c r="L882" s="720"/>
      <c r="M882" s="720"/>
      <c r="N882" s="720"/>
      <c r="O882" s="720"/>
      <c r="P882" s="720"/>
      <c r="Q882" s="720"/>
      <c r="R882" s="720"/>
      <c r="S882" s="720"/>
      <c r="T882" s="720"/>
      <c r="U882" s="720"/>
      <c r="V882" s="720"/>
      <c r="W882" s="720"/>
      <c r="X882" s="720"/>
      <c r="Y882" s="720"/>
      <c r="Z882" s="720"/>
    </row>
    <row r="883">
      <c r="A883" s="720"/>
      <c r="B883" s="720"/>
      <c r="C883" s="720"/>
      <c r="D883" s="720"/>
      <c r="E883" s="720"/>
      <c r="F883" s="720"/>
      <c r="G883" s="720"/>
      <c r="H883" s="720"/>
      <c r="I883" s="720"/>
      <c r="J883" s="720"/>
      <c r="K883" s="720"/>
      <c r="L883" s="720"/>
      <c r="M883" s="720"/>
      <c r="N883" s="720"/>
      <c r="O883" s="720"/>
      <c r="P883" s="720"/>
      <c r="Q883" s="720"/>
      <c r="R883" s="720"/>
      <c r="S883" s="720"/>
      <c r="T883" s="720"/>
      <c r="U883" s="720"/>
      <c r="V883" s="720"/>
      <c r="W883" s="720"/>
      <c r="X883" s="720"/>
      <c r="Y883" s="720"/>
      <c r="Z883" s="720"/>
    </row>
    <row r="884">
      <c r="A884" s="720"/>
      <c r="B884" s="720"/>
      <c r="C884" s="720"/>
      <c r="D884" s="720"/>
      <c r="E884" s="720"/>
      <c r="F884" s="720"/>
      <c r="G884" s="720"/>
      <c r="H884" s="720"/>
      <c r="I884" s="720"/>
      <c r="J884" s="720"/>
      <c r="K884" s="720"/>
      <c r="L884" s="720"/>
      <c r="M884" s="720"/>
      <c r="N884" s="720"/>
      <c r="O884" s="720"/>
      <c r="P884" s="720"/>
      <c r="Q884" s="720"/>
      <c r="R884" s="720"/>
      <c r="S884" s="720"/>
      <c r="T884" s="720"/>
      <c r="U884" s="720"/>
      <c r="V884" s="720"/>
      <c r="W884" s="720"/>
      <c r="X884" s="720"/>
      <c r="Y884" s="720"/>
      <c r="Z884" s="720"/>
    </row>
    <row r="885">
      <c r="A885" s="720"/>
      <c r="B885" s="720"/>
      <c r="C885" s="720"/>
      <c r="D885" s="720"/>
      <c r="E885" s="720"/>
      <c r="F885" s="720"/>
      <c r="G885" s="720"/>
      <c r="H885" s="720"/>
      <c r="I885" s="720"/>
      <c r="J885" s="720"/>
      <c r="K885" s="720"/>
      <c r="L885" s="720"/>
      <c r="M885" s="720"/>
      <c r="N885" s="720"/>
      <c r="O885" s="720"/>
      <c r="P885" s="720"/>
      <c r="Q885" s="720"/>
      <c r="R885" s="720"/>
      <c r="S885" s="720"/>
      <c r="T885" s="720"/>
      <c r="U885" s="720"/>
      <c r="V885" s="720"/>
      <c r="W885" s="720"/>
      <c r="X885" s="720"/>
      <c r="Y885" s="720"/>
      <c r="Z885" s="720"/>
    </row>
    <row r="886">
      <c r="A886" s="720"/>
      <c r="B886" s="720"/>
      <c r="C886" s="720"/>
      <c r="D886" s="720"/>
      <c r="E886" s="720"/>
      <c r="F886" s="720"/>
      <c r="G886" s="720"/>
      <c r="H886" s="720"/>
      <c r="I886" s="720"/>
      <c r="J886" s="720"/>
      <c r="K886" s="720"/>
      <c r="L886" s="720"/>
      <c r="M886" s="720"/>
      <c r="N886" s="720"/>
      <c r="O886" s="720"/>
      <c r="P886" s="720"/>
      <c r="Q886" s="720"/>
      <c r="R886" s="720"/>
      <c r="S886" s="720"/>
      <c r="T886" s="720"/>
      <c r="U886" s="720"/>
      <c r="V886" s="720"/>
      <c r="W886" s="720"/>
      <c r="X886" s="720"/>
      <c r="Y886" s="720"/>
      <c r="Z886" s="720"/>
    </row>
    <row r="887">
      <c r="A887" s="720"/>
      <c r="B887" s="720"/>
      <c r="C887" s="720"/>
      <c r="D887" s="720"/>
      <c r="E887" s="720"/>
      <c r="F887" s="720"/>
      <c r="G887" s="720"/>
      <c r="H887" s="720"/>
      <c r="I887" s="720"/>
      <c r="J887" s="720"/>
      <c r="K887" s="720"/>
      <c r="L887" s="720"/>
      <c r="M887" s="720"/>
      <c r="N887" s="720"/>
      <c r="O887" s="720"/>
      <c r="P887" s="720"/>
      <c r="Q887" s="720"/>
      <c r="R887" s="720"/>
      <c r="S887" s="720"/>
      <c r="T887" s="720"/>
      <c r="U887" s="720"/>
      <c r="V887" s="720"/>
      <c r="W887" s="720"/>
      <c r="X887" s="720"/>
      <c r="Y887" s="720"/>
      <c r="Z887" s="720"/>
    </row>
    <row r="888">
      <c r="A888" s="720"/>
      <c r="B888" s="720"/>
      <c r="C888" s="720"/>
      <c r="D888" s="720"/>
      <c r="E888" s="720"/>
      <c r="F888" s="720"/>
      <c r="G888" s="720"/>
      <c r="H888" s="720"/>
      <c r="I888" s="720"/>
      <c r="J888" s="720"/>
      <c r="K888" s="720"/>
      <c r="L888" s="720"/>
      <c r="M888" s="720"/>
      <c r="N888" s="720"/>
      <c r="O888" s="720"/>
      <c r="P888" s="720"/>
      <c r="Q888" s="720"/>
      <c r="R888" s="720"/>
      <c r="S888" s="720"/>
      <c r="T888" s="720"/>
      <c r="U888" s="720"/>
      <c r="V888" s="720"/>
      <c r="W888" s="720"/>
      <c r="X888" s="720"/>
      <c r="Y888" s="720"/>
      <c r="Z888" s="720"/>
    </row>
    <row r="889">
      <c r="A889" s="720"/>
      <c r="B889" s="720"/>
      <c r="C889" s="720"/>
      <c r="D889" s="720"/>
      <c r="E889" s="720"/>
      <c r="F889" s="720"/>
      <c r="G889" s="720"/>
      <c r="H889" s="720"/>
      <c r="I889" s="720"/>
      <c r="J889" s="720"/>
      <c r="K889" s="720"/>
      <c r="L889" s="720"/>
      <c r="M889" s="720"/>
      <c r="N889" s="720"/>
      <c r="O889" s="720"/>
      <c r="P889" s="720"/>
      <c r="Q889" s="720"/>
      <c r="R889" s="720"/>
      <c r="S889" s="720"/>
      <c r="T889" s="720"/>
      <c r="U889" s="720"/>
      <c r="V889" s="720"/>
      <c r="W889" s="720"/>
      <c r="X889" s="720"/>
      <c r="Y889" s="720"/>
      <c r="Z889" s="720"/>
    </row>
    <row r="890">
      <c r="A890" s="720"/>
      <c r="B890" s="720"/>
      <c r="C890" s="720"/>
      <c r="D890" s="720"/>
      <c r="E890" s="720"/>
      <c r="F890" s="720"/>
      <c r="G890" s="720"/>
      <c r="H890" s="720"/>
      <c r="I890" s="720"/>
      <c r="J890" s="720"/>
      <c r="K890" s="720"/>
      <c r="L890" s="720"/>
      <c r="M890" s="720"/>
      <c r="N890" s="720"/>
      <c r="O890" s="720"/>
      <c r="P890" s="720"/>
      <c r="Q890" s="720"/>
      <c r="R890" s="720"/>
      <c r="S890" s="720"/>
      <c r="T890" s="720"/>
      <c r="U890" s="720"/>
      <c r="V890" s="720"/>
      <c r="W890" s="720"/>
      <c r="X890" s="720"/>
      <c r="Y890" s="720"/>
      <c r="Z890" s="720"/>
    </row>
    <row r="891">
      <c r="A891" s="720"/>
      <c r="B891" s="720"/>
      <c r="C891" s="720"/>
      <c r="D891" s="720"/>
      <c r="E891" s="720"/>
      <c r="F891" s="720"/>
      <c r="G891" s="720"/>
      <c r="H891" s="720"/>
      <c r="I891" s="720"/>
      <c r="J891" s="720"/>
      <c r="K891" s="720"/>
      <c r="L891" s="720"/>
      <c r="M891" s="720"/>
      <c r="N891" s="720"/>
      <c r="O891" s="720"/>
      <c r="P891" s="720"/>
      <c r="Q891" s="720"/>
      <c r="R891" s="720"/>
      <c r="S891" s="720"/>
      <c r="T891" s="720"/>
      <c r="U891" s="720"/>
      <c r="V891" s="720"/>
      <c r="W891" s="720"/>
      <c r="X891" s="720"/>
      <c r="Y891" s="720"/>
      <c r="Z891" s="720"/>
    </row>
    <row r="892">
      <c r="A892" s="720"/>
      <c r="B892" s="720"/>
      <c r="C892" s="720"/>
      <c r="D892" s="720"/>
      <c r="E892" s="720"/>
      <c r="F892" s="720"/>
      <c r="G892" s="720"/>
      <c r="H892" s="720"/>
      <c r="I892" s="720"/>
      <c r="J892" s="720"/>
      <c r="K892" s="720"/>
      <c r="L892" s="720"/>
      <c r="M892" s="720"/>
      <c r="N892" s="720"/>
      <c r="O892" s="720"/>
      <c r="P892" s="720"/>
      <c r="Q892" s="720"/>
      <c r="R892" s="720"/>
      <c r="S892" s="720"/>
      <c r="T892" s="720"/>
      <c r="U892" s="720"/>
      <c r="V892" s="720"/>
      <c r="W892" s="720"/>
      <c r="X892" s="720"/>
      <c r="Y892" s="720"/>
      <c r="Z892" s="720"/>
    </row>
    <row r="893">
      <c r="A893" s="720"/>
      <c r="B893" s="720"/>
      <c r="C893" s="720"/>
      <c r="D893" s="720"/>
      <c r="E893" s="720"/>
      <c r="F893" s="720"/>
      <c r="G893" s="720"/>
      <c r="H893" s="720"/>
      <c r="I893" s="720"/>
      <c r="J893" s="720"/>
      <c r="K893" s="720"/>
      <c r="L893" s="720"/>
      <c r="M893" s="720"/>
      <c r="N893" s="720"/>
      <c r="O893" s="720"/>
      <c r="P893" s="720"/>
      <c r="Q893" s="720"/>
      <c r="R893" s="720"/>
      <c r="S893" s="720"/>
      <c r="T893" s="720"/>
      <c r="U893" s="720"/>
      <c r="V893" s="720"/>
      <c r="W893" s="720"/>
      <c r="X893" s="720"/>
      <c r="Y893" s="720"/>
      <c r="Z893" s="720"/>
    </row>
    <row r="894">
      <c r="A894" s="720"/>
      <c r="B894" s="720"/>
      <c r="C894" s="720"/>
      <c r="D894" s="720"/>
      <c r="E894" s="720"/>
      <c r="F894" s="720"/>
      <c r="G894" s="720"/>
      <c r="H894" s="720"/>
      <c r="I894" s="720"/>
      <c r="J894" s="720"/>
      <c r="K894" s="720"/>
      <c r="L894" s="720"/>
      <c r="M894" s="720"/>
      <c r="N894" s="720"/>
      <c r="O894" s="720"/>
      <c r="P894" s="720"/>
      <c r="Q894" s="720"/>
      <c r="R894" s="720"/>
      <c r="S894" s="720"/>
      <c r="T894" s="720"/>
      <c r="U894" s="720"/>
      <c r="V894" s="720"/>
      <c r="W894" s="720"/>
      <c r="X894" s="720"/>
      <c r="Y894" s="720"/>
      <c r="Z894" s="720"/>
    </row>
    <row r="895">
      <c r="A895" s="720"/>
      <c r="B895" s="720"/>
      <c r="C895" s="720"/>
      <c r="D895" s="720"/>
      <c r="E895" s="720"/>
      <c r="F895" s="720"/>
      <c r="G895" s="720"/>
      <c r="H895" s="720"/>
      <c r="I895" s="720"/>
      <c r="J895" s="720"/>
      <c r="K895" s="720"/>
      <c r="L895" s="720"/>
      <c r="M895" s="720"/>
      <c r="N895" s="720"/>
      <c r="O895" s="720"/>
      <c r="P895" s="720"/>
      <c r="Q895" s="720"/>
      <c r="R895" s="720"/>
      <c r="S895" s="720"/>
      <c r="T895" s="720"/>
      <c r="U895" s="720"/>
      <c r="V895" s="720"/>
      <c r="W895" s="720"/>
      <c r="X895" s="720"/>
      <c r="Y895" s="720"/>
      <c r="Z895" s="720"/>
    </row>
    <row r="896">
      <c r="A896" s="720"/>
      <c r="B896" s="720"/>
      <c r="C896" s="720"/>
      <c r="D896" s="720"/>
      <c r="E896" s="720"/>
      <c r="F896" s="720"/>
      <c r="G896" s="720"/>
      <c r="H896" s="720"/>
      <c r="I896" s="720"/>
      <c r="J896" s="720"/>
      <c r="K896" s="720"/>
      <c r="L896" s="720"/>
      <c r="M896" s="720"/>
      <c r="N896" s="720"/>
      <c r="O896" s="720"/>
      <c r="P896" s="720"/>
      <c r="Q896" s="720"/>
      <c r="R896" s="720"/>
      <c r="S896" s="720"/>
      <c r="T896" s="720"/>
      <c r="U896" s="720"/>
      <c r="V896" s="720"/>
      <c r="W896" s="720"/>
      <c r="X896" s="720"/>
      <c r="Y896" s="720"/>
      <c r="Z896" s="720"/>
    </row>
    <row r="897">
      <c r="A897" s="720"/>
      <c r="B897" s="720"/>
      <c r="C897" s="720"/>
      <c r="D897" s="720"/>
      <c r="E897" s="720"/>
      <c r="F897" s="720"/>
      <c r="G897" s="720"/>
      <c r="H897" s="720"/>
      <c r="I897" s="720"/>
      <c r="J897" s="720"/>
      <c r="K897" s="720"/>
      <c r="L897" s="720"/>
      <c r="M897" s="720"/>
      <c r="N897" s="720"/>
      <c r="O897" s="720"/>
      <c r="P897" s="720"/>
      <c r="Q897" s="720"/>
      <c r="R897" s="720"/>
      <c r="S897" s="720"/>
      <c r="T897" s="720"/>
      <c r="U897" s="720"/>
      <c r="V897" s="720"/>
      <c r="W897" s="720"/>
      <c r="X897" s="720"/>
      <c r="Y897" s="720"/>
      <c r="Z897" s="720"/>
    </row>
    <row r="898">
      <c r="A898" s="720"/>
      <c r="B898" s="720"/>
      <c r="C898" s="720"/>
      <c r="D898" s="720"/>
      <c r="E898" s="720"/>
      <c r="F898" s="720"/>
      <c r="G898" s="720"/>
      <c r="H898" s="720"/>
      <c r="I898" s="720"/>
      <c r="J898" s="720"/>
      <c r="K898" s="720"/>
      <c r="L898" s="720"/>
      <c r="M898" s="720"/>
      <c r="N898" s="720"/>
      <c r="O898" s="720"/>
      <c r="P898" s="720"/>
      <c r="Q898" s="720"/>
      <c r="R898" s="720"/>
      <c r="S898" s="720"/>
      <c r="T898" s="720"/>
      <c r="U898" s="720"/>
      <c r="V898" s="720"/>
      <c r="W898" s="720"/>
      <c r="X898" s="720"/>
      <c r="Y898" s="720"/>
      <c r="Z898" s="720"/>
    </row>
    <row r="899">
      <c r="A899" s="720"/>
      <c r="B899" s="720"/>
      <c r="C899" s="720"/>
      <c r="D899" s="720"/>
      <c r="E899" s="720"/>
      <c r="F899" s="720"/>
      <c r="G899" s="720"/>
      <c r="H899" s="720"/>
      <c r="I899" s="720"/>
      <c r="J899" s="720"/>
      <c r="K899" s="720"/>
      <c r="L899" s="720"/>
      <c r="M899" s="720"/>
      <c r="N899" s="720"/>
      <c r="O899" s="720"/>
      <c r="P899" s="720"/>
      <c r="Q899" s="720"/>
      <c r="R899" s="720"/>
      <c r="S899" s="720"/>
      <c r="T899" s="720"/>
      <c r="U899" s="720"/>
      <c r="V899" s="720"/>
      <c r="W899" s="720"/>
      <c r="X899" s="720"/>
      <c r="Y899" s="720"/>
      <c r="Z899" s="720"/>
    </row>
    <row r="900">
      <c r="A900" s="720"/>
      <c r="B900" s="720"/>
      <c r="C900" s="720"/>
      <c r="D900" s="720"/>
      <c r="E900" s="720"/>
      <c r="F900" s="720"/>
      <c r="G900" s="720"/>
      <c r="H900" s="720"/>
      <c r="I900" s="720"/>
      <c r="J900" s="720"/>
      <c r="K900" s="720"/>
      <c r="L900" s="720"/>
      <c r="M900" s="720"/>
      <c r="N900" s="720"/>
      <c r="O900" s="720"/>
      <c r="P900" s="720"/>
      <c r="Q900" s="720"/>
      <c r="R900" s="720"/>
      <c r="S900" s="720"/>
      <c r="T900" s="720"/>
      <c r="U900" s="720"/>
      <c r="V900" s="720"/>
      <c r="W900" s="720"/>
      <c r="X900" s="720"/>
      <c r="Y900" s="720"/>
      <c r="Z900" s="720"/>
    </row>
    <row r="901">
      <c r="A901" s="720"/>
      <c r="B901" s="720"/>
      <c r="C901" s="720"/>
      <c r="D901" s="720"/>
      <c r="E901" s="720"/>
      <c r="F901" s="720"/>
      <c r="G901" s="720"/>
      <c r="H901" s="720"/>
      <c r="I901" s="720"/>
      <c r="J901" s="720"/>
      <c r="K901" s="720"/>
      <c r="L901" s="720"/>
      <c r="M901" s="720"/>
      <c r="N901" s="720"/>
      <c r="O901" s="720"/>
      <c r="P901" s="720"/>
      <c r="Q901" s="720"/>
      <c r="R901" s="720"/>
      <c r="S901" s="720"/>
      <c r="T901" s="720"/>
      <c r="U901" s="720"/>
      <c r="V901" s="720"/>
      <c r="W901" s="720"/>
      <c r="X901" s="720"/>
      <c r="Y901" s="720"/>
      <c r="Z901" s="720"/>
    </row>
    <row r="902">
      <c r="A902" s="720"/>
      <c r="B902" s="720"/>
      <c r="C902" s="720"/>
      <c r="D902" s="720"/>
      <c r="E902" s="720"/>
      <c r="F902" s="720"/>
      <c r="G902" s="720"/>
      <c r="H902" s="720"/>
      <c r="I902" s="720"/>
      <c r="J902" s="720"/>
      <c r="K902" s="720"/>
      <c r="L902" s="720"/>
      <c r="M902" s="720"/>
      <c r="N902" s="720"/>
      <c r="O902" s="720"/>
      <c r="P902" s="720"/>
      <c r="Q902" s="720"/>
      <c r="R902" s="720"/>
      <c r="S902" s="720"/>
      <c r="T902" s="720"/>
      <c r="U902" s="720"/>
      <c r="V902" s="720"/>
      <c r="W902" s="720"/>
      <c r="X902" s="720"/>
      <c r="Y902" s="720"/>
      <c r="Z902" s="720"/>
    </row>
    <row r="903">
      <c r="A903" s="720"/>
      <c r="B903" s="720"/>
      <c r="C903" s="720"/>
      <c r="D903" s="720"/>
      <c r="E903" s="720"/>
      <c r="F903" s="720"/>
      <c r="G903" s="720"/>
      <c r="H903" s="720"/>
      <c r="I903" s="720"/>
      <c r="J903" s="720"/>
      <c r="K903" s="720"/>
      <c r="L903" s="720"/>
      <c r="M903" s="720"/>
      <c r="N903" s="720"/>
      <c r="O903" s="720"/>
      <c r="P903" s="720"/>
      <c r="Q903" s="720"/>
      <c r="R903" s="720"/>
      <c r="S903" s="720"/>
      <c r="T903" s="720"/>
      <c r="U903" s="720"/>
      <c r="V903" s="720"/>
      <c r="W903" s="720"/>
      <c r="X903" s="720"/>
      <c r="Y903" s="720"/>
      <c r="Z903" s="720"/>
    </row>
    <row r="904">
      <c r="A904" s="720"/>
      <c r="B904" s="720"/>
      <c r="C904" s="720"/>
      <c r="D904" s="720"/>
      <c r="E904" s="720"/>
      <c r="F904" s="720"/>
      <c r="G904" s="720"/>
      <c r="H904" s="720"/>
      <c r="I904" s="720"/>
      <c r="J904" s="720"/>
      <c r="K904" s="720"/>
      <c r="L904" s="720"/>
      <c r="M904" s="720"/>
      <c r="N904" s="720"/>
      <c r="O904" s="720"/>
      <c r="P904" s="720"/>
      <c r="Q904" s="720"/>
      <c r="R904" s="720"/>
      <c r="S904" s="720"/>
      <c r="T904" s="720"/>
      <c r="U904" s="720"/>
      <c r="V904" s="720"/>
      <c r="W904" s="720"/>
      <c r="X904" s="720"/>
      <c r="Y904" s="720"/>
      <c r="Z904" s="720"/>
    </row>
    <row r="905">
      <c r="A905" s="720"/>
      <c r="B905" s="720"/>
      <c r="C905" s="720"/>
      <c r="D905" s="720"/>
      <c r="E905" s="720"/>
      <c r="F905" s="720"/>
      <c r="G905" s="720"/>
      <c r="H905" s="720"/>
      <c r="I905" s="720"/>
      <c r="J905" s="720"/>
      <c r="K905" s="720"/>
      <c r="L905" s="720"/>
      <c r="M905" s="720"/>
      <c r="N905" s="720"/>
      <c r="O905" s="720"/>
      <c r="P905" s="720"/>
      <c r="Q905" s="720"/>
      <c r="R905" s="720"/>
      <c r="S905" s="720"/>
      <c r="T905" s="720"/>
      <c r="U905" s="720"/>
      <c r="V905" s="720"/>
      <c r="W905" s="720"/>
      <c r="X905" s="720"/>
      <c r="Y905" s="720"/>
      <c r="Z905" s="720"/>
    </row>
    <row r="906">
      <c r="A906" s="720"/>
      <c r="B906" s="720"/>
      <c r="C906" s="720"/>
      <c r="D906" s="720"/>
      <c r="E906" s="720"/>
      <c r="F906" s="720"/>
      <c r="G906" s="720"/>
      <c r="H906" s="720"/>
      <c r="I906" s="720"/>
      <c r="J906" s="720"/>
      <c r="K906" s="720"/>
      <c r="L906" s="720"/>
      <c r="M906" s="720"/>
      <c r="N906" s="720"/>
      <c r="O906" s="720"/>
      <c r="P906" s="720"/>
      <c r="Q906" s="720"/>
      <c r="R906" s="720"/>
      <c r="S906" s="720"/>
      <c r="T906" s="720"/>
      <c r="U906" s="720"/>
      <c r="V906" s="720"/>
      <c r="W906" s="720"/>
      <c r="X906" s="720"/>
      <c r="Y906" s="720"/>
      <c r="Z906" s="720"/>
    </row>
    <row r="907">
      <c r="A907" s="720"/>
      <c r="B907" s="720"/>
      <c r="C907" s="720"/>
      <c r="D907" s="720"/>
      <c r="E907" s="720"/>
      <c r="F907" s="720"/>
      <c r="G907" s="720"/>
      <c r="H907" s="720"/>
      <c r="I907" s="720"/>
      <c r="J907" s="720"/>
      <c r="K907" s="720"/>
      <c r="L907" s="720"/>
      <c r="M907" s="720"/>
      <c r="N907" s="720"/>
      <c r="O907" s="720"/>
      <c r="P907" s="720"/>
      <c r="Q907" s="720"/>
      <c r="R907" s="720"/>
      <c r="S907" s="720"/>
      <c r="T907" s="720"/>
      <c r="U907" s="720"/>
      <c r="V907" s="720"/>
      <c r="W907" s="720"/>
      <c r="X907" s="720"/>
      <c r="Y907" s="720"/>
      <c r="Z907" s="720"/>
    </row>
    <row r="908">
      <c r="A908" s="720"/>
      <c r="B908" s="720"/>
      <c r="C908" s="720"/>
      <c r="D908" s="720"/>
      <c r="E908" s="720"/>
      <c r="F908" s="720"/>
      <c r="G908" s="720"/>
      <c r="H908" s="720"/>
      <c r="I908" s="720"/>
      <c r="J908" s="720"/>
      <c r="K908" s="720"/>
      <c r="L908" s="720"/>
      <c r="M908" s="720"/>
      <c r="N908" s="720"/>
      <c r="O908" s="720"/>
      <c r="P908" s="720"/>
      <c r="Q908" s="720"/>
      <c r="R908" s="720"/>
      <c r="S908" s="720"/>
      <c r="T908" s="720"/>
      <c r="U908" s="720"/>
      <c r="V908" s="720"/>
      <c r="W908" s="720"/>
      <c r="X908" s="720"/>
      <c r="Y908" s="720"/>
      <c r="Z908" s="720"/>
    </row>
    <row r="909">
      <c r="A909" s="720"/>
      <c r="B909" s="720"/>
      <c r="C909" s="720"/>
      <c r="D909" s="720"/>
      <c r="E909" s="720"/>
      <c r="F909" s="720"/>
      <c r="G909" s="720"/>
      <c r="H909" s="720"/>
      <c r="I909" s="720"/>
      <c r="J909" s="720"/>
      <c r="K909" s="720"/>
      <c r="L909" s="720"/>
      <c r="M909" s="720"/>
      <c r="N909" s="720"/>
      <c r="O909" s="720"/>
      <c r="P909" s="720"/>
      <c r="Q909" s="720"/>
      <c r="R909" s="720"/>
      <c r="S909" s="720"/>
      <c r="T909" s="720"/>
      <c r="U909" s="720"/>
      <c r="V909" s="720"/>
      <c r="W909" s="720"/>
      <c r="X909" s="720"/>
      <c r="Y909" s="720"/>
      <c r="Z909" s="720"/>
    </row>
    <row r="910">
      <c r="A910" s="720"/>
      <c r="B910" s="720"/>
      <c r="C910" s="720"/>
      <c r="D910" s="720"/>
      <c r="E910" s="720"/>
      <c r="F910" s="720"/>
      <c r="G910" s="720"/>
      <c r="H910" s="720"/>
      <c r="I910" s="720"/>
      <c r="J910" s="720"/>
      <c r="K910" s="720"/>
      <c r="L910" s="720"/>
      <c r="M910" s="720"/>
      <c r="N910" s="720"/>
      <c r="O910" s="720"/>
      <c r="P910" s="720"/>
      <c r="Q910" s="720"/>
      <c r="R910" s="720"/>
      <c r="S910" s="720"/>
      <c r="T910" s="720"/>
      <c r="U910" s="720"/>
      <c r="V910" s="720"/>
      <c r="W910" s="720"/>
      <c r="X910" s="720"/>
      <c r="Y910" s="720"/>
      <c r="Z910" s="720"/>
    </row>
    <row r="911">
      <c r="A911" s="720"/>
      <c r="B911" s="720"/>
      <c r="C911" s="720"/>
      <c r="D911" s="720"/>
      <c r="E911" s="720"/>
      <c r="F911" s="720"/>
      <c r="G911" s="720"/>
      <c r="H911" s="720"/>
      <c r="I911" s="720"/>
      <c r="J911" s="720"/>
      <c r="K911" s="720"/>
      <c r="L911" s="720"/>
      <c r="M911" s="720"/>
      <c r="N911" s="720"/>
      <c r="O911" s="720"/>
      <c r="P911" s="720"/>
      <c r="Q911" s="720"/>
      <c r="R911" s="720"/>
      <c r="S911" s="720"/>
      <c r="T911" s="720"/>
      <c r="U911" s="720"/>
      <c r="V911" s="720"/>
      <c r="W911" s="720"/>
      <c r="X911" s="720"/>
      <c r="Y911" s="720"/>
      <c r="Z911" s="720"/>
    </row>
    <row r="912">
      <c r="A912" s="720"/>
      <c r="B912" s="720"/>
      <c r="C912" s="720"/>
      <c r="D912" s="720"/>
      <c r="E912" s="720"/>
      <c r="F912" s="720"/>
      <c r="G912" s="720"/>
      <c r="H912" s="720"/>
      <c r="I912" s="720"/>
      <c r="J912" s="720"/>
      <c r="K912" s="720"/>
      <c r="L912" s="720"/>
      <c r="M912" s="720"/>
      <c r="N912" s="720"/>
      <c r="O912" s="720"/>
      <c r="P912" s="720"/>
      <c r="Q912" s="720"/>
      <c r="R912" s="720"/>
      <c r="S912" s="720"/>
      <c r="T912" s="720"/>
      <c r="U912" s="720"/>
      <c r="V912" s="720"/>
      <c r="W912" s="720"/>
      <c r="X912" s="720"/>
      <c r="Y912" s="720"/>
      <c r="Z912" s="720"/>
    </row>
    <row r="913">
      <c r="A913" s="720"/>
      <c r="B913" s="720"/>
      <c r="C913" s="720"/>
      <c r="D913" s="720"/>
      <c r="E913" s="720"/>
      <c r="F913" s="720"/>
      <c r="G913" s="720"/>
      <c r="H913" s="720"/>
      <c r="I913" s="720"/>
      <c r="J913" s="720"/>
      <c r="K913" s="720"/>
      <c r="L913" s="720"/>
      <c r="M913" s="720"/>
      <c r="N913" s="720"/>
      <c r="O913" s="720"/>
      <c r="P913" s="720"/>
      <c r="Q913" s="720"/>
      <c r="R913" s="720"/>
      <c r="S913" s="720"/>
      <c r="T913" s="720"/>
      <c r="U913" s="720"/>
      <c r="V913" s="720"/>
      <c r="W913" s="720"/>
      <c r="X913" s="720"/>
      <c r="Y913" s="720"/>
      <c r="Z913" s="720"/>
    </row>
    <row r="914">
      <c r="A914" s="720"/>
      <c r="B914" s="720"/>
      <c r="C914" s="720"/>
      <c r="D914" s="720"/>
      <c r="E914" s="720"/>
      <c r="F914" s="720"/>
      <c r="G914" s="720"/>
      <c r="H914" s="720"/>
      <c r="I914" s="720"/>
      <c r="J914" s="720"/>
      <c r="K914" s="720"/>
      <c r="L914" s="720"/>
      <c r="M914" s="720"/>
      <c r="N914" s="720"/>
      <c r="O914" s="720"/>
      <c r="P914" s="720"/>
      <c r="Q914" s="720"/>
      <c r="R914" s="720"/>
      <c r="S914" s="720"/>
      <c r="T914" s="720"/>
      <c r="U914" s="720"/>
      <c r="V914" s="720"/>
      <c r="W914" s="720"/>
      <c r="X914" s="720"/>
      <c r="Y914" s="720"/>
      <c r="Z914" s="720"/>
    </row>
    <row r="915">
      <c r="A915" s="720"/>
      <c r="B915" s="720"/>
      <c r="C915" s="720"/>
      <c r="D915" s="720"/>
      <c r="E915" s="720"/>
      <c r="F915" s="720"/>
      <c r="G915" s="720"/>
      <c r="H915" s="720"/>
      <c r="I915" s="720"/>
      <c r="J915" s="720"/>
      <c r="K915" s="720"/>
      <c r="L915" s="720"/>
      <c r="M915" s="720"/>
      <c r="N915" s="720"/>
      <c r="O915" s="720"/>
      <c r="P915" s="720"/>
      <c r="Q915" s="720"/>
      <c r="R915" s="720"/>
      <c r="S915" s="720"/>
      <c r="T915" s="720"/>
      <c r="U915" s="720"/>
      <c r="V915" s="720"/>
      <c r="W915" s="720"/>
      <c r="X915" s="720"/>
      <c r="Y915" s="720"/>
      <c r="Z915" s="720"/>
    </row>
    <row r="916">
      <c r="A916" s="720"/>
      <c r="B916" s="720"/>
      <c r="C916" s="720"/>
      <c r="D916" s="720"/>
      <c r="E916" s="720"/>
      <c r="F916" s="720"/>
      <c r="G916" s="720"/>
      <c r="H916" s="720"/>
      <c r="I916" s="720"/>
      <c r="J916" s="720"/>
      <c r="K916" s="720"/>
      <c r="L916" s="720"/>
      <c r="M916" s="720"/>
      <c r="N916" s="720"/>
      <c r="O916" s="720"/>
      <c r="P916" s="720"/>
      <c r="Q916" s="720"/>
      <c r="R916" s="720"/>
      <c r="S916" s="720"/>
      <c r="T916" s="720"/>
      <c r="U916" s="720"/>
      <c r="V916" s="720"/>
      <c r="W916" s="720"/>
      <c r="X916" s="720"/>
      <c r="Y916" s="720"/>
      <c r="Z916" s="720"/>
    </row>
    <row r="917">
      <c r="A917" s="720"/>
      <c r="B917" s="720"/>
      <c r="C917" s="720"/>
      <c r="D917" s="720"/>
      <c r="E917" s="720"/>
      <c r="F917" s="720"/>
      <c r="G917" s="720"/>
      <c r="H917" s="720"/>
      <c r="I917" s="720"/>
      <c r="J917" s="720"/>
      <c r="K917" s="720"/>
      <c r="L917" s="720"/>
      <c r="M917" s="720"/>
      <c r="N917" s="720"/>
      <c r="O917" s="720"/>
      <c r="P917" s="720"/>
      <c r="Q917" s="720"/>
      <c r="R917" s="720"/>
      <c r="S917" s="720"/>
      <c r="T917" s="720"/>
      <c r="U917" s="720"/>
      <c r="V917" s="720"/>
      <c r="W917" s="720"/>
      <c r="X917" s="720"/>
      <c r="Y917" s="720"/>
      <c r="Z917" s="720"/>
    </row>
    <row r="918">
      <c r="A918" s="720"/>
      <c r="B918" s="720"/>
      <c r="C918" s="720"/>
      <c r="D918" s="720"/>
      <c r="E918" s="720"/>
      <c r="F918" s="720"/>
      <c r="G918" s="720"/>
      <c r="H918" s="720"/>
      <c r="I918" s="720"/>
      <c r="J918" s="720"/>
      <c r="K918" s="720"/>
      <c r="L918" s="720"/>
      <c r="M918" s="720"/>
      <c r="N918" s="720"/>
      <c r="O918" s="720"/>
      <c r="P918" s="720"/>
      <c r="Q918" s="720"/>
      <c r="R918" s="720"/>
      <c r="S918" s="720"/>
      <c r="T918" s="720"/>
      <c r="U918" s="720"/>
      <c r="V918" s="720"/>
      <c r="W918" s="720"/>
      <c r="X918" s="720"/>
      <c r="Y918" s="720"/>
      <c r="Z918" s="720"/>
    </row>
    <row r="919">
      <c r="A919" s="720"/>
      <c r="B919" s="720"/>
      <c r="C919" s="720"/>
      <c r="D919" s="720"/>
      <c r="E919" s="720"/>
      <c r="F919" s="720"/>
      <c r="G919" s="720"/>
      <c r="H919" s="720"/>
      <c r="I919" s="720"/>
      <c r="J919" s="720"/>
      <c r="K919" s="720"/>
      <c r="L919" s="720"/>
      <c r="M919" s="720"/>
      <c r="N919" s="720"/>
      <c r="O919" s="720"/>
      <c r="P919" s="720"/>
      <c r="Q919" s="720"/>
      <c r="R919" s="720"/>
      <c r="S919" s="720"/>
      <c r="T919" s="720"/>
      <c r="U919" s="720"/>
      <c r="V919" s="720"/>
      <c r="W919" s="720"/>
      <c r="X919" s="720"/>
      <c r="Y919" s="720"/>
      <c r="Z919" s="720"/>
    </row>
    <row r="920">
      <c r="A920" s="720"/>
      <c r="B920" s="720"/>
      <c r="C920" s="720"/>
      <c r="D920" s="720"/>
      <c r="E920" s="720"/>
      <c r="F920" s="720"/>
      <c r="G920" s="720"/>
      <c r="H920" s="720"/>
      <c r="I920" s="720"/>
      <c r="J920" s="720"/>
      <c r="K920" s="720"/>
      <c r="L920" s="720"/>
      <c r="M920" s="720"/>
      <c r="N920" s="720"/>
      <c r="O920" s="720"/>
      <c r="P920" s="720"/>
      <c r="Q920" s="720"/>
      <c r="R920" s="720"/>
      <c r="S920" s="720"/>
      <c r="T920" s="720"/>
      <c r="U920" s="720"/>
      <c r="V920" s="720"/>
      <c r="W920" s="720"/>
      <c r="X920" s="720"/>
      <c r="Y920" s="720"/>
      <c r="Z920" s="720"/>
    </row>
    <row r="921">
      <c r="A921" s="720"/>
      <c r="B921" s="720"/>
      <c r="C921" s="720"/>
      <c r="D921" s="720"/>
      <c r="E921" s="720"/>
      <c r="F921" s="720"/>
      <c r="G921" s="720"/>
      <c r="H921" s="720"/>
      <c r="I921" s="720"/>
      <c r="J921" s="720"/>
      <c r="K921" s="720"/>
      <c r="L921" s="720"/>
      <c r="M921" s="720"/>
      <c r="N921" s="720"/>
      <c r="O921" s="720"/>
      <c r="P921" s="720"/>
      <c r="Q921" s="720"/>
      <c r="R921" s="720"/>
      <c r="S921" s="720"/>
      <c r="T921" s="720"/>
      <c r="U921" s="720"/>
      <c r="V921" s="720"/>
      <c r="W921" s="720"/>
      <c r="X921" s="720"/>
      <c r="Y921" s="720"/>
      <c r="Z921" s="720"/>
    </row>
    <row r="922">
      <c r="A922" s="720"/>
      <c r="B922" s="720"/>
      <c r="C922" s="720"/>
      <c r="D922" s="720"/>
      <c r="E922" s="720"/>
      <c r="F922" s="720"/>
      <c r="G922" s="720"/>
      <c r="H922" s="720"/>
      <c r="I922" s="720"/>
      <c r="J922" s="720"/>
      <c r="K922" s="720"/>
      <c r="L922" s="720"/>
      <c r="M922" s="720"/>
      <c r="N922" s="720"/>
      <c r="O922" s="720"/>
      <c r="P922" s="720"/>
      <c r="Q922" s="720"/>
      <c r="R922" s="720"/>
      <c r="S922" s="720"/>
      <c r="T922" s="720"/>
      <c r="U922" s="720"/>
      <c r="V922" s="720"/>
      <c r="W922" s="720"/>
      <c r="X922" s="720"/>
      <c r="Y922" s="720"/>
      <c r="Z922" s="720"/>
    </row>
    <row r="923">
      <c r="A923" s="720"/>
      <c r="B923" s="720"/>
      <c r="C923" s="720"/>
      <c r="D923" s="720"/>
      <c r="E923" s="720"/>
      <c r="F923" s="720"/>
      <c r="G923" s="720"/>
      <c r="H923" s="720"/>
      <c r="I923" s="720"/>
      <c r="J923" s="720"/>
      <c r="K923" s="720"/>
      <c r="L923" s="720"/>
      <c r="M923" s="720"/>
      <c r="N923" s="720"/>
      <c r="O923" s="720"/>
      <c r="P923" s="720"/>
      <c r="Q923" s="720"/>
      <c r="R923" s="720"/>
      <c r="S923" s="720"/>
      <c r="T923" s="720"/>
      <c r="U923" s="720"/>
      <c r="V923" s="720"/>
      <c r="W923" s="720"/>
      <c r="X923" s="720"/>
      <c r="Y923" s="720"/>
      <c r="Z923" s="720"/>
    </row>
    <row r="924">
      <c r="A924" s="720"/>
      <c r="B924" s="720"/>
      <c r="C924" s="720"/>
      <c r="D924" s="720"/>
      <c r="E924" s="720"/>
      <c r="F924" s="720"/>
      <c r="G924" s="720"/>
      <c r="H924" s="720"/>
      <c r="I924" s="720"/>
      <c r="J924" s="720"/>
      <c r="K924" s="720"/>
      <c r="L924" s="720"/>
      <c r="M924" s="720"/>
      <c r="N924" s="720"/>
      <c r="O924" s="720"/>
      <c r="P924" s="720"/>
      <c r="Q924" s="720"/>
      <c r="R924" s="720"/>
      <c r="S924" s="720"/>
      <c r="T924" s="720"/>
      <c r="U924" s="720"/>
      <c r="V924" s="720"/>
      <c r="W924" s="720"/>
      <c r="X924" s="720"/>
      <c r="Y924" s="720"/>
      <c r="Z924" s="720"/>
    </row>
    <row r="925">
      <c r="A925" s="720"/>
      <c r="B925" s="720"/>
      <c r="C925" s="720"/>
      <c r="D925" s="720"/>
      <c r="E925" s="720"/>
      <c r="F925" s="720"/>
      <c r="G925" s="720"/>
      <c r="H925" s="720"/>
      <c r="I925" s="720"/>
      <c r="J925" s="720"/>
      <c r="K925" s="720"/>
      <c r="L925" s="720"/>
      <c r="M925" s="720"/>
      <c r="N925" s="720"/>
      <c r="O925" s="720"/>
      <c r="P925" s="720"/>
      <c r="Q925" s="720"/>
      <c r="R925" s="720"/>
      <c r="S925" s="720"/>
      <c r="T925" s="720"/>
      <c r="U925" s="720"/>
      <c r="V925" s="720"/>
      <c r="W925" s="720"/>
      <c r="X925" s="720"/>
      <c r="Y925" s="720"/>
      <c r="Z925" s="720"/>
    </row>
    <row r="926">
      <c r="A926" s="720"/>
      <c r="B926" s="720"/>
      <c r="C926" s="720"/>
      <c r="D926" s="720"/>
      <c r="E926" s="720"/>
      <c r="F926" s="720"/>
      <c r="G926" s="720"/>
      <c r="H926" s="720"/>
      <c r="I926" s="720"/>
      <c r="J926" s="720"/>
      <c r="K926" s="720"/>
      <c r="L926" s="720"/>
      <c r="M926" s="720"/>
      <c r="N926" s="720"/>
      <c r="O926" s="720"/>
      <c r="P926" s="720"/>
      <c r="Q926" s="720"/>
      <c r="R926" s="720"/>
      <c r="S926" s="720"/>
      <c r="T926" s="720"/>
      <c r="U926" s="720"/>
      <c r="V926" s="720"/>
      <c r="W926" s="720"/>
      <c r="X926" s="720"/>
      <c r="Y926" s="720"/>
      <c r="Z926" s="720"/>
    </row>
    <row r="927">
      <c r="A927" s="720"/>
      <c r="B927" s="720"/>
      <c r="C927" s="720"/>
      <c r="D927" s="720"/>
      <c r="E927" s="720"/>
      <c r="F927" s="720"/>
      <c r="G927" s="720"/>
      <c r="H927" s="720"/>
      <c r="I927" s="720"/>
      <c r="J927" s="720"/>
      <c r="K927" s="720"/>
      <c r="L927" s="720"/>
      <c r="M927" s="720"/>
      <c r="N927" s="720"/>
      <c r="O927" s="720"/>
      <c r="P927" s="720"/>
      <c r="Q927" s="720"/>
      <c r="R927" s="720"/>
      <c r="S927" s="720"/>
      <c r="T927" s="720"/>
      <c r="U927" s="720"/>
      <c r="V927" s="720"/>
      <c r="W927" s="720"/>
      <c r="X927" s="720"/>
      <c r="Y927" s="720"/>
      <c r="Z927" s="720"/>
    </row>
    <row r="928">
      <c r="A928" s="720"/>
      <c r="B928" s="720"/>
      <c r="C928" s="720"/>
      <c r="D928" s="720"/>
      <c r="E928" s="720"/>
      <c r="F928" s="720"/>
      <c r="G928" s="720"/>
      <c r="H928" s="720"/>
      <c r="I928" s="720"/>
      <c r="J928" s="720"/>
      <c r="K928" s="720"/>
      <c r="L928" s="720"/>
      <c r="M928" s="720"/>
      <c r="N928" s="720"/>
      <c r="O928" s="720"/>
      <c r="P928" s="720"/>
      <c r="Q928" s="720"/>
      <c r="R928" s="720"/>
      <c r="S928" s="720"/>
      <c r="T928" s="720"/>
      <c r="U928" s="720"/>
      <c r="V928" s="720"/>
      <c r="W928" s="720"/>
      <c r="X928" s="720"/>
      <c r="Y928" s="720"/>
      <c r="Z928" s="720"/>
    </row>
    <row r="929">
      <c r="A929" s="720"/>
      <c r="B929" s="720"/>
      <c r="C929" s="720"/>
      <c r="D929" s="720"/>
      <c r="E929" s="720"/>
      <c r="F929" s="720"/>
      <c r="G929" s="720"/>
      <c r="H929" s="720"/>
      <c r="I929" s="720"/>
      <c r="J929" s="720"/>
      <c r="K929" s="720"/>
      <c r="L929" s="720"/>
      <c r="M929" s="720"/>
      <c r="N929" s="720"/>
      <c r="O929" s="720"/>
      <c r="P929" s="720"/>
      <c r="Q929" s="720"/>
      <c r="R929" s="720"/>
      <c r="S929" s="720"/>
      <c r="T929" s="720"/>
      <c r="U929" s="720"/>
      <c r="V929" s="720"/>
      <c r="W929" s="720"/>
      <c r="X929" s="720"/>
      <c r="Y929" s="720"/>
      <c r="Z929" s="720"/>
    </row>
    <row r="930">
      <c r="A930" s="720"/>
      <c r="B930" s="720"/>
      <c r="C930" s="720"/>
      <c r="D930" s="720"/>
      <c r="E930" s="720"/>
      <c r="F930" s="720"/>
      <c r="G930" s="720"/>
      <c r="H930" s="720"/>
      <c r="I930" s="720"/>
      <c r="J930" s="720"/>
      <c r="K930" s="720"/>
      <c r="L930" s="720"/>
      <c r="M930" s="720"/>
      <c r="N930" s="720"/>
      <c r="O930" s="720"/>
      <c r="P930" s="720"/>
      <c r="Q930" s="720"/>
      <c r="R930" s="720"/>
      <c r="S930" s="720"/>
      <c r="T930" s="720"/>
      <c r="U930" s="720"/>
      <c r="V930" s="720"/>
      <c r="W930" s="720"/>
      <c r="X930" s="720"/>
      <c r="Y930" s="720"/>
      <c r="Z930" s="720"/>
    </row>
    <row r="931">
      <c r="A931" s="720"/>
      <c r="B931" s="720"/>
      <c r="C931" s="720"/>
      <c r="D931" s="720"/>
      <c r="E931" s="720"/>
      <c r="F931" s="720"/>
      <c r="G931" s="720"/>
      <c r="H931" s="720"/>
      <c r="I931" s="720"/>
      <c r="J931" s="720"/>
      <c r="K931" s="720"/>
      <c r="L931" s="720"/>
      <c r="M931" s="720"/>
      <c r="N931" s="720"/>
      <c r="O931" s="720"/>
      <c r="P931" s="720"/>
      <c r="Q931" s="720"/>
      <c r="R931" s="720"/>
      <c r="S931" s="720"/>
      <c r="T931" s="720"/>
      <c r="U931" s="720"/>
      <c r="V931" s="720"/>
      <c r="W931" s="720"/>
      <c r="X931" s="720"/>
      <c r="Y931" s="720"/>
      <c r="Z931" s="720"/>
    </row>
    <row r="932">
      <c r="A932" s="720"/>
      <c r="B932" s="720"/>
      <c r="C932" s="720"/>
      <c r="D932" s="720"/>
      <c r="E932" s="720"/>
      <c r="F932" s="720"/>
      <c r="G932" s="720"/>
      <c r="H932" s="720"/>
      <c r="I932" s="720"/>
      <c r="J932" s="720"/>
      <c r="K932" s="720"/>
      <c r="L932" s="720"/>
      <c r="M932" s="720"/>
      <c r="N932" s="720"/>
      <c r="O932" s="720"/>
      <c r="P932" s="720"/>
      <c r="Q932" s="720"/>
      <c r="R932" s="720"/>
      <c r="S932" s="720"/>
      <c r="T932" s="720"/>
      <c r="U932" s="720"/>
      <c r="V932" s="720"/>
      <c r="W932" s="720"/>
      <c r="X932" s="720"/>
      <c r="Y932" s="720"/>
      <c r="Z932" s="720"/>
    </row>
    <row r="933">
      <c r="A933" s="720"/>
      <c r="B933" s="720"/>
      <c r="C933" s="720"/>
      <c r="D933" s="720"/>
      <c r="E933" s="720"/>
      <c r="F933" s="720"/>
      <c r="G933" s="720"/>
      <c r="H933" s="720"/>
      <c r="I933" s="720"/>
      <c r="J933" s="720"/>
      <c r="K933" s="720"/>
      <c r="L933" s="720"/>
      <c r="M933" s="720"/>
      <c r="N933" s="720"/>
      <c r="O933" s="720"/>
      <c r="P933" s="720"/>
      <c r="Q933" s="720"/>
      <c r="R933" s="720"/>
      <c r="S933" s="720"/>
      <c r="T933" s="720"/>
      <c r="U933" s="720"/>
      <c r="V933" s="720"/>
      <c r="W933" s="720"/>
      <c r="X933" s="720"/>
      <c r="Y933" s="720"/>
      <c r="Z933" s="720"/>
    </row>
    <row r="934">
      <c r="A934" s="720"/>
      <c r="B934" s="720"/>
      <c r="C934" s="720"/>
      <c r="D934" s="720"/>
      <c r="E934" s="720"/>
      <c r="F934" s="720"/>
      <c r="G934" s="720"/>
      <c r="H934" s="720"/>
      <c r="I934" s="720"/>
      <c r="J934" s="720"/>
      <c r="K934" s="720"/>
      <c r="L934" s="720"/>
      <c r="M934" s="720"/>
      <c r="N934" s="720"/>
      <c r="O934" s="720"/>
      <c r="P934" s="720"/>
      <c r="Q934" s="720"/>
      <c r="R934" s="720"/>
      <c r="S934" s="720"/>
      <c r="T934" s="720"/>
      <c r="U934" s="720"/>
      <c r="V934" s="720"/>
      <c r="W934" s="720"/>
      <c r="X934" s="720"/>
      <c r="Y934" s="720"/>
      <c r="Z934" s="720"/>
    </row>
    <row r="935">
      <c r="A935" s="720"/>
      <c r="B935" s="720"/>
      <c r="C935" s="720"/>
      <c r="D935" s="720"/>
      <c r="E935" s="720"/>
      <c r="F935" s="720"/>
      <c r="G935" s="720"/>
      <c r="H935" s="720"/>
      <c r="I935" s="720"/>
      <c r="J935" s="720"/>
      <c r="K935" s="720"/>
      <c r="L935" s="720"/>
      <c r="M935" s="720"/>
      <c r="N935" s="720"/>
      <c r="O935" s="720"/>
      <c r="P935" s="720"/>
      <c r="Q935" s="720"/>
      <c r="R935" s="720"/>
      <c r="S935" s="720"/>
      <c r="T935" s="720"/>
      <c r="U935" s="720"/>
      <c r="V935" s="720"/>
      <c r="W935" s="720"/>
      <c r="X935" s="720"/>
      <c r="Y935" s="720"/>
      <c r="Z935" s="720"/>
    </row>
    <row r="936">
      <c r="A936" s="720"/>
      <c r="B936" s="720"/>
      <c r="C936" s="720"/>
      <c r="D936" s="720"/>
      <c r="E936" s="720"/>
      <c r="F936" s="720"/>
      <c r="G936" s="720"/>
      <c r="H936" s="720"/>
      <c r="I936" s="720"/>
      <c r="J936" s="720"/>
      <c r="K936" s="720"/>
      <c r="L936" s="720"/>
      <c r="M936" s="720"/>
      <c r="N936" s="720"/>
      <c r="O936" s="720"/>
      <c r="P936" s="720"/>
      <c r="Q936" s="720"/>
      <c r="R936" s="720"/>
      <c r="S936" s="720"/>
      <c r="T936" s="720"/>
      <c r="U936" s="720"/>
      <c r="V936" s="720"/>
      <c r="W936" s="720"/>
      <c r="X936" s="720"/>
      <c r="Y936" s="720"/>
      <c r="Z936" s="720"/>
    </row>
    <row r="937">
      <c r="A937" s="720"/>
      <c r="B937" s="720"/>
      <c r="C937" s="720"/>
      <c r="D937" s="720"/>
      <c r="E937" s="720"/>
      <c r="F937" s="720"/>
      <c r="G937" s="720"/>
      <c r="H937" s="720"/>
      <c r="I937" s="720"/>
      <c r="J937" s="720"/>
      <c r="K937" s="720"/>
      <c r="L937" s="720"/>
      <c r="M937" s="720"/>
      <c r="N937" s="720"/>
      <c r="O937" s="720"/>
      <c r="P937" s="720"/>
      <c r="Q937" s="720"/>
      <c r="R937" s="720"/>
      <c r="S937" s="720"/>
      <c r="T937" s="720"/>
      <c r="U937" s="720"/>
      <c r="V937" s="720"/>
      <c r="W937" s="720"/>
      <c r="X937" s="720"/>
      <c r="Y937" s="720"/>
      <c r="Z937" s="720"/>
    </row>
    <row r="938">
      <c r="A938" s="720"/>
      <c r="B938" s="720"/>
      <c r="C938" s="720"/>
      <c r="D938" s="720"/>
      <c r="E938" s="720"/>
      <c r="F938" s="720"/>
      <c r="G938" s="720"/>
      <c r="H938" s="720"/>
      <c r="I938" s="720"/>
      <c r="J938" s="720"/>
      <c r="K938" s="720"/>
      <c r="L938" s="720"/>
      <c r="M938" s="720"/>
      <c r="N938" s="720"/>
      <c r="O938" s="720"/>
      <c r="P938" s="720"/>
      <c r="Q938" s="720"/>
      <c r="R938" s="720"/>
      <c r="S938" s="720"/>
      <c r="T938" s="720"/>
      <c r="U938" s="720"/>
      <c r="V938" s="720"/>
      <c r="W938" s="720"/>
      <c r="X938" s="720"/>
      <c r="Y938" s="720"/>
      <c r="Z938" s="720"/>
    </row>
    <row r="939">
      <c r="A939" s="720"/>
      <c r="B939" s="720"/>
      <c r="C939" s="720"/>
      <c r="D939" s="720"/>
      <c r="E939" s="720"/>
      <c r="F939" s="720"/>
      <c r="G939" s="720"/>
      <c r="H939" s="720"/>
      <c r="I939" s="720"/>
      <c r="J939" s="720"/>
      <c r="K939" s="720"/>
      <c r="L939" s="720"/>
      <c r="M939" s="720"/>
      <c r="N939" s="720"/>
      <c r="O939" s="720"/>
      <c r="P939" s="720"/>
      <c r="Q939" s="720"/>
      <c r="R939" s="720"/>
      <c r="S939" s="720"/>
      <c r="T939" s="720"/>
      <c r="U939" s="720"/>
      <c r="V939" s="720"/>
      <c r="W939" s="720"/>
      <c r="X939" s="720"/>
      <c r="Y939" s="720"/>
      <c r="Z939" s="720"/>
    </row>
    <row r="940">
      <c r="A940" s="720"/>
      <c r="B940" s="720"/>
      <c r="C940" s="720"/>
      <c r="D940" s="720"/>
      <c r="E940" s="720"/>
      <c r="F940" s="720"/>
      <c r="G940" s="720"/>
      <c r="H940" s="720"/>
      <c r="I940" s="720"/>
      <c r="J940" s="720"/>
      <c r="K940" s="720"/>
      <c r="L940" s="720"/>
      <c r="M940" s="720"/>
      <c r="N940" s="720"/>
      <c r="O940" s="720"/>
      <c r="P940" s="720"/>
      <c r="Q940" s="720"/>
      <c r="R940" s="720"/>
      <c r="S940" s="720"/>
      <c r="T940" s="720"/>
      <c r="U940" s="720"/>
      <c r="V940" s="720"/>
      <c r="W940" s="720"/>
      <c r="X940" s="720"/>
      <c r="Y940" s="720"/>
      <c r="Z940" s="720"/>
    </row>
    <row r="941">
      <c r="A941" s="720"/>
      <c r="B941" s="720"/>
      <c r="C941" s="720"/>
      <c r="D941" s="720"/>
      <c r="E941" s="720"/>
      <c r="F941" s="720"/>
      <c r="G941" s="720"/>
      <c r="H941" s="720"/>
      <c r="I941" s="720"/>
      <c r="J941" s="720"/>
      <c r="K941" s="720"/>
      <c r="L941" s="720"/>
      <c r="M941" s="720"/>
      <c r="N941" s="720"/>
      <c r="O941" s="720"/>
      <c r="P941" s="720"/>
      <c r="Q941" s="720"/>
      <c r="R941" s="720"/>
      <c r="S941" s="720"/>
      <c r="T941" s="720"/>
      <c r="U941" s="720"/>
      <c r="V941" s="720"/>
      <c r="W941" s="720"/>
      <c r="X941" s="720"/>
      <c r="Y941" s="720"/>
      <c r="Z941" s="720"/>
    </row>
    <row r="942">
      <c r="A942" s="720"/>
      <c r="B942" s="720"/>
      <c r="C942" s="720"/>
      <c r="D942" s="720"/>
      <c r="E942" s="720"/>
      <c r="F942" s="720"/>
      <c r="G942" s="720"/>
      <c r="H942" s="720"/>
      <c r="I942" s="720"/>
      <c r="J942" s="720"/>
      <c r="K942" s="720"/>
      <c r="L942" s="720"/>
      <c r="M942" s="720"/>
      <c r="N942" s="720"/>
      <c r="O942" s="720"/>
      <c r="P942" s="720"/>
      <c r="Q942" s="720"/>
      <c r="R942" s="720"/>
      <c r="S942" s="720"/>
      <c r="T942" s="720"/>
      <c r="U942" s="720"/>
      <c r="V942" s="720"/>
      <c r="W942" s="720"/>
      <c r="X942" s="720"/>
      <c r="Y942" s="720"/>
      <c r="Z942" s="720"/>
    </row>
    <row r="943">
      <c r="A943" s="720"/>
      <c r="B943" s="720"/>
      <c r="C943" s="720"/>
      <c r="D943" s="720"/>
      <c r="E943" s="720"/>
      <c r="F943" s="720"/>
      <c r="G943" s="720"/>
      <c r="H943" s="720"/>
      <c r="I943" s="720"/>
      <c r="J943" s="720"/>
      <c r="K943" s="720"/>
      <c r="L943" s="720"/>
      <c r="M943" s="720"/>
      <c r="N943" s="720"/>
      <c r="O943" s="720"/>
      <c r="P943" s="720"/>
      <c r="Q943" s="720"/>
      <c r="R943" s="720"/>
      <c r="S943" s="720"/>
      <c r="T943" s="720"/>
      <c r="U943" s="720"/>
      <c r="V943" s="720"/>
      <c r="W943" s="720"/>
      <c r="X943" s="720"/>
      <c r="Y943" s="720"/>
      <c r="Z943" s="720"/>
    </row>
    <row r="944">
      <c r="A944" s="720"/>
      <c r="B944" s="720"/>
      <c r="C944" s="720"/>
      <c r="D944" s="720"/>
      <c r="E944" s="720"/>
      <c r="F944" s="720"/>
      <c r="G944" s="720"/>
      <c r="H944" s="720"/>
      <c r="I944" s="720"/>
      <c r="J944" s="720"/>
      <c r="K944" s="720"/>
      <c r="L944" s="720"/>
      <c r="M944" s="720"/>
      <c r="N944" s="720"/>
      <c r="O944" s="720"/>
      <c r="P944" s="720"/>
      <c r="Q944" s="720"/>
      <c r="R944" s="720"/>
      <c r="S944" s="720"/>
      <c r="T944" s="720"/>
      <c r="U944" s="720"/>
      <c r="V944" s="720"/>
      <c r="W944" s="720"/>
      <c r="X944" s="720"/>
      <c r="Y944" s="720"/>
      <c r="Z944" s="720"/>
    </row>
    <row r="945">
      <c r="A945" s="720"/>
      <c r="B945" s="720"/>
      <c r="C945" s="720"/>
      <c r="D945" s="720"/>
      <c r="E945" s="720"/>
      <c r="F945" s="720"/>
      <c r="G945" s="720"/>
      <c r="H945" s="720"/>
      <c r="I945" s="720"/>
      <c r="J945" s="720"/>
      <c r="K945" s="720"/>
      <c r="L945" s="720"/>
      <c r="M945" s="720"/>
      <c r="N945" s="720"/>
      <c r="O945" s="720"/>
      <c r="P945" s="720"/>
      <c r="Q945" s="720"/>
      <c r="R945" s="720"/>
      <c r="S945" s="720"/>
      <c r="T945" s="720"/>
      <c r="U945" s="720"/>
      <c r="V945" s="720"/>
      <c r="W945" s="720"/>
      <c r="X945" s="720"/>
      <c r="Y945" s="720"/>
      <c r="Z945" s="720"/>
    </row>
    <row r="946">
      <c r="A946" s="720"/>
      <c r="B946" s="720"/>
      <c r="C946" s="720"/>
      <c r="D946" s="720"/>
      <c r="E946" s="720"/>
      <c r="F946" s="720"/>
      <c r="G946" s="720"/>
      <c r="H946" s="720"/>
      <c r="I946" s="720"/>
      <c r="J946" s="720"/>
      <c r="K946" s="720"/>
      <c r="L946" s="720"/>
      <c r="M946" s="720"/>
      <c r="N946" s="720"/>
      <c r="O946" s="720"/>
      <c r="P946" s="720"/>
      <c r="Q946" s="720"/>
      <c r="R946" s="720"/>
      <c r="S946" s="720"/>
      <c r="T946" s="720"/>
      <c r="U946" s="720"/>
      <c r="V946" s="720"/>
      <c r="W946" s="720"/>
      <c r="X946" s="720"/>
      <c r="Y946" s="720"/>
      <c r="Z946" s="720"/>
    </row>
    <row r="947">
      <c r="A947" s="720"/>
      <c r="B947" s="720"/>
      <c r="C947" s="720"/>
      <c r="D947" s="720"/>
      <c r="E947" s="720"/>
      <c r="F947" s="720"/>
      <c r="G947" s="720"/>
      <c r="H947" s="720"/>
      <c r="I947" s="720"/>
      <c r="J947" s="720"/>
      <c r="K947" s="720"/>
      <c r="L947" s="720"/>
      <c r="M947" s="720"/>
      <c r="N947" s="720"/>
      <c r="O947" s="720"/>
      <c r="P947" s="720"/>
      <c r="Q947" s="720"/>
      <c r="R947" s="720"/>
      <c r="S947" s="720"/>
      <c r="T947" s="720"/>
      <c r="U947" s="720"/>
      <c r="V947" s="720"/>
      <c r="W947" s="720"/>
      <c r="X947" s="720"/>
      <c r="Y947" s="720"/>
      <c r="Z947" s="720"/>
    </row>
    <row r="948">
      <c r="A948" s="720"/>
      <c r="B948" s="720"/>
      <c r="C948" s="720"/>
      <c r="D948" s="720"/>
      <c r="E948" s="720"/>
      <c r="F948" s="720"/>
      <c r="G948" s="720"/>
      <c r="H948" s="720"/>
      <c r="I948" s="720"/>
      <c r="J948" s="720"/>
      <c r="K948" s="720"/>
      <c r="L948" s="720"/>
      <c r="M948" s="720"/>
      <c r="N948" s="720"/>
      <c r="O948" s="720"/>
      <c r="P948" s="720"/>
      <c r="Q948" s="720"/>
      <c r="R948" s="720"/>
      <c r="S948" s="720"/>
      <c r="T948" s="720"/>
      <c r="U948" s="720"/>
      <c r="V948" s="720"/>
      <c r="W948" s="720"/>
      <c r="X948" s="720"/>
      <c r="Y948" s="720"/>
      <c r="Z948" s="720"/>
    </row>
    <row r="949">
      <c r="A949" s="720"/>
      <c r="B949" s="720"/>
      <c r="C949" s="720"/>
      <c r="D949" s="720"/>
      <c r="E949" s="720"/>
      <c r="F949" s="720"/>
      <c r="G949" s="720"/>
      <c r="H949" s="720"/>
      <c r="I949" s="720"/>
      <c r="J949" s="720"/>
      <c r="K949" s="720"/>
      <c r="L949" s="720"/>
      <c r="M949" s="720"/>
      <c r="N949" s="720"/>
      <c r="O949" s="720"/>
      <c r="P949" s="720"/>
      <c r="Q949" s="720"/>
      <c r="R949" s="720"/>
      <c r="S949" s="720"/>
      <c r="T949" s="720"/>
      <c r="U949" s="720"/>
      <c r="V949" s="720"/>
      <c r="W949" s="720"/>
      <c r="X949" s="720"/>
      <c r="Y949" s="720"/>
      <c r="Z949" s="720"/>
    </row>
    <row r="950">
      <c r="A950" s="720"/>
      <c r="B950" s="720"/>
      <c r="C950" s="720"/>
      <c r="D950" s="720"/>
      <c r="E950" s="720"/>
      <c r="F950" s="720"/>
      <c r="G950" s="720"/>
      <c r="H950" s="720"/>
      <c r="I950" s="720"/>
      <c r="J950" s="720"/>
      <c r="K950" s="720"/>
      <c r="L950" s="720"/>
      <c r="M950" s="720"/>
      <c r="N950" s="720"/>
      <c r="O950" s="720"/>
      <c r="P950" s="720"/>
      <c r="Q950" s="720"/>
      <c r="R950" s="720"/>
      <c r="S950" s="720"/>
      <c r="T950" s="720"/>
      <c r="U950" s="720"/>
      <c r="V950" s="720"/>
      <c r="W950" s="720"/>
      <c r="X950" s="720"/>
      <c r="Y950" s="720"/>
      <c r="Z950" s="720"/>
    </row>
    <row r="951">
      <c r="A951" s="720"/>
      <c r="B951" s="720"/>
      <c r="C951" s="720"/>
      <c r="D951" s="720"/>
      <c r="E951" s="720"/>
      <c r="F951" s="720"/>
      <c r="G951" s="720"/>
      <c r="H951" s="720"/>
      <c r="I951" s="720"/>
      <c r="J951" s="720"/>
      <c r="K951" s="720"/>
      <c r="L951" s="720"/>
      <c r="M951" s="720"/>
      <c r="N951" s="720"/>
      <c r="O951" s="720"/>
      <c r="P951" s="720"/>
      <c r="Q951" s="720"/>
      <c r="R951" s="720"/>
      <c r="S951" s="720"/>
      <c r="T951" s="720"/>
      <c r="U951" s="720"/>
      <c r="V951" s="720"/>
      <c r="W951" s="720"/>
      <c r="X951" s="720"/>
      <c r="Y951" s="720"/>
      <c r="Z951" s="720"/>
    </row>
    <row r="952">
      <c r="A952" s="720"/>
      <c r="B952" s="720"/>
      <c r="C952" s="720"/>
      <c r="D952" s="720"/>
      <c r="E952" s="720"/>
      <c r="F952" s="720"/>
      <c r="G952" s="720"/>
      <c r="H952" s="720"/>
      <c r="I952" s="720"/>
      <c r="J952" s="720"/>
      <c r="K952" s="720"/>
      <c r="L952" s="720"/>
      <c r="M952" s="720"/>
      <c r="N952" s="720"/>
      <c r="O952" s="720"/>
      <c r="P952" s="720"/>
      <c r="Q952" s="720"/>
      <c r="R952" s="720"/>
      <c r="S952" s="720"/>
      <c r="T952" s="720"/>
      <c r="U952" s="720"/>
      <c r="V952" s="720"/>
      <c r="W952" s="720"/>
      <c r="X952" s="720"/>
      <c r="Y952" s="720"/>
      <c r="Z952" s="720"/>
    </row>
    <row r="953">
      <c r="A953" s="720"/>
      <c r="B953" s="720"/>
      <c r="C953" s="720"/>
      <c r="D953" s="720"/>
      <c r="E953" s="720"/>
      <c r="F953" s="720"/>
      <c r="G953" s="720"/>
      <c r="H953" s="720"/>
      <c r="I953" s="720"/>
      <c r="J953" s="720"/>
      <c r="K953" s="720"/>
      <c r="L953" s="720"/>
      <c r="M953" s="720"/>
      <c r="N953" s="720"/>
      <c r="O953" s="720"/>
      <c r="P953" s="720"/>
      <c r="Q953" s="720"/>
      <c r="R953" s="720"/>
      <c r="S953" s="720"/>
      <c r="T953" s="720"/>
      <c r="U953" s="720"/>
      <c r="V953" s="720"/>
      <c r="W953" s="720"/>
      <c r="X953" s="720"/>
      <c r="Y953" s="720"/>
      <c r="Z953" s="720"/>
    </row>
    <row r="954">
      <c r="A954" s="720"/>
      <c r="B954" s="720"/>
      <c r="C954" s="720"/>
      <c r="D954" s="720"/>
      <c r="E954" s="720"/>
      <c r="F954" s="720"/>
      <c r="G954" s="720"/>
      <c r="H954" s="720"/>
      <c r="I954" s="720"/>
      <c r="J954" s="720"/>
      <c r="K954" s="720"/>
      <c r="L954" s="720"/>
      <c r="M954" s="720"/>
      <c r="N954" s="720"/>
      <c r="O954" s="720"/>
      <c r="P954" s="720"/>
      <c r="Q954" s="720"/>
      <c r="R954" s="720"/>
      <c r="S954" s="720"/>
      <c r="T954" s="720"/>
      <c r="U954" s="720"/>
      <c r="V954" s="720"/>
      <c r="W954" s="720"/>
      <c r="X954" s="720"/>
      <c r="Y954" s="720"/>
      <c r="Z954" s="720"/>
    </row>
    <row r="955">
      <c r="A955" s="720"/>
      <c r="B955" s="720"/>
      <c r="C955" s="720"/>
      <c r="D955" s="720"/>
      <c r="E955" s="720"/>
      <c r="F955" s="720"/>
      <c r="G955" s="720"/>
      <c r="H955" s="720"/>
      <c r="I955" s="720"/>
      <c r="J955" s="720"/>
      <c r="K955" s="720"/>
      <c r="L955" s="720"/>
      <c r="M955" s="720"/>
      <c r="N955" s="720"/>
      <c r="O955" s="720"/>
      <c r="P955" s="720"/>
      <c r="Q955" s="720"/>
      <c r="R955" s="720"/>
      <c r="S955" s="720"/>
      <c r="T955" s="720"/>
      <c r="U955" s="720"/>
      <c r="V955" s="720"/>
      <c r="W955" s="720"/>
      <c r="X955" s="720"/>
      <c r="Y955" s="720"/>
      <c r="Z955" s="720"/>
    </row>
    <row r="956">
      <c r="A956" s="720"/>
      <c r="B956" s="720"/>
      <c r="C956" s="720"/>
      <c r="D956" s="720"/>
      <c r="E956" s="720"/>
      <c r="F956" s="720"/>
      <c r="G956" s="720"/>
      <c r="H956" s="720"/>
      <c r="I956" s="720"/>
      <c r="J956" s="720"/>
      <c r="K956" s="720"/>
      <c r="L956" s="720"/>
      <c r="M956" s="720"/>
      <c r="N956" s="720"/>
      <c r="O956" s="720"/>
      <c r="P956" s="720"/>
      <c r="Q956" s="720"/>
      <c r="R956" s="720"/>
      <c r="S956" s="720"/>
      <c r="T956" s="720"/>
      <c r="U956" s="720"/>
      <c r="V956" s="720"/>
      <c r="W956" s="720"/>
      <c r="X956" s="720"/>
      <c r="Y956" s="720"/>
      <c r="Z956" s="720"/>
    </row>
    <row r="957">
      <c r="A957" s="720"/>
      <c r="B957" s="720"/>
      <c r="C957" s="720"/>
      <c r="D957" s="720"/>
      <c r="E957" s="720"/>
      <c r="F957" s="720"/>
      <c r="G957" s="720"/>
      <c r="H957" s="720"/>
      <c r="I957" s="720"/>
      <c r="J957" s="720"/>
      <c r="K957" s="720"/>
      <c r="L957" s="720"/>
      <c r="M957" s="720"/>
      <c r="N957" s="720"/>
      <c r="O957" s="720"/>
      <c r="P957" s="720"/>
      <c r="Q957" s="720"/>
      <c r="R957" s="720"/>
      <c r="S957" s="720"/>
      <c r="T957" s="720"/>
      <c r="U957" s="720"/>
      <c r="V957" s="720"/>
      <c r="W957" s="720"/>
      <c r="X957" s="720"/>
      <c r="Y957" s="720"/>
      <c r="Z957" s="720"/>
    </row>
    <row r="958">
      <c r="A958" s="720"/>
      <c r="B958" s="720"/>
      <c r="C958" s="720"/>
      <c r="D958" s="720"/>
      <c r="E958" s="720"/>
      <c r="F958" s="720"/>
      <c r="G958" s="720"/>
      <c r="H958" s="720"/>
      <c r="I958" s="720"/>
      <c r="J958" s="720"/>
      <c r="K958" s="720"/>
      <c r="L958" s="720"/>
      <c r="M958" s="720"/>
      <c r="N958" s="720"/>
      <c r="O958" s="720"/>
      <c r="P958" s="720"/>
      <c r="Q958" s="720"/>
      <c r="R958" s="720"/>
      <c r="S958" s="720"/>
      <c r="T958" s="720"/>
      <c r="U958" s="720"/>
      <c r="V958" s="720"/>
      <c r="W958" s="720"/>
      <c r="X958" s="720"/>
      <c r="Y958" s="720"/>
      <c r="Z958" s="720"/>
    </row>
    <row r="959">
      <c r="A959" s="720"/>
      <c r="B959" s="720"/>
      <c r="C959" s="720"/>
      <c r="D959" s="720"/>
      <c r="E959" s="720"/>
      <c r="F959" s="720"/>
      <c r="G959" s="720"/>
      <c r="H959" s="720"/>
      <c r="I959" s="720"/>
      <c r="J959" s="720"/>
      <c r="K959" s="720"/>
      <c r="L959" s="720"/>
      <c r="M959" s="720"/>
      <c r="N959" s="720"/>
      <c r="O959" s="720"/>
      <c r="P959" s="720"/>
      <c r="Q959" s="720"/>
      <c r="R959" s="720"/>
      <c r="S959" s="720"/>
      <c r="T959" s="720"/>
      <c r="U959" s="720"/>
      <c r="V959" s="720"/>
      <c r="W959" s="720"/>
      <c r="X959" s="720"/>
      <c r="Y959" s="720"/>
      <c r="Z959" s="720"/>
    </row>
    <row r="960">
      <c r="A960" s="720"/>
      <c r="B960" s="720"/>
      <c r="C960" s="720"/>
      <c r="D960" s="720"/>
      <c r="E960" s="720"/>
      <c r="F960" s="720"/>
      <c r="G960" s="720"/>
      <c r="H960" s="720"/>
      <c r="I960" s="720"/>
      <c r="J960" s="720"/>
      <c r="K960" s="720"/>
      <c r="L960" s="720"/>
      <c r="M960" s="720"/>
      <c r="N960" s="720"/>
      <c r="O960" s="720"/>
      <c r="P960" s="720"/>
      <c r="Q960" s="720"/>
      <c r="R960" s="720"/>
      <c r="S960" s="720"/>
      <c r="T960" s="720"/>
      <c r="U960" s="720"/>
      <c r="V960" s="720"/>
      <c r="W960" s="720"/>
      <c r="X960" s="720"/>
      <c r="Y960" s="720"/>
      <c r="Z960" s="720"/>
    </row>
    <row r="961">
      <c r="A961" s="720"/>
      <c r="B961" s="720"/>
      <c r="C961" s="720"/>
      <c r="D961" s="720"/>
      <c r="E961" s="720"/>
      <c r="F961" s="720"/>
      <c r="G961" s="720"/>
      <c r="H961" s="720"/>
      <c r="I961" s="720"/>
      <c r="J961" s="720"/>
      <c r="K961" s="720"/>
      <c r="L961" s="720"/>
      <c r="M961" s="720"/>
      <c r="N961" s="720"/>
      <c r="O961" s="720"/>
      <c r="P961" s="720"/>
      <c r="Q961" s="720"/>
      <c r="R961" s="720"/>
      <c r="S961" s="720"/>
      <c r="T961" s="720"/>
      <c r="U961" s="720"/>
      <c r="V961" s="720"/>
      <c r="W961" s="720"/>
      <c r="X961" s="720"/>
      <c r="Y961" s="720"/>
      <c r="Z961" s="720"/>
    </row>
    <row r="962">
      <c r="A962" s="720"/>
      <c r="B962" s="720"/>
      <c r="C962" s="720"/>
      <c r="D962" s="720"/>
      <c r="E962" s="720"/>
      <c r="F962" s="720"/>
      <c r="G962" s="720"/>
      <c r="H962" s="720"/>
      <c r="I962" s="720"/>
      <c r="J962" s="720"/>
      <c r="K962" s="720"/>
      <c r="L962" s="720"/>
      <c r="M962" s="720"/>
      <c r="N962" s="720"/>
      <c r="O962" s="720"/>
      <c r="P962" s="720"/>
      <c r="Q962" s="720"/>
      <c r="R962" s="720"/>
      <c r="S962" s="720"/>
      <c r="T962" s="720"/>
      <c r="U962" s="720"/>
      <c r="V962" s="720"/>
      <c r="W962" s="720"/>
      <c r="X962" s="720"/>
      <c r="Y962" s="720"/>
      <c r="Z962" s="720"/>
    </row>
    <row r="963">
      <c r="A963" s="720"/>
      <c r="B963" s="720"/>
      <c r="C963" s="720"/>
      <c r="D963" s="720"/>
      <c r="E963" s="720"/>
      <c r="F963" s="720"/>
      <c r="G963" s="720"/>
      <c r="H963" s="720"/>
      <c r="I963" s="720"/>
      <c r="J963" s="720"/>
      <c r="K963" s="720"/>
      <c r="L963" s="720"/>
      <c r="M963" s="720"/>
      <c r="N963" s="720"/>
      <c r="O963" s="720"/>
      <c r="P963" s="720"/>
      <c r="Q963" s="720"/>
      <c r="R963" s="720"/>
      <c r="S963" s="720"/>
      <c r="T963" s="720"/>
      <c r="U963" s="720"/>
      <c r="V963" s="720"/>
      <c r="W963" s="720"/>
      <c r="X963" s="720"/>
      <c r="Y963" s="720"/>
      <c r="Z963" s="720"/>
    </row>
    <row r="964">
      <c r="A964" s="720"/>
      <c r="B964" s="720"/>
      <c r="C964" s="720"/>
      <c r="D964" s="720"/>
      <c r="E964" s="720"/>
      <c r="F964" s="720"/>
      <c r="G964" s="720"/>
      <c r="H964" s="720"/>
      <c r="I964" s="720"/>
      <c r="J964" s="720"/>
      <c r="K964" s="720"/>
      <c r="L964" s="720"/>
      <c r="M964" s="720"/>
      <c r="N964" s="720"/>
      <c r="O964" s="720"/>
      <c r="P964" s="720"/>
      <c r="Q964" s="720"/>
      <c r="R964" s="720"/>
      <c r="S964" s="720"/>
      <c r="T964" s="720"/>
      <c r="U964" s="720"/>
      <c r="V964" s="720"/>
      <c r="W964" s="720"/>
      <c r="X964" s="720"/>
      <c r="Y964" s="720"/>
      <c r="Z964" s="720"/>
    </row>
    <row r="965">
      <c r="A965" s="720"/>
      <c r="B965" s="720"/>
      <c r="C965" s="720"/>
      <c r="D965" s="720"/>
      <c r="E965" s="720"/>
      <c r="F965" s="720"/>
      <c r="G965" s="720"/>
      <c r="H965" s="720"/>
      <c r="I965" s="720"/>
      <c r="J965" s="720"/>
      <c r="K965" s="720"/>
      <c r="L965" s="720"/>
      <c r="M965" s="720"/>
      <c r="N965" s="720"/>
      <c r="O965" s="720"/>
      <c r="P965" s="720"/>
      <c r="Q965" s="720"/>
      <c r="R965" s="720"/>
      <c r="S965" s="720"/>
      <c r="T965" s="720"/>
      <c r="U965" s="720"/>
      <c r="V965" s="720"/>
      <c r="W965" s="720"/>
      <c r="X965" s="720"/>
      <c r="Y965" s="720"/>
      <c r="Z965" s="720"/>
    </row>
    <row r="966">
      <c r="A966" s="720"/>
      <c r="B966" s="720"/>
      <c r="C966" s="720"/>
      <c r="D966" s="720"/>
      <c r="E966" s="720"/>
      <c r="F966" s="720"/>
      <c r="G966" s="720"/>
      <c r="H966" s="720"/>
      <c r="I966" s="720"/>
      <c r="J966" s="720"/>
      <c r="K966" s="720"/>
      <c r="L966" s="720"/>
      <c r="M966" s="720"/>
      <c r="N966" s="720"/>
      <c r="O966" s="720"/>
      <c r="P966" s="720"/>
      <c r="Q966" s="720"/>
      <c r="R966" s="720"/>
      <c r="S966" s="720"/>
      <c r="T966" s="720"/>
      <c r="U966" s="720"/>
      <c r="V966" s="720"/>
      <c r="W966" s="720"/>
      <c r="X966" s="720"/>
      <c r="Y966" s="720"/>
      <c r="Z966" s="720"/>
    </row>
    <row r="967">
      <c r="A967" s="720"/>
      <c r="B967" s="720"/>
      <c r="C967" s="720"/>
      <c r="D967" s="720"/>
      <c r="E967" s="720"/>
      <c r="F967" s="720"/>
      <c r="G967" s="720"/>
      <c r="H967" s="720"/>
      <c r="I967" s="720"/>
      <c r="J967" s="720"/>
      <c r="K967" s="720"/>
      <c r="L967" s="720"/>
      <c r="M967" s="720"/>
      <c r="N967" s="720"/>
      <c r="O967" s="720"/>
      <c r="P967" s="720"/>
      <c r="Q967" s="720"/>
      <c r="R967" s="720"/>
      <c r="S967" s="720"/>
      <c r="T967" s="720"/>
      <c r="U967" s="720"/>
      <c r="V967" s="720"/>
      <c r="W967" s="720"/>
      <c r="X967" s="720"/>
      <c r="Y967" s="720"/>
      <c r="Z967" s="720"/>
    </row>
    <row r="968">
      <c r="A968" s="720"/>
      <c r="B968" s="720"/>
      <c r="C968" s="720"/>
      <c r="D968" s="720"/>
      <c r="E968" s="720"/>
      <c r="F968" s="720"/>
      <c r="G968" s="720"/>
      <c r="H968" s="720"/>
      <c r="I968" s="720"/>
      <c r="J968" s="720"/>
      <c r="K968" s="720"/>
      <c r="L968" s="720"/>
      <c r="M968" s="720"/>
      <c r="N968" s="720"/>
      <c r="O968" s="720"/>
      <c r="P968" s="720"/>
      <c r="Q968" s="720"/>
      <c r="R968" s="720"/>
      <c r="S968" s="720"/>
      <c r="T968" s="720"/>
      <c r="U968" s="720"/>
      <c r="V968" s="720"/>
      <c r="W968" s="720"/>
      <c r="X968" s="720"/>
      <c r="Y968" s="720"/>
      <c r="Z968" s="720"/>
    </row>
    <row r="969">
      <c r="A969" s="720"/>
      <c r="B969" s="720"/>
      <c r="C969" s="720"/>
      <c r="D969" s="720"/>
      <c r="E969" s="720"/>
      <c r="F969" s="720"/>
      <c r="G969" s="720"/>
      <c r="H969" s="720"/>
      <c r="I969" s="720"/>
      <c r="J969" s="720"/>
      <c r="K969" s="720"/>
      <c r="L969" s="720"/>
      <c r="M969" s="720"/>
      <c r="N969" s="720"/>
      <c r="O969" s="720"/>
      <c r="P969" s="720"/>
      <c r="Q969" s="720"/>
      <c r="R969" s="720"/>
      <c r="S969" s="720"/>
      <c r="T969" s="720"/>
      <c r="U969" s="720"/>
      <c r="V969" s="720"/>
      <c r="W969" s="720"/>
      <c r="X969" s="720"/>
      <c r="Y969" s="720"/>
      <c r="Z969" s="720"/>
    </row>
    <row r="970">
      <c r="A970" s="720"/>
      <c r="B970" s="720"/>
      <c r="C970" s="720"/>
      <c r="D970" s="720"/>
      <c r="E970" s="720"/>
      <c r="F970" s="720"/>
      <c r="G970" s="720"/>
      <c r="H970" s="720"/>
      <c r="I970" s="720"/>
      <c r="J970" s="720"/>
      <c r="K970" s="720"/>
      <c r="L970" s="720"/>
      <c r="M970" s="720"/>
      <c r="N970" s="720"/>
      <c r="O970" s="720"/>
      <c r="P970" s="720"/>
      <c r="Q970" s="720"/>
      <c r="R970" s="720"/>
      <c r="S970" s="720"/>
      <c r="T970" s="720"/>
      <c r="U970" s="720"/>
      <c r="V970" s="720"/>
      <c r="W970" s="720"/>
      <c r="X970" s="720"/>
      <c r="Y970" s="720"/>
      <c r="Z970" s="720"/>
    </row>
    <row r="971">
      <c r="A971" s="720"/>
      <c r="B971" s="720"/>
      <c r="C971" s="720"/>
      <c r="D971" s="720"/>
      <c r="E971" s="720"/>
      <c r="F971" s="720"/>
      <c r="G971" s="720"/>
      <c r="H971" s="720"/>
      <c r="I971" s="720"/>
      <c r="J971" s="720"/>
      <c r="K971" s="720"/>
      <c r="L971" s="720"/>
      <c r="M971" s="720"/>
      <c r="N971" s="720"/>
      <c r="O971" s="720"/>
      <c r="P971" s="720"/>
      <c r="Q971" s="720"/>
      <c r="R971" s="720"/>
      <c r="S971" s="720"/>
      <c r="T971" s="720"/>
      <c r="U971" s="720"/>
      <c r="V971" s="720"/>
      <c r="W971" s="720"/>
      <c r="X971" s="720"/>
      <c r="Y971" s="720"/>
      <c r="Z971" s="720"/>
    </row>
    <row r="972">
      <c r="A972" s="720"/>
      <c r="B972" s="720"/>
      <c r="C972" s="720"/>
      <c r="D972" s="720"/>
      <c r="E972" s="720"/>
      <c r="F972" s="720"/>
      <c r="G972" s="720"/>
      <c r="H972" s="720"/>
      <c r="I972" s="720"/>
      <c r="J972" s="720"/>
      <c r="K972" s="720"/>
      <c r="L972" s="720"/>
      <c r="M972" s="720"/>
      <c r="N972" s="720"/>
      <c r="O972" s="720"/>
      <c r="P972" s="720"/>
      <c r="Q972" s="720"/>
      <c r="R972" s="720"/>
      <c r="S972" s="720"/>
      <c r="T972" s="720"/>
      <c r="U972" s="720"/>
      <c r="V972" s="720"/>
      <c r="W972" s="720"/>
      <c r="X972" s="720"/>
      <c r="Y972" s="720"/>
      <c r="Z972" s="720"/>
    </row>
    <row r="973">
      <c r="A973" s="720"/>
      <c r="B973" s="720"/>
      <c r="C973" s="720"/>
      <c r="D973" s="720"/>
      <c r="E973" s="720"/>
      <c r="F973" s="720"/>
      <c r="G973" s="720"/>
      <c r="H973" s="720"/>
      <c r="I973" s="720"/>
      <c r="J973" s="720"/>
      <c r="K973" s="720"/>
      <c r="L973" s="720"/>
      <c r="M973" s="720"/>
      <c r="N973" s="720"/>
      <c r="O973" s="720"/>
      <c r="P973" s="720"/>
      <c r="Q973" s="720"/>
      <c r="R973" s="720"/>
      <c r="S973" s="720"/>
      <c r="T973" s="720"/>
      <c r="U973" s="720"/>
      <c r="V973" s="720"/>
      <c r="W973" s="720"/>
      <c r="X973" s="720"/>
      <c r="Y973" s="720"/>
      <c r="Z973" s="720"/>
    </row>
    <row r="974">
      <c r="A974" s="720"/>
      <c r="B974" s="720"/>
      <c r="C974" s="720"/>
      <c r="D974" s="720"/>
      <c r="E974" s="720"/>
      <c r="F974" s="720"/>
      <c r="G974" s="720"/>
      <c r="H974" s="720"/>
      <c r="I974" s="720"/>
      <c r="J974" s="720"/>
      <c r="K974" s="720"/>
      <c r="L974" s="720"/>
      <c r="M974" s="720"/>
      <c r="N974" s="720"/>
      <c r="O974" s="720"/>
      <c r="P974" s="720"/>
      <c r="Q974" s="720"/>
      <c r="R974" s="720"/>
      <c r="S974" s="720"/>
      <c r="T974" s="720"/>
      <c r="U974" s="720"/>
      <c r="V974" s="720"/>
      <c r="W974" s="720"/>
      <c r="X974" s="720"/>
      <c r="Y974" s="720"/>
      <c r="Z974" s="720"/>
    </row>
    <row r="975">
      <c r="A975" s="720"/>
      <c r="B975" s="720"/>
      <c r="C975" s="720"/>
      <c r="D975" s="720"/>
      <c r="E975" s="720"/>
      <c r="F975" s="720"/>
      <c r="G975" s="720"/>
      <c r="H975" s="720"/>
      <c r="I975" s="720"/>
      <c r="J975" s="720"/>
      <c r="K975" s="720"/>
      <c r="L975" s="720"/>
      <c r="M975" s="720"/>
      <c r="N975" s="720"/>
      <c r="O975" s="720"/>
      <c r="P975" s="720"/>
      <c r="Q975" s="720"/>
      <c r="R975" s="720"/>
      <c r="S975" s="720"/>
      <c r="T975" s="720"/>
      <c r="U975" s="720"/>
      <c r="V975" s="720"/>
      <c r="W975" s="720"/>
      <c r="X975" s="720"/>
      <c r="Y975" s="720"/>
      <c r="Z975" s="720"/>
    </row>
    <row r="976">
      <c r="A976" s="720"/>
      <c r="B976" s="720"/>
      <c r="C976" s="720"/>
      <c r="D976" s="720"/>
      <c r="E976" s="720"/>
      <c r="F976" s="720"/>
      <c r="G976" s="720"/>
      <c r="H976" s="720"/>
      <c r="I976" s="720"/>
      <c r="J976" s="720"/>
      <c r="K976" s="720"/>
      <c r="L976" s="720"/>
      <c r="M976" s="720"/>
      <c r="N976" s="720"/>
      <c r="O976" s="720"/>
      <c r="P976" s="720"/>
      <c r="Q976" s="720"/>
      <c r="R976" s="720"/>
      <c r="S976" s="720"/>
      <c r="T976" s="720"/>
      <c r="U976" s="720"/>
      <c r="V976" s="720"/>
      <c r="W976" s="720"/>
      <c r="X976" s="720"/>
      <c r="Y976" s="720"/>
      <c r="Z976" s="720"/>
    </row>
    <row r="977">
      <c r="A977" s="720"/>
      <c r="B977" s="720"/>
      <c r="C977" s="720"/>
      <c r="D977" s="720"/>
      <c r="E977" s="720"/>
      <c r="F977" s="720"/>
      <c r="G977" s="720"/>
      <c r="H977" s="720"/>
      <c r="I977" s="720"/>
      <c r="J977" s="720"/>
      <c r="K977" s="720"/>
      <c r="L977" s="720"/>
      <c r="M977" s="720"/>
      <c r="N977" s="720"/>
      <c r="O977" s="720"/>
      <c r="P977" s="720"/>
      <c r="Q977" s="720"/>
      <c r="R977" s="720"/>
      <c r="S977" s="720"/>
      <c r="T977" s="720"/>
      <c r="U977" s="720"/>
      <c r="V977" s="720"/>
      <c r="W977" s="720"/>
      <c r="X977" s="720"/>
      <c r="Y977" s="720"/>
      <c r="Z977" s="720"/>
    </row>
    <row r="978">
      <c r="A978" s="720"/>
      <c r="B978" s="720"/>
      <c r="C978" s="720"/>
      <c r="D978" s="720"/>
      <c r="E978" s="720"/>
      <c r="F978" s="720"/>
      <c r="G978" s="720"/>
      <c r="H978" s="720"/>
      <c r="I978" s="720"/>
      <c r="J978" s="720"/>
      <c r="K978" s="720"/>
      <c r="L978" s="720"/>
      <c r="M978" s="720"/>
      <c r="N978" s="720"/>
      <c r="O978" s="720"/>
      <c r="P978" s="720"/>
      <c r="Q978" s="720"/>
      <c r="R978" s="720"/>
      <c r="S978" s="720"/>
      <c r="T978" s="720"/>
      <c r="U978" s="720"/>
      <c r="V978" s="720"/>
      <c r="W978" s="720"/>
      <c r="X978" s="720"/>
      <c r="Y978" s="720"/>
      <c r="Z978" s="720"/>
    </row>
    <row r="979">
      <c r="A979" s="720"/>
      <c r="B979" s="720"/>
      <c r="C979" s="720"/>
      <c r="D979" s="720"/>
      <c r="E979" s="720"/>
      <c r="F979" s="720"/>
      <c r="G979" s="720"/>
      <c r="H979" s="720"/>
      <c r="I979" s="720"/>
      <c r="J979" s="720"/>
      <c r="K979" s="720"/>
      <c r="L979" s="720"/>
      <c r="M979" s="720"/>
      <c r="N979" s="720"/>
      <c r="O979" s="720"/>
      <c r="P979" s="720"/>
      <c r="Q979" s="720"/>
      <c r="R979" s="720"/>
      <c r="S979" s="720"/>
      <c r="T979" s="720"/>
      <c r="U979" s="720"/>
      <c r="V979" s="720"/>
      <c r="W979" s="720"/>
      <c r="X979" s="720"/>
      <c r="Y979" s="720"/>
      <c r="Z979" s="720"/>
    </row>
    <row r="980">
      <c r="A980" s="720"/>
      <c r="B980" s="720"/>
      <c r="C980" s="720"/>
      <c r="D980" s="720"/>
      <c r="E980" s="720"/>
      <c r="F980" s="720"/>
      <c r="G980" s="720"/>
      <c r="H980" s="720"/>
      <c r="I980" s="720"/>
      <c r="J980" s="720"/>
      <c r="K980" s="720"/>
      <c r="L980" s="720"/>
      <c r="M980" s="720"/>
      <c r="N980" s="720"/>
      <c r="O980" s="720"/>
      <c r="P980" s="720"/>
      <c r="Q980" s="720"/>
      <c r="R980" s="720"/>
      <c r="S980" s="720"/>
      <c r="T980" s="720"/>
      <c r="U980" s="720"/>
      <c r="V980" s="720"/>
      <c r="W980" s="720"/>
      <c r="X980" s="720"/>
      <c r="Y980" s="720"/>
      <c r="Z980" s="720"/>
    </row>
    <row r="981">
      <c r="A981" s="720"/>
      <c r="B981" s="720"/>
      <c r="C981" s="720"/>
      <c r="D981" s="720"/>
      <c r="E981" s="720"/>
      <c r="F981" s="720"/>
      <c r="G981" s="720"/>
      <c r="H981" s="720"/>
      <c r="I981" s="720"/>
      <c r="J981" s="720"/>
      <c r="K981" s="720"/>
      <c r="L981" s="720"/>
      <c r="M981" s="720"/>
      <c r="N981" s="720"/>
      <c r="O981" s="720"/>
      <c r="P981" s="720"/>
      <c r="Q981" s="720"/>
      <c r="R981" s="720"/>
      <c r="S981" s="720"/>
      <c r="T981" s="720"/>
      <c r="U981" s="720"/>
      <c r="V981" s="720"/>
      <c r="W981" s="720"/>
      <c r="X981" s="720"/>
      <c r="Y981" s="720"/>
      <c r="Z981" s="720"/>
    </row>
    <row r="982">
      <c r="A982" s="720"/>
      <c r="B982" s="720"/>
      <c r="C982" s="720"/>
      <c r="D982" s="720"/>
      <c r="E982" s="720"/>
      <c r="F982" s="720"/>
      <c r="G982" s="720"/>
      <c r="H982" s="720"/>
      <c r="I982" s="720"/>
      <c r="J982" s="720"/>
      <c r="K982" s="720"/>
      <c r="L982" s="720"/>
      <c r="M982" s="720"/>
      <c r="N982" s="720"/>
      <c r="O982" s="720"/>
      <c r="P982" s="720"/>
      <c r="Q982" s="720"/>
      <c r="R982" s="720"/>
      <c r="S982" s="720"/>
      <c r="T982" s="720"/>
      <c r="U982" s="720"/>
      <c r="V982" s="720"/>
      <c r="W982" s="720"/>
      <c r="X982" s="720"/>
      <c r="Y982" s="720"/>
      <c r="Z982" s="720"/>
    </row>
    <row r="983">
      <c r="A983" s="720"/>
      <c r="B983" s="720"/>
      <c r="C983" s="720"/>
      <c r="D983" s="720"/>
      <c r="E983" s="720"/>
      <c r="F983" s="720"/>
      <c r="G983" s="720"/>
      <c r="H983" s="720"/>
      <c r="I983" s="720"/>
      <c r="J983" s="720"/>
      <c r="K983" s="720"/>
      <c r="L983" s="720"/>
      <c r="M983" s="720"/>
      <c r="N983" s="720"/>
      <c r="O983" s="720"/>
      <c r="P983" s="720"/>
      <c r="Q983" s="720"/>
      <c r="R983" s="720"/>
      <c r="S983" s="720"/>
      <c r="T983" s="720"/>
      <c r="U983" s="720"/>
      <c r="V983" s="720"/>
      <c r="W983" s="720"/>
      <c r="X983" s="720"/>
      <c r="Y983" s="720"/>
      <c r="Z983" s="720"/>
    </row>
    <row r="984">
      <c r="A984" s="720"/>
      <c r="B984" s="720"/>
      <c r="C984" s="720"/>
      <c r="D984" s="720"/>
      <c r="E984" s="720"/>
      <c r="F984" s="720"/>
      <c r="G984" s="720"/>
      <c r="H984" s="720"/>
      <c r="I984" s="720"/>
      <c r="J984" s="720"/>
      <c r="K984" s="720"/>
      <c r="L984" s="720"/>
      <c r="M984" s="720"/>
      <c r="N984" s="720"/>
      <c r="O984" s="720"/>
      <c r="P984" s="720"/>
      <c r="Q984" s="720"/>
      <c r="R984" s="720"/>
      <c r="S984" s="720"/>
      <c r="T984" s="720"/>
      <c r="U984" s="720"/>
      <c r="V984" s="720"/>
      <c r="W984" s="720"/>
      <c r="X984" s="720"/>
      <c r="Y984" s="720"/>
      <c r="Z984" s="720"/>
    </row>
    <row r="985">
      <c r="A985" s="720"/>
      <c r="B985" s="720"/>
      <c r="C985" s="720"/>
      <c r="D985" s="720"/>
      <c r="E985" s="720"/>
      <c r="F985" s="720"/>
      <c r="G985" s="720"/>
      <c r="H985" s="720"/>
      <c r="I985" s="720"/>
      <c r="J985" s="720"/>
      <c r="K985" s="720"/>
      <c r="L985" s="720"/>
      <c r="M985" s="720"/>
      <c r="N985" s="720"/>
      <c r="O985" s="720"/>
      <c r="P985" s="720"/>
      <c r="Q985" s="720"/>
      <c r="R985" s="720"/>
      <c r="S985" s="720"/>
      <c r="T985" s="720"/>
      <c r="U985" s="720"/>
      <c r="V985" s="720"/>
      <c r="W985" s="720"/>
      <c r="X985" s="720"/>
      <c r="Y985" s="720"/>
      <c r="Z985" s="720"/>
    </row>
    <row r="986">
      <c r="A986" s="720"/>
      <c r="B986" s="720"/>
      <c r="C986" s="720"/>
      <c r="D986" s="720"/>
      <c r="E986" s="720"/>
      <c r="F986" s="720"/>
      <c r="G986" s="720"/>
      <c r="H986" s="720"/>
      <c r="I986" s="720"/>
      <c r="J986" s="720"/>
      <c r="K986" s="720"/>
      <c r="L986" s="720"/>
      <c r="M986" s="720"/>
      <c r="N986" s="720"/>
      <c r="O986" s="720"/>
      <c r="P986" s="720"/>
      <c r="Q986" s="720"/>
      <c r="R986" s="720"/>
      <c r="S986" s="720"/>
      <c r="T986" s="720"/>
      <c r="U986" s="720"/>
      <c r="V986" s="720"/>
      <c r="W986" s="720"/>
      <c r="X986" s="720"/>
      <c r="Y986" s="720"/>
      <c r="Z986" s="720"/>
    </row>
    <row r="987">
      <c r="A987" s="720"/>
      <c r="B987" s="720"/>
      <c r="C987" s="720"/>
      <c r="D987" s="720"/>
      <c r="E987" s="720"/>
      <c r="F987" s="720"/>
      <c r="G987" s="720"/>
      <c r="H987" s="720"/>
      <c r="I987" s="720"/>
      <c r="J987" s="720"/>
      <c r="K987" s="720"/>
      <c r="L987" s="720"/>
      <c r="M987" s="720"/>
      <c r="N987" s="720"/>
      <c r="O987" s="720"/>
      <c r="P987" s="720"/>
      <c r="Q987" s="720"/>
      <c r="R987" s="720"/>
      <c r="S987" s="720"/>
      <c r="T987" s="720"/>
      <c r="U987" s="720"/>
      <c r="V987" s="720"/>
      <c r="W987" s="720"/>
      <c r="X987" s="720"/>
      <c r="Y987" s="720"/>
      <c r="Z987" s="720"/>
    </row>
    <row r="988">
      <c r="A988" s="720"/>
      <c r="B988" s="720"/>
      <c r="C988" s="720"/>
      <c r="D988" s="720"/>
      <c r="E988" s="720"/>
      <c r="F988" s="720"/>
      <c r="G988" s="720"/>
      <c r="H988" s="720"/>
      <c r="I988" s="720"/>
      <c r="J988" s="720"/>
      <c r="K988" s="720"/>
      <c r="L988" s="720"/>
      <c r="M988" s="720"/>
      <c r="N988" s="720"/>
      <c r="O988" s="720"/>
      <c r="P988" s="720"/>
      <c r="Q988" s="720"/>
      <c r="R988" s="720"/>
      <c r="S988" s="720"/>
      <c r="T988" s="720"/>
      <c r="U988" s="720"/>
      <c r="V988" s="720"/>
      <c r="W988" s="720"/>
      <c r="X988" s="720"/>
      <c r="Y988" s="720"/>
      <c r="Z988" s="720"/>
    </row>
    <row r="989">
      <c r="A989" s="720"/>
      <c r="B989" s="720"/>
      <c r="C989" s="720"/>
      <c r="D989" s="720"/>
      <c r="E989" s="720"/>
      <c r="F989" s="720"/>
      <c r="G989" s="720"/>
      <c r="H989" s="720"/>
      <c r="I989" s="720"/>
      <c r="J989" s="720"/>
      <c r="K989" s="720"/>
      <c r="L989" s="720"/>
      <c r="M989" s="720"/>
      <c r="N989" s="720"/>
      <c r="O989" s="720"/>
      <c r="P989" s="720"/>
      <c r="Q989" s="720"/>
      <c r="R989" s="720"/>
      <c r="S989" s="720"/>
      <c r="T989" s="720"/>
      <c r="U989" s="720"/>
      <c r="V989" s="720"/>
      <c r="W989" s="720"/>
      <c r="X989" s="720"/>
      <c r="Y989" s="720"/>
      <c r="Z989" s="720"/>
    </row>
    <row r="990">
      <c r="A990" s="720"/>
      <c r="B990" s="720"/>
      <c r="C990" s="720"/>
      <c r="D990" s="720"/>
      <c r="E990" s="720"/>
      <c r="F990" s="720"/>
      <c r="G990" s="720"/>
      <c r="H990" s="720"/>
      <c r="I990" s="720"/>
      <c r="J990" s="720"/>
      <c r="K990" s="720"/>
      <c r="L990" s="720"/>
      <c r="M990" s="720"/>
      <c r="N990" s="720"/>
      <c r="O990" s="720"/>
      <c r="P990" s="720"/>
      <c r="Q990" s="720"/>
      <c r="R990" s="720"/>
      <c r="S990" s="720"/>
      <c r="T990" s="720"/>
      <c r="U990" s="720"/>
      <c r="V990" s="720"/>
      <c r="W990" s="720"/>
      <c r="X990" s="720"/>
      <c r="Y990" s="720"/>
      <c r="Z990" s="720"/>
    </row>
    <row r="991">
      <c r="A991" s="720"/>
      <c r="B991" s="720"/>
      <c r="C991" s="720"/>
      <c r="D991" s="720"/>
      <c r="E991" s="720"/>
      <c r="F991" s="720"/>
      <c r="G991" s="720"/>
      <c r="H991" s="720"/>
      <c r="I991" s="720"/>
      <c r="J991" s="720"/>
      <c r="K991" s="720"/>
      <c r="L991" s="720"/>
      <c r="M991" s="720"/>
      <c r="N991" s="720"/>
      <c r="O991" s="720"/>
      <c r="P991" s="720"/>
      <c r="Q991" s="720"/>
      <c r="R991" s="720"/>
      <c r="S991" s="720"/>
      <c r="T991" s="720"/>
      <c r="U991" s="720"/>
      <c r="V991" s="720"/>
      <c r="W991" s="720"/>
      <c r="X991" s="720"/>
      <c r="Y991" s="720"/>
      <c r="Z991" s="720"/>
    </row>
    <row r="992">
      <c r="A992" s="720"/>
      <c r="B992" s="720"/>
      <c r="C992" s="720"/>
      <c r="D992" s="720"/>
      <c r="E992" s="720"/>
      <c r="F992" s="720"/>
      <c r="G992" s="720"/>
      <c r="H992" s="720"/>
      <c r="I992" s="720"/>
      <c r="J992" s="720"/>
      <c r="K992" s="720"/>
      <c r="L992" s="720"/>
      <c r="M992" s="720"/>
      <c r="N992" s="720"/>
      <c r="O992" s="720"/>
      <c r="P992" s="720"/>
      <c r="Q992" s="720"/>
      <c r="R992" s="720"/>
      <c r="S992" s="720"/>
      <c r="T992" s="720"/>
      <c r="U992" s="720"/>
      <c r="V992" s="720"/>
      <c r="W992" s="720"/>
      <c r="X992" s="720"/>
      <c r="Y992" s="720"/>
      <c r="Z992" s="720"/>
    </row>
    <row r="993">
      <c r="A993" s="720"/>
      <c r="B993" s="720"/>
      <c r="C993" s="720"/>
      <c r="D993" s="720"/>
      <c r="E993" s="720"/>
      <c r="F993" s="720"/>
      <c r="G993" s="720"/>
      <c r="H993" s="720"/>
      <c r="I993" s="720"/>
      <c r="J993" s="720"/>
      <c r="K993" s="720"/>
      <c r="L993" s="720"/>
      <c r="M993" s="720"/>
      <c r="N993" s="720"/>
      <c r="O993" s="720"/>
      <c r="P993" s="720"/>
      <c r="Q993" s="720"/>
      <c r="R993" s="720"/>
      <c r="S993" s="720"/>
      <c r="T993" s="720"/>
      <c r="U993" s="720"/>
      <c r="V993" s="720"/>
      <c r="W993" s="720"/>
      <c r="X993" s="720"/>
      <c r="Y993" s="720"/>
      <c r="Z993" s="720"/>
    </row>
    <row r="994">
      <c r="A994" s="720"/>
      <c r="B994" s="720"/>
      <c r="C994" s="720"/>
      <c r="D994" s="720"/>
      <c r="E994" s="720"/>
      <c r="F994" s="720"/>
      <c r="G994" s="720"/>
      <c r="H994" s="720"/>
      <c r="I994" s="720"/>
      <c r="J994" s="720"/>
      <c r="K994" s="720"/>
      <c r="L994" s="720"/>
      <c r="M994" s="720"/>
      <c r="N994" s="720"/>
      <c r="O994" s="720"/>
      <c r="P994" s="720"/>
      <c r="Q994" s="720"/>
      <c r="R994" s="720"/>
      <c r="S994" s="720"/>
      <c r="T994" s="720"/>
      <c r="U994" s="720"/>
      <c r="V994" s="720"/>
      <c r="W994" s="720"/>
      <c r="X994" s="720"/>
      <c r="Y994" s="720"/>
      <c r="Z994" s="720"/>
    </row>
    <row r="995">
      <c r="A995" s="720"/>
      <c r="B995" s="720"/>
      <c r="C995" s="720"/>
      <c r="D995" s="720"/>
      <c r="E995" s="720"/>
      <c r="F995" s="720"/>
      <c r="G995" s="720"/>
      <c r="H995" s="720"/>
      <c r="I995" s="720"/>
      <c r="J995" s="720"/>
      <c r="K995" s="720"/>
      <c r="L995" s="720"/>
      <c r="M995" s="720"/>
      <c r="N995" s="720"/>
      <c r="O995" s="720"/>
      <c r="P995" s="720"/>
      <c r="Q995" s="720"/>
      <c r="R995" s="720"/>
      <c r="S995" s="720"/>
      <c r="T995" s="720"/>
      <c r="U995" s="720"/>
      <c r="V995" s="720"/>
      <c r="W995" s="720"/>
      <c r="X995" s="720"/>
      <c r="Y995" s="720"/>
      <c r="Z995" s="720"/>
    </row>
    <row r="996">
      <c r="A996" s="720"/>
      <c r="B996" s="720"/>
      <c r="C996" s="720"/>
      <c r="D996" s="720"/>
      <c r="E996" s="720"/>
      <c r="F996" s="720"/>
      <c r="G996" s="720"/>
      <c r="H996" s="720"/>
      <c r="I996" s="720"/>
      <c r="J996" s="720"/>
      <c r="K996" s="720"/>
      <c r="L996" s="720"/>
      <c r="M996" s="720"/>
      <c r="N996" s="720"/>
      <c r="O996" s="720"/>
      <c r="P996" s="720"/>
      <c r="Q996" s="720"/>
      <c r="R996" s="720"/>
      <c r="S996" s="720"/>
      <c r="T996" s="720"/>
      <c r="U996" s="720"/>
      <c r="V996" s="720"/>
      <c r="W996" s="720"/>
      <c r="X996" s="720"/>
      <c r="Y996" s="720"/>
      <c r="Z996" s="720"/>
    </row>
    <row r="997">
      <c r="A997" s="720"/>
      <c r="B997" s="720"/>
      <c r="C997" s="720"/>
      <c r="D997" s="720"/>
      <c r="E997" s="720"/>
      <c r="F997" s="720"/>
      <c r="G997" s="720"/>
      <c r="H997" s="720"/>
      <c r="I997" s="720"/>
      <c r="J997" s="720"/>
      <c r="K997" s="720"/>
      <c r="L997" s="720"/>
      <c r="M997" s="720"/>
      <c r="N997" s="720"/>
      <c r="O997" s="720"/>
      <c r="P997" s="720"/>
      <c r="Q997" s="720"/>
      <c r="R997" s="720"/>
      <c r="S997" s="720"/>
      <c r="T997" s="720"/>
      <c r="U997" s="720"/>
      <c r="V997" s="720"/>
      <c r="W997" s="720"/>
      <c r="X997" s="720"/>
      <c r="Y997" s="720"/>
      <c r="Z997" s="720"/>
    </row>
    <row r="998">
      <c r="A998" s="720"/>
      <c r="B998" s="720"/>
      <c r="C998" s="720"/>
      <c r="D998" s="720"/>
      <c r="E998" s="720"/>
      <c r="F998" s="720"/>
      <c r="G998" s="720"/>
      <c r="H998" s="720"/>
      <c r="I998" s="720"/>
      <c r="J998" s="720"/>
      <c r="K998" s="720"/>
      <c r="L998" s="720"/>
      <c r="M998" s="720"/>
      <c r="N998" s="720"/>
      <c r="O998" s="720"/>
      <c r="P998" s="720"/>
      <c r="Q998" s="720"/>
      <c r="R998" s="720"/>
      <c r="S998" s="720"/>
      <c r="T998" s="720"/>
      <c r="U998" s="720"/>
      <c r="V998" s="720"/>
      <c r="W998" s="720"/>
      <c r="X998" s="720"/>
      <c r="Y998" s="720"/>
      <c r="Z998" s="720"/>
    </row>
    <row r="999">
      <c r="A999" s="720"/>
      <c r="B999" s="720"/>
      <c r="C999" s="720"/>
      <c r="D999" s="720"/>
      <c r="E999" s="720"/>
      <c r="F999" s="720"/>
      <c r="G999" s="720"/>
      <c r="H999" s="720"/>
      <c r="I999" s="720"/>
      <c r="J999" s="720"/>
      <c r="K999" s="720"/>
      <c r="L999" s="720"/>
      <c r="M999" s="720"/>
      <c r="N999" s="720"/>
      <c r="O999" s="720"/>
      <c r="P999" s="720"/>
      <c r="Q999" s="720"/>
      <c r="R999" s="720"/>
      <c r="S999" s="720"/>
      <c r="T999" s="720"/>
      <c r="U999" s="720"/>
      <c r="V999" s="720"/>
      <c r="W999" s="720"/>
      <c r="X999" s="720"/>
      <c r="Y999" s="720"/>
      <c r="Z999" s="720"/>
    </row>
    <row r="1000">
      <c r="A1000" s="720"/>
      <c r="B1000" s="720"/>
      <c r="C1000" s="720"/>
      <c r="D1000" s="720"/>
      <c r="E1000" s="720"/>
      <c r="F1000" s="720"/>
      <c r="G1000" s="720"/>
      <c r="H1000" s="720"/>
      <c r="I1000" s="720"/>
      <c r="J1000" s="720"/>
      <c r="K1000" s="720"/>
      <c r="L1000" s="720"/>
      <c r="M1000" s="720"/>
      <c r="N1000" s="720"/>
      <c r="O1000" s="720"/>
      <c r="P1000" s="720"/>
      <c r="Q1000" s="720"/>
      <c r="R1000" s="720"/>
      <c r="S1000" s="720"/>
      <c r="T1000" s="720"/>
      <c r="U1000" s="720"/>
      <c r="V1000" s="720"/>
      <c r="W1000" s="720"/>
      <c r="X1000" s="720"/>
      <c r="Y1000" s="720"/>
      <c r="Z1000" s="720"/>
    </row>
    <row r="1001">
      <c r="A1001" s="720"/>
      <c r="B1001" s="720"/>
      <c r="C1001" s="720"/>
      <c r="D1001" s="720"/>
      <c r="E1001" s="720"/>
      <c r="F1001" s="720"/>
      <c r="G1001" s="720"/>
      <c r="H1001" s="720"/>
      <c r="I1001" s="720"/>
      <c r="J1001" s="720"/>
      <c r="K1001" s="720"/>
      <c r="L1001" s="720"/>
      <c r="M1001" s="720"/>
      <c r="N1001" s="720"/>
      <c r="O1001" s="720"/>
      <c r="P1001" s="720"/>
      <c r="Q1001" s="720"/>
      <c r="R1001" s="720"/>
      <c r="S1001" s="720"/>
      <c r="T1001" s="720"/>
      <c r="U1001" s="720"/>
      <c r="V1001" s="720"/>
      <c r="W1001" s="720"/>
      <c r="X1001" s="720"/>
      <c r="Y1001" s="720"/>
      <c r="Z1001" s="720"/>
    </row>
    <row r="1002">
      <c r="A1002" s="720"/>
      <c r="B1002" s="720"/>
      <c r="C1002" s="720"/>
      <c r="D1002" s="720"/>
      <c r="E1002" s="720"/>
      <c r="F1002" s="720"/>
      <c r="G1002" s="720"/>
      <c r="H1002" s="720"/>
      <c r="I1002" s="720"/>
      <c r="J1002" s="720"/>
      <c r="K1002" s="720"/>
      <c r="L1002" s="720"/>
      <c r="M1002" s="720"/>
      <c r="N1002" s="720"/>
      <c r="O1002" s="720"/>
      <c r="P1002" s="720"/>
      <c r="Q1002" s="720"/>
      <c r="R1002" s="720"/>
      <c r="S1002" s="720"/>
      <c r="T1002" s="720"/>
      <c r="U1002" s="720"/>
      <c r="V1002" s="720"/>
      <c r="W1002" s="720"/>
      <c r="X1002" s="720"/>
      <c r="Y1002" s="720"/>
      <c r="Z1002" s="720"/>
    </row>
  </sheetData>
  <hyperlinks>
    <hyperlink r:id="rId1" ref="B8"/>
    <hyperlink r:id="rId2" ref="D8"/>
    <hyperlink r:id="rId3" ref="B57"/>
    <hyperlink r:id="rId4" ref="B60"/>
    <hyperlink r:id="rId5" ref="B63"/>
    <hyperlink r:id="rId6" ref="B66"/>
    <hyperlink r:id="rId7" ref="B69"/>
    <hyperlink r:id="rId8" ref="B72"/>
    <hyperlink r:id="rId9" ref="B75"/>
    <hyperlink r:id="rId10" ref="B78"/>
    <hyperlink r:id="rId11" ref="B81"/>
    <hyperlink r:id="rId12" ref="B84"/>
    <hyperlink r:id="rId13" ref="B87"/>
    <hyperlink r:id="rId14" ref="B90"/>
    <hyperlink r:id="rId15" ref="B93"/>
    <hyperlink r:id="rId16" ref="B96"/>
    <hyperlink r:id="rId17" ref="B99"/>
    <hyperlink r:id="rId18" ref="B102"/>
    <hyperlink r:id="rId19" ref="B105"/>
    <hyperlink r:id="rId20" ref="B108"/>
  </hyperlinks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0.88"/>
    <col customWidth="1" min="2" max="2" width="21.88"/>
    <col customWidth="1" min="4" max="4" width="33.88"/>
    <col customWidth="1" min="5" max="5" width="36.38"/>
    <col customWidth="1" min="6" max="6" width="36.25"/>
    <col customWidth="1" min="7" max="7" width="24.25"/>
    <col customWidth="1" min="8" max="8" width="6.38"/>
    <col customWidth="1" min="9" max="9" width="20.25"/>
  </cols>
  <sheetData>
    <row r="1">
      <c r="A1" s="1"/>
      <c r="B1" s="2"/>
      <c r="C1" s="2"/>
      <c r="D1" s="2"/>
      <c r="E1" s="3"/>
      <c r="F1" s="2"/>
      <c r="G1" s="2"/>
      <c r="H1" s="2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4"/>
    </row>
    <row r="2">
      <c r="A2" s="2"/>
      <c r="B2" s="2"/>
      <c r="C2" s="2"/>
      <c r="E2" s="94"/>
      <c r="F2" s="10" t="s">
        <v>10</v>
      </c>
      <c r="G2" s="10" t="s">
        <v>11</v>
      </c>
      <c r="H2" s="3"/>
      <c r="I2" s="3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4"/>
    </row>
    <row r="3">
      <c r="A3" s="2"/>
      <c r="B3" s="5"/>
      <c r="C3" s="5"/>
      <c r="E3" s="94"/>
      <c r="F3" s="18" t="s">
        <v>18</v>
      </c>
      <c r="G3" s="18" t="s">
        <v>19</v>
      </c>
      <c r="H3" s="2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4"/>
    </row>
    <row r="4">
      <c r="A4" s="2"/>
      <c r="B4" s="2"/>
      <c r="C4" s="2"/>
      <c r="D4" s="2"/>
      <c r="E4" s="3"/>
      <c r="F4" s="2"/>
      <c r="G4" s="2"/>
      <c r="H4" s="3"/>
      <c r="I4" s="3"/>
      <c r="J4" s="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4"/>
    </row>
    <row r="5">
      <c r="A5" s="2"/>
      <c r="B5" s="27" t="s">
        <v>37</v>
      </c>
      <c r="C5" s="28" t="s">
        <v>1</v>
      </c>
      <c r="D5" s="28" t="s">
        <v>2</v>
      </c>
      <c r="E5" s="28" t="s">
        <v>3</v>
      </c>
      <c r="F5" s="28" t="s">
        <v>156</v>
      </c>
      <c r="G5" s="28" t="s">
        <v>6</v>
      </c>
      <c r="H5" s="3"/>
      <c r="I5" s="29" t="s">
        <v>8</v>
      </c>
      <c r="J5" s="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4"/>
    </row>
    <row r="6">
      <c r="A6" s="2"/>
      <c r="B6" s="11"/>
      <c r="C6" s="12" t="s">
        <v>12</v>
      </c>
      <c r="D6" s="20" t="s">
        <v>157</v>
      </c>
      <c r="E6" s="114" t="s">
        <v>119</v>
      </c>
      <c r="F6" s="15" t="s">
        <v>158</v>
      </c>
      <c r="G6" s="16"/>
      <c r="H6" s="3"/>
      <c r="I6" s="31"/>
      <c r="J6" s="3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4"/>
    </row>
    <row r="7">
      <c r="A7" s="2"/>
      <c r="B7" s="19"/>
      <c r="C7" s="12" t="s">
        <v>20</v>
      </c>
      <c r="D7" s="20" t="s">
        <v>159</v>
      </c>
      <c r="E7" s="115" t="s">
        <v>120</v>
      </c>
      <c r="F7" s="15" t="s">
        <v>160</v>
      </c>
      <c r="G7" s="15"/>
      <c r="H7" s="3"/>
      <c r="I7" s="3"/>
      <c r="J7" s="3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4"/>
    </row>
    <row r="8">
      <c r="A8" s="2"/>
      <c r="B8" s="27" t="s">
        <v>161</v>
      </c>
      <c r="C8" s="32" t="s">
        <v>12</v>
      </c>
      <c r="D8" s="49"/>
      <c r="E8" s="116" t="s">
        <v>162</v>
      </c>
      <c r="F8" s="12"/>
      <c r="G8" s="16"/>
      <c r="H8" s="3"/>
      <c r="I8" s="3"/>
      <c r="J8" s="3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4"/>
    </row>
    <row r="9">
      <c r="A9" s="2"/>
      <c r="B9" s="19"/>
      <c r="C9" s="12" t="s">
        <v>20</v>
      </c>
      <c r="D9" s="49"/>
      <c r="E9" s="117" t="s">
        <v>163</v>
      </c>
      <c r="F9" s="12" t="s">
        <v>164</v>
      </c>
      <c r="G9" s="12"/>
      <c r="H9" s="3"/>
      <c r="I9" s="3"/>
      <c r="J9" s="3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4"/>
    </row>
    <row r="10">
      <c r="A10" s="2"/>
      <c r="B10" s="2"/>
      <c r="C10" s="2"/>
      <c r="D10" s="2"/>
      <c r="E10" s="3"/>
      <c r="F10" s="2"/>
      <c r="G10" s="2"/>
      <c r="H10" s="3"/>
      <c r="I10" s="3"/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4"/>
    </row>
    <row r="11">
      <c r="A11" s="2"/>
      <c r="B11" s="2"/>
      <c r="C11" s="2"/>
      <c r="D11" s="2"/>
      <c r="E11" s="3"/>
      <c r="F11" s="2"/>
      <c r="G11" s="2"/>
      <c r="H11" s="2"/>
      <c r="I11" s="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4"/>
    </row>
    <row r="12">
      <c r="A12" s="2"/>
      <c r="B12" s="6" t="s">
        <v>0</v>
      </c>
      <c r="C12" s="7" t="s">
        <v>1</v>
      </c>
      <c r="D12" s="7" t="s">
        <v>2</v>
      </c>
      <c r="E12" s="7" t="s">
        <v>3</v>
      </c>
      <c r="F12" s="7" t="s">
        <v>156</v>
      </c>
      <c r="G12" s="7" t="s">
        <v>6</v>
      </c>
      <c r="H12" s="8"/>
      <c r="I12" s="9" t="s">
        <v>8</v>
      </c>
      <c r="J12" s="8" t="s">
        <v>9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4"/>
    </row>
    <row r="13">
      <c r="A13" s="2"/>
      <c r="B13" s="11"/>
      <c r="C13" s="12" t="s">
        <v>12</v>
      </c>
      <c r="D13" s="118"/>
      <c r="E13" s="14"/>
      <c r="F13" s="15"/>
      <c r="G13" s="16"/>
      <c r="H13" s="2"/>
      <c r="I13" s="1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4"/>
    </row>
    <row r="14" ht="19.5" customHeight="1">
      <c r="A14" s="2"/>
      <c r="B14" s="19"/>
      <c r="C14" s="12" t="s">
        <v>20</v>
      </c>
      <c r="D14" s="49"/>
      <c r="E14" s="21"/>
      <c r="F14" s="15"/>
      <c r="G14" s="15"/>
      <c r="H14" s="2"/>
      <c r="I14" s="3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4"/>
    </row>
    <row r="15">
      <c r="A15" s="2"/>
      <c r="B15" s="23" t="s">
        <v>165</v>
      </c>
      <c r="C15" s="12" t="s">
        <v>12</v>
      </c>
      <c r="D15" s="49"/>
      <c r="E15" s="49"/>
      <c r="F15" s="25"/>
      <c r="G15" s="16"/>
      <c r="H15" s="2"/>
      <c r="I15" s="3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4"/>
    </row>
    <row r="16">
      <c r="A16" s="2"/>
      <c r="B16" s="19"/>
      <c r="C16" s="12" t="s">
        <v>20</v>
      </c>
      <c r="D16" s="49"/>
      <c r="E16" s="49"/>
      <c r="F16" s="12"/>
      <c r="G16" s="12"/>
      <c r="H16" s="2"/>
      <c r="I16" s="3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"/>
    </row>
    <row r="17">
      <c r="A17" s="2"/>
      <c r="B17" s="2"/>
      <c r="C17" s="2"/>
      <c r="D17" s="2"/>
      <c r="E17" s="119"/>
      <c r="F17" s="2"/>
      <c r="G17" s="2"/>
      <c r="H17" s="2"/>
      <c r="I17" s="3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4"/>
    </row>
    <row r="18">
      <c r="A18" s="2"/>
      <c r="B18" s="2"/>
      <c r="C18" s="2"/>
      <c r="D18" s="2"/>
      <c r="E18" s="3"/>
      <c r="F18" s="2"/>
      <c r="G18" s="2"/>
      <c r="H18" s="3"/>
      <c r="I18" s="3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4"/>
    </row>
    <row r="19">
      <c r="A19" s="2"/>
      <c r="B19" s="35" t="s">
        <v>49</v>
      </c>
      <c r="C19" s="36" t="s">
        <v>1</v>
      </c>
      <c r="D19" s="36" t="s">
        <v>2</v>
      </c>
      <c r="E19" s="36" t="s">
        <v>3</v>
      </c>
      <c r="F19" s="36" t="s">
        <v>156</v>
      </c>
      <c r="G19" s="36" t="s">
        <v>6</v>
      </c>
      <c r="H19" s="3"/>
      <c r="I19" s="37" t="s">
        <v>8</v>
      </c>
      <c r="J19" s="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4"/>
    </row>
    <row r="20" ht="20.25" customHeight="1">
      <c r="A20" s="2"/>
      <c r="B20" s="11"/>
      <c r="C20" s="12" t="s">
        <v>12</v>
      </c>
      <c r="D20" s="49"/>
      <c r="E20" s="21"/>
      <c r="F20" s="15"/>
      <c r="G20" s="16"/>
      <c r="H20" s="3"/>
      <c r="I20" s="38"/>
      <c r="J20" s="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4"/>
    </row>
    <row r="21">
      <c r="A21" s="2"/>
      <c r="B21" s="11"/>
      <c r="C21" s="39" t="s">
        <v>20</v>
      </c>
      <c r="D21" s="120"/>
      <c r="E21" s="41"/>
      <c r="F21" s="15"/>
      <c r="G21" s="15"/>
      <c r="H21" s="3"/>
      <c r="I21" s="3"/>
      <c r="J21" s="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4"/>
    </row>
    <row r="22">
      <c r="A22" s="2"/>
      <c r="B22" s="35" t="s">
        <v>166</v>
      </c>
      <c r="C22" s="32" t="s">
        <v>12</v>
      </c>
      <c r="D22" s="121"/>
      <c r="E22" s="32"/>
      <c r="F22" s="25"/>
      <c r="G22" s="16"/>
      <c r="H22" s="3"/>
      <c r="I22" s="3"/>
      <c r="J22" s="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4"/>
    </row>
    <row r="23">
      <c r="A23" s="2"/>
      <c r="B23" s="19"/>
      <c r="C23" s="12" t="s">
        <v>20</v>
      </c>
      <c r="D23" s="49"/>
      <c r="E23" s="12"/>
      <c r="F23" s="12"/>
      <c r="G23" s="12"/>
      <c r="H23" s="43"/>
      <c r="I23" s="43"/>
      <c r="J23" s="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4"/>
    </row>
    <row r="24">
      <c r="A24" s="2"/>
      <c r="B24" s="8"/>
      <c r="C24" s="2"/>
      <c r="D24" s="2"/>
      <c r="E24" s="3"/>
      <c r="F24" s="2"/>
      <c r="G24" s="2"/>
      <c r="H24" s="3"/>
      <c r="I24" s="3"/>
      <c r="J24" s="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4"/>
    </row>
    <row r="25">
      <c r="A25" s="2"/>
      <c r="B25" s="2"/>
      <c r="C25" s="2"/>
      <c r="D25" s="2"/>
      <c r="E25" s="3"/>
      <c r="F25" s="2"/>
      <c r="G25" s="2"/>
      <c r="H25" s="3"/>
      <c r="I25" s="3"/>
      <c r="J25" s="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4"/>
    </row>
    <row r="26">
      <c r="A26" s="2"/>
      <c r="B26" s="44" t="s">
        <v>59</v>
      </c>
      <c r="C26" s="45" t="s">
        <v>1</v>
      </c>
      <c r="D26" s="45" t="s">
        <v>2</v>
      </c>
      <c r="E26" s="45" t="s">
        <v>3</v>
      </c>
      <c r="F26" s="45" t="s">
        <v>156</v>
      </c>
      <c r="G26" s="45" t="s">
        <v>6</v>
      </c>
      <c r="H26" s="3"/>
      <c r="I26" s="46" t="s">
        <v>8</v>
      </c>
      <c r="J26" s="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4"/>
    </row>
    <row r="27">
      <c r="A27" s="2"/>
      <c r="B27" s="11"/>
      <c r="C27" s="12" t="s">
        <v>12</v>
      </c>
      <c r="D27" s="49"/>
      <c r="E27" s="21"/>
      <c r="F27" s="15"/>
      <c r="G27" s="16"/>
      <c r="H27" s="3"/>
      <c r="I27" s="38"/>
      <c r="J27" s="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4"/>
    </row>
    <row r="28">
      <c r="A28" s="2"/>
      <c r="B28" s="11"/>
      <c r="C28" s="39" t="s">
        <v>20</v>
      </c>
      <c r="D28" s="122"/>
      <c r="E28" s="21"/>
      <c r="F28" s="15"/>
      <c r="G28" s="15"/>
      <c r="H28" s="3"/>
      <c r="I28" s="3"/>
      <c r="J28" s="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4"/>
    </row>
    <row r="29">
      <c r="A29" s="2"/>
      <c r="B29" s="44" t="s">
        <v>167</v>
      </c>
      <c r="C29" s="32" t="s">
        <v>12</v>
      </c>
      <c r="D29" s="121"/>
      <c r="E29" s="49"/>
      <c r="F29" s="25"/>
      <c r="G29" s="16"/>
      <c r="H29" s="3"/>
      <c r="I29" s="3"/>
      <c r="J29" s="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4"/>
    </row>
    <row r="30">
      <c r="A30" s="2"/>
      <c r="B30" s="19"/>
      <c r="C30" s="12" t="s">
        <v>20</v>
      </c>
      <c r="D30" s="33"/>
      <c r="E30" s="33"/>
      <c r="F30" s="33"/>
      <c r="G30" s="33"/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4"/>
    </row>
    <row r="31">
      <c r="A31" s="2"/>
      <c r="B31" s="3"/>
      <c r="C31" s="3"/>
      <c r="D31" s="55"/>
      <c r="E31" s="3"/>
      <c r="F31" s="3"/>
      <c r="G31" s="3"/>
      <c r="H31" s="3"/>
      <c r="I31" s="3"/>
      <c r="J31" s="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4"/>
    </row>
    <row r="32">
      <c r="A32" s="2"/>
      <c r="B32" s="2"/>
      <c r="C32" s="2"/>
      <c r="D32" s="2"/>
      <c r="E32" s="3"/>
      <c r="F32" s="2"/>
      <c r="G32" s="2"/>
      <c r="H32" s="2"/>
      <c r="I32" s="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4"/>
    </row>
    <row r="33">
      <c r="A33" s="2"/>
      <c r="B33" s="56" t="s">
        <v>168</v>
      </c>
      <c r="C33" s="57" t="s">
        <v>1</v>
      </c>
      <c r="D33" s="57" t="s">
        <v>2</v>
      </c>
      <c r="E33" s="58" t="s">
        <v>3</v>
      </c>
      <c r="F33" s="57" t="s">
        <v>156</v>
      </c>
      <c r="G33" s="57" t="s">
        <v>6</v>
      </c>
      <c r="H33" s="2"/>
      <c r="I33" s="59" t="s">
        <v>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4"/>
    </row>
    <row r="34">
      <c r="A34" s="2"/>
      <c r="B34" s="11"/>
      <c r="C34" s="12" t="s">
        <v>12</v>
      </c>
      <c r="D34" s="123"/>
      <c r="E34" s="31"/>
      <c r="F34" s="15"/>
      <c r="G34" s="16"/>
      <c r="H34" s="2"/>
      <c r="I34" s="31"/>
      <c r="J34" s="8" t="s">
        <v>79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4"/>
    </row>
    <row r="35" ht="19.5" customHeight="1">
      <c r="A35" s="2"/>
      <c r="B35" s="11"/>
      <c r="C35" s="12" t="s">
        <v>20</v>
      </c>
      <c r="D35" s="49"/>
      <c r="E35" s="62"/>
      <c r="F35" s="15"/>
      <c r="G35" s="15"/>
      <c r="H35" s="2"/>
      <c r="I35" s="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4"/>
    </row>
    <row r="36">
      <c r="A36" s="2"/>
      <c r="B36" s="56" t="s">
        <v>169</v>
      </c>
      <c r="C36" s="12" t="s">
        <v>12</v>
      </c>
      <c r="D36" s="49"/>
      <c r="E36" s="12"/>
      <c r="F36" s="25"/>
      <c r="G36" s="16"/>
      <c r="H36" s="2"/>
      <c r="I36" s="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4"/>
    </row>
    <row r="37">
      <c r="A37" s="2"/>
      <c r="B37" s="19"/>
      <c r="C37" s="12" t="s">
        <v>170</v>
      </c>
      <c r="D37" s="49"/>
      <c r="E37" s="124"/>
      <c r="F37" s="53"/>
      <c r="G37" s="16"/>
      <c r="H37" s="2"/>
      <c r="I37" s="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4"/>
    </row>
    <row r="38">
      <c r="A38" s="2"/>
      <c r="E38" s="94"/>
      <c r="H38" s="2"/>
      <c r="I38" s="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4"/>
    </row>
    <row r="39">
      <c r="A39" s="2"/>
      <c r="E39" s="94"/>
      <c r="H39" s="2"/>
      <c r="I39" s="3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4"/>
    </row>
    <row r="40">
      <c r="A40" s="2"/>
      <c r="E40" s="94"/>
      <c r="H40" s="2"/>
      <c r="I40" s="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4"/>
    </row>
    <row r="41">
      <c r="A41" s="2"/>
      <c r="B41" s="74" t="s">
        <v>91</v>
      </c>
      <c r="C41" s="75" t="s">
        <v>1</v>
      </c>
      <c r="D41" s="75" t="s">
        <v>2</v>
      </c>
      <c r="E41" s="75" t="s">
        <v>3</v>
      </c>
      <c r="F41" s="75" t="s">
        <v>156</v>
      </c>
      <c r="G41" s="75" t="s">
        <v>6</v>
      </c>
      <c r="H41" s="2"/>
      <c r="I41" s="76" t="s">
        <v>8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4"/>
    </row>
    <row r="42">
      <c r="A42" s="2"/>
      <c r="B42" s="11"/>
      <c r="C42" s="12" t="s">
        <v>12</v>
      </c>
      <c r="D42" s="49"/>
      <c r="E42" s="14"/>
      <c r="F42" s="15"/>
      <c r="G42" s="16"/>
      <c r="H42" s="2"/>
      <c r="I42" s="77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4"/>
    </row>
    <row r="43">
      <c r="A43" s="2"/>
      <c r="B43" s="11"/>
      <c r="C43" s="39" t="s">
        <v>20</v>
      </c>
      <c r="D43" s="122"/>
      <c r="E43" s="78"/>
      <c r="F43" s="15"/>
      <c r="G43" s="15"/>
      <c r="H43" s="2"/>
      <c r="I43" s="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4"/>
    </row>
    <row r="44">
      <c r="A44" s="2"/>
      <c r="B44" s="74" t="s">
        <v>171</v>
      </c>
      <c r="C44" s="32" t="s">
        <v>12</v>
      </c>
      <c r="D44" s="121"/>
      <c r="E44" s="32"/>
      <c r="F44" s="25"/>
      <c r="G44" s="16"/>
      <c r="H44" s="2"/>
      <c r="I44" s="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4"/>
    </row>
    <row r="45">
      <c r="A45" s="2"/>
      <c r="B45" s="19"/>
      <c r="C45" s="12" t="s">
        <v>170</v>
      </c>
      <c r="D45" s="49"/>
      <c r="E45" s="16"/>
      <c r="F45" s="53"/>
      <c r="G45" s="16"/>
      <c r="H45" s="2"/>
      <c r="I45" s="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4"/>
    </row>
    <row r="46">
      <c r="A46" s="2"/>
      <c r="B46" s="80"/>
      <c r="C46" s="81"/>
      <c r="D46" s="82"/>
      <c r="E46" s="81"/>
      <c r="F46" s="83"/>
      <c r="G46" s="84"/>
      <c r="H46" s="2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4"/>
    </row>
    <row r="47">
      <c r="A47" s="2"/>
      <c r="B47" s="80"/>
      <c r="C47" s="81"/>
      <c r="D47" s="86"/>
      <c r="E47" s="81"/>
      <c r="F47" s="81"/>
      <c r="G47" s="81"/>
      <c r="H47" s="2"/>
      <c r="I47" s="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4"/>
    </row>
    <row r="48">
      <c r="A48" s="2"/>
      <c r="B48" s="80"/>
      <c r="C48" s="81"/>
      <c r="D48" s="86"/>
      <c r="E48" s="81"/>
      <c r="F48" s="81"/>
      <c r="G48" s="81"/>
      <c r="H48" s="2"/>
      <c r="I48" s="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4"/>
    </row>
    <row r="49">
      <c r="A49" s="2"/>
      <c r="B49" s="88" t="s">
        <v>106</v>
      </c>
      <c r="C49" s="89" t="s">
        <v>1</v>
      </c>
      <c r="D49" s="89" t="s">
        <v>2</v>
      </c>
      <c r="E49" s="90" t="s">
        <v>3</v>
      </c>
      <c r="F49" s="89" t="s">
        <v>156</v>
      </c>
      <c r="G49" s="89" t="s">
        <v>6</v>
      </c>
      <c r="H49" s="2"/>
      <c r="I49" s="89" t="s">
        <v>8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4"/>
    </row>
    <row r="50">
      <c r="A50" s="2"/>
      <c r="B50" s="11"/>
      <c r="C50" s="12" t="s">
        <v>12</v>
      </c>
      <c r="D50" s="125"/>
      <c r="E50" s="125"/>
      <c r="F50" s="25"/>
      <c r="G50" s="16"/>
      <c r="H50" s="2"/>
      <c r="I50" s="9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4"/>
    </row>
    <row r="51">
      <c r="A51" s="2"/>
      <c r="B51" s="11"/>
      <c r="C51" s="12" t="s">
        <v>110</v>
      </c>
      <c r="D51" s="125"/>
      <c r="E51" s="49"/>
      <c r="F51" s="12"/>
      <c r="G51" s="12"/>
      <c r="H51" s="2"/>
      <c r="I51" s="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4"/>
    </row>
    <row r="52">
      <c r="A52" s="2"/>
      <c r="B52" s="11"/>
      <c r="C52" s="12" t="s">
        <v>112</v>
      </c>
      <c r="D52" s="125"/>
      <c r="E52" s="125"/>
      <c r="F52" s="25"/>
      <c r="G52" s="12"/>
      <c r="H52" s="2"/>
      <c r="I52" s="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4"/>
    </row>
    <row r="53">
      <c r="A53" s="2"/>
      <c r="B53" s="19"/>
      <c r="C53" s="12" t="s">
        <v>115</v>
      </c>
      <c r="D53" s="125"/>
      <c r="E53" s="125"/>
      <c r="F53" s="25"/>
      <c r="G53" s="12"/>
      <c r="H53" s="2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4"/>
    </row>
    <row r="54">
      <c r="A54" s="2"/>
      <c r="E54" s="94"/>
      <c r="H54" s="2"/>
      <c r="I54" s="3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4"/>
    </row>
    <row r="55">
      <c r="D55" s="93"/>
      <c r="E55" s="94"/>
      <c r="I55" s="94"/>
    </row>
    <row r="56">
      <c r="E56" s="94"/>
      <c r="I56" s="94"/>
    </row>
    <row r="57">
      <c r="E57" s="94"/>
      <c r="I57" s="94"/>
    </row>
    <row r="58">
      <c r="E58" s="94"/>
      <c r="I58" s="94"/>
    </row>
    <row r="59">
      <c r="E59" s="94"/>
      <c r="I59" s="94"/>
    </row>
    <row r="60">
      <c r="E60" s="94"/>
      <c r="I60" s="94"/>
    </row>
    <row r="61">
      <c r="A61" s="2"/>
      <c r="B61" s="2"/>
      <c r="C61" s="2"/>
      <c r="D61" s="2"/>
      <c r="E61" s="3"/>
      <c r="F61" s="2"/>
      <c r="G61" s="2"/>
      <c r="H61" s="2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4"/>
    </row>
    <row r="62">
      <c r="A62" s="2"/>
      <c r="B62" s="8"/>
      <c r="C62" s="2"/>
      <c r="D62" s="2"/>
      <c r="E62" s="3"/>
      <c r="F62" s="2"/>
      <c r="G62" s="2"/>
      <c r="H62" s="2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4"/>
    </row>
    <row r="63">
      <c r="A63" s="2"/>
      <c r="B63" s="8"/>
      <c r="C63" s="2"/>
      <c r="D63" s="2"/>
      <c r="E63" s="3"/>
      <c r="F63" s="2"/>
      <c r="G63" s="2"/>
      <c r="H63" s="2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4"/>
    </row>
    <row r="64">
      <c r="A64" s="2"/>
      <c r="B64" s="8"/>
      <c r="C64" s="2"/>
      <c r="D64" s="2"/>
      <c r="E64" s="3"/>
      <c r="F64" s="2"/>
      <c r="G64" s="2"/>
      <c r="H64" s="2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4"/>
    </row>
    <row r="65">
      <c r="A65" s="2"/>
      <c r="B65" s="2"/>
      <c r="C65" s="2"/>
      <c r="D65" s="2"/>
      <c r="E65" s="3"/>
      <c r="F65" s="2"/>
      <c r="G65" s="2"/>
      <c r="H65" s="2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4"/>
    </row>
    <row r="66">
      <c r="A66" s="2"/>
      <c r="B66" s="2"/>
      <c r="C66" s="2"/>
      <c r="D66" s="2"/>
      <c r="E66" s="3"/>
      <c r="F66" s="2"/>
      <c r="G66" s="2"/>
      <c r="H66" s="2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4"/>
    </row>
    <row r="67">
      <c r="A67" s="2"/>
      <c r="B67" s="2"/>
      <c r="C67" s="2"/>
      <c r="D67" s="2"/>
      <c r="E67" s="3"/>
      <c r="F67" s="2"/>
      <c r="G67" s="2"/>
      <c r="H67" s="2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4"/>
    </row>
    <row r="68">
      <c r="A68" s="2"/>
      <c r="B68" s="2"/>
      <c r="C68" s="2"/>
      <c r="D68" s="2"/>
      <c r="E68" s="3"/>
      <c r="F68" s="2"/>
      <c r="G68" s="2"/>
      <c r="H68" s="2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4"/>
    </row>
    <row r="69" hidden="1">
      <c r="A69" s="2"/>
      <c r="B69" s="8" t="s">
        <v>124</v>
      </c>
      <c r="C69" s="2"/>
      <c r="D69" s="2"/>
      <c r="E69" s="3"/>
      <c r="F69" s="2"/>
      <c r="G69" s="2"/>
      <c r="H69" s="2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4"/>
    </row>
    <row r="70" hidden="1">
      <c r="A70" s="2"/>
      <c r="B70" s="97" t="s">
        <v>125</v>
      </c>
      <c r="C70" s="98" t="s">
        <v>1</v>
      </c>
      <c r="D70" s="98" t="s">
        <v>2</v>
      </c>
      <c r="E70" s="99" t="s">
        <v>3</v>
      </c>
      <c r="F70" s="98" t="s">
        <v>4</v>
      </c>
      <c r="G70" s="98" t="s">
        <v>6</v>
      </c>
      <c r="H70" s="2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4"/>
    </row>
    <row r="71" hidden="1">
      <c r="A71" s="2"/>
      <c r="B71" s="11"/>
      <c r="C71" s="12" t="s">
        <v>12</v>
      </c>
      <c r="D71" s="60" t="s">
        <v>126</v>
      </c>
      <c r="E71" s="100" t="s">
        <v>127</v>
      </c>
      <c r="F71" s="15" t="s">
        <v>15</v>
      </c>
      <c r="G71" s="16"/>
      <c r="H71" s="2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4"/>
    </row>
    <row r="72" hidden="1">
      <c r="A72" s="2"/>
      <c r="B72" s="11"/>
      <c r="C72" s="12" t="s">
        <v>20</v>
      </c>
      <c r="D72" s="20" t="s">
        <v>128</v>
      </c>
      <c r="E72" s="62" t="s">
        <v>172</v>
      </c>
      <c r="F72" s="15" t="s">
        <v>23</v>
      </c>
      <c r="G72" s="15" t="s">
        <v>67</v>
      </c>
      <c r="H72" s="2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4"/>
    </row>
    <row r="73" hidden="1">
      <c r="A73" s="2"/>
      <c r="B73" s="97" t="s">
        <v>130</v>
      </c>
      <c r="C73" s="12" t="s">
        <v>12</v>
      </c>
      <c r="D73" s="20" t="s">
        <v>131</v>
      </c>
      <c r="E73" s="12" t="s">
        <v>46</v>
      </c>
      <c r="F73" s="12" t="s">
        <v>47</v>
      </c>
      <c r="G73" s="16"/>
      <c r="H73" s="2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4"/>
    </row>
    <row r="74" hidden="1">
      <c r="A74" s="2"/>
      <c r="B74" s="11"/>
      <c r="C74" s="12" t="s">
        <v>20</v>
      </c>
      <c r="D74" s="20" t="s">
        <v>132</v>
      </c>
      <c r="E74" s="12" t="s">
        <v>46</v>
      </c>
      <c r="F74" s="12" t="s">
        <v>33</v>
      </c>
      <c r="G74" s="12" t="s">
        <v>133</v>
      </c>
      <c r="H74" s="2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4"/>
    </row>
    <row r="75" hidden="1">
      <c r="A75" s="2"/>
      <c r="B75" s="19"/>
      <c r="C75" s="12" t="s">
        <v>71</v>
      </c>
      <c r="D75" s="20" t="s">
        <v>134</v>
      </c>
      <c r="E75" s="16"/>
      <c r="F75" s="53" t="s">
        <v>33</v>
      </c>
      <c r="G75" s="16"/>
      <c r="H75" s="2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4"/>
    </row>
    <row r="76" hidden="1">
      <c r="A76" s="2"/>
      <c r="B76" s="2"/>
      <c r="C76" s="2"/>
      <c r="D76" s="2"/>
      <c r="E76" s="3"/>
      <c r="F76" s="2"/>
      <c r="G76" s="2"/>
      <c r="H76" s="2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4"/>
    </row>
    <row r="77" hidden="1">
      <c r="A77" s="2"/>
      <c r="B77" s="2"/>
      <c r="C77" s="2"/>
      <c r="D77" s="2"/>
      <c r="E77" s="3"/>
      <c r="F77" s="2"/>
      <c r="G77" s="2"/>
      <c r="H77" s="2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4"/>
    </row>
    <row r="78" hidden="1">
      <c r="A78" s="2"/>
      <c r="B78" s="101" t="s">
        <v>135</v>
      </c>
      <c r="C78" s="102" t="s">
        <v>1</v>
      </c>
      <c r="D78" s="102" t="s">
        <v>2</v>
      </c>
      <c r="E78" s="103" t="s">
        <v>3</v>
      </c>
      <c r="F78" s="102" t="s">
        <v>4</v>
      </c>
      <c r="G78" s="102" t="s">
        <v>6</v>
      </c>
      <c r="H78" s="2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4"/>
    </row>
    <row r="79" hidden="1">
      <c r="A79" s="2"/>
      <c r="B79" s="11"/>
      <c r="C79" s="12" t="s">
        <v>12</v>
      </c>
      <c r="D79" s="60" t="s">
        <v>136</v>
      </c>
      <c r="E79" s="31" t="s">
        <v>173</v>
      </c>
      <c r="F79" s="15" t="s">
        <v>15</v>
      </c>
      <c r="G79" s="16"/>
      <c r="H79" s="2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4"/>
    </row>
    <row r="80" hidden="1">
      <c r="A80" s="2"/>
      <c r="B80" s="11"/>
      <c r="C80" s="12" t="s">
        <v>20</v>
      </c>
      <c r="D80" s="20" t="s">
        <v>138</v>
      </c>
      <c r="E80" s="62" t="s">
        <v>174</v>
      </c>
      <c r="F80" s="15" t="s">
        <v>23</v>
      </c>
      <c r="G80" s="15" t="s">
        <v>67</v>
      </c>
      <c r="H80" s="2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4"/>
    </row>
    <row r="81" hidden="1">
      <c r="A81" s="2"/>
      <c r="B81" s="101" t="s">
        <v>141</v>
      </c>
      <c r="C81" s="12" t="s">
        <v>12</v>
      </c>
      <c r="D81" s="91" t="s">
        <v>142</v>
      </c>
      <c r="E81" s="12" t="s">
        <v>46</v>
      </c>
      <c r="F81" s="25" t="s">
        <v>47</v>
      </c>
      <c r="G81" s="16"/>
      <c r="H81" s="2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4"/>
    </row>
    <row r="82" hidden="1">
      <c r="A82" s="2"/>
      <c r="B82" s="19"/>
      <c r="C82" s="12" t="s">
        <v>20</v>
      </c>
      <c r="D82" s="20" t="s">
        <v>143</v>
      </c>
      <c r="E82" s="12" t="s">
        <v>46</v>
      </c>
      <c r="F82" s="12" t="s">
        <v>33</v>
      </c>
      <c r="G82" s="12" t="s">
        <v>133</v>
      </c>
      <c r="H82" s="2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4"/>
    </row>
    <row r="83" hidden="1">
      <c r="A83" s="2"/>
      <c r="B83" s="104" t="s">
        <v>144</v>
      </c>
      <c r="C83" s="67" t="s">
        <v>12</v>
      </c>
      <c r="D83" s="105" t="s">
        <v>145</v>
      </c>
      <c r="E83" s="67" t="s">
        <v>46</v>
      </c>
      <c r="F83" s="25" t="s">
        <v>87</v>
      </c>
      <c r="G83" s="16"/>
      <c r="H83" s="2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4"/>
    </row>
    <row r="84" hidden="1">
      <c r="A84" s="2"/>
      <c r="B84" s="19"/>
      <c r="C84" s="70" t="s">
        <v>20</v>
      </c>
      <c r="D84" s="71" t="s">
        <v>146</v>
      </c>
      <c r="E84" s="70" t="s">
        <v>46</v>
      </c>
      <c r="F84" s="69" t="s">
        <v>90</v>
      </c>
      <c r="G84" s="16"/>
      <c r="H84" s="2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4"/>
    </row>
    <row r="85" hidden="1">
      <c r="A85" s="2"/>
      <c r="B85" s="2"/>
      <c r="C85" s="2"/>
      <c r="D85" s="2"/>
      <c r="E85" s="3"/>
      <c r="F85" s="2"/>
      <c r="G85" s="2"/>
      <c r="H85" s="2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4"/>
    </row>
    <row r="86" hidden="1">
      <c r="A86" s="2"/>
      <c r="B86" s="2"/>
      <c r="C86" s="2"/>
      <c r="D86" s="2"/>
      <c r="E86" s="3"/>
      <c r="F86" s="2"/>
      <c r="G86" s="2"/>
      <c r="H86" s="2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4"/>
    </row>
    <row r="87" hidden="1">
      <c r="A87" s="2"/>
      <c r="B87" s="106" t="s">
        <v>147</v>
      </c>
      <c r="C87" s="107" t="s">
        <v>1</v>
      </c>
      <c r="D87" s="107" t="s">
        <v>2</v>
      </c>
      <c r="E87" s="108" t="s">
        <v>3</v>
      </c>
      <c r="F87" s="107" t="s">
        <v>4</v>
      </c>
      <c r="G87" s="107" t="s">
        <v>6</v>
      </c>
      <c r="H87" s="2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4"/>
    </row>
    <row r="88" hidden="1">
      <c r="A88" s="2"/>
      <c r="B88" s="11"/>
      <c r="C88" s="12" t="s">
        <v>12</v>
      </c>
      <c r="D88" s="109" t="s">
        <v>148</v>
      </c>
      <c r="E88" s="31" t="s">
        <v>175</v>
      </c>
      <c r="F88" s="15" t="s">
        <v>15</v>
      </c>
      <c r="G88" s="16"/>
      <c r="H88" s="2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4"/>
    </row>
    <row r="89" hidden="1">
      <c r="A89" s="2"/>
      <c r="B89" s="11"/>
      <c r="C89" s="12" t="s">
        <v>20</v>
      </c>
      <c r="D89" s="20" t="s">
        <v>80</v>
      </c>
      <c r="E89" s="62" t="s">
        <v>176</v>
      </c>
      <c r="F89" s="15" t="s">
        <v>23</v>
      </c>
      <c r="G89" s="15" t="s">
        <v>67</v>
      </c>
      <c r="H89" s="2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4"/>
    </row>
    <row r="90" hidden="1">
      <c r="A90" s="2"/>
      <c r="B90" s="106" t="s">
        <v>152</v>
      </c>
      <c r="C90" s="12" t="s">
        <v>12</v>
      </c>
      <c r="D90" s="110" t="s">
        <v>153</v>
      </c>
      <c r="E90" s="12" t="s">
        <v>46</v>
      </c>
      <c r="F90" s="25" t="s">
        <v>47</v>
      </c>
      <c r="G90" s="16"/>
      <c r="H90" s="2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4"/>
    </row>
    <row r="91" hidden="1">
      <c r="A91" s="2"/>
      <c r="B91" s="11"/>
      <c r="C91" s="12" t="s">
        <v>20</v>
      </c>
      <c r="D91" s="20" t="s">
        <v>154</v>
      </c>
      <c r="E91" s="12" t="s">
        <v>46</v>
      </c>
      <c r="F91" s="12" t="s">
        <v>33</v>
      </c>
      <c r="G91" s="12" t="s">
        <v>34</v>
      </c>
      <c r="H91" s="2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4"/>
    </row>
    <row r="92" hidden="1">
      <c r="A92" s="2"/>
      <c r="B92" s="19"/>
      <c r="C92" s="12" t="s">
        <v>71</v>
      </c>
      <c r="D92" s="20" t="s">
        <v>155</v>
      </c>
      <c r="E92" s="112"/>
      <c r="F92" s="53" t="s">
        <v>33</v>
      </c>
      <c r="G92" s="16"/>
      <c r="H92" s="2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4"/>
    </row>
    <row r="93">
      <c r="A93" s="2"/>
      <c r="B93" s="2"/>
      <c r="C93" s="2"/>
      <c r="D93" s="2"/>
      <c r="E93" s="3"/>
      <c r="F93" s="2"/>
      <c r="G93" s="2"/>
      <c r="H93" s="2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4"/>
    </row>
    <row r="94">
      <c r="A94" s="2"/>
      <c r="B94" s="2"/>
      <c r="C94" s="2"/>
      <c r="D94" s="2"/>
      <c r="E94" s="3"/>
      <c r="F94" s="2"/>
      <c r="G94" s="2"/>
      <c r="H94" s="2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4"/>
    </row>
    <row r="95">
      <c r="A95" s="2"/>
      <c r="B95" s="2"/>
      <c r="C95" s="2"/>
      <c r="D95" s="2"/>
      <c r="E95" s="3"/>
      <c r="F95" s="2"/>
      <c r="G95" s="2"/>
      <c r="H95" s="2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4"/>
    </row>
    <row r="96">
      <c r="A96" s="2"/>
      <c r="B96" s="2"/>
      <c r="C96" s="2"/>
      <c r="D96" s="2"/>
      <c r="E96" s="3"/>
      <c r="F96" s="2"/>
      <c r="G96" s="2"/>
      <c r="H96" s="2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4"/>
    </row>
    <row r="97">
      <c r="A97" s="2"/>
      <c r="B97" s="2"/>
      <c r="C97" s="2"/>
      <c r="D97" s="2"/>
      <c r="E97" s="3"/>
      <c r="F97" s="2"/>
      <c r="G97" s="2"/>
      <c r="H97" s="2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4"/>
    </row>
    <row r="98">
      <c r="A98" s="2"/>
      <c r="B98" s="2"/>
      <c r="C98" s="2"/>
      <c r="D98" s="2"/>
      <c r="E98" s="3"/>
      <c r="F98" s="2"/>
      <c r="G98" s="2"/>
      <c r="H98" s="2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4"/>
    </row>
    <row r="99">
      <c r="A99" s="2"/>
      <c r="B99" s="2"/>
      <c r="C99" s="2"/>
      <c r="D99" s="2"/>
      <c r="E99" s="3"/>
      <c r="F99" s="2"/>
      <c r="G99" s="2"/>
      <c r="H99" s="2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4"/>
    </row>
    <row r="100">
      <c r="A100" s="2"/>
      <c r="B100" s="2"/>
      <c r="C100" s="2"/>
      <c r="D100" s="2"/>
      <c r="E100" s="3"/>
      <c r="F100" s="2"/>
      <c r="G100" s="2"/>
      <c r="H100" s="2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4"/>
    </row>
    <row r="101">
      <c r="A101" s="2"/>
      <c r="B101" s="2"/>
      <c r="C101" s="2"/>
      <c r="D101" s="2"/>
      <c r="E101" s="3"/>
      <c r="F101" s="2"/>
      <c r="G101" s="2"/>
      <c r="H101" s="2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4"/>
    </row>
    <row r="102">
      <c r="A102" s="2"/>
      <c r="B102" s="2"/>
      <c r="C102" s="2"/>
      <c r="D102" s="2"/>
      <c r="E102" s="3"/>
      <c r="F102" s="2"/>
      <c r="G102" s="2"/>
      <c r="H102" s="2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4"/>
    </row>
    <row r="103">
      <c r="A103" s="2"/>
      <c r="B103" s="2"/>
      <c r="C103" s="2"/>
      <c r="D103" s="2"/>
      <c r="E103" s="3"/>
      <c r="F103" s="2"/>
      <c r="G103" s="2"/>
      <c r="H103" s="2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4"/>
    </row>
    <row r="104">
      <c r="A104" s="2"/>
      <c r="B104" s="2"/>
      <c r="C104" s="2"/>
      <c r="D104" s="2"/>
      <c r="E104" s="3"/>
      <c r="F104" s="2"/>
      <c r="G104" s="2"/>
      <c r="H104" s="2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4"/>
    </row>
    <row r="105">
      <c r="A105" s="2"/>
      <c r="B105" s="2"/>
      <c r="C105" s="2"/>
      <c r="D105" s="2"/>
      <c r="E105" s="3"/>
      <c r="F105" s="2"/>
      <c r="G105" s="2"/>
      <c r="H105" s="2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4"/>
    </row>
    <row r="106">
      <c r="A106" s="2"/>
      <c r="B106" s="2"/>
      <c r="C106" s="2"/>
      <c r="D106" s="2"/>
      <c r="E106" s="3"/>
      <c r="F106" s="2"/>
      <c r="G106" s="2"/>
      <c r="H106" s="2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4"/>
    </row>
    <row r="107">
      <c r="A107" s="2"/>
      <c r="B107" s="2"/>
      <c r="C107" s="2"/>
      <c r="D107" s="2"/>
      <c r="E107" s="3"/>
      <c r="F107" s="2"/>
      <c r="G107" s="2"/>
      <c r="H107" s="2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4"/>
    </row>
    <row r="108">
      <c r="A108" s="2"/>
      <c r="B108" s="2"/>
      <c r="C108" s="2"/>
      <c r="D108" s="2"/>
      <c r="E108" s="3"/>
      <c r="F108" s="2"/>
      <c r="G108" s="2"/>
      <c r="H108" s="2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4"/>
    </row>
    <row r="109">
      <c r="A109" s="2"/>
      <c r="B109" s="2"/>
      <c r="C109" s="2"/>
      <c r="D109" s="2"/>
      <c r="E109" s="3"/>
      <c r="F109" s="2"/>
      <c r="G109" s="2"/>
      <c r="H109" s="2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4"/>
    </row>
    <row r="110">
      <c r="A110" s="2"/>
      <c r="B110" s="2"/>
      <c r="C110" s="2"/>
      <c r="D110" s="2"/>
      <c r="E110" s="3"/>
      <c r="F110" s="2"/>
      <c r="G110" s="2"/>
      <c r="H110" s="2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4"/>
    </row>
    <row r="111">
      <c r="A111" s="2"/>
      <c r="B111" s="2"/>
      <c r="C111" s="2"/>
      <c r="D111" s="2"/>
      <c r="E111" s="3"/>
      <c r="F111" s="2"/>
      <c r="G111" s="2"/>
      <c r="H111" s="2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4"/>
    </row>
    <row r="112">
      <c r="A112" s="2"/>
      <c r="B112" s="2"/>
      <c r="C112" s="2"/>
      <c r="D112" s="2"/>
      <c r="E112" s="3"/>
      <c r="F112" s="2"/>
      <c r="G112" s="2"/>
      <c r="H112" s="2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4"/>
    </row>
    <row r="113">
      <c r="A113" s="2"/>
      <c r="B113" s="2"/>
      <c r="C113" s="2"/>
      <c r="D113" s="2"/>
      <c r="E113" s="3"/>
      <c r="F113" s="2"/>
      <c r="G113" s="2"/>
      <c r="H113" s="2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4"/>
    </row>
    <row r="114">
      <c r="A114" s="2"/>
      <c r="B114" s="2"/>
      <c r="C114" s="2"/>
      <c r="D114" s="2"/>
      <c r="E114" s="3"/>
      <c r="F114" s="2"/>
      <c r="G114" s="2"/>
      <c r="H114" s="2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4"/>
    </row>
    <row r="115">
      <c r="A115" s="2"/>
      <c r="B115" s="2"/>
      <c r="C115" s="2"/>
      <c r="D115" s="2"/>
      <c r="E115" s="3"/>
      <c r="F115" s="2"/>
      <c r="G115" s="2"/>
      <c r="H115" s="2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4"/>
    </row>
    <row r="116">
      <c r="A116" s="2"/>
      <c r="B116" s="2"/>
      <c r="C116" s="2"/>
      <c r="D116" s="2"/>
      <c r="E116" s="3"/>
      <c r="F116" s="2"/>
      <c r="G116" s="2"/>
      <c r="H116" s="2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4"/>
    </row>
    <row r="117">
      <c r="A117" s="2"/>
      <c r="B117" s="2"/>
      <c r="C117" s="2"/>
      <c r="D117" s="2"/>
      <c r="E117" s="3"/>
      <c r="F117" s="2"/>
      <c r="G117" s="2"/>
      <c r="H117" s="2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4"/>
    </row>
    <row r="118">
      <c r="A118" s="2"/>
      <c r="B118" s="2"/>
      <c r="C118" s="2"/>
      <c r="D118" s="2"/>
      <c r="E118" s="3"/>
      <c r="F118" s="2"/>
      <c r="G118" s="2"/>
      <c r="H118" s="2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4"/>
    </row>
    <row r="119">
      <c r="A119" s="2"/>
      <c r="B119" s="2"/>
      <c r="C119" s="2"/>
      <c r="D119" s="2"/>
      <c r="E119" s="3"/>
      <c r="F119" s="2"/>
      <c r="G119" s="2"/>
      <c r="H119" s="2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4"/>
    </row>
    <row r="120">
      <c r="A120" s="2"/>
      <c r="B120" s="2"/>
      <c r="C120" s="2"/>
      <c r="D120" s="2"/>
      <c r="E120" s="3"/>
      <c r="F120" s="2"/>
      <c r="G120" s="2"/>
      <c r="H120" s="2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4"/>
    </row>
    <row r="121">
      <c r="A121" s="2"/>
      <c r="B121" s="2"/>
      <c r="C121" s="2"/>
      <c r="D121" s="2"/>
      <c r="E121" s="3"/>
      <c r="F121" s="2"/>
      <c r="G121" s="2"/>
      <c r="H121" s="2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4"/>
    </row>
    <row r="122">
      <c r="A122" s="2"/>
      <c r="B122" s="2"/>
      <c r="C122" s="2"/>
      <c r="D122" s="2"/>
      <c r="E122" s="3"/>
      <c r="F122" s="2"/>
      <c r="G122" s="2"/>
      <c r="H122" s="2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4"/>
    </row>
    <row r="123">
      <c r="A123" s="2"/>
      <c r="B123" s="2"/>
      <c r="C123" s="2"/>
      <c r="D123" s="2"/>
      <c r="E123" s="3"/>
      <c r="F123" s="2"/>
      <c r="G123" s="2"/>
      <c r="H123" s="2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4"/>
    </row>
    <row r="124">
      <c r="A124" s="2"/>
      <c r="B124" s="2"/>
      <c r="C124" s="2"/>
      <c r="D124" s="2"/>
      <c r="E124" s="3"/>
      <c r="F124" s="2"/>
      <c r="G124" s="2"/>
      <c r="H124" s="2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4"/>
    </row>
    <row r="125">
      <c r="A125" s="2"/>
      <c r="B125" s="2"/>
      <c r="C125" s="2"/>
      <c r="D125" s="2"/>
      <c r="E125" s="3"/>
      <c r="F125" s="2"/>
      <c r="G125" s="2"/>
      <c r="H125" s="2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4"/>
    </row>
    <row r="126">
      <c r="A126" s="2"/>
      <c r="B126" s="2"/>
      <c r="C126" s="2"/>
      <c r="D126" s="2"/>
      <c r="E126" s="3"/>
      <c r="F126" s="2"/>
      <c r="G126" s="2"/>
      <c r="H126" s="2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4"/>
    </row>
    <row r="127">
      <c r="A127" s="2"/>
      <c r="B127" s="2"/>
      <c r="C127" s="2"/>
      <c r="D127" s="2"/>
      <c r="E127" s="3"/>
      <c r="F127" s="2"/>
      <c r="G127" s="2"/>
      <c r="H127" s="2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4"/>
    </row>
    <row r="128">
      <c r="A128" s="2"/>
      <c r="B128" s="2"/>
      <c r="C128" s="2"/>
      <c r="D128" s="2"/>
      <c r="E128" s="3"/>
      <c r="F128" s="2"/>
      <c r="G128" s="2"/>
      <c r="H128" s="2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4"/>
    </row>
    <row r="129">
      <c r="A129" s="2"/>
      <c r="B129" s="2"/>
      <c r="C129" s="2"/>
      <c r="D129" s="2"/>
      <c r="E129" s="3"/>
      <c r="F129" s="2"/>
      <c r="G129" s="2"/>
      <c r="H129" s="2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4"/>
    </row>
    <row r="130">
      <c r="A130" s="2"/>
      <c r="B130" s="2"/>
      <c r="C130" s="2"/>
      <c r="D130" s="2"/>
      <c r="E130" s="3"/>
      <c r="F130" s="2"/>
      <c r="G130" s="2"/>
      <c r="H130" s="2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4"/>
    </row>
    <row r="131">
      <c r="A131" s="2"/>
      <c r="B131" s="2"/>
      <c r="C131" s="2"/>
      <c r="D131" s="2"/>
      <c r="E131" s="3"/>
      <c r="F131" s="2"/>
      <c r="G131" s="2"/>
      <c r="H131" s="2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4"/>
    </row>
    <row r="132">
      <c r="A132" s="2"/>
      <c r="B132" s="2"/>
      <c r="C132" s="2"/>
      <c r="D132" s="2"/>
      <c r="E132" s="3"/>
      <c r="F132" s="2"/>
      <c r="G132" s="2"/>
      <c r="H132" s="2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4"/>
    </row>
    <row r="133">
      <c r="A133" s="2"/>
      <c r="B133" s="2"/>
      <c r="C133" s="2"/>
      <c r="D133" s="2"/>
      <c r="E133" s="3"/>
      <c r="F133" s="2"/>
      <c r="G133" s="2"/>
      <c r="H133" s="2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4"/>
    </row>
    <row r="134">
      <c r="A134" s="2"/>
      <c r="B134" s="2"/>
      <c r="C134" s="2"/>
      <c r="D134" s="2"/>
      <c r="E134" s="3"/>
      <c r="F134" s="2"/>
      <c r="G134" s="2"/>
      <c r="H134" s="2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4"/>
    </row>
    <row r="135">
      <c r="A135" s="2"/>
      <c r="B135" s="2"/>
      <c r="C135" s="2"/>
      <c r="D135" s="2"/>
      <c r="E135" s="3"/>
      <c r="F135" s="2"/>
      <c r="G135" s="2"/>
      <c r="H135" s="2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4"/>
    </row>
    <row r="136">
      <c r="A136" s="2"/>
      <c r="B136" s="2"/>
      <c r="C136" s="2"/>
      <c r="D136" s="2"/>
      <c r="E136" s="3"/>
      <c r="F136" s="2"/>
      <c r="G136" s="2"/>
      <c r="H136" s="2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4"/>
    </row>
    <row r="137">
      <c r="A137" s="2"/>
      <c r="B137" s="2"/>
      <c r="C137" s="2"/>
      <c r="D137" s="2"/>
      <c r="E137" s="3"/>
      <c r="F137" s="2"/>
      <c r="G137" s="2"/>
      <c r="H137" s="2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4"/>
    </row>
    <row r="138">
      <c r="A138" s="2"/>
      <c r="B138" s="2"/>
      <c r="C138" s="2"/>
      <c r="D138" s="2"/>
      <c r="E138" s="3"/>
      <c r="F138" s="2"/>
      <c r="G138" s="2"/>
      <c r="H138" s="2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4"/>
    </row>
    <row r="139">
      <c r="A139" s="2"/>
      <c r="B139" s="2"/>
      <c r="C139" s="2"/>
      <c r="D139" s="2"/>
      <c r="E139" s="3"/>
      <c r="F139" s="2"/>
      <c r="G139" s="2"/>
      <c r="H139" s="2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4"/>
    </row>
    <row r="140">
      <c r="A140" s="2"/>
      <c r="B140" s="2"/>
      <c r="C140" s="2"/>
      <c r="D140" s="2"/>
      <c r="E140" s="3"/>
      <c r="F140" s="2"/>
      <c r="G140" s="2"/>
      <c r="H140" s="2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4"/>
    </row>
    <row r="141">
      <c r="A141" s="2"/>
      <c r="B141" s="2"/>
      <c r="C141" s="2"/>
      <c r="D141" s="2"/>
      <c r="E141" s="3"/>
      <c r="F141" s="2"/>
      <c r="G141" s="2"/>
      <c r="H141" s="2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4"/>
    </row>
    <row r="142">
      <c r="A142" s="2"/>
      <c r="B142" s="2"/>
      <c r="C142" s="2"/>
      <c r="D142" s="2"/>
      <c r="E142" s="3"/>
      <c r="F142" s="2"/>
      <c r="G142" s="2"/>
      <c r="H142" s="2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4"/>
    </row>
    <row r="143">
      <c r="A143" s="2"/>
      <c r="B143" s="2"/>
      <c r="C143" s="2"/>
      <c r="D143" s="2"/>
      <c r="E143" s="3"/>
      <c r="F143" s="2"/>
      <c r="G143" s="2"/>
      <c r="H143" s="2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4"/>
    </row>
    <row r="144">
      <c r="A144" s="2"/>
      <c r="B144" s="2"/>
      <c r="C144" s="2"/>
      <c r="D144" s="2"/>
      <c r="E144" s="3"/>
      <c r="F144" s="2"/>
      <c r="G144" s="2"/>
      <c r="H144" s="2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4"/>
    </row>
    <row r="145">
      <c r="A145" s="2"/>
      <c r="B145" s="2"/>
      <c r="C145" s="2"/>
      <c r="D145" s="2"/>
      <c r="E145" s="3"/>
      <c r="F145" s="2"/>
      <c r="G145" s="2"/>
      <c r="H145" s="2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4"/>
    </row>
    <row r="146">
      <c r="A146" s="2"/>
      <c r="B146" s="2"/>
      <c r="C146" s="2"/>
      <c r="D146" s="2"/>
      <c r="E146" s="3"/>
      <c r="F146" s="2"/>
      <c r="G146" s="2"/>
      <c r="H146" s="2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4"/>
    </row>
    <row r="147">
      <c r="A147" s="2"/>
      <c r="B147" s="2"/>
      <c r="C147" s="2"/>
      <c r="D147" s="2"/>
      <c r="E147" s="3"/>
      <c r="F147" s="2"/>
      <c r="G147" s="2"/>
      <c r="H147" s="2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4"/>
    </row>
    <row r="148">
      <c r="A148" s="2"/>
      <c r="B148" s="2"/>
      <c r="C148" s="2"/>
      <c r="D148" s="2"/>
      <c r="E148" s="3"/>
      <c r="F148" s="2"/>
      <c r="G148" s="2"/>
      <c r="H148" s="2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4"/>
    </row>
    <row r="149">
      <c r="A149" s="2"/>
      <c r="B149" s="2"/>
      <c r="C149" s="2"/>
      <c r="D149" s="2"/>
      <c r="E149" s="3"/>
      <c r="F149" s="2"/>
      <c r="G149" s="2"/>
      <c r="H149" s="2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4"/>
    </row>
    <row r="150">
      <c r="A150" s="2"/>
      <c r="B150" s="2"/>
      <c r="C150" s="2"/>
      <c r="D150" s="2"/>
      <c r="E150" s="3"/>
      <c r="F150" s="2"/>
      <c r="G150" s="2"/>
      <c r="H150" s="2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4"/>
    </row>
    <row r="151">
      <c r="A151" s="2"/>
      <c r="B151" s="2"/>
      <c r="C151" s="2"/>
      <c r="D151" s="2"/>
      <c r="E151" s="3"/>
      <c r="F151" s="2"/>
      <c r="G151" s="2"/>
      <c r="H151" s="2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4"/>
    </row>
    <row r="152">
      <c r="A152" s="2"/>
      <c r="B152" s="2"/>
      <c r="C152" s="2"/>
      <c r="D152" s="2"/>
      <c r="E152" s="3"/>
      <c r="F152" s="2"/>
      <c r="G152" s="2"/>
      <c r="H152" s="2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4"/>
    </row>
    <row r="153">
      <c r="A153" s="2"/>
      <c r="B153" s="2"/>
      <c r="C153" s="2"/>
      <c r="D153" s="2"/>
      <c r="E153" s="3"/>
      <c r="F153" s="2"/>
      <c r="G153" s="2"/>
      <c r="H153" s="2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4"/>
    </row>
    <row r="154">
      <c r="A154" s="2"/>
      <c r="B154" s="2"/>
      <c r="C154" s="2"/>
      <c r="D154" s="2"/>
      <c r="E154" s="3"/>
      <c r="F154" s="2"/>
      <c r="G154" s="2"/>
      <c r="H154" s="2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4"/>
    </row>
    <row r="155">
      <c r="A155" s="2"/>
      <c r="B155" s="2"/>
      <c r="C155" s="2"/>
      <c r="D155" s="2"/>
      <c r="E155" s="3"/>
      <c r="F155" s="2"/>
      <c r="G155" s="2"/>
      <c r="H155" s="2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4"/>
    </row>
    <row r="156">
      <c r="A156" s="2"/>
      <c r="B156" s="2"/>
      <c r="C156" s="2"/>
      <c r="D156" s="2"/>
      <c r="E156" s="3"/>
      <c r="F156" s="2"/>
      <c r="G156" s="2"/>
      <c r="H156" s="2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4"/>
    </row>
    <row r="157">
      <c r="A157" s="2"/>
      <c r="B157" s="2"/>
      <c r="C157" s="2"/>
      <c r="D157" s="2"/>
      <c r="E157" s="3"/>
      <c r="F157" s="2"/>
      <c r="G157" s="2"/>
      <c r="H157" s="2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4"/>
    </row>
    <row r="158">
      <c r="A158" s="2"/>
      <c r="B158" s="2"/>
      <c r="C158" s="2"/>
      <c r="D158" s="2"/>
      <c r="E158" s="3"/>
      <c r="F158" s="2"/>
      <c r="G158" s="2"/>
      <c r="H158" s="2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4"/>
    </row>
    <row r="159">
      <c r="A159" s="2"/>
      <c r="B159" s="2"/>
      <c r="C159" s="2"/>
      <c r="D159" s="2"/>
      <c r="E159" s="3"/>
      <c r="F159" s="2"/>
      <c r="G159" s="2"/>
      <c r="H159" s="2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4"/>
    </row>
    <row r="160">
      <c r="A160" s="2"/>
      <c r="B160" s="2"/>
      <c r="C160" s="2"/>
      <c r="D160" s="2"/>
      <c r="E160" s="3"/>
      <c r="F160" s="2"/>
      <c r="G160" s="2"/>
      <c r="H160" s="2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4"/>
    </row>
    <row r="161">
      <c r="A161" s="2"/>
      <c r="B161" s="2"/>
      <c r="C161" s="2"/>
      <c r="D161" s="2"/>
      <c r="E161" s="3"/>
      <c r="F161" s="2"/>
      <c r="G161" s="2"/>
      <c r="H161" s="2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4"/>
    </row>
    <row r="162">
      <c r="A162" s="2"/>
      <c r="B162" s="2"/>
      <c r="C162" s="2"/>
      <c r="D162" s="2"/>
      <c r="E162" s="3"/>
      <c r="F162" s="2"/>
      <c r="G162" s="2"/>
      <c r="H162" s="2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4"/>
    </row>
    <row r="163">
      <c r="A163" s="2"/>
      <c r="B163" s="2"/>
      <c r="C163" s="2"/>
      <c r="D163" s="2"/>
      <c r="E163" s="3"/>
      <c r="F163" s="2"/>
      <c r="G163" s="2"/>
      <c r="H163" s="2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4"/>
    </row>
    <row r="164">
      <c r="A164" s="2"/>
      <c r="B164" s="2"/>
      <c r="C164" s="2"/>
      <c r="D164" s="2"/>
      <c r="E164" s="3"/>
      <c r="F164" s="2"/>
      <c r="G164" s="2"/>
      <c r="H164" s="2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4"/>
    </row>
    <row r="165">
      <c r="A165" s="2"/>
      <c r="B165" s="2"/>
      <c r="C165" s="2"/>
      <c r="D165" s="2"/>
      <c r="E165" s="3"/>
      <c r="F165" s="2"/>
      <c r="G165" s="2"/>
      <c r="H165" s="2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4"/>
    </row>
    <row r="166">
      <c r="A166" s="2"/>
      <c r="B166" s="2"/>
      <c r="C166" s="2"/>
      <c r="D166" s="2"/>
      <c r="E166" s="3"/>
      <c r="F166" s="2"/>
      <c r="G166" s="2"/>
      <c r="H166" s="2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4"/>
    </row>
    <row r="167">
      <c r="A167" s="2"/>
      <c r="B167" s="2"/>
      <c r="C167" s="2"/>
      <c r="D167" s="2"/>
      <c r="E167" s="3"/>
      <c r="F167" s="2"/>
      <c r="G167" s="2"/>
      <c r="H167" s="2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4"/>
    </row>
    <row r="168">
      <c r="A168" s="2"/>
      <c r="B168" s="2"/>
      <c r="C168" s="2"/>
      <c r="D168" s="2"/>
      <c r="E168" s="3"/>
      <c r="F168" s="2"/>
      <c r="G168" s="2"/>
      <c r="H168" s="2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4"/>
    </row>
    <row r="169">
      <c r="A169" s="2"/>
      <c r="B169" s="2"/>
      <c r="C169" s="2"/>
      <c r="D169" s="2"/>
      <c r="E169" s="3"/>
      <c r="F169" s="2"/>
      <c r="G169" s="2"/>
      <c r="H169" s="2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4"/>
    </row>
    <row r="170">
      <c r="A170" s="2"/>
      <c r="B170" s="2"/>
      <c r="C170" s="2"/>
      <c r="D170" s="2"/>
      <c r="E170" s="3"/>
      <c r="F170" s="2"/>
      <c r="G170" s="2"/>
      <c r="H170" s="2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4"/>
    </row>
    <row r="171">
      <c r="A171" s="2"/>
      <c r="B171" s="2"/>
      <c r="C171" s="2"/>
      <c r="D171" s="2"/>
      <c r="E171" s="3"/>
      <c r="F171" s="2"/>
      <c r="G171" s="2"/>
      <c r="H171" s="2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4"/>
    </row>
    <row r="172">
      <c r="A172" s="2"/>
      <c r="B172" s="2"/>
      <c r="C172" s="2"/>
      <c r="D172" s="2"/>
      <c r="E172" s="3"/>
      <c r="F172" s="2"/>
      <c r="G172" s="2"/>
      <c r="H172" s="2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4"/>
    </row>
    <row r="173">
      <c r="A173" s="2"/>
      <c r="B173" s="2"/>
      <c r="C173" s="2"/>
      <c r="D173" s="2"/>
      <c r="E173" s="3"/>
      <c r="F173" s="2"/>
      <c r="G173" s="2"/>
      <c r="H173" s="2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4"/>
    </row>
    <row r="174">
      <c r="A174" s="2"/>
      <c r="B174" s="2"/>
      <c r="C174" s="2"/>
      <c r="D174" s="2"/>
      <c r="E174" s="3"/>
      <c r="F174" s="2"/>
      <c r="G174" s="2"/>
      <c r="H174" s="2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4"/>
    </row>
    <row r="175">
      <c r="A175" s="2"/>
      <c r="B175" s="2"/>
      <c r="C175" s="2"/>
      <c r="D175" s="2"/>
      <c r="E175" s="3"/>
      <c r="F175" s="2"/>
      <c r="G175" s="2"/>
      <c r="H175" s="2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4"/>
    </row>
    <row r="176">
      <c r="A176" s="2"/>
      <c r="B176" s="2"/>
      <c r="C176" s="2"/>
      <c r="D176" s="2"/>
      <c r="E176" s="3"/>
      <c r="F176" s="2"/>
      <c r="G176" s="2"/>
      <c r="H176" s="2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4"/>
    </row>
    <row r="177">
      <c r="A177" s="2"/>
      <c r="B177" s="2"/>
      <c r="C177" s="2"/>
      <c r="D177" s="2"/>
      <c r="E177" s="3"/>
      <c r="F177" s="2"/>
      <c r="G177" s="2"/>
      <c r="H177" s="2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4"/>
    </row>
    <row r="178">
      <c r="A178" s="2"/>
      <c r="B178" s="2"/>
      <c r="C178" s="2"/>
      <c r="D178" s="2"/>
      <c r="E178" s="3"/>
      <c r="F178" s="2"/>
      <c r="G178" s="2"/>
      <c r="H178" s="2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4"/>
    </row>
    <row r="179">
      <c r="A179" s="2"/>
      <c r="B179" s="2"/>
      <c r="C179" s="2"/>
      <c r="D179" s="2"/>
      <c r="E179" s="3"/>
      <c r="F179" s="2"/>
      <c r="G179" s="2"/>
      <c r="H179" s="2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4"/>
    </row>
    <row r="180">
      <c r="A180" s="2"/>
      <c r="B180" s="2"/>
      <c r="C180" s="2"/>
      <c r="D180" s="2"/>
      <c r="E180" s="3"/>
      <c r="F180" s="2"/>
      <c r="G180" s="2"/>
      <c r="H180" s="2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4"/>
    </row>
    <row r="181">
      <c r="A181" s="2"/>
      <c r="B181" s="2"/>
      <c r="C181" s="2"/>
      <c r="D181" s="2"/>
      <c r="E181" s="3"/>
      <c r="F181" s="2"/>
      <c r="G181" s="2"/>
      <c r="H181" s="2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4"/>
    </row>
    <row r="182">
      <c r="A182" s="2"/>
      <c r="B182" s="2"/>
      <c r="C182" s="2"/>
      <c r="D182" s="2"/>
      <c r="E182" s="3"/>
      <c r="F182" s="2"/>
      <c r="G182" s="2"/>
      <c r="H182" s="2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4"/>
    </row>
    <row r="183">
      <c r="A183" s="2"/>
      <c r="B183" s="2"/>
      <c r="C183" s="2"/>
      <c r="D183" s="2"/>
      <c r="E183" s="3"/>
      <c r="F183" s="2"/>
      <c r="G183" s="2"/>
      <c r="H183" s="2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4"/>
    </row>
    <row r="184">
      <c r="A184" s="2"/>
      <c r="B184" s="2"/>
      <c r="C184" s="2"/>
      <c r="D184" s="2"/>
      <c r="E184" s="3"/>
      <c r="F184" s="2"/>
      <c r="G184" s="2"/>
      <c r="H184" s="2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4"/>
    </row>
    <row r="185">
      <c r="A185" s="2"/>
      <c r="B185" s="2"/>
      <c r="C185" s="2"/>
      <c r="D185" s="2"/>
      <c r="E185" s="3"/>
      <c r="F185" s="2"/>
      <c r="G185" s="2"/>
      <c r="H185" s="2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4"/>
    </row>
    <row r="186">
      <c r="A186" s="2"/>
      <c r="B186" s="2"/>
      <c r="C186" s="2"/>
      <c r="D186" s="2"/>
      <c r="E186" s="3"/>
      <c r="F186" s="2"/>
      <c r="G186" s="2"/>
      <c r="H186" s="2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4"/>
    </row>
    <row r="187">
      <c r="A187" s="2"/>
      <c r="B187" s="2"/>
      <c r="C187" s="2"/>
      <c r="D187" s="2"/>
      <c r="E187" s="3"/>
      <c r="F187" s="2"/>
      <c r="G187" s="2"/>
      <c r="H187" s="2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4"/>
    </row>
    <row r="188">
      <c r="A188" s="2"/>
      <c r="B188" s="2"/>
      <c r="C188" s="2"/>
      <c r="D188" s="2"/>
      <c r="E188" s="3"/>
      <c r="F188" s="2"/>
      <c r="G188" s="2"/>
      <c r="H188" s="2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4"/>
    </row>
    <row r="189">
      <c r="A189" s="2"/>
      <c r="B189" s="2"/>
      <c r="C189" s="2"/>
      <c r="D189" s="2"/>
      <c r="E189" s="3"/>
      <c r="F189" s="2"/>
      <c r="G189" s="2"/>
      <c r="H189" s="2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4"/>
    </row>
    <row r="190">
      <c r="A190" s="2"/>
      <c r="B190" s="2"/>
      <c r="C190" s="2"/>
      <c r="D190" s="2"/>
      <c r="E190" s="3"/>
      <c r="F190" s="2"/>
      <c r="G190" s="2"/>
      <c r="H190" s="2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4"/>
    </row>
    <row r="191">
      <c r="A191" s="2"/>
      <c r="B191" s="2"/>
      <c r="C191" s="2"/>
      <c r="D191" s="2"/>
      <c r="E191" s="3"/>
      <c r="F191" s="2"/>
      <c r="G191" s="2"/>
      <c r="H191" s="2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4"/>
    </row>
    <row r="192">
      <c r="A192" s="2"/>
      <c r="B192" s="2"/>
      <c r="C192" s="2"/>
      <c r="D192" s="2"/>
      <c r="E192" s="3"/>
      <c r="F192" s="2"/>
      <c r="G192" s="2"/>
      <c r="H192" s="2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4"/>
    </row>
    <row r="193">
      <c r="A193" s="2"/>
      <c r="B193" s="2"/>
      <c r="C193" s="2"/>
      <c r="D193" s="2"/>
      <c r="E193" s="3"/>
      <c r="F193" s="2"/>
      <c r="G193" s="2"/>
      <c r="H193" s="2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4"/>
    </row>
    <row r="194">
      <c r="A194" s="2"/>
      <c r="B194" s="2"/>
      <c r="C194" s="2"/>
      <c r="D194" s="2"/>
      <c r="E194" s="3"/>
      <c r="F194" s="2"/>
      <c r="G194" s="2"/>
      <c r="H194" s="2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4"/>
    </row>
    <row r="195">
      <c r="A195" s="2"/>
      <c r="B195" s="2"/>
      <c r="C195" s="2"/>
      <c r="D195" s="2"/>
      <c r="E195" s="3"/>
      <c r="F195" s="2"/>
      <c r="G195" s="2"/>
      <c r="H195" s="2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4"/>
    </row>
    <row r="196">
      <c r="A196" s="2"/>
      <c r="B196" s="2"/>
      <c r="C196" s="2"/>
      <c r="D196" s="2"/>
      <c r="E196" s="3"/>
      <c r="F196" s="2"/>
      <c r="G196" s="2"/>
      <c r="H196" s="2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4"/>
    </row>
    <row r="197">
      <c r="A197" s="2"/>
      <c r="B197" s="2"/>
      <c r="C197" s="2"/>
      <c r="D197" s="2"/>
      <c r="E197" s="3"/>
      <c r="F197" s="2"/>
      <c r="G197" s="2"/>
      <c r="H197" s="2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4"/>
    </row>
    <row r="198">
      <c r="A198" s="2"/>
      <c r="B198" s="2"/>
      <c r="C198" s="2"/>
      <c r="D198" s="2"/>
      <c r="E198" s="3"/>
      <c r="F198" s="2"/>
      <c r="G198" s="2"/>
      <c r="H198" s="2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4"/>
    </row>
    <row r="199">
      <c r="A199" s="2"/>
      <c r="B199" s="2"/>
      <c r="C199" s="2"/>
      <c r="D199" s="2"/>
      <c r="E199" s="3"/>
      <c r="F199" s="2"/>
      <c r="G199" s="2"/>
      <c r="H199" s="2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4"/>
    </row>
    <row r="200">
      <c r="A200" s="2"/>
      <c r="B200" s="2"/>
      <c r="C200" s="2"/>
      <c r="D200" s="2"/>
      <c r="E200" s="3"/>
      <c r="F200" s="2"/>
      <c r="G200" s="2"/>
      <c r="H200" s="2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4"/>
    </row>
    <row r="201">
      <c r="A201" s="2"/>
      <c r="B201" s="2"/>
      <c r="C201" s="2"/>
      <c r="D201" s="2"/>
      <c r="E201" s="3"/>
      <c r="F201" s="2"/>
      <c r="G201" s="2"/>
      <c r="H201" s="2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4"/>
    </row>
    <row r="202">
      <c r="A202" s="2"/>
      <c r="B202" s="2"/>
      <c r="C202" s="2"/>
      <c r="D202" s="2"/>
      <c r="E202" s="3"/>
      <c r="F202" s="2"/>
      <c r="G202" s="2"/>
      <c r="H202" s="2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4"/>
    </row>
    <row r="203">
      <c r="A203" s="2"/>
      <c r="B203" s="2"/>
      <c r="C203" s="2"/>
      <c r="D203" s="2"/>
      <c r="E203" s="3"/>
      <c r="F203" s="2"/>
      <c r="G203" s="2"/>
      <c r="H203" s="2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4"/>
    </row>
    <row r="204">
      <c r="A204" s="2"/>
      <c r="B204" s="2"/>
      <c r="C204" s="2"/>
      <c r="D204" s="2"/>
      <c r="E204" s="3"/>
      <c r="F204" s="2"/>
      <c r="G204" s="2"/>
      <c r="H204" s="2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4"/>
    </row>
    <row r="205">
      <c r="A205" s="2"/>
      <c r="B205" s="2"/>
      <c r="C205" s="2"/>
      <c r="D205" s="2"/>
      <c r="E205" s="3"/>
      <c r="F205" s="2"/>
      <c r="G205" s="2"/>
      <c r="H205" s="2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4"/>
    </row>
    <row r="206">
      <c r="A206" s="2"/>
      <c r="B206" s="2"/>
      <c r="C206" s="2"/>
      <c r="D206" s="2"/>
      <c r="E206" s="3"/>
      <c r="F206" s="2"/>
      <c r="G206" s="2"/>
      <c r="H206" s="2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4"/>
    </row>
    <row r="207">
      <c r="A207" s="2"/>
      <c r="B207" s="2"/>
      <c r="C207" s="2"/>
      <c r="D207" s="2"/>
      <c r="E207" s="3"/>
      <c r="F207" s="2"/>
      <c r="G207" s="2"/>
      <c r="H207" s="2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4"/>
    </row>
    <row r="208">
      <c r="A208" s="2"/>
      <c r="B208" s="2"/>
      <c r="C208" s="2"/>
      <c r="D208" s="2"/>
      <c r="E208" s="3"/>
      <c r="F208" s="2"/>
      <c r="G208" s="2"/>
      <c r="H208" s="2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4"/>
    </row>
    <row r="209">
      <c r="A209" s="2"/>
      <c r="B209" s="2"/>
      <c r="C209" s="2"/>
      <c r="D209" s="2"/>
      <c r="E209" s="3"/>
      <c r="F209" s="2"/>
      <c r="G209" s="2"/>
      <c r="H209" s="2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4"/>
    </row>
    <row r="210">
      <c r="A210" s="2"/>
      <c r="B210" s="2"/>
      <c r="C210" s="2"/>
      <c r="D210" s="2"/>
      <c r="E210" s="3"/>
      <c r="F210" s="2"/>
      <c r="G210" s="2"/>
      <c r="H210" s="2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4"/>
    </row>
    <row r="211">
      <c r="A211" s="2"/>
      <c r="B211" s="2"/>
      <c r="C211" s="2"/>
      <c r="D211" s="2"/>
      <c r="E211" s="3"/>
      <c r="F211" s="2"/>
      <c r="G211" s="2"/>
      <c r="H211" s="2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4"/>
    </row>
    <row r="212">
      <c r="A212" s="2"/>
      <c r="B212" s="2"/>
      <c r="C212" s="2"/>
      <c r="D212" s="2"/>
      <c r="E212" s="3"/>
      <c r="F212" s="2"/>
      <c r="G212" s="2"/>
      <c r="H212" s="2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4"/>
    </row>
    <row r="213">
      <c r="A213" s="2"/>
      <c r="B213" s="2"/>
      <c r="C213" s="2"/>
      <c r="D213" s="2"/>
      <c r="E213" s="3"/>
      <c r="F213" s="2"/>
      <c r="G213" s="2"/>
      <c r="H213" s="2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4"/>
    </row>
    <row r="214">
      <c r="A214" s="2"/>
      <c r="B214" s="2"/>
      <c r="C214" s="2"/>
      <c r="D214" s="2"/>
      <c r="E214" s="3"/>
      <c r="F214" s="2"/>
      <c r="G214" s="2"/>
      <c r="H214" s="2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4"/>
    </row>
    <row r="215">
      <c r="A215" s="2"/>
      <c r="B215" s="2"/>
      <c r="C215" s="2"/>
      <c r="D215" s="2"/>
      <c r="E215" s="3"/>
      <c r="F215" s="2"/>
      <c r="G215" s="2"/>
      <c r="H215" s="2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4"/>
    </row>
    <row r="216">
      <c r="A216" s="2"/>
      <c r="B216" s="2"/>
      <c r="C216" s="2"/>
      <c r="D216" s="2"/>
      <c r="E216" s="3"/>
      <c r="F216" s="2"/>
      <c r="G216" s="2"/>
      <c r="H216" s="2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4"/>
    </row>
    <row r="217">
      <c r="A217" s="2"/>
      <c r="B217" s="2"/>
      <c r="C217" s="2"/>
      <c r="D217" s="2"/>
      <c r="E217" s="3"/>
      <c r="F217" s="2"/>
      <c r="G217" s="2"/>
      <c r="H217" s="2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4"/>
    </row>
    <row r="218">
      <c r="A218" s="2"/>
      <c r="B218" s="2"/>
      <c r="C218" s="2"/>
      <c r="D218" s="2"/>
      <c r="E218" s="3"/>
      <c r="F218" s="2"/>
      <c r="G218" s="2"/>
      <c r="H218" s="2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4"/>
    </row>
    <row r="219">
      <c r="A219" s="2"/>
      <c r="B219" s="2"/>
      <c r="C219" s="2"/>
      <c r="D219" s="2"/>
      <c r="E219" s="3"/>
      <c r="F219" s="2"/>
      <c r="G219" s="2"/>
      <c r="H219" s="2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4"/>
    </row>
    <row r="220">
      <c r="A220" s="2"/>
      <c r="B220" s="2"/>
      <c r="C220" s="2"/>
      <c r="D220" s="2"/>
      <c r="E220" s="3"/>
      <c r="F220" s="2"/>
      <c r="G220" s="2"/>
      <c r="H220" s="2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4"/>
    </row>
    <row r="221">
      <c r="A221" s="2"/>
      <c r="B221" s="2"/>
      <c r="C221" s="2"/>
      <c r="D221" s="2"/>
      <c r="E221" s="3"/>
      <c r="F221" s="2"/>
      <c r="G221" s="2"/>
      <c r="H221" s="2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4"/>
    </row>
    <row r="222">
      <c r="A222" s="2"/>
      <c r="B222" s="2"/>
      <c r="C222" s="2"/>
      <c r="D222" s="2"/>
      <c r="E222" s="3"/>
      <c r="F222" s="2"/>
      <c r="G222" s="2"/>
      <c r="H222" s="2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4"/>
    </row>
    <row r="223">
      <c r="A223" s="2"/>
      <c r="B223" s="2"/>
      <c r="C223" s="2"/>
      <c r="D223" s="2"/>
      <c r="E223" s="3"/>
      <c r="F223" s="2"/>
      <c r="G223" s="2"/>
      <c r="H223" s="2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4"/>
    </row>
    <row r="224">
      <c r="A224" s="2"/>
      <c r="B224" s="2"/>
      <c r="C224" s="2"/>
      <c r="D224" s="2"/>
      <c r="E224" s="3"/>
      <c r="F224" s="2"/>
      <c r="G224" s="2"/>
      <c r="H224" s="2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4"/>
    </row>
    <row r="225">
      <c r="A225" s="2"/>
      <c r="B225" s="2"/>
      <c r="C225" s="2"/>
      <c r="D225" s="2"/>
      <c r="E225" s="3"/>
      <c r="F225" s="2"/>
      <c r="G225" s="2"/>
      <c r="H225" s="2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4"/>
    </row>
    <row r="226">
      <c r="A226" s="2"/>
      <c r="B226" s="2"/>
      <c r="C226" s="2"/>
      <c r="D226" s="2"/>
      <c r="E226" s="3"/>
      <c r="F226" s="2"/>
      <c r="G226" s="2"/>
      <c r="H226" s="2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4"/>
    </row>
    <row r="227">
      <c r="A227" s="2"/>
      <c r="B227" s="2"/>
      <c r="C227" s="2"/>
      <c r="D227" s="2"/>
      <c r="E227" s="3"/>
      <c r="F227" s="2"/>
      <c r="G227" s="2"/>
      <c r="H227" s="2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4"/>
    </row>
    <row r="228">
      <c r="A228" s="2"/>
      <c r="B228" s="2"/>
      <c r="C228" s="2"/>
      <c r="D228" s="2"/>
      <c r="E228" s="3"/>
      <c r="F228" s="2"/>
      <c r="G228" s="2"/>
      <c r="H228" s="2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4"/>
    </row>
    <row r="229">
      <c r="A229" s="2"/>
      <c r="B229" s="2"/>
      <c r="C229" s="2"/>
      <c r="D229" s="2"/>
      <c r="E229" s="3"/>
      <c r="F229" s="2"/>
      <c r="G229" s="2"/>
      <c r="H229" s="2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4"/>
    </row>
    <row r="230">
      <c r="A230" s="2"/>
      <c r="B230" s="2"/>
      <c r="C230" s="2"/>
      <c r="D230" s="2"/>
      <c r="E230" s="3"/>
      <c r="F230" s="2"/>
      <c r="G230" s="2"/>
      <c r="H230" s="2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4"/>
    </row>
    <row r="231">
      <c r="A231" s="2"/>
      <c r="B231" s="2"/>
      <c r="C231" s="2"/>
      <c r="D231" s="2"/>
      <c r="E231" s="3"/>
      <c r="F231" s="2"/>
      <c r="G231" s="2"/>
      <c r="H231" s="2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4"/>
    </row>
    <row r="232">
      <c r="A232" s="2"/>
      <c r="B232" s="2"/>
      <c r="C232" s="2"/>
      <c r="D232" s="2"/>
      <c r="E232" s="3"/>
      <c r="F232" s="2"/>
      <c r="G232" s="2"/>
      <c r="H232" s="2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4"/>
    </row>
    <row r="233">
      <c r="A233" s="2"/>
      <c r="B233" s="2"/>
      <c r="C233" s="2"/>
      <c r="D233" s="2"/>
      <c r="E233" s="3"/>
      <c r="F233" s="2"/>
      <c r="G233" s="2"/>
      <c r="H233" s="2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4"/>
    </row>
    <row r="234">
      <c r="A234" s="2"/>
      <c r="B234" s="2"/>
      <c r="C234" s="2"/>
      <c r="D234" s="2"/>
      <c r="E234" s="3"/>
      <c r="F234" s="2"/>
      <c r="G234" s="2"/>
      <c r="H234" s="2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4"/>
    </row>
    <row r="235">
      <c r="A235" s="2"/>
      <c r="B235" s="2"/>
      <c r="C235" s="2"/>
      <c r="D235" s="2"/>
      <c r="E235" s="3"/>
      <c r="F235" s="2"/>
      <c r="G235" s="2"/>
      <c r="H235" s="2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4"/>
    </row>
    <row r="236">
      <c r="A236" s="2"/>
      <c r="B236" s="2"/>
      <c r="C236" s="2"/>
      <c r="D236" s="2"/>
      <c r="E236" s="3"/>
      <c r="F236" s="2"/>
      <c r="G236" s="2"/>
      <c r="H236" s="2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4"/>
    </row>
    <row r="237">
      <c r="A237" s="2"/>
      <c r="B237" s="2"/>
      <c r="C237" s="2"/>
      <c r="D237" s="2"/>
      <c r="E237" s="3"/>
      <c r="F237" s="2"/>
      <c r="G237" s="2"/>
      <c r="H237" s="2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4"/>
    </row>
    <row r="238">
      <c r="A238" s="2"/>
      <c r="B238" s="2"/>
      <c r="C238" s="2"/>
      <c r="D238" s="2"/>
      <c r="E238" s="3"/>
      <c r="F238" s="2"/>
      <c r="G238" s="2"/>
      <c r="H238" s="2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4"/>
    </row>
    <row r="239">
      <c r="A239" s="2"/>
      <c r="B239" s="2"/>
      <c r="C239" s="2"/>
      <c r="D239" s="2"/>
      <c r="E239" s="3"/>
      <c r="F239" s="2"/>
      <c r="G239" s="2"/>
      <c r="H239" s="2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4"/>
    </row>
    <row r="240">
      <c r="A240" s="2"/>
      <c r="B240" s="2"/>
      <c r="C240" s="2"/>
      <c r="D240" s="2"/>
      <c r="E240" s="3"/>
      <c r="F240" s="2"/>
      <c r="G240" s="2"/>
      <c r="H240" s="2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4"/>
    </row>
    <row r="241">
      <c r="A241" s="2"/>
      <c r="B241" s="2"/>
      <c r="C241" s="2"/>
      <c r="D241" s="2"/>
      <c r="E241" s="3"/>
      <c r="F241" s="2"/>
      <c r="G241" s="2"/>
      <c r="H241" s="2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4"/>
    </row>
    <row r="242">
      <c r="A242" s="2"/>
      <c r="B242" s="2"/>
      <c r="C242" s="2"/>
      <c r="D242" s="2"/>
      <c r="E242" s="3"/>
      <c r="F242" s="2"/>
      <c r="G242" s="2"/>
      <c r="H242" s="2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4"/>
    </row>
    <row r="243">
      <c r="A243" s="2"/>
      <c r="B243" s="2"/>
      <c r="C243" s="2"/>
      <c r="D243" s="2"/>
      <c r="E243" s="3"/>
      <c r="F243" s="2"/>
      <c r="G243" s="2"/>
      <c r="H243" s="2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4"/>
    </row>
    <row r="244">
      <c r="A244" s="2"/>
      <c r="B244" s="2"/>
      <c r="C244" s="2"/>
      <c r="D244" s="2"/>
      <c r="E244" s="3"/>
      <c r="F244" s="2"/>
      <c r="G244" s="2"/>
      <c r="H244" s="2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4"/>
    </row>
    <row r="245">
      <c r="A245" s="2"/>
      <c r="B245" s="2"/>
      <c r="C245" s="2"/>
      <c r="D245" s="2"/>
      <c r="E245" s="3"/>
      <c r="F245" s="2"/>
      <c r="G245" s="2"/>
      <c r="H245" s="2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4"/>
    </row>
    <row r="246">
      <c r="A246" s="2"/>
      <c r="B246" s="2"/>
      <c r="C246" s="2"/>
      <c r="D246" s="2"/>
      <c r="E246" s="3"/>
      <c r="F246" s="2"/>
      <c r="G246" s="2"/>
      <c r="H246" s="2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4"/>
    </row>
    <row r="247">
      <c r="A247" s="2"/>
      <c r="B247" s="2"/>
      <c r="C247" s="2"/>
      <c r="D247" s="2"/>
      <c r="E247" s="3"/>
      <c r="F247" s="2"/>
      <c r="G247" s="2"/>
      <c r="H247" s="2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4"/>
    </row>
    <row r="248">
      <c r="A248" s="2"/>
      <c r="B248" s="2"/>
      <c r="C248" s="2"/>
      <c r="D248" s="2"/>
      <c r="E248" s="3"/>
      <c r="F248" s="2"/>
      <c r="G248" s="2"/>
      <c r="H248" s="2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4"/>
    </row>
    <row r="249">
      <c r="A249" s="2"/>
      <c r="B249" s="2"/>
      <c r="C249" s="2"/>
      <c r="D249" s="2"/>
      <c r="E249" s="3"/>
      <c r="F249" s="2"/>
      <c r="G249" s="2"/>
      <c r="H249" s="2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4"/>
    </row>
    <row r="250">
      <c r="A250" s="2"/>
      <c r="B250" s="2"/>
      <c r="C250" s="2"/>
      <c r="D250" s="2"/>
      <c r="E250" s="3"/>
      <c r="F250" s="2"/>
      <c r="G250" s="2"/>
      <c r="H250" s="2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4"/>
    </row>
    <row r="251">
      <c r="A251" s="2"/>
      <c r="B251" s="2"/>
      <c r="C251" s="2"/>
      <c r="D251" s="2"/>
      <c r="E251" s="3"/>
      <c r="F251" s="2"/>
      <c r="G251" s="2"/>
      <c r="H251" s="2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4"/>
    </row>
    <row r="252">
      <c r="A252" s="2"/>
      <c r="B252" s="2"/>
      <c r="C252" s="2"/>
      <c r="D252" s="2"/>
      <c r="E252" s="3"/>
      <c r="F252" s="2"/>
      <c r="G252" s="2"/>
      <c r="H252" s="2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4"/>
    </row>
    <row r="253">
      <c r="A253" s="2"/>
      <c r="B253" s="2"/>
      <c r="C253" s="2"/>
      <c r="D253" s="2"/>
      <c r="E253" s="3"/>
      <c r="F253" s="2"/>
      <c r="G253" s="2"/>
      <c r="H253" s="2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4"/>
    </row>
    <row r="254">
      <c r="A254" s="2"/>
      <c r="B254" s="2"/>
      <c r="C254" s="2"/>
      <c r="D254" s="2"/>
      <c r="E254" s="3"/>
      <c r="F254" s="2"/>
      <c r="G254" s="2"/>
      <c r="H254" s="2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4"/>
    </row>
    <row r="255">
      <c r="A255" s="2"/>
      <c r="B255" s="2"/>
      <c r="C255" s="2"/>
      <c r="D255" s="2"/>
      <c r="E255" s="3"/>
      <c r="F255" s="2"/>
      <c r="G255" s="2"/>
      <c r="H255" s="2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4"/>
    </row>
    <row r="256">
      <c r="A256" s="2"/>
      <c r="B256" s="2"/>
      <c r="C256" s="2"/>
      <c r="D256" s="2"/>
      <c r="E256" s="3"/>
      <c r="F256" s="2"/>
      <c r="G256" s="2"/>
      <c r="H256" s="2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4"/>
    </row>
    <row r="257">
      <c r="A257" s="2"/>
      <c r="B257" s="2"/>
      <c r="C257" s="2"/>
      <c r="D257" s="2"/>
      <c r="E257" s="3"/>
      <c r="F257" s="2"/>
      <c r="G257" s="2"/>
      <c r="H257" s="2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4"/>
    </row>
    <row r="258">
      <c r="A258" s="2"/>
      <c r="B258" s="2"/>
      <c r="C258" s="2"/>
      <c r="D258" s="2"/>
      <c r="E258" s="3"/>
      <c r="F258" s="2"/>
      <c r="G258" s="2"/>
      <c r="H258" s="2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4"/>
    </row>
    <row r="259">
      <c r="A259" s="2"/>
      <c r="B259" s="2"/>
      <c r="C259" s="2"/>
      <c r="D259" s="2"/>
      <c r="E259" s="3"/>
      <c r="F259" s="2"/>
      <c r="G259" s="2"/>
      <c r="H259" s="2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4"/>
    </row>
    <row r="260">
      <c r="A260" s="2"/>
      <c r="B260" s="2"/>
      <c r="C260" s="2"/>
      <c r="D260" s="2"/>
      <c r="E260" s="3"/>
      <c r="F260" s="2"/>
      <c r="G260" s="2"/>
      <c r="H260" s="2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4"/>
    </row>
    <row r="261">
      <c r="A261" s="2"/>
      <c r="B261" s="2"/>
      <c r="C261" s="2"/>
      <c r="D261" s="2"/>
      <c r="E261" s="3"/>
      <c r="F261" s="2"/>
      <c r="G261" s="2"/>
      <c r="H261" s="2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4"/>
    </row>
    <row r="262">
      <c r="A262" s="2"/>
      <c r="B262" s="2"/>
      <c r="C262" s="2"/>
      <c r="D262" s="2"/>
      <c r="E262" s="3"/>
      <c r="F262" s="2"/>
      <c r="G262" s="2"/>
      <c r="H262" s="2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4"/>
    </row>
    <row r="263">
      <c r="A263" s="2"/>
      <c r="B263" s="2"/>
      <c r="C263" s="2"/>
      <c r="D263" s="2"/>
      <c r="E263" s="3"/>
      <c r="F263" s="2"/>
      <c r="G263" s="2"/>
      <c r="H263" s="2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4"/>
    </row>
    <row r="264">
      <c r="A264" s="2"/>
      <c r="B264" s="2"/>
      <c r="C264" s="2"/>
      <c r="D264" s="2"/>
      <c r="E264" s="3"/>
      <c r="F264" s="2"/>
      <c r="G264" s="2"/>
      <c r="H264" s="2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4"/>
    </row>
    <row r="265">
      <c r="A265" s="2"/>
      <c r="B265" s="2"/>
      <c r="C265" s="2"/>
      <c r="D265" s="2"/>
      <c r="E265" s="3"/>
      <c r="F265" s="2"/>
      <c r="G265" s="2"/>
      <c r="H265" s="2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4"/>
    </row>
    <row r="266">
      <c r="A266" s="2"/>
      <c r="B266" s="2"/>
      <c r="C266" s="2"/>
      <c r="D266" s="2"/>
      <c r="E266" s="3"/>
      <c r="F266" s="2"/>
      <c r="G266" s="2"/>
      <c r="H266" s="2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4"/>
    </row>
    <row r="267">
      <c r="A267" s="2"/>
      <c r="B267" s="2"/>
      <c r="C267" s="2"/>
      <c r="D267" s="2"/>
      <c r="E267" s="3"/>
      <c r="F267" s="2"/>
      <c r="G267" s="2"/>
      <c r="H267" s="2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4"/>
    </row>
    <row r="268">
      <c r="A268" s="2"/>
      <c r="B268" s="2"/>
      <c r="C268" s="2"/>
      <c r="D268" s="2"/>
      <c r="E268" s="3"/>
      <c r="F268" s="2"/>
      <c r="G268" s="2"/>
      <c r="H268" s="2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4"/>
    </row>
    <row r="269">
      <c r="A269" s="2"/>
      <c r="B269" s="2"/>
      <c r="C269" s="2"/>
      <c r="D269" s="2"/>
      <c r="E269" s="3"/>
      <c r="F269" s="2"/>
      <c r="G269" s="2"/>
      <c r="H269" s="2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4"/>
    </row>
    <row r="270">
      <c r="A270" s="2"/>
      <c r="B270" s="2"/>
      <c r="C270" s="2"/>
      <c r="D270" s="2"/>
      <c r="E270" s="3"/>
      <c r="F270" s="2"/>
      <c r="G270" s="2"/>
      <c r="H270" s="2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4"/>
    </row>
    <row r="271">
      <c r="A271" s="2"/>
      <c r="B271" s="2"/>
      <c r="C271" s="2"/>
      <c r="D271" s="2"/>
      <c r="E271" s="3"/>
      <c r="F271" s="2"/>
      <c r="G271" s="2"/>
      <c r="H271" s="2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4"/>
    </row>
    <row r="272">
      <c r="A272" s="2"/>
      <c r="B272" s="2"/>
      <c r="C272" s="2"/>
      <c r="D272" s="2"/>
      <c r="E272" s="3"/>
      <c r="F272" s="2"/>
      <c r="G272" s="2"/>
      <c r="H272" s="2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4"/>
    </row>
    <row r="273">
      <c r="A273" s="2"/>
      <c r="B273" s="2"/>
      <c r="C273" s="2"/>
      <c r="D273" s="2"/>
      <c r="E273" s="3"/>
      <c r="F273" s="2"/>
      <c r="G273" s="2"/>
      <c r="H273" s="2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4"/>
    </row>
    <row r="274">
      <c r="A274" s="2"/>
      <c r="B274" s="2"/>
      <c r="C274" s="2"/>
      <c r="D274" s="2"/>
      <c r="E274" s="3"/>
      <c r="F274" s="2"/>
      <c r="G274" s="2"/>
      <c r="H274" s="2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4"/>
    </row>
    <row r="275">
      <c r="A275" s="2"/>
      <c r="B275" s="2"/>
      <c r="C275" s="2"/>
      <c r="D275" s="2"/>
      <c r="E275" s="3"/>
      <c r="F275" s="2"/>
      <c r="G275" s="2"/>
      <c r="H275" s="2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4"/>
    </row>
    <row r="276">
      <c r="A276" s="2"/>
      <c r="B276" s="2"/>
      <c r="C276" s="2"/>
      <c r="D276" s="2"/>
      <c r="E276" s="3"/>
      <c r="F276" s="2"/>
      <c r="G276" s="2"/>
      <c r="H276" s="2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4"/>
    </row>
    <row r="277">
      <c r="A277" s="2"/>
      <c r="B277" s="2"/>
      <c r="C277" s="2"/>
      <c r="D277" s="2"/>
      <c r="E277" s="3"/>
      <c r="F277" s="2"/>
      <c r="G277" s="2"/>
      <c r="H277" s="2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4"/>
    </row>
    <row r="278">
      <c r="A278" s="2"/>
      <c r="B278" s="2"/>
      <c r="C278" s="2"/>
      <c r="D278" s="2"/>
      <c r="E278" s="3"/>
      <c r="F278" s="2"/>
      <c r="G278" s="2"/>
      <c r="H278" s="2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4"/>
    </row>
    <row r="279">
      <c r="A279" s="2"/>
      <c r="B279" s="2"/>
      <c r="C279" s="2"/>
      <c r="D279" s="2"/>
      <c r="E279" s="3"/>
      <c r="F279" s="2"/>
      <c r="G279" s="2"/>
      <c r="H279" s="2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4"/>
    </row>
    <row r="280">
      <c r="A280" s="2"/>
      <c r="B280" s="2"/>
      <c r="C280" s="2"/>
      <c r="D280" s="2"/>
      <c r="E280" s="3"/>
      <c r="F280" s="2"/>
      <c r="G280" s="2"/>
      <c r="H280" s="2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4"/>
    </row>
    <row r="281">
      <c r="A281" s="2"/>
      <c r="B281" s="2"/>
      <c r="C281" s="2"/>
      <c r="D281" s="2"/>
      <c r="E281" s="3"/>
      <c r="F281" s="2"/>
      <c r="G281" s="2"/>
      <c r="H281" s="2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4"/>
    </row>
    <row r="282">
      <c r="A282" s="2"/>
      <c r="B282" s="2"/>
      <c r="C282" s="2"/>
      <c r="D282" s="2"/>
      <c r="E282" s="3"/>
      <c r="F282" s="2"/>
      <c r="G282" s="2"/>
      <c r="H282" s="2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4"/>
    </row>
    <row r="283">
      <c r="A283" s="2"/>
      <c r="B283" s="2"/>
      <c r="C283" s="2"/>
      <c r="D283" s="2"/>
      <c r="E283" s="3"/>
      <c r="F283" s="2"/>
      <c r="G283" s="2"/>
      <c r="H283" s="2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4"/>
    </row>
    <row r="284">
      <c r="A284" s="2"/>
      <c r="B284" s="2"/>
      <c r="C284" s="2"/>
      <c r="D284" s="2"/>
      <c r="E284" s="3"/>
      <c r="F284" s="2"/>
      <c r="G284" s="2"/>
      <c r="H284" s="2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4"/>
    </row>
    <row r="285">
      <c r="A285" s="2"/>
      <c r="B285" s="2"/>
      <c r="C285" s="2"/>
      <c r="D285" s="2"/>
      <c r="E285" s="3"/>
      <c r="F285" s="2"/>
      <c r="G285" s="2"/>
      <c r="H285" s="2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4"/>
    </row>
    <row r="286">
      <c r="A286" s="2"/>
      <c r="B286" s="2"/>
      <c r="C286" s="2"/>
      <c r="D286" s="2"/>
      <c r="E286" s="3"/>
      <c r="F286" s="2"/>
      <c r="G286" s="2"/>
      <c r="H286" s="2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4"/>
    </row>
    <row r="287">
      <c r="A287" s="2"/>
      <c r="B287" s="2"/>
      <c r="C287" s="2"/>
      <c r="D287" s="2"/>
      <c r="E287" s="3"/>
      <c r="F287" s="2"/>
      <c r="G287" s="2"/>
      <c r="H287" s="2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4"/>
    </row>
    <row r="288">
      <c r="A288" s="2"/>
      <c r="B288" s="2"/>
      <c r="C288" s="2"/>
      <c r="D288" s="2"/>
      <c r="E288" s="3"/>
      <c r="F288" s="2"/>
      <c r="G288" s="2"/>
      <c r="H288" s="2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4"/>
    </row>
    <row r="289">
      <c r="A289" s="2"/>
      <c r="B289" s="2"/>
      <c r="C289" s="2"/>
      <c r="D289" s="2"/>
      <c r="E289" s="3"/>
      <c r="F289" s="2"/>
      <c r="G289" s="2"/>
      <c r="H289" s="2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4"/>
    </row>
    <row r="290">
      <c r="A290" s="2"/>
      <c r="B290" s="2"/>
      <c r="C290" s="2"/>
      <c r="D290" s="2"/>
      <c r="E290" s="3"/>
      <c r="F290" s="2"/>
      <c r="G290" s="2"/>
      <c r="H290" s="2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4"/>
    </row>
    <row r="291">
      <c r="A291" s="2"/>
      <c r="B291" s="2"/>
      <c r="C291" s="2"/>
      <c r="D291" s="2"/>
      <c r="E291" s="3"/>
      <c r="F291" s="2"/>
      <c r="G291" s="2"/>
      <c r="H291" s="2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4"/>
    </row>
    <row r="292">
      <c r="A292" s="2"/>
      <c r="B292" s="2"/>
      <c r="C292" s="2"/>
      <c r="D292" s="2"/>
      <c r="E292" s="3"/>
      <c r="F292" s="2"/>
      <c r="G292" s="2"/>
      <c r="H292" s="2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4"/>
    </row>
    <row r="293">
      <c r="A293" s="2"/>
      <c r="B293" s="2"/>
      <c r="C293" s="2"/>
      <c r="D293" s="2"/>
      <c r="E293" s="3"/>
      <c r="F293" s="2"/>
      <c r="G293" s="2"/>
      <c r="H293" s="2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4"/>
    </row>
    <row r="294">
      <c r="A294" s="2"/>
      <c r="B294" s="2"/>
      <c r="C294" s="2"/>
      <c r="D294" s="2"/>
      <c r="E294" s="3"/>
      <c r="F294" s="2"/>
      <c r="G294" s="2"/>
      <c r="H294" s="2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4"/>
    </row>
    <row r="295">
      <c r="A295" s="2"/>
      <c r="B295" s="2"/>
      <c r="C295" s="2"/>
      <c r="D295" s="2"/>
      <c r="E295" s="3"/>
      <c r="F295" s="2"/>
      <c r="G295" s="2"/>
      <c r="H295" s="2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4"/>
    </row>
    <row r="296">
      <c r="A296" s="2"/>
      <c r="B296" s="2"/>
      <c r="C296" s="2"/>
      <c r="D296" s="2"/>
      <c r="E296" s="3"/>
      <c r="F296" s="2"/>
      <c r="G296" s="2"/>
      <c r="H296" s="2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4"/>
    </row>
    <row r="297">
      <c r="A297" s="2"/>
      <c r="B297" s="2"/>
      <c r="C297" s="2"/>
      <c r="D297" s="2"/>
      <c r="E297" s="3"/>
      <c r="F297" s="2"/>
      <c r="G297" s="2"/>
      <c r="H297" s="2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4"/>
    </row>
    <row r="298">
      <c r="A298" s="2"/>
      <c r="B298" s="2"/>
      <c r="C298" s="2"/>
      <c r="D298" s="2"/>
      <c r="E298" s="3"/>
      <c r="F298" s="2"/>
      <c r="G298" s="2"/>
      <c r="H298" s="2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4"/>
    </row>
    <row r="299">
      <c r="A299" s="2"/>
      <c r="B299" s="2"/>
      <c r="C299" s="2"/>
      <c r="D299" s="2"/>
      <c r="E299" s="3"/>
      <c r="F299" s="2"/>
      <c r="G299" s="2"/>
      <c r="H299" s="2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4"/>
    </row>
    <row r="300">
      <c r="A300" s="2"/>
      <c r="B300" s="2"/>
      <c r="C300" s="2"/>
      <c r="D300" s="2"/>
      <c r="E300" s="3"/>
      <c r="F300" s="2"/>
      <c r="G300" s="2"/>
      <c r="H300" s="2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4"/>
    </row>
    <row r="301">
      <c r="A301" s="2"/>
      <c r="B301" s="2"/>
      <c r="C301" s="2"/>
      <c r="D301" s="2"/>
      <c r="E301" s="3"/>
      <c r="F301" s="2"/>
      <c r="G301" s="2"/>
      <c r="H301" s="2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4"/>
    </row>
    <row r="302">
      <c r="A302" s="2"/>
      <c r="B302" s="2"/>
      <c r="C302" s="2"/>
      <c r="D302" s="2"/>
      <c r="E302" s="3"/>
      <c r="F302" s="2"/>
      <c r="G302" s="2"/>
      <c r="H302" s="2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4"/>
    </row>
    <row r="303">
      <c r="A303" s="2"/>
      <c r="B303" s="2"/>
      <c r="C303" s="2"/>
      <c r="D303" s="2"/>
      <c r="E303" s="3"/>
      <c r="F303" s="2"/>
      <c r="G303" s="2"/>
      <c r="H303" s="2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4"/>
    </row>
    <row r="304">
      <c r="A304" s="2"/>
      <c r="B304" s="2"/>
      <c r="C304" s="2"/>
      <c r="D304" s="2"/>
      <c r="E304" s="3"/>
      <c r="F304" s="2"/>
      <c r="G304" s="2"/>
      <c r="H304" s="2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4"/>
    </row>
    <row r="305">
      <c r="A305" s="2"/>
      <c r="B305" s="2"/>
      <c r="C305" s="2"/>
      <c r="D305" s="2"/>
      <c r="E305" s="3"/>
      <c r="F305" s="2"/>
      <c r="G305" s="2"/>
      <c r="H305" s="2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4"/>
    </row>
    <row r="306">
      <c r="A306" s="2"/>
      <c r="B306" s="2"/>
      <c r="C306" s="2"/>
      <c r="D306" s="2"/>
      <c r="E306" s="3"/>
      <c r="F306" s="2"/>
      <c r="G306" s="2"/>
      <c r="H306" s="2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4"/>
    </row>
    <row r="307">
      <c r="A307" s="2"/>
      <c r="B307" s="2"/>
      <c r="C307" s="2"/>
      <c r="D307" s="2"/>
      <c r="E307" s="3"/>
      <c r="F307" s="2"/>
      <c r="G307" s="2"/>
      <c r="H307" s="2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4"/>
    </row>
    <row r="308">
      <c r="A308" s="2"/>
      <c r="B308" s="2"/>
      <c r="C308" s="2"/>
      <c r="D308" s="2"/>
      <c r="E308" s="3"/>
      <c r="F308" s="2"/>
      <c r="G308" s="2"/>
      <c r="H308" s="2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4"/>
    </row>
    <row r="309">
      <c r="A309" s="2"/>
      <c r="B309" s="2"/>
      <c r="C309" s="2"/>
      <c r="D309" s="2"/>
      <c r="E309" s="3"/>
      <c r="F309" s="2"/>
      <c r="G309" s="2"/>
      <c r="H309" s="2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4"/>
    </row>
    <row r="310">
      <c r="A310" s="2"/>
      <c r="B310" s="2"/>
      <c r="C310" s="2"/>
      <c r="D310" s="2"/>
      <c r="E310" s="3"/>
      <c r="F310" s="2"/>
      <c r="G310" s="2"/>
      <c r="H310" s="2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4"/>
    </row>
    <row r="311">
      <c r="A311" s="2"/>
      <c r="B311" s="2"/>
      <c r="C311" s="2"/>
      <c r="D311" s="2"/>
      <c r="E311" s="3"/>
      <c r="F311" s="2"/>
      <c r="G311" s="2"/>
      <c r="H311" s="2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4"/>
    </row>
    <row r="312">
      <c r="A312" s="2"/>
      <c r="B312" s="2"/>
      <c r="C312" s="2"/>
      <c r="D312" s="2"/>
      <c r="E312" s="3"/>
      <c r="F312" s="2"/>
      <c r="G312" s="2"/>
      <c r="H312" s="2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4"/>
    </row>
    <row r="313">
      <c r="A313" s="2"/>
      <c r="B313" s="2"/>
      <c r="C313" s="2"/>
      <c r="D313" s="2"/>
      <c r="E313" s="3"/>
      <c r="F313" s="2"/>
      <c r="G313" s="2"/>
      <c r="H313" s="2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4"/>
    </row>
    <row r="314">
      <c r="A314" s="2"/>
      <c r="B314" s="2"/>
      <c r="C314" s="2"/>
      <c r="D314" s="2"/>
      <c r="E314" s="3"/>
      <c r="F314" s="2"/>
      <c r="G314" s="2"/>
      <c r="H314" s="2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4"/>
    </row>
    <row r="315">
      <c r="A315" s="2"/>
      <c r="B315" s="2"/>
      <c r="C315" s="2"/>
      <c r="D315" s="2"/>
      <c r="E315" s="3"/>
      <c r="F315" s="2"/>
      <c r="G315" s="2"/>
      <c r="H315" s="2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4"/>
    </row>
    <row r="316">
      <c r="A316" s="2"/>
      <c r="B316" s="2"/>
      <c r="C316" s="2"/>
      <c r="D316" s="2"/>
      <c r="E316" s="3"/>
      <c r="F316" s="2"/>
      <c r="G316" s="2"/>
      <c r="H316" s="2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4"/>
    </row>
    <row r="317">
      <c r="A317" s="2"/>
      <c r="B317" s="2"/>
      <c r="C317" s="2"/>
      <c r="D317" s="2"/>
      <c r="E317" s="3"/>
      <c r="F317" s="2"/>
      <c r="G317" s="2"/>
      <c r="H317" s="2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4"/>
    </row>
    <row r="318">
      <c r="A318" s="2"/>
      <c r="B318" s="2"/>
      <c r="C318" s="2"/>
      <c r="D318" s="2"/>
      <c r="E318" s="3"/>
      <c r="F318" s="2"/>
      <c r="G318" s="2"/>
      <c r="H318" s="2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4"/>
    </row>
    <row r="319">
      <c r="A319" s="2"/>
      <c r="B319" s="2"/>
      <c r="C319" s="2"/>
      <c r="D319" s="2"/>
      <c r="E319" s="3"/>
      <c r="F319" s="2"/>
      <c r="G319" s="2"/>
      <c r="H319" s="2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4"/>
    </row>
    <row r="320">
      <c r="A320" s="2"/>
      <c r="B320" s="2"/>
      <c r="C320" s="2"/>
      <c r="D320" s="2"/>
      <c r="E320" s="3"/>
      <c r="F320" s="2"/>
      <c r="G320" s="2"/>
      <c r="H320" s="2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4"/>
    </row>
    <row r="321">
      <c r="A321" s="2"/>
      <c r="B321" s="2"/>
      <c r="C321" s="2"/>
      <c r="D321" s="2"/>
      <c r="E321" s="3"/>
      <c r="F321" s="2"/>
      <c r="G321" s="2"/>
      <c r="H321" s="2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4"/>
    </row>
    <row r="322">
      <c r="A322" s="2"/>
      <c r="B322" s="2"/>
      <c r="C322" s="2"/>
      <c r="D322" s="2"/>
      <c r="E322" s="3"/>
      <c r="F322" s="2"/>
      <c r="G322" s="2"/>
      <c r="H322" s="2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4"/>
    </row>
    <row r="323">
      <c r="A323" s="2"/>
      <c r="B323" s="2"/>
      <c r="C323" s="2"/>
      <c r="D323" s="2"/>
      <c r="E323" s="3"/>
      <c r="F323" s="2"/>
      <c r="G323" s="2"/>
      <c r="H323" s="2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4"/>
    </row>
    <row r="324">
      <c r="A324" s="2"/>
      <c r="B324" s="2"/>
      <c r="C324" s="2"/>
      <c r="D324" s="2"/>
      <c r="E324" s="3"/>
      <c r="F324" s="2"/>
      <c r="G324" s="2"/>
      <c r="H324" s="2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4"/>
    </row>
    <row r="325">
      <c r="A325" s="2"/>
      <c r="B325" s="2"/>
      <c r="C325" s="2"/>
      <c r="D325" s="2"/>
      <c r="E325" s="3"/>
      <c r="F325" s="2"/>
      <c r="G325" s="2"/>
      <c r="H325" s="2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4"/>
    </row>
    <row r="326">
      <c r="A326" s="2"/>
      <c r="B326" s="2"/>
      <c r="C326" s="2"/>
      <c r="D326" s="2"/>
      <c r="E326" s="3"/>
      <c r="F326" s="2"/>
      <c r="G326" s="2"/>
      <c r="H326" s="2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4"/>
    </row>
    <row r="327">
      <c r="A327" s="2"/>
      <c r="B327" s="2"/>
      <c r="C327" s="2"/>
      <c r="D327" s="2"/>
      <c r="E327" s="3"/>
      <c r="F327" s="2"/>
      <c r="G327" s="2"/>
      <c r="H327" s="2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4"/>
    </row>
    <row r="328">
      <c r="A328" s="2"/>
      <c r="B328" s="2"/>
      <c r="C328" s="2"/>
      <c r="D328" s="2"/>
      <c r="E328" s="3"/>
      <c r="F328" s="2"/>
      <c r="G328" s="2"/>
      <c r="H328" s="2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4"/>
    </row>
    <row r="329">
      <c r="A329" s="2"/>
      <c r="B329" s="2"/>
      <c r="C329" s="2"/>
      <c r="D329" s="2"/>
      <c r="E329" s="3"/>
      <c r="F329" s="2"/>
      <c r="G329" s="2"/>
      <c r="H329" s="2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4"/>
    </row>
    <row r="330">
      <c r="A330" s="2"/>
      <c r="B330" s="2"/>
      <c r="C330" s="2"/>
      <c r="D330" s="2"/>
      <c r="E330" s="3"/>
      <c r="F330" s="2"/>
      <c r="G330" s="2"/>
      <c r="H330" s="2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4"/>
    </row>
    <row r="331">
      <c r="A331" s="2"/>
      <c r="B331" s="2"/>
      <c r="C331" s="2"/>
      <c r="D331" s="2"/>
      <c r="E331" s="3"/>
      <c r="F331" s="2"/>
      <c r="G331" s="2"/>
      <c r="H331" s="2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4"/>
    </row>
    <row r="332">
      <c r="A332" s="2"/>
      <c r="B332" s="2"/>
      <c r="C332" s="2"/>
      <c r="D332" s="2"/>
      <c r="E332" s="3"/>
      <c r="F332" s="2"/>
      <c r="G332" s="2"/>
      <c r="H332" s="2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4"/>
    </row>
    <row r="333">
      <c r="A333" s="2"/>
      <c r="B333" s="2"/>
      <c r="C333" s="2"/>
      <c r="D333" s="2"/>
      <c r="E333" s="3"/>
      <c r="F333" s="2"/>
      <c r="G333" s="2"/>
      <c r="H333" s="2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4"/>
    </row>
    <row r="334">
      <c r="A334" s="2"/>
      <c r="B334" s="2"/>
      <c r="C334" s="2"/>
      <c r="D334" s="2"/>
      <c r="E334" s="3"/>
      <c r="F334" s="2"/>
      <c r="G334" s="2"/>
      <c r="H334" s="2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4"/>
    </row>
    <row r="335">
      <c r="A335" s="2"/>
      <c r="B335" s="2"/>
      <c r="C335" s="2"/>
      <c r="D335" s="2"/>
      <c r="E335" s="3"/>
      <c r="F335" s="2"/>
      <c r="G335" s="2"/>
      <c r="H335" s="2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4"/>
    </row>
    <row r="336">
      <c r="A336" s="2"/>
      <c r="B336" s="2"/>
      <c r="C336" s="2"/>
      <c r="D336" s="2"/>
      <c r="E336" s="3"/>
      <c r="F336" s="2"/>
      <c r="G336" s="2"/>
      <c r="H336" s="2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4"/>
    </row>
    <row r="337">
      <c r="A337" s="2"/>
      <c r="B337" s="2"/>
      <c r="C337" s="2"/>
      <c r="D337" s="2"/>
      <c r="E337" s="3"/>
      <c r="F337" s="2"/>
      <c r="G337" s="2"/>
      <c r="H337" s="2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4"/>
    </row>
    <row r="338">
      <c r="A338" s="2"/>
      <c r="B338" s="2"/>
      <c r="C338" s="2"/>
      <c r="D338" s="2"/>
      <c r="E338" s="3"/>
      <c r="F338" s="2"/>
      <c r="G338" s="2"/>
      <c r="H338" s="2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4"/>
    </row>
    <row r="339">
      <c r="A339" s="2"/>
      <c r="B339" s="2"/>
      <c r="C339" s="2"/>
      <c r="D339" s="2"/>
      <c r="E339" s="3"/>
      <c r="F339" s="2"/>
      <c r="G339" s="2"/>
      <c r="H339" s="2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4"/>
    </row>
    <row r="340">
      <c r="A340" s="2"/>
      <c r="B340" s="2"/>
      <c r="C340" s="2"/>
      <c r="D340" s="2"/>
      <c r="E340" s="3"/>
      <c r="F340" s="2"/>
      <c r="G340" s="2"/>
      <c r="H340" s="2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4"/>
    </row>
    <row r="341">
      <c r="A341" s="2"/>
      <c r="B341" s="2"/>
      <c r="C341" s="2"/>
      <c r="D341" s="2"/>
      <c r="E341" s="3"/>
      <c r="F341" s="2"/>
      <c r="G341" s="2"/>
      <c r="H341" s="2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4"/>
    </row>
    <row r="342">
      <c r="A342" s="2"/>
      <c r="B342" s="2"/>
      <c r="C342" s="2"/>
      <c r="D342" s="2"/>
      <c r="E342" s="3"/>
      <c r="F342" s="2"/>
      <c r="G342" s="2"/>
      <c r="H342" s="2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4"/>
    </row>
    <row r="343">
      <c r="A343" s="2"/>
      <c r="B343" s="2"/>
      <c r="C343" s="2"/>
      <c r="D343" s="2"/>
      <c r="E343" s="3"/>
      <c r="F343" s="2"/>
      <c r="G343" s="2"/>
      <c r="H343" s="2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4"/>
    </row>
    <row r="344">
      <c r="A344" s="2"/>
      <c r="B344" s="2"/>
      <c r="C344" s="2"/>
      <c r="D344" s="2"/>
      <c r="E344" s="3"/>
      <c r="F344" s="2"/>
      <c r="G344" s="2"/>
      <c r="H344" s="2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4"/>
    </row>
    <row r="345">
      <c r="A345" s="2"/>
      <c r="B345" s="2"/>
      <c r="C345" s="2"/>
      <c r="D345" s="2"/>
      <c r="E345" s="3"/>
      <c r="F345" s="2"/>
      <c r="G345" s="2"/>
      <c r="H345" s="2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4"/>
    </row>
    <row r="346">
      <c r="A346" s="2"/>
      <c r="B346" s="2"/>
      <c r="C346" s="2"/>
      <c r="D346" s="2"/>
      <c r="E346" s="3"/>
      <c r="F346" s="2"/>
      <c r="G346" s="2"/>
      <c r="H346" s="2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4"/>
    </row>
    <row r="347">
      <c r="A347" s="2"/>
      <c r="B347" s="2"/>
      <c r="C347" s="2"/>
      <c r="D347" s="2"/>
      <c r="E347" s="3"/>
      <c r="F347" s="2"/>
      <c r="G347" s="2"/>
      <c r="H347" s="2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4"/>
    </row>
    <row r="348">
      <c r="A348" s="2"/>
      <c r="B348" s="2"/>
      <c r="C348" s="2"/>
      <c r="D348" s="2"/>
      <c r="E348" s="3"/>
      <c r="F348" s="2"/>
      <c r="G348" s="2"/>
      <c r="H348" s="2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4"/>
    </row>
    <row r="349">
      <c r="A349" s="2"/>
      <c r="B349" s="2"/>
      <c r="C349" s="2"/>
      <c r="D349" s="2"/>
      <c r="E349" s="3"/>
      <c r="F349" s="2"/>
      <c r="G349" s="2"/>
      <c r="H349" s="2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4"/>
    </row>
    <row r="350">
      <c r="A350" s="2"/>
      <c r="B350" s="2"/>
      <c r="C350" s="2"/>
      <c r="D350" s="2"/>
      <c r="E350" s="3"/>
      <c r="F350" s="2"/>
      <c r="G350" s="2"/>
      <c r="H350" s="2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4"/>
    </row>
    <row r="351">
      <c r="A351" s="2"/>
      <c r="B351" s="2"/>
      <c r="C351" s="2"/>
      <c r="D351" s="2"/>
      <c r="E351" s="3"/>
      <c r="F351" s="2"/>
      <c r="G351" s="2"/>
      <c r="H351" s="2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4"/>
    </row>
    <row r="352">
      <c r="A352" s="2"/>
      <c r="B352" s="2"/>
      <c r="C352" s="2"/>
      <c r="D352" s="2"/>
      <c r="E352" s="3"/>
      <c r="F352" s="2"/>
      <c r="G352" s="2"/>
      <c r="H352" s="2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4"/>
    </row>
    <row r="353">
      <c r="A353" s="2"/>
      <c r="B353" s="2"/>
      <c r="C353" s="2"/>
      <c r="D353" s="2"/>
      <c r="E353" s="3"/>
      <c r="F353" s="2"/>
      <c r="G353" s="2"/>
      <c r="H353" s="2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4"/>
    </row>
    <row r="354">
      <c r="A354" s="2"/>
      <c r="B354" s="2"/>
      <c r="C354" s="2"/>
      <c r="D354" s="2"/>
      <c r="E354" s="3"/>
      <c r="F354" s="2"/>
      <c r="G354" s="2"/>
      <c r="H354" s="2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4"/>
    </row>
    <row r="355">
      <c r="A355" s="2"/>
      <c r="B355" s="2"/>
      <c r="C355" s="2"/>
      <c r="D355" s="2"/>
      <c r="E355" s="3"/>
      <c r="F355" s="2"/>
      <c r="G355" s="2"/>
      <c r="H355" s="2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4"/>
    </row>
    <row r="356">
      <c r="A356" s="2"/>
      <c r="B356" s="2"/>
      <c r="C356" s="2"/>
      <c r="D356" s="2"/>
      <c r="E356" s="3"/>
      <c r="F356" s="2"/>
      <c r="G356" s="2"/>
      <c r="H356" s="2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4"/>
    </row>
    <row r="357">
      <c r="A357" s="2"/>
      <c r="B357" s="2"/>
      <c r="C357" s="2"/>
      <c r="D357" s="2"/>
      <c r="E357" s="3"/>
      <c r="F357" s="2"/>
      <c r="G357" s="2"/>
      <c r="H357" s="2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4"/>
    </row>
    <row r="358">
      <c r="A358" s="2"/>
      <c r="B358" s="2"/>
      <c r="C358" s="2"/>
      <c r="D358" s="2"/>
      <c r="E358" s="3"/>
      <c r="F358" s="2"/>
      <c r="G358" s="2"/>
      <c r="H358" s="2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4"/>
    </row>
    <row r="359">
      <c r="A359" s="2"/>
      <c r="B359" s="2"/>
      <c r="C359" s="2"/>
      <c r="D359" s="2"/>
      <c r="E359" s="3"/>
      <c r="F359" s="2"/>
      <c r="G359" s="2"/>
      <c r="H359" s="2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4"/>
    </row>
    <row r="360">
      <c r="A360" s="2"/>
      <c r="B360" s="2"/>
      <c r="C360" s="2"/>
      <c r="D360" s="2"/>
      <c r="E360" s="3"/>
      <c r="F360" s="2"/>
      <c r="G360" s="2"/>
      <c r="H360" s="2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4"/>
    </row>
    <row r="361">
      <c r="A361" s="2"/>
      <c r="B361" s="2"/>
      <c r="C361" s="2"/>
      <c r="D361" s="2"/>
      <c r="E361" s="3"/>
      <c r="F361" s="2"/>
      <c r="G361" s="2"/>
      <c r="H361" s="2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4"/>
    </row>
    <row r="362">
      <c r="A362" s="2"/>
      <c r="B362" s="2"/>
      <c r="C362" s="2"/>
      <c r="D362" s="2"/>
      <c r="E362" s="3"/>
      <c r="F362" s="2"/>
      <c r="G362" s="2"/>
      <c r="H362" s="2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4"/>
    </row>
    <row r="363">
      <c r="A363" s="2"/>
      <c r="B363" s="2"/>
      <c r="C363" s="2"/>
      <c r="D363" s="2"/>
      <c r="E363" s="3"/>
      <c r="F363" s="2"/>
      <c r="G363" s="2"/>
      <c r="H363" s="2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4"/>
    </row>
    <row r="364">
      <c r="A364" s="2"/>
      <c r="B364" s="2"/>
      <c r="C364" s="2"/>
      <c r="D364" s="2"/>
      <c r="E364" s="3"/>
      <c r="F364" s="2"/>
      <c r="G364" s="2"/>
      <c r="H364" s="2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4"/>
    </row>
    <row r="365">
      <c r="A365" s="2"/>
      <c r="B365" s="2"/>
      <c r="C365" s="2"/>
      <c r="D365" s="2"/>
      <c r="E365" s="3"/>
      <c r="F365" s="2"/>
      <c r="G365" s="2"/>
      <c r="H365" s="2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4"/>
    </row>
    <row r="366">
      <c r="A366" s="2"/>
      <c r="B366" s="2"/>
      <c r="C366" s="2"/>
      <c r="D366" s="2"/>
      <c r="E366" s="3"/>
      <c r="F366" s="2"/>
      <c r="G366" s="2"/>
      <c r="H366" s="2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4"/>
    </row>
    <row r="367">
      <c r="A367" s="2"/>
      <c r="B367" s="2"/>
      <c r="C367" s="2"/>
      <c r="D367" s="2"/>
      <c r="E367" s="3"/>
      <c r="F367" s="2"/>
      <c r="G367" s="2"/>
      <c r="H367" s="2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4"/>
    </row>
    <row r="368">
      <c r="A368" s="2"/>
      <c r="B368" s="2"/>
      <c r="C368" s="2"/>
      <c r="D368" s="2"/>
      <c r="E368" s="3"/>
      <c r="F368" s="2"/>
      <c r="G368" s="2"/>
      <c r="H368" s="2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4"/>
    </row>
    <row r="369">
      <c r="A369" s="2"/>
      <c r="B369" s="2"/>
      <c r="C369" s="2"/>
      <c r="D369" s="2"/>
      <c r="E369" s="3"/>
      <c r="F369" s="2"/>
      <c r="G369" s="2"/>
      <c r="H369" s="2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4"/>
    </row>
    <row r="370">
      <c r="A370" s="2"/>
      <c r="B370" s="2"/>
      <c r="C370" s="2"/>
      <c r="D370" s="2"/>
      <c r="E370" s="3"/>
      <c r="F370" s="2"/>
      <c r="G370" s="2"/>
      <c r="H370" s="2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4"/>
    </row>
    <row r="371">
      <c r="A371" s="2"/>
      <c r="B371" s="2"/>
      <c r="C371" s="2"/>
      <c r="D371" s="2"/>
      <c r="E371" s="3"/>
      <c r="F371" s="2"/>
      <c r="G371" s="2"/>
      <c r="H371" s="2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4"/>
    </row>
    <row r="372">
      <c r="A372" s="2"/>
      <c r="B372" s="2"/>
      <c r="C372" s="2"/>
      <c r="D372" s="2"/>
      <c r="E372" s="3"/>
      <c r="F372" s="2"/>
      <c r="G372" s="2"/>
      <c r="H372" s="2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4"/>
    </row>
    <row r="373">
      <c r="A373" s="2"/>
      <c r="B373" s="2"/>
      <c r="C373" s="2"/>
      <c r="D373" s="2"/>
      <c r="E373" s="3"/>
      <c r="F373" s="2"/>
      <c r="G373" s="2"/>
      <c r="H373" s="2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4"/>
    </row>
    <row r="374">
      <c r="A374" s="2"/>
      <c r="B374" s="2"/>
      <c r="C374" s="2"/>
      <c r="D374" s="2"/>
      <c r="E374" s="3"/>
      <c r="F374" s="2"/>
      <c r="G374" s="2"/>
      <c r="H374" s="2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4"/>
    </row>
    <row r="375">
      <c r="A375" s="2"/>
      <c r="B375" s="2"/>
      <c r="C375" s="2"/>
      <c r="D375" s="2"/>
      <c r="E375" s="3"/>
      <c r="F375" s="2"/>
      <c r="G375" s="2"/>
      <c r="H375" s="2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4"/>
    </row>
    <row r="376">
      <c r="A376" s="2"/>
      <c r="B376" s="2"/>
      <c r="C376" s="2"/>
      <c r="D376" s="2"/>
      <c r="E376" s="3"/>
      <c r="F376" s="2"/>
      <c r="G376" s="2"/>
      <c r="H376" s="2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4"/>
    </row>
    <row r="377">
      <c r="A377" s="2"/>
      <c r="B377" s="2"/>
      <c r="C377" s="2"/>
      <c r="D377" s="2"/>
      <c r="E377" s="3"/>
      <c r="F377" s="2"/>
      <c r="G377" s="2"/>
      <c r="H377" s="2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4"/>
    </row>
    <row r="378">
      <c r="A378" s="2"/>
      <c r="B378" s="2"/>
      <c r="C378" s="2"/>
      <c r="D378" s="2"/>
      <c r="E378" s="3"/>
      <c r="F378" s="2"/>
      <c r="G378" s="2"/>
      <c r="H378" s="2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4"/>
    </row>
    <row r="379">
      <c r="A379" s="2"/>
      <c r="B379" s="2"/>
      <c r="C379" s="2"/>
      <c r="D379" s="2"/>
      <c r="E379" s="3"/>
      <c r="F379" s="2"/>
      <c r="G379" s="2"/>
      <c r="H379" s="2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4"/>
    </row>
    <row r="380">
      <c r="A380" s="2"/>
      <c r="B380" s="2"/>
      <c r="C380" s="2"/>
      <c r="D380" s="2"/>
      <c r="E380" s="3"/>
      <c r="F380" s="2"/>
      <c r="G380" s="2"/>
      <c r="H380" s="2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4"/>
    </row>
    <row r="381">
      <c r="A381" s="2"/>
      <c r="B381" s="2"/>
      <c r="C381" s="2"/>
      <c r="D381" s="2"/>
      <c r="E381" s="3"/>
      <c r="F381" s="2"/>
      <c r="G381" s="2"/>
      <c r="H381" s="2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4"/>
    </row>
    <row r="382">
      <c r="A382" s="2"/>
      <c r="B382" s="2"/>
      <c r="C382" s="2"/>
      <c r="D382" s="2"/>
      <c r="E382" s="3"/>
      <c r="F382" s="2"/>
      <c r="G382" s="2"/>
      <c r="H382" s="2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4"/>
    </row>
    <row r="383">
      <c r="A383" s="2"/>
      <c r="B383" s="2"/>
      <c r="C383" s="2"/>
      <c r="D383" s="2"/>
      <c r="E383" s="3"/>
      <c r="F383" s="2"/>
      <c r="G383" s="2"/>
      <c r="H383" s="2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4"/>
    </row>
    <row r="384">
      <c r="A384" s="2"/>
      <c r="B384" s="2"/>
      <c r="C384" s="2"/>
      <c r="D384" s="2"/>
      <c r="E384" s="3"/>
      <c r="F384" s="2"/>
      <c r="G384" s="2"/>
      <c r="H384" s="2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4"/>
    </row>
    <row r="385">
      <c r="A385" s="2"/>
      <c r="B385" s="2"/>
      <c r="C385" s="2"/>
      <c r="D385" s="2"/>
      <c r="E385" s="3"/>
      <c r="F385" s="2"/>
      <c r="G385" s="2"/>
      <c r="H385" s="2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4"/>
    </row>
    <row r="386">
      <c r="A386" s="2"/>
      <c r="B386" s="2"/>
      <c r="C386" s="2"/>
      <c r="D386" s="2"/>
      <c r="E386" s="3"/>
      <c r="F386" s="2"/>
      <c r="G386" s="2"/>
      <c r="H386" s="2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4"/>
    </row>
    <row r="387">
      <c r="A387" s="2"/>
      <c r="B387" s="2"/>
      <c r="C387" s="2"/>
      <c r="D387" s="2"/>
      <c r="E387" s="3"/>
      <c r="F387" s="2"/>
      <c r="G387" s="2"/>
      <c r="H387" s="2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4"/>
    </row>
    <row r="388">
      <c r="A388" s="2"/>
      <c r="B388" s="2"/>
      <c r="C388" s="2"/>
      <c r="D388" s="2"/>
      <c r="E388" s="3"/>
      <c r="F388" s="2"/>
      <c r="G388" s="2"/>
      <c r="H388" s="2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4"/>
    </row>
    <row r="389">
      <c r="A389" s="2"/>
      <c r="B389" s="2"/>
      <c r="C389" s="2"/>
      <c r="D389" s="2"/>
      <c r="E389" s="3"/>
      <c r="F389" s="2"/>
      <c r="G389" s="2"/>
      <c r="H389" s="2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4"/>
    </row>
    <row r="390">
      <c r="A390" s="2"/>
      <c r="B390" s="2"/>
      <c r="C390" s="2"/>
      <c r="D390" s="2"/>
      <c r="E390" s="3"/>
      <c r="F390" s="2"/>
      <c r="G390" s="2"/>
      <c r="H390" s="2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4"/>
    </row>
    <row r="391">
      <c r="A391" s="2"/>
      <c r="B391" s="2"/>
      <c r="C391" s="2"/>
      <c r="D391" s="2"/>
      <c r="E391" s="3"/>
      <c r="F391" s="2"/>
      <c r="G391" s="2"/>
      <c r="H391" s="2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4"/>
    </row>
    <row r="392">
      <c r="A392" s="2"/>
      <c r="B392" s="2"/>
      <c r="C392" s="2"/>
      <c r="D392" s="2"/>
      <c r="E392" s="3"/>
      <c r="F392" s="2"/>
      <c r="G392" s="2"/>
      <c r="H392" s="2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4"/>
    </row>
    <row r="393">
      <c r="A393" s="2"/>
      <c r="B393" s="2"/>
      <c r="C393" s="2"/>
      <c r="D393" s="2"/>
      <c r="E393" s="3"/>
      <c r="F393" s="2"/>
      <c r="G393" s="2"/>
      <c r="H393" s="2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4"/>
    </row>
    <row r="394">
      <c r="A394" s="2"/>
      <c r="B394" s="2"/>
      <c r="C394" s="2"/>
      <c r="D394" s="2"/>
      <c r="E394" s="3"/>
      <c r="F394" s="2"/>
      <c r="G394" s="2"/>
      <c r="H394" s="2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4"/>
    </row>
    <row r="395">
      <c r="A395" s="2"/>
      <c r="B395" s="2"/>
      <c r="C395" s="2"/>
      <c r="D395" s="2"/>
      <c r="E395" s="3"/>
      <c r="F395" s="2"/>
      <c r="G395" s="2"/>
      <c r="H395" s="2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4"/>
    </row>
    <row r="396">
      <c r="A396" s="2"/>
      <c r="B396" s="2"/>
      <c r="C396" s="2"/>
      <c r="D396" s="2"/>
      <c r="E396" s="3"/>
      <c r="F396" s="2"/>
      <c r="G396" s="2"/>
      <c r="H396" s="2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4"/>
    </row>
    <row r="397">
      <c r="A397" s="2"/>
      <c r="B397" s="2"/>
      <c r="C397" s="2"/>
      <c r="D397" s="2"/>
      <c r="E397" s="3"/>
      <c r="F397" s="2"/>
      <c r="G397" s="2"/>
      <c r="H397" s="2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4"/>
    </row>
    <row r="398">
      <c r="A398" s="2"/>
      <c r="B398" s="2"/>
      <c r="C398" s="2"/>
      <c r="D398" s="2"/>
      <c r="E398" s="3"/>
      <c r="F398" s="2"/>
      <c r="G398" s="2"/>
      <c r="H398" s="2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4"/>
    </row>
    <row r="399">
      <c r="A399" s="2"/>
      <c r="B399" s="2"/>
      <c r="C399" s="2"/>
      <c r="D399" s="2"/>
      <c r="E399" s="3"/>
      <c r="F399" s="2"/>
      <c r="G399" s="2"/>
      <c r="H399" s="2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4"/>
    </row>
    <row r="400">
      <c r="A400" s="2"/>
      <c r="B400" s="2"/>
      <c r="C400" s="2"/>
      <c r="D400" s="2"/>
      <c r="E400" s="3"/>
      <c r="F400" s="2"/>
      <c r="G400" s="2"/>
      <c r="H400" s="2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4"/>
    </row>
    <row r="401">
      <c r="A401" s="2"/>
      <c r="B401" s="2"/>
      <c r="C401" s="2"/>
      <c r="D401" s="2"/>
      <c r="E401" s="3"/>
      <c r="F401" s="2"/>
      <c r="G401" s="2"/>
      <c r="H401" s="2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4"/>
    </row>
    <row r="402">
      <c r="A402" s="2"/>
      <c r="B402" s="2"/>
      <c r="C402" s="2"/>
      <c r="D402" s="2"/>
      <c r="E402" s="3"/>
      <c r="F402" s="2"/>
      <c r="G402" s="2"/>
      <c r="H402" s="2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4"/>
    </row>
    <row r="403">
      <c r="A403" s="2"/>
      <c r="B403" s="2"/>
      <c r="C403" s="2"/>
      <c r="D403" s="2"/>
      <c r="E403" s="3"/>
      <c r="F403" s="2"/>
      <c r="G403" s="2"/>
      <c r="H403" s="2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4"/>
    </row>
    <row r="404">
      <c r="A404" s="2"/>
      <c r="B404" s="2"/>
      <c r="C404" s="2"/>
      <c r="D404" s="2"/>
      <c r="E404" s="3"/>
      <c r="F404" s="2"/>
      <c r="G404" s="2"/>
      <c r="H404" s="2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4"/>
    </row>
    <row r="405">
      <c r="A405" s="2"/>
      <c r="B405" s="2"/>
      <c r="C405" s="2"/>
      <c r="D405" s="2"/>
      <c r="E405" s="3"/>
      <c r="F405" s="2"/>
      <c r="G405" s="2"/>
      <c r="H405" s="2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4"/>
    </row>
    <row r="406">
      <c r="A406" s="2"/>
      <c r="B406" s="2"/>
      <c r="C406" s="2"/>
      <c r="D406" s="2"/>
      <c r="E406" s="3"/>
      <c r="F406" s="2"/>
      <c r="G406" s="2"/>
      <c r="H406" s="2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4"/>
    </row>
    <row r="407">
      <c r="A407" s="2"/>
      <c r="B407" s="2"/>
      <c r="C407" s="2"/>
      <c r="D407" s="2"/>
      <c r="E407" s="3"/>
      <c r="F407" s="2"/>
      <c r="G407" s="2"/>
      <c r="H407" s="2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4"/>
    </row>
    <row r="408">
      <c r="A408" s="2"/>
      <c r="B408" s="2"/>
      <c r="C408" s="2"/>
      <c r="D408" s="2"/>
      <c r="E408" s="3"/>
      <c r="F408" s="2"/>
      <c r="G408" s="2"/>
      <c r="H408" s="2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4"/>
    </row>
    <row r="409">
      <c r="A409" s="2"/>
      <c r="B409" s="2"/>
      <c r="C409" s="2"/>
      <c r="D409" s="2"/>
      <c r="E409" s="3"/>
      <c r="F409" s="2"/>
      <c r="G409" s="2"/>
      <c r="H409" s="2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4"/>
    </row>
    <row r="410">
      <c r="A410" s="2"/>
      <c r="B410" s="2"/>
      <c r="C410" s="2"/>
      <c r="D410" s="2"/>
      <c r="E410" s="3"/>
      <c r="F410" s="2"/>
      <c r="G410" s="2"/>
      <c r="H410" s="2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4"/>
    </row>
    <row r="411">
      <c r="A411" s="2"/>
      <c r="B411" s="2"/>
      <c r="C411" s="2"/>
      <c r="D411" s="2"/>
      <c r="E411" s="3"/>
      <c r="F411" s="2"/>
      <c r="G411" s="2"/>
      <c r="H411" s="2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4"/>
    </row>
    <row r="412">
      <c r="A412" s="2"/>
      <c r="B412" s="2"/>
      <c r="C412" s="2"/>
      <c r="D412" s="2"/>
      <c r="E412" s="3"/>
      <c r="F412" s="2"/>
      <c r="G412" s="2"/>
      <c r="H412" s="2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4"/>
    </row>
    <row r="413">
      <c r="A413" s="2"/>
      <c r="B413" s="2"/>
      <c r="C413" s="2"/>
      <c r="D413" s="2"/>
      <c r="E413" s="3"/>
      <c r="F413" s="2"/>
      <c r="G413" s="2"/>
      <c r="H413" s="2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4"/>
    </row>
    <row r="414">
      <c r="A414" s="2"/>
      <c r="B414" s="2"/>
      <c r="C414" s="2"/>
      <c r="D414" s="2"/>
      <c r="E414" s="3"/>
      <c r="F414" s="2"/>
      <c r="G414" s="2"/>
      <c r="H414" s="2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4"/>
    </row>
    <row r="415">
      <c r="A415" s="2"/>
      <c r="B415" s="2"/>
      <c r="C415" s="2"/>
      <c r="D415" s="2"/>
      <c r="E415" s="3"/>
      <c r="F415" s="2"/>
      <c r="G415" s="2"/>
      <c r="H415" s="2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4"/>
    </row>
    <row r="416">
      <c r="A416" s="2"/>
      <c r="B416" s="2"/>
      <c r="C416" s="2"/>
      <c r="D416" s="2"/>
      <c r="E416" s="3"/>
      <c r="F416" s="2"/>
      <c r="G416" s="2"/>
      <c r="H416" s="2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4"/>
    </row>
    <row r="417">
      <c r="A417" s="2"/>
      <c r="B417" s="2"/>
      <c r="C417" s="2"/>
      <c r="D417" s="2"/>
      <c r="E417" s="3"/>
      <c r="F417" s="2"/>
      <c r="G417" s="2"/>
      <c r="H417" s="2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4"/>
    </row>
    <row r="418">
      <c r="A418" s="2"/>
      <c r="B418" s="2"/>
      <c r="C418" s="2"/>
      <c r="D418" s="2"/>
      <c r="E418" s="3"/>
      <c r="F418" s="2"/>
      <c r="G418" s="2"/>
      <c r="H418" s="2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4"/>
    </row>
    <row r="419">
      <c r="A419" s="2"/>
      <c r="B419" s="2"/>
      <c r="C419" s="2"/>
      <c r="D419" s="2"/>
      <c r="E419" s="3"/>
      <c r="F419" s="2"/>
      <c r="G419" s="2"/>
      <c r="H419" s="2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4"/>
    </row>
    <row r="420">
      <c r="A420" s="2"/>
      <c r="B420" s="2"/>
      <c r="C420" s="2"/>
      <c r="D420" s="2"/>
      <c r="E420" s="3"/>
      <c r="F420" s="2"/>
      <c r="G420" s="2"/>
      <c r="H420" s="2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4"/>
    </row>
    <row r="421">
      <c r="A421" s="2"/>
      <c r="B421" s="2"/>
      <c r="C421" s="2"/>
      <c r="D421" s="2"/>
      <c r="E421" s="3"/>
      <c r="F421" s="2"/>
      <c r="G421" s="2"/>
      <c r="H421" s="2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4"/>
    </row>
    <row r="422">
      <c r="A422" s="2"/>
      <c r="B422" s="2"/>
      <c r="C422" s="2"/>
      <c r="D422" s="2"/>
      <c r="E422" s="3"/>
      <c r="F422" s="2"/>
      <c r="G422" s="2"/>
      <c r="H422" s="2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4"/>
    </row>
    <row r="423">
      <c r="A423" s="2"/>
      <c r="B423" s="2"/>
      <c r="C423" s="2"/>
      <c r="D423" s="2"/>
      <c r="E423" s="3"/>
      <c r="F423" s="2"/>
      <c r="G423" s="2"/>
      <c r="H423" s="2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4"/>
    </row>
    <row r="424">
      <c r="A424" s="2"/>
      <c r="B424" s="2"/>
      <c r="C424" s="2"/>
      <c r="D424" s="2"/>
      <c r="E424" s="3"/>
      <c r="F424" s="2"/>
      <c r="G424" s="2"/>
      <c r="H424" s="2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4"/>
    </row>
    <row r="425">
      <c r="A425" s="2"/>
      <c r="B425" s="2"/>
      <c r="C425" s="2"/>
      <c r="D425" s="2"/>
      <c r="E425" s="3"/>
      <c r="F425" s="2"/>
      <c r="G425" s="2"/>
      <c r="H425" s="2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4"/>
    </row>
    <row r="426">
      <c r="A426" s="2"/>
      <c r="B426" s="2"/>
      <c r="C426" s="2"/>
      <c r="D426" s="2"/>
      <c r="E426" s="3"/>
      <c r="F426" s="2"/>
      <c r="G426" s="2"/>
      <c r="H426" s="2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4"/>
    </row>
    <row r="427">
      <c r="A427" s="2"/>
      <c r="B427" s="2"/>
      <c r="C427" s="2"/>
      <c r="D427" s="2"/>
      <c r="E427" s="3"/>
      <c r="F427" s="2"/>
      <c r="G427" s="2"/>
      <c r="H427" s="2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4"/>
    </row>
    <row r="428">
      <c r="A428" s="2"/>
      <c r="B428" s="2"/>
      <c r="C428" s="2"/>
      <c r="D428" s="2"/>
      <c r="E428" s="3"/>
      <c r="F428" s="2"/>
      <c r="G428" s="2"/>
      <c r="H428" s="2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4"/>
    </row>
    <row r="429">
      <c r="A429" s="2"/>
      <c r="B429" s="2"/>
      <c r="C429" s="2"/>
      <c r="D429" s="2"/>
      <c r="E429" s="3"/>
      <c r="F429" s="2"/>
      <c r="G429" s="2"/>
      <c r="H429" s="2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4"/>
    </row>
    <row r="430">
      <c r="A430" s="2"/>
      <c r="B430" s="2"/>
      <c r="C430" s="2"/>
      <c r="D430" s="2"/>
      <c r="E430" s="3"/>
      <c r="F430" s="2"/>
      <c r="G430" s="2"/>
      <c r="H430" s="2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4"/>
    </row>
    <row r="431">
      <c r="A431" s="2"/>
      <c r="B431" s="2"/>
      <c r="C431" s="2"/>
      <c r="D431" s="2"/>
      <c r="E431" s="3"/>
      <c r="F431" s="2"/>
      <c r="G431" s="2"/>
      <c r="H431" s="2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4"/>
    </row>
    <row r="432">
      <c r="A432" s="2"/>
      <c r="B432" s="2"/>
      <c r="C432" s="2"/>
      <c r="D432" s="2"/>
      <c r="E432" s="3"/>
      <c r="F432" s="2"/>
      <c r="G432" s="2"/>
      <c r="H432" s="2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4"/>
    </row>
    <row r="433">
      <c r="A433" s="2"/>
      <c r="B433" s="2"/>
      <c r="C433" s="2"/>
      <c r="D433" s="2"/>
      <c r="E433" s="3"/>
      <c r="F433" s="2"/>
      <c r="G433" s="2"/>
      <c r="H433" s="2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4"/>
    </row>
    <row r="434">
      <c r="A434" s="2"/>
      <c r="B434" s="2"/>
      <c r="C434" s="2"/>
      <c r="D434" s="2"/>
      <c r="E434" s="3"/>
      <c r="F434" s="2"/>
      <c r="G434" s="2"/>
      <c r="H434" s="2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4"/>
    </row>
    <row r="435">
      <c r="A435" s="2"/>
      <c r="B435" s="2"/>
      <c r="C435" s="2"/>
      <c r="D435" s="2"/>
      <c r="E435" s="3"/>
      <c r="F435" s="2"/>
      <c r="G435" s="2"/>
      <c r="H435" s="2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4"/>
    </row>
    <row r="436">
      <c r="A436" s="2"/>
      <c r="B436" s="2"/>
      <c r="C436" s="2"/>
      <c r="D436" s="2"/>
      <c r="E436" s="3"/>
      <c r="F436" s="2"/>
      <c r="G436" s="2"/>
      <c r="H436" s="2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4"/>
    </row>
    <row r="437">
      <c r="A437" s="2"/>
      <c r="B437" s="2"/>
      <c r="C437" s="2"/>
      <c r="D437" s="2"/>
      <c r="E437" s="3"/>
      <c r="F437" s="2"/>
      <c r="G437" s="2"/>
      <c r="H437" s="2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4"/>
    </row>
    <row r="438">
      <c r="A438" s="2"/>
      <c r="B438" s="2"/>
      <c r="C438" s="2"/>
      <c r="D438" s="2"/>
      <c r="E438" s="3"/>
      <c r="F438" s="2"/>
      <c r="G438" s="2"/>
      <c r="H438" s="2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4"/>
    </row>
    <row r="439">
      <c r="A439" s="2"/>
      <c r="B439" s="2"/>
      <c r="C439" s="2"/>
      <c r="D439" s="2"/>
      <c r="E439" s="3"/>
      <c r="F439" s="2"/>
      <c r="G439" s="2"/>
      <c r="H439" s="2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4"/>
    </row>
    <row r="440">
      <c r="A440" s="2"/>
      <c r="B440" s="2"/>
      <c r="C440" s="2"/>
      <c r="D440" s="2"/>
      <c r="E440" s="3"/>
      <c r="F440" s="2"/>
      <c r="G440" s="2"/>
      <c r="H440" s="2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4"/>
    </row>
    <row r="441">
      <c r="A441" s="2"/>
      <c r="B441" s="2"/>
      <c r="C441" s="2"/>
      <c r="D441" s="2"/>
      <c r="E441" s="3"/>
      <c r="F441" s="2"/>
      <c r="G441" s="2"/>
      <c r="H441" s="2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4"/>
    </row>
    <row r="442">
      <c r="A442" s="2"/>
      <c r="B442" s="2"/>
      <c r="C442" s="2"/>
      <c r="D442" s="2"/>
      <c r="E442" s="3"/>
      <c r="F442" s="2"/>
      <c r="G442" s="2"/>
      <c r="H442" s="2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4"/>
    </row>
    <row r="443">
      <c r="A443" s="2"/>
      <c r="B443" s="2"/>
      <c r="C443" s="2"/>
      <c r="D443" s="2"/>
      <c r="E443" s="3"/>
      <c r="F443" s="2"/>
      <c r="G443" s="2"/>
      <c r="H443" s="2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4"/>
    </row>
    <row r="444">
      <c r="A444" s="2"/>
      <c r="B444" s="2"/>
      <c r="C444" s="2"/>
      <c r="D444" s="2"/>
      <c r="E444" s="3"/>
      <c r="F444" s="2"/>
      <c r="G444" s="2"/>
      <c r="H444" s="2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4"/>
    </row>
    <row r="445">
      <c r="A445" s="2"/>
      <c r="B445" s="2"/>
      <c r="C445" s="2"/>
      <c r="D445" s="2"/>
      <c r="E445" s="3"/>
      <c r="F445" s="2"/>
      <c r="G445" s="2"/>
      <c r="H445" s="2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4"/>
    </row>
    <row r="446">
      <c r="A446" s="2"/>
      <c r="B446" s="2"/>
      <c r="C446" s="2"/>
      <c r="D446" s="2"/>
      <c r="E446" s="3"/>
      <c r="F446" s="2"/>
      <c r="G446" s="2"/>
      <c r="H446" s="2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4"/>
    </row>
    <row r="447">
      <c r="A447" s="2"/>
      <c r="B447" s="2"/>
      <c r="C447" s="2"/>
      <c r="D447" s="2"/>
      <c r="E447" s="3"/>
      <c r="F447" s="2"/>
      <c r="G447" s="2"/>
      <c r="H447" s="2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4"/>
    </row>
    <row r="448">
      <c r="A448" s="2"/>
      <c r="B448" s="2"/>
      <c r="C448" s="2"/>
      <c r="D448" s="2"/>
      <c r="E448" s="3"/>
      <c r="F448" s="2"/>
      <c r="G448" s="2"/>
      <c r="H448" s="2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4"/>
    </row>
    <row r="449">
      <c r="A449" s="2"/>
      <c r="B449" s="2"/>
      <c r="C449" s="2"/>
      <c r="D449" s="2"/>
      <c r="E449" s="3"/>
      <c r="F449" s="2"/>
      <c r="G449" s="2"/>
      <c r="H449" s="2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4"/>
    </row>
    <row r="450">
      <c r="A450" s="2"/>
      <c r="B450" s="2"/>
      <c r="C450" s="2"/>
      <c r="D450" s="2"/>
      <c r="E450" s="3"/>
      <c r="F450" s="2"/>
      <c r="G450" s="2"/>
      <c r="H450" s="2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4"/>
    </row>
    <row r="451">
      <c r="A451" s="2"/>
      <c r="B451" s="2"/>
      <c r="C451" s="2"/>
      <c r="D451" s="2"/>
      <c r="E451" s="3"/>
      <c r="F451" s="2"/>
      <c r="G451" s="2"/>
      <c r="H451" s="2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4"/>
    </row>
    <row r="452">
      <c r="A452" s="2"/>
      <c r="B452" s="2"/>
      <c r="C452" s="2"/>
      <c r="D452" s="2"/>
      <c r="E452" s="3"/>
      <c r="F452" s="2"/>
      <c r="G452" s="2"/>
      <c r="H452" s="2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4"/>
    </row>
    <row r="453">
      <c r="A453" s="2"/>
      <c r="B453" s="2"/>
      <c r="C453" s="2"/>
      <c r="D453" s="2"/>
      <c r="E453" s="3"/>
      <c r="F453" s="2"/>
      <c r="G453" s="2"/>
      <c r="H453" s="2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4"/>
    </row>
    <row r="454">
      <c r="A454" s="2"/>
      <c r="B454" s="2"/>
      <c r="C454" s="2"/>
      <c r="D454" s="2"/>
      <c r="E454" s="3"/>
      <c r="F454" s="2"/>
      <c r="G454" s="2"/>
      <c r="H454" s="2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4"/>
    </row>
    <row r="455">
      <c r="A455" s="2"/>
      <c r="B455" s="2"/>
      <c r="C455" s="2"/>
      <c r="D455" s="2"/>
      <c r="E455" s="3"/>
      <c r="F455" s="2"/>
      <c r="G455" s="2"/>
      <c r="H455" s="2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4"/>
    </row>
    <row r="456">
      <c r="A456" s="2"/>
      <c r="B456" s="2"/>
      <c r="C456" s="2"/>
      <c r="D456" s="2"/>
      <c r="E456" s="3"/>
      <c r="F456" s="2"/>
      <c r="G456" s="2"/>
      <c r="H456" s="2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4"/>
    </row>
    <row r="457">
      <c r="A457" s="2"/>
      <c r="B457" s="2"/>
      <c r="C457" s="2"/>
      <c r="D457" s="2"/>
      <c r="E457" s="3"/>
      <c r="F457" s="2"/>
      <c r="G457" s="2"/>
      <c r="H457" s="2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4"/>
    </row>
    <row r="458">
      <c r="A458" s="2"/>
      <c r="B458" s="2"/>
      <c r="C458" s="2"/>
      <c r="D458" s="2"/>
      <c r="E458" s="3"/>
      <c r="F458" s="2"/>
      <c r="G458" s="2"/>
      <c r="H458" s="2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4"/>
    </row>
    <row r="459">
      <c r="A459" s="2"/>
      <c r="B459" s="2"/>
      <c r="C459" s="2"/>
      <c r="D459" s="2"/>
      <c r="E459" s="3"/>
      <c r="F459" s="2"/>
      <c r="G459" s="2"/>
      <c r="H459" s="2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4"/>
    </row>
    <row r="460">
      <c r="A460" s="2"/>
      <c r="B460" s="2"/>
      <c r="C460" s="2"/>
      <c r="D460" s="2"/>
      <c r="E460" s="3"/>
      <c r="F460" s="2"/>
      <c r="G460" s="2"/>
      <c r="H460" s="2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4"/>
    </row>
    <row r="461">
      <c r="A461" s="2"/>
      <c r="B461" s="2"/>
      <c r="C461" s="2"/>
      <c r="D461" s="2"/>
      <c r="E461" s="3"/>
      <c r="F461" s="2"/>
      <c r="G461" s="2"/>
      <c r="H461" s="2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4"/>
    </row>
    <row r="462">
      <c r="A462" s="2"/>
      <c r="B462" s="2"/>
      <c r="C462" s="2"/>
      <c r="D462" s="2"/>
      <c r="E462" s="3"/>
      <c r="F462" s="2"/>
      <c r="G462" s="2"/>
      <c r="H462" s="2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4"/>
    </row>
    <row r="463">
      <c r="A463" s="2"/>
      <c r="B463" s="2"/>
      <c r="C463" s="2"/>
      <c r="D463" s="2"/>
      <c r="E463" s="3"/>
      <c r="F463" s="2"/>
      <c r="G463" s="2"/>
      <c r="H463" s="2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4"/>
    </row>
    <row r="464">
      <c r="A464" s="2"/>
      <c r="B464" s="2"/>
      <c r="C464" s="2"/>
      <c r="D464" s="2"/>
      <c r="E464" s="3"/>
      <c r="F464" s="2"/>
      <c r="G464" s="2"/>
      <c r="H464" s="2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4"/>
    </row>
    <row r="465">
      <c r="A465" s="2"/>
      <c r="B465" s="2"/>
      <c r="C465" s="2"/>
      <c r="D465" s="2"/>
      <c r="E465" s="3"/>
      <c r="F465" s="2"/>
      <c r="G465" s="2"/>
      <c r="H465" s="2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4"/>
    </row>
    <row r="466">
      <c r="A466" s="2"/>
      <c r="B466" s="2"/>
      <c r="C466" s="2"/>
      <c r="D466" s="2"/>
      <c r="E466" s="3"/>
      <c r="F466" s="2"/>
      <c r="G466" s="2"/>
      <c r="H466" s="2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4"/>
    </row>
    <row r="467">
      <c r="A467" s="2"/>
      <c r="B467" s="2"/>
      <c r="C467" s="2"/>
      <c r="D467" s="2"/>
      <c r="E467" s="3"/>
      <c r="F467" s="2"/>
      <c r="G467" s="2"/>
      <c r="H467" s="2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4"/>
    </row>
    <row r="468">
      <c r="A468" s="2"/>
      <c r="B468" s="2"/>
      <c r="C468" s="2"/>
      <c r="D468" s="2"/>
      <c r="E468" s="3"/>
      <c r="F468" s="2"/>
      <c r="G468" s="2"/>
      <c r="H468" s="2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4"/>
    </row>
    <row r="469">
      <c r="A469" s="2"/>
      <c r="B469" s="2"/>
      <c r="C469" s="2"/>
      <c r="D469" s="2"/>
      <c r="E469" s="3"/>
      <c r="F469" s="2"/>
      <c r="G469" s="2"/>
      <c r="H469" s="2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4"/>
    </row>
    <row r="470">
      <c r="A470" s="2"/>
      <c r="B470" s="2"/>
      <c r="C470" s="2"/>
      <c r="D470" s="2"/>
      <c r="E470" s="3"/>
      <c r="F470" s="2"/>
      <c r="G470" s="2"/>
      <c r="H470" s="2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4"/>
    </row>
    <row r="471">
      <c r="A471" s="2"/>
      <c r="B471" s="2"/>
      <c r="C471" s="2"/>
      <c r="D471" s="2"/>
      <c r="E471" s="3"/>
      <c r="F471" s="2"/>
      <c r="G471" s="2"/>
      <c r="H471" s="2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4"/>
    </row>
    <row r="472">
      <c r="A472" s="2"/>
      <c r="B472" s="2"/>
      <c r="C472" s="2"/>
      <c r="D472" s="2"/>
      <c r="E472" s="3"/>
      <c r="F472" s="2"/>
      <c r="G472" s="2"/>
      <c r="H472" s="2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4"/>
    </row>
    <row r="473">
      <c r="A473" s="2"/>
      <c r="B473" s="2"/>
      <c r="C473" s="2"/>
      <c r="D473" s="2"/>
      <c r="E473" s="3"/>
      <c r="F473" s="2"/>
      <c r="G473" s="2"/>
      <c r="H473" s="2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4"/>
    </row>
    <row r="474">
      <c r="A474" s="2"/>
      <c r="B474" s="2"/>
      <c r="C474" s="2"/>
      <c r="D474" s="2"/>
      <c r="E474" s="3"/>
      <c r="F474" s="2"/>
      <c r="G474" s="2"/>
      <c r="H474" s="2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4"/>
    </row>
    <row r="475">
      <c r="A475" s="2"/>
      <c r="B475" s="2"/>
      <c r="C475" s="2"/>
      <c r="D475" s="2"/>
      <c r="E475" s="3"/>
      <c r="F475" s="2"/>
      <c r="G475" s="2"/>
      <c r="H475" s="2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4"/>
    </row>
    <row r="476">
      <c r="A476" s="2"/>
      <c r="B476" s="2"/>
      <c r="C476" s="2"/>
      <c r="D476" s="2"/>
      <c r="E476" s="3"/>
      <c r="F476" s="2"/>
      <c r="G476" s="2"/>
      <c r="H476" s="2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4"/>
    </row>
    <row r="477">
      <c r="A477" s="2"/>
      <c r="B477" s="2"/>
      <c r="C477" s="2"/>
      <c r="D477" s="2"/>
      <c r="E477" s="3"/>
      <c r="F477" s="2"/>
      <c r="G477" s="2"/>
      <c r="H477" s="2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4"/>
    </row>
    <row r="478">
      <c r="A478" s="2"/>
      <c r="B478" s="2"/>
      <c r="C478" s="2"/>
      <c r="D478" s="2"/>
      <c r="E478" s="3"/>
      <c r="F478" s="2"/>
      <c r="G478" s="2"/>
      <c r="H478" s="2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4"/>
    </row>
    <row r="479">
      <c r="A479" s="2"/>
      <c r="B479" s="2"/>
      <c r="C479" s="2"/>
      <c r="D479" s="2"/>
      <c r="E479" s="3"/>
      <c r="F479" s="2"/>
      <c r="G479" s="2"/>
      <c r="H479" s="2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4"/>
    </row>
    <row r="480">
      <c r="A480" s="2"/>
      <c r="B480" s="2"/>
      <c r="C480" s="2"/>
      <c r="D480" s="2"/>
      <c r="E480" s="3"/>
      <c r="F480" s="2"/>
      <c r="G480" s="2"/>
      <c r="H480" s="2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4"/>
    </row>
    <row r="481">
      <c r="A481" s="2"/>
      <c r="B481" s="2"/>
      <c r="C481" s="2"/>
      <c r="D481" s="2"/>
      <c r="E481" s="3"/>
      <c r="F481" s="2"/>
      <c r="G481" s="2"/>
      <c r="H481" s="2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4"/>
    </row>
    <row r="482">
      <c r="A482" s="2"/>
      <c r="B482" s="2"/>
      <c r="C482" s="2"/>
      <c r="D482" s="2"/>
      <c r="E482" s="3"/>
      <c r="F482" s="2"/>
      <c r="G482" s="2"/>
      <c r="H482" s="2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4"/>
    </row>
    <row r="483">
      <c r="A483" s="2"/>
      <c r="B483" s="2"/>
      <c r="C483" s="2"/>
      <c r="D483" s="2"/>
      <c r="E483" s="3"/>
      <c r="F483" s="2"/>
      <c r="G483" s="2"/>
      <c r="H483" s="2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4"/>
    </row>
    <row r="484">
      <c r="A484" s="2"/>
      <c r="B484" s="2"/>
      <c r="C484" s="2"/>
      <c r="D484" s="2"/>
      <c r="E484" s="3"/>
      <c r="F484" s="2"/>
      <c r="G484" s="2"/>
      <c r="H484" s="2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4"/>
    </row>
    <row r="485">
      <c r="A485" s="2"/>
      <c r="B485" s="2"/>
      <c r="C485" s="2"/>
      <c r="D485" s="2"/>
      <c r="E485" s="3"/>
      <c r="F485" s="2"/>
      <c r="G485" s="2"/>
      <c r="H485" s="2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4"/>
    </row>
    <row r="486">
      <c r="A486" s="2"/>
      <c r="B486" s="2"/>
      <c r="C486" s="2"/>
      <c r="D486" s="2"/>
      <c r="E486" s="3"/>
      <c r="F486" s="2"/>
      <c r="G486" s="2"/>
      <c r="H486" s="2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4"/>
    </row>
    <row r="487">
      <c r="A487" s="2"/>
      <c r="B487" s="2"/>
      <c r="C487" s="2"/>
      <c r="D487" s="2"/>
      <c r="E487" s="3"/>
      <c r="F487" s="2"/>
      <c r="G487" s="2"/>
      <c r="H487" s="2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4"/>
    </row>
    <row r="488">
      <c r="A488" s="2"/>
      <c r="B488" s="2"/>
      <c r="C488" s="2"/>
      <c r="D488" s="2"/>
      <c r="E488" s="3"/>
      <c r="F488" s="2"/>
      <c r="G488" s="2"/>
      <c r="H488" s="2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4"/>
    </row>
    <row r="489">
      <c r="A489" s="2"/>
      <c r="B489" s="2"/>
      <c r="C489" s="2"/>
      <c r="D489" s="2"/>
      <c r="E489" s="3"/>
      <c r="F489" s="2"/>
      <c r="G489" s="2"/>
      <c r="H489" s="2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4"/>
    </row>
    <row r="490">
      <c r="A490" s="2"/>
      <c r="B490" s="2"/>
      <c r="C490" s="2"/>
      <c r="D490" s="2"/>
      <c r="E490" s="3"/>
      <c r="F490" s="2"/>
      <c r="G490" s="2"/>
      <c r="H490" s="2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4"/>
    </row>
    <row r="491">
      <c r="A491" s="2"/>
      <c r="B491" s="2"/>
      <c r="C491" s="2"/>
      <c r="D491" s="2"/>
      <c r="E491" s="3"/>
      <c r="F491" s="2"/>
      <c r="G491" s="2"/>
      <c r="H491" s="2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4"/>
    </row>
    <row r="492">
      <c r="A492" s="2"/>
      <c r="B492" s="2"/>
      <c r="C492" s="2"/>
      <c r="D492" s="2"/>
      <c r="E492" s="3"/>
      <c r="F492" s="2"/>
      <c r="G492" s="2"/>
      <c r="H492" s="2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4"/>
    </row>
    <row r="493">
      <c r="A493" s="2"/>
      <c r="B493" s="2"/>
      <c r="C493" s="2"/>
      <c r="D493" s="2"/>
      <c r="E493" s="3"/>
      <c r="F493" s="2"/>
      <c r="G493" s="2"/>
      <c r="H493" s="2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4"/>
    </row>
    <row r="494">
      <c r="A494" s="2"/>
      <c r="B494" s="2"/>
      <c r="C494" s="2"/>
      <c r="D494" s="2"/>
      <c r="E494" s="3"/>
      <c r="F494" s="2"/>
      <c r="G494" s="2"/>
      <c r="H494" s="2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4"/>
    </row>
    <row r="495">
      <c r="A495" s="2"/>
      <c r="B495" s="2"/>
      <c r="C495" s="2"/>
      <c r="D495" s="2"/>
      <c r="E495" s="3"/>
      <c r="F495" s="2"/>
      <c r="G495" s="2"/>
      <c r="H495" s="2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4"/>
    </row>
    <row r="496">
      <c r="A496" s="2"/>
      <c r="B496" s="2"/>
      <c r="C496" s="2"/>
      <c r="D496" s="2"/>
      <c r="E496" s="3"/>
      <c r="F496" s="2"/>
      <c r="G496" s="2"/>
      <c r="H496" s="2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4"/>
    </row>
    <row r="497">
      <c r="A497" s="2"/>
      <c r="B497" s="2"/>
      <c r="C497" s="2"/>
      <c r="D497" s="2"/>
      <c r="E497" s="3"/>
      <c r="F497" s="2"/>
      <c r="G497" s="2"/>
      <c r="H497" s="2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4"/>
    </row>
    <row r="498">
      <c r="A498" s="2"/>
      <c r="B498" s="2"/>
      <c r="C498" s="2"/>
      <c r="D498" s="2"/>
      <c r="E498" s="3"/>
      <c r="F498" s="2"/>
      <c r="G498" s="2"/>
      <c r="H498" s="2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4"/>
    </row>
    <row r="499">
      <c r="A499" s="2"/>
      <c r="B499" s="2"/>
      <c r="C499" s="2"/>
      <c r="D499" s="2"/>
      <c r="E499" s="3"/>
      <c r="F499" s="2"/>
      <c r="G499" s="2"/>
      <c r="H499" s="2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4"/>
    </row>
    <row r="500">
      <c r="A500" s="2"/>
      <c r="B500" s="2"/>
      <c r="C500" s="2"/>
      <c r="D500" s="2"/>
      <c r="E500" s="3"/>
      <c r="F500" s="2"/>
      <c r="G500" s="2"/>
      <c r="H500" s="2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4"/>
    </row>
    <row r="501">
      <c r="A501" s="2"/>
      <c r="B501" s="2"/>
      <c r="C501" s="2"/>
      <c r="D501" s="2"/>
      <c r="E501" s="3"/>
      <c r="F501" s="2"/>
      <c r="G501" s="2"/>
      <c r="H501" s="2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4"/>
    </row>
    <row r="502">
      <c r="A502" s="2"/>
      <c r="B502" s="2"/>
      <c r="C502" s="2"/>
      <c r="D502" s="2"/>
      <c r="E502" s="3"/>
      <c r="F502" s="2"/>
      <c r="G502" s="2"/>
      <c r="H502" s="2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4"/>
    </row>
    <row r="503">
      <c r="A503" s="2"/>
      <c r="B503" s="2"/>
      <c r="C503" s="2"/>
      <c r="D503" s="2"/>
      <c r="E503" s="3"/>
      <c r="F503" s="2"/>
      <c r="G503" s="2"/>
      <c r="H503" s="2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4"/>
    </row>
    <row r="504">
      <c r="A504" s="2"/>
      <c r="B504" s="2"/>
      <c r="C504" s="2"/>
      <c r="D504" s="2"/>
      <c r="E504" s="3"/>
      <c r="F504" s="2"/>
      <c r="G504" s="2"/>
      <c r="H504" s="2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4"/>
    </row>
    <row r="505">
      <c r="A505" s="2"/>
      <c r="B505" s="2"/>
      <c r="C505" s="2"/>
      <c r="D505" s="2"/>
      <c r="E505" s="3"/>
      <c r="F505" s="2"/>
      <c r="G505" s="2"/>
      <c r="H505" s="2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4"/>
    </row>
    <row r="506">
      <c r="A506" s="2"/>
      <c r="B506" s="2"/>
      <c r="C506" s="2"/>
      <c r="D506" s="2"/>
      <c r="E506" s="3"/>
      <c r="F506" s="2"/>
      <c r="G506" s="2"/>
      <c r="H506" s="2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4"/>
    </row>
    <row r="507">
      <c r="A507" s="2"/>
      <c r="B507" s="2"/>
      <c r="C507" s="2"/>
      <c r="D507" s="2"/>
      <c r="E507" s="3"/>
      <c r="F507" s="2"/>
      <c r="G507" s="2"/>
      <c r="H507" s="2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4"/>
    </row>
    <row r="508">
      <c r="A508" s="2"/>
      <c r="B508" s="2"/>
      <c r="C508" s="2"/>
      <c r="D508" s="2"/>
      <c r="E508" s="3"/>
      <c r="F508" s="2"/>
      <c r="G508" s="2"/>
      <c r="H508" s="2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4"/>
    </row>
    <row r="509">
      <c r="A509" s="2"/>
      <c r="B509" s="2"/>
      <c r="C509" s="2"/>
      <c r="D509" s="2"/>
      <c r="E509" s="3"/>
      <c r="F509" s="2"/>
      <c r="G509" s="2"/>
      <c r="H509" s="2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4"/>
    </row>
    <row r="510">
      <c r="A510" s="2"/>
      <c r="B510" s="2"/>
      <c r="C510" s="2"/>
      <c r="D510" s="2"/>
      <c r="E510" s="3"/>
      <c r="F510" s="2"/>
      <c r="G510" s="2"/>
      <c r="H510" s="2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4"/>
    </row>
    <row r="511">
      <c r="A511" s="2"/>
      <c r="B511" s="2"/>
      <c r="C511" s="2"/>
      <c r="D511" s="2"/>
      <c r="E511" s="3"/>
      <c r="F511" s="2"/>
      <c r="G511" s="2"/>
      <c r="H511" s="2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4"/>
    </row>
    <row r="512">
      <c r="A512" s="2"/>
      <c r="B512" s="2"/>
      <c r="C512" s="2"/>
      <c r="D512" s="2"/>
      <c r="E512" s="3"/>
      <c r="F512" s="2"/>
      <c r="G512" s="2"/>
      <c r="H512" s="2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4"/>
    </row>
    <row r="513">
      <c r="A513" s="2"/>
      <c r="B513" s="2"/>
      <c r="C513" s="2"/>
      <c r="D513" s="2"/>
      <c r="E513" s="3"/>
      <c r="F513" s="2"/>
      <c r="G513" s="2"/>
      <c r="H513" s="2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4"/>
    </row>
    <row r="514">
      <c r="A514" s="2"/>
      <c r="B514" s="2"/>
      <c r="C514" s="2"/>
      <c r="D514" s="2"/>
      <c r="E514" s="3"/>
      <c r="F514" s="2"/>
      <c r="G514" s="2"/>
      <c r="H514" s="2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4"/>
    </row>
    <row r="515">
      <c r="A515" s="2"/>
      <c r="B515" s="2"/>
      <c r="C515" s="2"/>
      <c r="D515" s="2"/>
      <c r="E515" s="3"/>
      <c r="F515" s="2"/>
      <c r="G515" s="2"/>
      <c r="H515" s="2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4"/>
    </row>
    <row r="516">
      <c r="A516" s="2"/>
      <c r="B516" s="2"/>
      <c r="C516" s="2"/>
      <c r="D516" s="2"/>
      <c r="E516" s="3"/>
      <c r="F516" s="2"/>
      <c r="G516" s="2"/>
      <c r="H516" s="2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4"/>
    </row>
    <row r="517">
      <c r="A517" s="2"/>
      <c r="B517" s="2"/>
      <c r="C517" s="2"/>
      <c r="D517" s="2"/>
      <c r="E517" s="3"/>
      <c r="F517" s="2"/>
      <c r="G517" s="2"/>
      <c r="H517" s="2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4"/>
    </row>
    <row r="518">
      <c r="A518" s="2"/>
      <c r="B518" s="2"/>
      <c r="C518" s="2"/>
      <c r="D518" s="2"/>
      <c r="E518" s="3"/>
      <c r="F518" s="2"/>
      <c r="G518" s="2"/>
      <c r="H518" s="2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4"/>
    </row>
    <row r="519">
      <c r="A519" s="2"/>
      <c r="B519" s="2"/>
      <c r="C519" s="2"/>
      <c r="D519" s="2"/>
      <c r="E519" s="3"/>
      <c r="F519" s="2"/>
      <c r="G519" s="2"/>
      <c r="H519" s="2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4"/>
    </row>
    <row r="520">
      <c r="A520" s="2"/>
      <c r="B520" s="2"/>
      <c r="C520" s="2"/>
      <c r="D520" s="2"/>
      <c r="E520" s="3"/>
      <c r="F520" s="2"/>
      <c r="G520" s="2"/>
      <c r="H520" s="2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4"/>
    </row>
    <row r="521">
      <c r="A521" s="2"/>
      <c r="B521" s="2"/>
      <c r="C521" s="2"/>
      <c r="D521" s="2"/>
      <c r="E521" s="3"/>
      <c r="F521" s="2"/>
      <c r="G521" s="2"/>
      <c r="H521" s="2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4"/>
    </row>
    <row r="522">
      <c r="A522" s="2"/>
      <c r="B522" s="2"/>
      <c r="C522" s="2"/>
      <c r="D522" s="2"/>
      <c r="E522" s="3"/>
      <c r="F522" s="2"/>
      <c r="G522" s="2"/>
      <c r="H522" s="2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4"/>
    </row>
    <row r="523">
      <c r="A523" s="2"/>
      <c r="B523" s="2"/>
      <c r="C523" s="2"/>
      <c r="D523" s="2"/>
      <c r="E523" s="3"/>
      <c r="F523" s="2"/>
      <c r="G523" s="2"/>
      <c r="H523" s="2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4"/>
    </row>
    <row r="524">
      <c r="A524" s="2"/>
      <c r="B524" s="2"/>
      <c r="C524" s="2"/>
      <c r="D524" s="2"/>
      <c r="E524" s="3"/>
      <c r="F524" s="2"/>
      <c r="G524" s="2"/>
      <c r="H524" s="2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4"/>
    </row>
    <row r="525">
      <c r="A525" s="2"/>
      <c r="B525" s="2"/>
      <c r="C525" s="2"/>
      <c r="D525" s="2"/>
      <c r="E525" s="3"/>
      <c r="F525" s="2"/>
      <c r="G525" s="2"/>
      <c r="H525" s="2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4"/>
    </row>
    <row r="526">
      <c r="A526" s="2"/>
      <c r="B526" s="2"/>
      <c r="C526" s="2"/>
      <c r="D526" s="2"/>
      <c r="E526" s="3"/>
      <c r="F526" s="2"/>
      <c r="G526" s="2"/>
      <c r="H526" s="2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4"/>
    </row>
    <row r="527">
      <c r="A527" s="2"/>
      <c r="B527" s="2"/>
      <c r="C527" s="2"/>
      <c r="D527" s="2"/>
      <c r="E527" s="3"/>
      <c r="F527" s="2"/>
      <c r="G527" s="2"/>
      <c r="H527" s="2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4"/>
    </row>
    <row r="528">
      <c r="A528" s="2"/>
      <c r="B528" s="2"/>
      <c r="C528" s="2"/>
      <c r="D528" s="2"/>
      <c r="E528" s="3"/>
      <c r="F528" s="2"/>
      <c r="G528" s="2"/>
      <c r="H528" s="2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4"/>
    </row>
    <row r="529">
      <c r="A529" s="2"/>
      <c r="B529" s="2"/>
      <c r="C529" s="2"/>
      <c r="D529" s="2"/>
      <c r="E529" s="3"/>
      <c r="F529" s="2"/>
      <c r="G529" s="2"/>
      <c r="H529" s="2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4"/>
    </row>
    <row r="530">
      <c r="A530" s="2"/>
      <c r="B530" s="2"/>
      <c r="C530" s="2"/>
      <c r="D530" s="2"/>
      <c r="E530" s="3"/>
      <c r="F530" s="2"/>
      <c r="G530" s="2"/>
      <c r="H530" s="2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4"/>
    </row>
    <row r="531">
      <c r="A531" s="2"/>
      <c r="B531" s="2"/>
      <c r="C531" s="2"/>
      <c r="D531" s="2"/>
      <c r="E531" s="3"/>
      <c r="F531" s="2"/>
      <c r="G531" s="2"/>
      <c r="H531" s="2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4"/>
    </row>
    <row r="532">
      <c r="A532" s="2"/>
      <c r="B532" s="2"/>
      <c r="C532" s="2"/>
      <c r="D532" s="2"/>
      <c r="E532" s="3"/>
      <c r="F532" s="2"/>
      <c r="G532" s="2"/>
      <c r="H532" s="2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4"/>
    </row>
    <row r="533">
      <c r="A533" s="2"/>
      <c r="B533" s="2"/>
      <c r="C533" s="2"/>
      <c r="D533" s="2"/>
      <c r="E533" s="3"/>
      <c r="F533" s="2"/>
      <c r="G533" s="2"/>
      <c r="H533" s="2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4"/>
    </row>
    <row r="534">
      <c r="A534" s="2"/>
      <c r="B534" s="2"/>
      <c r="C534" s="2"/>
      <c r="D534" s="2"/>
      <c r="E534" s="3"/>
      <c r="F534" s="2"/>
      <c r="G534" s="2"/>
      <c r="H534" s="2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4"/>
    </row>
    <row r="535">
      <c r="A535" s="2"/>
      <c r="B535" s="2"/>
      <c r="C535" s="2"/>
      <c r="D535" s="2"/>
      <c r="E535" s="3"/>
      <c r="F535" s="2"/>
      <c r="G535" s="2"/>
      <c r="H535" s="2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4"/>
    </row>
    <row r="536">
      <c r="A536" s="2"/>
      <c r="B536" s="2"/>
      <c r="C536" s="2"/>
      <c r="D536" s="2"/>
      <c r="E536" s="3"/>
      <c r="F536" s="2"/>
      <c r="G536" s="2"/>
      <c r="H536" s="2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4"/>
    </row>
    <row r="537">
      <c r="A537" s="2"/>
      <c r="B537" s="2"/>
      <c r="C537" s="2"/>
      <c r="D537" s="2"/>
      <c r="E537" s="3"/>
      <c r="F537" s="2"/>
      <c r="G537" s="2"/>
      <c r="H537" s="2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4"/>
    </row>
    <row r="538">
      <c r="A538" s="2"/>
      <c r="B538" s="2"/>
      <c r="C538" s="2"/>
      <c r="D538" s="2"/>
      <c r="E538" s="3"/>
      <c r="F538" s="2"/>
      <c r="G538" s="2"/>
      <c r="H538" s="2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4"/>
    </row>
    <row r="539">
      <c r="A539" s="2"/>
      <c r="B539" s="2"/>
      <c r="C539" s="2"/>
      <c r="D539" s="2"/>
      <c r="E539" s="3"/>
      <c r="F539" s="2"/>
      <c r="G539" s="2"/>
      <c r="H539" s="2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4"/>
    </row>
    <row r="540">
      <c r="A540" s="2"/>
      <c r="B540" s="2"/>
      <c r="C540" s="2"/>
      <c r="D540" s="2"/>
      <c r="E540" s="3"/>
      <c r="F540" s="2"/>
      <c r="G540" s="2"/>
      <c r="H540" s="2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4"/>
    </row>
    <row r="541">
      <c r="A541" s="2"/>
      <c r="B541" s="2"/>
      <c r="C541" s="2"/>
      <c r="D541" s="2"/>
      <c r="E541" s="3"/>
      <c r="F541" s="2"/>
      <c r="G541" s="2"/>
      <c r="H541" s="2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4"/>
    </row>
    <row r="542">
      <c r="A542" s="2"/>
      <c r="B542" s="2"/>
      <c r="C542" s="2"/>
      <c r="D542" s="2"/>
      <c r="E542" s="3"/>
      <c r="F542" s="2"/>
      <c r="G542" s="2"/>
      <c r="H542" s="2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4"/>
    </row>
    <row r="543">
      <c r="A543" s="2"/>
      <c r="B543" s="2"/>
      <c r="C543" s="2"/>
      <c r="D543" s="2"/>
      <c r="E543" s="3"/>
      <c r="F543" s="2"/>
      <c r="G543" s="2"/>
      <c r="H543" s="2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4"/>
    </row>
    <row r="544">
      <c r="A544" s="2"/>
      <c r="B544" s="2"/>
      <c r="C544" s="2"/>
      <c r="D544" s="2"/>
      <c r="E544" s="3"/>
      <c r="F544" s="2"/>
      <c r="G544" s="2"/>
      <c r="H544" s="2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4"/>
    </row>
    <row r="545">
      <c r="A545" s="2"/>
      <c r="B545" s="2"/>
      <c r="C545" s="2"/>
      <c r="D545" s="2"/>
      <c r="E545" s="3"/>
      <c r="F545" s="2"/>
      <c r="G545" s="2"/>
      <c r="H545" s="2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4"/>
    </row>
    <row r="546">
      <c r="A546" s="2"/>
      <c r="B546" s="2"/>
      <c r="C546" s="2"/>
      <c r="D546" s="2"/>
      <c r="E546" s="3"/>
      <c r="F546" s="2"/>
      <c r="G546" s="2"/>
      <c r="H546" s="2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4"/>
    </row>
    <row r="547">
      <c r="A547" s="2"/>
      <c r="B547" s="2"/>
      <c r="C547" s="2"/>
      <c r="D547" s="2"/>
      <c r="E547" s="3"/>
      <c r="F547" s="2"/>
      <c r="G547" s="2"/>
      <c r="H547" s="2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4"/>
    </row>
    <row r="548">
      <c r="A548" s="2"/>
      <c r="B548" s="2"/>
      <c r="C548" s="2"/>
      <c r="D548" s="2"/>
      <c r="E548" s="3"/>
      <c r="F548" s="2"/>
      <c r="G548" s="2"/>
      <c r="H548" s="2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4"/>
    </row>
    <row r="549">
      <c r="A549" s="2"/>
      <c r="B549" s="2"/>
      <c r="C549" s="2"/>
      <c r="D549" s="2"/>
      <c r="E549" s="3"/>
      <c r="F549" s="2"/>
      <c r="G549" s="2"/>
      <c r="H549" s="2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4"/>
    </row>
    <row r="550">
      <c r="A550" s="2"/>
      <c r="B550" s="2"/>
      <c r="C550" s="2"/>
      <c r="D550" s="2"/>
      <c r="E550" s="3"/>
      <c r="F550" s="2"/>
      <c r="G550" s="2"/>
      <c r="H550" s="2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4"/>
    </row>
    <row r="551">
      <c r="A551" s="2"/>
      <c r="B551" s="2"/>
      <c r="C551" s="2"/>
      <c r="D551" s="2"/>
      <c r="E551" s="3"/>
      <c r="F551" s="2"/>
      <c r="G551" s="2"/>
      <c r="H551" s="2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4"/>
    </row>
    <row r="552">
      <c r="A552" s="2"/>
      <c r="B552" s="2"/>
      <c r="C552" s="2"/>
      <c r="D552" s="2"/>
      <c r="E552" s="3"/>
      <c r="F552" s="2"/>
      <c r="G552" s="2"/>
      <c r="H552" s="2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4"/>
    </row>
    <row r="553">
      <c r="A553" s="2"/>
      <c r="B553" s="2"/>
      <c r="C553" s="2"/>
      <c r="D553" s="2"/>
      <c r="E553" s="3"/>
      <c r="F553" s="2"/>
      <c r="G553" s="2"/>
      <c r="H553" s="2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4"/>
    </row>
    <row r="554">
      <c r="A554" s="2"/>
      <c r="B554" s="2"/>
      <c r="C554" s="2"/>
      <c r="D554" s="2"/>
      <c r="E554" s="3"/>
      <c r="F554" s="2"/>
      <c r="G554" s="2"/>
      <c r="H554" s="2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4"/>
    </row>
    <row r="555">
      <c r="A555" s="2"/>
      <c r="B555" s="2"/>
      <c r="C555" s="2"/>
      <c r="D555" s="2"/>
      <c r="E555" s="3"/>
      <c r="F555" s="2"/>
      <c r="G555" s="2"/>
      <c r="H555" s="2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4"/>
    </row>
    <row r="556">
      <c r="A556" s="2"/>
      <c r="B556" s="2"/>
      <c r="C556" s="2"/>
      <c r="D556" s="2"/>
      <c r="E556" s="3"/>
      <c r="F556" s="2"/>
      <c r="G556" s="2"/>
      <c r="H556" s="2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4"/>
    </row>
    <row r="557">
      <c r="A557" s="2"/>
      <c r="B557" s="2"/>
      <c r="C557" s="2"/>
      <c r="D557" s="2"/>
      <c r="E557" s="3"/>
      <c r="F557" s="2"/>
      <c r="G557" s="2"/>
      <c r="H557" s="2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4"/>
    </row>
    <row r="558">
      <c r="A558" s="2"/>
      <c r="B558" s="2"/>
      <c r="C558" s="2"/>
      <c r="D558" s="2"/>
      <c r="E558" s="3"/>
      <c r="F558" s="2"/>
      <c r="G558" s="2"/>
      <c r="H558" s="2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4"/>
    </row>
    <row r="559">
      <c r="A559" s="2"/>
      <c r="B559" s="2"/>
      <c r="C559" s="2"/>
      <c r="D559" s="2"/>
      <c r="E559" s="3"/>
      <c r="F559" s="2"/>
      <c r="G559" s="2"/>
      <c r="H559" s="2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4"/>
    </row>
    <row r="560">
      <c r="A560" s="2"/>
      <c r="B560" s="2"/>
      <c r="C560" s="2"/>
      <c r="D560" s="2"/>
      <c r="E560" s="3"/>
      <c r="F560" s="2"/>
      <c r="G560" s="2"/>
      <c r="H560" s="2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4"/>
    </row>
    <row r="561">
      <c r="A561" s="2"/>
      <c r="B561" s="2"/>
      <c r="C561" s="2"/>
      <c r="D561" s="2"/>
      <c r="E561" s="3"/>
      <c r="F561" s="2"/>
      <c r="G561" s="2"/>
      <c r="H561" s="2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4"/>
    </row>
    <row r="562">
      <c r="A562" s="2"/>
      <c r="B562" s="2"/>
      <c r="C562" s="2"/>
      <c r="D562" s="2"/>
      <c r="E562" s="3"/>
      <c r="F562" s="2"/>
      <c r="G562" s="2"/>
      <c r="H562" s="2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4"/>
    </row>
    <row r="563">
      <c r="A563" s="2"/>
      <c r="B563" s="2"/>
      <c r="C563" s="2"/>
      <c r="D563" s="2"/>
      <c r="E563" s="3"/>
      <c r="F563" s="2"/>
      <c r="G563" s="2"/>
      <c r="H563" s="2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4"/>
    </row>
    <row r="564">
      <c r="A564" s="2"/>
      <c r="B564" s="2"/>
      <c r="C564" s="2"/>
      <c r="D564" s="2"/>
      <c r="E564" s="3"/>
      <c r="F564" s="2"/>
      <c r="G564" s="2"/>
      <c r="H564" s="2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4"/>
    </row>
    <row r="565">
      <c r="A565" s="2"/>
      <c r="B565" s="2"/>
      <c r="C565" s="2"/>
      <c r="D565" s="2"/>
      <c r="E565" s="3"/>
      <c r="F565" s="2"/>
      <c r="G565" s="2"/>
      <c r="H565" s="2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4"/>
    </row>
    <row r="566">
      <c r="A566" s="2"/>
      <c r="B566" s="2"/>
      <c r="C566" s="2"/>
      <c r="D566" s="2"/>
      <c r="E566" s="3"/>
      <c r="F566" s="2"/>
      <c r="G566" s="2"/>
      <c r="H566" s="2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4"/>
    </row>
    <row r="567">
      <c r="A567" s="2"/>
      <c r="B567" s="2"/>
      <c r="C567" s="2"/>
      <c r="D567" s="2"/>
      <c r="E567" s="3"/>
      <c r="F567" s="2"/>
      <c r="G567" s="2"/>
      <c r="H567" s="2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4"/>
    </row>
    <row r="568">
      <c r="A568" s="2"/>
      <c r="B568" s="2"/>
      <c r="C568" s="2"/>
      <c r="D568" s="2"/>
      <c r="E568" s="3"/>
      <c r="F568" s="2"/>
      <c r="G568" s="2"/>
      <c r="H568" s="2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4"/>
    </row>
    <row r="569">
      <c r="A569" s="2"/>
      <c r="B569" s="2"/>
      <c r="C569" s="2"/>
      <c r="D569" s="2"/>
      <c r="E569" s="3"/>
      <c r="F569" s="2"/>
      <c r="G569" s="2"/>
      <c r="H569" s="2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4"/>
    </row>
    <row r="570">
      <c r="A570" s="2"/>
      <c r="B570" s="2"/>
      <c r="C570" s="2"/>
      <c r="D570" s="2"/>
      <c r="E570" s="3"/>
      <c r="F570" s="2"/>
      <c r="G570" s="2"/>
      <c r="H570" s="2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4"/>
    </row>
    <row r="571">
      <c r="A571" s="2"/>
      <c r="B571" s="2"/>
      <c r="C571" s="2"/>
      <c r="D571" s="2"/>
      <c r="E571" s="3"/>
      <c r="F571" s="2"/>
      <c r="G571" s="2"/>
      <c r="H571" s="2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4"/>
    </row>
    <row r="572">
      <c r="A572" s="2"/>
      <c r="B572" s="2"/>
      <c r="C572" s="2"/>
      <c r="D572" s="2"/>
      <c r="E572" s="3"/>
      <c r="F572" s="2"/>
      <c r="G572" s="2"/>
      <c r="H572" s="2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4"/>
    </row>
    <row r="573">
      <c r="A573" s="2"/>
      <c r="B573" s="2"/>
      <c r="C573" s="2"/>
      <c r="D573" s="2"/>
      <c r="E573" s="3"/>
      <c r="F573" s="2"/>
      <c r="G573" s="2"/>
      <c r="H573" s="2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4"/>
    </row>
    <row r="574">
      <c r="A574" s="2"/>
      <c r="B574" s="2"/>
      <c r="C574" s="2"/>
      <c r="D574" s="2"/>
      <c r="E574" s="3"/>
      <c r="F574" s="2"/>
      <c r="G574" s="2"/>
      <c r="H574" s="2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4"/>
    </row>
    <row r="575">
      <c r="A575" s="2"/>
      <c r="B575" s="2"/>
      <c r="C575" s="2"/>
      <c r="D575" s="2"/>
      <c r="E575" s="3"/>
      <c r="F575" s="2"/>
      <c r="G575" s="2"/>
      <c r="H575" s="2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4"/>
    </row>
    <row r="576">
      <c r="A576" s="2"/>
      <c r="B576" s="2"/>
      <c r="C576" s="2"/>
      <c r="D576" s="2"/>
      <c r="E576" s="3"/>
      <c r="F576" s="2"/>
      <c r="G576" s="2"/>
      <c r="H576" s="2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4"/>
    </row>
    <row r="577">
      <c r="A577" s="2"/>
      <c r="B577" s="2"/>
      <c r="C577" s="2"/>
      <c r="D577" s="2"/>
      <c r="E577" s="3"/>
      <c r="F577" s="2"/>
      <c r="G577" s="2"/>
      <c r="H577" s="2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4"/>
    </row>
    <row r="578">
      <c r="A578" s="2"/>
      <c r="B578" s="2"/>
      <c r="C578" s="2"/>
      <c r="D578" s="2"/>
      <c r="E578" s="3"/>
      <c r="F578" s="2"/>
      <c r="G578" s="2"/>
      <c r="H578" s="2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4"/>
    </row>
    <row r="579">
      <c r="A579" s="2"/>
      <c r="B579" s="2"/>
      <c r="C579" s="2"/>
      <c r="D579" s="2"/>
      <c r="E579" s="3"/>
      <c r="F579" s="2"/>
      <c r="G579" s="2"/>
      <c r="H579" s="2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4"/>
    </row>
    <row r="580">
      <c r="A580" s="2"/>
      <c r="B580" s="2"/>
      <c r="C580" s="2"/>
      <c r="D580" s="2"/>
      <c r="E580" s="3"/>
      <c r="F580" s="2"/>
      <c r="G580" s="2"/>
      <c r="H580" s="2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4"/>
    </row>
    <row r="581">
      <c r="A581" s="2"/>
      <c r="B581" s="2"/>
      <c r="C581" s="2"/>
      <c r="D581" s="2"/>
      <c r="E581" s="3"/>
      <c r="F581" s="2"/>
      <c r="G581" s="2"/>
      <c r="H581" s="2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4"/>
    </row>
    <row r="582">
      <c r="A582" s="2"/>
      <c r="B582" s="2"/>
      <c r="C582" s="2"/>
      <c r="D582" s="2"/>
      <c r="E582" s="3"/>
      <c r="F582" s="2"/>
      <c r="G582" s="2"/>
      <c r="H582" s="2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4"/>
    </row>
    <row r="583">
      <c r="A583" s="2"/>
      <c r="B583" s="2"/>
      <c r="C583" s="2"/>
      <c r="D583" s="2"/>
      <c r="E583" s="3"/>
      <c r="F583" s="2"/>
      <c r="G583" s="2"/>
      <c r="H583" s="2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4"/>
    </row>
    <row r="584">
      <c r="A584" s="2"/>
      <c r="B584" s="2"/>
      <c r="C584" s="2"/>
      <c r="D584" s="2"/>
      <c r="E584" s="3"/>
      <c r="F584" s="2"/>
      <c r="G584" s="2"/>
      <c r="H584" s="2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4"/>
    </row>
    <row r="585">
      <c r="A585" s="2"/>
      <c r="B585" s="2"/>
      <c r="C585" s="2"/>
      <c r="D585" s="2"/>
      <c r="E585" s="3"/>
      <c r="F585" s="2"/>
      <c r="G585" s="2"/>
      <c r="H585" s="2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4"/>
    </row>
    <row r="586">
      <c r="A586" s="2"/>
      <c r="B586" s="2"/>
      <c r="C586" s="2"/>
      <c r="D586" s="2"/>
      <c r="E586" s="3"/>
      <c r="F586" s="2"/>
      <c r="G586" s="2"/>
      <c r="H586" s="2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4"/>
    </row>
    <row r="587">
      <c r="A587" s="2"/>
      <c r="B587" s="2"/>
      <c r="C587" s="2"/>
      <c r="D587" s="2"/>
      <c r="E587" s="3"/>
      <c r="F587" s="2"/>
      <c r="G587" s="2"/>
      <c r="H587" s="2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4"/>
    </row>
    <row r="588">
      <c r="A588" s="2"/>
      <c r="B588" s="2"/>
      <c r="C588" s="2"/>
      <c r="D588" s="2"/>
      <c r="E588" s="3"/>
      <c r="F588" s="2"/>
      <c r="G588" s="2"/>
      <c r="H588" s="2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4"/>
    </row>
    <row r="589">
      <c r="A589" s="2"/>
      <c r="B589" s="2"/>
      <c r="C589" s="2"/>
      <c r="D589" s="2"/>
      <c r="E589" s="3"/>
      <c r="F589" s="2"/>
      <c r="G589" s="2"/>
      <c r="H589" s="2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4"/>
    </row>
    <row r="590">
      <c r="A590" s="2"/>
      <c r="B590" s="2"/>
      <c r="C590" s="2"/>
      <c r="D590" s="2"/>
      <c r="E590" s="3"/>
      <c r="F590" s="2"/>
      <c r="G590" s="2"/>
      <c r="H590" s="2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4"/>
    </row>
    <row r="591">
      <c r="A591" s="2"/>
      <c r="B591" s="2"/>
      <c r="C591" s="2"/>
      <c r="D591" s="2"/>
      <c r="E591" s="3"/>
      <c r="F591" s="2"/>
      <c r="G591" s="2"/>
      <c r="H591" s="2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4"/>
    </row>
    <row r="592">
      <c r="A592" s="2"/>
      <c r="B592" s="2"/>
      <c r="C592" s="2"/>
      <c r="D592" s="2"/>
      <c r="E592" s="3"/>
      <c r="F592" s="2"/>
      <c r="G592" s="2"/>
      <c r="H592" s="2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4"/>
    </row>
    <row r="593">
      <c r="A593" s="2"/>
      <c r="B593" s="2"/>
      <c r="C593" s="2"/>
      <c r="D593" s="2"/>
      <c r="E593" s="3"/>
      <c r="F593" s="2"/>
      <c r="G593" s="2"/>
      <c r="H593" s="2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4"/>
    </row>
    <row r="594">
      <c r="A594" s="2"/>
      <c r="B594" s="2"/>
      <c r="C594" s="2"/>
      <c r="D594" s="2"/>
      <c r="E594" s="3"/>
      <c r="F594" s="2"/>
      <c r="G594" s="2"/>
      <c r="H594" s="2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4"/>
    </row>
    <row r="595">
      <c r="A595" s="2"/>
      <c r="B595" s="2"/>
      <c r="C595" s="2"/>
      <c r="D595" s="2"/>
      <c r="E595" s="3"/>
      <c r="F595" s="2"/>
      <c r="G595" s="2"/>
      <c r="H595" s="2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4"/>
    </row>
    <row r="596">
      <c r="A596" s="2"/>
      <c r="B596" s="2"/>
      <c r="C596" s="2"/>
      <c r="D596" s="2"/>
      <c r="E596" s="3"/>
      <c r="F596" s="2"/>
      <c r="G596" s="2"/>
      <c r="H596" s="2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4"/>
    </row>
    <row r="597">
      <c r="A597" s="2"/>
      <c r="B597" s="2"/>
      <c r="C597" s="2"/>
      <c r="D597" s="2"/>
      <c r="E597" s="3"/>
      <c r="F597" s="2"/>
      <c r="G597" s="2"/>
      <c r="H597" s="2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4"/>
    </row>
    <row r="598">
      <c r="A598" s="2"/>
      <c r="B598" s="2"/>
      <c r="C598" s="2"/>
      <c r="D598" s="2"/>
      <c r="E598" s="3"/>
      <c r="F598" s="2"/>
      <c r="G598" s="2"/>
      <c r="H598" s="2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4"/>
    </row>
    <row r="599">
      <c r="A599" s="2"/>
      <c r="B599" s="2"/>
      <c r="C599" s="2"/>
      <c r="D599" s="2"/>
      <c r="E599" s="3"/>
      <c r="F599" s="2"/>
      <c r="G599" s="2"/>
      <c r="H599" s="2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4"/>
    </row>
    <row r="600">
      <c r="A600" s="2"/>
      <c r="B600" s="2"/>
      <c r="C600" s="2"/>
      <c r="D600" s="2"/>
      <c r="E600" s="3"/>
      <c r="F600" s="2"/>
      <c r="G600" s="2"/>
      <c r="H600" s="2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4"/>
    </row>
    <row r="601">
      <c r="A601" s="2"/>
      <c r="B601" s="2"/>
      <c r="C601" s="2"/>
      <c r="D601" s="2"/>
      <c r="E601" s="3"/>
      <c r="F601" s="2"/>
      <c r="G601" s="2"/>
      <c r="H601" s="2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4"/>
    </row>
    <row r="602">
      <c r="A602" s="2"/>
      <c r="B602" s="2"/>
      <c r="C602" s="2"/>
      <c r="D602" s="2"/>
      <c r="E602" s="3"/>
      <c r="F602" s="2"/>
      <c r="G602" s="2"/>
      <c r="H602" s="2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4"/>
    </row>
    <row r="603">
      <c r="A603" s="2"/>
      <c r="B603" s="2"/>
      <c r="C603" s="2"/>
      <c r="D603" s="2"/>
      <c r="E603" s="3"/>
      <c r="F603" s="2"/>
      <c r="G603" s="2"/>
      <c r="H603" s="2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4"/>
    </row>
    <row r="604">
      <c r="A604" s="2"/>
      <c r="B604" s="2"/>
      <c r="C604" s="2"/>
      <c r="D604" s="2"/>
      <c r="E604" s="3"/>
      <c r="F604" s="2"/>
      <c r="G604" s="2"/>
      <c r="H604" s="2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4"/>
    </row>
    <row r="605">
      <c r="A605" s="2"/>
      <c r="B605" s="2"/>
      <c r="C605" s="2"/>
      <c r="D605" s="2"/>
      <c r="E605" s="3"/>
      <c r="F605" s="2"/>
      <c r="G605" s="2"/>
      <c r="H605" s="2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4"/>
    </row>
    <row r="606">
      <c r="A606" s="2"/>
      <c r="B606" s="2"/>
      <c r="C606" s="2"/>
      <c r="D606" s="2"/>
      <c r="E606" s="3"/>
      <c r="F606" s="2"/>
      <c r="G606" s="2"/>
      <c r="H606" s="2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4"/>
    </row>
    <row r="607">
      <c r="A607" s="2"/>
      <c r="B607" s="2"/>
      <c r="C607" s="2"/>
      <c r="D607" s="2"/>
      <c r="E607" s="3"/>
      <c r="F607" s="2"/>
      <c r="G607" s="2"/>
      <c r="H607" s="2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4"/>
    </row>
    <row r="608">
      <c r="A608" s="2"/>
      <c r="B608" s="2"/>
      <c r="C608" s="2"/>
      <c r="D608" s="2"/>
      <c r="E608" s="3"/>
      <c r="F608" s="2"/>
      <c r="G608" s="2"/>
      <c r="H608" s="2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4"/>
    </row>
    <row r="609">
      <c r="A609" s="2"/>
      <c r="B609" s="2"/>
      <c r="C609" s="2"/>
      <c r="D609" s="2"/>
      <c r="E609" s="3"/>
      <c r="F609" s="2"/>
      <c r="G609" s="2"/>
      <c r="H609" s="2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4"/>
    </row>
    <row r="610">
      <c r="A610" s="2"/>
      <c r="B610" s="2"/>
      <c r="C610" s="2"/>
      <c r="D610" s="2"/>
      <c r="E610" s="3"/>
      <c r="F610" s="2"/>
      <c r="G610" s="2"/>
      <c r="H610" s="2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4"/>
    </row>
    <row r="611">
      <c r="A611" s="2"/>
      <c r="B611" s="2"/>
      <c r="C611" s="2"/>
      <c r="D611" s="2"/>
      <c r="E611" s="3"/>
      <c r="F611" s="2"/>
      <c r="G611" s="2"/>
      <c r="H611" s="2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4"/>
    </row>
    <row r="612">
      <c r="A612" s="2"/>
      <c r="B612" s="2"/>
      <c r="C612" s="2"/>
      <c r="D612" s="2"/>
      <c r="E612" s="3"/>
      <c r="F612" s="2"/>
      <c r="G612" s="2"/>
      <c r="H612" s="2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4"/>
    </row>
    <row r="613">
      <c r="A613" s="2"/>
      <c r="B613" s="2"/>
      <c r="C613" s="2"/>
      <c r="D613" s="2"/>
      <c r="E613" s="3"/>
      <c r="F613" s="2"/>
      <c r="G613" s="2"/>
      <c r="H613" s="2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4"/>
    </row>
    <row r="614">
      <c r="A614" s="2"/>
      <c r="B614" s="2"/>
      <c r="C614" s="2"/>
      <c r="D614" s="2"/>
      <c r="E614" s="3"/>
      <c r="F614" s="2"/>
      <c r="G614" s="2"/>
      <c r="H614" s="2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4"/>
    </row>
    <row r="615">
      <c r="A615" s="2"/>
      <c r="B615" s="2"/>
      <c r="C615" s="2"/>
      <c r="D615" s="2"/>
      <c r="E615" s="3"/>
      <c r="F615" s="2"/>
      <c r="G615" s="2"/>
      <c r="H615" s="2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4"/>
    </row>
    <row r="616">
      <c r="A616" s="2"/>
      <c r="B616" s="2"/>
      <c r="C616" s="2"/>
      <c r="D616" s="2"/>
      <c r="E616" s="3"/>
      <c r="F616" s="2"/>
      <c r="G616" s="2"/>
      <c r="H616" s="2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4"/>
    </row>
    <row r="617">
      <c r="A617" s="2"/>
      <c r="B617" s="2"/>
      <c r="C617" s="2"/>
      <c r="D617" s="2"/>
      <c r="E617" s="3"/>
      <c r="F617" s="2"/>
      <c r="G617" s="2"/>
      <c r="H617" s="2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4"/>
    </row>
    <row r="618">
      <c r="A618" s="2"/>
      <c r="B618" s="2"/>
      <c r="C618" s="2"/>
      <c r="D618" s="2"/>
      <c r="E618" s="3"/>
      <c r="F618" s="2"/>
      <c r="G618" s="2"/>
      <c r="H618" s="2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4"/>
    </row>
    <row r="619">
      <c r="A619" s="2"/>
      <c r="B619" s="2"/>
      <c r="C619" s="2"/>
      <c r="D619" s="2"/>
      <c r="E619" s="3"/>
      <c r="F619" s="2"/>
      <c r="G619" s="2"/>
      <c r="H619" s="2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4"/>
    </row>
    <row r="620">
      <c r="A620" s="2"/>
      <c r="B620" s="2"/>
      <c r="C620" s="2"/>
      <c r="D620" s="2"/>
      <c r="E620" s="3"/>
      <c r="F620" s="2"/>
      <c r="G620" s="2"/>
      <c r="H620" s="2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4"/>
    </row>
    <row r="621">
      <c r="A621" s="2"/>
      <c r="B621" s="2"/>
      <c r="C621" s="2"/>
      <c r="D621" s="2"/>
      <c r="E621" s="3"/>
      <c r="F621" s="2"/>
      <c r="G621" s="2"/>
      <c r="H621" s="2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4"/>
    </row>
    <row r="622">
      <c r="A622" s="2"/>
      <c r="B622" s="2"/>
      <c r="C622" s="2"/>
      <c r="D622" s="2"/>
      <c r="E622" s="3"/>
      <c r="F622" s="2"/>
      <c r="G622" s="2"/>
      <c r="H622" s="2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4"/>
    </row>
    <row r="623">
      <c r="A623" s="2"/>
      <c r="B623" s="2"/>
      <c r="C623" s="2"/>
      <c r="D623" s="2"/>
      <c r="E623" s="3"/>
      <c r="F623" s="2"/>
      <c r="G623" s="2"/>
      <c r="H623" s="2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4"/>
    </row>
    <row r="624">
      <c r="A624" s="2"/>
      <c r="B624" s="2"/>
      <c r="C624" s="2"/>
      <c r="D624" s="2"/>
      <c r="E624" s="3"/>
      <c r="F624" s="2"/>
      <c r="G624" s="2"/>
      <c r="H624" s="2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4"/>
    </row>
    <row r="625">
      <c r="A625" s="2"/>
      <c r="B625" s="2"/>
      <c r="C625" s="2"/>
      <c r="D625" s="2"/>
      <c r="E625" s="3"/>
      <c r="F625" s="2"/>
      <c r="G625" s="2"/>
      <c r="H625" s="2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4"/>
    </row>
    <row r="626">
      <c r="A626" s="2"/>
      <c r="B626" s="2"/>
      <c r="C626" s="2"/>
      <c r="D626" s="2"/>
      <c r="E626" s="3"/>
      <c r="F626" s="2"/>
      <c r="G626" s="2"/>
      <c r="H626" s="2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4"/>
    </row>
    <row r="627">
      <c r="A627" s="2"/>
      <c r="B627" s="2"/>
      <c r="C627" s="2"/>
      <c r="D627" s="2"/>
      <c r="E627" s="3"/>
      <c r="F627" s="2"/>
      <c r="G627" s="2"/>
      <c r="H627" s="2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4"/>
    </row>
    <row r="628">
      <c r="A628" s="2"/>
      <c r="B628" s="2"/>
      <c r="C628" s="2"/>
      <c r="D628" s="2"/>
      <c r="E628" s="3"/>
      <c r="F628" s="2"/>
      <c r="G628" s="2"/>
      <c r="H628" s="2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4"/>
    </row>
    <row r="629">
      <c r="A629" s="2"/>
      <c r="B629" s="2"/>
      <c r="C629" s="2"/>
      <c r="D629" s="2"/>
      <c r="E629" s="3"/>
      <c r="F629" s="2"/>
      <c r="G629" s="2"/>
      <c r="H629" s="2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4"/>
    </row>
    <row r="630">
      <c r="A630" s="2"/>
      <c r="B630" s="2"/>
      <c r="C630" s="2"/>
      <c r="D630" s="2"/>
      <c r="E630" s="3"/>
      <c r="F630" s="2"/>
      <c r="G630" s="2"/>
      <c r="H630" s="2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4"/>
    </row>
    <row r="631">
      <c r="A631" s="2"/>
      <c r="B631" s="2"/>
      <c r="C631" s="2"/>
      <c r="D631" s="2"/>
      <c r="E631" s="3"/>
      <c r="F631" s="2"/>
      <c r="G631" s="2"/>
      <c r="H631" s="2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4"/>
    </row>
    <row r="632">
      <c r="A632" s="2"/>
      <c r="B632" s="2"/>
      <c r="C632" s="2"/>
      <c r="D632" s="2"/>
      <c r="E632" s="3"/>
      <c r="F632" s="2"/>
      <c r="G632" s="2"/>
      <c r="H632" s="2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4"/>
    </row>
    <row r="633">
      <c r="A633" s="2"/>
      <c r="B633" s="2"/>
      <c r="C633" s="2"/>
      <c r="D633" s="2"/>
      <c r="E633" s="3"/>
      <c r="F633" s="2"/>
      <c r="G633" s="2"/>
      <c r="H633" s="2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4"/>
    </row>
    <row r="634">
      <c r="A634" s="2"/>
      <c r="B634" s="2"/>
      <c r="C634" s="2"/>
      <c r="D634" s="2"/>
      <c r="E634" s="3"/>
      <c r="F634" s="2"/>
      <c r="G634" s="2"/>
      <c r="H634" s="2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4"/>
    </row>
    <row r="635">
      <c r="A635" s="2"/>
      <c r="B635" s="2"/>
      <c r="C635" s="2"/>
      <c r="D635" s="2"/>
      <c r="E635" s="3"/>
      <c r="F635" s="2"/>
      <c r="G635" s="2"/>
      <c r="H635" s="2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4"/>
    </row>
    <row r="636">
      <c r="A636" s="2"/>
      <c r="B636" s="2"/>
      <c r="C636" s="2"/>
      <c r="D636" s="2"/>
      <c r="E636" s="3"/>
      <c r="F636" s="2"/>
      <c r="G636" s="2"/>
      <c r="H636" s="2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4"/>
    </row>
    <row r="637">
      <c r="A637" s="2"/>
      <c r="B637" s="2"/>
      <c r="C637" s="2"/>
      <c r="D637" s="2"/>
      <c r="E637" s="3"/>
      <c r="F637" s="2"/>
      <c r="G637" s="2"/>
      <c r="H637" s="2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4"/>
    </row>
    <row r="638">
      <c r="A638" s="2"/>
      <c r="B638" s="2"/>
      <c r="C638" s="2"/>
      <c r="D638" s="2"/>
      <c r="E638" s="3"/>
      <c r="F638" s="2"/>
      <c r="G638" s="2"/>
      <c r="H638" s="2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4"/>
    </row>
    <row r="639">
      <c r="A639" s="2"/>
      <c r="B639" s="2"/>
      <c r="C639" s="2"/>
      <c r="D639" s="2"/>
      <c r="E639" s="3"/>
      <c r="F639" s="2"/>
      <c r="G639" s="2"/>
      <c r="H639" s="2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4"/>
    </row>
    <row r="640">
      <c r="A640" s="2"/>
      <c r="B640" s="2"/>
      <c r="C640" s="2"/>
      <c r="D640" s="2"/>
      <c r="E640" s="3"/>
      <c r="F640" s="2"/>
      <c r="G640" s="2"/>
      <c r="H640" s="2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4"/>
    </row>
    <row r="641">
      <c r="A641" s="2"/>
      <c r="B641" s="2"/>
      <c r="C641" s="2"/>
      <c r="D641" s="2"/>
      <c r="E641" s="3"/>
      <c r="F641" s="2"/>
      <c r="G641" s="2"/>
      <c r="H641" s="2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4"/>
    </row>
    <row r="642">
      <c r="A642" s="2"/>
      <c r="B642" s="2"/>
      <c r="C642" s="2"/>
      <c r="D642" s="2"/>
      <c r="E642" s="3"/>
      <c r="F642" s="2"/>
      <c r="G642" s="2"/>
      <c r="H642" s="2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4"/>
    </row>
    <row r="643">
      <c r="A643" s="2"/>
      <c r="B643" s="2"/>
      <c r="C643" s="2"/>
      <c r="D643" s="2"/>
      <c r="E643" s="3"/>
      <c r="F643" s="2"/>
      <c r="G643" s="2"/>
      <c r="H643" s="2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4"/>
    </row>
    <row r="644">
      <c r="A644" s="2"/>
      <c r="B644" s="2"/>
      <c r="C644" s="2"/>
      <c r="D644" s="2"/>
      <c r="E644" s="3"/>
      <c r="F644" s="2"/>
      <c r="G644" s="2"/>
      <c r="H644" s="2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4"/>
    </row>
    <row r="645">
      <c r="A645" s="2"/>
      <c r="B645" s="2"/>
      <c r="C645" s="2"/>
      <c r="D645" s="2"/>
      <c r="E645" s="3"/>
      <c r="F645" s="2"/>
      <c r="G645" s="2"/>
      <c r="H645" s="2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4"/>
    </row>
    <row r="646">
      <c r="A646" s="2"/>
      <c r="B646" s="2"/>
      <c r="C646" s="2"/>
      <c r="D646" s="2"/>
      <c r="E646" s="3"/>
      <c r="F646" s="2"/>
      <c r="G646" s="2"/>
      <c r="H646" s="2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4"/>
    </row>
    <row r="647">
      <c r="A647" s="2"/>
      <c r="B647" s="2"/>
      <c r="C647" s="2"/>
      <c r="D647" s="2"/>
      <c r="E647" s="3"/>
      <c r="F647" s="2"/>
      <c r="G647" s="2"/>
      <c r="H647" s="2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4"/>
    </row>
    <row r="648">
      <c r="A648" s="2"/>
      <c r="B648" s="2"/>
      <c r="C648" s="2"/>
      <c r="D648" s="2"/>
      <c r="E648" s="3"/>
      <c r="F648" s="2"/>
      <c r="G648" s="2"/>
      <c r="H648" s="2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4"/>
    </row>
    <row r="649">
      <c r="A649" s="2"/>
      <c r="B649" s="2"/>
      <c r="C649" s="2"/>
      <c r="D649" s="2"/>
      <c r="E649" s="3"/>
      <c r="F649" s="2"/>
      <c r="G649" s="2"/>
      <c r="H649" s="2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4"/>
    </row>
    <row r="650">
      <c r="A650" s="2"/>
      <c r="B650" s="2"/>
      <c r="C650" s="2"/>
      <c r="D650" s="2"/>
      <c r="E650" s="3"/>
      <c r="F650" s="2"/>
      <c r="G650" s="2"/>
      <c r="H650" s="2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4"/>
    </row>
    <row r="651">
      <c r="A651" s="2"/>
      <c r="B651" s="2"/>
      <c r="C651" s="2"/>
      <c r="D651" s="2"/>
      <c r="E651" s="3"/>
      <c r="F651" s="2"/>
      <c r="G651" s="2"/>
      <c r="H651" s="2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4"/>
    </row>
    <row r="652">
      <c r="A652" s="2"/>
      <c r="B652" s="2"/>
      <c r="C652" s="2"/>
      <c r="D652" s="2"/>
      <c r="E652" s="3"/>
      <c r="F652" s="2"/>
      <c r="G652" s="2"/>
      <c r="H652" s="2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4"/>
    </row>
    <row r="653">
      <c r="A653" s="2"/>
      <c r="B653" s="2"/>
      <c r="C653" s="2"/>
      <c r="D653" s="2"/>
      <c r="E653" s="3"/>
      <c r="F653" s="2"/>
      <c r="G653" s="2"/>
      <c r="H653" s="2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4"/>
    </row>
    <row r="654">
      <c r="A654" s="2"/>
      <c r="B654" s="2"/>
      <c r="C654" s="2"/>
      <c r="D654" s="2"/>
      <c r="E654" s="3"/>
      <c r="F654" s="2"/>
      <c r="G654" s="2"/>
      <c r="H654" s="2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4"/>
    </row>
    <row r="655">
      <c r="A655" s="2"/>
      <c r="B655" s="2"/>
      <c r="C655" s="2"/>
      <c r="D655" s="2"/>
      <c r="E655" s="3"/>
      <c r="F655" s="2"/>
      <c r="G655" s="2"/>
      <c r="H655" s="2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4"/>
    </row>
    <row r="656">
      <c r="A656" s="2"/>
      <c r="B656" s="2"/>
      <c r="C656" s="2"/>
      <c r="D656" s="2"/>
      <c r="E656" s="3"/>
      <c r="F656" s="2"/>
      <c r="G656" s="2"/>
      <c r="H656" s="2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4"/>
    </row>
    <row r="657">
      <c r="A657" s="2"/>
      <c r="B657" s="2"/>
      <c r="C657" s="2"/>
      <c r="D657" s="2"/>
      <c r="E657" s="3"/>
      <c r="F657" s="2"/>
      <c r="G657" s="2"/>
      <c r="H657" s="2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4"/>
    </row>
    <row r="658">
      <c r="A658" s="2"/>
      <c r="B658" s="2"/>
      <c r="C658" s="2"/>
      <c r="D658" s="2"/>
      <c r="E658" s="3"/>
      <c r="F658" s="2"/>
      <c r="G658" s="2"/>
      <c r="H658" s="2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4"/>
    </row>
    <row r="659">
      <c r="A659" s="2"/>
      <c r="B659" s="2"/>
      <c r="C659" s="2"/>
      <c r="D659" s="2"/>
      <c r="E659" s="3"/>
      <c r="F659" s="2"/>
      <c r="G659" s="2"/>
      <c r="H659" s="2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4"/>
    </row>
    <row r="660">
      <c r="A660" s="2"/>
      <c r="B660" s="2"/>
      <c r="C660" s="2"/>
      <c r="D660" s="2"/>
      <c r="E660" s="3"/>
      <c r="F660" s="2"/>
      <c r="G660" s="2"/>
      <c r="H660" s="2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4"/>
    </row>
    <row r="661">
      <c r="A661" s="2"/>
      <c r="B661" s="2"/>
      <c r="C661" s="2"/>
      <c r="D661" s="2"/>
      <c r="E661" s="3"/>
      <c r="F661" s="2"/>
      <c r="G661" s="2"/>
      <c r="H661" s="2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4"/>
    </row>
    <row r="662">
      <c r="A662" s="2"/>
      <c r="B662" s="2"/>
      <c r="C662" s="2"/>
      <c r="D662" s="2"/>
      <c r="E662" s="3"/>
      <c r="F662" s="2"/>
      <c r="G662" s="2"/>
      <c r="H662" s="2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4"/>
    </row>
    <row r="663">
      <c r="A663" s="2"/>
      <c r="B663" s="2"/>
      <c r="C663" s="2"/>
      <c r="D663" s="2"/>
      <c r="E663" s="3"/>
      <c r="F663" s="2"/>
      <c r="G663" s="2"/>
      <c r="H663" s="2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4"/>
    </row>
    <row r="664">
      <c r="A664" s="2"/>
      <c r="B664" s="2"/>
      <c r="C664" s="2"/>
      <c r="D664" s="2"/>
      <c r="E664" s="3"/>
      <c r="F664" s="2"/>
      <c r="G664" s="2"/>
      <c r="H664" s="2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4"/>
    </row>
    <row r="665">
      <c r="A665" s="2"/>
      <c r="B665" s="2"/>
      <c r="C665" s="2"/>
      <c r="D665" s="2"/>
      <c r="E665" s="3"/>
      <c r="F665" s="2"/>
      <c r="G665" s="2"/>
      <c r="H665" s="2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4"/>
    </row>
    <row r="666">
      <c r="A666" s="2"/>
      <c r="B666" s="2"/>
      <c r="C666" s="2"/>
      <c r="D666" s="2"/>
      <c r="E666" s="3"/>
      <c r="F666" s="2"/>
      <c r="G666" s="2"/>
      <c r="H666" s="2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4"/>
    </row>
    <row r="667">
      <c r="A667" s="2"/>
      <c r="B667" s="2"/>
      <c r="C667" s="2"/>
      <c r="D667" s="2"/>
      <c r="E667" s="3"/>
      <c r="F667" s="2"/>
      <c r="G667" s="2"/>
      <c r="H667" s="2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4"/>
    </row>
    <row r="668">
      <c r="A668" s="2"/>
      <c r="B668" s="2"/>
      <c r="C668" s="2"/>
      <c r="D668" s="2"/>
      <c r="E668" s="3"/>
      <c r="F668" s="2"/>
      <c r="G668" s="2"/>
      <c r="H668" s="2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4"/>
    </row>
    <row r="669">
      <c r="A669" s="2"/>
      <c r="B669" s="2"/>
      <c r="C669" s="2"/>
      <c r="D669" s="2"/>
      <c r="E669" s="3"/>
      <c r="F669" s="2"/>
      <c r="G669" s="2"/>
      <c r="H669" s="2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4"/>
    </row>
    <row r="670">
      <c r="A670" s="2"/>
      <c r="B670" s="2"/>
      <c r="C670" s="2"/>
      <c r="D670" s="2"/>
      <c r="E670" s="3"/>
      <c r="F670" s="2"/>
      <c r="G670" s="2"/>
      <c r="H670" s="2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4"/>
    </row>
    <row r="671">
      <c r="A671" s="2"/>
      <c r="B671" s="2"/>
      <c r="C671" s="2"/>
      <c r="D671" s="2"/>
      <c r="E671" s="3"/>
      <c r="F671" s="2"/>
      <c r="G671" s="2"/>
      <c r="H671" s="2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4"/>
    </row>
    <row r="672">
      <c r="A672" s="2"/>
      <c r="B672" s="2"/>
      <c r="C672" s="2"/>
      <c r="D672" s="2"/>
      <c r="E672" s="3"/>
      <c r="F672" s="2"/>
      <c r="G672" s="2"/>
      <c r="H672" s="2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4"/>
    </row>
    <row r="673">
      <c r="A673" s="2"/>
      <c r="B673" s="2"/>
      <c r="C673" s="2"/>
      <c r="D673" s="2"/>
      <c r="E673" s="3"/>
      <c r="F673" s="2"/>
      <c r="G673" s="2"/>
      <c r="H673" s="2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4"/>
    </row>
    <row r="674">
      <c r="A674" s="2"/>
      <c r="B674" s="2"/>
      <c r="C674" s="2"/>
      <c r="D674" s="2"/>
      <c r="E674" s="3"/>
      <c r="F674" s="2"/>
      <c r="G674" s="2"/>
      <c r="H674" s="2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4"/>
    </row>
    <row r="675">
      <c r="A675" s="2"/>
      <c r="B675" s="2"/>
      <c r="C675" s="2"/>
      <c r="D675" s="2"/>
      <c r="E675" s="3"/>
      <c r="F675" s="2"/>
      <c r="G675" s="2"/>
      <c r="H675" s="2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4"/>
    </row>
    <row r="676">
      <c r="A676" s="2"/>
      <c r="B676" s="2"/>
      <c r="C676" s="2"/>
      <c r="D676" s="2"/>
      <c r="E676" s="3"/>
      <c r="F676" s="2"/>
      <c r="G676" s="2"/>
      <c r="H676" s="2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4"/>
    </row>
    <row r="677">
      <c r="A677" s="2"/>
      <c r="B677" s="2"/>
      <c r="C677" s="2"/>
      <c r="D677" s="2"/>
      <c r="E677" s="3"/>
      <c r="F677" s="2"/>
      <c r="G677" s="2"/>
      <c r="H677" s="2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4"/>
    </row>
    <row r="678">
      <c r="A678" s="2"/>
      <c r="B678" s="2"/>
      <c r="C678" s="2"/>
      <c r="D678" s="2"/>
      <c r="E678" s="3"/>
      <c r="F678" s="2"/>
      <c r="G678" s="2"/>
      <c r="H678" s="2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4"/>
    </row>
    <row r="679">
      <c r="A679" s="2"/>
      <c r="B679" s="2"/>
      <c r="C679" s="2"/>
      <c r="D679" s="2"/>
      <c r="E679" s="3"/>
      <c r="F679" s="2"/>
      <c r="G679" s="2"/>
      <c r="H679" s="2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4"/>
    </row>
    <row r="680">
      <c r="A680" s="2"/>
      <c r="B680" s="2"/>
      <c r="C680" s="2"/>
      <c r="D680" s="2"/>
      <c r="E680" s="3"/>
      <c r="F680" s="2"/>
      <c r="G680" s="2"/>
      <c r="H680" s="2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4"/>
    </row>
    <row r="681">
      <c r="A681" s="2"/>
      <c r="B681" s="2"/>
      <c r="C681" s="2"/>
      <c r="D681" s="2"/>
      <c r="E681" s="3"/>
      <c r="F681" s="2"/>
      <c r="G681" s="2"/>
      <c r="H681" s="2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4"/>
    </row>
    <row r="682">
      <c r="A682" s="2"/>
      <c r="B682" s="2"/>
      <c r="C682" s="2"/>
      <c r="D682" s="2"/>
      <c r="E682" s="3"/>
      <c r="F682" s="2"/>
      <c r="G682" s="2"/>
      <c r="H682" s="2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4"/>
    </row>
    <row r="683">
      <c r="A683" s="2"/>
      <c r="B683" s="2"/>
      <c r="C683" s="2"/>
      <c r="D683" s="2"/>
      <c r="E683" s="3"/>
      <c r="F683" s="2"/>
      <c r="G683" s="2"/>
      <c r="H683" s="2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4"/>
    </row>
    <row r="684">
      <c r="A684" s="2"/>
      <c r="B684" s="2"/>
      <c r="C684" s="2"/>
      <c r="D684" s="2"/>
      <c r="E684" s="3"/>
      <c r="F684" s="2"/>
      <c r="G684" s="2"/>
      <c r="H684" s="2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4"/>
    </row>
    <row r="685">
      <c r="A685" s="2"/>
      <c r="B685" s="2"/>
      <c r="C685" s="2"/>
      <c r="D685" s="2"/>
      <c r="E685" s="3"/>
      <c r="F685" s="2"/>
      <c r="G685" s="2"/>
      <c r="H685" s="2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4"/>
    </row>
    <row r="686">
      <c r="A686" s="2"/>
      <c r="B686" s="2"/>
      <c r="C686" s="2"/>
      <c r="D686" s="2"/>
      <c r="E686" s="3"/>
      <c r="F686" s="2"/>
      <c r="G686" s="2"/>
      <c r="H686" s="2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4"/>
    </row>
    <row r="687">
      <c r="A687" s="2"/>
      <c r="B687" s="2"/>
      <c r="C687" s="2"/>
      <c r="D687" s="2"/>
      <c r="E687" s="3"/>
      <c r="F687" s="2"/>
      <c r="G687" s="2"/>
      <c r="H687" s="2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4"/>
    </row>
    <row r="688">
      <c r="A688" s="2"/>
      <c r="B688" s="2"/>
      <c r="C688" s="2"/>
      <c r="D688" s="2"/>
      <c r="E688" s="3"/>
      <c r="F688" s="2"/>
      <c r="G688" s="2"/>
      <c r="H688" s="2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4"/>
    </row>
    <row r="689">
      <c r="A689" s="2"/>
      <c r="B689" s="2"/>
      <c r="C689" s="2"/>
      <c r="D689" s="2"/>
      <c r="E689" s="3"/>
      <c r="F689" s="2"/>
      <c r="G689" s="2"/>
      <c r="H689" s="2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4"/>
    </row>
    <row r="690">
      <c r="A690" s="2"/>
      <c r="B690" s="2"/>
      <c r="C690" s="2"/>
      <c r="D690" s="2"/>
      <c r="E690" s="3"/>
      <c r="F690" s="2"/>
      <c r="G690" s="2"/>
      <c r="H690" s="2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4"/>
    </row>
    <row r="691">
      <c r="A691" s="2"/>
      <c r="B691" s="2"/>
      <c r="C691" s="2"/>
      <c r="D691" s="2"/>
      <c r="E691" s="3"/>
      <c r="F691" s="2"/>
      <c r="G691" s="2"/>
      <c r="H691" s="2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4"/>
    </row>
    <row r="692">
      <c r="A692" s="2"/>
      <c r="B692" s="2"/>
      <c r="C692" s="2"/>
      <c r="D692" s="2"/>
      <c r="E692" s="3"/>
      <c r="F692" s="2"/>
      <c r="G692" s="2"/>
      <c r="H692" s="2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4"/>
    </row>
    <row r="693">
      <c r="A693" s="2"/>
      <c r="B693" s="2"/>
      <c r="C693" s="2"/>
      <c r="D693" s="2"/>
      <c r="E693" s="3"/>
      <c r="F693" s="2"/>
      <c r="G693" s="2"/>
      <c r="H693" s="2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4"/>
    </row>
    <row r="694">
      <c r="A694" s="2"/>
      <c r="B694" s="2"/>
      <c r="C694" s="2"/>
      <c r="D694" s="2"/>
      <c r="E694" s="3"/>
      <c r="F694" s="2"/>
      <c r="G694" s="2"/>
      <c r="H694" s="2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4"/>
    </row>
    <row r="695">
      <c r="A695" s="2"/>
      <c r="B695" s="2"/>
      <c r="C695" s="2"/>
      <c r="D695" s="2"/>
      <c r="E695" s="3"/>
      <c r="F695" s="2"/>
      <c r="G695" s="2"/>
      <c r="H695" s="2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4"/>
    </row>
    <row r="696">
      <c r="A696" s="2"/>
      <c r="B696" s="2"/>
      <c r="C696" s="2"/>
      <c r="D696" s="2"/>
      <c r="E696" s="3"/>
      <c r="F696" s="2"/>
      <c r="G696" s="2"/>
      <c r="H696" s="2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4"/>
    </row>
    <row r="697">
      <c r="A697" s="2"/>
      <c r="B697" s="2"/>
      <c r="C697" s="2"/>
      <c r="D697" s="2"/>
      <c r="E697" s="3"/>
      <c r="F697" s="2"/>
      <c r="G697" s="2"/>
      <c r="H697" s="2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4"/>
    </row>
    <row r="698">
      <c r="A698" s="2"/>
      <c r="B698" s="2"/>
      <c r="C698" s="2"/>
      <c r="D698" s="2"/>
      <c r="E698" s="3"/>
      <c r="F698" s="2"/>
      <c r="G698" s="2"/>
      <c r="H698" s="2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4"/>
    </row>
    <row r="699">
      <c r="A699" s="2"/>
      <c r="B699" s="2"/>
      <c r="C699" s="2"/>
      <c r="D699" s="2"/>
      <c r="E699" s="3"/>
      <c r="F699" s="2"/>
      <c r="G699" s="2"/>
      <c r="H699" s="2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4"/>
    </row>
    <row r="700">
      <c r="A700" s="2"/>
      <c r="B700" s="2"/>
      <c r="C700" s="2"/>
      <c r="D700" s="2"/>
      <c r="E700" s="3"/>
      <c r="F700" s="2"/>
      <c r="G700" s="2"/>
      <c r="H700" s="2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4"/>
    </row>
    <row r="701">
      <c r="A701" s="2"/>
      <c r="B701" s="2"/>
      <c r="C701" s="2"/>
      <c r="D701" s="2"/>
      <c r="E701" s="3"/>
      <c r="F701" s="2"/>
      <c r="G701" s="2"/>
      <c r="H701" s="2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4"/>
    </row>
    <row r="702">
      <c r="A702" s="2"/>
      <c r="B702" s="2"/>
      <c r="C702" s="2"/>
      <c r="D702" s="2"/>
      <c r="E702" s="3"/>
      <c r="F702" s="2"/>
      <c r="G702" s="2"/>
      <c r="H702" s="2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4"/>
    </row>
    <row r="703">
      <c r="A703" s="2"/>
      <c r="B703" s="2"/>
      <c r="C703" s="2"/>
      <c r="D703" s="2"/>
      <c r="E703" s="3"/>
      <c r="F703" s="2"/>
      <c r="G703" s="2"/>
      <c r="H703" s="2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4"/>
    </row>
    <row r="704">
      <c r="A704" s="2"/>
      <c r="B704" s="2"/>
      <c r="C704" s="2"/>
      <c r="D704" s="2"/>
      <c r="E704" s="3"/>
      <c r="F704" s="2"/>
      <c r="G704" s="2"/>
      <c r="H704" s="2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4"/>
    </row>
    <row r="705">
      <c r="A705" s="2"/>
      <c r="B705" s="2"/>
      <c r="C705" s="2"/>
      <c r="D705" s="2"/>
      <c r="E705" s="3"/>
      <c r="F705" s="2"/>
      <c r="G705" s="2"/>
      <c r="H705" s="2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4"/>
    </row>
    <row r="706">
      <c r="A706" s="2"/>
      <c r="B706" s="2"/>
      <c r="C706" s="2"/>
      <c r="D706" s="2"/>
      <c r="E706" s="3"/>
      <c r="F706" s="2"/>
      <c r="G706" s="2"/>
      <c r="H706" s="2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4"/>
    </row>
    <row r="707">
      <c r="A707" s="2"/>
      <c r="B707" s="2"/>
      <c r="C707" s="2"/>
      <c r="D707" s="2"/>
      <c r="E707" s="3"/>
      <c r="F707" s="2"/>
      <c r="G707" s="2"/>
      <c r="H707" s="2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4"/>
    </row>
    <row r="708">
      <c r="A708" s="2"/>
      <c r="B708" s="2"/>
      <c r="C708" s="2"/>
      <c r="D708" s="2"/>
      <c r="E708" s="3"/>
      <c r="F708" s="2"/>
      <c r="G708" s="2"/>
      <c r="H708" s="2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4"/>
    </row>
    <row r="709">
      <c r="A709" s="2"/>
      <c r="B709" s="2"/>
      <c r="C709" s="2"/>
      <c r="D709" s="2"/>
      <c r="E709" s="3"/>
      <c r="F709" s="2"/>
      <c r="G709" s="2"/>
      <c r="H709" s="2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4"/>
    </row>
    <row r="710">
      <c r="A710" s="2"/>
      <c r="B710" s="2"/>
      <c r="C710" s="2"/>
      <c r="D710" s="2"/>
      <c r="E710" s="3"/>
      <c r="F710" s="2"/>
      <c r="G710" s="2"/>
      <c r="H710" s="2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4"/>
    </row>
    <row r="711">
      <c r="A711" s="2"/>
      <c r="B711" s="2"/>
      <c r="C711" s="2"/>
      <c r="D711" s="2"/>
      <c r="E711" s="3"/>
      <c r="F711" s="2"/>
      <c r="G711" s="2"/>
      <c r="H711" s="2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4"/>
    </row>
    <row r="712">
      <c r="A712" s="2"/>
      <c r="B712" s="2"/>
      <c r="C712" s="2"/>
      <c r="D712" s="2"/>
      <c r="E712" s="3"/>
      <c r="F712" s="2"/>
      <c r="G712" s="2"/>
      <c r="H712" s="2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4"/>
    </row>
    <row r="713">
      <c r="A713" s="2"/>
      <c r="B713" s="2"/>
      <c r="C713" s="2"/>
      <c r="D713" s="2"/>
      <c r="E713" s="3"/>
      <c r="F713" s="2"/>
      <c r="G713" s="2"/>
      <c r="H713" s="2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4"/>
    </row>
    <row r="714">
      <c r="A714" s="2"/>
      <c r="B714" s="2"/>
      <c r="C714" s="2"/>
      <c r="D714" s="2"/>
      <c r="E714" s="3"/>
      <c r="F714" s="2"/>
      <c r="G714" s="2"/>
      <c r="H714" s="2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4"/>
    </row>
    <row r="715">
      <c r="A715" s="2"/>
      <c r="B715" s="2"/>
      <c r="C715" s="2"/>
      <c r="D715" s="2"/>
      <c r="E715" s="3"/>
      <c r="F715" s="2"/>
      <c r="G715" s="2"/>
      <c r="H715" s="2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4"/>
    </row>
    <row r="716">
      <c r="A716" s="2"/>
      <c r="B716" s="2"/>
      <c r="C716" s="2"/>
      <c r="D716" s="2"/>
      <c r="E716" s="3"/>
      <c r="F716" s="2"/>
      <c r="G716" s="2"/>
      <c r="H716" s="2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4"/>
    </row>
    <row r="717">
      <c r="A717" s="2"/>
      <c r="B717" s="2"/>
      <c r="C717" s="2"/>
      <c r="D717" s="2"/>
      <c r="E717" s="3"/>
      <c r="F717" s="2"/>
      <c r="G717" s="2"/>
      <c r="H717" s="2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4"/>
    </row>
    <row r="718">
      <c r="A718" s="2"/>
      <c r="B718" s="2"/>
      <c r="C718" s="2"/>
      <c r="D718" s="2"/>
      <c r="E718" s="3"/>
      <c r="F718" s="2"/>
      <c r="G718" s="2"/>
      <c r="H718" s="2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4"/>
    </row>
    <row r="719">
      <c r="A719" s="2"/>
      <c r="B719" s="2"/>
      <c r="C719" s="2"/>
      <c r="D719" s="2"/>
      <c r="E719" s="3"/>
      <c r="F719" s="2"/>
      <c r="G719" s="2"/>
      <c r="H719" s="2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4"/>
    </row>
    <row r="720">
      <c r="A720" s="2"/>
      <c r="B720" s="2"/>
      <c r="C720" s="2"/>
      <c r="D720" s="2"/>
      <c r="E720" s="3"/>
      <c r="F720" s="2"/>
      <c r="G720" s="2"/>
      <c r="H720" s="2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4"/>
    </row>
    <row r="721">
      <c r="A721" s="2"/>
      <c r="B721" s="2"/>
      <c r="C721" s="2"/>
      <c r="D721" s="2"/>
      <c r="E721" s="3"/>
      <c r="F721" s="2"/>
      <c r="G721" s="2"/>
      <c r="H721" s="2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4"/>
    </row>
    <row r="722">
      <c r="A722" s="2"/>
      <c r="B722" s="2"/>
      <c r="C722" s="2"/>
      <c r="D722" s="2"/>
      <c r="E722" s="3"/>
      <c r="F722" s="2"/>
      <c r="G722" s="2"/>
      <c r="H722" s="2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4"/>
    </row>
    <row r="723">
      <c r="A723" s="2"/>
      <c r="B723" s="2"/>
      <c r="C723" s="2"/>
      <c r="D723" s="2"/>
      <c r="E723" s="3"/>
      <c r="F723" s="2"/>
      <c r="G723" s="2"/>
      <c r="H723" s="2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4"/>
    </row>
    <row r="724">
      <c r="A724" s="2"/>
      <c r="B724" s="2"/>
      <c r="C724" s="2"/>
      <c r="D724" s="2"/>
      <c r="E724" s="3"/>
      <c r="F724" s="2"/>
      <c r="G724" s="2"/>
      <c r="H724" s="2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4"/>
    </row>
    <row r="725">
      <c r="A725" s="2"/>
      <c r="B725" s="2"/>
      <c r="C725" s="2"/>
      <c r="D725" s="2"/>
      <c r="E725" s="3"/>
      <c r="F725" s="2"/>
      <c r="G725" s="2"/>
      <c r="H725" s="2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4"/>
    </row>
    <row r="726">
      <c r="A726" s="2"/>
      <c r="B726" s="2"/>
      <c r="C726" s="2"/>
      <c r="D726" s="2"/>
      <c r="E726" s="3"/>
      <c r="F726" s="2"/>
      <c r="G726" s="2"/>
      <c r="H726" s="2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4"/>
    </row>
    <row r="727">
      <c r="A727" s="2"/>
      <c r="B727" s="2"/>
      <c r="C727" s="2"/>
      <c r="D727" s="2"/>
      <c r="E727" s="3"/>
      <c r="F727" s="2"/>
      <c r="G727" s="2"/>
      <c r="H727" s="2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4"/>
    </row>
    <row r="728">
      <c r="A728" s="2"/>
      <c r="B728" s="2"/>
      <c r="C728" s="2"/>
      <c r="D728" s="2"/>
      <c r="E728" s="3"/>
      <c r="F728" s="2"/>
      <c r="G728" s="2"/>
      <c r="H728" s="2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4"/>
    </row>
    <row r="729">
      <c r="A729" s="2"/>
      <c r="B729" s="2"/>
      <c r="C729" s="2"/>
      <c r="D729" s="2"/>
      <c r="E729" s="3"/>
      <c r="F729" s="2"/>
      <c r="G729" s="2"/>
      <c r="H729" s="2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4"/>
    </row>
    <row r="730">
      <c r="A730" s="2"/>
      <c r="B730" s="2"/>
      <c r="C730" s="2"/>
      <c r="D730" s="2"/>
      <c r="E730" s="3"/>
      <c r="F730" s="2"/>
      <c r="G730" s="2"/>
      <c r="H730" s="2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4"/>
    </row>
    <row r="731">
      <c r="A731" s="2"/>
      <c r="B731" s="2"/>
      <c r="C731" s="2"/>
      <c r="D731" s="2"/>
      <c r="E731" s="3"/>
      <c r="F731" s="2"/>
      <c r="G731" s="2"/>
      <c r="H731" s="2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4"/>
    </row>
    <row r="732">
      <c r="A732" s="2"/>
      <c r="B732" s="2"/>
      <c r="C732" s="2"/>
      <c r="D732" s="2"/>
      <c r="E732" s="3"/>
      <c r="F732" s="2"/>
      <c r="G732" s="2"/>
      <c r="H732" s="2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4"/>
    </row>
    <row r="733">
      <c r="A733" s="2"/>
      <c r="B733" s="2"/>
      <c r="C733" s="2"/>
      <c r="D733" s="2"/>
      <c r="E733" s="3"/>
      <c r="F733" s="2"/>
      <c r="G733" s="2"/>
      <c r="H733" s="2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4"/>
    </row>
    <row r="734">
      <c r="A734" s="2"/>
      <c r="B734" s="2"/>
      <c r="C734" s="2"/>
      <c r="D734" s="2"/>
      <c r="E734" s="3"/>
      <c r="F734" s="2"/>
      <c r="G734" s="2"/>
      <c r="H734" s="2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4"/>
    </row>
    <row r="735">
      <c r="A735" s="2"/>
      <c r="B735" s="2"/>
      <c r="C735" s="2"/>
      <c r="D735" s="2"/>
      <c r="E735" s="3"/>
      <c r="F735" s="2"/>
      <c r="G735" s="2"/>
      <c r="H735" s="2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4"/>
    </row>
    <row r="736">
      <c r="A736" s="2"/>
      <c r="B736" s="2"/>
      <c r="C736" s="2"/>
      <c r="D736" s="2"/>
      <c r="E736" s="3"/>
      <c r="F736" s="2"/>
      <c r="G736" s="2"/>
      <c r="H736" s="2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4"/>
    </row>
    <row r="737">
      <c r="A737" s="2"/>
      <c r="B737" s="2"/>
      <c r="C737" s="2"/>
      <c r="D737" s="2"/>
      <c r="E737" s="3"/>
      <c r="F737" s="2"/>
      <c r="G737" s="2"/>
      <c r="H737" s="2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4"/>
    </row>
    <row r="738">
      <c r="A738" s="2"/>
      <c r="B738" s="2"/>
      <c r="C738" s="2"/>
      <c r="D738" s="2"/>
      <c r="E738" s="3"/>
      <c r="F738" s="2"/>
      <c r="G738" s="2"/>
      <c r="H738" s="2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4"/>
    </row>
    <row r="739">
      <c r="A739" s="2"/>
      <c r="B739" s="2"/>
      <c r="C739" s="2"/>
      <c r="D739" s="2"/>
      <c r="E739" s="3"/>
      <c r="F739" s="2"/>
      <c r="G739" s="2"/>
      <c r="H739" s="2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4"/>
    </row>
    <row r="740">
      <c r="A740" s="2"/>
      <c r="B740" s="2"/>
      <c r="C740" s="2"/>
      <c r="D740" s="2"/>
      <c r="E740" s="3"/>
      <c r="F740" s="2"/>
      <c r="G740" s="2"/>
      <c r="H740" s="2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4"/>
    </row>
    <row r="741">
      <c r="A741" s="2"/>
      <c r="B741" s="2"/>
      <c r="C741" s="2"/>
      <c r="D741" s="2"/>
      <c r="E741" s="3"/>
      <c r="F741" s="2"/>
      <c r="G741" s="2"/>
      <c r="H741" s="2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4"/>
    </row>
    <row r="742">
      <c r="A742" s="2"/>
      <c r="B742" s="2"/>
      <c r="C742" s="2"/>
      <c r="D742" s="2"/>
      <c r="E742" s="3"/>
      <c r="F742" s="2"/>
      <c r="G742" s="2"/>
      <c r="H742" s="2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4"/>
    </row>
    <row r="743">
      <c r="A743" s="2"/>
      <c r="B743" s="2"/>
      <c r="C743" s="2"/>
      <c r="D743" s="2"/>
      <c r="E743" s="3"/>
      <c r="F743" s="2"/>
      <c r="G743" s="2"/>
      <c r="H743" s="2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4"/>
    </row>
    <row r="744">
      <c r="A744" s="2"/>
      <c r="B744" s="2"/>
      <c r="C744" s="2"/>
      <c r="D744" s="2"/>
      <c r="E744" s="3"/>
      <c r="F744" s="2"/>
      <c r="G744" s="2"/>
      <c r="H744" s="2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4"/>
    </row>
    <row r="745">
      <c r="A745" s="2"/>
      <c r="B745" s="2"/>
      <c r="C745" s="2"/>
      <c r="D745" s="2"/>
      <c r="E745" s="3"/>
      <c r="F745" s="2"/>
      <c r="G745" s="2"/>
      <c r="H745" s="2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4"/>
    </row>
    <row r="746">
      <c r="A746" s="2"/>
      <c r="B746" s="2"/>
      <c r="C746" s="2"/>
      <c r="D746" s="2"/>
      <c r="E746" s="3"/>
      <c r="F746" s="2"/>
      <c r="G746" s="2"/>
      <c r="H746" s="2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4"/>
    </row>
    <row r="747">
      <c r="A747" s="2"/>
      <c r="B747" s="2"/>
      <c r="C747" s="2"/>
      <c r="D747" s="2"/>
      <c r="E747" s="3"/>
      <c r="F747" s="2"/>
      <c r="G747" s="2"/>
      <c r="H747" s="2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4"/>
    </row>
    <row r="748">
      <c r="A748" s="2"/>
      <c r="B748" s="2"/>
      <c r="C748" s="2"/>
      <c r="D748" s="2"/>
      <c r="E748" s="3"/>
      <c r="F748" s="2"/>
      <c r="G748" s="2"/>
      <c r="H748" s="2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4"/>
    </row>
    <row r="749">
      <c r="A749" s="2"/>
      <c r="B749" s="2"/>
      <c r="C749" s="2"/>
      <c r="D749" s="2"/>
      <c r="E749" s="3"/>
      <c r="F749" s="2"/>
      <c r="G749" s="2"/>
      <c r="H749" s="2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4"/>
    </row>
    <row r="750">
      <c r="A750" s="2"/>
      <c r="B750" s="2"/>
      <c r="C750" s="2"/>
      <c r="D750" s="2"/>
      <c r="E750" s="3"/>
      <c r="F750" s="2"/>
      <c r="G750" s="2"/>
      <c r="H750" s="2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4"/>
    </row>
    <row r="751">
      <c r="A751" s="2"/>
      <c r="B751" s="2"/>
      <c r="C751" s="2"/>
      <c r="D751" s="2"/>
      <c r="E751" s="3"/>
      <c r="F751" s="2"/>
      <c r="G751" s="2"/>
      <c r="H751" s="2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4"/>
    </row>
    <row r="752">
      <c r="A752" s="2"/>
      <c r="B752" s="2"/>
      <c r="C752" s="2"/>
      <c r="D752" s="2"/>
      <c r="E752" s="3"/>
      <c r="F752" s="2"/>
      <c r="G752" s="2"/>
      <c r="H752" s="2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4"/>
    </row>
    <row r="753">
      <c r="A753" s="2"/>
      <c r="B753" s="2"/>
      <c r="C753" s="2"/>
      <c r="D753" s="2"/>
      <c r="E753" s="3"/>
      <c r="F753" s="2"/>
      <c r="G753" s="2"/>
      <c r="H753" s="2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4"/>
    </row>
    <row r="754">
      <c r="A754" s="2"/>
      <c r="B754" s="2"/>
      <c r="C754" s="2"/>
      <c r="D754" s="2"/>
      <c r="E754" s="3"/>
      <c r="F754" s="2"/>
      <c r="G754" s="2"/>
      <c r="H754" s="2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4"/>
    </row>
    <row r="755">
      <c r="A755" s="2"/>
      <c r="B755" s="2"/>
      <c r="C755" s="2"/>
      <c r="D755" s="2"/>
      <c r="E755" s="3"/>
      <c r="F755" s="2"/>
      <c r="G755" s="2"/>
      <c r="H755" s="2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4"/>
    </row>
    <row r="756">
      <c r="A756" s="2"/>
      <c r="B756" s="2"/>
      <c r="C756" s="2"/>
      <c r="D756" s="2"/>
      <c r="E756" s="3"/>
      <c r="F756" s="2"/>
      <c r="G756" s="2"/>
      <c r="H756" s="2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4"/>
    </row>
    <row r="757">
      <c r="A757" s="2"/>
      <c r="B757" s="2"/>
      <c r="C757" s="2"/>
      <c r="D757" s="2"/>
      <c r="E757" s="3"/>
      <c r="F757" s="2"/>
      <c r="G757" s="2"/>
      <c r="H757" s="2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4"/>
    </row>
    <row r="758">
      <c r="A758" s="2"/>
      <c r="B758" s="2"/>
      <c r="C758" s="2"/>
      <c r="D758" s="2"/>
      <c r="E758" s="3"/>
      <c r="F758" s="2"/>
      <c r="G758" s="2"/>
      <c r="H758" s="2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4"/>
    </row>
    <row r="759">
      <c r="A759" s="2"/>
      <c r="B759" s="2"/>
      <c r="C759" s="2"/>
      <c r="D759" s="2"/>
      <c r="E759" s="3"/>
      <c r="F759" s="2"/>
      <c r="G759" s="2"/>
      <c r="H759" s="2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4"/>
    </row>
    <row r="760">
      <c r="A760" s="2"/>
      <c r="B760" s="2"/>
      <c r="C760" s="2"/>
      <c r="D760" s="2"/>
      <c r="E760" s="3"/>
      <c r="F760" s="2"/>
      <c r="G760" s="2"/>
      <c r="H760" s="2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4"/>
    </row>
    <row r="761">
      <c r="A761" s="2"/>
      <c r="B761" s="2"/>
      <c r="C761" s="2"/>
      <c r="D761" s="2"/>
      <c r="E761" s="3"/>
      <c r="F761" s="2"/>
      <c r="G761" s="2"/>
      <c r="H761" s="2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4"/>
    </row>
    <row r="762">
      <c r="A762" s="2"/>
      <c r="B762" s="2"/>
      <c r="C762" s="2"/>
      <c r="D762" s="2"/>
      <c r="E762" s="3"/>
      <c r="F762" s="2"/>
      <c r="G762" s="2"/>
      <c r="H762" s="2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4"/>
    </row>
    <row r="763">
      <c r="A763" s="2"/>
      <c r="B763" s="2"/>
      <c r="C763" s="2"/>
      <c r="D763" s="2"/>
      <c r="E763" s="3"/>
      <c r="F763" s="2"/>
      <c r="G763" s="2"/>
      <c r="H763" s="2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4"/>
    </row>
    <row r="764">
      <c r="A764" s="2"/>
      <c r="B764" s="2"/>
      <c r="C764" s="2"/>
      <c r="D764" s="2"/>
      <c r="E764" s="3"/>
      <c r="F764" s="2"/>
      <c r="G764" s="2"/>
      <c r="H764" s="2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4"/>
    </row>
    <row r="765">
      <c r="A765" s="2"/>
      <c r="B765" s="2"/>
      <c r="C765" s="2"/>
      <c r="D765" s="2"/>
      <c r="E765" s="3"/>
      <c r="F765" s="2"/>
      <c r="G765" s="2"/>
      <c r="H765" s="2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4"/>
    </row>
    <row r="766">
      <c r="A766" s="2"/>
      <c r="B766" s="2"/>
      <c r="C766" s="2"/>
      <c r="D766" s="2"/>
      <c r="E766" s="3"/>
      <c r="F766" s="2"/>
      <c r="G766" s="2"/>
      <c r="H766" s="2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4"/>
    </row>
    <row r="767">
      <c r="A767" s="2"/>
      <c r="B767" s="2"/>
      <c r="C767" s="2"/>
      <c r="D767" s="2"/>
      <c r="E767" s="3"/>
      <c r="F767" s="2"/>
      <c r="G767" s="2"/>
      <c r="H767" s="2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4"/>
    </row>
    <row r="768">
      <c r="A768" s="2"/>
      <c r="B768" s="2"/>
      <c r="C768" s="2"/>
      <c r="D768" s="2"/>
      <c r="E768" s="3"/>
      <c r="F768" s="2"/>
      <c r="G768" s="2"/>
      <c r="H768" s="2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4"/>
    </row>
    <row r="769">
      <c r="A769" s="2"/>
      <c r="B769" s="2"/>
      <c r="C769" s="2"/>
      <c r="D769" s="2"/>
      <c r="E769" s="3"/>
      <c r="F769" s="2"/>
      <c r="G769" s="2"/>
      <c r="H769" s="2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4"/>
    </row>
    <row r="770">
      <c r="A770" s="2"/>
      <c r="B770" s="2"/>
      <c r="C770" s="2"/>
      <c r="D770" s="2"/>
      <c r="E770" s="3"/>
      <c r="F770" s="2"/>
      <c r="G770" s="2"/>
      <c r="H770" s="2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4"/>
    </row>
    <row r="771">
      <c r="A771" s="2"/>
      <c r="B771" s="2"/>
      <c r="C771" s="2"/>
      <c r="D771" s="2"/>
      <c r="E771" s="3"/>
      <c r="F771" s="2"/>
      <c r="G771" s="2"/>
      <c r="H771" s="2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4"/>
    </row>
    <row r="772">
      <c r="A772" s="2"/>
      <c r="B772" s="2"/>
      <c r="C772" s="2"/>
      <c r="D772" s="2"/>
      <c r="E772" s="3"/>
      <c r="F772" s="2"/>
      <c r="G772" s="2"/>
      <c r="H772" s="2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4"/>
    </row>
    <row r="773">
      <c r="A773" s="2"/>
      <c r="B773" s="2"/>
      <c r="C773" s="2"/>
      <c r="D773" s="2"/>
      <c r="E773" s="3"/>
      <c r="F773" s="2"/>
      <c r="G773" s="2"/>
      <c r="H773" s="2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4"/>
    </row>
    <row r="774">
      <c r="A774" s="2"/>
      <c r="B774" s="2"/>
      <c r="C774" s="2"/>
      <c r="D774" s="2"/>
      <c r="E774" s="3"/>
      <c r="F774" s="2"/>
      <c r="G774" s="2"/>
      <c r="H774" s="2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4"/>
    </row>
    <row r="775">
      <c r="A775" s="2"/>
      <c r="B775" s="2"/>
      <c r="C775" s="2"/>
      <c r="D775" s="2"/>
      <c r="E775" s="3"/>
      <c r="F775" s="2"/>
      <c r="G775" s="2"/>
      <c r="H775" s="2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4"/>
    </row>
    <row r="776">
      <c r="A776" s="2"/>
      <c r="B776" s="2"/>
      <c r="C776" s="2"/>
      <c r="D776" s="2"/>
      <c r="E776" s="3"/>
      <c r="F776" s="2"/>
      <c r="G776" s="2"/>
      <c r="H776" s="2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4"/>
    </row>
    <row r="777">
      <c r="A777" s="2"/>
      <c r="B777" s="2"/>
      <c r="C777" s="2"/>
      <c r="D777" s="2"/>
      <c r="E777" s="3"/>
      <c r="F777" s="2"/>
      <c r="G777" s="2"/>
      <c r="H777" s="2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4"/>
    </row>
    <row r="778">
      <c r="A778" s="2"/>
      <c r="B778" s="2"/>
      <c r="C778" s="2"/>
      <c r="D778" s="2"/>
      <c r="E778" s="3"/>
      <c r="F778" s="2"/>
      <c r="G778" s="2"/>
      <c r="H778" s="2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4"/>
    </row>
    <row r="779">
      <c r="A779" s="2"/>
      <c r="B779" s="2"/>
      <c r="C779" s="2"/>
      <c r="D779" s="2"/>
      <c r="E779" s="3"/>
      <c r="F779" s="2"/>
      <c r="G779" s="2"/>
      <c r="H779" s="2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4"/>
    </row>
    <row r="780">
      <c r="A780" s="2"/>
      <c r="B780" s="2"/>
      <c r="C780" s="2"/>
      <c r="D780" s="2"/>
      <c r="E780" s="3"/>
      <c r="F780" s="2"/>
      <c r="G780" s="2"/>
      <c r="H780" s="2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4"/>
    </row>
    <row r="781">
      <c r="A781" s="2"/>
      <c r="B781" s="2"/>
      <c r="C781" s="2"/>
      <c r="D781" s="2"/>
      <c r="E781" s="3"/>
      <c r="F781" s="2"/>
      <c r="G781" s="2"/>
      <c r="H781" s="2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4"/>
    </row>
    <row r="782">
      <c r="A782" s="2"/>
      <c r="B782" s="2"/>
      <c r="C782" s="2"/>
      <c r="D782" s="2"/>
      <c r="E782" s="3"/>
      <c r="F782" s="2"/>
      <c r="G782" s="2"/>
      <c r="H782" s="2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4"/>
    </row>
    <row r="783">
      <c r="A783" s="2"/>
      <c r="B783" s="2"/>
      <c r="C783" s="2"/>
      <c r="D783" s="2"/>
      <c r="E783" s="3"/>
      <c r="F783" s="2"/>
      <c r="G783" s="2"/>
      <c r="H783" s="2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4"/>
    </row>
    <row r="784">
      <c r="A784" s="2"/>
      <c r="B784" s="2"/>
      <c r="C784" s="2"/>
      <c r="D784" s="2"/>
      <c r="E784" s="3"/>
      <c r="F784" s="2"/>
      <c r="G784" s="2"/>
      <c r="H784" s="2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4"/>
    </row>
    <row r="785">
      <c r="A785" s="2"/>
      <c r="B785" s="2"/>
      <c r="C785" s="2"/>
      <c r="D785" s="2"/>
      <c r="E785" s="3"/>
      <c r="F785" s="2"/>
      <c r="G785" s="2"/>
      <c r="H785" s="2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4"/>
    </row>
    <row r="786">
      <c r="A786" s="2"/>
      <c r="B786" s="2"/>
      <c r="C786" s="2"/>
      <c r="D786" s="2"/>
      <c r="E786" s="3"/>
      <c r="F786" s="2"/>
      <c r="G786" s="2"/>
      <c r="H786" s="2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4"/>
    </row>
    <row r="787">
      <c r="A787" s="2"/>
      <c r="B787" s="2"/>
      <c r="C787" s="2"/>
      <c r="D787" s="2"/>
      <c r="E787" s="3"/>
      <c r="F787" s="2"/>
      <c r="G787" s="2"/>
      <c r="H787" s="2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4"/>
    </row>
    <row r="788">
      <c r="A788" s="2"/>
      <c r="B788" s="2"/>
      <c r="C788" s="2"/>
      <c r="D788" s="2"/>
      <c r="E788" s="3"/>
      <c r="F788" s="2"/>
      <c r="G788" s="2"/>
      <c r="H788" s="2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4"/>
    </row>
    <row r="789">
      <c r="A789" s="2"/>
      <c r="B789" s="2"/>
      <c r="C789" s="2"/>
      <c r="D789" s="2"/>
      <c r="E789" s="3"/>
      <c r="F789" s="2"/>
      <c r="G789" s="2"/>
      <c r="H789" s="2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4"/>
    </row>
    <row r="790">
      <c r="A790" s="2"/>
      <c r="B790" s="2"/>
      <c r="C790" s="2"/>
      <c r="D790" s="2"/>
      <c r="E790" s="3"/>
      <c r="F790" s="2"/>
      <c r="G790" s="2"/>
      <c r="H790" s="2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4"/>
    </row>
    <row r="791">
      <c r="A791" s="2"/>
      <c r="B791" s="2"/>
      <c r="C791" s="2"/>
      <c r="D791" s="2"/>
      <c r="E791" s="3"/>
      <c r="F791" s="2"/>
      <c r="G791" s="2"/>
      <c r="H791" s="2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4"/>
    </row>
    <row r="792">
      <c r="A792" s="2"/>
      <c r="B792" s="2"/>
      <c r="C792" s="2"/>
      <c r="D792" s="2"/>
      <c r="E792" s="3"/>
      <c r="F792" s="2"/>
      <c r="G792" s="2"/>
      <c r="H792" s="2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4"/>
    </row>
    <row r="793">
      <c r="A793" s="2"/>
      <c r="B793" s="2"/>
      <c r="C793" s="2"/>
      <c r="D793" s="2"/>
      <c r="E793" s="3"/>
      <c r="F793" s="2"/>
      <c r="G793" s="2"/>
      <c r="H793" s="2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4"/>
    </row>
    <row r="794">
      <c r="A794" s="2"/>
      <c r="B794" s="2"/>
      <c r="C794" s="2"/>
      <c r="D794" s="2"/>
      <c r="E794" s="3"/>
      <c r="F794" s="2"/>
      <c r="G794" s="2"/>
      <c r="H794" s="2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4"/>
    </row>
    <row r="795">
      <c r="A795" s="2"/>
      <c r="B795" s="2"/>
      <c r="C795" s="2"/>
      <c r="D795" s="2"/>
      <c r="E795" s="3"/>
      <c r="F795" s="2"/>
      <c r="G795" s="2"/>
      <c r="H795" s="2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4"/>
    </row>
    <row r="796">
      <c r="A796" s="2"/>
      <c r="B796" s="2"/>
      <c r="C796" s="2"/>
      <c r="D796" s="2"/>
      <c r="E796" s="3"/>
      <c r="F796" s="2"/>
      <c r="G796" s="2"/>
      <c r="H796" s="2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4"/>
    </row>
    <row r="797">
      <c r="A797" s="2"/>
      <c r="B797" s="2"/>
      <c r="C797" s="2"/>
      <c r="D797" s="2"/>
      <c r="E797" s="3"/>
      <c r="F797" s="2"/>
      <c r="G797" s="2"/>
      <c r="H797" s="2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4"/>
    </row>
    <row r="798">
      <c r="A798" s="2"/>
      <c r="B798" s="2"/>
      <c r="C798" s="2"/>
      <c r="D798" s="2"/>
      <c r="E798" s="3"/>
      <c r="F798" s="2"/>
      <c r="G798" s="2"/>
      <c r="H798" s="2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4"/>
    </row>
    <row r="799">
      <c r="A799" s="2"/>
      <c r="B799" s="2"/>
      <c r="C799" s="2"/>
      <c r="D799" s="2"/>
      <c r="E799" s="3"/>
      <c r="F799" s="2"/>
      <c r="G799" s="2"/>
      <c r="H799" s="2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4"/>
    </row>
    <row r="800">
      <c r="A800" s="2"/>
      <c r="B800" s="2"/>
      <c r="C800" s="2"/>
      <c r="D800" s="2"/>
      <c r="E800" s="3"/>
      <c r="F800" s="2"/>
      <c r="G800" s="2"/>
      <c r="H800" s="2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4"/>
    </row>
    <row r="801">
      <c r="A801" s="2"/>
      <c r="B801" s="2"/>
      <c r="C801" s="2"/>
      <c r="D801" s="2"/>
      <c r="E801" s="3"/>
      <c r="F801" s="2"/>
      <c r="G801" s="2"/>
      <c r="H801" s="2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4"/>
    </row>
    <row r="802">
      <c r="A802" s="2"/>
      <c r="B802" s="2"/>
      <c r="C802" s="2"/>
      <c r="D802" s="2"/>
      <c r="E802" s="3"/>
      <c r="F802" s="2"/>
      <c r="G802" s="2"/>
      <c r="H802" s="2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4"/>
    </row>
    <row r="803">
      <c r="A803" s="2"/>
      <c r="B803" s="2"/>
      <c r="C803" s="2"/>
      <c r="D803" s="2"/>
      <c r="E803" s="3"/>
      <c r="F803" s="2"/>
      <c r="G803" s="2"/>
      <c r="H803" s="2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4"/>
    </row>
    <row r="804">
      <c r="A804" s="2"/>
      <c r="B804" s="2"/>
      <c r="C804" s="2"/>
      <c r="D804" s="2"/>
      <c r="E804" s="3"/>
      <c r="F804" s="2"/>
      <c r="G804" s="2"/>
      <c r="H804" s="2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4"/>
    </row>
    <row r="805">
      <c r="A805" s="2"/>
      <c r="B805" s="2"/>
      <c r="C805" s="2"/>
      <c r="D805" s="2"/>
      <c r="E805" s="3"/>
      <c r="F805" s="2"/>
      <c r="G805" s="2"/>
      <c r="H805" s="2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4"/>
    </row>
    <row r="806">
      <c r="A806" s="2"/>
      <c r="B806" s="2"/>
      <c r="C806" s="2"/>
      <c r="D806" s="2"/>
      <c r="E806" s="3"/>
      <c r="F806" s="2"/>
      <c r="G806" s="2"/>
      <c r="H806" s="2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4"/>
    </row>
    <row r="807">
      <c r="A807" s="2"/>
      <c r="B807" s="2"/>
      <c r="C807" s="2"/>
      <c r="D807" s="2"/>
      <c r="E807" s="3"/>
      <c r="F807" s="2"/>
      <c r="G807" s="2"/>
      <c r="H807" s="2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4"/>
    </row>
    <row r="808">
      <c r="A808" s="2"/>
      <c r="B808" s="2"/>
      <c r="C808" s="2"/>
      <c r="D808" s="2"/>
      <c r="E808" s="3"/>
      <c r="F808" s="2"/>
      <c r="G808" s="2"/>
      <c r="H808" s="2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4"/>
    </row>
    <row r="809">
      <c r="A809" s="2"/>
      <c r="B809" s="2"/>
      <c r="C809" s="2"/>
      <c r="D809" s="2"/>
      <c r="E809" s="3"/>
      <c r="F809" s="2"/>
      <c r="G809" s="2"/>
      <c r="H809" s="2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4"/>
    </row>
    <row r="810">
      <c r="A810" s="2"/>
      <c r="B810" s="2"/>
      <c r="C810" s="2"/>
      <c r="D810" s="2"/>
      <c r="E810" s="3"/>
      <c r="F810" s="2"/>
      <c r="G810" s="2"/>
      <c r="H810" s="2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4"/>
    </row>
    <row r="811">
      <c r="A811" s="2"/>
      <c r="B811" s="2"/>
      <c r="C811" s="2"/>
      <c r="D811" s="2"/>
      <c r="E811" s="3"/>
      <c r="F811" s="2"/>
      <c r="G811" s="2"/>
      <c r="H811" s="2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4"/>
    </row>
    <row r="812">
      <c r="A812" s="2"/>
      <c r="B812" s="2"/>
      <c r="C812" s="2"/>
      <c r="D812" s="2"/>
      <c r="E812" s="3"/>
      <c r="F812" s="2"/>
      <c r="G812" s="2"/>
      <c r="H812" s="2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4"/>
    </row>
    <row r="813">
      <c r="A813" s="2"/>
      <c r="B813" s="2"/>
      <c r="C813" s="2"/>
      <c r="D813" s="2"/>
      <c r="E813" s="3"/>
      <c r="F813" s="2"/>
      <c r="G813" s="2"/>
      <c r="H813" s="2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4"/>
    </row>
    <row r="814">
      <c r="A814" s="2"/>
      <c r="B814" s="2"/>
      <c r="C814" s="2"/>
      <c r="D814" s="2"/>
      <c r="E814" s="3"/>
      <c r="F814" s="2"/>
      <c r="G814" s="2"/>
      <c r="H814" s="2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4"/>
    </row>
    <row r="815">
      <c r="A815" s="2"/>
      <c r="B815" s="2"/>
      <c r="C815" s="2"/>
      <c r="D815" s="2"/>
      <c r="E815" s="3"/>
      <c r="F815" s="2"/>
      <c r="G815" s="2"/>
      <c r="H815" s="2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4"/>
    </row>
    <row r="816">
      <c r="A816" s="2"/>
      <c r="B816" s="2"/>
      <c r="C816" s="2"/>
      <c r="D816" s="2"/>
      <c r="E816" s="3"/>
      <c r="F816" s="2"/>
      <c r="G816" s="2"/>
      <c r="H816" s="2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4"/>
    </row>
    <row r="817">
      <c r="A817" s="2"/>
      <c r="B817" s="2"/>
      <c r="C817" s="2"/>
      <c r="D817" s="2"/>
      <c r="E817" s="3"/>
      <c r="F817" s="2"/>
      <c r="G817" s="2"/>
      <c r="H817" s="2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4"/>
    </row>
    <row r="818">
      <c r="A818" s="2"/>
      <c r="B818" s="2"/>
      <c r="C818" s="2"/>
      <c r="D818" s="2"/>
      <c r="E818" s="3"/>
      <c r="F818" s="2"/>
      <c r="G818" s="2"/>
      <c r="H818" s="2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4"/>
    </row>
    <row r="819">
      <c r="A819" s="2"/>
      <c r="B819" s="2"/>
      <c r="C819" s="2"/>
      <c r="D819" s="2"/>
      <c r="E819" s="3"/>
      <c r="F819" s="2"/>
      <c r="G819" s="2"/>
      <c r="H819" s="2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4"/>
    </row>
    <row r="820">
      <c r="A820" s="2"/>
      <c r="B820" s="2"/>
      <c r="C820" s="2"/>
      <c r="D820" s="2"/>
      <c r="E820" s="3"/>
      <c r="F820" s="2"/>
      <c r="G820" s="2"/>
      <c r="H820" s="2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4"/>
    </row>
    <row r="821">
      <c r="A821" s="2"/>
      <c r="B821" s="2"/>
      <c r="C821" s="2"/>
      <c r="D821" s="2"/>
      <c r="E821" s="3"/>
      <c r="F821" s="2"/>
      <c r="G821" s="2"/>
      <c r="H821" s="2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4"/>
    </row>
    <row r="822">
      <c r="A822" s="2"/>
      <c r="B822" s="2"/>
      <c r="C822" s="2"/>
      <c r="D822" s="2"/>
      <c r="E822" s="3"/>
      <c r="F822" s="2"/>
      <c r="G822" s="2"/>
      <c r="H822" s="2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4"/>
    </row>
    <row r="823">
      <c r="A823" s="2"/>
      <c r="B823" s="2"/>
      <c r="C823" s="2"/>
      <c r="D823" s="2"/>
      <c r="E823" s="3"/>
      <c r="F823" s="2"/>
      <c r="G823" s="2"/>
      <c r="H823" s="2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4"/>
    </row>
    <row r="824">
      <c r="A824" s="2"/>
      <c r="B824" s="2"/>
      <c r="C824" s="2"/>
      <c r="D824" s="2"/>
      <c r="E824" s="3"/>
      <c r="F824" s="2"/>
      <c r="G824" s="2"/>
      <c r="H824" s="2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4"/>
    </row>
    <row r="825">
      <c r="A825" s="2"/>
      <c r="B825" s="2"/>
      <c r="C825" s="2"/>
      <c r="D825" s="2"/>
      <c r="E825" s="3"/>
      <c r="F825" s="2"/>
      <c r="G825" s="2"/>
      <c r="H825" s="2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4"/>
    </row>
    <row r="826">
      <c r="A826" s="2"/>
      <c r="B826" s="2"/>
      <c r="C826" s="2"/>
      <c r="D826" s="2"/>
      <c r="E826" s="3"/>
      <c r="F826" s="2"/>
      <c r="G826" s="2"/>
      <c r="H826" s="2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4"/>
    </row>
    <row r="827">
      <c r="A827" s="2"/>
      <c r="B827" s="2"/>
      <c r="C827" s="2"/>
      <c r="D827" s="2"/>
      <c r="E827" s="3"/>
      <c r="F827" s="2"/>
      <c r="G827" s="2"/>
      <c r="H827" s="2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4"/>
    </row>
    <row r="828">
      <c r="A828" s="2"/>
      <c r="B828" s="2"/>
      <c r="C828" s="2"/>
      <c r="D828" s="2"/>
      <c r="E828" s="3"/>
      <c r="F828" s="2"/>
      <c r="G828" s="2"/>
      <c r="H828" s="2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4"/>
    </row>
    <row r="829">
      <c r="A829" s="2"/>
      <c r="B829" s="2"/>
      <c r="C829" s="2"/>
      <c r="D829" s="2"/>
      <c r="E829" s="3"/>
      <c r="F829" s="2"/>
      <c r="G829" s="2"/>
      <c r="H829" s="2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4"/>
    </row>
    <row r="830">
      <c r="A830" s="2"/>
      <c r="B830" s="2"/>
      <c r="C830" s="2"/>
      <c r="D830" s="2"/>
      <c r="E830" s="3"/>
      <c r="F830" s="2"/>
      <c r="G830" s="2"/>
      <c r="H830" s="2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4"/>
    </row>
    <row r="831">
      <c r="A831" s="2"/>
      <c r="B831" s="2"/>
      <c r="C831" s="2"/>
      <c r="D831" s="2"/>
      <c r="E831" s="3"/>
      <c r="F831" s="2"/>
      <c r="G831" s="2"/>
      <c r="H831" s="2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4"/>
    </row>
    <row r="832">
      <c r="A832" s="2"/>
      <c r="B832" s="2"/>
      <c r="C832" s="2"/>
      <c r="D832" s="2"/>
      <c r="E832" s="3"/>
      <c r="F832" s="2"/>
      <c r="G832" s="2"/>
      <c r="H832" s="2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4"/>
    </row>
    <row r="833">
      <c r="A833" s="2"/>
      <c r="B833" s="2"/>
      <c r="C833" s="2"/>
      <c r="D833" s="2"/>
      <c r="E833" s="3"/>
      <c r="F833" s="2"/>
      <c r="G833" s="2"/>
      <c r="H833" s="2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4"/>
    </row>
    <row r="834">
      <c r="A834" s="2"/>
      <c r="B834" s="2"/>
      <c r="C834" s="2"/>
      <c r="D834" s="2"/>
      <c r="E834" s="3"/>
      <c r="F834" s="2"/>
      <c r="G834" s="2"/>
      <c r="H834" s="2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4"/>
    </row>
    <row r="835">
      <c r="A835" s="2"/>
      <c r="B835" s="2"/>
      <c r="C835" s="2"/>
      <c r="D835" s="2"/>
      <c r="E835" s="3"/>
      <c r="F835" s="2"/>
      <c r="G835" s="2"/>
      <c r="H835" s="2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4"/>
    </row>
    <row r="836">
      <c r="A836" s="2"/>
      <c r="B836" s="2"/>
      <c r="C836" s="2"/>
      <c r="D836" s="2"/>
      <c r="E836" s="3"/>
      <c r="F836" s="2"/>
      <c r="G836" s="2"/>
      <c r="H836" s="2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4"/>
    </row>
    <row r="837">
      <c r="A837" s="2"/>
      <c r="B837" s="2"/>
      <c r="C837" s="2"/>
      <c r="D837" s="2"/>
      <c r="E837" s="3"/>
      <c r="F837" s="2"/>
      <c r="G837" s="2"/>
      <c r="H837" s="2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4"/>
    </row>
    <row r="838">
      <c r="A838" s="2"/>
      <c r="B838" s="2"/>
      <c r="C838" s="2"/>
      <c r="D838" s="2"/>
      <c r="E838" s="3"/>
      <c r="F838" s="2"/>
      <c r="G838" s="2"/>
      <c r="H838" s="2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4"/>
    </row>
    <row r="839">
      <c r="A839" s="2"/>
      <c r="B839" s="2"/>
      <c r="C839" s="2"/>
      <c r="D839" s="2"/>
      <c r="E839" s="3"/>
      <c r="F839" s="2"/>
      <c r="G839" s="2"/>
      <c r="H839" s="2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4"/>
    </row>
    <row r="840">
      <c r="A840" s="2"/>
      <c r="B840" s="2"/>
      <c r="C840" s="2"/>
      <c r="D840" s="2"/>
      <c r="E840" s="3"/>
      <c r="F840" s="2"/>
      <c r="G840" s="2"/>
      <c r="H840" s="2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4"/>
    </row>
    <row r="841">
      <c r="A841" s="2"/>
      <c r="B841" s="2"/>
      <c r="C841" s="2"/>
      <c r="D841" s="2"/>
      <c r="E841" s="3"/>
      <c r="F841" s="2"/>
      <c r="G841" s="2"/>
      <c r="H841" s="2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4"/>
    </row>
    <row r="842">
      <c r="A842" s="2"/>
      <c r="B842" s="2"/>
      <c r="C842" s="2"/>
      <c r="D842" s="2"/>
      <c r="E842" s="3"/>
      <c r="F842" s="2"/>
      <c r="G842" s="2"/>
      <c r="H842" s="2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4"/>
    </row>
    <row r="843">
      <c r="A843" s="2"/>
      <c r="B843" s="2"/>
      <c r="C843" s="2"/>
      <c r="D843" s="2"/>
      <c r="E843" s="3"/>
      <c r="F843" s="2"/>
      <c r="G843" s="2"/>
      <c r="H843" s="2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4"/>
    </row>
    <row r="844">
      <c r="A844" s="2"/>
      <c r="B844" s="2"/>
      <c r="C844" s="2"/>
      <c r="D844" s="2"/>
      <c r="E844" s="3"/>
      <c r="F844" s="2"/>
      <c r="G844" s="2"/>
      <c r="H844" s="2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4"/>
    </row>
    <row r="845">
      <c r="A845" s="2"/>
      <c r="B845" s="2"/>
      <c r="C845" s="2"/>
      <c r="D845" s="2"/>
      <c r="E845" s="3"/>
      <c r="F845" s="2"/>
      <c r="G845" s="2"/>
      <c r="H845" s="2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4"/>
    </row>
    <row r="846">
      <c r="A846" s="2"/>
      <c r="B846" s="2"/>
      <c r="C846" s="2"/>
      <c r="D846" s="2"/>
      <c r="E846" s="3"/>
      <c r="F846" s="2"/>
      <c r="G846" s="2"/>
      <c r="H846" s="2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4"/>
    </row>
    <row r="847">
      <c r="A847" s="2"/>
      <c r="B847" s="2"/>
      <c r="C847" s="2"/>
      <c r="D847" s="2"/>
      <c r="E847" s="3"/>
      <c r="F847" s="2"/>
      <c r="G847" s="2"/>
      <c r="H847" s="2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4"/>
    </row>
    <row r="848">
      <c r="A848" s="2"/>
      <c r="B848" s="2"/>
      <c r="C848" s="2"/>
      <c r="D848" s="2"/>
      <c r="E848" s="3"/>
      <c r="F848" s="2"/>
      <c r="G848" s="2"/>
      <c r="H848" s="2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4"/>
    </row>
    <row r="849">
      <c r="A849" s="2"/>
      <c r="B849" s="2"/>
      <c r="C849" s="2"/>
      <c r="D849" s="2"/>
      <c r="E849" s="3"/>
      <c r="F849" s="2"/>
      <c r="G849" s="2"/>
      <c r="H849" s="2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4"/>
    </row>
    <row r="850">
      <c r="A850" s="2"/>
      <c r="B850" s="2"/>
      <c r="C850" s="2"/>
      <c r="D850" s="2"/>
      <c r="E850" s="3"/>
      <c r="F850" s="2"/>
      <c r="G850" s="2"/>
      <c r="H850" s="2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4"/>
    </row>
    <row r="851">
      <c r="A851" s="2"/>
      <c r="B851" s="2"/>
      <c r="C851" s="2"/>
      <c r="D851" s="2"/>
      <c r="E851" s="3"/>
      <c r="F851" s="2"/>
      <c r="G851" s="2"/>
      <c r="H851" s="2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4"/>
    </row>
    <row r="852">
      <c r="A852" s="2"/>
      <c r="B852" s="2"/>
      <c r="C852" s="2"/>
      <c r="D852" s="2"/>
      <c r="E852" s="3"/>
      <c r="F852" s="2"/>
      <c r="G852" s="2"/>
      <c r="H852" s="2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4"/>
    </row>
    <row r="853">
      <c r="A853" s="2"/>
      <c r="B853" s="2"/>
      <c r="C853" s="2"/>
      <c r="D853" s="2"/>
      <c r="E853" s="3"/>
      <c r="F853" s="2"/>
      <c r="G853" s="2"/>
      <c r="H853" s="2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4"/>
    </row>
    <row r="854">
      <c r="A854" s="2"/>
      <c r="B854" s="2"/>
      <c r="C854" s="2"/>
      <c r="D854" s="2"/>
      <c r="E854" s="3"/>
      <c r="F854" s="2"/>
      <c r="G854" s="2"/>
      <c r="H854" s="2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4"/>
    </row>
    <row r="855">
      <c r="A855" s="2"/>
      <c r="B855" s="2"/>
      <c r="C855" s="2"/>
      <c r="D855" s="2"/>
      <c r="E855" s="3"/>
      <c r="F855" s="2"/>
      <c r="G855" s="2"/>
      <c r="H855" s="2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4"/>
    </row>
    <row r="856">
      <c r="A856" s="2"/>
      <c r="B856" s="2"/>
      <c r="C856" s="2"/>
      <c r="D856" s="2"/>
      <c r="E856" s="3"/>
      <c r="F856" s="2"/>
      <c r="G856" s="2"/>
      <c r="H856" s="2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4"/>
    </row>
    <row r="857">
      <c r="A857" s="2"/>
      <c r="B857" s="2"/>
      <c r="C857" s="2"/>
      <c r="D857" s="2"/>
      <c r="E857" s="3"/>
      <c r="F857" s="2"/>
      <c r="G857" s="2"/>
      <c r="H857" s="2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4"/>
    </row>
    <row r="858">
      <c r="A858" s="2"/>
      <c r="B858" s="2"/>
      <c r="C858" s="2"/>
      <c r="D858" s="2"/>
      <c r="E858" s="3"/>
      <c r="F858" s="2"/>
      <c r="G858" s="2"/>
      <c r="H858" s="2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4"/>
    </row>
    <row r="859">
      <c r="A859" s="2"/>
      <c r="B859" s="2"/>
      <c r="C859" s="2"/>
      <c r="D859" s="2"/>
      <c r="E859" s="3"/>
      <c r="F859" s="2"/>
      <c r="G859" s="2"/>
      <c r="H859" s="2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4"/>
    </row>
    <row r="860">
      <c r="A860" s="2"/>
      <c r="B860" s="2"/>
      <c r="C860" s="2"/>
      <c r="D860" s="2"/>
      <c r="E860" s="3"/>
      <c r="F860" s="2"/>
      <c r="G860" s="2"/>
      <c r="H860" s="2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4"/>
    </row>
    <row r="861">
      <c r="A861" s="2"/>
      <c r="B861" s="2"/>
      <c r="C861" s="2"/>
      <c r="D861" s="2"/>
      <c r="E861" s="3"/>
      <c r="F861" s="2"/>
      <c r="G861" s="2"/>
      <c r="H861" s="2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4"/>
    </row>
    <row r="862">
      <c r="A862" s="2"/>
      <c r="B862" s="2"/>
      <c r="C862" s="2"/>
      <c r="D862" s="2"/>
      <c r="E862" s="3"/>
      <c r="F862" s="2"/>
      <c r="G862" s="2"/>
      <c r="H862" s="2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4"/>
    </row>
    <row r="863">
      <c r="A863" s="2"/>
      <c r="B863" s="2"/>
      <c r="C863" s="2"/>
      <c r="D863" s="2"/>
      <c r="E863" s="3"/>
      <c r="F863" s="2"/>
      <c r="G863" s="2"/>
      <c r="H863" s="2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4"/>
    </row>
    <row r="864">
      <c r="A864" s="2"/>
      <c r="B864" s="2"/>
      <c r="C864" s="2"/>
      <c r="D864" s="2"/>
      <c r="E864" s="3"/>
      <c r="F864" s="2"/>
      <c r="G864" s="2"/>
      <c r="H864" s="2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4"/>
    </row>
    <row r="865">
      <c r="A865" s="2"/>
      <c r="B865" s="2"/>
      <c r="C865" s="2"/>
      <c r="D865" s="2"/>
      <c r="E865" s="3"/>
      <c r="F865" s="2"/>
      <c r="G865" s="2"/>
      <c r="H865" s="2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4"/>
    </row>
    <row r="866">
      <c r="A866" s="2"/>
      <c r="B866" s="2"/>
      <c r="C866" s="2"/>
      <c r="D866" s="2"/>
      <c r="E866" s="3"/>
      <c r="F866" s="2"/>
      <c r="G866" s="2"/>
      <c r="H866" s="2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4"/>
    </row>
    <row r="867">
      <c r="A867" s="2"/>
      <c r="B867" s="2"/>
      <c r="C867" s="2"/>
      <c r="D867" s="2"/>
      <c r="E867" s="3"/>
      <c r="F867" s="2"/>
      <c r="G867" s="2"/>
      <c r="H867" s="2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4"/>
    </row>
    <row r="868">
      <c r="A868" s="2"/>
      <c r="B868" s="2"/>
      <c r="C868" s="2"/>
      <c r="D868" s="2"/>
      <c r="E868" s="3"/>
      <c r="F868" s="2"/>
      <c r="G868" s="2"/>
      <c r="H868" s="2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4"/>
    </row>
    <row r="869">
      <c r="A869" s="2"/>
      <c r="B869" s="2"/>
      <c r="C869" s="2"/>
      <c r="D869" s="2"/>
      <c r="E869" s="3"/>
      <c r="F869" s="2"/>
      <c r="G869" s="2"/>
      <c r="H869" s="2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4"/>
    </row>
    <row r="870">
      <c r="A870" s="2"/>
      <c r="B870" s="2"/>
      <c r="C870" s="2"/>
      <c r="D870" s="2"/>
      <c r="E870" s="3"/>
      <c r="F870" s="2"/>
      <c r="G870" s="2"/>
      <c r="H870" s="2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4"/>
    </row>
    <row r="871">
      <c r="A871" s="2"/>
      <c r="B871" s="2"/>
      <c r="C871" s="2"/>
      <c r="D871" s="2"/>
      <c r="E871" s="3"/>
      <c r="F871" s="2"/>
      <c r="G871" s="2"/>
      <c r="H871" s="2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4"/>
    </row>
    <row r="872">
      <c r="A872" s="2"/>
      <c r="B872" s="2"/>
      <c r="C872" s="2"/>
      <c r="D872" s="2"/>
      <c r="E872" s="3"/>
      <c r="F872" s="2"/>
      <c r="G872" s="2"/>
      <c r="H872" s="2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4"/>
    </row>
    <row r="873">
      <c r="A873" s="2"/>
      <c r="B873" s="2"/>
      <c r="C873" s="2"/>
      <c r="D873" s="2"/>
      <c r="E873" s="3"/>
      <c r="F873" s="2"/>
      <c r="G873" s="2"/>
      <c r="H873" s="2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4"/>
    </row>
    <row r="874">
      <c r="A874" s="2"/>
      <c r="B874" s="2"/>
      <c r="C874" s="2"/>
      <c r="D874" s="2"/>
      <c r="E874" s="3"/>
      <c r="F874" s="2"/>
      <c r="G874" s="2"/>
      <c r="H874" s="2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4"/>
    </row>
    <row r="875">
      <c r="A875" s="2"/>
      <c r="B875" s="2"/>
      <c r="C875" s="2"/>
      <c r="D875" s="2"/>
      <c r="E875" s="3"/>
      <c r="F875" s="2"/>
      <c r="G875" s="2"/>
      <c r="H875" s="2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4"/>
    </row>
    <row r="876">
      <c r="A876" s="2"/>
      <c r="B876" s="2"/>
      <c r="C876" s="2"/>
      <c r="D876" s="2"/>
      <c r="E876" s="3"/>
      <c r="F876" s="2"/>
      <c r="G876" s="2"/>
      <c r="H876" s="2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4"/>
    </row>
    <row r="877">
      <c r="A877" s="2"/>
      <c r="B877" s="2"/>
      <c r="C877" s="2"/>
      <c r="D877" s="2"/>
      <c r="E877" s="3"/>
      <c r="F877" s="2"/>
      <c r="G877" s="2"/>
      <c r="H877" s="2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4"/>
    </row>
    <row r="878">
      <c r="A878" s="2"/>
      <c r="B878" s="2"/>
      <c r="C878" s="2"/>
      <c r="D878" s="2"/>
      <c r="E878" s="3"/>
      <c r="F878" s="2"/>
      <c r="G878" s="2"/>
      <c r="H878" s="2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4"/>
    </row>
    <row r="879">
      <c r="A879" s="2"/>
      <c r="B879" s="2"/>
      <c r="C879" s="2"/>
      <c r="D879" s="2"/>
      <c r="E879" s="3"/>
      <c r="F879" s="2"/>
      <c r="G879" s="2"/>
      <c r="H879" s="2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4"/>
    </row>
    <row r="880">
      <c r="A880" s="2"/>
      <c r="B880" s="2"/>
      <c r="C880" s="2"/>
      <c r="D880" s="2"/>
      <c r="E880" s="3"/>
      <c r="F880" s="2"/>
      <c r="G880" s="2"/>
      <c r="H880" s="2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4"/>
    </row>
    <row r="881">
      <c r="A881" s="2"/>
      <c r="B881" s="2"/>
      <c r="C881" s="2"/>
      <c r="D881" s="2"/>
      <c r="E881" s="3"/>
      <c r="F881" s="2"/>
      <c r="G881" s="2"/>
      <c r="H881" s="2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4"/>
    </row>
    <row r="882">
      <c r="A882" s="2"/>
      <c r="B882" s="2"/>
      <c r="C882" s="2"/>
      <c r="D882" s="2"/>
      <c r="E882" s="3"/>
      <c r="F882" s="2"/>
      <c r="G882" s="2"/>
      <c r="H882" s="2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4"/>
    </row>
    <row r="883">
      <c r="A883" s="2"/>
      <c r="B883" s="2"/>
      <c r="C883" s="2"/>
      <c r="D883" s="2"/>
      <c r="E883" s="3"/>
      <c r="F883" s="2"/>
      <c r="G883" s="2"/>
      <c r="H883" s="2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4"/>
    </row>
    <row r="884">
      <c r="A884" s="2"/>
      <c r="B884" s="2"/>
      <c r="C884" s="2"/>
      <c r="D884" s="2"/>
      <c r="E884" s="3"/>
      <c r="F884" s="2"/>
      <c r="G884" s="2"/>
      <c r="H884" s="2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4"/>
    </row>
    <row r="885">
      <c r="A885" s="2"/>
      <c r="B885" s="2"/>
      <c r="C885" s="2"/>
      <c r="D885" s="2"/>
      <c r="E885" s="3"/>
      <c r="F885" s="2"/>
      <c r="G885" s="2"/>
      <c r="H885" s="2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4"/>
    </row>
    <row r="886">
      <c r="A886" s="2"/>
      <c r="B886" s="2"/>
      <c r="C886" s="2"/>
      <c r="D886" s="2"/>
      <c r="E886" s="3"/>
      <c r="F886" s="2"/>
      <c r="G886" s="2"/>
      <c r="H886" s="2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4"/>
    </row>
    <row r="887">
      <c r="A887" s="2"/>
      <c r="B887" s="2"/>
      <c r="C887" s="2"/>
      <c r="D887" s="2"/>
      <c r="E887" s="3"/>
      <c r="F887" s="2"/>
      <c r="G887" s="2"/>
      <c r="H887" s="2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4"/>
    </row>
    <row r="888">
      <c r="A888" s="2"/>
      <c r="B888" s="2"/>
      <c r="C888" s="2"/>
      <c r="D888" s="2"/>
      <c r="E888" s="3"/>
      <c r="F888" s="2"/>
      <c r="G888" s="2"/>
      <c r="H888" s="2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4"/>
    </row>
    <row r="889">
      <c r="A889" s="2"/>
      <c r="B889" s="2"/>
      <c r="C889" s="2"/>
      <c r="D889" s="2"/>
      <c r="E889" s="3"/>
      <c r="F889" s="2"/>
      <c r="G889" s="2"/>
      <c r="H889" s="2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4"/>
    </row>
    <row r="890">
      <c r="A890" s="2"/>
      <c r="B890" s="2"/>
      <c r="C890" s="2"/>
      <c r="D890" s="2"/>
      <c r="E890" s="3"/>
      <c r="F890" s="2"/>
      <c r="G890" s="2"/>
      <c r="H890" s="2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4"/>
    </row>
    <row r="891">
      <c r="A891" s="2"/>
      <c r="B891" s="2"/>
      <c r="C891" s="2"/>
      <c r="D891" s="2"/>
      <c r="E891" s="3"/>
      <c r="F891" s="2"/>
      <c r="G891" s="2"/>
      <c r="H891" s="2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4"/>
    </row>
    <row r="892">
      <c r="A892" s="2"/>
      <c r="B892" s="2"/>
      <c r="C892" s="2"/>
      <c r="D892" s="2"/>
      <c r="E892" s="3"/>
      <c r="F892" s="2"/>
      <c r="G892" s="2"/>
      <c r="H892" s="2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4"/>
    </row>
    <row r="893">
      <c r="A893" s="2"/>
      <c r="B893" s="2"/>
      <c r="C893" s="2"/>
      <c r="D893" s="2"/>
      <c r="E893" s="3"/>
      <c r="F893" s="2"/>
      <c r="G893" s="2"/>
      <c r="H893" s="2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4"/>
    </row>
    <row r="894">
      <c r="A894" s="2"/>
      <c r="B894" s="2"/>
      <c r="C894" s="2"/>
      <c r="D894" s="2"/>
      <c r="E894" s="3"/>
      <c r="F894" s="2"/>
      <c r="G894" s="2"/>
      <c r="H894" s="2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4"/>
    </row>
    <row r="895">
      <c r="A895" s="2"/>
      <c r="B895" s="2"/>
      <c r="C895" s="2"/>
      <c r="D895" s="2"/>
      <c r="E895" s="3"/>
      <c r="F895" s="2"/>
      <c r="G895" s="2"/>
      <c r="H895" s="2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4"/>
    </row>
    <row r="896">
      <c r="A896" s="2"/>
      <c r="B896" s="2"/>
      <c r="C896" s="2"/>
      <c r="D896" s="2"/>
      <c r="E896" s="3"/>
      <c r="F896" s="2"/>
      <c r="G896" s="2"/>
      <c r="H896" s="2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4"/>
    </row>
    <row r="897">
      <c r="A897" s="2"/>
      <c r="B897" s="2"/>
      <c r="C897" s="2"/>
      <c r="D897" s="2"/>
      <c r="E897" s="3"/>
      <c r="F897" s="2"/>
      <c r="G897" s="2"/>
      <c r="H897" s="2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4"/>
    </row>
    <row r="898">
      <c r="A898" s="2"/>
      <c r="B898" s="2"/>
      <c r="C898" s="2"/>
      <c r="D898" s="2"/>
      <c r="E898" s="3"/>
      <c r="F898" s="2"/>
      <c r="G898" s="2"/>
      <c r="H898" s="2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4"/>
    </row>
    <row r="899">
      <c r="A899" s="2"/>
      <c r="B899" s="2"/>
      <c r="C899" s="2"/>
      <c r="D899" s="2"/>
      <c r="E899" s="3"/>
      <c r="F899" s="2"/>
      <c r="G899" s="2"/>
      <c r="H899" s="2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4"/>
    </row>
    <row r="900">
      <c r="A900" s="2"/>
      <c r="B900" s="2"/>
      <c r="C900" s="2"/>
      <c r="D900" s="2"/>
      <c r="E900" s="3"/>
      <c r="F900" s="2"/>
      <c r="G900" s="2"/>
      <c r="H900" s="2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4"/>
    </row>
    <row r="901">
      <c r="A901" s="2"/>
      <c r="B901" s="2"/>
      <c r="C901" s="2"/>
      <c r="D901" s="2"/>
      <c r="E901" s="3"/>
      <c r="F901" s="2"/>
      <c r="G901" s="2"/>
      <c r="H901" s="2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4"/>
    </row>
    <row r="902">
      <c r="A902" s="2"/>
      <c r="B902" s="2"/>
      <c r="C902" s="2"/>
      <c r="D902" s="2"/>
      <c r="E902" s="3"/>
      <c r="F902" s="2"/>
      <c r="G902" s="2"/>
      <c r="H902" s="2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4"/>
    </row>
    <row r="903">
      <c r="A903" s="2"/>
      <c r="B903" s="2"/>
      <c r="C903" s="2"/>
      <c r="D903" s="2"/>
      <c r="E903" s="3"/>
      <c r="F903" s="2"/>
      <c r="G903" s="2"/>
      <c r="H903" s="2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4"/>
    </row>
    <row r="904">
      <c r="A904" s="2"/>
      <c r="B904" s="2"/>
      <c r="C904" s="2"/>
      <c r="D904" s="2"/>
      <c r="E904" s="3"/>
      <c r="F904" s="2"/>
      <c r="G904" s="2"/>
      <c r="H904" s="2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4"/>
    </row>
    <row r="905">
      <c r="A905" s="2"/>
      <c r="B905" s="2"/>
      <c r="C905" s="2"/>
      <c r="D905" s="2"/>
      <c r="E905" s="3"/>
      <c r="F905" s="2"/>
      <c r="G905" s="2"/>
      <c r="H905" s="2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4"/>
    </row>
    <row r="906">
      <c r="A906" s="2"/>
      <c r="B906" s="2"/>
      <c r="C906" s="2"/>
      <c r="D906" s="2"/>
      <c r="E906" s="3"/>
      <c r="F906" s="2"/>
      <c r="G906" s="2"/>
      <c r="H906" s="2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4"/>
    </row>
    <row r="907">
      <c r="A907" s="2"/>
      <c r="B907" s="2"/>
      <c r="C907" s="2"/>
      <c r="D907" s="2"/>
      <c r="E907" s="3"/>
      <c r="F907" s="2"/>
      <c r="G907" s="2"/>
      <c r="H907" s="2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4"/>
    </row>
    <row r="908">
      <c r="A908" s="2"/>
      <c r="B908" s="2"/>
      <c r="C908" s="2"/>
      <c r="D908" s="2"/>
      <c r="E908" s="3"/>
      <c r="F908" s="2"/>
      <c r="G908" s="2"/>
      <c r="H908" s="2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4"/>
    </row>
    <row r="909">
      <c r="A909" s="2"/>
      <c r="B909" s="2"/>
      <c r="C909" s="2"/>
      <c r="D909" s="2"/>
      <c r="E909" s="3"/>
      <c r="F909" s="2"/>
      <c r="G909" s="2"/>
      <c r="H909" s="2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4"/>
    </row>
    <row r="910">
      <c r="A910" s="2"/>
      <c r="B910" s="2"/>
      <c r="C910" s="2"/>
      <c r="D910" s="2"/>
      <c r="E910" s="3"/>
      <c r="F910" s="2"/>
      <c r="G910" s="2"/>
      <c r="H910" s="2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4"/>
    </row>
    <row r="911">
      <c r="A911" s="2"/>
      <c r="B911" s="2"/>
      <c r="C911" s="2"/>
      <c r="D911" s="2"/>
      <c r="E911" s="3"/>
      <c r="F911" s="2"/>
      <c r="G911" s="2"/>
      <c r="H911" s="2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4"/>
    </row>
    <row r="912">
      <c r="A912" s="2"/>
      <c r="B912" s="2"/>
      <c r="C912" s="2"/>
      <c r="D912" s="2"/>
      <c r="E912" s="3"/>
      <c r="F912" s="2"/>
      <c r="G912" s="2"/>
      <c r="H912" s="2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4"/>
    </row>
    <row r="913">
      <c r="A913" s="2"/>
      <c r="B913" s="2"/>
      <c r="C913" s="2"/>
      <c r="D913" s="2"/>
      <c r="E913" s="3"/>
      <c r="F913" s="2"/>
      <c r="G913" s="2"/>
      <c r="H913" s="2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4"/>
    </row>
    <row r="914">
      <c r="A914" s="2"/>
      <c r="B914" s="2"/>
      <c r="C914" s="2"/>
      <c r="D914" s="2"/>
      <c r="E914" s="3"/>
      <c r="F914" s="2"/>
      <c r="G914" s="2"/>
      <c r="H914" s="2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4"/>
    </row>
    <row r="915">
      <c r="A915" s="2"/>
      <c r="B915" s="2"/>
      <c r="C915" s="2"/>
      <c r="D915" s="2"/>
      <c r="E915" s="3"/>
      <c r="F915" s="2"/>
      <c r="G915" s="2"/>
      <c r="H915" s="2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4"/>
    </row>
    <row r="916">
      <c r="A916" s="2"/>
      <c r="B916" s="2"/>
      <c r="C916" s="2"/>
      <c r="D916" s="2"/>
      <c r="E916" s="3"/>
      <c r="F916" s="2"/>
      <c r="G916" s="2"/>
      <c r="H916" s="2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4"/>
    </row>
    <row r="917">
      <c r="A917" s="2"/>
      <c r="B917" s="2"/>
      <c r="C917" s="2"/>
      <c r="D917" s="2"/>
      <c r="E917" s="3"/>
      <c r="F917" s="2"/>
      <c r="G917" s="2"/>
      <c r="H917" s="2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4"/>
    </row>
    <row r="918">
      <c r="A918" s="2"/>
      <c r="B918" s="2"/>
      <c r="C918" s="2"/>
      <c r="D918" s="2"/>
      <c r="E918" s="3"/>
      <c r="F918" s="2"/>
      <c r="G918" s="2"/>
      <c r="H918" s="2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4"/>
    </row>
    <row r="919">
      <c r="A919" s="2"/>
      <c r="B919" s="2"/>
      <c r="C919" s="2"/>
      <c r="D919" s="2"/>
      <c r="E919" s="3"/>
      <c r="F919" s="2"/>
      <c r="G919" s="2"/>
      <c r="H919" s="2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4"/>
    </row>
    <row r="920">
      <c r="A920" s="2"/>
      <c r="B920" s="2"/>
      <c r="C920" s="2"/>
      <c r="D920" s="2"/>
      <c r="E920" s="3"/>
      <c r="F920" s="2"/>
      <c r="G920" s="2"/>
      <c r="H920" s="2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4"/>
    </row>
    <row r="921">
      <c r="A921" s="2"/>
      <c r="B921" s="2"/>
      <c r="C921" s="2"/>
      <c r="D921" s="2"/>
      <c r="E921" s="3"/>
      <c r="F921" s="2"/>
      <c r="G921" s="2"/>
      <c r="H921" s="2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4"/>
    </row>
    <row r="922">
      <c r="A922" s="2"/>
      <c r="B922" s="2"/>
      <c r="C922" s="2"/>
      <c r="D922" s="2"/>
      <c r="E922" s="3"/>
      <c r="F922" s="2"/>
      <c r="G922" s="2"/>
      <c r="H922" s="2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4"/>
    </row>
    <row r="923">
      <c r="A923" s="2"/>
      <c r="B923" s="2"/>
      <c r="C923" s="2"/>
      <c r="D923" s="2"/>
      <c r="E923" s="3"/>
      <c r="F923" s="2"/>
      <c r="G923" s="2"/>
      <c r="H923" s="2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4"/>
    </row>
    <row r="924">
      <c r="A924" s="2"/>
      <c r="B924" s="2"/>
      <c r="C924" s="2"/>
      <c r="D924" s="2"/>
      <c r="E924" s="3"/>
      <c r="F924" s="2"/>
      <c r="G924" s="2"/>
      <c r="H924" s="2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4"/>
    </row>
    <row r="925">
      <c r="A925" s="4"/>
      <c r="B925" s="4"/>
      <c r="C925" s="4"/>
      <c r="D925" s="4"/>
      <c r="E925" s="113"/>
      <c r="F925" s="4"/>
      <c r="G925" s="4"/>
      <c r="H925" s="4"/>
      <c r="I925" s="113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>
      <c r="A926" s="4"/>
      <c r="B926" s="4"/>
      <c r="C926" s="4"/>
      <c r="D926" s="4"/>
      <c r="E926" s="113"/>
      <c r="F926" s="4"/>
      <c r="G926" s="4"/>
      <c r="H926" s="4"/>
      <c r="I926" s="113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>
      <c r="A927" s="4"/>
      <c r="B927" s="4"/>
      <c r="C927" s="4"/>
      <c r="D927" s="4"/>
      <c r="E927" s="113"/>
      <c r="F927" s="4"/>
      <c r="G927" s="4"/>
      <c r="H927" s="4"/>
      <c r="I927" s="113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>
      <c r="A928" s="4"/>
      <c r="B928" s="4"/>
      <c r="C928" s="4"/>
      <c r="D928" s="4"/>
      <c r="E928" s="113"/>
      <c r="F928" s="4"/>
      <c r="G928" s="4"/>
      <c r="H928" s="4"/>
      <c r="I928" s="113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>
      <c r="A929" s="4"/>
      <c r="B929" s="4"/>
      <c r="C929" s="4"/>
      <c r="D929" s="4"/>
      <c r="E929" s="113"/>
      <c r="F929" s="4"/>
      <c r="G929" s="4"/>
      <c r="H929" s="4"/>
      <c r="I929" s="113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>
      <c r="A930" s="4"/>
      <c r="B930" s="4"/>
      <c r="C930" s="4"/>
      <c r="D930" s="4"/>
      <c r="E930" s="113"/>
      <c r="F930" s="4"/>
      <c r="G930" s="4"/>
      <c r="H930" s="4"/>
      <c r="I930" s="113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>
      <c r="A931" s="4"/>
      <c r="B931" s="4"/>
      <c r="C931" s="4"/>
      <c r="D931" s="4"/>
      <c r="E931" s="113"/>
      <c r="F931" s="4"/>
      <c r="G931" s="4"/>
      <c r="H931" s="4"/>
      <c r="I931" s="113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>
      <c r="A932" s="4"/>
      <c r="B932" s="4"/>
      <c r="C932" s="4"/>
      <c r="D932" s="4"/>
      <c r="E932" s="113"/>
      <c r="F932" s="4"/>
      <c r="G932" s="4"/>
      <c r="H932" s="4"/>
      <c r="I932" s="113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>
      <c r="A933" s="4"/>
      <c r="B933" s="4"/>
      <c r="C933" s="4"/>
      <c r="D933" s="4"/>
      <c r="E933" s="113"/>
      <c r="F933" s="4"/>
      <c r="G933" s="4"/>
      <c r="H933" s="4"/>
      <c r="I933" s="113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>
      <c r="A934" s="4"/>
      <c r="B934" s="4"/>
      <c r="C934" s="4"/>
      <c r="D934" s="4"/>
      <c r="E934" s="113"/>
      <c r="F934" s="4"/>
      <c r="G934" s="4"/>
      <c r="H934" s="4"/>
      <c r="I934" s="113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>
      <c r="A935" s="4"/>
      <c r="B935" s="4"/>
      <c r="C935" s="4"/>
      <c r="D935" s="4"/>
      <c r="E935" s="113"/>
      <c r="F935" s="4"/>
      <c r="G935" s="4"/>
      <c r="H935" s="4"/>
      <c r="I935" s="113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>
      <c r="A936" s="4"/>
      <c r="B936" s="4"/>
      <c r="C936" s="4"/>
      <c r="D936" s="4"/>
      <c r="E936" s="113"/>
      <c r="F936" s="4"/>
      <c r="G936" s="4"/>
      <c r="H936" s="4"/>
      <c r="I936" s="113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>
      <c r="A937" s="4"/>
      <c r="B937" s="4"/>
      <c r="C937" s="4"/>
      <c r="D937" s="4"/>
      <c r="E937" s="113"/>
      <c r="F937" s="4"/>
      <c r="G937" s="4"/>
      <c r="H937" s="4"/>
      <c r="I937" s="113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>
      <c r="A938" s="4"/>
      <c r="B938" s="4"/>
      <c r="C938" s="4"/>
      <c r="D938" s="4"/>
      <c r="E938" s="113"/>
      <c r="F938" s="4"/>
      <c r="G938" s="4"/>
      <c r="H938" s="4"/>
      <c r="I938" s="113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>
      <c r="A939" s="4"/>
      <c r="B939" s="4"/>
      <c r="C939" s="4"/>
      <c r="D939" s="4"/>
      <c r="E939" s="113"/>
      <c r="F939" s="4"/>
      <c r="G939" s="4"/>
      <c r="H939" s="4"/>
      <c r="I939" s="11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>
      <c r="A940" s="4"/>
      <c r="B940" s="4"/>
      <c r="C940" s="4"/>
      <c r="D940" s="4"/>
      <c r="E940" s="113"/>
      <c r="F940" s="4"/>
      <c r="G940" s="4"/>
      <c r="H940" s="4"/>
      <c r="I940" s="113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>
      <c r="A941" s="4"/>
      <c r="B941" s="4"/>
      <c r="C941" s="4"/>
      <c r="D941" s="4"/>
      <c r="E941" s="113"/>
      <c r="F941" s="4"/>
      <c r="G941" s="4"/>
      <c r="H941" s="4"/>
      <c r="I941" s="113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>
      <c r="A942" s="4"/>
      <c r="B942" s="4"/>
      <c r="C942" s="4"/>
      <c r="D942" s="4"/>
      <c r="E942" s="113"/>
      <c r="F942" s="4"/>
      <c r="G942" s="4"/>
      <c r="H942" s="4"/>
      <c r="I942" s="113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>
      <c r="A943" s="4"/>
      <c r="B943" s="4"/>
      <c r="C943" s="4"/>
      <c r="D943" s="4"/>
      <c r="E943" s="113"/>
      <c r="F943" s="4"/>
      <c r="G943" s="4"/>
      <c r="H943" s="4"/>
      <c r="I943" s="113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>
      <c r="A944" s="4"/>
      <c r="B944" s="4"/>
      <c r="C944" s="4"/>
      <c r="D944" s="4"/>
      <c r="E944" s="113"/>
      <c r="F944" s="4"/>
      <c r="G944" s="4"/>
      <c r="H944" s="4"/>
      <c r="I944" s="113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>
      <c r="A945" s="4"/>
      <c r="B945" s="4"/>
      <c r="C945" s="4"/>
      <c r="D945" s="4"/>
      <c r="E945" s="113"/>
      <c r="F945" s="4"/>
      <c r="G945" s="4"/>
      <c r="H945" s="4"/>
      <c r="I945" s="113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>
      <c r="A946" s="4"/>
      <c r="B946" s="4"/>
      <c r="C946" s="4"/>
      <c r="D946" s="4"/>
      <c r="E946" s="113"/>
      <c r="F946" s="4"/>
      <c r="G946" s="4"/>
      <c r="H946" s="4"/>
      <c r="I946" s="113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>
      <c r="A947" s="4"/>
      <c r="B947" s="4"/>
      <c r="C947" s="4"/>
      <c r="D947" s="4"/>
      <c r="E947" s="113"/>
      <c r="F947" s="4"/>
      <c r="G947" s="4"/>
      <c r="H947" s="4"/>
      <c r="I947" s="113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>
      <c r="A948" s="4"/>
      <c r="B948" s="4"/>
      <c r="C948" s="4"/>
      <c r="D948" s="4"/>
      <c r="E948" s="113"/>
      <c r="F948" s="4"/>
      <c r="G948" s="4"/>
      <c r="H948" s="4"/>
      <c r="I948" s="113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>
      <c r="A949" s="4"/>
      <c r="B949" s="4"/>
      <c r="C949" s="4"/>
      <c r="D949" s="4"/>
      <c r="E949" s="113"/>
      <c r="F949" s="4"/>
      <c r="G949" s="4"/>
      <c r="H949" s="4"/>
      <c r="I949" s="113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>
      <c r="A950" s="4"/>
      <c r="B950" s="4"/>
      <c r="C950" s="4"/>
      <c r="D950" s="4"/>
      <c r="E950" s="113"/>
      <c r="F950" s="4"/>
      <c r="G950" s="4"/>
      <c r="H950" s="4"/>
      <c r="I950" s="113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>
      <c r="A951" s="4"/>
      <c r="B951" s="4"/>
      <c r="C951" s="4"/>
      <c r="D951" s="4"/>
      <c r="E951" s="113"/>
      <c r="F951" s="4"/>
      <c r="G951" s="4"/>
      <c r="H951" s="4"/>
      <c r="I951" s="113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>
      <c r="A952" s="4"/>
      <c r="B952" s="4"/>
      <c r="C952" s="4"/>
      <c r="D952" s="4"/>
      <c r="E952" s="113"/>
      <c r="F952" s="4"/>
      <c r="G952" s="4"/>
      <c r="H952" s="4"/>
      <c r="I952" s="113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>
      <c r="A953" s="4"/>
      <c r="B953" s="4"/>
      <c r="C953" s="4"/>
      <c r="D953" s="4"/>
      <c r="E953" s="113"/>
      <c r="F953" s="4"/>
      <c r="G953" s="4"/>
      <c r="H953" s="4"/>
      <c r="I953" s="113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>
      <c r="A954" s="4"/>
      <c r="B954" s="4"/>
      <c r="C954" s="4"/>
      <c r="D954" s="4"/>
      <c r="E954" s="113"/>
      <c r="F954" s="4"/>
      <c r="G954" s="4"/>
      <c r="H954" s="4"/>
      <c r="I954" s="113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>
      <c r="A955" s="4"/>
      <c r="B955" s="4"/>
      <c r="C955" s="4"/>
      <c r="D955" s="4"/>
      <c r="E955" s="113"/>
      <c r="F955" s="4"/>
      <c r="G955" s="4"/>
      <c r="H955" s="4"/>
      <c r="I955" s="113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>
      <c r="A956" s="4"/>
      <c r="B956" s="4"/>
      <c r="C956" s="4"/>
      <c r="D956" s="4"/>
      <c r="E956" s="113"/>
      <c r="F956" s="4"/>
      <c r="G956" s="4"/>
      <c r="H956" s="4"/>
      <c r="I956" s="113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>
      <c r="A957" s="4"/>
      <c r="B957" s="4"/>
      <c r="C957" s="4"/>
      <c r="D957" s="4"/>
      <c r="E957" s="113"/>
      <c r="F957" s="4"/>
      <c r="G957" s="4"/>
      <c r="H957" s="4"/>
      <c r="I957" s="113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>
      <c r="A958" s="4"/>
      <c r="B958" s="4"/>
      <c r="C958" s="4"/>
      <c r="D958" s="4"/>
      <c r="E958" s="113"/>
      <c r="F958" s="4"/>
      <c r="G958" s="4"/>
      <c r="H958" s="4"/>
      <c r="I958" s="113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>
      <c r="A959" s="4"/>
      <c r="B959" s="4"/>
      <c r="C959" s="4"/>
      <c r="D959" s="4"/>
      <c r="E959" s="113"/>
      <c r="F959" s="4"/>
      <c r="G959" s="4"/>
      <c r="H959" s="4"/>
      <c r="I959" s="113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>
      <c r="A960" s="4"/>
      <c r="B960" s="4"/>
      <c r="C960" s="4"/>
      <c r="D960" s="4"/>
      <c r="E960" s="113"/>
      <c r="F960" s="4"/>
      <c r="G960" s="4"/>
      <c r="H960" s="4"/>
      <c r="I960" s="113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>
      <c r="A961" s="4"/>
      <c r="B961" s="4"/>
      <c r="C961" s="4"/>
      <c r="D961" s="4"/>
      <c r="E961" s="113"/>
      <c r="F961" s="4"/>
      <c r="G961" s="4"/>
      <c r="H961" s="4"/>
      <c r="I961" s="113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>
      <c r="A962" s="4"/>
      <c r="B962" s="4"/>
      <c r="C962" s="4"/>
      <c r="D962" s="4"/>
      <c r="E962" s="113"/>
      <c r="F962" s="4"/>
      <c r="G962" s="4"/>
      <c r="H962" s="4"/>
      <c r="I962" s="113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>
      <c r="A963" s="4"/>
      <c r="B963" s="4"/>
      <c r="C963" s="4"/>
      <c r="D963" s="4"/>
      <c r="E963" s="113"/>
      <c r="F963" s="4"/>
      <c r="G963" s="4"/>
      <c r="H963" s="4"/>
      <c r="I963" s="113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>
      <c r="A964" s="4"/>
      <c r="B964" s="4"/>
      <c r="C964" s="4"/>
      <c r="D964" s="4"/>
      <c r="E964" s="113"/>
      <c r="F964" s="4"/>
      <c r="G964" s="4"/>
      <c r="H964" s="4"/>
      <c r="I964" s="113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>
      <c r="A965" s="4"/>
      <c r="B965" s="4"/>
      <c r="C965" s="4"/>
      <c r="D965" s="4"/>
      <c r="E965" s="113"/>
      <c r="F965" s="4"/>
      <c r="G965" s="4"/>
      <c r="H965" s="4"/>
      <c r="I965" s="113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>
      <c r="A966" s="4"/>
      <c r="B966" s="4"/>
      <c r="C966" s="4"/>
      <c r="D966" s="4"/>
      <c r="E966" s="113"/>
      <c r="F966" s="4"/>
      <c r="G966" s="4"/>
      <c r="H966" s="4"/>
      <c r="I966" s="113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>
      <c r="A967" s="4"/>
      <c r="B967" s="4"/>
      <c r="C967" s="4"/>
      <c r="D967" s="4"/>
      <c r="E967" s="113"/>
      <c r="F967" s="4"/>
      <c r="G967" s="4"/>
      <c r="H967" s="4"/>
      <c r="I967" s="113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>
      <c r="A968" s="4"/>
      <c r="B968" s="4"/>
      <c r="C968" s="4"/>
      <c r="D968" s="4"/>
      <c r="E968" s="113"/>
      <c r="F968" s="4"/>
      <c r="G968" s="4"/>
      <c r="H968" s="4"/>
      <c r="I968" s="113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>
      <c r="A969" s="4"/>
      <c r="B969" s="4"/>
      <c r="C969" s="4"/>
      <c r="D969" s="4"/>
      <c r="E969" s="113"/>
      <c r="F969" s="4"/>
      <c r="G969" s="4"/>
      <c r="H969" s="4"/>
      <c r="I969" s="113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>
      <c r="A970" s="4"/>
      <c r="B970" s="4"/>
      <c r="C970" s="4"/>
      <c r="D970" s="4"/>
      <c r="E970" s="113"/>
      <c r="F970" s="4"/>
      <c r="G970" s="4"/>
      <c r="H970" s="4"/>
      <c r="I970" s="113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>
      <c r="A971" s="4"/>
      <c r="B971" s="4"/>
      <c r="C971" s="4"/>
      <c r="D971" s="4"/>
      <c r="E971" s="113"/>
      <c r="F971" s="4"/>
      <c r="G971" s="4"/>
      <c r="H971" s="4"/>
      <c r="I971" s="113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>
      <c r="A972" s="4"/>
      <c r="B972" s="4"/>
      <c r="C972" s="4"/>
      <c r="D972" s="4"/>
      <c r="E972" s="113"/>
      <c r="F972" s="4"/>
      <c r="G972" s="4"/>
      <c r="H972" s="4"/>
      <c r="I972" s="113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>
      <c r="A973" s="4"/>
      <c r="B973" s="4"/>
      <c r="C973" s="4"/>
      <c r="D973" s="4"/>
      <c r="E973" s="113"/>
      <c r="F973" s="4"/>
      <c r="G973" s="4"/>
      <c r="H973" s="4"/>
      <c r="I973" s="113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>
      <c r="A974" s="4"/>
      <c r="B974" s="4"/>
      <c r="C974" s="4"/>
      <c r="D974" s="4"/>
      <c r="E974" s="113"/>
      <c r="F974" s="4"/>
      <c r="G974" s="4"/>
      <c r="H974" s="4"/>
      <c r="I974" s="113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>
      <c r="A975" s="4"/>
      <c r="B975" s="4"/>
      <c r="C975" s="4"/>
      <c r="D975" s="4"/>
      <c r="E975" s="113"/>
      <c r="F975" s="4"/>
      <c r="G975" s="4"/>
      <c r="H975" s="4"/>
      <c r="I975" s="113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>
      <c r="A976" s="4"/>
      <c r="B976" s="4"/>
      <c r="C976" s="4"/>
      <c r="D976" s="4"/>
      <c r="E976" s="113"/>
      <c r="F976" s="4"/>
      <c r="G976" s="4"/>
      <c r="H976" s="4"/>
      <c r="I976" s="113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>
      <c r="A977" s="4"/>
      <c r="B977" s="4"/>
      <c r="C977" s="4"/>
      <c r="D977" s="4"/>
      <c r="E977" s="113"/>
      <c r="F977" s="4"/>
      <c r="G977" s="4"/>
      <c r="H977" s="4"/>
      <c r="I977" s="113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>
      <c r="A978" s="4"/>
      <c r="B978" s="4"/>
      <c r="C978" s="4"/>
      <c r="D978" s="4"/>
      <c r="E978" s="113"/>
      <c r="F978" s="4"/>
      <c r="G978" s="4"/>
      <c r="H978" s="4"/>
      <c r="I978" s="113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>
      <c r="A979" s="4"/>
      <c r="B979" s="4"/>
      <c r="C979" s="4"/>
      <c r="D979" s="4"/>
      <c r="E979" s="113"/>
      <c r="F979" s="4"/>
      <c r="G979" s="4"/>
      <c r="H979" s="4"/>
      <c r="I979" s="113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>
      <c r="A980" s="4"/>
      <c r="B980" s="4"/>
      <c r="C980" s="4"/>
      <c r="D980" s="4"/>
      <c r="E980" s="113"/>
      <c r="F980" s="4"/>
      <c r="G980" s="4"/>
      <c r="H980" s="4"/>
      <c r="I980" s="113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>
      <c r="A981" s="4"/>
      <c r="B981" s="4"/>
      <c r="C981" s="4"/>
      <c r="D981" s="4"/>
      <c r="E981" s="113"/>
      <c r="F981" s="4"/>
      <c r="G981" s="4"/>
      <c r="H981" s="4"/>
      <c r="I981" s="113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>
      <c r="A982" s="4"/>
      <c r="B982" s="4"/>
      <c r="C982" s="4"/>
      <c r="D982" s="4"/>
      <c r="E982" s="113"/>
      <c r="F982" s="4"/>
      <c r="G982" s="4"/>
      <c r="H982" s="4"/>
      <c r="I982" s="113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>
      <c r="A983" s="4"/>
      <c r="B983" s="4"/>
      <c r="C983" s="4"/>
      <c r="D983" s="4"/>
      <c r="E983" s="113"/>
      <c r="F983" s="4"/>
      <c r="G983" s="4"/>
      <c r="H983" s="4"/>
      <c r="I983" s="113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>
      <c r="A984" s="4"/>
      <c r="B984" s="4"/>
      <c r="C984" s="4"/>
      <c r="D984" s="4"/>
      <c r="E984" s="113"/>
      <c r="F984" s="4"/>
      <c r="G984" s="4"/>
      <c r="H984" s="4"/>
      <c r="I984" s="113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</sheetData>
  <mergeCells count="20">
    <mergeCell ref="B5:B7"/>
    <mergeCell ref="B8:B9"/>
    <mergeCell ref="B12:B14"/>
    <mergeCell ref="B15:B16"/>
    <mergeCell ref="B19:B21"/>
    <mergeCell ref="B22:B23"/>
    <mergeCell ref="B26:B28"/>
    <mergeCell ref="B73:B75"/>
    <mergeCell ref="B78:B80"/>
    <mergeCell ref="B81:B82"/>
    <mergeCell ref="B83:B84"/>
    <mergeCell ref="B87:B89"/>
    <mergeCell ref="B90:B92"/>
    <mergeCell ref="B29:B30"/>
    <mergeCell ref="B33:B35"/>
    <mergeCell ref="B36:B37"/>
    <mergeCell ref="B41:B43"/>
    <mergeCell ref="B44:B45"/>
    <mergeCell ref="B49:B53"/>
    <mergeCell ref="B70:B72"/>
  </mergeCells>
  <hyperlinks>
    <hyperlink r:id="rId1" ref="D6"/>
    <hyperlink r:id="rId2" ref="E6"/>
    <hyperlink r:id="rId3" ref="D7"/>
    <hyperlink r:id="rId4" ref="E7"/>
    <hyperlink r:id="rId5" ref="E8"/>
    <hyperlink r:id="rId6" ref="E9"/>
    <hyperlink r:id="rId7" ref="D71"/>
    <hyperlink r:id="rId8" ref="E71"/>
    <hyperlink r:id="rId9" ref="D72"/>
    <hyperlink r:id="rId10" ref="E72"/>
    <hyperlink r:id="rId11" ref="D73"/>
    <hyperlink r:id="rId12" ref="D74"/>
    <hyperlink r:id="rId13" ref="D75"/>
    <hyperlink r:id="rId14" ref="D79"/>
    <hyperlink r:id="rId15" ref="E79"/>
    <hyperlink r:id="rId16" ref="D80"/>
    <hyperlink r:id="rId17" ref="E80"/>
    <hyperlink r:id="rId18" ref="D81"/>
    <hyperlink r:id="rId19" ref="D82"/>
    <hyperlink r:id="rId20" ref="D83"/>
    <hyperlink r:id="rId21" ref="D84"/>
    <hyperlink r:id="rId22" ref="D88"/>
    <hyperlink r:id="rId23" ref="E88"/>
    <hyperlink r:id="rId24" ref="D89"/>
    <hyperlink r:id="rId25" ref="E89"/>
    <hyperlink r:id="rId26" ref="D90"/>
    <hyperlink r:id="rId27" ref="D91"/>
    <hyperlink r:id="rId28" ref="D92"/>
  </hyperlinks>
  <drawing r:id="rId29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5" max="5" width="72.63"/>
    <col customWidth="1" min="6" max="6" width="24.75"/>
    <col customWidth="1" min="7" max="7" width="31.88"/>
  </cols>
  <sheetData>
    <row r="1">
      <c r="A1" s="612"/>
      <c r="B1" s="612"/>
      <c r="C1" s="612"/>
      <c r="D1" s="612"/>
      <c r="E1" s="859"/>
      <c r="F1" s="612"/>
      <c r="G1" s="613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</row>
    <row r="2">
      <c r="A2" s="612"/>
      <c r="B2" s="614" t="s">
        <v>3572</v>
      </c>
      <c r="F2" s="612"/>
      <c r="G2" s="613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</row>
    <row r="3">
      <c r="A3" s="612"/>
      <c r="B3" s="612"/>
      <c r="C3" s="612"/>
      <c r="D3" s="842"/>
      <c r="E3" s="859"/>
      <c r="F3" s="612"/>
      <c r="G3" s="613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</row>
    <row r="4">
      <c r="A4" s="612"/>
      <c r="B4" s="612"/>
      <c r="C4" s="612"/>
      <c r="D4" s="860" t="s">
        <v>3573</v>
      </c>
      <c r="E4" s="861" t="s">
        <v>3574</v>
      </c>
      <c r="F4" s="612"/>
      <c r="G4" s="613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</row>
    <row r="5">
      <c r="A5" s="612"/>
      <c r="B5" s="612"/>
      <c r="C5" s="612"/>
      <c r="D5" s="621" t="s">
        <v>3575</v>
      </c>
      <c r="E5" s="862" t="s">
        <v>3576</v>
      </c>
      <c r="F5" s="612"/>
      <c r="G5" s="613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</row>
    <row r="6">
      <c r="A6" s="612"/>
      <c r="B6" s="612"/>
      <c r="C6" s="612"/>
      <c r="D6" s="612"/>
      <c r="E6" s="859"/>
      <c r="F6" s="612"/>
      <c r="G6" s="613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</row>
    <row r="7">
      <c r="A7" s="612"/>
      <c r="B7" s="619"/>
      <c r="C7" s="619"/>
      <c r="D7" s="612"/>
      <c r="E7" s="863"/>
      <c r="F7" s="612"/>
      <c r="G7" s="613"/>
      <c r="H7" s="612"/>
      <c r="I7" s="612"/>
      <c r="J7" s="612"/>
      <c r="K7" s="612"/>
      <c r="L7" s="612"/>
      <c r="M7" s="612"/>
      <c r="N7" s="612"/>
      <c r="O7" s="612"/>
      <c r="P7" s="612"/>
      <c r="Q7" s="612"/>
      <c r="R7" s="612"/>
      <c r="S7" s="612"/>
      <c r="T7" s="612"/>
      <c r="U7" s="612"/>
      <c r="V7" s="612"/>
      <c r="W7" s="612"/>
    </row>
    <row r="8">
      <c r="A8" s="612"/>
      <c r="B8" s="621" t="s">
        <v>1</v>
      </c>
      <c r="C8" s="864"/>
      <c r="D8" s="865" t="s">
        <v>3577</v>
      </c>
      <c r="E8" s="866" t="s">
        <v>3578</v>
      </c>
      <c r="F8" s="867" t="s">
        <v>3579</v>
      </c>
      <c r="G8" s="865" t="s">
        <v>2175</v>
      </c>
      <c r="H8" s="612"/>
      <c r="I8" s="612"/>
      <c r="J8" s="612"/>
      <c r="K8" s="612"/>
      <c r="L8" s="612"/>
      <c r="M8" s="612"/>
      <c r="N8" s="612"/>
      <c r="O8" s="612"/>
      <c r="P8" s="612"/>
      <c r="Q8" s="612"/>
      <c r="R8" s="612"/>
      <c r="S8" s="612"/>
      <c r="T8" s="612"/>
      <c r="U8" s="612"/>
      <c r="V8" s="612"/>
      <c r="W8" s="612"/>
    </row>
    <row r="9">
      <c r="A9" s="612"/>
      <c r="B9" s="868" t="s">
        <v>655</v>
      </c>
      <c r="C9" s="630" t="s">
        <v>3580</v>
      </c>
      <c r="D9" s="869">
        <v>29401.0</v>
      </c>
      <c r="E9" s="870" t="s">
        <v>3581</v>
      </c>
      <c r="F9" s="871">
        <v>29091.0</v>
      </c>
      <c r="G9" s="627" t="s">
        <v>3582</v>
      </c>
      <c r="H9" s="612"/>
      <c r="I9" s="612"/>
      <c r="J9" s="612"/>
      <c r="K9" s="612"/>
      <c r="L9" s="612"/>
      <c r="M9" s="612"/>
      <c r="N9" s="612"/>
      <c r="O9" s="612"/>
      <c r="P9" s="612"/>
      <c r="Q9" s="612"/>
      <c r="R9" s="612"/>
      <c r="S9" s="612"/>
      <c r="T9" s="612"/>
      <c r="U9" s="612"/>
      <c r="V9" s="612"/>
      <c r="W9" s="612"/>
    </row>
    <row r="10">
      <c r="A10" s="612"/>
      <c r="B10" s="872"/>
      <c r="C10" s="630" t="s">
        <v>1048</v>
      </c>
      <c r="D10" s="869">
        <v>29402.0</v>
      </c>
      <c r="F10" s="873">
        <v>29092.0</v>
      </c>
      <c r="G10" s="874"/>
      <c r="H10" s="612"/>
      <c r="I10" s="612"/>
      <c r="J10" s="612"/>
      <c r="K10" s="612"/>
      <c r="L10" s="612"/>
      <c r="M10" s="612"/>
      <c r="N10" s="612"/>
      <c r="O10" s="612"/>
      <c r="P10" s="612"/>
      <c r="Q10" s="612"/>
      <c r="R10" s="612"/>
      <c r="S10" s="612"/>
      <c r="T10" s="612"/>
      <c r="U10" s="612"/>
      <c r="V10" s="612"/>
      <c r="W10" s="612"/>
    </row>
    <row r="11">
      <c r="A11" s="612"/>
      <c r="B11" s="872"/>
      <c r="C11" s="630" t="s">
        <v>3583</v>
      </c>
      <c r="D11" s="869">
        <v>29403.0</v>
      </c>
      <c r="F11" s="873">
        <v>29093.0</v>
      </c>
      <c r="G11" s="874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  <c r="W11" s="612"/>
    </row>
    <row r="12">
      <c r="A12" s="612"/>
      <c r="B12" s="872"/>
      <c r="C12" s="630" t="s">
        <v>3584</v>
      </c>
      <c r="D12" s="869">
        <v>29404.0</v>
      </c>
      <c r="F12" s="873">
        <v>29094.0</v>
      </c>
      <c r="G12" s="874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612"/>
    </row>
    <row r="13">
      <c r="A13" s="612"/>
      <c r="B13" s="872"/>
      <c r="C13" s="630" t="s">
        <v>3585</v>
      </c>
      <c r="D13" s="869">
        <v>29405.0</v>
      </c>
      <c r="F13" s="873">
        <v>29095.0</v>
      </c>
      <c r="G13" s="874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  <c r="W13" s="612"/>
    </row>
    <row r="14">
      <c r="A14" s="612"/>
      <c r="B14" s="872"/>
      <c r="C14" s="630" t="s">
        <v>3586</v>
      </c>
      <c r="D14" s="869">
        <v>29406.0</v>
      </c>
      <c r="F14" s="873">
        <v>29096.0</v>
      </c>
      <c r="G14" s="874"/>
      <c r="H14" s="612"/>
      <c r="I14" s="612"/>
      <c r="J14" s="612"/>
      <c r="K14" s="612"/>
      <c r="L14" s="612"/>
      <c r="M14" s="612"/>
      <c r="N14" s="612"/>
      <c r="O14" s="612"/>
      <c r="P14" s="612"/>
      <c r="Q14" s="612"/>
      <c r="R14" s="612"/>
      <c r="S14" s="612"/>
      <c r="T14" s="612"/>
      <c r="U14" s="612"/>
      <c r="V14" s="612"/>
      <c r="W14" s="612"/>
    </row>
    <row r="15">
      <c r="A15" s="612"/>
      <c r="B15" s="872"/>
      <c r="C15" s="630" t="s">
        <v>3587</v>
      </c>
      <c r="D15" s="869">
        <v>29407.0</v>
      </c>
      <c r="F15" s="873">
        <v>29097.0</v>
      </c>
      <c r="G15" s="874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  <c r="W15" s="612"/>
    </row>
    <row r="16">
      <c r="A16" s="612"/>
      <c r="B16" s="872"/>
      <c r="C16" s="630" t="s">
        <v>3588</v>
      </c>
      <c r="D16" s="869">
        <v>29408.0</v>
      </c>
      <c r="F16" s="873">
        <v>29098.0</v>
      </c>
      <c r="G16" s="874"/>
      <c r="H16" s="612"/>
      <c r="I16" s="612"/>
      <c r="J16" s="612"/>
      <c r="K16" s="612"/>
      <c r="L16" s="612"/>
      <c r="M16" s="612"/>
      <c r="N16" s="612"/>
      <c r="O16" s="612"/>
      <c r="P16" s="612"/>
      <c r="Q16" s="612"/>
      <c r="R16" s="612"/>
      <c r="S16" s="612"/>
      <c r="T16" s="612"/>
      <c r="U16" s="612"/>
      <c r="V16" s="612"/>
      <c r="W16" s="612"/>
    </row>
    <row r="17">
      <c r="A17" s="612"/>
      <c r="B17" s="875"/>
      <c r="C17" s="636" t="s">
        <v>3580</v>
      </c>
      <c r="D17" s="876">
        <v>23401.0</v>
      </c>
      <c r="E17" s="877" t="s">
        <v>3589</v>
      </c>
      <c r="F17" s="876">
        <v>23091.0</v>
      </c>
      <c r="G17" s="638" t="s">
        <v>3590</v>
      </c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  <c r="W17" s="612"/>
    </row>
    <row r="18">
      <c r="A18" s="612"/>
      <c r="B18" s="878" t="s">
        <v>2187</v>
      </c>
      <c r="C18" s="636" t="s">
        <v>1048</v>
      </c>
      <c r="D18" s="876">
        <v>23402.0</v>
      </c>
      <c r="E18" s="677"/>
      <c r="F18" s="876">
        <v>23092.0</v>
      </c>
      <c r="G18" s="874"/>
      <c r="H18" s="612"/>
      <c r="I18" s="612"/>
      <c r="J18" s="612"/>
      <c r="K18" s="612"/>
      <c r="L18" s="612"/>
      <c r="M18" s="612"/>
      <c r="N18" s="612"/>
      <c r="O18" s="612"/>
      <c r="P18" s="612"/>
      <c r="Q18" s="612"/>
      <c r="R18" s="612"/>
      <c r="S18" s="612"/>
      <c r="T18" s="612"/>
      <c r="U18" s="612"/>
      <c r="V18" s="612"/>
      <c r="W18" s="612"/>
    </row>
    <row r="19">
      <c r="A19" s="612"/>
      <c r="B19" s="875"/>
      <c r="C19" s="636" t="s">
        <v>3583</v>
      </c>
      <c r="D19" s="876">
        <v>23403.0</v>
      </c>
      <c r="E19" s="677"/>
      <c r="F19" s="876">
        <v>23093.0</v>
      </c>
      <c r="G19" s="874"/>
      <c r="H19" s="612"/>
      <c r="I19" s="612"/>
      <c r="J19" s="612"/>
      <c r="K19" s="612"/>
      <c r="L19" s="612"/>
      <c r="M19" s="612"/>
      <c r="N19" s="612"/>
      <c r="O19" s="612"/>
      <c r="P19" s="612"/>
      <c r="Q19" s="612"/>
      <c r="R19" s="612"/>
      <c r="S19" s="612"/>
      <c r="T19" s="612"/>
      <c r="U19" s="612"/>
      <c r="V19" s="612"/>
      <c r="W19" s="612"/>
    </row>
    <row r="20">
      <c r="A20" s="612"/>
      <c r="B20" s="875"/>
      <c r="C20" s="636" t="s">
        <v>3584</v>
      </c>
      <c r="D20" s="876">
        <v>23404.0</v>
      </c>
      <c r="E20" s="677"/>
      <c r="F20" s="876">
        <v>23094.0</v>
      </c>
      <c r="G20" s="874"/>
      <c r="H20" s="612"/>
      <c r="I20" s="612"/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2"/>
      <c r="V20" s="612"/>
      <c r="W20" s="612"/>
    </row>
    <row r="21">
      <c r="A21" s="612"/>
      <c r="B21" s="875"/>
      <c r="C21" s="636" t="s">
        <v>3585</v>
      </c>
      <c r="D21" s="876">
        <v>23405.0</v>
      </c>
      <c r="E21" s="677"/>
      <c r="F21" s="876">
        <v>23095.0</v>
      </c>
      <c r="G21" s="874"/>
      <c r="H21" s="612"/>
      <c r="I21" s="612"/>
      <c r="J21" s="612"/>
      <c r="K21" s="612"/>
      <c r="L21" s="612"/>
      <c r="M21" s="612"/>
      <c r="N21" s="612"/>
      <c r="O21" s="612"/>
      <c r="P21" s="612"/>
      <c r="Q21" s="612"/>
      <c r="R21" s="612"/>
      <c r="S21" s="612"/>
      <c r="T21" s="612"/>
      <c r="U21" s="612"/>
      <c r="V21" s="612"/>
      <c r="W21" s="612"/>
    </row>
    <row r="22">
      <c r="A22" s="612"/>
      <c r="B22" s="875"/>
      <c r="C22" s="636" t="s">
        <v>3586</v>
      </c>
      <c r="D22" s="876">
        <v>23406.0</v>
      </c>
      <c r="E22" s="677"/>
      <c r="F22" s="876">
        <v>23096.0</v>
      </c>
      <c r="G22" s="874"/>
      <c r="H22" s="612"/>
      <c r="I22" s="612"/>
      <c r="J22" s="612"/>
      <c r="K22" s="612"/>
      <c r="L22" s="612"/>
      <c r="M22" s="612"/>
      <c r="N22" s="612"/>
      <c r="O22" s="612"/>
      <c r="P22" s="612"/>
      <c r="Q22" s="612"/>
      <c r="R22" s="612"/>
      <c r="S22" s="612"/>
      <c r="T22" s="612"/>
      <c r="U22" s="612"/>
      <c r="V22" s="612"/>
      <c r="W22" s="612"/>
    </row>
    <row r="23">
      <c r="A23" s="612"/>
      <c r="B23" s="875"/>
      <c r="C23" s="636" t="s">
        <v>3587</v>
      </c>
      <c r="D23" s="876">
        <v>23407.0</v>
      </c>
      <c r="E23" s="677"/>
      <c r="F23" s="876">
        <v>23097.0</v>
      </c>
      <c r="G23" s="874"/>
      <c r="H23" s="612"/>
      <c r="I23" s="612"/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</row>
    <row r="24">
      <c r="A24" s="612"/>
      <c r="B24" s="879"/>
      <c r="C24" s="636" t="s">
        <v>3588</v>
      </c>
      <c r="D24" s="876">
        <v>23408.0</v>
      </c>
      <c r="E24" s="171"/>
      <c r="F24" s="876">
        <v>23098.0</v>
      </c>
      <c r="G24" s="874"/>
      <c r="H24" s="612"/>
      <c r="I24" s="612"/>
      <c r="J24" s="612"/>
      <c r="K24" s="612"/>
      <c r="L24" s="612"/>
      <c r="M24" s="612"/>
      <c r="N24" s="612"/>
      <c r="O24" s="612"/>
      <c r="P24" s="612"/>
      <c r="Q24" s="612"/>
      <c r="R24" s="612"/>
      <c r="S24" s="612"/>
      <c r="T24" s="612"/>
      <c r="U24" s="612"/>
      <c r="V24" s="612"/>
      <c r="W24" s="612"/>
    </row>
    <row r="25">
      <c r="A25" s="612"/>
      <c r="B25" s="880" t="s">
        <v>2202</v>
      </c>
      <c r="C25" s="642" t="s">
        <v>3580</v>
      </c>
      <c r="D25" s="881">
        <v>26401.0</v>
      </c>
      <c r="E25" s="877" t="s">
        <v>3591</v>
      </c>
      <c r="F25" s="881">
        <v>26091.0</v>
      </c>
      <c r="G25" s="638" t="s">
        <v>3592</v>
      </c>
      <c r="H25" s="612"/>
      <c r="I25" s="612"/>
      <c r="J25" s="612"/>
      <c r="K25" s="612"/>
      <c r="L25" s="612"/>
      <c r="M25" s="612"/>
      <c r="N25" s="612"/>
      <c r="O25" s="612"/>
      <c r="P25" s="612"/>
      <c r="Q25" s="612"/>
      <c r="R25" s="612"/>
      <c r="S25" s="612"/>
      <c r="T25" s="612"/>
      <c r="U25" s="612"/>
      <c r="V25" s="612"/>
      <c r="W25" s="612"/>
    </row>
    <row r="26">
      <c r="A26" s="612"/>
      <c r="B26" s="882"/>
      <c r="C26" s="642" t="s">
        <v>1048</v>
      </c>
      <c r="D26" s="881">
        <v>26402.0</v>
      </c>
      <c r="E26" s="677"/>
      <c r="F26" s="881">
        <v>26092.0</v>
      </c>
      <c r="G26" s="874"/>
      <c r="H26" s="612"/>
      <c r="I26" s="612"/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</row>
    <row r="27">
      <c r="A27" s="612"/>
      <c r="B27" s="882"/>
      <c r="C27" s="642" t="s">
        <v>3583</v>
      </c>
      <c r="D27" s="881">
        <v>26403.0</v>
      </c>
      <c r="E27" s="677"/>
      <c r="F27" s="881">
        <v>26093.0</v>
      </c>
      <c r="G27" s="874"/>
      <c r="H27" s="612"/>
      <c r="I27" s="612"/>
      <c r="J27" s="612"/>
      <c r="K27" s="612"/>
      <c r="L27" s="612"/>
      <c r="M27" s="612"/>
      <c r="N27" s="612"/>
      <c r="O27" s="612"/>
      <c r="P27" s="612"/>
      <c r="Q27" s="612"/>
      <c r="R27" s="612"/>
      <c r="S27" s="612"/>
      <c r="T27" s="612"/>
      <c r="U27" s="612"/>
      <c r="V27" s="612"/>
      <c r="W27" s="612"/>
    </row>
    <row r="28">
      <c r="A28" s="612"/>
      <c r="B28" s="882"/>
      <c r="C28" s="642" t="s">
        <v>3584</v>
      </c>
      <c r="D28" s="881">
        <v>26404.0</v>
      </c>
      <c r="E28" s="677"/>
      <c r="F28" s="881">
        <v>26094.0</v>
      </c>
      <c r="G28" s="874"/>
      <c r="H28" s="612"/>
      <c r="I28" s="612"/>
      <c r="J28" s="612"/>
      <c r="K28" s="612"/>
      <c r="L28" s="612"/>
      <c r="M28" s="612"/>
      <c r="N28" s="612"/>
      <c r="O28" s="612"/>
      <c r="P28" s="612"/>
      <c r="Q28" s="612"/>
      <c r="R28" s="612"/>
      <c r="S28" s="612"/>
      <c r="T28" s="612"/>
      <c r="U28" s="612"/>
      <c r="V28" s="612"/>
      <c r="W28" s="612"/>
    </row>
    <row r="29">
      <c r="A29" s="612"/>
      <c r="B29" s="882"/>
      <c r="C29" s="642" t="s">
        <v>3585</v>
      </c>
      <c r="D29" s="881">
        <v>26405.0</v>
      </c>
      <c r="E29" s="677"/>
      <c r="F29" s="881">
        <v>26095.0</v>
      </c>
      <c r="G29" s="874"/>
      <c r="H29" s="612"/>
      <c r="I29" s="612"/>
      <c r="J29" s="612"/>
      <c r="K29" s="612"/>
      <c r="L29" s="612"/>
      <c r="M29" s="612"/>
      <c r="N29" s="612"/>
      <c r="O29" s="612"/>
      <c r="P29" s="612"/>
      <c r="Q29" s="612"/>
      <c r="R29" s="612"/>
      <c r="S29" s="612"/>
      <c r="T29" s="612"/>
      <c r="U29" s="612"/>
      <c r="V29" s="612"/>
      <c r="W29" s="612"/>
    </row>
    <row r="30">
      <c r="A30" s="612"/>
      <c r="B30" s="882"/>
      <c r="C30" s="642" t="s">
        <v>3586</v>
      </c>
      <c r="D30" s="881">
        <v>26406.0</v>
      </c>
      <c r="E30" s="677"/>
      <c r="F30" s="881">
        <v>26096.0</v>
      </c>
      <c r="G30" s="874"/>
      <c r="H30" s="612"/>
      <c r="I30" s="612"/>
      <c r="J30" s="612"/>
      <c r="K30" s="612"/>
      <c r="L30" s="612"/>
      <c r="M30" s="612"/>
      <c r="N30" s="612"/>
      <c r="O30" s="612"/>
      <c r="P30" s="612"/>
      <c r="Q30" s="612"/>
      <c r="R30" s="612"/>
      <c r="S30" s="612"/>
      <c r="T30" s="612"/>
      <c r="U30" s="612"/>
      <c r="V30" s="612"/>
      <c r="W30" s="612"/>
    </row>
    <row r="31">
      <c r="A31" s="612"/>
      <c r="B31" s="882"/>
      <c r="C31" s="642" t="s">
        <v>3587</v>
      </c>
      <c r="D31" s="881">
        <v>26407.0</v>
      </c>
      <c r="E31" s="677"/>
      <c r="F31" s="881">
        <v>26097.0</v>
      </c>
      <c r="G31" s="874"/>
      <c r="H31" s="612"/>
      <c r="I31" s="612"/>
      <c r="J31" s="612"/>
      <c r="K31" s="612"/>
      <c r="L31" s="612"/>
      <c r="M31" s="612"/>
      <c r="N31" s="612"/>
      <c r="O31" s="612"/>
      <c r="P31" s="612"/>
      <c r="Q31" s="612"/>
      <c r="R31" s="612"/>
      <c r="S31" s="612"/>
      <c r="T31" s="612"/>
      <c r="U31" s="612"/>
      <c r="V31" s="612"/>
      <c r="W31" s="612"/>
    </row>
    <row r="32">
      <c r="A32" s="612"/>
      <c r="B32" s="882"/>
      <c r="C32" s="642" t="s">
        <v>3588</v>
      </c>
      <c r="D32" s="881">
        <v>26408.0</v>
      </c>
      <c r="E32" s="171"/>
      <c r="F32" s="881">
        <v>26098.0</v>
      </c>
      <c r="G32" s="874"/>
      <c r="H32" s="612"/>
      <c r="I32" s="612"/>
      <c r="J32" s="612"/>
      <c r="K32" s="612"/>
      <c r="L32" s="612"/>
      <c r="M32" s="612"/>
      <c r="N32" s="612"/>
      <c r="O32" s="612"/>
      <c r="P32" s="612"/>
      <c r="Q32" s="612"/>
      <c r="R32" s="612"/>
      <c r="S32" s="612"/>
      <c r="T32" s="612"/>
      <c r="U32" s="612"/>
      <c r="V32" s="612"/>
      <c r="W32" s="612"/>
    </row>
    <row r="33">
      <c r="A33" s="612"/>
      <c r="B33" s="883" t="s">
        <v>2209</v>
      </c>
      <c r="C33" s="644" t="s">
        <v>3580</v>
      </c>
      <c r="D33" s="884">
        <v>21101.0</v>
      </c>
      <c r="E33" s="885" t="s">
        <v>3593</v>
      </c>
      <c r="F33" s="884">
        <v>21391.0</v>
      </c>
      <c r="G33" s="638" t="s">
        <v>3594</v>
      </c>
      <c r="H33" s="612"/>
      <c r="I33" s="612"/>
      <c r="J33" s="612"/>
      <c r="K33" s="612"/>
      <c r="L33" s="612"/>
      <c r="M33" s="612"/>
      <c r="N33" s="612"/>
      <c r="O33" s="612"/>
      <c r="P33" s="612"/>
      <c r="Q33" s="612"/>
      <c r="R33" s="612"/>
      <c r="S33" s="612"/>
      <c r="T33" s="612"/>
      <c r="U33" s="612"/>
      <c r="V33" s="612"/>
      <c r="W33" s="612"/>
    </row>
    <row r="34">
      <c r="A34" s="612"/>
      <c r="B34" s="886"/>
      <c r="C34" s="644" t="s">
        <v>1048</v>
      </c>
      <c r="D34" s="884">
        <v>21102.0</v>
      </c>
      <c r="E34" s="11"/>
      <c r="F34" s="884">
        <v>21392.0</v>
      </c>
      <c r="G34" s="874"/>
      <c r="H34" s="612"/>
      <c r="I34" s="612"/>
      <c r="J34" s="612"/>
      <c r="K34" s="612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612"/>
      <c r="W34" s="612"/>
    </row>
    <row r="35">
      <c r="A35" s="612"/>
      <c r="B35" s="886"/>
      <c r="C35" s="644" t="s">
        <v>3583</v>
      </c>
      <c r="D35" s="884">
        <v>21103.0</v>
      </c>
      <c r="E35" s="11"/>
      <c r="F35" s="884">
        <v>21393.0</v>
      </c>
      <c r="G35" s="874"/>
      <c r="H35" s="612"/>
      <c r="I35" s="612"/>
      <c r="J35" s="612"/>
      <c r="K35" s="612"/>
      <c r="L35" s="612"/>
      <c r="M35" s="612"/>
      <c r="N35" s="612"/>
      <c r="O35" s="612"/>
      <c r="P35" s="612"/>
      <c r="Q35" s="612"/>
      <c r="R35" s="612"/>
      <c r="S35" s="612"/>
      <c r="T35" s="612"/>
      <c r="U35" s="612"/>
      <c r="V35" s="612"/>
      <c r="W35" s="612"/>
    </row>
    <row r="36">
      <c r="A36" s="612"/>
      <c r="B36" s="886"/>
      <c r="C36" s="644" t="s">
        <v>3584</v>
      </c>
      <c r="D36" s="884">
        <v>21104.0</v>
      </c>
      <c r="E36" s="11"/>
      <c r="F36" s="884">
        <v>21394.0</v>
      </c>
      <c r="G36" s="874"/>
      <c r="H36" s="612"/>
      <c r="I36" s="612"/>
      <c r="J36" s="612"/>
      <c r="K36" s="612"/>
      <c r="L36" s="612"/>
      <c r="M36" s="612"/>
      <c r="N36" s="612"/>
      <c r="O36" s="612"/>
      <c r="P36" s="612"/>
      <c r="Q36" s="612"/>
      <c r="R36" s="612"/>
      <c r="S36" s="612"/>
      <c r="T36" s="612"/>
      <c r="U36" s="612"/>
      <c r="V36" s="612"/>
      <c r="W36" s="612"/>
    </row>
    <row r="37">
      <c r="A37" s="612"/>
      <c r="B37" s="886"/>
      <c r="C37" s="644" t="s">
        <v>3585</v>
      </c>
      <c r="D37" s="884">
        <v>21105.0</v>
      </c>
      <c r="E37" s="11"/>
      <c r="F37" s="884">
        <v>21395.0</v>
      </c>
      <c r="G37" s="874"/>
      <c r="H37" s="612"/>
      <c r="I37" s="612"/>
      <c r="J37" s="612"/>
      <c r="K37" s="612"/>
      <c r="L37" s="612"/>
      <c r="M37" s="612"/>
      <c r="N37" s="612"/>
      <c r="O37" s="612"/>
      <c r="P37" s="612"/>
      <c r="Q37" s="612"/>
      <c r="R37" s="612"/>
      <c r="S37" s="612"/>
      <c r="T37" s="612"/>
      <c r="U37" s="612"/>
      <c r="V37" s="612"/>
      <c r="W37" s="612"/>
    </row>
    <row r="38">
      <c r="A38" s="612"/>
      <c r="B38" s="886"/>
      <c r="C38" s="644" t="s">
        <v>3586</v>
      </c>
      <c r="D38" s="884">
        <v>21106.0</v>
      </c>
      <c r="E38" s="11"/>
      <c r="F38" s="884">
        <v>21396.0</v>
      </c>
      <c r="G38" s="874"/>
      <c r="H38" s="612"/>
      <c r="I38" s="612"/>
      <c r="J38" s="612"/>
      <c r="K38" s="612"/>
      <c r="L38" s="612"/>
      <c r="M38" s="612"/>
      <c r="N38" s="612"/>
      <c r="O38" s="612"/>
      <c r="P38" s="612"/>
      <c r="Q38" s="612"/>
      <c r="R38" s="612"/>
      <c r="S38" s="612"/>
      <c r="T38" s="612"/>
      <c r="U38" s="612"/>
      <c r="V38" s="612"/>
      <c r="W38" s="612"/>
    </row>
    <row r="39">
      <c r="A39" s="612"/>
      <c r="B39" s="886"/>
      <c r="C39" s="644" t="s">
        <v>3587</v>
      </c>
      <c r="D39" s="884">
        <v>21107.0</v>
      </c>
      <c r="E39" s="11"/>
      <c r="F39" s="884">
        <v>21397.0</v>
      </c>
      <c r="G39" s="874"/>
      <c r="H39" s="612"/>
      <c r="I39" s="612"/>
      <c r="J39" s="612"/>
      <c r="K39" s="612"/>
      <c r="L39" s="612"/>
      <c r="M39" s="612"/>
      <c r="N39" s="612"/>
      <c r="O39" s="612"/>
      <c r="P39" s="612"/>
      <c r="Q39" s="612"/>
      <c r="R39" s="612"/>
      <c r="S39" s="612"/>
      <c r="T39" s="612"/>
      <c r="U39" s="612"/>
      <c r="V39" s="612"/>
      <c r="W39" s="612"/>
    </row>
    <row r="40">
      <c r="A40" s="612"/>
      <c r="B40" s="887"/>
      <c r="C40" s="644" t="s">
        <v>3588</v>
      </c>
      <c r="D40" s="884">
        <v>21108.0</v>
      </c>
      <c r="E40" s="19"/>
      <c r="F40" s="884">
        <v>21398.0</v>
      </c>
      <c r="G40" s="874"/>
      <c r="H40" s="612"/>
      <c r="I40" s="612"/>
      <c r="J40" s="612"/>
      <c r="K40" s="612"/>
      <c r="L40" s="612"/>
      <c r="M40" s="612"/>
      <c r="N40" s="612"/>
      <c r="O40" s="612"/>
      <c r="P40" s="612"/>
      <c r="Q40" s="612"/>
      <c r="R40" s="612"/>
      <c r="S40" s="612"/>
      <c r="T40" s="612"/>
      <c r="U40" s="612"/>
      <c r="V40" s="612"/>
      <c r="W40" s="612"/>
    </row>
    <row r="41">
      <c r="A41" s="612"/>
      <c r="B41" s="888" t="s">
        <v>2215</v>
      </c>
      <c r="C41" s="647" t="s">
        <v>3580</v>
      </c>
      <c r="D41" s="889">
        <v>22101.0</v>
      </c>
      <c r="E41" s="885" t="s">
        <v>3595</v>
      </c>
      <c r="F41" s="889">
        <v>22391.0</v>
      </c>
      <c r="G41" s="890" t="s">
        <v>3596</v>
      </c>
      <c r="H41" s="612"/>
      <c r="I41" s="612"/>
      <c r="J41" s="612"/>
      <c r="K41" s="612"/>
      <c r="L41" s="612"/>
      <c r="M41" s="612"/>
      <c r="N41" s="612"/>
      <c r="O41" s="612"/>
      <c r="P41" s="612"/>
      <c r="Q41" s="612"/>
      <c r="R41" s="612"/>
      <c r="S41" s="612"/>
      <c r="T41" s="612"/>
      <c r="U41" s="612"/>
      <c r="V41" s="612"/>
      <c r="W41" s="612"/>
    </row>
    <row r="42">
      <c r="A42" s="612"/>
      <c r="B42" s="891"/>
      <c r="C42" s="647" t="s">
        <v>1048</v>
      </c>
      <c r="D42" s="889">
        <v>22102.0</v>
      </c>
      <c r="E42" s="11"/>
      <c r="F42" s="889">
        <v>22392.0</v>
      </c>
      <c r="G42" s="874"/>
      <c r="H42" s="612"/>
      <c r="I42" s="612"/>
      <c r="J42" s="612"/>
      <c r="K42" s="612"/>
      <c r="L42" s="612"/>
      <c r="M42" s="612"/>
      <c r="N42" s="612"/>
      <c r="O42" s="612"/>
      <c r="P42" s="612"/>
      <c r="Q42" s="612"/>
      <c r="R42" s="612"/>
      <c r="S42" s="612"/>
      <c r="T42" s="612"/>
      <c r="U42" s="612"/>
      <c r="V42" s="612"/>
      <c r="W42" s="612"/>
    </row>
    <row r="43">
      <c r="A43" s="612"/>
      <c r="B43" s="891"/>
      <c r="C43" s="647" t="s">
        <v>3583</v>
      </c>
      <c r="D43" s="889">
        <v>22103.0</v>
      </c>
      <c r="E43" s="11"/>
      <c r="F43" s="889">
        <v>22393.0</v>
      </c>
      <c r="G43" s="874"/>
      <c r="H43" s="612"/>
      <c r="I43" s="612"/>
      <c r="J43" s="612"/>
      <c r="K43" s="612"/>
      <c r="L43" s="612"/>
      <c r="M43" s="612"/>
      <c r="N43" s="612"/>
      <c r="O43" s="612"/>
      <c r="P43" s="612"/>
      <c r="Q43" s="612"/>
      <c r="R43" s="612"/>
      <c r="S43" s="612"/>
      <c r="T43" s="612"/>
      <c r="U43" s="612"/>
      <c r="V43" s="612"/>
      <c r="W43" s="612"/>
    </row>
    <row r="44">
      <c r="A44" s="612"/>
      <c r="B44" s="891"/>
      <c r="C44" s="647" t="s">
        <v>3584</v>
      </c>
      <c r="D44" s="889">
        <v>22104.0</v>
      </c>
      <c r="E44" s="11"/>
      <c r="F44" s="889">
        <v>22394.0</v>
      </c>
      <c r="G44" s="874"/>
      <c r="H44" s="612"/>
      <c r="I44" s="612"/>
      <c r="J44" s="612"/>
      <c r="K44" s="612"/>
      <c r="L44" s="612"/>
      <c r="M44" s="612"/>
      <c r="N44" s="612"/>
      <c r="O44" s="612"/>
      <c r="P44" s="612"/>
      <c r="Q44" s="612"/>
      <c r="R44" s="612"/>
      <c r="S44" s="612"/>
      <c r="T44" s="612"/>
      <c r="U44" s="612"/>
      <c r="V44" s="612"/>
      <c r="W44" s="612"/>
    </row>
    <row r="45">
      <c r="A45" s="612"/>
      <c r="B45" s="891"/>
      <c r="C45" s="647" t="s">
        <v>3585</v>
      </c>
      <c r="D45" s="889">
        <v>22105.0</v>
      </c>
      <c r="E45" s="11"/>
      <c r="F45" s="889">
        <v>22395.0</v>
      </c>
      <c r="G45" s="874"/>
      <c r="H45" s="612"/>
      <c r="I45" s="612"/>
      <c r="J45" s="612"/>
      <c r="K45" s="612"/>
      <c r="L45" s="612"/>
      <c r="M45" s="612"/>
      <c r="N45" s="612"/>
      <c r="O45" s="612"/>
      <c r="P45" s="612"/>
      <c r="Q45" s="612"/>
      <c r="R45" s="612"/>
      <c r="S45" s="612"/>
      <c r="T45" s="612"/>
      <c r="U45" s="612"/>
      <c r="V45" s="612"/>
      <c r="W45" s="612"/>
    </row>
    <row r="46">
      <c r="A46" s="612"/>
      <c r="B46" s="891"/>
      <c r="C46" s="647" t="s">
        <v>3586</v>
      </c>
      <c r="D46" s="889">
        <v>22106.0</v>
      </c>
      <c r="E46" s="11"/>
      <c r="F46" s="889">
        <v>22396.0</v>
      </c>
      <c r="G46" s="874"/>
      <c r="H46" s="612"/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</row>
    <row r="47">
      <c r="A47" s="612"/>
      <c r="B47" s="891"/>
      <c r="C47" s="647" t="s">
        <v>3587</v>
      </c>
      <c r="D47" s="889">
        <v>22107.0</v>
      </c>
      <c r="E47" s="11"/>
      <c r="F47" s="889">
        <v>22397.0</v>
      </c>
      <c r="G47" s="874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</row>
    <row r="48">
      <c r="A48" s="612"/>
      <c r="B48" s="891"/>
      <c r="C48" s="647" t="s">
        <v>3588</v>
      </c>
      <c r="D48" s="889">
        <v>22108.0</v>
      </c>
      <c r="E48" s="19"/>
      <c r="F48" s="889">
        <v>22398.0</v>
      </c>
      <c r="G48" s="874"/>
      <c r="H48" s="612"/>
      <c r="I48" s="612"/>
      <c r="J48" s="612"/>
      <c r="K48" s="612"/>
      <c r="L48" s="612"/>
      <c r="M48" s="612"/>
      <c r="N48" s="612"/>
      <c r="O48" s="612"/>
      <c r="P48" s="612"/>
      <c r="Q48" s="612"/>
      <c r="R48" s="612"/>
      <c r="S48" s="612"/>
      <c r="T48" s="612"/>
      <c r="U48" s="612"/>
      <c r="V48" s="612"/>
      <c r="W48" s="612"/>
    </row>
    <row r="49">
      <c r="A49" s="612"/>
      <c r="B49" s="892" t="s">
        <v>2223</v>
      </c>
      <c r="C49" s="893" t="s">
        <v>3580</v>
      </c>
      <c r="D49" s="894">
        <v>23101.0</v>
      </c>
      <c r="E49" s="885" t="s">
        <v>3597</v>
      </c>
      <c r="F49" s="894">
        <v>23391.0</v>
      </c>
      <c r="G49" s="895" t="s">
        <v>3598</v>
      </c>
      <c r="H49" s="612"/>
      <c r="I49" s="612"/>
      <c r="J49" s="612"/>
      <c r="K49" s="612"/>
      <c r="L49" s="612"/>
      <c r="M49" s="612"/>
      <c r="N49" s="612"/>
      <c r="O49" s="612"/>
      <c r="P49" s="612"/>
      <c r="Q49" s="612"/>
      <c r="R49" s="612"/>
      <c r="S49" s="612"/>
      <c r="T49" s="612"/>
      <c r="U49" s="612"/>
      <c r="V49" s="612"/>
      <c r="W49" s="612"/>
    </row>
    <row r="50">
      <c r="A50" s="612"/>
      <c r="B50" s="896"/>
      <c r="C50" s="893" t="s">
        <v>1048</v>
      </c>
      <c r="D50" s="894">
        <v>23102.0</v>
      </c>
      <c r="E50" s="11"/>
      <c r="F50" s="894">
        <v>23392.0</v>
      </c>
      <c r="G50" s="897"/>
      <c r="H50" s="612"/>
      <c r="I50" s="612"/>
      <c r="J50" s="612"/>
      <c r="K50" s="612"/>
      <c r="L50" s="612"/>
      <c r="M50" s="612"/>
      <c r="N50" s="612"/>
      <c r="O50" s="612"/>
      <c r="P50" s="612"/>
      <c r="Q50" s="612"/>
      <c r="R50" s="612"/>
      <c r="S50" s="612"/>
      <c r="T50" s="612"/>
      <c r="U50" s="612"/>
      <c r="V50" s="612"/>
      <c r="W50" s="612"/>
    </row>
    <row r="51">
      <c r="A51" s="612"/>
      <c r="B51" s="896"/>
      <c r="C51" s="893" t="s">
        <v>3583</v>
      </c>
      <c r="D51" s="894">
        <v>23103.0</v>
      </c>
      <c r="E51" s="11"/>
      <c r="F51" s="894">
        <v>23393.0</v>
      </c>
      <c r="G51" s="874"/>
      <c r="H51" s="612"/>
      <c r="I51" s="612"/>
      <c r="J51" s="612"/>
      <c r="K51" s="612"/>
      <c r="L51" s="612"/>
      <c r="M51" s="612"/>
      <c r="N51" s="612"/>
      <c r="O51" s="612"/>
      <c r="P51" s="612"/>
      <c r="Q51" s="612"/>
      <c r="R51" s="612"/>
      <c r="S51" s="612"/>
      <c r="T51" s="612"/>
      <c r="U51" s="612"/>
      <c r="V51" s="612"/>
      <c r="W51" s="612"/>
    </row>
    <row r="52">
      <c r="A52" s="612"/>
      <c r="B52" s="896"/>
      <c r="C52" s="893" t="s">
        <v>3584</v>
      </c>
      <c r="D52" s="894">
        <v>23104.0</v>
      </c>
      <c r="E52" s="11"/>
      <c r="F52" s="894">
        <v>23394.0</v>
      </c>
      <c r="G52" s="874"/>
      <c r="H52" s="612"/>
      <c r="I52" s="612"/>
      <c r="J52" s="612"/>
      <c r="K52" s="612"/>
      <c r="L52" s="612"/>
      <c r="M52" s="612"/>
      <c r="N52" s="612"/>
      <c r="O52" s="612"/>
      <c r="P52" s="612"/>
      <c r="Q52" s="612"/>
      <c r="R52" s="612"/>
      <c r="S52" s="612"/>
      <c r="T52" s="612"/>
      <c r="U52" s="612"/>
      <c r="V52" s="612"/>
      <c r="W52" s="612"/>
    </row>
    <row r="53">
      <c r="A53" s="612"/>
      <c r="B53" s="896"/>
      <c r="C53" s="893" t="s">
        <v>3585</v>
      </c>
      <c r="D53" s="894">
        <v>23105.0</v>
      </c>
      <c r="E53" s="11"/>
      <c r="F53" s="894">
        <v>23395.0</v>
      </c>
      <c r="G53" s="874"/>
      <c r="H53" s="612"/>
      <c r="I53" s="612"/>
      <c r="J53" s="612"/>
      <c r="K53" s="612"/>
      <c r="L53" s="612"/>
      <c r="M53" s="612"/>
      <c r="N53" s="612"/>
      <c r="O53" s="612"/>
      <c r="P53" s="612"/>
      <c r="Q53" s="612"/>
      <c r="R53" s="612"/>
      <c r="S53" s="612"/>
      <c r="T53" s="612"/>
      <c r="U53" s="612"/>
      <c r="V53" s="612"/>
      <c r="W53" s="612"/>
    </row>
    <row r="54">
      <c r="A54" s="612"/>
      <c r="B54" s="896"/>
      <c r="C54" s="893" t="s">
        <v>3586</v>
      </c>
      <c r="D54" s="894">
        <v>23106.0</v>
      </c>
      <c r="E54" s="11"/>
      <c r="F54" s="894">
        <v>23396.0</v>
      </c>
      <c r="G54" s="874"/>
      <c r="H54" s="612"/>
      <c r="I54" s="612"/>
      <c r="J54" s="612"/>
      <c r="K54" s="612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612"/>
      <c r="W54" s="612"/>
    </row>
    <row r="55">
      <c r="A55" s="612"/>
      <c r="B55" s="896"/>
      <c r="C55" s="893" t="s">
        <v>3587</v>
      </c>
      <c r="D55" s="894">
        <v>23107.0</v>
      </c>
      <c r="E55" s="11"/>
      <c r="F55" s="894">
        <v>23397.0</v>
      </c>
      <c r="G55" s="874"/>
      <c r="H55" s="612"/>
      <c r="I55" s="612"/>
      <c r="J55" s="612"/>
      <c r="K55" s="612"/>
      <c r="L55" s="612"/>
      <c r="M55" s="612"/>
      <c r="N55" s="612"/>
      <c r="O55" s="612"/>
      <c r="P55" s="612"/>
      <c r="Q55" s="612"/>
      <c r="R55" s="612"/>
      <c r="S55" s="612"/>
      <c r="T55" s="612"/>
      <c r="U55" s="612"/>
      <c r="V55" s="612"/>
      <c r="W55" s="612"/>
    </row>
    <row r="56">
      <c r="A56" s="612"/>
      <c r="B56" s="898"/>
      <c r="C56" s="893" t="s">
        <v>3588</v>
      </c>
      <c r="D56" s="894">
        <v>23108.0</v>
      </c>
      <c r="E56" s="19"/>
      <c r="F56" s="894">
        <v>23398.0</v>
      </c>
      <c r="G56" s="874"/>
      <c r="H56" s="612"/>
      <c r="I56" s="612"/>
      <c r="J56" s="612"/>
      <c r="K56" s="612"/>
      <c r="L56" s="612"/>
      <c r="M56" s="612"/>
      <c r="N56" s="612"/>
      <c r="O56" s="612"/>
      <c r="P56" s="612"/>
      <c r="Q56" s="612"/>
      <c r="R56" s="612"/>
      <c r="S56" s="612"/>
      <c r="T56" s="612"/>
      <c r="U56" s="612"/>
      <c r="V56" s="612"/>
      <c r="W56" s="612"/>
    </row>
    <row r="57">
      <c r="A57" s="612"/>
      <c r="B57" s="899" t="s">
        <v>2230</v>
      </c>
      <c r="C57" s="900" t="s">
        <v>3580</v>
      </c>
      <c r="D57" s="901">
        <v>24101.0</v>
      </c>
      <c r="E57" s="885" t="s">
        <v>3599</v>
      </c>
      <c r="F57" s="901">
        <v>24391.0</v>
      </c>
      <c r="G57" s="895" t="s">
        <v>3600</v>
      </c>
      <c r="H57" s="612"/>
      <c r="I57" s="612"/>
      <c r="J57" s="612"/>
      <c r="K57" s="612"/>
      <c r="L57" s="612"/>
      <c r="M57" s="612"/>
      <c r="N57" s="612"/>
      <c r="O57" s="612"/>
      <c r="P57" s="612"/>
      <c r="Q57" s="612"/>
      <c r="R57" s="612"/>
      <c r="S57" s="612"/>
      <c r="T57" s="612"/>
      <c r="U57" s="612"/>
      <c r="V57" s="612"/>
      <c r="W57" s="612"/>
    </row>
    <row r="58">
      <c r="A58" s="612"/>
      <c r="B58" s="902"/>
      <c r="C58" s="900" t="s">
        <v>1048</v>
      </c>
      <c r="D58" s="901">
        <v>24102.0</v>
      </c>
      <c r="E58" s="11"/>
      <c r="F58" s="901">
        <v>24392.0</v>
      </c>
      <c r="G58" s="897"/>
      <c r="H58" s="612"/>
      <c r="I58" s="612"/>
      <c r="J58" s="612"/>
      <c r="K58" s="612"/>
      <c r="L58" s="612"/>
      <c r="M58" s="612"/>
      <c r="N58" s="612"/>
      <c r="O58" s="612"/>
      <c r="P58" s="612"/>
      <c r="Q58" s="612"/>
      <c r="R58" s="612"/>
      <c r="S58" s="612"/>
      <c r="T58" s="612"/>
      <c r="U58" s="612"/>
      <c r="V58" s="612"/>
      <c r="W58" s="612"/>
    </row>
    <row r="59">
      <c r="A59" s="612"/>
      <c r="B59" s="902"/>
      <c r="C59" s="900" t="s">
        <v>3583</v>
      </c>
      <c r="D59" s="901">
        <v>24103.0</v>
      </c>
      <c r="E59" s="11"/>
      <c r="F59" s="901">
        <v>24393.0</v>
      </c>
      <c r="G59" s="874"/>
      <c r="H59" s="612"/>
      <c r="I59" s="612"/>
      <c r="J59" s="612"/>
      <c r="K59" s="612"/>
      <c r="L59" s="612"/>
      <c r="M59" s="612"/>
      <c r="N59" s="612"/>
      <c r="O59" s="612"/>
      <c r="P59" s="612"/>
      <c r="Q59" s="612"/>
      <c r="R59" s="612"/>
      <c r="S59" s="612"/>
      <c r="T59" s="612"/>
      <c r="U59" s="612"/>
      <c r="V59" s="612"/>
      <c r="W59" s="612"/>
    </row>
    <row r="60">
      <c r="A60" s="612"/>
      <c r="B60" s="902"/>
      <c r="C60" s="900" t="s">
        <v>3584</v>
      </c>
      <c r="D60" s="901">
        <v>24104.0</v>
      </c>
      <c r="E60" s="11"/>
      <c r="F60" s="901">
        <v>24394.0</v>
      </c>
      <c r="G60" s="874"/>
      <c r="H60" s="612"/>
      <c r="I60" s="612"/>
      <c r="J60" s="612"/>
      <c r="K60" s="612"/>
      <c r="L60" s="612"/>
      <c r="M60" s="612"/>
      <c r="N60" s="612"/>
      <c r="O60" s="612"/>
      <c r="P60" s="612"/>
      <c r="Q60" s="612"/>
      <c r="R60" s="612"/>
      <c r="S60" s="612"/>
      <c r="T60" s="612"/>
      <c r="U60" s="612"/>
      <c r="V60" s="612"/>
      <c r="W60" s="612"/>
    </row>
    <row r="61">
      <c r="A61" s="612"/>
      <c r="B61" s="902"/>
      <c r="C61" s="900" t="s">
        <v>3585</v>
      </c>
      <c r="D61" s="901">
        <v>24105.0</v>
      </c>
      <c r="E61" s="11"/>
      <c r="F61" s="901">
        <v>24395.0</v>
      </c>
      <c r="G61" s="874"/>
      <c r="H61" s="612"/>
      <c r="I61" s="612"/>
      <c r="J61" s="612"/>
      <c r="K61" s="612"/>
      <c r="L61" s="612"/>
      <c r="M61" s="612"/>
      <c r="N61" s="612"/>
      <c r="O61" s="612"/>
      <c r="P61" s="612"/>
      <c r="Q61" s="612"/>
      <c r="R61" s="612"/>
      <c r="S61" s="612"/>
      <c r="T61" s="612"/>
      <c r="U61" s="612"/>
      <c r="V61" s="612"/>
      <c r="W61" s="612"/>
    </row>
    <row r="62">
      <c r="A62" s="612"/>
      <c r="B62" s="902"/>
      <c r="C62" s="900" t="s">
        <v>3586</v>
      </c>
      <c r="D62" s="901">
        <v>24106.0</v>
      </c>
      <c r="E62" s="11"/>
      <c r="F62" s="901">
        <v>24396.0</v>
      </c>
      <c r="G62" s="874"/>
      <c r="H62" s="612"/>
      <c r="I62" s="612"/>
      <c r="J62" s="612"/>
      <c r="K62" s="612"/>
      <c r="L62" s="612"/>
      <c r="M62" s="612"/>
      <c r="N62" s="612"/>
      <c r="O62" s="612"/>
      <c r="P62" s="612"/>
      <c r="Q62" s="612"/>
      <c r="R62" s="612"/>
      <c r="S62" s="612"/>
      <c r="T62" s="612"/>
      <c r="U62" s="612"/>
      <c r="V62" s="612"/>
      <c r="W62" s="612"/>
    </row>
    <row r="63">
      <c r="A63" s="612"/>
      <c r="B63" s="902"/>
      <c r="C63" s="900" t="s">
        <v>3587</v>
      </c>
      <c r="D63" s="901">
        <v>24107.0</v>
      </c>
      <c r="E63" s="11"/>
      <c r="F63" s="901">
        <v>24397.0</v>
      </c>
      <c r="G63" s="874"/>
      <c r="H63" s="612"/>
      <c r="I63" s="612"/>
      <c r="J63" s="612"/>
      <c r="K63" s="612"/>
      <c r="L63" s="612"/>
      <c r="M63" s="612"/>
      <c r="N63" s="612"/>
      <c r="O63" s="612"/>
      <c r="P63" s="612"/>
      <c r="Q63" s="612"/>
      <c r="R63" s="612"/>
      <c r="S63" s="612"/>
      <c r="T63" s="612"/>
      <c r="U63" s="612"/>
      <c r="V63" s="612"/>
      <c r="W63" s="612"/>
    </row>
    <row r="64">
      <c r="A64" s="612"/>
      <c r="B64" s="903"/>
      <c r="C64" s="900" t="s">
        <v>3588</v>
      </c>
      <c r="D64" s="901">
        <v>24108.0</v>
      </c>
      <c r="E64" s="19"/>
      <c r="F64" s="901">
        <v>24398.0</v>
      </c>
      <c r="G64" s="874"/>
      <c r="H64" s="612"/>
      <c r="I64" s="612"/>
      <c r="J64" s="612"/>
      <c r="K64" s="612"/>
      <c r="L64" s="612"/>
      <c r="M64" s="612"/>
      <c r="N64" s="612"/>
      <c r="O64" s="612"/>
      <c r="P64" s="612"/>
      <c r="Q64" s="612"/>
      <c r="R64" s="612"/>
      <c r="S64" s="612"/>
      <c r="T64" s="612"/>
      <c r="U64" s="612"/>
      <c r="V64" s="612"/>
      <c r="W64" s="612"/>
    </row>
    <row r="65">
      <c r="A65" s="612"/>
      <c r="B65" s="904" t="s">
        <v>899</v>
      </c>
      <c r="C65" s="905" t="s">
        <v>3580</v>
      </c>
      <c r="D65" s="906">
        <v>25101.0</v>
      </c>
      <c r="E65" s="885" t="s">
        <v>3601</v>
      </c>
      <c r="F65" s="906">
        <v>25391.0</v>
      </c>
      <c r="G65" s="907" t="s">
        <v>3602</v>
      </c>
      <c r="H65" s="612"/>
      <c r="I65" s="612"/>
      <c r="J65" s="612"/>
      <c r="K65" s="612"/>
      <c r="L65" s="612"/>
      <c r="M65" s="612"/>
      <c r="N65" s="612"/>
      <c r="O65" s="612"/>
      <c r="P65" s="612"/>
      <c r="Q65" s="612"/>
      <c r="R65" s="612"/>
      <c r="S65" s="612"/>
      <c r="T65" s="612"/>
      <c r="U65" s="612"/>
      <c r="V65" s="612"/>
      <c r="W65" s="612"/>
    </row>
    <row r="66">
      <c r="A66" s="612"/>
      <c r="B66" s="908"/>
      <c r="C66" s="905" t="s">
        <v>1048</v>
      </c>
      <c r="D66" s="906">
        <v>25102.0</v>
      </c>
      <c r="E66" s="11"/>
      <c r="F66" s="906">
        <v>25392.0</v>
      </c>
      <c r="G66" s="897"/>
      <c r="H66" s="612"/>
      <c r="I66" s="612"/>
      <c r="J66" s="612"/>
      <c r="K66" s="612"/>
      <c r="L66" s="612"/>
      <c r="M66" s="612"/>
      <c r="N66" s="612"/>
      <c r="O66" s="612"/>
      <c r="P66" s="612"/>
      <c r="Q66" s="612"/>
      <c r="R66" s="612"/>
      <c r="S66" s="612"/>
      <c r="T66" s="612"/>
      <c r="U66" s="612"/>
      <c r="V66" s="612"/>
      <c r="W66" s="612"/>
    </row>
    <row r="67">
      <c r="A67" s="612"/>
      <c r="B67" s="908"/>
      <c r="C67" s="909" t="s">
        <v>3583</v>
      </c>
      <c r="D67" s="906">
        <v>25103.0</v>
      </c>
      <c r="E67" s="11"/>
      <c r="F67" s="906">
        <v>25393.0</v>
      </c>
      <c r="G67" s="874"/>
      <c r="H67" s="612"/>
      <c r="I67" s="612"/>
      <c r="J67" s="612"/>
      <c r="K67" s="612"/>
      <c r="L67" s="612"/>
      <c r="M67" s="612"/>
      <c r="N67" s="612"/>
      <c r="O67" s="612"/>
      <c r="P67" s="612"/>
      <c r="Q67" s="612"/>
      <c r="R67" s="612"/>
      <c r="S67" s="612"/>
      <c r="T67" s="612"/>
      <c r="U67" s="612"/>
      <c r="V67" s="612"/>
      <c r="W67" s="612"/>
    </row>
    <row r="68">
      <c r="A68" s="612"/>
      <c r="B68" s="908"/>
      <c r="C68" s="909" t="s">
        <v>3584</v>
      </c>
      <c r="D68" s="906">
        <v>25104.0</v>
      </c>
      <c r="E68" s="11"/>
      <c r="F68" s="906">
        <v>25394.0</v>
      </c>
      <c r="G68" s="874"/>
      <c r="H68" s="612"/>
      <c r="I68" s="612"/>
      <c r="J68" s="612"/>
      <c r="K68" s="612"/>
      <c r="L68" s="612"/>
      <c r="M68" s="612"/>
      <c r="N68" s="612"/>
      <c r="O68" s="612"/>
      <c r="P68" s="612"/>
      <c r="Q68" s="612"/>
      <c r="R68" s="612"/>
      <c r="S68" s="612"/>
      <c r="T68" s="612"/>
      <c r="U68" s="612"/>
      <c r="V68" s="612"/>
      <c r="W68" s="612"/>
    </row>
    <row r="69">
      <c r="A69" s="612"/>
      <c r="B69" s="908"/>
      <c r="C69" s="909" t="s">
        <v>3585</v>
      </c>
      <c r="D69" s="906">
        <v>25105.0</v>
      </c>
      <c r="E69" s="11"/>
      <c r="F69" s="906">
        <v>25395.0</v>
      </c>
      <c r="G69" s="874"/>
      <c r="H69" s="612"/>
      <c r="I69" s="612"/>
      <c r="J69" s="612"/>
      <c r="K69" s="612"/>
      <c r="L69" s="612"/>
      <c r="M69" s="612"/>
      <c r="N69" s="612"/>
      <c r="O69" s="612"/>
      <c r="P69" s="612"/>
      <c r="Q69" s="612"/>
      <c r="R69" s="612"/>
      <c r="S69" s="612"/>
      <c r="T69" s="612"/>
      <c r="U69" s="612"/>
      <c r="V69" s="612"/>
      <c r="W69" s="612"/>
    </row>
    <row r="70">
      <c r="A70" s="612"/>
      <c r="B70" s="908"/>
      <c r="C70" s="909" t="s">
        <v>3586</v>
      </c>
      <c r="D70" s="906">
        <v>25106.0</v>
      </c>
      <c r="E70" s="11"/>
      <c r="F70" s="906">
        <v>25396.0</v>
      </c>
      <c r="G70" s="874"/>
      <c r="H70" s="612"/>
      <c r="I70" s="612"/>
      <c r="J70" s="612"/>
      <c r="K70" s="612"/>
      <c r="L70" s="612"/>
      <c r="M70" s="612"/>
      <c r="N70" s="612"/>
      <c r="O70" s="612"/>
      <c r="P70" s="612"/>
      <c r="Q70" s="612"/>
      <c r="R70" s="612"/>
      <c r="S70" s="612"/>
      <c r="T70" s="612"/>
      <c r="U70" s="612"/>
      <c r="V70" s="612"/>
      <c r="W70" s="612"/>
    </row>
    <row r="71">
      <c r="A71" s="612"/>
      <c r="B71" s="908"/>
      <c r="C71" s="909" t="s">
        <v>3587</v>
      </c>
      <c r="D71" s="906">
        <v>25107.0</v>
      </c>
      <c r="E71" s="11"/>
      <c r="F71" s="906">
        <v>25397.0</v>
      </c>
      <c r="G71" s="874"/>
      <c r="H71" s="612"/>
      <c r="I71" s="612"/>
      <c r="J71" s="612"/>
      <c r="K71" s="612"/>
      <c r="L71" s="612"/>
      <c r="M71" s="612"/>
      <c r="N71" s="612"/>
      <c r="O71" s="612"/>
      <c r="P71" s="612"/>
      <c r="Q71" s="612"/>
      <c r="R71" s="612"/>
      <c r="S71" s="612"/>
      <c r="T71" s="612"/>
      <c r="U71" s="612"/>
      <c r="V71" s="612"/>
      <c r="W71" s="612"/>
    </row>
    <row r="72">
      <c r="A72" s="612"/>
      <c r="B72" s="910"/>
      <c r="C72" s="909" t="s">
        <v>3588</v>
      </c>
      <c r="D72" s="906">
        <v>25108.0</v>
      </c>
      <c r="E72" s="19"/>
      <c r="F72" s="906">
        <v>25398.0</v>
      </c>
      <c r="G72" s="874"/>
      <c r="H72" s="612"/>
      <c r="I72" s="612"/>
      <c r="J72" s="612"/>
      <c r="K72" s="612"/>
      <c r="L72" s="612"/>
      <c r="M72" s="612"/>
      <c r="N72" s="612"/>
      <c r="O72" s="612"/>
      <c r="P72" s="612"/>
      <c r="Q72" s="612"/>
      <c r="R72" s="612"/>
      <c r="S72" s="612"/>
      <c r="T72" s="612"/>
      <c r="U72" s="612"/>
      <c r="V72" s="612"/>
      <c r="W72" s="612"/>
    </row>
    <row r="73">
      <c r="A73" s="612"/>
      <c r="B73" s="612"/>
      <c r="C73" s="612"/>
      <c r="D73" s="612"/>
      <c r="E73" s="859"/>
      <c r="F73" s="612"/>
      <c r="G73" s="613"/>
      <c r="H73" s="612"/>
      <c r="I73" s="612"/>
      <c r="J73" s="612"/>
      <c r="K73" s="612"/>
      <c r="L73" s="612"/>
      <c r="M73" s="612"/>
      <c r="N73" s="612"/>
      <c r="O73" s="612"/>
      <c r="P73" s="612"/>
      <c r="Q73" s="612"/>
      <c r="R73" s="612"/>
      <c r="S73" s="612"/>
      <c r="T73" s="612"/>
      <c r="U73" s="612"/>
      <c r="V73" s="612"/>
      <c r="W73" s="612"/>
    </row>
    <row r="74">
      <c r="A74" s="612"/>
      <c r="B74" s="612"/>
      <c r="C74" s="612"/>
      <c r="D74" s="612"/>
      <c r="E74" s="859"/>
      <c r="F74" s="612"/>
      <c r="G74" s="613"/>
      <c r="H74" s="612"/>
      <c r="I74" s="612"/>
      <c r="J74" s="612"/>
      <c r="K74" s="612"/>
      <c r="L74" s="612"/>
      <c r="M74" s="612"/>
      <c r="N74" s="612"/>
      <c r="O74" s="612"/>
      <c r="P74" s="612"/>
      <c r="Q74" s="612"/>
      <c r="R74" s="612"/>
      <c r="S74" s="612"/>
      <c r="T74" s="612"/>
      <c r="U74" s="612"/>
      <c r="V74" s="612"/>
      <c r="W74" s="612"/>
    </row>
    <row r="75">
      <c r="A75" s="612"/>
      <c r="B75" s="612"/>
      <c r="C75" s="612"/>
      <c r="D75" s="612"/>
      <c r="E75" s="859"/>
      <c r="F75" s="612"/>
      <c r="G75" s="613"/>
      <c r="H75" s="612"/>
      <c r="I75" s="612"/>
      <c r="J75" s="612"/>
      <c r="K75" s="612"/>
      <c r="L75" s="612"/>
      <c r="M75" s="612"/>
      <c r="N75" s="612"/>
      <c r="O75" s="612"/>
      <c r="P75" s="612"/>
      <c r="Q75" s="612"/>
      <c r="R75" s="612"/>
      <c r="S75" s="612"/>
      <c r="T75" s="612"/>
      <c r="U75" s="612"/>
      <c r="V75" s="612"/>
      <c r="W75" s="612"/>
    </row>
    <row r="76">
      <c r="A76" s="612"/>
      <c r="B76" s="612"/>
      <c r="C76" s="612"/>
      <c r="D76" s="612"/>
      <c r="E76" s="859"/>
      <c r="F76" s="612"/>
      <c r="G76" s="613"/>
      <c r="H76" s="612"/>
      <c r="I76" s="612"/>
      <c r="J76" s="612"/>
      <c r="K76" s="612"/>
      <c r="L76" s="612"/>
      <c r="M76" s="612"/>
      <c r="N76" s="612"/>
      <c r="O76" s="612"/>
      <c r="P76" s="612"/>
      <c r="Q76" s="612"/>
      <c r="R76" s="612"/>
      <c r="S76" s="612"/>
      <c r="T76" s="612"/>
      <c r="U76" s="612"/>
      <c r="V76" s="612"/>
      <c r="W76" s="612"/>
    </row>
    <row r="77">
      <c r="A77" s="612"/>
      <c r="B77" s="612"/>
      <c r="C77" s="612"/>
      <c r="D77" s="612"/>
      <c r="E77" s="859"/>
      <c r="F77" s="612"/>
      <c r="G77" s="613"/>
      <c r="H77" s="612"/>
      <c r="I77" s="612"/>
      <c r="J77" s="612"/>
      <c r="K77" s="612"/>
      <c r="L77" s="612"/>
      <c r="M77" s="612"/>
      <c r="N77" s="612"/>
      <c r="O77" s="612"/>
      <c r="P77" s="612"/>
      <c r="Q77" s="612"/>
      <c r="R77" s="612"/>
      <c r="S77" s="612"/>
      <c r="T77" s="612"/>
      <c r="U77" s="612"/>
      <c r="V77" s="612"/>
      <c r="W77" s="612"/>
    </row>
    <row r="78">
      <c r="A78" s="612"/>
      <c r="B78" s="612"/>
      <c r="C78" s="612"/>
      <c r="D78" s="612"/>
      <c r="E78" s="859"/>
      <c r="F78" s="612"/>
      <c r="G78" s="613"/>
      <c r="H78" s="612"/>
      <c r="I78" s="612"/>
      <c r="J78" s="612"/>
      <c r="K78" s="612"/>
      <c r="L78" s="612"/>
      <c r="M78" s="612"/>
      <c r="N78" s="612"/>
      <c r="O78" s="612"/>
      <c r="P78" s="612"/>
      <c r="Q78" s="612"/>
      <c r="R78" s="612"/>
      <c r="S78" s="612"/>
      <c r="T78" s="612"/>
      <c r="U78" s="612"/>
      <c r="V78" s="612"/>
      <c r="W78" s="612"/>
    </row>
    <row r="79">
      <c r="A79" s="612"/>
      <c r="B79" s="612"/>
      <c r="C79" s="612"/>
      <c r="D79" s="612"/>
      <c r="E79" s="859"/>
      <c r="F79" s="612"/>
      <c r="G79" s="613"/>
      <c r="H79" s="612"/>
      <c r="I79" s="612"/>
      <c r="J79" s="612"/>
      <c r="K79" s="612"/>
      <c r="L79" s="612"/>
      <c r="M79" s="612"/>
      <c r="N79" s="612"/>
      <c r="O79" s="612"/>
      <c r="P79" s="612"/>
      <c r="Q79" s="612"/>
      <c r="R79" s="612"/>
      <c r="S79" s="612"/>
      <c r="T79" s="612"/>
      <c r="U79" s="612"/>
      <c r="V79" s="612"/>
      <c r="W79" s="612"/>
    </row>
    <row r="80">
      <c r="A80" s="612"/>
      <c r="B80" s="612"/>
      <c r="C80" s="612"/>
      <c r="D80" s="612"/>
      <c r="E80" s="859"/>
      <c r="F80" s="612"/>
      <c r="G80" s="613"/>
      <c r="H80" s="612"/>
      <c r="I80" s="612"/>
      <c r="J80" s="612"/>
      <c r="K80" s="612"/>
      <c r="L80" s="612"/>
      <c r="M80" s="612"/>
      <c r="N80" s="612"/>
      <c r="O80" s="612"/>
      <c r="P80" s="612"/>
      <c r="Q80" s="612"/>
      <c r="R80" s="612"/>
      <c r="S80" s="612"/>
      <c r="T80" s="612"/>
      <c r="U80" s="612"/>
      <c r="V80" s="612"/>
      <c r="W80" s="612"/>
    </row>
    <row r="81">
      <c r="A81" s="612"/>
      <c r="B81" s="612"/>
      <c r="C81" s="612"/>
      <c r="D81" s="612"/>
      <c r="E81" s="859"/>
      <c r="F81" s="612"/>
      <c r="G81" s="613"/>
      <c r="H81" s="612"/>
      <c r="I81" s="612"/>
      <c r="J81" s="612"/>
      <c r="K81" s="612"/>
      <c r="L81" s="612"/>
      <c r="M81" s="612"/>
      <c r="N81" s="612"/>
      <c r="O81" s="612"/>
      <c r="P81" s="612"/>
      <c r="Q81" s="612"/>
      <c r="R81" s="612"/>
      <c r="S81" s="612"/>
      <c r="T81" s="612"/>
      <c r="U81" s="612"/>
      <c r="V81" s="612"/>
      <c r="W81" s="612"/>
    </row>
    <row r="82">
      <c r="A82" s="612"/>
      <c r="B82" s="612"/>
      <c r="C82" s="612"/>
      <c r="D82" s="612"/>
      <c r="E82" s="859"/>
      <c r="F82" s="612"/>
      <c r="G82" s="613"/>
      <c r="H82" s="612"/>
      <c r="I82" s="612"/>
      <c r="J82" s="612"/>
      <c r="K82" s="612"/>
      <c r="L82" s="612"/>
      <c r="M82" s="612"/>
      <c r="N82" s="612"/>
      <c r="O82" s="612"/>
      <c r="P82" s="612"/>
      <c r="Q82" s="612"/>
      <c r="R82" s="612"/>
      <c r="S82" s="612"/>
      <c r="T82" s="612"/>
      <c r="U82" s="612"/>
      <c r="V82" s="612"/>
      <c r="W82" s="612"/>
    </row>
    <row r="83">
      <c r="A83" s="612"/>
      <c r="B83" s="612"/>
      <c r="C83" s="612"/>
      <c r="D83" s="612"/>
      <c r="E83" s="859"/>
      <c r="F83" s="612"/>
      <c r="G83" s="613"/>
      <c r="H83" s="612"/>
      <c r="I83" s="612"/>
      <c r="J83" s="612"/>
      <c r="K83" s="612"/>
      <c r="L83" s="612"/>
      <c r="M83" s="612"/>
      <c r="N83" s="612"/>
      <c r="O83" s="612"/>
      <c r="P83" s="612"/>
      <c r="Q83" s="612"/>
      <c r="R83" s="612"/>
      <c r="S83" s="612"/>
      <c r="T83" s="612"/>
      <c r="U83" s="612"/>
      <c r="V83" s="612"/>
      <c r="W83" s="612"/>
    </row>
    <row r="84">
      <c r="A84" s="612"/>
      <c r="B84" s="612"/>
      <c r="C84" s="612"/>
      <c r="D84" s="612"/>
      <c r="E84" s="859"/>
      <c r="F84" s="612"/>
      <c r="G84" s="613"/>
      <c r="H84" s="612"/>
      <c r="I84" s="612"/>
      <c r="J84" s="612"/>
      <c r="K84" s="612"/>
      <c r="L84" s="612"/>
      <c r="M84" s="612"/>
      <c r="N84" s="612"/>
      <c r="O84" s="612"/>
      <c r="P84" s="612"/>
      <c r="Q84" s="612"/>
      <c r="R84" s="612"/>
      <c r="S84" s="612"/>
      <c r="T84" s="612"/>
      <c r="U84" s="612"/>
      <c r="V84" s="612"/>
      <c r="W84" s="612"/>
    </row>
    <row r="85">
      <c r="A85" s="612"/>
      <c r="B85" s="612"/>
      <c r="C85" s="612"/>
      <c r="D85" s="612"/>
      <c r="E85" s="859"/>
      <c r="F85" s="612"/>
      <c r="G85" s="613"/>
      <c r="H85" s="612"/>
      <c r="I85" s="612"/>
      <c r="J85" s="612"/>
      <c r="K85" s="612"/>
      <c r="L85" s="612"/>
      <c r="M85" s="612"/>
      <c r="N85" s="612"/>
      <c r="O85" s="612"/>
      <c r="P85" s="612"/>
      <c r="Q85" s="612"/>
      <c r="R85" s="612"/>
      <c r="S85" s="612"/>
      <c r="T85" s="612"/>
      <c r="U85" s="612"/>
      <c r="V85" s="612"/>
      <c r="W85" s="612"/>
    </row>
    <row r="86">
      <c r="A86" s="612"/>
      <c r="B86" s="612"/>
      <c r="C86" s="612"/>
      <c r="D86" s="612"/>
      <c r="E86" s="859"/>
      <c r="F86" s="612"/>
      <c r="G86" s="613"/>
      <c r="H86" s="612"/>
      <c r="I86" s="612"/>
      <c r="J86" s="612"/>
      <c r="K86" s="612"/>
      <c r="L86" s="612"/>
      <c r="M86" s="612"/>
      <c r="N86" s="612"/>
      <c r="O86" s="612"/>
      <c r="P86" s="612"/>
      <c r="Q86" s="612"/>
      <c r="R86" s="612"/>
      <c r="S86" s="612"/>
      <c r="T86" s="612"/>
      <c r="U86" s="612"/>
      <c r="V86" s="612"/>
      <c r="W86" s="612"/>
    </row>
    <row r="87">
      <c r="A87" s="612"/>
      <c r="B87" s="612"/>
      <c r="C87" s="612"/>
      <c r="D87" s="612"/>
      <c r="E87" s="859"/>
      <c r="F87" s="612"/>
      <c r="G87" s="613"/>
      <c r="H87" s="612"/>
      <c r="I87" s="612"/>
      <c r="J87" s="612"/>
      <c r="K87" s="612"/>
      <c r="L87" s="612"/>
      <c r="M87" s="612"/>
      <c r="N87" s="612"/>
      <c r="O87" s="612"/>
      <c r="P87" s="612"/>
      <c r="Q87" s="612"/>
      <c r="R87" s="612"/>
      <c r="S87" s="612"/>
      <c r="T87" s="612"/>
      <c r="U87" s="612"/>
      <c r="V87" s="612"/>
      <c r="W87" s="612"/>
    </row>
    <row r="88">
      <c r="A88" s="612"/>
      <c r="B88" s="612"/>
      <c r="C88" s="612"/>
      <c r="D88" s="612"/>
      <c r="E88" s="859"/>
      <c r="F88" s="612"/>
      <c r="G88" s="613"/>
      <c r="H88" s="612"/>
      <c r="I88" s="612"/>
      <c r="J88" s="612"/>
      <c r="K88" s="612"/>
      <c r="L88" s="612"/>
      <c r="M88" s="612"/>
      <c r="N88" s="612"/>
      <c r="O88" s="612"/>
      <c r="P88" s="612"/>
      <c r="Q88" s="612"/>
      <c r="R88" s="612"/>
      <c r="S88" s="612"/>
      <c r="T88" s="612"/>
      <c r="U88" s="612"/>
      <c r="V88" s="612"/>
      <c r="W88" s="612"/>
    </row>
    <row r="89">
      <c r="A89" s="612"/>
      <c r="B89" s="612"/>
      <c r="C89" s="612"/>
      <c r="D89" s="612"/>
      <c r="E89" s="859"/>
      <c r="F89" s="612"/>
      <c r="G89" s="613"/>
      <c r="H89" s="612"/>
      <c r="I89" s="612"/>
      <c r="J89" s="612"/>
      <c r="K89" s="612"/>
      <c r="L89" s="612"/>
      <c r="M89" s="612"/>
      <c r="N89" s="612"/>
      <c r="O89" s="612"/>
      <c r="P89" s="612"/>
      <c r="Q89" s="612"/>
      <c r="R89" s="612"/>
      <c r="S89" s="612"/>
      <c r="T89" s="612"/>
      <c r="U89" s="612"/>
      <c r="V89" s="612"/>
      <c r="W89" s="612"/>
    </row>
    <row r="90">
      <c r="A90" s="612"/>
      <c r="B90" s="612"/>
      <c r="C90" s="612"/>
      <c r="D90" s="612"/>
      <c r="E90" s="859"/>
      <c r="F90" s="612"/>
      <c r="G90" s="613"/>
      <c r="H90" s="612"/>
      <c r="I90" s="612"/>
      <c r="J90" s="612"/>
      <c r="K90" s="612"/>
      <c r="L90" s="612"/>
      <c r="M90" s="612"/>
      <c r="N90" s="612"/>
      <c r="O90" s="612"/>
      <c r="P90" s="612"/>
      <c r="Q90" s="612"/>
      <c r="R90" s="612"/>
      <c r="S90" s="612"/>
      <c r="T90" s="612"/>
      <c r="U90" s="612"/>
      <c r="V90" s="612"/>
      <c r="W90" s="612"/>
    </row>
    <row r="91">
      <c r="A91" s="612"/>
      <c r="B91" s="612"/>
      <c r="C91" s="612"/>
      <c r="D91" s="612"/>
      <c r="E91" s="859"/>
      <c r="F91" s="612"/>
      <c r="G91" s="613"/>
      <c r="H91" s="612"/>
      <c r="I91" s="612"/>
      <c r="J91" s="612"/>
      <c r="K91" s="612"/>
      <c r="L91" s="612"/>
      <c r="M91" s="612"/>
      <c r="N91" s="612"/>
      <c r="O91" s="612"/>
      <c r="P91" s="612"/>
      <c r="Q91" s="612"/>
      <c r="R91" s="612"/>
      <c r="S91" s="612"/>
      <c r="T91" s="612"/>
      <c r="U91" s="612"/>
      <c r="V91" s="612"/>
      <c r="W91" s="612"/>
    </row>
    <row r="92">
      <c r="A92" s="612"/>
      <c r="B92" s="612"/>
      <c r="C92" s="612"/>
      <c r="D92" s="612"/>
      <c r="E92" s="859"/>
      <c r="F92" s="612"/>
      <c r="G92" s="613"/>
      <c r="H92" s="612"/>
      <c r="I92" s="612"/>
      <c r="J92" s="612"/>
      <c r="K92" s="612"/>
      <c r="L92" s="612"/>
      <c r="M92" s="612"/>
      <c r="N92" s="612"/>
      <c r="O92" s="612"/>
      <c r="P92" s="612"/>
      <c r="Q92" s="612"/>
      <c r="R92" s="612"/>
      <c r="S92" s="612"/>
      <c r="T92" s="612"/>
      <c r="U92" s="612"/>
      <c r="V92" s="612"/>
      <c r="W92" s="612"/>
    </row>
    <row r="93">
      <c r="A93" s="612"/>
      <c r="B93" s="612"/>
      <c r="C93" s="612"/>
      <c r="D93" s="612"/>
      <c r="E93" s="859"/>
      <c r="F93" s="612"/>
      <c r="G93" s="613"/>
      <c r="H93" s="612"/>
      <c r="I93" s="612"/>
      <c r="J93" s="612"/>
      <c r="K93" s="612"/>
      <c r="L93" s="612"/>
      <c r="M93" s="612"/>
      <c r="N93" s="612"/>
      <c r="O93" s="612"/>
      <c r="P93" s="612"/>
      <c r="Q93" s="612"/>
      <c r="R93" s="612"/>
      <c r="S93" s="612"/>
      <c r="T93" s="612"/>
      <c r="U93" s="612"/>
      <c r="V93" s="612"/>
      <c r="W93" s="612"/>
    </row>
    <row r="94">
      <c r="A94" s="612"/>
      <c r="B94" s="612"/>
      <c r="C94" s="612"/>
      <c r="D94" s="612"/>
      <c r="E94" s="859"/>
      <c r="F94" s="612"/>
      <c r="G94" s="613"/>
      <c r="H94" s="612"/>
      <c r="I94" s="612"/>
      <c r="J94" s="612"/>
      <c r="K94" s="612"/>
      <c r="L94" s="612"/>
      <c r="M94" s="612"/>
      <c r="N94" s="612"/>
      <c r="O94" s="612"/>
      <c r="P94" s="612"/>
      <c r="Q94" s="612"/>
      <c r="R94" s="612"/>
      <c r="S94" s="612"/>
      <c r="T94" s="612"/>
      <c r="U94" s="612"/>
      <c r="V94" s="612"/>
      <c r="W94" s="612"/>
    </row>
    <row r="95">
      <c r="A95" s="612"/>
      <c r="B95" s="612"/>
      <c r="C95" s="612"/>
      <c r="D95" s="612"/>
      <c r="E95" s="859"/>
      <c r="F95" s="612"/>
      <c r="G95" s="613"/>
      <c r="H95" s="612"/>
      <c r="I95" s="612"/>
      <c r="J95" s="612"/>
      <c r="K95" s="612"/>
      <c r="L95" s="612"/>
      <c r="M95" s="612"/>
      <c r="N95" s="612"/>
      <c r="O95" s="612"/>
      <c r="P95" s="612"/>
      <c r="Q95" s="612"/>
      <c r="R95" s="612"/>
      <c r="S95" s="612"/>
      <c r="T95" s="612"/>
      <c r="U95" s="612"/>
      <c r="V95" s="612"/>
      <c r="W95" s="612"/>
    </row>
    <row r="96">
      <c r="A96" s="612"/>
      <c r="B96" s="612"/>
      <c r="C96" s="612"/>
      <c r="D96" s="612"/>
      <c r="E96" s="859"/>
      <c r="F96" s="612"/>
      <c r="G96" s="613"/>
      <c r="H96" s="612"/>
      <c r="I96" s="612"/>
      <c r="J96" s="612"/>
      <c r="K96" s="612"/>
      <c r="L96" s="612"/>
      <c r="M96" s="612"/>
      <c r="N96" s="612"/>
      <c r="O96" s="612"/>
      <c r="P96" s="612"/>
      <c r="Q96" s="612"/>
      <c r="R96" s="612"/>
      <c r="S96" s="612"/>
      <c r="T96" s="612"/>
      <c r="U96" s="612"/>
      <c r="V96" s="612"/>
      <c r="W96" s="612"/>
    </row>
    <row r="97">
      <c r="A97" s="612"/>
      <c r="B97" s="612"/>
      <c r="C97" s="612"/>
      <c r="D97" s="612"/>
      <c r="E97" s="859"/>
      <c r="F97" s="612"/>
      <c r="G97" s="613"/>
      <c r="H97" s="612"/>
      <c r="I97" s="612"/>
      <c r="J97" s="612"/>
      <c r="K97" s="612"/>
      <c r="L97" s="612"/>
      <c r="M97" s="612"/>
      <c r="N97" s="612"/>
      <c r="O97" s="612"/>
      <c r="P97" s="612"/>
      <c r="Q97" s="612"/>
      <c r="R97" s="612"/>
      <c r="S97" s="612"/>
      <c r="T97" s="612"/>
      <c r="U97" s="612"/>
      <c r="V97" s="612"/>
      <c r="W97" s="612"/>
    </row>
    <row r="98">
      <c r="A98" s="612"/>
      <c r="B98" s="612"/>
      <c r="C98" s="612"/>
      <c r="D98" s="612"/>
      <c r="E98" s="859"/>
      <c r="F98" s="612"/>
      <c r="G98" s="613"/>
      <c r="H98" s="612"/>
      <c r="I98" s="612"/>
      <c r="J98" s="612"/>
      <c r="K98" s="612"/>
      <c r="L98" s="612"/>
      <c r="M98" s="612"/>
      <c r="N98" s="612"/>
      <c r="O98" s="612"/>
      <c r="P98" s="612"/>
      <c r="Q98" s="612"/>
      <c r="R98" s="612"/>
      <c r="S98" s="612"/>
      <c r="T98" s="612"/>
      <c r="U98" s="612"/>
      <c r="V98" s="612"/>
      <c r="W98" s="612"/>
    </row>
    <row r="99">
      <c r="A99" s="612"/>
      <c r="B99" s="612"/>
      <c r="C99" s="612"/>
      <c r="D99" s="612"/>
      <c r="E99" s="859"/>
      <c r="F99" s="612"/>
      <c r="G99" s="613"/>
      <c r="H99" s="612"/>
      <c r="I99" s="612"/>
      <c r="J99" s="612"/>
      <c r="K99" s="612"/>
      <c r="L99" s="612"/>
      <c r="M99" s="612"/>
      <c r="N99" s="612"/>
      <c r="O99" s="612"/>
      <c r="P99" s="612"/>
      <c r="Q99" s="612"/>
      <c r="R99" s="612"/>
      <c r="S99" s="612"/>
      <c r="T99" s="612"/>
      <c r="U99" s="612"/>
      <c r="V99" s="612"/>
      <c r="W99" s="612"/>
    </row>
    <row r="100">
      <c r="A100" s="612"/>
      <c r="B100" s="612"/>
      <c r="C100" s="612"/>
      <c r="D100" s="612"/>
      <c r="E100" s="859"/>
      <c r="F100" s="612"/>
      <c r="G100" s="613"/>
      <c r="H100" s="612"/>
      <c r="I100" s="612"/>
      <c r="J100" s="612"/>
      <c r="K100" s="612"/>
      <c r="L100" s="612"/>
      <c r="M100" s="612"/>
      <c r="N100" s="612"/>
      <c r="O100" s="612"/>
      <c r="P100" s="612"/>
      <c r="Q100" s="612"/>
      <c r="R100" s="612"/>
      <c r="S100" s="612"/>
      <c r="T100" s="612"/>
      <c r="U100" s="612"/>
      <c r="V100" s="612"/>
      <c r="W100" s="612"/>
    </row>
    <row r="101">
      <c r="A101" s="612"/>
      <c r="B101" s="612"/>
      <c r="C101" s="612"/>
      <c r="D101" s="612"/>
      <c r="E101" s="859"/>
      <c r="F101" s="612"/>
      <c r="G101" s="613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  <c r="R101" s="612"/>
      <c r="S101" s="612"/>
      <c r="T101" s="612"/>
      <c r="U101" s="612"/>
      <c r="V101" s="612"/>
      <c r="W101" s="612"/>
    </row>
    <row r="102">
      <c r="A102" s="612"/>
      <c r="B102" s="612"/>
      <c r="C102" s="612"/>
      <c r="D102" s="612"/>
      <c r="E102" s="859"/>
      <c r="F102" s="612"/>
      <c r="G102" s="613"/>
      <c r="H102" s="612"/>
      <c r="I102" s="612"/>
      <c r="J102" s="612"/>
      <c r="K102" s="612"/>
      <c r="L102" s="612"/>
      <c r="M102" s="612"/>
      <c r="N102" s="612"/>
      <c r="O102" s="612"/>
      <c r="P102" s="612"/>
      <c r="Q102" s="612"/>
      <c r="R102" s="612"/>
      <c r="S102" s="612"/>
      <c r="T102" s="612"/>
      <c r="U102" s="612"/>
      <c r="V102" s="612"/>
      <c r="W102" s="612"/>
    </row>
    <row r="103">
      <c r="A103" s="612"/>
      <c r="B103" s="612"/>
      <c r="C103" s="612"/>
      <c r="D103" s="612"/>
      <c r="E103" s="859"/>
      <c r="F103" s="612"/>
      <c r="G103" s="613"/>
      <c r="H103" s="612"/>
      <c r="I103" s="612"/>
      <c r="J103" s="612"/>
      <c r="K103" s="612"/>
      <c r="L103" s="612"/>
      <c r="M103" s="612"/>
      <c r="N103" s="612"/>
      <c r="O103" s="612"/>
      <c r="P103" s="612"/>
      <c r="Q103" s="612"/>
      <c r="R103" s="612"/>
      <c r="S103" s="612"/>
      <c r="T103" s="612"/>
      <c r="U103" s="612"/>
      <c r="V103" s="612"/>
      <c r="W103" s="612"/>
    </row>
    <row r="104">
      <c r="A104" s="612"/>
      <c r="B104" s="612"/>
      <c r="C104" s="612"/>
      <c r="D104" s="612"/>
      <c r="E104" s="859"/>
      <c r="F104" s="612"/>
      <c r="G104" s="613"/>
      <c r="H104" s="612"/>
      <c r="I104" s="612"/>
      <c r="J104" s="612"/>
      <c r="K104" s="612"/>
      <c r="L104" s="612"/>
      <c r="M104" s="612"/>
      <c r="N104" s="612"/>
      <c r="O104" s="612"/>
      <c r="P104" s="612"/>
      <c r="Q104" s="612"/>
      <c r="R104" s="612"/>
      <c r="S104" s="612"/>
      <c r="T104" s="612"/>
      <c r="U104" s="612"/>
      <c r="V104" s="612"/>
      <c r="W104" s="612"/>
    </row>
    <row r="105">
      <c r="A105" s="612"/>
      <c r="B105" s="612"/>
      <c r="C105" s="612"/>
      <c r="D105" s="612"/>
      <c r="E105" s="859"/>
      <c r="F105" s="612"/>
      <c r="G105" s="613"/>
      <c r="H105" s="612"/>
      <c r="I105" s="612"/>
      <c r="J105" s="612"/>
      <c r="K105" s="612"/>
      <c r="L105" s="612"/>
      <c r="M105" s="612"/>
      <c r="N105" s="612"/>
      <c r="O105" s="612"/>
      <c r="P105" s="612"/>
      <c r="Q105" s="612"/>
      <c r="R105" s="612"/>
      <c r="S105" s="612"/>
      <c r="T105" s="612"/>
      <c r="U105" s="612"/>
      <c r="V105" s="612"/>
      <c r="W105" s="612"/>
    </row>
    <row r="106">
      <c r="A106" s="612"/>
      <c r="B106" s="612"/>
      <c r="C106" s="612"/>
      <c r="D106" s="612"/>
      <c r="E106" s="859"/>
      <c r="F106" s="612"/>
      <c r="G106" s="613"/>
      <c r="H106" s="612"/>
      <c r="I106" s="612"/>
      <c r="J106" s="612"/>
      <c r="K106" s="612"/>
      <c r="L106" s="612"/>
      <c r="M106" s="612"/>
      <c r="N106" s="612"/>
      <c r="O106" s="612"/>
      <c r="P106" s="612"/>
      <c r="Q106" s="612"/>
      <c r="R106" s="612"/>
      <c r="S106" s="612"/>
      <c r="T106" s="612"/>
      <c r="U106" s="612"/>
      <c r="V106" s="612"/>
      <c r="W106" s="612"/>
    </row>
    <row r="107">
      <c r="A107" s="612"/>
      <c r="B107" s="612"/>
      <c r="C107" s="612"/>
      <c r="D107" s="612"/>
      <c r="E107" s="859"/>
      <c r="F107" s="612"/>
      <c r="G107" s="613"/>
      <c r="H107" s="612"/>
      <c r="I107" s="612"/>
      <c r="J107" s="612"/>
      <c r="K107" s="612"/>
      <c r="L107" s="612"/>
      <c r="M107" s="612"/>
      <c r="N107" s="612"/>
      <c r="O107" s="612"/>
      <c r="P107" s="612"/>
      <c r="Q107" s="612"/>
      <c r="R107" s="612"/>
      <c r="S107" s="612"/>
      <c r="T107" s="612"/>
      <c r="U107" s="612"/>
      <c r="V107" s="612"/>
      <c r="W107" s="612"/>
    </row>
    <row r="108">
      <c r="A108" s="612"/>
      <c r="B108" s="612"/>
      <c r="C108" s="612"/>
      <c r="D108" s="612"/>
      <c r="E108" s="859"/>
      <c r="F108" s="612"/>
      <c r="G108" s="613"/>
      <c r="H108" s="612"/>
      <c r="I108" s="612"/>
      <c r="J108" s="612"/>
      <c r="K108" s="612"/>
      <c r="L108" s="612"/>
      <c r="M108" s="612"/>
      <c r="N108" s="612"/>
      <c r="O108" s="612"/>
      <c r="P108" s="612"/>
      <c r="Q108" s="612"/>
      <c r="R108" s="612"/>
      <c r="S108" s="612"/>
      <c r="T108" s="612"/>
      <c r="U108" s="612"/>
      <c r="V108" s="612"/>
      <c r="W108" s="612"/>
    </row>
    <row r="109">
      <c r="A109" s="612"/>
      <c r="B109" s="612"/>
      <c r="C109" s="612"/>
      <c r="D109" s="612"/>
      <c r="E109" s="859"/>
      <c r="F109" s="612"/>
      <c r="G109" s="613"/>
      <c r="H109" s="612"/>
      <c r="I109" s="612"/>
      <c r="J109" s="612"/>
      <c r="K109" s="612"/>
      <c r="L109" s="612"/>
      <c r="M109" s="612"/>
      <c r="N109" s="612"/>
      <c r="O109" s="612"/>
      <c r="P109" s="612"/>
      <c r="Q109" s="612"/>
      <c r="R109" s="612"/>
      <c r="S109" s="612"/>
      <c r="T109" s="612"/>
      <c r="U109" s="612"/>
      <c r="V109" s="612"/>
      <c r="W109" s="612"/>
    </row>
    <row r="110">
      <c r="A110" s="612"/>
      <c r="B110" s="612"/>
      <c r="C110" s="612"/>
      <c r="D110" s="612"/>
      <c r="E110" s="859"/>
      <c r="F110" s="612"/>
      <c r="G110" s="613"/>
      <c r="H110" s="612"/>
      <c r="I110" s="612"/>
      <c r="J110" s="612"/>
      <c r="K110" s="612"/>
      <c r="L110" s="612"/>
      <c r="M110" s="612"/>
      <c r="N110" s="612"/>
      <c r="O110" s="612"/>
      <c r="P110" s="612"/>
      <c r="Q110" s="612"/>
      <c r="R110" s="612"/>
      <c r="S110" s="612"/>
      <c r="T110" s="612"/>
      <c r="U110" s="612"/>
      <c r="V110" s="612"/>
      <c r="W110" s="612"/>
    </row>
    <row r="111">
      <c r="A111" s="612"/>
      <c r="B111" s="612"/>
      <c r="C111" s="612"/>
      <c r="D111" s="612"/>
      <c r="E111" s="859"/>
      <c r="F111" s="612"/>
      <c r="G111" s="613"/>
      <c r="H111" s="612"/>
      <c r="I111" s="612"/>
      <c r="J111" s="612"/>
      <c r="K111" s="612"/>
      <c r="L111" s="612"/>
      <c r="M111" s="612"/>
      <c r="N111" s="612"/>
      <c r="O111" s="612"/>
      <c r="P111" s="612"/>
      <c r="Q111" s="612"/>
      <c r="R111" s="612"/>
      <c r="S111" s="612"/>
      <c r="T111" s="612"/>
      <c r="U111" s="612"/>
      <c r="V111" s="612"/>
      <c r="W111" s="612"/>
    </row>
    <row r="112">
      <c r="A112" s="612"/>
      <c r="B112" s="612"/>
      <c r="C112" s="612"/>
      <c r="D112" s="612"/>
      <c r="E112" s="859"/>
      <c r="F112" s="612"/>
      <c r="G112" s="613"/>
      <c r="H112" s="612"/>
      <c r="I112" s="612"/>
      <c r="J112" s="612"/>
      <c r="K112" s="612"/>
      <c r="L112" s="612"/>
      <c r="M112" s="612"/>
      <c r="N112" s="612"/>
      <c r="O112" s="612"/>
      <c r="P112" s="612"/>
      <c r="Q112" s="612"/>
      <c r="R112" s="612"/>
      <c r="S112" s="612"/>
      <c r="T112" s="612"/>
      <c r="U112" s="612"/>
      <c r="V112" s="612"/>
      <c r="W112" s="612"/>
    </row>
    <row r="113">
      <c r="A113" s="612"/>
      <c r="B113" s="612"/>
      <c r="C113" s="612"/>
      <c r="D113" s="612"/>
      <c r="E113" s="859"/>
      <c r="F113" s="612"/>
      <c r="G113" s="613"/>
      <c r="H113" s="612"/>
      <c r="I113" s="612"/>
      <c r="J113" s="612"/>
      <c r="K113" s="612"/>
      <c r="L113" s="612"/>
      <c r="M113" s="612"/>
      <c r="N113" s="612"/>
      <c r="O113" s="612"/>
      <c r="P113" s="612"/>
      <c r="Q113" s="612"/>
      <c r="R113" s="612"/>
      <c r="S113" s="612"/>
      <c r="T113" s="612"/>
      <c r="U113" s="612"/>
      <c r="V113" s="612"/>
      <c r="W113" s="612"/>
    </row>
    <row r="114">
      <c r="A114" s="612"/>
      <c r="B114" s="612"/>
      <c r="C114" s="612"/>
      <c r="D114" s="612"/>
      <c r="E114" s="859"/>
      <c r="F114" s="612"/>
      <c r="G114" s="613"/>
      <c r="H114" s="612"/>
      <c r="I114" s="612"/>
      <c r="J114" s="612"/>
      <c r="K114" s="612"/>
      <c r="L114" s="612"/>
      <c r="M114" s="612"/>
      <c r="N114" s="612"/>
      <c r="O114" s="612"/>
      <c r="P114" s="612"/>
      <c r="Q114" s="612"/>
      <c r="R114" s="612"/>
      <c r="S114" s="612"/>
      <c r="T114" s="612"/>
      <c r="U114" s="612"/>
      <c r="V114" s="612"/>
      <c r="W114" s="612"/>
    </row>
    <row r="115">
      <c r="A115" s="612"/>
      <c r="B115" s="612"/>
      <c r="C115" s="612"/>
      <c r="D115" s="612"/>
      <c r="E115" s="859"/>
      <c r="F115" s="612"/>
      <c r="G115" s="613"/>
      <c r="H115" s="612"/>
      <c r="I115" s="612"/>
      <c r="J115" s="612"/>
      <c r="K115" s="612"/>
      <c r="L115" s="612"/>
      <c r="M115" s="612"/>
      <c r="N115" s="612"/>
      <c r="O115" s="612"/>
      <c r="P115" s="612"/>
      <c r="Q115" s="612"/>
      <c r="R115" s="612"/>
      <c r="S115" s="612"/>
      <c r="T115" s="612"/>
      <c r="U115" s="612"/>
      <c r="V115" s="612"/>
      <c r="W115" s="612"/>
    </row>
    <row r="116">
      <c r="A116" s="612"/>
      <c r="B116" s="612"/>
      <c r="C116" s="612"/>
      <c r="D116" s="612"/>
      <c r="E116" s="859"/>
      <c r="F116" s="612"/>
      <c r="G116" s="613"/>
      <c r="H116" s="612"/>
      <c r="I116" s="612"/>
      <c r="J116" s="612"/>
      <c r="K116" s="612"/>
      <c r="L116" s="612"/>
      <c r="M116" s="612"/>
      <c r="N116" s="612"/>
      <c r="O116" s="612"/>
      <c r="P116" s="612"/>
      <c r="Q116" s="612"/>
      <c r="R116" s="612"/>
      <c r="S116" s="612"/>
      <c r="T116" s="612"/>
      <c r="U116" s="612"/>
      <c r="V116" s="612"/>
      <c r="W116" s="612"/>
    </row>
    <row r="117">
      <c r="A117" s="612"/>
      <c r="B117" s="612"/>
      <c r="C117" s="612"/>
      <c r="D117" s="612"/>
      <c r="E117" s="859"/>
      <c r="F117" s="612"/>
      <c r="G117" s="613"/>
      <c r="H117" s="612"/>
      <c r="I117" s="612"/>
      <c r="J117" s="612"/>
      <c r="K117" s="612"/>
      <c r="L117" s="612"/>
      <c r="M117" s="612"/>
      <c r="N117" s="612"/>
      <c r="O117" s="612"/>
      <c r="P117" s="612"/>
      <c r="Q117" s="612"/>
      <c r="R117" s="612"/>
      <c r="S117" s="612"/>
      <c r="T117" s="612"/>
      <c r="U117" s="612"/>
      <c r="V117" s="612"/>
      <c r="W117" s="612"/>
    </row>
    <row r="118">
      <c r="A118" s="612"/>
      <c r="B118" s="612"/>
      <c r="C118" s="612"/>
      <c r="D118" s="612"/>
      <c r="E118" s="859"/>
      <c r="F118" s="612"/>
      <c r="G118" s="613"/>
      <c r="H118" s="612"/>
      <c r="I118" s="612"/>
      <c r="J118" s="612"/>
      <c r="K118" s="612"/>
      <c r="L118" s="612"/>
      <c r="M118" s="612"/>
      <c r="N118" s="612"/>
      <c r="O118" s="612"/>
      <c r="P118" s="612"/>
      <c r="Q118" s="612"/>
      <c r="R118" s="612"/>
      <c r="S118" s="612"/>
      <c r="T118" s="612"/>
      <c r="U118" s="612"/>
      <c r="V118" s="612"/>
      <c r="W118" s="612"/>
    </row>
    <row r="119">
      <c r="A119" s="612"/>
      <c r="B119" s="612"/>
      <c r="C119" s="612"/>
      <c r="D119" s="612"/>
      <c r="E119" s="859"/>
      <c r="F119" s="612"/>
      <c r="G119" s="613"/>
      <c r="H119" s="612"/>
      <c r="I119" s="612"/>
      <c r="J119" s="612"/>
      <c r="K119" s="612"/>
      <c r="L119" s="612"/>
      <c r="M119" s="612"/>
      <c r="N119" s="612"/>
      <c r="O119" s="612"/>
      <c r="P119" s="612"/>
      <c r="Q119" s="612"/>
      <c r="R119" s="612"/>
      <c r="S119" s="612"/>
      <c r="T119" s="612"/>
      <c r="U119" s="612"/>
      <c r="V119" s="612"/>
      <c r="W119" s="612"/>
    </row>
    <row r="120">
      <c r="A120" s="612"/>
      <c r="B120" s="612"/>
      <c r="C120" s="612"/>
      <c r="D120" s="612"/>
      <c r="E120" s="859"/>
      <c r="F120" s="612"/>
      <c r="G120" s="613"/>
      <c r="H120" s="612"/>
      <c r="I120" s="612"/>
      <c r="J120" s="612"/>
      <c r="K120" s="612"/>
      <c r="L120" s="612"/>
      <c r="M120" s="612"/>
      <c r="N120" s="612"/>
      <c r="O120" s="612"/>
      <c r="P120" s="612"/>
      <c r="Q120" s="612"/>
      <c r="R120" s="612"/>
      <c r="S120" s="612"/>
      <c r="T120" s="612"/>
      <c r="U120" s="612"/>
      <c r="V120" s="612"/>
      <c r="W120" s="612"/>
    </row>
    <row r="121">
      <c r="A121" s="612"/>
      <c r="B121" s="612"/>
      <c r="C121" s="612"/>
      <c r="D121" s="612"/>
      <c r="E121" s="859"/>
      <c r="F121" s="612"/>
      <c r="G121" s="613"/>
      <c r="H121" s="612"/>
      <c r="I121" s="612"/>
      <c r="J121" s="612"/>
      <c r="K121" s="612"/>
      <c r="L121" s="612"/>
      <c r="M121" s="612"/>
      <c r="N121" s="612"/>
      <c r="O121" s="612"/>
      <c r="P121" s="612"/>
      <c r="Q121" s="612"/>
      <c r="R121" s="612"/>
      <c r="S121" s="612"/>
      <c r="T121" s="612"/>
      <c r="U121" s="612"/>
      <c r="V121" s="612"/>
      <c r="W121" s="612"/>
    </row>
    <row r="122">
      <c r="A122" s="612"/>
      <c r="B122" s="612"/>
      <c r="C122" s="612"/>
      <c r="D122" s="612"/>
      <c r="E122" s="859"/>
      <c r="F122" s="612"/>
      <c r="G122" s="613"/>
      <c r="H122" s="612"/>
      <c r="I122" s="612"/>
      <c r="J122" s="612"/>
      <c r="K122" s="612"/>
      <c r="L122" s="612"/>
      <c r="M122" s="612"/>
      <c r="N122" s="612"/>
      <c r="O122" s="612"/>
      <c r="P122" s="612"/>
      <c r="Q122" s="612"/>
      <c r="R122" s="612"/>
      <c r="S122" s="612"/>
      <c r="T122" s="612"/>
      <c r="U122" s="612"/>
      <c r="V122" s="612"/>
      <c r="W122" s="612"/>
    </row>
    <row r="123">
      <c r="A123" s="612"/>
      <c r="B123" s="612"/>
      <c r="C123" s="612"/>
      <c r="D123" s="612"/>
      <c r="E123" s="859"/>
      <c r="F123" s="612"/>
      <c r="G123" s="613"/>
      <c r="H123" s="612"/>
      <c r="I123" s="612"/>
      <c r="J123" s="612"/>
      <c r="K123" s="612"/>
      <c r="L123" s="612"/>
      <c r="M123" s="612"/>
      <c r="N123" s="612"/>
      <c r="O123" s="612"/>
      <c r="P123" s="612"/>
      <c r="Q123" s="612"/>
      <c r="R123" s="612"/>
      <c r="S123" s="612"/>
      <c r="T123" s="612"/>
      <c r="U123" s="612"/>
      <c r="V123" s="612"/>
      <c r="W123" s="612"/>
    </row>
    <row r="124">
      <c r="A124" s="612"/>
      <c r="B124" s="612"/>
      <c r="C124" s="612"/>
      <c r="D124" s="612"/>
      <c r="E124" s="859"/>
      <c r="F124" s="612"/>
      <c r="G124" s="613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  <c r="R124" s="612"/>
      <c r="S124" s="612"/>
      <c r="T124" s="612"/>
      <c r="U124" s="612"/>
      <c r="V124" s="612"/>
      <c r="W124" s="612"/>
    </row>
    <row r="125">
      <c r="A125" s="612"/>
      <c r="B125" s="612"/>
      <c r="C125" s="612"/>
      <c r="D125" s="612"/>
      <c r="E125" s="859"/>
      <c r="F125" s="612"/>
      <c r="G125" s="613"/>
      <c r="H125" s="612"/>
      <c r="I125" s="612"/>
      <c r="J125" s="612"/>
      <c r="K125" s="612"/>
      <c r="L125" s="612"/>
      <c r="M125" s="612"/>
      <c r="N125" s="612"/>
      <c r="O125" s="612"/>
      <c r="P125" s="612"/>
      <c r="Q125" s="612"/>
      <c r="R125" s="612"/>
      <c r="S125" s="612"/>
      <c r="T125" s="612"/>
      <c r="U125" s="612"/>
      <c r="V125" s="612"/>
      <c r="W125" s="612"/>
    </row>
    <row r="126">
      <c r="A126" s="612"/>
      <c r="B126" s="612"/>
      <c r="C126" s="612"/>
      <c r="D126" s="612"/>
      <c r="E126" s="859"/>
      <c r="F126" s="612"/>
      <c r="G126" s="613"/>
      <c r="H126" s="612"/>
      <c r="I126" s="612"/>
      <c r="J126" s="612"/>
      <c r="K126" s="612"/>
      <c r="L126" s="612"/>
      <c r="M126" s="612"/>
      <c r="N126" s="612"/>
      <c r="O126" s="612"/>
      <c r="P126" s="612"/>
      <c r="Q126" s="612"/>
      <c r="R126" s="612"/>
      <c r="S126" s="612"/>
      <c r="T126" s="612"/>
      <c r="U126" s="612"/>
      <c r="V126" s="612"/>
      <c r="W126" s="612"/>
    </row>
    <row r="127">
      <c r="A127" s="612"/>
      <c r="B127" s="612"/>
      <c r="C127" s="612"/>
      <c r="D127" s="612"/>
      <c r="E127" s="859"/>
      <c r="F127" s="612"/>
      <c r="G127" s="613"/>
      <c r="H127" s="612"/>
      <c r="I127" s="612"/>
      <c r="J127" s="612"/>
      <c r="K127" s="612"/>
      <c r="L127" s="612"/>
      <c r="M127" s="612"/>
      <c r="N127" s="612"/>
      <c r="O127" s="612"/>
      <c r="P127" s="612"/>
      <c r="Q127" s="612"/>
      <c r="R127" s="612"/>
      <c r="S127" s="612"/>
      <c r="T127" s="612"/>
      <c r="U127" s="612"/>
      <c r="V127" s="612"/>
      <c r="W127" s="612"/>
    </row>
    <row r="128">
      <c r="A128" s="612"/>
      <c r="B128" s="612"/>
      <c r="C128" s="612"/>
      <c r="D128" s="612"/>
      <c r="E128" s="859"/>
      <c r="F128" s="612"/>
      <c r="G128" s="613"/>
      <c r="H128" s="612"/>
      <c r="I128" s="612"/>
      <c r="J128" s="612"/>
      <c r="K128" s="612"/>
      <c r="L128" s="612"/>
      <c r="M128" s="612"/>
      <c r="N128" s="612"/>
      <c r="O128" s="612"/>
      <c r="P128" s="612"/>
      <c r="Q128" s="612"/>
      <c r="R128" s="612"/>
      <c r="S128" s="612"/>
      <c r="T128" s="612"/>
      <c r="U128" s="612"/>
      <c r="V128" s="612"/>
      <c r="W128" s="612"/>
    </row>
    <row r="129">
      <c r="A129" s="612"/>
      <c r="B129" s="612"/>
      <c r="C129" s="612"/>
      <c r="D129" s="612"/>
      <c r="E129" s="859"/>
      <c r="F129" s="612"/>
      <c r="G129" s="613"/>
      <c r="H129" s="612"/>
      <c r="I129" s="612"/>
      <c r="J129" s="612"/>
      <c r="K129" s="612"/>
      <c r="L129" s="612"/>
      <c r="M129" s="612"/>
      <c r="N129" s="612"/>
      <c r="O129" s="612"/>
      <c r="P129" s="612"/>
      <c r="Q129" s="612"/>
      <c r="R129" s="612"/>
      <c r="S129" s="612"/>
      <c r="T129" s="612"/>
      <c r="U129" s="612"/>
      <c r="V129" s="612"/>
      <c r="W129" s="612"/>
    </row>
    <row r="130">
      <c r="A130" s="612"/>
      <c r="B130" s="612"/>
      <c r="C130" s="612"/>
      <c r="D130" s="612"/>
      <c r="E130" s="859"/>
      <c r="F130" s="612"/>
      <c r="G130" s="613"/>
      <c r="H130" s="612"/>
      <c r="I130" s="612"/>
      <c r="J130" s="612"/>
      <c r="K130" s="612"/>
      <c r="L130" s="612"/>
      <c r="M130" s="612"/>
      <c r="N130" s="612"/>
      <c r="O130" s="612"/>
      <c r="P130" s="612"/>
      <c r="Q130" s="612"/>
      <c r="R130" s="612"/>
      <c r="S130" s="612"/>
      <c r="T130" s="612"/>
      <c r="U130" s="612"/>
      <c r="V130" s="612"/>
      <c r="W130" s="612"/>
    </row>
    <row r="131">
      <c r="A131" s="612"/>
      <c r="B131" s="612"/>
      <c r="C131" s="612"/>
      <c r="D131" s="612"/>
      <c r="E131" s="859"/>
      <c r="F131" s="612"/>
      <c r="G131" s="613"/>
      <c r="H131" s="612"/>
      <c r="I131" s="612"/>
      <c r="J131" s="612"/>
      <c r="K131" s="612"/>
      <c r="L131" s="612"/>
      <c r="M131" s="612"/>
      <c r="N131" s="612"/>
      <c r="O131" s="612"/>
      <c r="P131" s="612"/>
      <c r="Q131" s="612"/>
      <c r="R131" s="612"/>
      <c r="S131" s="612"/>
      <c r="T131" s="612"/>
      <c r="U131" s="612"/>
      <c r="V131" s="612"/>
      <c r="W131" s="612"/>
    </row>
    <row r="132">
      <c r="A132" s="612"/>
      <c r="B132" s="612"/>
      <c r="C132" s="612"/>
      <c r="D132" s="612"/>
      <c r="E132" s="859"/>
      <c r="F132" s="612"/>
      <c r="G132" s="613"/>
      <c r="H132" s="612"/>
      <c r="I132" s="612"/>
      <c r="J132" s="612"/>
      <c r="K132" s="612"/>
      <c r="L132" s="612"/>
      <c r="M132" s="612"/>
      <c r="N132" s="612"/>
      <c r="O132" s="612"/>
      <c r="P132" s="612"/>
      <c r="Q132" s="612"/>
      <c r="R132" s="612"/>
      <c r="S132" s="612"/>
      <c r="T132" s="612"/>
      <c r="U132" s="612"/>
      <c r="V132" s="612"/>
      <c r="W132" s="612"/>
    </row>
    <row r="133">
      <c r="A133" s="612"/>
      <c r="B133" s="612"/>
      <c r="C133" s="612"/>
      <c r="D133" s="612"/>
      <c r="E133" s="859"/>
      <c r="F133" s="612"/>
      <c r="G133" s="613"/>
      <c r="H133" s="612"/>
      <c r="I133" s="612"/>
      <c r="J133" s="612"/>
      <c r="K133" s="612"/>
      <c r="L133" s="612"/>
      <c r="M133" s="612"/>
      <c r="N133" s="612"/>
      <c r="O133" s="612"/>
      <c r="P133" s="612"/>
      <c r="Q133" s="612"/>
      <c r="R133" s="612"/>
      <c r="S133" s="612"/>
      <c r="T133" s="612"/>
      <c r="U133" s="612"/>
      <c r="V133" s="612"/>
      <c r="W133" s="612"/>
    </row>
    <row r="134">
      <c r="A134" s="612"/>
      <c r="B134" s="612"/>
      <c r="C134" s="612"/>
      <c r="D134" s="612"/>
      <c r="E134" s="859"/>
      <c r="F134" s="612"/>
      <c r="G134" s="613"/>
      <c r="H134" s="612"/>
      <c r="I134" s="612"/>
      <c r="J134" s="612"/>
      <c r="K134" s="612"/>
      <c r="L134" s="612"/>
      <c r="M134" s="612"/>
      <c r="N134" s="612"/>
      <c r="O134" s="612"/>
      <c r="P134" s="612"/>
      <c r="Q134" s="612"/>
      <c r="R134" s="612"/>
      <c r="S134" s="612"/>
      <c r="T134" s="612"/>
      <c r="U134" s="612"/>
      <c r="V134" s="612"/>
      <c r="W134" s="612"/>
    </row>
    <row r="135">
      <c r="A135" s="612"/>
      <c r="B135" s="612"/>
      <c r="C135" s="612"/>
      <c r="D135" s="612"/>
      <c r="E135" s="859"/>
      <c r="F135" s="612"/>
      <c r="G135" s="613"/>
      <c r="H135" s="612"/>
      <c r="I135" s="612"/>
      <c r="J135" s="612"/>
      <c r="K135" s="612"/>
      <c r="L135" s="612"/>
      <c r="M135" s="612"/>
      <c r="N135" s="612"/>
      <c r="O135" s="612"/>
      <c r="P135" s="612"/>
      <c r="Q135" s="612"/>
      <c r="R135" s="612"/>
      <c r="S135" s="612"/>
      <c r="T135" s="612"/>
      <c r="U135" s="612"/>
      <c r="V135" s="612"/>
      <c r="W135" s="612"/>
    </row>
    <row r="136">
      <c r="A136" s="612"/>
      <c r="B136" s="612"/>
      <c r="C136" s="612"/>
      <c r="D136" s="612"/>
      <c r="E136" s="859"/>
      <c r="F136" s="612"/>
      <c r="G136" s="613"/>
      <c r="H136" s="612"/>
      <c r="I136" s="612"/>
      <c r="J136" s="612"/>
      <c r="K136" s="612"/>
      <c r="L136" s="612"/>
      <c r="M136" s="612"/>
      <c r="N136" s="612"/>
      <c r="O136" s="612"/>
      <c r="P136" s="612"/>
      <c r="Q136" s="612"/>
      <c r="R136" s="612"/>
      <c r="S136" s="612"/>
      <c r="T136" s="612"/>
      <c r="U136" s="612"/>
      <c r="V136" s="612"/>
      <c r="W136" s="612"/>
    </row>
    <row r="137">
      <c r="A137" s="612"/>
      <c r="B137" s="612"/>
      <c r="C137" s="612"/>
      <c r="D137" s="612"/>
      <c r="E137" s="859"/>
      <c r="F137" s="612"/>
      <c r="G137" s="613"/>
      <c r="H137" s="612"/>
      <c r="I137" s="612"/>
      <c r="J137" s="612"/>
      <c r="K137" s="612"/>
      <c r="L137" s="612"/>
      <c r="M137" s="612"/>
      <c r="N137" s="612"/>
      <c r="O137" s="612"/>
      <c r="P137" s="612"/>
      <c r="Q137" s="612"/>
      <c r="R137" s="612"/>
      <c r="S137" s="612"/>
      <c r="T137" s="612"/>
      <c r="U137" s="612"/>
      <c r="V137" s="612"/>
      <c r="W137" s="612"/>
    </row>
    <row r="138">
      <c r="A138" s="612"/>
      <c r="B138" s="612"/>
      <c r="C138" s="612"/>
      <c r="D138" s="612"/>
      <c r="E138" s="859"/>
      <c r="F138" s="612"/>
      <c r="G138" s="613"/>
      <c r="H138" s="612"/>
      <c r="I138" s="612"/>
      <c r="J138" s="612"/>
      <c r="K138" s="612"/>
      <c r="L138" s="612"/>
      <c r="M138" s="612"/>
      <c r="N138" s="612"/>
      <c r="O138" s="612"/>
      <c r="P138" s="612"/>
      <c r="Q138" s="612"/>
      <c r="R138" s="612"/>
      <c r="S138" s="612"/>
      <c r="T138" s="612"/>
      <c r="U138" s="612"/>
      <c r="V138" s="612"/>
      <c r="W138" s="612"/>
    </row>
    <row r="139">
      <c r="A139" s="612"/>
      <c r="B139" s="612"/>
      <c r="C139" s="612"/>
      <c r="D139" s="612"/>
      <c r="E139" s="859"/>
      <c r="F139" s="612"/>
      <c r="G139" s="613"/>
      <c r="H139" s="612"/>
      <c r="I139" s="612"/>
      <c r="J139" s="612"/>
      <c r="K139" s="612"/>
      <c r="L139" s="612"/>
      <c r="M139" s="612"/>
      <c r="N139" s="612"/>
      <c r="O139" s="612"/>
      <c r="P139" s="612"/>
      <c r="Q139" s="612"/>
      <c r="R139" s="612"/>
      <c r="S139" s="612"/>
      <c r="T139" s="612"/>
      <c r="U139" s="612"/>
      <c r="V139" s="612"/>
      <c r="W139" s="612"/>
    </row>
    <row r="140">
      <c r="A140" s="612"/>
      <c r="B140" s="612"/>
      <c r="C140" s="612"/>
      <c r="D140" s="612"/>
      <c r="E140" s="859"/>
      <c r="F140" s="612"/>
      <c r="G140" s="613"/>
      <c r="H140" s="612"/>
      <c r="I140" s="612"/>
      <c r="J140" s="612"/>
      <c r="K140" s="612"/>
      <c r="L140" s="612"/>
      <c r="M140" s="612"/>
      <c r="N140" s="612"/>
      <c r="O140" s="612"/>
      <c r="P140" s="612"/>
      <c r="Q140" s="612"/>
      <c r="R140" s="612"/>
      <c r="S140" s="612"/>
      <c r="T140" s="612"/>
      <c r="U140" s="612"/>
      <c r="V140" s="612"/>
      <c r="W140" s="612"/>
    </row>
    <row r="141">
      <c r="A141" s="612"/>
      <c r="B141" s="612"/>
      <c r="C141" s="612"/>
      <c r="D141" s="612"/>
      <c r="E141" s="859"/>
      <c r="F141" s="612"/>
      <c r="G141" s="613"/>
      <c r="H141" s="612"/>
      <c r="I141" s="612"/>
      <c r="J141" s="612"/>
      <c r="K141" s="612"/>
      <c r="L141" s="612"/>
      <c r="M141" s="612"/>
      <c r="N141" s="612"/>
      <c r="O141" s="612"/>
      <c r="P141" s="612"/>
      <c r="Q141" s="612"/>
      <c r="R141" s="612"/>
      <c r="S141" s="612"/>
      <c r="T141" s="612"/>
      <c r="U141" s="612"/>
      <c r="V141" s="612"/>
      <c r="W141" s="612"/>
    </row>
    <row r="142">
      <c r="A142" s="612"/>
      <c r="B142" s="612"/>
      <c r="C142" s="612"/>
      <c r="D142" s="612"/>
      <c r="E142" s="859"/>
      <c r="F142" s="612"/>
      <c r="G142" s="613"/>
      <c r="H142" s="612"/>
      <c r="I142" s="612"/>
      <c r="J142" s="612"/>
      <c r="K142" s="612"/>
      <c r="L142" s="612"/>
      <c r="M142" s="612"/>
      <c r="N142" s="612"/>
      <c r="O142" s="612"/>
      <c r="P142" s="612"/>
      <c r="Q142" s="612"/>
      <c r="R142" s="612"/>
      <c r="S142" s="612"/>
      <c r="T142" s="612"/>
      <c r="U142" s="612"/>
      <c r="V142" s="612"/>
      <c r="W142" s="612"/>
    </row>
    <row r="143">
      <c r="A143" s="612"/>
      <c r="B143" s="612"/>
      <c r="C143" s="612"/>
      <c r="D143" s="612"/>
      <c r="E143" s="859"/>
      <c r="F143" s="612"/>
      <c r="G143" s="613"/>
      <c r="H143" s="612"/>
      <c r="I143" s="612"/>
      <c r="J143" s="612"/>
      <c r="K143" s="612"/>
      <c r="L143" s="612"/>
      <c r="M143" s="612"/>
      <c r="N143" s="612"/>
      <c r="O143" s="612"/>
      <c r="P143" s="612"/>
      <c r="Q143" s="612"/>
      <c r="R143" s="612"/>
      <c r="S143" s="612"/>
      <c r="T143" s="612"/>
      <c r="U143" s="612"/>
      <c r="V143" s="612"/>
      <c r="W143" s="612"/>
    </row>
    <row r="144">
      <c r="A144" s="612"/>
      <c r="B144" s="612"/>
      <c r="C144" s="612"/>
      <c r="D144" s="612"/>
      <c r="E144" s="859"/>
      <c r="F144" s="612"/>
      <c r="G144" s="613"/>
      <c r="H144" s="612"/>
      <c r="I144" s="612"/>
      <c r="J144" s="612"/>
      <c r="K144" s="612"/>
      <c r="L144" s="612"/>
      <c r="M144" s="612"/>
      <c r="N144" s="612"/>
      <c r="O144" s="612"/>
      <c r="P144" s="612"/>
      <c r="Q144" s="612"/>
      <c r="R144" s="612"/>
      <c r="S144" s="612"/>
      <c r="T144" s="612"/>
      <c r="U144" s="612"/>
      <c r="V144" s="612"/>
      <c r="W144" s="612"/>
    </row>
    <row r="145">
      <c r="A145" s="612"/>
      <c r="B145" s="612"/>
      <c r="C145" s="612"/>
      <c r="D145" s="612"/>
      <c r="E145" s="859"/>
      <c r="F145" s="612"/>
      <c r="G145" s="613"/>
      <c r="H145" s="612"/>
      <c r="I145" s="612"/>
      <c r="J145" s="612"/>
      <c r="K145" s="612"/>
      <c r="L145" s="612"/>
      <c r="M145" s="612"/>
      <c r="N145" s="612"/>
      <c r="O145" s="612"/>
      <c r="P145" s="612"/>
      <c r="Q145" s="612"/>
      <c r="R145" s="612"/>
      <c r="S145" s="612"/>
      <c r="T145" s="612"/>
      <c r="U145" s="612"/>
      <c r="V145" s="612"/>
      <c r="W145" s="612"/>
    </row>
    <row r="146">
      <c r="A146" s="612"/>
      <c r="B146" s="612"/>
      <c r="C146" s="612"/>
      <c r="D146" s="612"/>
      <c r="E146" s="859"/>
      <c r="F146" s="612"/>
      <c r="G146" s="613"/>
      <c r="H146" s="612"/>
      <c r="I146" s="612"/>
      <c r="J146" s="612"/>
      <c r="K146" s="612"/>
      <c r="L146" s="612"/>
      <c r="M146" s="612"/>
      <c r="N146" s="612"/>
      <c r="O146" s="612"/>
      <c r="P146" s="612"/>
      <c r="Q146" s="612"/>
      <c r="R146" s="612"/>
      <c r="S146" s="612"/>
      <c r="T146" s="612"/>
      <c r="U146" s="612"/>
      <c r="V146" s="612"/>
      <c r="W146" s="612"/>
    </row>
    <row r="147">
      <c r="A147" s="612"/>
      <c r="B147" s="612"/>
      <c r="C147" s="612"/>
      <c r="D147" s="612"/>
      <c r="E147" s="859"/>
      <c r="F147" s="612"/>
      <c r="G147" s="613"/>
      <c r="H147" s="612"/>
      <c r="I147" s="612"/>
      <c r="J147" s="612"/>
      <c r="K147" s="612"/>
      <c r="L147" s="612"/>
      <c r="M147" s="612"/>
      <c r="N147" s="612"/>
      <c r="O147" s="612"/>
      <c r="P147" s="612"/>
      <c r="Q147" s="612"/>
      <c r="R147" s="612"/>
      <c r="S147" s="612"/>
      <c r="T147" s="612"/>
      <c r="U147" s="612"/>
      <c r="V147" s="612"/>
      <c r="W147" s="612"/>
    </row>
    <row r="148">
      <c r="A148" s="612"/>
      <c r="B148" s="612"/>
      <c r="C148" s="612"/>
      <c r="D148" s="612"/>
      <c r="E148" s="859"/>
      <c r="F148" s="612"/>
      <c r="G148" s="613"/>
      <c r="H148" s="612"/>
      <c r="I148" s="612"/>
      <c r="J148" s="612"/>
      <c r="K148" s="612"/>
      <c r="L148" s="612"/>
      <c r="M148" s="612"/>
      <c r="N148" s="612"/>
      <c r="O148" s="612"/>
      <c r="P148" s="612"/>
      <c r="Q148" s="612"/>
      <c r="R148" s="612"/>
      <c r="S148" s="612"/>
      <c r="T148" s="612"/>
      <c r="U148" s="612"/>
      <c r="V148" s="612"/>
      <c r="W148" s="612"/>
    </row>
    <row r="149">
      <c r="A149" s="612"/>
      <c r="B149" s="612"/>
      <c r="C149" s="612"/>
      <c r="D149" s="612"/>
      <c r="E149" s="859"/>
      <c r="F149" s="612"/>
      <c r="G149" s="613"/>
      <c r="H149" s="612"/>
      <c r="I149" s="612"/>
      <c r="J149" s="612"/>
      <c r="K149" s="612"/>
      <c r="L149" s="612"/>
      <c r="M149" s="612"/>
      <c r="N149" s="612"/>
      <c r="O149" s="612"/>
      <c r="P149" s="612"/>
      <c r="Q149" s="612"/>
      <c r="R149" s="612"/>
      <c r="S149" s="612"/>
      <c r="T149" s="612"/>
      <c r="U149" s="612"/>
      <c r="V149" s="612"/>
      <c r="W149" s="612"/>
    </row>
    <row r="150">
      <c r="A150" s="612"/>
      <c r="B150" s="612"/>
      <c r="C150" s="612"/>
      <c r="D150" s="612"/>
      <c r="E150" s="859"/>
      <c r="F150" s="612"/>
      <c r="G150" s="613"/>
      <c r="H150" s="612"/>
      <c r="I150" s="612"/>
      <c r="J150" s="612"/>
      <c r="K150" s="612"/>
      <c r="L150" s="612"/>
      <c r="M150" s="612"/>
      <c r="N150" s="612"/>
      <c r="O150" s="612"/>
      <c r="P150" s="612"/>
      <c r="Q150" s="612"/>
      <c r="R150" s="612"/>
      <c r="S150" s="612"/>
      <c r="T150" s="612"/>
      <c r="U150" s="612"/>
      <c r="V150" s="612"/>
      <c r="W150" s="612"/>
    </row>
    <row r="151">
      <c r="A151" s="612"/>
      <c r="B151" s="612"/>
      <c r="C151" s="612"/>
      <c r="D151" s="612"/>
      <c r="E151" s="859"/>
      <c r="F151" s="612"/>
      <c r="G151" s="613"/>
      <c r="H151" s="612"/>
      <c r="I151" s="612"/>
      <c r="J151" s="612"/>
      <c r="K151" s="612"/>
      <c r="L151" s="612"/>
      <c r="M151" s="612"/>
      <c r="N151" s="612"/>
      <c r="O151" s="612"/>
      <c r="P151" s="612"/>
      <c r="Q151" s="612"/>
      <c r="R151" s="612"/>
      <c r="S151" s="612"/>
      <c r="T151" s="612"/>
      <c r="U151" s="612"/>
      <c r="V151" s="612"/>
      <c r="W151" s="612"/>
    </row>
    <row r="152">
      <c r="A152" s="612"/>
      <c r="B152" s="612"/>
      <c r="C152" s="612"/>
      <c r="D152" s="612"/>
      <c r="E152" s="859"/>
      <c r="F152" s="612"/>
      <c r="G152" s="613"/>
      <c r="H152" s="612"/>
      <c r="I152" s="612"/>
      <c r="J152" s="612"/>
      <c r="K152" s="612"/>
      <c r="L152" s="612"/>
      <c r="M152" s="612"/>
      <c r="N152" s="612"/>
      <c r="O152" s="612"/>
      <c r="P152" s="612"/>
      <c r="Q152" s="612"/>
      <c r="R152" s="612"/>
      <c r="S152" s="612"/>
      <c r="T152" s="612"/>
      <c r="U152" s="612"/>
      <c r="V152" s="612"/>
      <c r="W152" s="612"/>
    </row>
    <row r="153">
      <c r="A153" s="612"/>
      <c r="B153" s="612"/>
      <c r="C153" s="612"/>
      <c r="D153" s="612"/>
      <c r="E153" s="859"/>
      <c r="F153" s="612"/>
      <c r="G153" s="613"/>
      <c r="H153" s="612"/>
      <c r="I153" s="612"/>
      <c r="J153" s="612"/>
      <c r="K153" s="612"/>
      <c r="L153" s="612"/>
      <c r="M153" s="612"/>
      <c r="N153" s="612"/>
      <c r="O153" s="612"/>
      <c r="P153" s="612"/>
      <c r="Q153" s="612"/>
      <c r="R153" s="612"/>
      <c r="S153" s="612"/>
      <c r="T153" s="612"/>
      <c r="U153" s="612"/>
      <c r="V153" s="612"/>
      <c r="W153" s="612"/>
    </row>
    <row r="154">
      <c r="A154" s="612"/>
      <c r="B154" s="612"/>
      <c r="C154" s="612"/>
      <c r="D154" s="612"/>
      <c r="E154" s="859"/>
      <c r="F154" s="612"/>
      <c r="G154" s="613"/>
      <c r="H154" s="612"/>
      <c r="I154" s="612"/>
      <c r="J154" s="612"/>
      <c r="K154" s="612"/>
      <c r="L154" s="612"/>
      <c r="M154" s="612"/>
      <c r="N154" s="612"/>
      <c r="O154" s="612"/>
      <c r="P154" s="612"/>
      <c r="Q154" s="612"/>
      <c r="R154" s="612"/>
      <c r="S154" s="612"/>
      <c r="T154" s="612"/>
      <c r="U154" s="612"/>
      <c r="V154" s="612"/>
      <c r="W154" s="612"/>
    </row>
    <row r="155">
      <c r="A155" s="612"/>
      <c r="B155" s="612"/>
      <c r="C155" s="612"/>
      <c r="D155" s="612"/>
      <c r="E155" s="859"/>
      <c r="F155" s="612"/>
      <c r="G155" s="613"/>
      <c r="H155" s="612"/>
      <c r="I155" s="612"/>
      <c r="J155" s="612"/>
      <c r="K155" s="612"/>
      <c r="L155" s="612"/>
      <c r="M155" s="612"/>
      <c r="N155" s="612"/>
      <c r="O155" s="612"/>
      <c r="P155" s="612"/>
      <c r="Q155" s="612"/>
      <c r="R155" s="612"/>
      <c r="S155" s="612"/>
      <c r="T155" s="612"/>
      <c r="U155" s="612"/>
      <c r="V155" s="612"/>
      <c r="W155" s="612"/>
    </row>
    <row r="156">
      <c r="A156" s="612"/>
      <c r="B156" s="612"/>
      <c r="C156" s="612"/>
      <c r="D156" s="612"/>
      <c r="E156" s="859"/>
      <c r="F156" s="612"/>
      <c r="G156" s="613"/>
      <c r="H156" s="612"/>
      <c r="I156" s="612"/>
      <c r="J156" s="612"/>
      <c r="K156" s="612"/>
      <c r="L156" s="612"/>
      <c r="M156" s="612"/>
      <c r="N156" s="612"/>
      <c r="O156" s="612"/>
      <c r="P156" s="612"/>
      <c r="Q156" s="612"/>
      <c r="R156" s="612"/>
      <c r="S156" s="612"/>
      <c r="T156" s="612"/>
      <c r="U156" s="612"/>
      <c r="V156" s="612"/>
      <c r="W156" s="612"/>
    </row>
    <row r="157">
      <c r="A157" s="612"/>
      <c r="B157" s="612"/>
      <c r="C157" s="612"/>
      <c r="D157" s="612"/>
      <c r="E157" s="859"/>
      <c r="F157" s="612"/>
      <c r="G157" s="613"/>
      <c r="H157" s="612"/>
      <c r="I157" s="612"/>
      <c r="J157" s="612"/>
      <c r="K157" s="612"/>
      <c r="L157" s="612"/>
      <c r="M157" s="612"/>
      <c r="N157" s="612"/>
      <c r="O157" s="612"/>
      <c r="P157" s="612"/>
      <c r="Q157" s="612"/>
      <c r="R157" s="612"/>
      <c r="S157" s="612"/>
      <c r="T157" s="612"/>
      <c r="U157" s="612"/>
      <c r="V157" s="612"/>
      <c r="W157" s="612"/>
    </row>
    <row r="158">
      <c r="A158" s="612"/>
      <c r="B158" s="612"/>
      <c r="C158" s="612"/>
      <c r="D158" s="612"/>
      <c r="E158" s="859"/>
      <c r="F158" s="612"/>
      <c r="G158" s="613"/>
      <c r="H158" s="612"/>
      <c r="I158" s="612"/>
      <c r="J158" s="612"/>
      <c r="K158" s="612"/>
      <c r="L158" s="612"/>
      <c r="M158" s="612"/>
      <c r="N158" s="612"/>
      <c r="O158" s="612"/>
      <c r="P158" s="612"/>
      <c r="Q158" s="612"/>
      <c r="R158" s="612"/>
      <c r="S158" s="612"/>
      <c r="T158" s="612"/>
      <c r="U158" s="612"/>
      <c r="V158" s="612"/>
      <c r="W158" s="612"/>
    </row>
    <row r="159">
      <c r="A159" s="612"/>
      <c r="B159" s="612"/>
      <c r="C159" s="612"/>
      <c r="D159" s="612"/>
      <c r="E159" s="859"/>
      <c r="F159" s="612"/>
      <c r="G159" s="613"/>
      <c r="H159" s="612"/>
      <c r="I159" s="612"/>
      <c r="J159" s="612"/>
      <c r="K159" s="612"/>
      <c r="L159" s="612"/>
      <c r="M159" s="612"/>
      <c r="N159" s="612"/>
      <c r="O159" s="612"/>
      <c r="P159" s="612"/>
      <c r="Q159" s="612"/>
      <c r="R159" s="612"/>
      <c r="S159" s="612"/>
      <c r="T159" s="612"/>
      <c r="U159" s="612"/>
      <c r="V159" s="612"/>
      <c r="W159" s="612"/>
    </row>
    <row r="160">
      <c r="A160" s="612"/>
      <c r="B160" s="612"/>
      <c r="C160" s="612"/>
      <c r="D160" s="612"/>
      <c r="E160" s="859"/>
      <c r="F160" s="612"/>
      <c r="G160" s="613"/>
      <c r="H160" s="612"/>
      <c r="I160" s="612"/>
      <c r="J160" s="612"/>
      <c r="K160" s="612"/>
      <c r="L160" s="612"/>
      <c r="M160" s="612"/>
      <c r="N160" s="612"/>
      <c r="O160" s="612"/>
      <c r="P160" s="612"/>
      <c r="Q160" s="612"/>
      <c r="R160" s="612"/>
      <c r="S160" s="612"/>
      <c r="T160" s="612"/>
      <c r="U160" s="612"/>
      <c r="V160" s="612"/>
      <c r="W160" s="612"/>
    </row>
    <row r="161">
      <c r="A161" s="612"/>
      <c r="B161" s="612"/>
      <c r="C161" s="612"/>
      <c r="D161" s="612"/>
      <c r="E161" s="859"/>
      <c r="F161" s="612"/>
      <c r="G161" s="613"/>
      <c r="H161" s="612"/>
      <c r="I161" s="612"/>
      <c r="J161" s="612"/>
      <c r="K161" s="612"/>
      <c r="L161" s="612"/>
      <c r="M161" s="612"/>
      <c r="N161" s="612"/>
      <c r="O161" s="612"/>
      <c r="P161" s="612"/>
      <c r="Q161" s="612"/>
      <c r="R161" s="612"/>
      <c r="S161" s="612"/>
      <c r="T161" s="612"/>
      <c r="U161" s="612"/>
      <c r="V161" s="612"/>
      <c r="W161" s="612"/>
    </row>
    <row r="162">
      <c r="A162" s="612"/>
      <c r="B162" s="612"/>
      <c r="C162" s="612"/>
      <c r="D162" s="612"/>
      <c r="E162" s="859"/>
      <c r="F162" s="612"/>
      <c r="G162" s="613"/>
      <c r="H162" s="612"/>
      <c r="I162" s="612"/>
      <c r="J162" s="612"/>
      <c r="K162" s="612"/>
      <c r="L162" s="612"/>
      <c r="M162" s="612"/>
      <c r="N162" s="612"/>
      <c r="O162" s="612"/>
      <c r="P162" s="612"/>
      <c r="Q162" s="612"/>
      <c r="R162" s="612"/>
      <c r="S162" s="612"/>
      <c r="T162" s="612"/>
      <c r="U162" s="612"/>
      <c r="V162" s="612"/>
      <c r="W162" s="612"/>
    </row>
    <row r="163">
      <c r="A163" s="612"/>
      <c r="B163" s="612"/>
      <c r="C163" s="612"/>
      <c r="D163" s="612"/>
      <c r="E163" s="859"/>
      <c r="F163" s="612"/>
      <c r="G163" s="613"/>
      <c r="H163" s="612"/>
      <c r="I163" s="612"/>
      <c r="J163" s="612"/>
      <c r="K163" s="612"/>
      <c r="L163" s="612"/>
      <c r="M163" s="612"/>
      <c r="N163" s="612"/>
      <c r="O163" s="612"/>
      <c r="P163" s="612"/>
      <c r="Q163" s="612"/>
      <c r="R163" s="612"/>
      <c r="S163" s="612"/>
      <c r="T163" s="612"/>
      <c r="U163" s="612"/>
      <c r="V163" s="612"/>
      <c r="W163" s="612"/>
    </row>
    <row r="164">
      <c r="A164" s="612"/>
      <c r="B164" s="612"/>
      <c r="C164" s="612"/>
      <c r="D164" s="612"/>
      <c r="E164" s="859"/>
      <c r="F164" s="612"/>
      <c r="G164" s="613"/>
      <c r="H164" s="612"/>
      <c r="I164" s="612"/>
      <c r="J164" s="612"/>
      <c r="K164" s="612"/>
      <c r="L164" s="612"/>
      <c r="M164" s="612"/>
      <c r="N164" s="612"/>
      <c r="O164" s="612"/>
      <c r="P164" s="612"/>
      <c r="Q164" s="612"/>
      <c r="R164" s="612"/>
      <c r="S164" s="612"/>
      <c r="T164" s="612"/>
      <c r="U164" s="612"/>
      <c r="V164" s="612"/>
      <c r="W164" s="612"/>
    </row>
    <row r="165">
      <c r="A165" s="612"/>
      <c r="B165" s="612"/>
      <c r="C165" s="612"/>
      <c r="D165" s="612"/>
      <c r="E165" s="859"/>
      <c r="F165" s="612"/>
      <c r="G165" s="613"/>
      <c r="H165" s="612"/>
      <c r="I165" s="612"/>
      <c r="J165" s="612"/>
      <c r="K165" s="612"/>
      <c r="L165" s="612"/>
      <c r="M165" s="612"/>
      <c r="N165" s="612"/>
      <c r="O165" s="612"/>
      <c r="P165" s="612"/>
      <c r="Q165" s="612"/>
      <c r="R165" s="612"/>
      <c r="S165" s="612"/>
      <c r="T165" s="612"/>
      <c r="U165" s="612"/>
      <c r="V165" s="612"/>
      <c r="W165" s="612"/>
    </row>
    <row r="166">
      <c r="A166" s="612"/>
      <c r="B166" s="612"/>
      <c r="C166" s="612"/>
      <c r="D166" s="612"/>
      <c r="E166" s="859"/>
      <c r="F166" s="612"/>
      <c r="G166" s="613"/>
      <c r="H166" s="612"/>
      <c r="I166" s="612"/>
      <c r="J166" s="612"/>
      <c r="K166" s="612"/>
      <c r="L166" s="612"/>
      <c r="M166" s="612"/>
      <c r="N166" s="612"/>
      <c r="O166" s="612"/>
      <c r="P166" s="612"/>
      <c r="Q166" s="612"/>
      <c r="R166" s="612"/>
      <c r="S166" s="612"/>
      <c r="T166" s="612"/>
      <c r="U166" s="612"/>
      <c r="V166" s="612"/>
      <c r="W166" s="612"/>
    </row>
    <row r="167">
      <c r="A167" s="612"/>
      <c r="B167" s="612"/>
      <c r="C167" s="612"/>
      <c r="D167" s="612"/>
      <c r="E167" s="859"/>
      <c r="F167" s="612"/>
      <c r="G167" s="613"/>
      <c r="H167" s="612"/>
      <c r="I167" s="612"/>
      <c r="J167" s="612"/>
      <c r="K167" s="612"/>
      <c r="L167" s="612"/>
      <c r="M167" s="612"/>
      <c r="N167" s="612"/>
      <c r="O167" s="612"/>
      <c r="P167" s="612"/>
      <c r="Q167" s="612"/>
      <c r="R167" s="612"/>
      <c r="S167" s="612"/>
      <c r="T167" s="612"/>
      <c r="U167" s="612"/>
      <c r="V167" s="612"/>
      <c r="W167" s="612"/>
    </row>
    <row r="168">
      <c r="A168" s="612"/>
      <c r="B168" s="612"/>
      <c r="C168" s="612"/>
      <c r="D168" s="612"/>
      <c r="E168" s="859"/>
      <c r="F168" s="612"/>
      <c r="G168" s="613"/>
      <c r="H168" s="612"/>
      <c r="I168" s="612"/>
      <c r="J168" s="612"/>
      <c r="K168" s="612"/>
      <c r="L168" s="612"/>
      <c r="M168" s="612"/>
      <c r="N168" s="612"/>
      <c r="O168" s="612"/>
      <c r="P168" s="612"/>
      <c r="Q168" s="612"/>
      <c r="R168" s="612"/>
      <c r="S168" s="612"/>
      <c r="T168" s="612"/>
      <c r="U168" s="612"/>
      <c r="V168" s="612"/>
      <c r="W168" s="612"/>
    </row>
    <row r="169">
      <c r="A169" s="612"/>
      <c r="B169" s="612"/>
      <c r="C169" s="612"/>
      <c r="D169" s="612"/>
      <c r="E169" s="859"/>
      <c r="F169" s="612"/>
      <c r="G169" s="613"/>
      <c r="H169" s="612"/>
      <c r="I169" s="612"/>
      <c r="J169" s="612"/>
      <c r="K169" s="612"/>
      <c r="L169" s="612"/>
      <c r="M169" s="612"/>
      <c r="N169" s="612"/>
      <c r="O169" s="612"/>
      <c r="P169" s="612"/>
      <c r="Q169" s="612"/>
      <c r="R169" s="612"/>
      <c r="S169" s="612"/>
      <c r="T169" s="612"/>
      <c r="U169" s="612"/>
      <c r="V169" s="612"/>
      <c r="W169" s="612"/>
    </row>
    <row r="170">
      <c r="A170" s="612"/>
      <c r="B170" s="612"/>
      <c r="C170" s="612"/>
      <c r="D170" s="612"/>
      <c r="E170" s="859"/>
      <c r="F170" s="612"/>
      <c r="G170" s="613"/>
      <c r="H170" s="612"/>
      <c r="I170" s="612"/>
      <c r="J170" s="612"/>
      <c r="K170" s="612"/>
      <c r="L170" s="612"/>
      <c r="M170" s="612"/>
      <c r="N170" s="612"/>
      <c r="O170" s="612"/>
      <c r="P170" s="612"/>
      <c r="Q170" s="612"/>
      <c r="R170" s="612"/>
      <c r="S170" s="612"/>
      <c r="T170" s="612"/>
      <c r="U170" s="612"/>
      <c r="V170" s="612"/>
      <c r="W170" s="612"/>
    </row>
    <row r="171">
      <c r="A171" s="612"/>
      <c r="B171" s="612"/>
      <c r="C171" s="612"/>
      <c r="D171" s="612"/>
      <c r="E171" s="859"/>
      <c r="F171" s="612"/>
      <c r="G171" s="613"/>
      <c r="H171" s="612"/>
      <c r="I171" s="612"/>
      <c r="J171" s="612"/>
      <c r="K171" s="612"/>
      <c r="L171" s="612"/>
      <c r="M171" s="612"/>
      <c r="N171" s="612"/>
      <c r="O171" s="612"/>
      <c r="P171" s="612"/>
      <c r="Q171" s="612"/>
      <c r="R171" s="612"/>
      <c r="S171" s="612"/>
      <c r="T171" s="612"/>
      <c r="U171" s="612"/>
      <c r="V171" s="612"/>
      <c r="W171" s="612"/>
    </row>
    <row r="172">
      <c r="A172" s="612"/>
      <c r="B172" s="612"/>
      <c r="C172" s="612"/>
      <c r="D172" s="612"/>
      <c r="E172" s="859"/>
      <c r="F172" s="612"/>
      <c r="G172" s="613"/>
      <c r="H172" s="612"/>
      <c r="I172" s="612"/>
      <c r="J172" s="612"/>
      <c r="K172" s="612"/>
      <c r="L172" s="612"/>
      <c r="M172" s="612"/>
      <c r="N172" s="612"/>
      <c r="O172" s="612"/>
      <c r="P172" s="612"/>
      <c r="Q172" s="612"/>
      <c r="R172" s="612"/>
      <c r="S172" s="612"/>
      <c r="T172" s="612"/>
      <c r="U172" s="612"/>
      <c r="V172" s="612"/>
      <c r="W172" s="612"/>
    </row>
    <row r="173">
      <c r="A173" s="612"/>
      <c r="B173" s="612"/>
      <c r="C173" s="612"/>
      <c r="D173" s="612"/>
      <c r="E173" s="859"/>
      <c r="F173" s="612"/>
      <c r="G173" s="613"/>
      <c r="H173" s="612"/>
      <c r="I173" s="612"/>
      <c r="J173" s="612"/>
      <c r="K173" s="612"/>
      <c r="L173" s="612"/>
      <c r="M173" s="612"/>
      <c r="N173" s="612"/>
      <c r="O173" s="612"/>
      <c r="P173" s="612"/>
      <c r="Q173" s="612"/>
      <c r="R173" s="612"/>
      <c r="S173" s="612"/>
      <c r="T173" s="612"/>
      <c r="U173" s="612"/>
      <c r="V173" s="612"/>
      <c r="W173" s="612"/>
    </row>
    <row r="174">
      <c r="A174" s="612"/>
      <c r="B174" s="612"/>
      <c r="C174" s="612"/>
      <c r="D174" s="612"/>
      <c r="E174" s="859"/>
      <c r="F174" s="612"/>
      <c r="G174" s="613"/>
      <c r="H174" s="612"/>
      <c r="I174" s="612"/>
      <c r="J174" s="612"/>
      <c r="K174" s="612"/>
      <c r="L174" s="612"/>
      <c r="M174" s="612"/>
      <c r="N174" s="612"/>
      <c r="O174" s="612"/>
      <c r="P174" s="612"/>
      <c r="Q174" s="612"/>
      <c r="R174" s="612"/>
      <c r="S174" s="612"/>
      <c r="T174" s="612"/>
      <c r="U174" s="612"/>
      <c r="V174" s="612"/>
      <c r="W174" s="612"/>
    </row>
    <row r="175">
      <c r="A175" s="612"/>
      <c r="B175" s="612"/>
      <c r="C175" s="612"/>
      <c r="D175" s="612"/>
      <c r="E175" s="859"/>
      <c r="F175" s="612"/>
      <c r="G175" s="613"/>
      <c r="H175" s="612"/>
      <c r="I175" s="612"/>
      <c r="J175" s="612"/>
      <c r="K175" s="612"/>
      <c r="L175" s="612"/>
      <c r="M175" s="612"/>
      <c r="N175" s="612"/>
      <c r="O175" s="612"/>
      <c r="P175" s="612"/>
      <c r="Q175" s="612"/>
      <c r="R175" s="612"/>
      <c r="S175" s="612"/>
      <c r="T175" s="612"/>
      <c r="U175" s="612"/>
      <c r="V175" s="612"/>
      <c r="W175" s="612"/>
    </row>
    <row r="176">
      <c r="A176" s="612"/>
      <c r="B176" s="612"/>
      <c r="C176" s="612"/>
      <c r="D176" s="612"/>
      <c r="E176" s="859"/>
      <c r="F176" s="612"/>
      <c r="G176" s="613"/>
      <c r="H176" s="612"/>
      <c r="I176" s="612"/>
      <c r="J176" s="612"/>
      <c r="K176" s="612"/>
      <c r="L176" s="612"/>
      <c r="M176" s="612"/>
      <c r="N176" s="612"/>
      <c r="O176" s="612"/>
      <c r="P176" s="612"/>
      <c r="Q176" s="612"/>
      <c r="R176" s="612"/>
      <c r="S176" s="612"/>
      <c r="T176" s="612"/>
      <c r="U176" s="612"/>
      <c r="V176" s="612"/>
      <c r="W176" s="612"/>
    </row>
    <row r="177">
      <c r="A177" s="612"/>
      <c r="B177" s="612"/>
      <c r="C177" s="612"/>
      <c r="D177" s="612"/>
      <c r="E177" s="859"/>
      <c r="F177" s="612"/>
      <c r="G177" s="613"/>
      <c r="H177" s="612"/>
      <c r="I177" s="612"/>
      <c r="J177" s="612"/>
      <c r="K177" s="612"/>
      <c r="L177" s="612"/>
      <c r="M177" s="612"/>
      <c r="N177" s="612"/>
      <c r="O177" s="612"/>
      <c r="P177" s="612"/>
      <c r="Q177" s="612"/>
      <c r="R177" s="612"/>
      <c r="S177" s="612"/>
      <c r="T177" s="612"/>
      <c r="U177" s="612"/>
      <c r="V177" s="612"/>
      <c r="W177" s="612"/>
    </row>
    <row r="178">
      <c r="A178" s="612"/>
      <c r="B178" s="612"/>
      <c r="C178" s="612"/>
      <c r="D178" s="612"/>
      <c r="E178" s="859"/>
      <c r="F178" s="612"/>
      <c r="G178" s="613"/>
      <c r="H178" s="612"/>
      <c r="I178" s="612"/>
      <c r="J178" s="612"/>
      <c r="K178" s="612"/>
      <c r="L178" s="612"/>
      <c r="M178" s="612"/>
      <c r="N178" s="612"/>
      <c r="O178" s="612"/>
      <c r="P178" s="612"/>
      <c r="Q178" s="612"/>
      <c r="R178" s="612"/>
      <c r="S178" s="612"/>
      <c r="T178" s="612"/>
      <c r="U178" s="612"/>
      <c r="V178" s="612"/>
      <c r="W178" s="612"/>
    </row>
    <row r="179">
      <c r="A179" s="612"/>
      <c r="B179" s="612"/>
      <c r="C179" s="612"/>
      <c r="D179" s="612"/>
      <c r="E179" s="859"/>
      <c r="F179" s="612"/>
      <c r="G179" s="613"/>
      <c r="H179" s="612"/>
      <c r="I179" s="612"/>
      <c r="J179" s="612"/>
      <c r="K179" s="612"/>
      <c r="L179" s="612"/>
      <c r="M179" s="612"/>
      <c r="N179" s="612"/>
      <c r="O179" s="612"/>
      <c r="P179" s="612"/>
      <c r="Q179" s="612"/>
      <c r="R179" s="612"/>
      <c r="S179" s="612"/>
      <c r="T179" s="612"/>
      <c r="U179" s="612"/>
      <c r="V179" s="612"/>
      <c r="W179" s="612"/>
    </row>
    <row r="180">
      <c r="A180" s="612"/>
      <c r="B180" s="612"/>
      <c r="C180" s="612"/>
      <c r="D180" s="612"/>
      <c r="E180" s="859"/>
      <c r="F180" s="612"/>
      <c r="G180" s="613"/>
      <c r="H180" s="612"/>
      <c r="I180" s="612"/>
      <c r="J180" s="612"/>
      <c r="K180" s="612"/>
      <c r="L180" s="612"/>
      <c r="M180" s="612"/>
      <c r="N180" s="612"/>
      <c r="O180" s="612"/>
      <c r="P180" s="612"/>
      <c r="Q180" s="612"/>
      <c r="R180" s="612"/>
      <c r="S180" s="612"/>
      <c r="T180" s="612"/>
      <c r="U180" s="612"/>
      <c r="V180" s="612"/>
      <c r="W180" s="612"/>
    </row>
    <row r="181">
      <c r="A181" s="612"/>
      <c r="B181" s="612"/>
      <c r="C181" s="612"/>
      <c r="D181" s="612"/>
      <c r="E181" s="859"/>
      <c r="F181" s="612"/>
      <c r="G181" s="613"/>
      <c r="H181" s="612"/>
      <c r="I181" s="612"/>
      <c r="J181" s="612"/>
      <c r="K181" s="612"/>
      <c r="L181" s="612"/>
      <c r="M181" s="612"/>
      <c r="N181" s="612"/>
      <c r="O181" s="612"/>
      <c r="P181" s="612"/>
      <c r="Q181" s="612"/>
      <c r="R181" s="612"/>
      <c r="S181" s="612"/>
      <c r="T181" s="612"/>
      <c r="U181" s="612"/>
      <c r="V181" s="612"/>
      <c r="W181" s="612"/>
    </row>
    <row r="182">
      <c r="A182" s="612"/>
      <c r="B182" s="612"/>
      <c r="C182" s="612"/>
      <c r="D182" s="612"/>
      <c r="E182" s="859"/>
      <c r="F182" s="612"/>
      <c r="G182" s="613"/>
      <c r="H182" s="612"/>
      <c r="I182" s="612"/>
      <c r="J182" s="612"/>
      <c r="K182" s="612"/>
      <c r="L182" s="612"/>
      <c r="M182" s="612"/>
      <c r="N182" s="612"/>
      <c r="O182" s="612"/>
      <c r="P182" s="612"/>
      <c r="Q182" s="612"/>
      <c r="R182" s="612"/>
      <c r="S182" s="612"/>
      <c r="T182" s="612"/>
      <c r="U182" s="612"/>
      <c r="V182" s="612"/>
      <c r="W182" s="612"/>
    </row>
    <row r="183">
      <c r="A183" s="612"/>
      <c r="B183" s="612"/>
      <c r="C183" s="612"/>
      <c r="D183" s="612"/>
      <c r="E183" s="859"/>
      <c r="F183" s="612"/>
      <c r="G183" s="613"/>
      <c r="H183" s="612"/>
      <c r="I183" s="612"/>
      <c r="J183" s="612"/>
      <c r="K183" s="612"/>
      <c r="L183" s="612"/>
      <c r="M183" s="612"/>
      <c r="N183" s="612"/>
      <c r="O183" s="612"/>
      <c r="P183" s="612"/>
      <c r="Q183" s="612"/>
      <c r="R183" s="612"/>
      <c r="S183" s="612"/>
      <c r="T183" s="612"/>
      <c r="U183" s="612"/>
      <c r="V183" s="612"/>
      <c r="W183" s="612"/>
    </row>
    <row r="184">
      <c r="A184" s="612"/>
      <c r="B184" s="612"/>
      <c r="C184" s="612"/>
      <c r="D184" s="612"/>
      <c r="E184" s="859"/>
      <c r="F184" s="612"/>
      <c r="G184" s="613"/>
      <c r="H184" s="612"/>
      <c r="I184" s="612"/>
      <c r="J184" s="612"/>
      <c r="K184" s="612"/>
      <c r="L184" s="612"/>
      <c r="M184" s="612"/>
      <c r="N184" s="612"/>
      <c r="O184" s="612"/>
      <c r="P184" s="612"/>
      <c r="Q184" s="612"/>
      <c r="R184" s="612"/>
      <c r="S184" s="612"/>
      <c r="T184" s="612"/>
      <c r="U184" s="612"/>
      <c r="V184" s="612"/>
      <c r="W184" s="612"/>
    </row>
    <row r="185">
      <c r="A185" s="612"/>
      <c r="B185" s="612"/>
      <c r="C185" s="612"/>
      <c r="D185" s="612"/>
      <c r="E185" s="859"/>
      <c r="F185" s="612"/>
      <c r="G185" s="613"/>
      <c r="H185" s="612"/>
      <c r="I185" s="612"/>
      <c r="J185" s="612"/>
      <c r="K185" s="612"/>
      <c r="L185" s="612"/>
      <c r="M185" s="612"/>
      <c r="N185" s="612"/>
      <c r="O185" s="612"/>
      <c r="P185" s="612"/>
      <c r="Q185" s="612"/>
      <c r="R185" s="612"/>
      <c r="S185" s="612"/>
      <c r="T185" s="612"/>
      <c r="U185" s="612"/>
      <c r="V185" s="612"/>
      <c r="W185" s="612"/>
    </row>
    <row r="186">
      <c r="A186" s="612"/>
      <c r="B186" s="612"/>
      <c r="C186" s="612"/>
      <c r="D186" s="612"/>
      <c r="E186" s="859"/>
      <c r="F186" s="612"/>
      <c r="G186" s="613"/>
      <c r="H186" s="612"/>
      <c r="I186" s="612"/>
      <c r="J186" s="612"/>
      <c r="K186" s="612"/>
      <c r="L186" s="612"/>
      <c r="M186" s="612"/>
      <c r="N186" s="612"/>
      <c r="O186" s="612"/>
      <c r="P186" s="612"/>
      <c r="Q186" s="612"/>
      <c r="R186" s="612"/>
      <c r="S186" s="612"/>
      <c r="T186" s="612"/>
      <c r="U186" s="612"/>
      <c r="V186" s="612"/>
      <c r="W186" s="612"/>
    </row>
    <row r="187">
      <c r="A187" s="612"/>
      <c r="B187" s="612"/>
      <c r="C187" s="612"/>
      <c r="D187" s="612"/>
      <c r="E187" s="859"/>
      <c r="F187" s="612"/>
      <c r="G187" s="613"/>
      <c r="H187" s="612"/>
      <c r="I187" s="612"/>
      <c r="J187" s="612"/>
      <c r="K187" s="612"/>
      <c r="L187" s="612"/>
      <c r="M187" s="612"/>
      <c r="N187" s="612"/>
      <c r="O187" s="612"/>
      <c r="P187" s="612"/>
      <c r="Q187" s="612"/>
      <c r="R187" s="612"/>
      <c r="S187" s="612"/>
      <c r="T187" s="612"/>
      <c r="U187" s="612"/>
      <c r="V187" s="612"/>
      <c r="W187" s="612"/>
    </row>
    <row r="188">
      <c r="A188" s="612"/>
      <c r="B188" s="612"/>
      <c r="C188" s="612"/>
      <c r="D188" s="612"/>
      <c r="E188" s="859"/>
      <c r="F188" s="612"/>
      <c r="G188" s="613"/>
      <c r="H188" s="612"/>
      <c r="I188" s="612"/>
      <c r="J188" s="612"/>
      <c r="K188" s="612"/>
      <c r="L188" s="612"/>
      <c r="M188" s="612"/>
      <c r="N188" s="612"/>
      <c r="O188" s="612"/>
      <c r="P188" s="612"/>
      <c r="Q188" s="612"/>
      <c r="R188" s="612"/>
      <c r="S188" s="612"/>
      <c r="T188" s="612"/>
      <c r="U188" s="612"/>
      <c r="V188" s="612"/>
      <c r="W188" s="612"/>
    </row>
    <row r="189">
      <c r="A189" s="612"/>
      <c r="B189" s="612"/>
      <c r="C189" s="612"/>
      <c r="D189" s="612"/>
      <c r="E189" s="859"/>
      <c r="F189" s="612"/>
      <c r="G189" s="613"/>
      <c r="H189" s="612"/>
      <c r="I189" s="612"/>
      <c r="J189" s="612"/>
      <c r="K189" s="612"/>
      <c r="L189" s="612"/>
      <c r="M189" s="612"/>
      <c r="N189" s="612"/>
      <c r="O189" s="612"/>
      <c r="P189" s="612"/>
      <c r="Q189" s="612"/>
      <c r="R189" s="612"/>
      <c r="S189" s="612"/>
      <c r="T189" s="612"/>
      <c r="U189" s="612"/>
      <c r="V189" s="612"/>
      <c r="W189" s="612"/>
    </row>
    <row r="190">
      <c r="A190" s="612"/>
      <c r="B190" s="612"/>
      <c r="C190" s="612"/>
      <c r="D190" s="612"/>
      <c r="E190" s="859"/>
      <c r="F190" s="612"/>
      <c r="G190" s="613"/>
      <c r="H190" s="612"/>
      <c r="I190" s="612"/>
      <c r="J190" s="612"/>
      <c r="K190" s="612"/>
      <c r="L190" s="612"/>
      <c r="M190" s="612"/>
      <c r="N190" s="612"/>
      <c r="O190" s="612"/>
      <c r="P190" s="612"/>
      <c r="Q190" s="612"/>
      <c r="R190" s="612"/>
      <c r="S190" s="612"/>
      <c r="T190" s="612"/>
      <c r="U190" s="612"/>
      <c r="V190" s="612"/>
      <c r="W190" s="612"/>
    </row>
    <row r="191">
      <c r="A191" s="612"/>
      <c r="B191" s="612"/>
      <c r="C191" s="612"/>
      <c r="D191" s="612"/>
      <c r="E191" s="859"/>
      <c r="F191" s="612"/>
      <c r="G191" s="613"/>
      <c r="H191" s="612"/>
      <c r="I191" s="612"/>
      <c r="J191" s="612"/>
      <c r="K191" s="612"/>
      <c r="L191" s="612"/>
      <c r="M191" s="612"/>
      <c r="N191" s="612"/>
      <c r="O191" s="612"/>
      <c r="P191" s="612"/>
      <c r="Q191" s="612"/>
      <c r="R191" s="612"/>
      <c r="S191" s="612"/>
      <c r="T191" s="612"/>
      <c r="U191" s="612"/>
      <c r="V191" s="612"/>
      <c r="W191" s="612"/>
    </row>
    <row r="192">
      <c r="A192" s="612"/>
      <c r="B192" s="612"/>
      <c r="C192" s="612"/>
      <c r="D192" s="612"/>
      <c r="E192" s="859"/>
      <c r="F192" s="612"/>
      <c r="G192" s="613"/>
      <c r="H192" s="612"/>
      <c r="I192" s="612"/>
      <c r="J192" s="612"/>
      <c r="K192" s="612"/>
      <c r="L192" s="612"/>
      <c r="M192" s="612"/>
      <c r="N192" s="612"/>
      <c r="O192" s="612"/>
      <c r="P192" s="612"/>
      <c r="Q192" s="612"/>
      <c r="R192" s="612"/>
      <c r="S192" s="612"/>
      <c r="T192" s="612"/>
      <c r="U192" s="612"/>
      <c r="V192" s="612"/>
      <c r="W192" s="612"/>
    </row>
    <row r="193">
      <c r="A193" s="612"/>
      <c r="B193" s="612"/>
      <c r="C193" s="612"/>
      <c r="D193" s="612"/>
      <c r="E193" s="859"/>
      <c r="F193" s="612"/>
      <c r="G193" s="613"/>
      <c r="H193" s="612"/>
      <c r="I193" s="612"/>
      <c r="J193" s="612"/>
      <c r="K193" s="612"/>
      <c r="L193" s="612"/>
      <c r="M193" s="612"/>
      <c r="N193" s="612"/>
      <c r="O193" s="612"/>
      <c r="P193" s="612"/>
      <c r="Q193" s="612"/>
      <c r="R193" s="612"/>
      <c r="S193" s="612"/>
      <c r="T193" s="612"/>
      <c r="U193" s="612"/>
      <c r="V193" s="612"/>
      <c r="W193" s="612"/>
    </row>
    <row r="194">
      <c r="A194" s="612"/>
      <c r="B194" s="612"/>
      <c r="C194" s="612"/>
      <c r="D194" s="612"/>
      <c r="E194" s="859"/>
      <c r="F194" s="612"/>
      <c r="G194" s="613"/>
      <c r="H194" s="612"/>
      <c r="I194" s="612"/>
      <c r="J194" s="612"/>
      <c r="K194" s="612"/>
      <c r="L194" s="612"/>
      <c r="M194" s="612"/>
      <c r="N194" s="612"/>
      <c r="O194" s="612"/>
      <c r="P194" s="612"/>
      <c r="Q194" s="612"/>
      <c r="R194" s="612"/>
      <c r="S194" s="612"/>
      <c r="T194" s="612"/>
      <c r="U194" s="612"/>
      <c r="V194" s="612"/>
      <c r="W194" s="612"/>
    </row>
    <row r="195">
      <c r="A195" s="612"/>
      <c r="B195" s="612"/>
      <c r="C195" s="612"/>
      <c r="D195" s="612"/>
      <c r="E195" s="859"/>
      <c r="F195" s="612"/>
      <c r="G195" s="613"/>
      <c r="H195" s="612"/>
      <c r="I195" s="612"/>
      <c r="J195" s="612"/>
      <c r="K195" s="612"/>
      <c r="L195" s="612"/>
      <c r="M195" s="612"/>
      <c r="N195" s="612"/>
      <c r="O195" s="612"/>
      <c r="P195" s="612"/>
      <c r="Q195" s="612"/>
      <c r="R195" s="612"/>
      <c r="S195" s="612"/>
      <c r="T195" s="612"/>
      <c r="U195" s="612"/>
      <c r="V195" s="612"/>
      <c r="W195" s="612"/>
    </row>
    <row r="196">
      <c r="A196" s="612"/>
      <c r="B196" s="612"/>
      <c r="C196" s="612"/>
      <c r="D196" s="612"/>
      <c r="E196" s="859"/>
      <c r="F196" s="612"/>
      <c r="G196" s="613"/>
      <c r="H196" s="612"/>
      <c r="I196" s="612"/>
      <c r="J196" s="612"/>
      <c r="K196" s="612"/>
      <c r="L196" s="612"/>
      <c r="M196" s="612"/>
      <c r="N196" s="612"/>
      <c r="O196" s="612"/>
      <c r="P196" s="612"/>
      <c r="Q196" s="612"/>
      <c r="R196" s="612"/>
      <c r="S196" s="612"/>
      <c r="T196" s="612"/>
      <c r="U196" s="612"/>
      <c r="V196" s="612"/>
      <c r="W196" s="612"/>
    </row>
    <row r="197">
      <c r="A197" s="612"/>
      <c r="B197" s="612"/>
      <c r="C197" s="612"/>
      <c r="D197" s="612"/>
      <c r="E197" s="859"/>
      <c r="F197" s="612"/>
      <c r="G197" s="613"/>
      <c r="H197" s="612"/>
      <c r="I197" s="612"/>
      <c r="J197" s="612"/>
      <c r="K197" s="612"/>
      <c r="L197" s="612"/>
      <c r="M197" s="612"/>
      <c r="N197" s="612"/>
      <c r="O197" s="612"/>
      <c r="P197" s="612"/>
      <c r="Q197" s="612"/>
      <c r="R197" s="612"/>
      <c r="S197" s="612"/>
      <c r="T197" s="612"/>
      <c r="U197" s="612"/>
      <c r="V197" s="612"/>
      <c r="W197" s="612"/>
    </row>
    <row r="198">
      <c r="A198" s="612"/>
      <c r="B198" s="612"/>
      <c r="C198" s="612"/>
      <c r="D198" s="612"/>
      <c r="E198" s="859"/>
      <c r="F198" s="612"/>
      <c r="G198" s="613"/>
      <c r="H198" s="612"/>
      <c r="I198" s="612"/>
      <c r="J198" s="612"/>
      <c r="K198" s="612"/>
      <c r="L198" s="612"/>
      <c r="M198" s="612"/>
      <c r="N198" s="612"/>
      <c r="O198" s="612"/>
      <c r="P198" s="612"/>
      <c r="Q198" s="612"/>
      <c r="R198" s="612"/>
      <c r="S198" s="612"/>
      <c r="T198" s="612"/>
      <c r="U198" s="612"/>
      <c r="V198" s="612"/>
      <c r="W198" s="612"/>
    </row>
    <row r="199">
      <c r="A199" s="612"/>
      <c r="B199" s="612"/>
      <c r="C199" s="612"/>
      <c r="D199" s="612"/>
      <c r="E199" s="859"/>
      <c r="F199" s="612"/>
      <c r="G199" s="613"/>
      <c r="H199" s="612"/>
      <c r="I199" s="612"/>
      <c r="J199" s="612"/>
      <c r="K199" s="612"/>
      <c r="L199" s="612"/>
      <c r="M199" s="612"/>
      <c r="N199" s="612"/>
      <c r="O199" s="612"/>
      <c r="P199" s="612"/>
      <c r="Q199" s="612"/>
      <c r="R199" s="612"/>
      <c r="S199" s="612"/>
      <c r="T199" s="612"/>
      <c r="U199" s="612"/>
      <c r="V199" s="612"/>
      <c r="W199" s="612"/>
    </row>
    <row r="200">
      <c r="A200" s="612"/>
      <c r="B200" s="612"/>
      <c r="C200" s="612"/>
      <c r="D200" s="612"/>
      <c r="E200" s="859"/>
      <c r="F200" s="612"/>
      <c r="G200" s="613"/>
      <c r="H200" s="612"/>
      <c r="I200" s="612"/>
      <c r="J200" s="612"/>
      <c r="K200" s="612"/>
      <c r="L200" s="612"/>
      <c r="M200" s="612"/>
      <c r="N200" s="612"/>
      <c r="O200" s="612"/>
      <c r="P200" s="612"/>
      <c r="Q200" s="612"/>
      <c r="R200" s="612"/>
      <c r="S200" s="612"/>
      <c r="T200" s="612"/>
      <c r="U200" s="612"/>
      <c r="V200" s="612"/>
      <c r="W200" s="612"/>
    </row>
    <row r="201">
      <c r="A201" s="612"/>
      <c r="B201" s="612"/>
      <c r="C201" s="612"/>
      <c r="D201" s="612"/>
      <c r="E201" s="859"/>
      <c r="F201" s="612"/>
      <c r="G201" s="613"/>
      <c r="H201" s="612"/>
      <c r="I201" s="612"/>
      <c r="J201" s="612"/>
      <c r="K201" s="612"/>
      <c r="L201" s="612"/>
      <c r="M201" s="612"/>
      <c r="N201" s="612"/>
      <c r="O201" s="612"/>
      <c r="P201" s="612"/>
      <c r="Q201" s="612"/>
      <c r="R201" s="612"/>
      <c r="S201" s="612"/>
      <c r="T201" s="612"/>
      <c r="U201" s="612"/>
      <c r="V201" s="612"/>
      <c r="W201" s="612"/>
    </row>
    <row r="202">
      <c r="A202" s="612"/>
      <c r="B202" s="612"/>
      <c r="C202" s="612"/>
      <c r="D202" s="612"/>
      <c r="E202" s="859"/>
      <c r="F202" s="612"/>
      <c r="G202" s="613"/>
      <c r="H202" s="612"/>
      <c r="I202" s="612"/>
      <c r="J202" s="612"/>
      <c r="K202" s="612"/>
      <c r="L202" s="612"/>
      <c r="M202" s="612"/>
      <c r="N202" s="612"/>
      <c r="O202" s="612"/>
      <c r="P202" s="612"/>
      <c r="Q202" s="612"/>
      <c r="R202" s="612"/>
      <c r="S202" s="612"/>
      <c r="T202" s="612"/>
      <c r="U202" s="612"/>
      <c r="V202" s="612"/>
      <c r="W202" s="612"/>
    </row>
    <row r="203">
      <c r="A203" s="612"/>
      <c r="B203" s="612"/>
      <c r="C203" s="612"/>
      <c r="D203" s="612"/>
      <c r="E203" s="859"/>
      <c r="F203" s="612"/>
      <c r="G203" s="613"/>
      <c r="H203" s="612"/>
      <c r="I203" s="612"/>
      <c r="J203" s="612"/>
      <c r="K203" s="612"/>
      <c r="L203" s="612"/>
      <c r="M203" s="612"/>
      <c r="N203" s="612"/>
      <c r="O203" s="612"/>
      <c r="P203" s="612"/>
      <c r="Q203" s="612"/>
      <c r="R203" s="612"/>
      <c r="S203" s="612"/>
      <c r="T203" s="612"/>
      <c r="U203" s="612"/>
      <c r="V203" s="612"/>
      <c r="W203" s="612"/>
    </row>
    <row r="204">
      <c r="A204" s="612"/>
      <c r="B204" s="612"/>
      <c r="C204" s="612"/>
      <c r="D204" s="612"/>
      <c r="E204" s="859"/>
      <c r="F204" s="612"/>
      <c r="G204" s="613"/>
      <c r="H204" s="612"/>
      <c r="I204" s="612"/>
      <c r="J204" s="612"/>
      <c r="K204" s="612"/>
      <c r="L204" s="612"/>
      <c r="M204" s="612"/>
      <c r="N204" s="612"/>
      <c r="O204" s="612"/>
      <c r="P204" s="612"/>
      <c r="Q204" s="612"/>
      <c r="R204" s="612"/>
      <c r="S204" s="612"/>
      <c r="T204" s="612"/>
      <c r="U204" s="612"/>
      <c r="V204" s="612"/>
      <c r="W204" s="612"/>
    </row>
    <row r="205">
      <c r="A205" s="612"/>
      <c r="B205" s="612"/>
      <c r="C205" s="612"/>
      <c r="D205" s="612"/>
      <c r="E205" s="859"/>
      <c r="F205" s="612"/>
      <c r="G205" s="613"/>
      <c r="H205" s="612"/>
      <c r="I205" s="612"/>
      <c r="J205" s="612"/>
      <c r="K205" s="612"/>
      <c r="L205" s="612"/>
      <c r="M205" s="612"/>
      <c r="N205" s="612"/>
      <c r="O205" s="612"/>
      <c r="P205" s="612"/>
      <c r="Q205" s="612"/>
      <c r="R205" s="612"/>
      <c r="S205" s="612"/>
      <c r="T205" s="612"/>
      <c r="U205" s="612"/>
      <c r="V205" s="612"/>
      <c r="W205" s="612"/>
    </row>
    <row r="206">
      <c r="A206" s="612"/>
      <c r="B206" s="612"/>
      <c r="C206" s="612"/>
      <c r="D206" s="612"/>
      <c r="E206" s="859"/>
      <c r="F206" s="612"/>
      <c r="G206" s="613"/>
      <c r="H206" s="612"/>
      <c r="I206" s="612"/>
      <c r="J206" s="612"/>
      <c r="K206" s="612"/>
      <c r="L206" s="612"/>
      <c r="M206" s="612"/>
      <c r="N206" s="612"/>
      <c r="O206" s="612"/>
      <c r="P206" s="612"/>
      <c r="Q206" s="612"/>
      <c r="R206" s="612"/>
      <c r="S206" s="612"/>
      <c r="T206" s="612"/>
      <c r="U206" s="612"/>
      <c r="V206" s="612"/>
      <c r="W206" s="612"/>
    </row>
    <row r="207">
      <c r="A207" s="612"/>
      <c r="B207" s="612"/>
      <c r="C207" s="612"/>
      <c r="D207" s="612"/>
      <c r="E207" s="859"/>
      <c r="F207" s="612"/>
      <c r="G207" s="613"/>
      <c r="H207" s="612"/>
      <c r="I207" s="612"/>
      <c r="J207" s="612"/>
      <c r="K207" s="612"/>
      <c r="L207" s="612"/>
      <c r="M207" s="612"/>
      <c r="N207" s="612"/>
      <c r="O207" s="612"/>
      <c r="P207" s="612"/>
      <c r="Q207" s="612"/>
      <c r="R207" s="612"/>
      <c r="S207" s="612"/>
      <c r="T207" s="612"/>
      <c r="U207" s="612"/>
      <c r="V207" s="612"/>
      <c r="W207" s="612"/>
    </row>
    <row r="208">
      <c r="A208" s="612"/>
      <c r="B208" s="612"/>
      <c r="C208" s="612"/>
      <c r="D208" s="612"/>
      <c r="E208" s="859"/>
      <c r="F208" s="612"/>
      <c r="G208" s="613"/>
      <c r="H208" s="612"/>
      <c r="I208" s="612"/>
      <c r="J208" s="612"/>
      <c r="K208" s="612"/>
      <c r="L208" s="612"/>
      <c r="M208" s="612"/>
      <c r="N208" s="612"/>
      <c r="O208" s="612"/>
      <c r="P208" s="612"/>
      <c r="Q208" s="612"/>
      <c r="R208" s="612"/>
      <c r="S208" s="612"/>
      <c r="T208" s="612"/>
      <c r="U208" s="612"/>
      <c r="V208" s="612"/>
      <c r="W208" s="612"/>
    </row>
    <row r="209">
      <c r="A209" s="612"/>
      <c r="B209" s="612"/>
      <c r="C209" s="612"/>
      <c r="D209" s="612"/>
      <c r="E209" s="859"/>
      <c r="F209" s="612"/>
      <c r="G209" s="613"/>
      <c r="H209" s="612"/>
      <c r="I209" s="612"/>
      <c r="J209" s="612"/>
      <c r="K209" s="612"/>
      <c r="L209" s="612"/>
      <c r="M209" s="612"/>
      <c r="N209" s="612"/>
      <c r="O209" s="612"/>
      <c r="P209" s="612"/>
      <c r="Q209" s="612"/>
      <c r="R209" s="612"/>
      <c r="S209" s="612"/>
      <c r="T209" s="612"/>
      <c r="U209" s="612"/>
      <c r="V209" s="612"/>
      <c r="W209" s="612"/>
    </row>
    <row r="210">
      <c r="A210" s="612"/>
      <c r="B210" s="612"/>
      <c r="C210" s="612"/>
      <c r="D210" s="612"/>
      <c r="E210" s="859"/>
      <c r="F210" s="612"/>
      <c r="G210" s="613"/>
      <c r="H210" s="612"/>
      <c r="I210" s="612"/>
      <c r="J210" s="612"/>
      <c r="K210" s="612"/>
      <c r="L210" s="612"/>
      <c r="M210" s="612"/>
      <c r="N210" s="612"/>
      <c r="O210" s="612"/>
      <c r="P210" s="612"/>
      <c r="Q210" s="612"/>
      <c r="R210" s="612"/>
      <c r="S210" s="612"/>
      <c r="T210" s="612"/>
      <c r="U210" s="612"/>
      <c r="V210" s="612"/>
      <c r="W210" s="612"/>
    </row>
    <row r="211">
      <c r="A211" s="612"/>
      <c r="B211" s="612"/>
      <c r="C211" s="612"/>
      <c r="D211" s="612"/>
      <c r="E211" s="859"/>
      <c r="F211" s="612"/>
      <c r="G211" s="613"/>
      <c r="H211" s="612"/>
      <c r="I211" s="612"/>
      <c r="J211" s="612"/>
      <c r="K211" s="612"/>
      <c r="L211" s="612"/>
      <c r="M211" s="612"/>
      <c r="N211" s="612"/>
      <c r="O211" s="612"/>
      <c r="P211" s="612"/>
      <c r="Q211" s="612"/>
      <c r="R211" s="612"/>
      <c r="S211" s="612"/>
      <c r="T211" s="612"/>
      <c r="U211" s="612"/>
      <c r="V211" s="612"/>
      <c r="W211" s="612"/>
    </row>
    <row r="212">
      <c r="A212" s="612"/>
      <c r="B212" s="612"/>
      <c r="C212" s="612"/>
      <c r="D212" s="612"/>
      <c r="E212" s="859"/>
      <c r="F212" s="612"/>
      <c r="G212" s="613"/>
      <c r="H212" s="612"/>
      <c r="I212" s="612"/>
      <c r="J212" s="612"/>
      <c r="K212" s="612"/>
      <c r="L212" s="612"/>
      <c r="M212" s="612"/>
      <c r="N212" s="612"/>
      <c r="O212" s="612"/>
      <c r="P212" s="612"/>
      <c r="Q212" s="612"/>
      <c r="R212" s="612"/>
      <c r="S212" s="612"/>
      <c r="T212" s="612"/>
      <c r="U212" s="612"/>
      <c r="V212" s="612"/>
      <c r="W212" s="612"/>
    </row>
    <row r="213">
      <c r="A213" s="612"/>
      <c r="B213" s="612"/>
      <c r="C213" s="612"/>
      <c r="D213" s="612"/>
      <c r="E213" s="859"/>
      <c r="F213" s="612"/>
      <c r="G213" s="613"/>
      <c r="H213" s="612"/>
      <c r="I213" s="612"/>
      <c r="J213" s="612"/>
      <c r="K213" s="612"/>
      <c r="L213" s="612"/>
      <c r="M213" s="612"/>
      <c r="N213" s="612"/>
      <c r="O213" s="612"/>
      <c r="P213" s="612"/>
      <c r="Q213" s="612"/>
      <c r="R213" s="612"/>
      <c r="S213" s="612"/>
      <c r="T213" s="612"/>
      <c r="U213" s="612"/>
      <c r="V213" s="612"/>
      <c r="W213" s="612"/>
    </row>
    <row r="214">
      <c r="A214" s="612"/>
      <c r="B214" s="612"/>
      <c r="C214" s="612"/>
      <c r="D214" s="612"/>
      <c r="E214" s="859"/>
      <c r="F214" s="612"/>
      <c r="G214" s="613"/>
      <c r="H214" s="612"/>
      <c r="I214" s="612"/>
      <c r="J214" s="612"/>
      <c r="K214" s="612"/>
      <c r="L214" s="612"/>
      <c r="M214" s="612"/>
      <c r="N214" s="612"/>
      <c r="O214" s="612"/>
      <c r="P214" s="612"/>
      <c r="Q214" s="612"/>
      <c r="R214" s="612"/>
      <c r="S214" s="612"/>
      <c r="T214" s="612"/>
      <c r="U214" s="612"/>
      <c r="V214" s="612"/>
      <c r="W214" s="612"/>
    </row>
    <row r="215">
      <c r="A215" s="612"/>
      <c r="B215" s="612"/>
      <c r="C215" s="612"/>
      <c r="D215" s="612"/>
      <c r="E215" s="859"/>
      <c r="F215" s="612"/>
      <c r="G215" s="613"/>
      <c r="H215" s="612"/>
      <c r="I215" s="612"/>
      <c r="J215" s="612"/>
      <c r="K215" s="612"/>
      <c r="L215" s="612"/>
      <c r="M215" s="612"/>
      <c r="N215" s="612"/>
      <c r="O215" s="612"/>
      <c r="P215" s="612"/>
      <c r="Q215" s="612"/>
      <c r="R215" s="612"/>
      <c r="S215" s="612"/>
      <c r="T215" s="612"/>
      <c r="U215" s="612"/>
      <c r="V215" s="612"/>
      <c r="W215" s="612"/>
    </row>
    <row r="216">
      <c r="A216" s="612"/>
      <c r="B216" s="612"/>
      <c r="C216" s="612"/>
      <c r="D216" s="612"/>
      <c r="E216" s="859"/>
      <c r="F216" s="612"/>
      <c r="G216" s="613"/>
      <c r="H216" s="612"/>
      <c r="I216" s="612"/>
      <c r="J216" s="612"/>
      <c r="K216" s="612"/>
      <c r="L216" s="612"/>
      <c r="M216" s="612"/>
      <c r="N216" s="612"/>
      <c r="O216" s="612"/>
      <c r="P216" s="612"/>
      <c r="Q216" s="612"/>
      <c r="R216" s="612"/>
      <c r="S216" s="612"/>
      <c r="T216" s="612"/>
      <c r="U216" s="612"/>
      <c r="V216" s="612"/>
      <c r="W216" s="612"/>
    </row>
    <row r="217">
      <c r="A217" s="612"/>
      <c r="B217" s="612"/>
      <c r="C217" s="612"/>
      <c r="D217" s="612"/>
      <c r="E217" s="859"/>
      <c r="F217" s="612"/>
      <c r="G217" s="613"/>
      <c r="H217" s="612"/>
      <c r="I217" s="612"/>
      <c r="J217" s="612"/>
      <c r="K217" s="612"/>
      <c r="L217" s="612"/>
      <c r="M217" s="612"/>
      <c r="N217" s="612"/>
      <c r="O217" s="612"/>
      <c r="P217" s="612"/>
      <c r="Q217" s="612"/>
      <c r="R217" s="612"/>
      <c r="S217" s="612"/>
      <c r="T217" s="612"/>
      <c r="U217" s="612"/>
      <c r="V217" s="612"/>
      <c r="W217" s="612"/>
    </row>
    <row r="218">
      <c r="A218" s="612"/>
      <c r="B218" s="612"/>
      <c r="C218" s="612"/>
      <c r="D218" s="612"/>
      <c r="E218" s="859"/>
      <c r="F218" s="612"/>
      <c r="G218" s="613"/>
      <c r="H218" s="612"/>
      <c r="I218" s="612"/>
      <c r="J218" s="612"/>
      <c r="K218" s="612"/>
      <c r="L218" s="612"/>
      <c r="M218" s="612"/>
      <c r="N218" s="612"/>
      <c r="O218" s="612"/>
      <c r="P218" s="612"/>
      <c r="Q218" s="612"/>
      <c r="R218" s="612"/>
      <c r="S218" s="612"/>
      <c r="T218" s="612"/>
      <c r="U218" s="612"/>
      <c r="V218" s="612"/>
      <c r="W218" s="612"/>
    </row>
    <row r="219">
      <c r="A219" s="612"/>
      <c r="B219" s="612"/>
      <c r="C219" s="612"/>
      <c r="D219" s="612"/>
      <c r="E219" s="859"/>
      <c r="F219" s="612"/>
      <c r="G219" s="613"/>
      <c r="H219" s="612"/>
      <c r="I219" s="612"/>
      <c r="J219" s="612"/>
      <c r="K219" s="612"/>
      <c r="L219" s="612"/>
      <c r="M219" s="612"/>
      <c r="N219" s="612"/>
      <c r="O219" s="612"/>
      <c r="P219" s="612"/>
      <c r="Q219" s="612"/>
      <c r="R219" s="612"/>
      <c r="S219" s="612"/>
      <c r="T219" s="612"/>
      <c r="U219" s="612"/>
      <c r="V219" s="612"/>
      <c r="W219" s="612"/>
    </row>
    <row r="220">
      <c r="A220" s="612"/>
      <c r="B220" s="612"/>
      <c r="C220" s="612"/>
      <c r="D220" s="612"/>
      <c r="E220" s="859"/>
      <c r="F220" s="612"/>
      <c r="G220" s="613"/>
      <c r="H220" s="612"/>
      <c r="I220" s="612"/>
      <c r="J220" s="612"/>
      <c r="K220" s="612"/>
      <c r="L220" s="612"/>
      <c r="M220" s="612"/>
      <c r="N220" s="612"/>
      <c r="O220" s="612"/>
      <c r="P220" s="612"/>
      <c r="Q220" s="612"/>
      <c r="R220" s="612"/>
      <c r="S220" s="612"/>
      <c r="T220" s="612"/>
      <c r="U220" s="612"/>
      <c r="V220" s="612"/>
      <c r="W220" s="612"/>
    </row>
    <row r="221">
      <c r="A221" s="612"/>
      <c r="B221" s="612"/>
      <c r="C221" s="612"/>
      <c r="D221" s="612"/>
      <c r="E221" s="859"/>
      <c r="F221" s="612"/>
      <c r="G221" s="613"/>
      <c r="H221" s="612"/>
      <c r="I221" s="612"/>
      <c r="J221" s="612"/>
      <c r="K221" s="612"/>
      <c r="L221" s="612"/>
      <c r="M221" s="612"/>
      <c r="N221" s="612"/>
      <c r="O221" s="612"/>
      <c r="P221" s="612"/>
      <c r="Q221" s="612"/>
      <c r="R221" s="612"/>
      <c r="S221" s="612"/>
      <c r="T221" s="612"/>
      <c r="U221" s="612"/>
      <c r="V221" s="612"/>
      <c r="W221" s="612"/>
    </row>
    <row r="222">
      <c r="A222" s="612"/>
      <c r="B222" s="612"/>
      <c r="C222" s="612"/>
      <c r="D222" s="612"/>
      <c r="E222" s="859"/>
      <c r="F222" s="612"/>
      <c r="G222" s="613"/>
      <c r="H222" s="612"/>
      <c r="I222" s="612"/>
      <c r="J222" s="612"/>
      <c r="K222" s="612"/>
      <c r="L222" s="612"/>
      <c r="M222" s="612"/>
      <c r="N222" s="612"/>
      <c r="O222" s="612"/>
      <c r="P222" s="612"/>
      <c r="Q222" s="612"/>
      <c r="R222" s="612"/>
      <c r="S222" s="612"/>
      <c r="T222" s="612"/>
      <c r="U222" s="612"/>
      <c r="V222" s="612"/>
      <c r="W222" s="612"/>
    </row>
    <row r="223">
      <c r="A223" s="612"/>
      <c r="B223" s="612"/>
      <c r="C223" s="612"/>
      <c r="D223" s="612"/>
      <c r="E223" s="859"/>
      <c r="F223" s="612"/>
      <c r="G223" s="613"/>
      <c r="H223" s="612"/>
      <c r="I223" s="612"/>
      <c r="J223" s="612"/>
      <c r="K223" s="612"/>
      <c r="L223" s="612"/>
      <c r="M223" s="612"/>
      <c r="N223" s="612"/>
      <c r="O223" s="612"/>
      <c r="P223" s="612"/>
      <c r="Q223" s="612"/>
      <c r="R223" s="612"/>
      <c r="S223" s="612"/>
      <c r="T223" s="612"/>
      <c r="U223" s="612"/>
      <c r="V223" s="612"/>
      <c r="W223" s="612"/>
    </row>
    <row r="224">
      <c r="A224" s="612"/>
      <c r="B224" s="612"/>
      <c r="C224" s="612"/>
      <c r="D224" s="612"/>
      <c r="E224" s="859"/>
      <c r="F224" s="612"/>
      <c r="G224" s="613"/>
      <c r="H224" s="612"/>
      <c r="I224" s="612"/>
      <c r="J224" s="612"/>
      <c r="K224" s="612"/>
      <c r="L224" s="612"/>
      <c r="M224" s="612"/>
      <c r="N224" s="612"/>
      <c r="O224" s="612"/>
      <c r="P224" s="612"/>
      <c r="Q224" s="612"/>
      <c r="R224" s="612"/>
      <c r="S224" s="612"/>
      <c r="T224" s="612"/>
      <c r="U224" s="612"/>
      <c r="V224" s="612"/>
      <c r="W224" s="612"/>
    </row>
    <row r="225">
      <c r="A225" s="612"/>
      <c r="B225" s="612"/>
      <c r="C225" s="612"/>
      <c r="D225" s="612"/>
      <c r="E225" s="859"/>
      <c r="F225" s="612"/>
      <c r="G225" s="613"/>
      <c r="H225" s="612"/>
      <c r="I225" s="612"/>
      <c r="J225" s="612"/>
      <c r="K225" s="612"/>
      <c r="L225" s="612"/>
      <c r="M225" s="612"/>
      <c r="N225" s="612"/>
      <c r="O225" s="612"/>
      <c r="P225" s="612"/>
      <c r="Q225" s="612"/>
      <c r="R225" s="612"/>
      <c r="S225" s="612"/>
      <c r="T225" s="612"/>
      <c r="U225" s="612"/>
      <c r="V225" s="612"/>
      <c r="W225" s="612"/>
    </row>
    <row r="226">
      <c r="A226" s="612"/>
      <c r="B226" s="612"/>
      <c r="C226" s="612"/>
      <c r="D226" s="612"/>
      <c r="E226" s="859"/>
      <c r="F226" s="612"/>
      <c r="G226" s="613"/>
      <c r="H226" s="612"/>
      <c r="I226" s="612"/>
      <c r="J226" s="612"/>
      <c r="K226" s="612"/>
      <c r="L226" s="612"/>
      <c r="M226" s="612"/>
      <c r="N226" s="612"/>
      <c r="O226" s="612"/>
      <c r="P226" s="612"/>
      <c r="Q226" s="612"/>
      <c r="R226" s="612"/>
      <c r="S226" s="612"/>
      <c r="T226" s="612"/>
      <c r="U226" s="612"/>
      <c r="V226" s="612"/>
      <c r="W226" s="612"/>
    </row>
    <row r="227">
      <c r="A227" s="612"/>
      <c r="B227" s="612"/>
      <c r="C227" s="612"/>
      <c r="D227" s="612"/>
      <c r="E227" s="859"/>
      <c r="F227" s="612"/>
      <c r="G227" s="613"/>
      <c r="H227" s="612"/>
      <c r="I227" s="612"/>
      <c r="J227" s="612"/>
      <c r="K227" s="612"/>
      <c r="L227" s="612"/>
      <c r="M227" s="612"/>
      <c r="N227" s="612"/>
      <c r="O227" s="612"/>
      <c r="P227" s="612"/>
      <c r="Q227" s="612"/>
      <c r="R227" s="612"/>
      <c r="S227" s="612"/>
      <c r="T227" s="612"/>
      <c r="U227" s="612"/>
      <c r="V227" s="612"/>
      <c r="W227" s="612"/>
    </row>
    <row r="228">
      <c r="A228" s="612"/>
      <c r="B228" s="612"/>
      <c r="C228" s="612"/>
      <c r="D228" s="612"/>
      <c r="E228" s="859"/>
      <c r="F228" s="612"/>
      <c r="G228" s="613"/>
      <c r="H228" s="612"/>
      <c r="I228" s="612"/>
      <c r="J228" s="612"/>
      <c r="K228" s="612"/>
      <c r="L228" s="612"/>
      <c r="M228" s="612"/>
      <c r="N228" s="612"/>
      <c r="O228" s="612"/>
      <c r="P228" s="612"/>
      <c r="Q228" s="612"/>
      <c r="R228" s="612"/>
      <c r="S228" s="612"/>
      <c r="T228" s="612"/>
      <c r="U228" s="612"/>
      <c r="V228" s="612"/>
      <c r="W228" s="612"/>
    </row>
    <row r="229">
      <c r="A229" s="612"/>
      <c r="B229" s="612"/>
      <c r="C229" s="612"/>
      <c r="D229" s="612"/>
      <c r="E229" s="859"/>
      <c r="F229" s="612"/>
      <c r="G229" s="613"/>
      <c r="H229" s="612"/>
      <c r="I229" s="612"/>
      <c r="J229" s="612"/>
      <c r="K229" s="612"/>
      <c r="L229" s="612"/>
      <c r="M229" s="612"/>
      <c r="N229" s="612"/>
      <c r="O229" s="612"/>
      <c r="P229" s="612"/>
      <c r="Q229" s="612"/>
      <c r="R229" s="612"/>
      <c r="S229" s="612"/>
      <c r="T229" s="612"/>
      <c r="U229" s="612"/>
      <c r="V229" s="612"/>
      <c r="W229" s="612"/>
    </row>
    <row r="230">
      <c r="A230" s="612"/>
      <c r="B230" s="612"/>
      <c r="C230" s="612"/>
      <c r="D230" s="612"/>
      <c r="E230" s="859"/>
      <c r="F230" s="612"/>
      <c r="G230" s="613"/>
      <c r="H230" s="612"/>
      <c r="I230" s="612"/>
      <c r="J230" s="612"/>
      <c r="K230" s="612"/>
      <c r="L230" s="612"/>
      <c r="M230" s="612"/>
      <c r="N230" s="612"/>
      <c r="O230" s="612"/>
      <c r="P230" s="612"/>
      <c r="Q230" s="612"/>
      <c r="R230" s="612"/>
      <c r="S230" s="612"/>
      <c r="T230" s="612"/>
      <c r="U230" s="612"/>
      <c r="V230" s="612"/>
      <c r="W230" s="612"/>
    </row>
    <row r="231">
      <c r="A231" s="612"/>
      <c r="B231" s="612"/>
      <c r="C231" s="612"/>
      <c r="D231" s="612"/>
      <c r="E231" s="859"/>
      <c r="F231" s="612"/>
      <c r="G231" s="613"/>
      <c r="H231" s="612"/>
      <c r="I231" s="612"/>
      <c r="J231" s="612"/>
      <c r="K231" s="612"/>
      <c r="L231" s="612"/>
      <c r="M231" s="612"/>
      <c r="N231" s="612"/>
      <c r="O231" s="612"/>
      <c r="P231" s="612"/>
      <c r="Q231" s="612"/>
      <c r="R231" s="612"/>
      <c r="S231" s="612"/>
      <c r="T231" s="612"/>
      <c r="U231" s="612"/>
      <c r="V231" s="612"/>
      <c r="W231" s="612"/>
    </row>
    <row r="232">
      <c r="A232" s="612"/>
      <c r="B232" s="612"/>
      <c r="C232" s="612"/>
      <c r="D232" s="612"/>
      <c r="E232" s="859"/>
      <c r="F232" s="612"/>
      <c r="G232" s="613"/>
      <c r="H232" s="612"/>
      <c r="I232" s="612"/>
      <c r="J232" s="612"/>
      <c r="K232" s="612"/>
      <c r="L232" s="612"/>
      <c r="M232" s="612"/>
      <c r="N232" s="612"/>
      <c r="O232" s="612"/>
      <c r="P232" s="612"/>
      <c r="Q232" s="612"/>
      <c r="R232" s="612"/>
      <c r="S232" s="612"/>
      <c r="T232" s="612"/>
      <c r="U232" s="612"/>
      <c r="V232" s="612"/>
      <c r="W232" s="612"/>
    </row>
    <row r="233">
      <c r="A233" s="612"/>
      <c r="B233" s="612"/>
      <c r="C233" s="612"/>
      <c r="D233" s="612"/>
      <c r="E233" s="859"/>
      <c r="F233" s="612"/>
      <c r="G233" s="613"/>
      <c r="H233" s="612"/>
      <c r="I233" s="612"/>
      <c r="J233" s="612"/>
      <c r="K233" s="612"/>
      <c r="L233" s="612"/>
      <c r="M233" s="612"/>
      <c r="N233" s="612"/>
      <c r="O233" s="612"/>
      <c r="P233" s="612"/>
      <c r="Q233" s="612"/>
      <c r="R233" s="612"/>
      <c r="S233" s="612"/>
      <c r="T233" s="612"/>
      <c r="U233" s="612"/>
      <c r="V233" s="612"/>
      <c r="W233" s="612"/>
    </row>
    <row r="234">
      <c r="A234" s="612"/>
      <c r="B234" s="612"/>
      <c r="C234" s="612"/>
      <c r="D234" s="612"/>
      <c r="E234" s="859"/>
      <c r="F234" s="612"/>
      <c r="G234" s="613"/>
      <c r="H234" s="612"/>
      <c r="I234" s="612"/>
      <c r="J234" s="612"/>
      <c r="K234" s="612"/>
      <c r="L234" s="612"/>
      <c r="M234" s="612"/>
      <c r="N234" s="612"/>
      <c r="O234" s="612"/>
      <c r="P234" s="612"/>
      <c r="Q234" s="612"/>
      <c r="R234" s="612"/>
      <c r="S234" s="612"/>
      <c r="T234" s="612"/>
      <c r="U234" s="612"/>
      <c r="V234" s="612"/>
      <c r="W234" s="612"/>
    </row>
    <row r="235">
      <c r="A235" s="612"/>
      <c r="B235" s="612"/>
      <c r="C235" s="612"/>
      <c r="D235" s="612"/>
      <c r="E235" s="859"/>
      <c r="F235" s="612"/>
      <c r="G235" s="613"/>
      <c r="H235" s="612"/>
      <c r="I235" s="612"/>
      <c r="J235" s="612"/>
      <c r="K235" s="612"/>
      <c r="L235" s="612"/>
      <c r="M235" s="612"/>
      <c r="N235" s="612"/>
      <c r="O235" s="612"/>
      <c r="P235" s="612"/>
      <c r="Q235" s="612"/>
      <c r="R235" s="612"/>
      <c r="S235" s="612"/>
      <c r="T235" s="612"/>
      <c r="U235" s="612"/>
      <c r="V235" s="612"/>
      <c r="W235" s="612"/>
    </row>
    <row r="236">
      <c r="A236" s="612"/>
      <c r="B236" s="612"/>
      <c r="C236" s="612"/>
      <c r="D236" s="612"/>
      <c r="E236" s="859"/>
      <c r="F236" s="612"/>
      <c r="G236" s="613"/>
      <c r="H236" s="612"/>
      <c r="I236" s="612"/>
      <c r="J236" s="612"/>
      <c r="K236" s="612"/>
      <c r="L236" s="612"/>
      <c r="M236" s="612"/>
      <c r="N236" s="612"/>
      <c r="O236" s="612"/>
      <c r="P236" s="612"/>
      <c r="Q236" s="612"/>
      <c r="R236" s="612"/>
      <c r="S236" s="612"/>
      <c r="T236" s="612"/>
      <c r="U236" s="612"/>
      <c r="V236" s="612"/>
      <c r="W236" s="612"/>
    </row>
    <row r="237">
      <c r="A237" s="612"/>
      <c r="B237" s="612"/>
      <c r="C237" s="612"/>
      <c r="D237" s="612"/>
      <c r="E237" s="859"/>
      <c r="F237" s="612"/>
      <c r="G237" s="613"/>
      <c r="H237" s="612"/>
      <c r="I237" s="612"/>
      <c r="J237" s="612"/>
      <c r="K237" s="612"/>
      <c r="L237" s="612"/>
      <c r="M237" s="612"/>
      <c r="N237" s="612"/>
      <c r="O237" s="612"/>
      <c r="P237" s="612"/>
      <c r="Q237" s="612"/>
      <c r="R237" s="612"/>
      <c r="S237" s="612"/>
      <c r="T237" s="612"/>
      <c r="U237" s="612"/>
      <c r="V237" s="612"/>
      <c r="W237" s="612"/>
    </row>
    <row r="238">
      <c r="A238" s="612"/>
      <c r="B238" s="612"/>
      <c r="C238" s="612"/>
      <c r="D238" s="612"/>
      <c r="E238" s="859"/>
      <c r="F238" s="612"/>
      <c r="G238" s="613"/>
      <c r="H238" s="612"/>
      <c r="I238" s="612"/>
      <c r="J238" s="612"/>
      <c r="K238" s="612"/>
      <c r="L238" s="612"/>
      <c r="M238" s="612"/>
      <c r="N238" s="612"/>
      <c r="O238" s="612"/>
      <c r="P238" s="612"/>
      <c r="Q238" s="612"/>
      <c r="R238" s="612"/>
      <c r="S238" s="612"/>
      <c r="T238" s="612"/>
      <c r="U238" s="612"/>
      <c r="V238" s="612"/>
      <c r="W238" s="612"/>
    </row>
    <row r="239">
      <c r="A239" s="612"/>
      <c r="B239" s="612"/>
      <c r="C239" s="612"/>
      <c r="D239" s="612"/>
      <c r="E239" s="859"/>
      <c r="F239" s="612"/>
      <c r="G239" s="613"/>
      <c r="H239" s="612"/>
      <c r="I239" s="612"/>
      <c r="J239" s="612"/>
      <c r="K239" s="612"/>
      <c r="L239" s="612"/>
      <c r="M239" s="612"/>
      <c r="N239" s="612"/>
      <c r="O239" s="612"/>
      <c r="P239" s="612"/>
      <c r="Q239" s="612"/>
      <c r="R239" s="612"/>
      <c r="S239" s="612"/>
      <c r="T239" s="612"/>
      <c r="U239" s="612"/>
      <c r="V239" s="612"/>
      <c r="W239" s="612"/>
    </row>
    <row r="240">
      <c r="A240" s="612"/>
      <c r="B240" s="612"/>
      <c r="C240" s="612"/>
      <c r="D240" s="612"/>
      <c r="E240" s="859"/>
      <c r="F240" s="612"/>
      <c r="G240" s="613"/>
      <c r="H240" s="612"/>
      <c r="I240" s="612"/>
      <c r="J240" s="612"/>
      <c r="K240" s="612"/>
      <c r="L240" s="612"/>
      <c r="M240" s="612"/>
      <c r="N240" s="612"/>
      <c r="O240" s="612"/>
      <c r="P240" s="612"/>
      <c r="Q240" s="612"/>
      <c r="R240" s="612"/>
      <c r="S240" s="612"/>
      <c r="T240" s="612"/>
      <c r="U240" s="612"/>
      <c r="V240" s="612"/>
      <c r="W240" s="612"/>
    </row>
    <row r="241">
      <c r="A241" s="612"/>
      <c r="B241" s="612"/>
      <c r="C241" s="612"/>
      <c r="D241" s="612"/>
      <c r="E241" s="859"/>
      <c r="F241" s="612"/>
      <c r="G241" s="613"/>
      <c r="H241" s="612"/>
      <c r="I241" s="612"/>
      <c r="J241" s="612"/>
      <c r="K241" s="612"/>
      <c r="L241" s="612"/>
      <c r="M241" s="612"/>
      <c r="N241" s="612"/>
      <c r="O241" s="612"/>
      <c r="P241" s="612"/>
      <c r="Q241" s="612"/>
      <c r="R241" s="612"/>
      <c r="S241" s="612"/>
      <c r="T241" s="612"/>
      <c r="U241" s="612"/>
      <c r="V241" s="612"/>
      <c r="W241" s="612"/>
    </row>
    <row r="242">
      <c r="A242" s="612"/>
      <c r="B242" s="612"/>
      <c r="C242" s="612"/>
      <c r="D242" s="612"/>
      <c r="E242" s="859"/>
      <c r="F242" s="612"/>
      <c r="G242" s="613"/>
      <c r="H242" s="612"/>
      <c r="I242" s="612"/>
      <c r="J242" s="612"/>
      <c r="K242" s="612"/>
      <c r="L242" s="612"/>
      <c r="M242" s="612"/>
      <c r="N242" s="612"/>
      <c r="O242" s="612"/>
      <c r="P242" s="612"/>
      <c r="Q242" s="612"/>
      <c r="R242" s="612"/>
      <c r="S242" s="612"/>
      <c r="T242" s="612"/>
      <c r="U242" s="612"/>
      <c r="V242" s="612"/>
      <c r="W242" s="612"/>
    </row>
    <row r="243">
      <c r="A243" s="612"/>
      <c r="B243" s="612"/>
      <c r="C243" s="612"/>
      <c r="D243" s="612"/>
      <c r="E243" s="859"/>
      <c r="F243" s="612"/>
      <c r="G243" s="613"/>
      <c r="H243" s="612"/>
      <c r="I243" s="612"/>
      <c r="J243" s="612"/>
      <c r="K243" s="612"/>
      <c r="L243" s="612"/>
      <c r="M243" s="612"/>
      <c r="N243" s="612"/>
      <c r="O243" s="612"/>
      <c r="P243" s="612"/>
      <c r="Q243" s="612"/>
      <c r="R243" s="612"/>
      <c r="S243" s="612"/>
      <c r="T243" s="612"/>
      <c r="U243" s="612"/>
      <c r="V243" s="612"/>
      <c r="W243" s="612"/>
    </row>
    <row r="244">
      <c r="A244" s="612"/>
      <c r="B244" s="612"/>
      <c r="C244" s="612"/>
      <c r="D244" s="612"/>
      <c r="E244" s="859"/>
      <c r="F244" s="612"/>
      <c r="G244" s="613"/>
      <c r="H244" s="612"/>
      <c r="I244" s="612"/>
      <c r="J244" s="612"/>
      <c r="K244" s="612"/>
      <c r="L244" s="612"/>
      <c r="M244" s="612"/>
      <c r="N244" s="612"/>
      <c r="O244" s="612"/>
      <c r="P244" s="612"/>
      <c r="Q244" s="612"/>
      <c r="R244" s="612"/>
      <c r="S244" s="612"/>
      <c r="T244" s="612"/>
      <c r="U244" s="612"/>
      <c r="V244" s="612"/>
      <c r="W244" s="612"/>
    </row>
    <row r="245">
      <c r="A245" s="612"/>
      <c r="B245" s="612"/>
      <c r="C245" s="612"/>
      <c r="D245" s="612"/>
      <c r="E245" s="859"/>
      <c r="F245" s="612"/>
      <c r="G245" s="613"/>
      <c r="H245" s="612"/>
      <c r="I245" s="612"/>
      <c r="J245" s="612"/>
      <c r="K245" s="612"/>
      <c r="L245" s="612"/>
      <c r="M245" s="612"/>
      <c r="N245" s="612"/>
      <c r="O245" s="612"/>
      <c r="P245" s="612"/>
      <c r="Q245" s="612"/>
      <c r="R245" s="612"/>
      <c r="S245" s="612"/>
      <c r="T245" s="612"/>
      <c r="U245" s="612"/>
      <c r="V245" s="612"/>
      <c r="W245" s="612"/>
    </row>
    <row r="246">
      <c r="A246" s="612"/>
      <c r="B246" s="612"/>
      <c r="C246" s="612"/>
      <c r="D246" s="612"/>
      <c r="E246" s="859"/>
      <c r="F246" s="612"/>
      <c r="G246" s="613"/>
      <c r="H246" s="612"/>
      <c r="I246" s="612"/>
      <c r="J246" s="612"/>
      <c r="K246" s="612"/>
      <c r="L246" s="612"/>
      <c r="M246" s="612"/>
      <c r="N246" s="612"/>
      <c r="O246" s="612"/>
      <c r="P246" s="612"/>
      <c r="Q246" s="612"/>
      <c r="R246" s="612"/>
      <c r="S246" s="612"/>
      <c r="T246" s="612"/>
      <c r="U246" s="612"/>
      <c r="V246" s="612"/>
      <c r="W246" s="612"/>
    </row>
    <row r="247">
      <c r="A247" s="612"/>
      <c r="B247" s="612"/>
      <c r="C247" s="612"/>
      <c r="D247" s="612"/>
      <c r="E247" s="859"/>
      <c r="F247" s="612"/>
      <c r="G247" s="613"/>
      <c r="H247" s="612"/>
      <c r="I247" s="612"/>
      <c r="J247" s="612"/>
      <c r="K247" s="612"/>
      <c r="L247" s="612"/>
      <c r="M247" s="612"/>
      <c r="N247" s="612"/>
      <c r="O247" s="612"/>
      <c r="P247" s="612"/>
      <c r="Q247" s="612"/>
      <c r="R247" s="612"/>
      <c r="S247" s="612"/>
      <c r="T247" s="612"/>
      <c r="U247" s="612"/>
      <c r="V247" s="612"/>
      <c r="W247" s="612"/>
    </row>
    <row r="248">
      <c r="A248" s="612"/>
      <c r="B248" s="612"/>
      <c r="C248" s="612"/>
      <c r="D248" s="612"/>
      <c r="E248" s="859"/>
      <c r="F248" s="612"/>
      <c r="G248" s="613"/>
      <c r="H248" s="612"/>
      <c r="I248" s="612"/>
      <c r="J248" s="612"/>
      <c r="K248" s="612"/>
      <c r="L248" s="612"/>
      <c r="M248" s="612"/>
      <c r="N248" s="612"/>
      <c r="O248" s="612"/>
      <c r="P248" s="612"/>
      <c r="Q248" s="612"/>
      <c r="R248" s="612"/>
      <c r="S248" s="612"/>
      <c r="T248" s="612"/>
      <c r="U248" s="612"/>
      <c r="V248" s="612"/>
      <c r="W248" s="612"/>
    </row>
    <row r="249">
      <c r="A249" s="612"/>
      <c r="B249" s="612"/>
      <c r="C249" s="612"/>
      <c r="D249" s="612"/>
      <c r="E249" s="859"/>
      <c r="F249" s="612"/>
      <c r="G249" s="613"/>
      <c r="H249" s="612"/>
      <c r="I249" s="612"/>
      <c r="J249" s="612"/>
      <c r="K249" s="612"/>
      <c r="L249" s="612"/>
      <c r="M249" s="612"/>
      <c r="N249" s="612"/>
      <c r="O249" s="612"/>
      <c r="P249" s="612"/>
      <c r="Q249" s="612"/>
      <c r="R249" s="612"/>
      <c r="S249" s="612"/>
      <c r="T249" s="612"/>
      <c r="U249" s="612"/>
      <c r="V249" s="612"/>
      <c r="W249" s="612"/>
    </row>
    <row r="250">
      <c r="A250" s="612"/>
      <c r="B250" s="612"/>
      <c r="C250" s="612"/>
      <c r="D250" s="612"/>
      <c r="E250" s="859"/>
      <c r="F250" s="612"/>
      <c r="G250" s="613"/>
      <c r="H250" s="612"/>
      <c r="I250" s="612"/>
      <c r="J250" s="612"/>
      <c r="K250" s="612"/>
      <c r="L250" s="612"/>
      <c r="M250" s="612"/>
      <c r="N250" s="612"/>
      <c r="O250" s="612"/>
      <c r="P250" s="612"/>
      <c r="Q250" s="612"/>
      <c r="R250" s="612"/>
      <c r="S250" s="612"/>
      <c r="T250" s="612"/>
      <c r="U250" s="612"/>
      <c r="V250" s="612"/>
      <c r="W250" s="612"/>
    </row>
    <row r="251">
      <c r="A251" s="612"/>
      <c r="B251" s="612"/>
      <c r="C251" s="612"/>
      <c r="D251" s="612"/>
      <c r="E251" s="859"/>
      <c r="F251" s="612"/>
      <c r="G251" s="613"/>
      <c r="H251" s="612"/>
      <c r="I251" s="612"/>
      <c r="J251" s="612"/>
      <c r="K251" s="612"/>
      <c r="L251" s="612"/>
      <c r="M251" s="612"/>
      <c r="N251" s="612"/>
      <c r="O251" s="612"/>
      <c r="P251" s="612"/>
      <c r="Q251" s="612"/>
      <c r="R251" s="612"/>
      <c r="S251" s="612"/>
      <c r="T251" s="612"/>
      <c r="U251" s="612"/>
      <c r="V251" s="612"/>
      <c r="W251" s="612"/>
    </row>
    <row r="252">
      <c r="A252" s="612"/>
      <c r="B252" s="612"/>
      <c r="C252" s="612"/>
      <c r="D252" s="612"/>
      <c r="E252" s="859"/>
      <c r="F252" s="612"/>
      <c r="G252" s="613"/>
      <c r="H252" s="612"/>
      <c r="I252" s="612"/>
      <c r="J252" s="612"/>
      <c r="K252" s="612"/>
      <c r="L252" s="612"/>
      <c r="M252" s="612"/>
      <c r="N252" s="612"/>
      <c r="O252" s="612"/>
      <c r="P252" s="612"/>
      <c r="Q252" s="612"/>
      <c r="R252" s="612"/>
      <c r="S252" s="612"/>
      <c r="T252" s="612"/>
      <c r="U252" s="612"/>
      <c r="V252" s="612"/>
      <c r="W252" s="612"/>
    </row>
    <row r="253">
      <c r="A253" s="612"/>
      <c r="B253" s="612"/>
      <c r="C253" s="612"/>
      <c r="D253" s="612"/>
      <c r="E253" s="859"/>
      <c r="F253" s="612"/>
      <c r="G253" s="613"/>
      <c r="H253" s="612"/>
      <c r="I253" s="612"/>
      <c r="J253" s="612"/>
      <c r="K253" s="612"/>
      <c r="L253" s="612"/>
      <c r="M253" s="612"/>
      <c r="N253" s="612"/>
      <c r="O253" s="612"/>
      <c r="P253" s="612"/>
      <c r="Q253" s="612"/>
      <c r="R253" s="612"/>
      <c r="S253" s="612"/>
      <c r="T253" s="612"/>
      <c r="U253" s="612"/>
      <c r="V253" s="612"/>
      <c r="W253" s="612"/>
    </row>
    <row r="254">
      <c r="A254" s="612"/>
      <c r="B254" s="612"/>
      <c r="C254" s="612"/>
      <c r="D254" s="612"/>
      <c r="E254" s="859"/>
      <c r="F254" s="612"/>
      <c r="G254" s="613"/>
      <c r="H254" s="612"/>
      <c r="I254" s="612"/>
      <c r="J254" s="612"/>
      <c r="K254" s="612"/>
      <c r="L254" s="612"/>
      <c r="M254" s="612"/>
      <c r="N254" s="612"/>
      <c r="O254" s="612"/>
      <c r="P254" s="612"/>
      <c r="Q254" s="612"/>
      <c r="R254" s="612"/>
      <c r="S254" s="612"/>
      <c r="T254" s="612"/>
      <c r="U254" s="612"/>
      <c r="V254" s="612"/>
      <c r="W254" s="612"/>
    </row>
    <row r="255">
      <c r="A255" s="612"/>
      <c r="B255" s="612"/>
      <c r="C255" s="612"/>
      <c r="D255" s="612"/>
      <c r="E255" s="859"/>
      <c r="F255" s="612"/>
      <c r="G255" s="613"/>
      <c r="H255" s="612"/>
      <c r="I255" s="612"/>
      <c r="J255" s="612"/>
      <c r="K255" s="612"/>
      <c r="L255" s="612"/>
      <c r="M255" s="612"/>
      <c r="N255" s="612"/>
      <c r="O255" s="612"/>
      <c r="P255" s="612"/>
      <c r="Q255" s="612"/>
      <c r="R255" s="612"/>
      <c r="S255" s="612"/>
      <c r="T255" s="612"/>
      <c r="U255" s="612"/>
      <c r="V255" s="612"/>
      <c r="W255" s="612"/>
    </row>
    <row r="256">
      <c r="A256" s="612"/>
      <c r="B256" s="612"/>
      <c r="C256" s="612"/>
      <c r="D256" s="612"/>
      <c r="E256" s="859"/>
      <c r="F256" s="612"/>
      <c r="G256" s="613"/>
      <c r="H256" s="612"/>
      <c r="I256" s="612"/>
      <c r="J256" s="612"/>
      <c r="K256" s="612"/>
      <c r="L256" s="612"/>
      <c r="M256" s="612"/>
      <c r="N256" s="612"/>
      <c r="O256" s="612"/>
      <c r="P256" s="612"/>
      <c r="Q256" s="612"/>
      <c r="R256" s="612"/>
      <c r="S256" s="612"/>
      <c r="T256" s="612"/>
      <c r="U256" s="612"/>
      <c r="V256" s="612"/>
      <c r="W256" s="612"/>
    </row>
    <row r="257">
      <c r="A257" s="612"/>
      <c r="B257" s="612"/>
      <c r="C257" s="612"/>
      <c r="D257" s="612"/>
      <c r="E257" s="859"/>
      <c r="F257" s="612"/>
      <c r="G257" s="613"/>
      <c r="H257" s="612"/>
      <c r="I257" s="612"/>
      <c r="J257" s="612"/>
      <c r="K257" s="612"/>
      <c r="L257" s="612"/>
      <c r="M257" s="612"/>
      <c r="N257" s="612"/>
      <c r="O257" s="612"/>
      <c r="P257" s="612"/>
      <c r="Q257" s="612"/>
      <c r="R257" s="612"/>
      <c r="S257" s="612"/>
      <c r="T257" s="612"/>
      <c r="U257" s="612"/>
      <c r="V257" s="612"/>
      <c r="W257" s="612"/>
    </row>
    <row r="258">
      <c r="A258" s="612"/>
      <c r="B258" s="612"/>
      <c r="C258" s="612"/>
      <c r="D258" s="612"/>
      <c r="E258" s="859"/>
      <c r="F258" s="612"/>
      <c r="G258" s="613"/>
      <c r="H258" s="612"/>
      <c r="I258" s="612"/>
      <c r="J258" s="612"/>
      <c r="K258" s="612"/>
      <c r="L258" s="612"/>
      <c r="M258" s="612"/>
      <c r="N258" s="612"/>
      <c r="O258" s="612"/>
      <c r="P258" s="612"/>
      <c r="Q258" s="612"/>
      <c r="R258" s="612"/>
      <c r="S258" s="612"/>
      <c r="T258" s="612"/>
      <c r="U258" s="612"/>
      <c r="V258" s="612"/>
      <c r="W258" s="612"/>
    </row>
    <row r="259">
      <c r="A259" s="612"/>
      <c r="B259" s="612"/>
      <c r="C259" s="612"/>
      <c r="D259" s="612"/>
      <c r="E259" s="859"/>
      <c r="F259" s="612"/>
      <c r="G259" s="613"/>
      <c r="H259" s="612"/>
      <c r="I259" s="612"/>
      <c r="J259" s="612"/>
      <c r="K259" s="612"/>
      <c r="L259" s="612"/>
      <c r="M259" s="612"/>
      <c r="N259" s="612"/>
      <c r="O259" s="612"/>
      <c r="P259" s="612"/>
      <c r="Q259" s="612"/>
      <c r="R259" s="612"/>
      <c r="S259" s="612"/>
      <c r="T259" s="612"/>
      <c r="U259" s="612"/>
      <c r="V259" s="612"/>
      <c r="W259" s="612"/>
    </row>
    <row r="260">
      <c r="A260" s="612"/>
      <c r="B260" s="612"/>
      <c r="C260" s="612"/>
      <c r="D260" s="612"/>
      <c r="E260" s="859"/>
      <c r="F260" s="612"/>
      <c r="G260" s="613"/>
      <c r="H260" s="612"/>
      <c r="I260" s="612"/>
      <c r="J260" s="612"/>
      <c r="K260" s="612"/>
      <c r="L260" s="612"/>
      <c r="M260" s="612"/>
      <c r="N260" s="612"/>
      <c r="O260" s="612"/>
      <c r="P260" s="612"/>
      <c r="Q260" s="612"/>
      <c r="R260" s="612"/>
      <c r="S260" s="612"/>
      <c r="T260" s="612"/>
      <c r="U260" s="612"/>
      <c r="V260" s="612"/>
      <c r="W260" s="612"/>
    </row>
    <row r="261">
      <c r="A261" s="612"/>
      <c r="B261" s="612"/>
      <c r="C261" s="612"/>
      <c r="D261" s="612"/>
      <c r="E261" s="859"/>
      <c r="F261" s="612"/>
      <c r="G261" s="613"/>
      <c r="H261" s="612"/>
      <c r="I261" s="612"/>
      <c r="J261" s="612"/>
      <c r="K261" s="612"/>
      <c r="L261" s="612"/>
      <c r="M261" s="612"/>
      <c r="N261" s="612"/>
      <c r="O261" s="612"/>
      <c r="P261" s="612"/>
      <c r="Q261" s="612"/>
      <c r="R261" s="612"/>
      <c r="S261" s="612"/>
      <c r="T261" s="612"/>
      <c r="U261" s="612"/>
      <c r="V261" s="612"/>
      <c r="W261" s="612"/>
    </row>
    <row r="262">
      <c r="A262" s="612"/>
      <c r="B262" s="612"/>
      <c r="C262" s="612"/>
      <c r="D262" s="612"/>
      <c r="E262" s="859"/>
      <c r="F262" s="612"/>
      <c r="G262" s="613"/>
      <c r="H262" s="612"/>
      <c r="I262" s="612"/>
      <c r="J262" s="612"/>
      <c r="K262" s="612"/>
      <c r="L262" s="612"/>
      <c r="M262" s="612"/>
      <c r="N262" s="612"/>
      <c r="O262" s="612"/>
      <c r="P262" s="612"/>
      <c r="Q262" s="612"/>
      <c r="R262" s="612"/>
      <c r="S262" s="612"/>
      <c r="T262" s="612"/>
      <c r="U262" s="612"/>
      <c r="V262" s="612"/>
      <c r="W262" s="612"/>
    </row>
    <row r="263">
      <c r="A263" s="612"/>
      <c r="B263" s="612"/>
      <c r="C263" s="612"/>
      <c r="D263" s="612"/>
      <c r="E263" s="859"/>
      <c r="F263" s="612"/>
      <c r="G263" s="613"/>
      <c r="H263" s="612"/>
      <c r="I263" s="612"/>
      <c r="J263" s="612"/>
      <c r="K263" s="612"/>
      <c r="L263" s="612"/>
      <c r="M263" s="612"/>
      <c r="N263" s="612"/>
      <c r="O263" s="612"/>
      <c r="P263" s="612"/>
      <c r="Q263" s="612"/>
      <c r="R263" s="612"/>
      <c r="S263" s="612"/>
      <c r="T263" s="612"/>
      <c r="U263" s="612"/>
      <c r="V263" s="612"/>
      <c r="W263" s="612"/>
    </row>
    <row r="264">
      <c r="A264" s="612"/>
      <c r="B264" s="612"/>
      <c r="C264" s="612"/>
      <c r="D264" s="612"/>
      <c r="E264" s="859"/>
      <c r="F264" s="612"/>
      <c r="G264" s="613"/>
      <c r="H264" s="612"/>
      <c r="I264" s="612"/>
      <c r="J264" s="612"/>
      <c r="K264" s="612"/>
      <c r="L264" s="612"/>
      <c r="M264" s="612"/>
      <c r="N264" s="612"/>
      <c r="O264" s="612"/>
      <c r="P264" s="612"/>
      <c r="Q264" s="612"/>
      <c r="R264" s="612"/>
      <c r="S264" s="612"/>
      <c r="T264" s="612"/>
      <c r="U264" s="612"/>
      <c r="V264" s="612"/>
      <c r="W264" s="612"/>
    </row>
    <row r="265">
      <c r="A265" s="612"/>
      <c r="B265" s="612"/>
      <c r="C265" s="612"/>
      <c r="D265" s="612"/>
      <c r="E265" s="859"/>
      <c r="F265" s="612"/>
      <c r="G265" s="613"/>
      <c r="H265" s="612"/>
      <c r="I265" s="612"/>
      <c r="J265" s="612"/>
      <c r="K265" s="612"/>
      <c r="L265" s="612"/>
      <c r="M265" s="612"/>
      <c r="N265" s="612"/>
      <c r="O265" s="612"/>
      <c r="P265" s="612"/>
      <c r="Q265" s="612"/>
      <c r="R265" s="612"/>
      <c r="S265" s="612"/>
      <c r="T265" s="612"/>
      <c r="U265" s="612"/>
      <c r="V265" s="612"/>
      <c r="W265" s="612"/>
    </row>
    <row r="266">
      <c r="A266" s="612"/>
      <c r="B266" s="612"/>
      <c r="C266" s="612"/>
      <c r="D266" s="612"/>
      <c r="E266" s="859"/>
      <c r="F266" s="612"/>
      <c r="G266" s="613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2"/>
      <c r="W266" s="612"/>
    </row>
    <row r="267">
      <c r="A267" s="612"/>
      <c r="B267" s="612"/>
      <c r="C267" s="612"/>
      <c r="D267" s="612"/>
      <c r="E267" s="859"/>
      <c r="F267" s="612"/>
      <c r="G267" s="613"/>
      <c r="H267" s="612"/>
      <c r="I267" s="612"/>
      <c r="J267" s="612"/>
      <c r="K267" s="612"/>
      <c r="L267" s="612"/>
      <c r="M267" s="612"/>
      <c r="N267" s="612"/>
      <c r="O267" s="612"/>
      <c r="P267" s="612"/>
      <c r="Q267" s="612"/>
      <c r="R267" s="612"/>
      <c r="S267" s="612"/>
      <c r="T267" s="612"/>
      <c r="U267" s="612"/>
      <c r="V267" s="612"/>
      <c r="W267" s="612"/>
    </row>
    <row r="268">
      <c r="A268" s="612"/>
      <c r="B268" s="612"/>
      <c r="C268" s="612"/>
      <c r="D268" s="612"/>
      <c r="E268" s="859"/>
      <c r="F268" s="612"/>
      <c r="G268" s="613"/>
      <c r="H268" s="612"/>
      <c r="I268" s="612"/>
      <c r="J268" s="612"/>
      <c r="K268" s="612"/>
      <c r="L268" s="612"/>
      <c r="M268" s="612"/>
      <c r="N268" s="612"/>
      <c r="O268" s="612"/>
      <c r="P268" s="612"/>
      <c r="Q268" s="612"/>
      <c r="R268" s="612"/>
      <c r="S268" s="612"/>
      <c r="T268" s="612"/>
      <c r="U268" s="612"/>
      <c r="V268" s="612"/>
      <c r="W268" s="612"/>
    </row>
    <row r="269">
      <c r="A269" s="612"/>
      <c r="B269" s="612"/>
      <c r="C269" s="612"/>
      <c r="D269" s="612"/>
      <c r="E269" s="859"/>
      <c r="F269" s="612"/>
      <c r="G269" s="613"/>
      <c r="H269" s="612"/>
      <c r="I269" s="612"/>
      <c r="J269" s="612"/>
      <c r="K269" s="612"/>
      <c r="L269" s="612"/>
      <c r="M269" s="612"/>
      <c r="N269" s="612"/>
      <c r="O269" s="612"/>
      <c r="P269" s="612"/>
      <c r="Q269" s="612"/>
      <c r="R269" s="612"/>
      <c r="S269" s="612"/>
      <c r="T269" s="612"/>
      <c r="U269" s="612"/>
      <c r="V269" s="612"/>
      <c r="W269" s="612"/>
    </row>
    <row r="270">
      <c r="A270" s="612"/>
      <c r="B270" s="612"/>
      <c r="C270" s="612"/>
      <c r="D270" s="612"/>
      <c r="E270" s="859"/>
      <c r="F270" s="612"/>
      <c r="G270" s="613"/>
      <c r="H270" s="612"/>
      <c r="I270" s="612"/>
      <c r="J270" s="612"/>
      <c r="K270" s="612"/>
      <c r="L270" s="612"/>
      <c r="M270" s="612"/>
      <c r="N270" s="612"/>
      <c r="O270" s="612"/>
      <c r="P270" s="612"/>
      <c r="Q270" s="612"/>
      <c r="R270" s="612"/>
      <c r="S270" s="612"/>
      <c r="T270" s="612"/>
      <c r="U270" s="612"/>
      <c r="V270" s="612"/>
      <c r="W270" s="612"/>
    </row>
    <row r="271">
      <c r="A271" s="612"/>
      <c r="B271" s="612"/>
      <c r="C271" s="612"/>
      <c r="D271" s="612"/>
      <c r="E271" s="859"/>
      <c r="F271" s="612"/>
      <c r="G271" s="613"/>
      <c r="H271" s="612"/>
      <c r="I271" s="612"/>
      <c r="J271" s="612"/>
      <c r="K271" s="612"/>
      <c r="L271" s="612"/>
      <c r="M271" s="612"/>
      <c r="N271" s="612"/>
      <c r="O271" s="612"/>
      <c r="P271" s="612"/>
      <c r="Q271" s="612"/>
      <c r="R271" s="612"/>
      <c r="S271" s="612"/>
      <c r="T271" s="612"/>
      <c r="U271" s="612"/>
      <c r="V271" s="612"/>
      <c r="W271" s="612"/>
    </row>
    <row r="272">
      <c r="A272" s="612"/>
      <c r="B272" s="612"/>
      <c r="C272" s="612"/>
      <c r="D272" s="612"/>
      <c r="E272" s="859"/>
      <c r="F272" s="612"/>
      <c r="G272" s="613"/>
      <c r="H272" s="612"/>
      <c r="I272" s="612"/>
      <c r="J272" s="612"/>
      <c r="K272" s="612"/>
      <c r="L272" s="612"/>
      <c r="M272" s="612"/>
      <c r="N272" s="612"/>
      <c r="O272" s="612"/>
      <c r="P272" s="612"/>
      <c r="Q272" s="612"/>
      <c r="R272" s="612"/>
      <c r="S272" s="612"/>
      <c r="T272" s="612"/>
      <c r="U272" s="612"/>
      <c r="V272" s="612"/>
      <c r="W272" s="612"/>
    </row>
    <row r="273">
      <c r="A273" s="612"/>
      <c r="B273" s="612"/>
      <c r="C273" s="612"/>
      <c r="D273" s="612"/>
      <c r="E273" s="859"/>
      <c r="F273" s="612"/>
      <c r="G273" s="613"/>
      <c r="H273" s="612"/>
      <c r="I273" s="612"/>
      <c r="J273" s="612"/>
      <c r="K273" s="612"/>
      <c r="L273" s="612"/>
      <c r="M273" s="612"/>
      <c r="N273" s="612"/>
      <c r="O273" s="612"/>
      <c r="P273" s="612"/>
      <c r="Q273" s="612"/>
      <c r="R273" s="612"/>
      <c r="S273" s="612"/>
      <c r="T273" s="612"/>
      <c r="U273" s="612"/>
      <c r="V273" s="612"/>
      <c r="W273" s="612"/>
    </row>
    <row r="274">
      <c r="A274" s="612"/>
      <c r="B274" s="612"/>
      <c r="C274" s="612"/>
      <c r="D274" s="612"/>
      <c r="E274" s="859"/>
      <c r="F274" s="612"/>
      <c r="G274" s="613"/>
      <c r="H274" s="612"/>
      <c r="I274" s="612"/>
      <c r="J274" s="612"/>
      <c r="K274" s="612"/>
      <c r="L274" s="612"/>
      <c r="M274" s="612"/>
      <c r="N274" s="612"/>
      <c r="O274" s="612"/>
      <c r="P274" s="612"/>
      <c r="Q274" s="612"/>
      <c r="R274" s="612"/>
      <c r="S274" s="612"/>
      <c r="T274" s="612"/>
      <c r="U274" s="612"/>
      <c r="V274" s="612"/>
      <c r="W274" s="612"/>
    </row>
    <row r="275">
      <c r="A275" s="612"/>
      <c r="B275" s="612"/>
      <c r="C275" s="612"/>
      <c r="D275" s="612"/>
      <c r="E275" s="859"/>
      <c r="F275" s="612"/>
      <c r="G275" s="613"/>
      <c r="H275" s="612"/>
      <c r="I275" s="612"/>
      <c r="J275" s="612"/>
      <c r="K275" s="612"/>
      <c r="L275" s="612"/>
      <c r="M275" s="612"/>
      <c r="N275" s="612"/>
      <c r="O275" s="612"/>
      <c r="P275" s="612"/>
      <c r="Q275" s="612"/>
      <c r="R275" s="612"/>
      <c r="S275" s="612"/>
      <c r="T275" s="612"/>
      <c r="U275" s="612"/>
      <c r="V275" s="612"/>
      <c r="W275" s="612"/>
    </row>
    <row r="276">
      <c r="A276" s="612"/>
      <c r="B276" s="612"/>
      <c r="C276" s="612"/>
      <c r="D276" s="612"/>
      <c r="E276" s="859"/>
      <c r="F276" s="612"/>
      <c r="G276" s="613"/>
      <c r="H276" s="612"/>
      <c r="I276" s="612"/>
      <c r="J276" s="612"/>
      <c r="K276" s="612"/>
      <c r="L276" s="612"/>
      <c r="M276" s="612"/>
      <c r="N276" s="612"/>
      <c r="O276" s="612"/>
      <c r="P276" s="612"/>
      <c r="Q276" s="612"/>
      <c r="R276" s="612"/>
      <c r="S276" s="612"/>
      <c r="T276" s="612"/>
      <c r="U276" s="612"/>
      <c r="V276" s="612"/>
      <c r="W276" s="612"/>
    </row>
    <row r="277">
      <c r="A277" s="612"/>
      <c r="B277" s="612"/>
      <c r="C277" s="612"/>
      <c r="D277" s="612"/>
      <c r="E277" s="859"/>
      <c r="F277" s="612"/>
      <c r="G277" s="613"/>
      <c r="H277" s="612"/>
      <c r="I277" s="612"/>
      <c r="J277" s="612"/>
      <c r="K277" s="612"/>
      <c r="L277" s="612"/>
      <c r="M277" s="612"/>
      <c r="N277" s="612"/>
      <c r="O277" s="612"/>
      <c r="P277" s="612"/>
      <c r="Q277" s="612"/>
      <c r="R277" s="612"/>
      <c r="S277" s="612"/>
      <c r="T277" s="612"/>
      <c r="U277" s="612"/>
      <c r="V277" s="612"/>
      <c r="W277" s="612"/>
    </row>
    <row r="278">
      <c r="A278" s="612"/>
      <c r="B278" s="612"/>
      <c r="C278" s="612"/>
      <c r="D278" s="612"/>
      <c r="E278" s="859"/>
      <c r="F278" s="612"/>
      <c r="G278" s="613"/>
      <c r="H278" s="612"/>
      <c r="I278" s="612"/>
      <c r="J278" s="612"/>
      <c r="K278" s="612"/>
      <c r="L278" s="612"/>
      <c r="M278" s="612"/>
      <c r="N278" s="612"/>
      <c r="O278" s="612"/>
      <c r="P278" s="612"/>
      <c r="Q278" s="612"/>
      <c r="R278" s="612"/>
      <c r="S278" s="612"/>
      <c r="T278" s="612"/>
      <c r="U278" s="612"/>
      <c r="V278" s="612"/>
      <c r="W278" s="612"/>
    </row>
    <row r="279">
      <c r="A279" s="612"/>
      <c r="B279" s="612"/>
      <c r="C279" s="612"/>
      <c r="D279" s="612"/>
      <c r="E279" s="859"/>
      <c r="F279" s="612"/>
      <c r="G279" s="613"/>
      <c r="H279" s="612"/>
      <c r="I279" s="612"/>
      <c r="J279" s="612"/>
      <c r="K279" s="612"/>
      <c r="L279" s="612"/>
      <c r="M279" s="612"/>
      <c r="N279" s="612"/>
      <c r="O279" s="612"/>
      <c r="P279" s="612"/>
      <c r="Q279" s="612"/>
      <c r="R279" s="612"/>
      <c r="S279" s="612"/>
      <c r="T279" s="612"/>
      <c r="U279" s="612"/>
      <c r="V279" s="612"/>
      <c r="W279" s="612"/>
    </row>
    <row r="280">
      <c r="A280" s="612"/>
      <c r="B280" s="612"/>
      <c r="C280" s="612"/>
      <c r="D280" s="612"/>
      <c r="E280" s="859"/>
      <c r="F280" s="612"/>
      <c r="G280" s="613"/>
      <c r="H280" s="612"/>
      <c r="I280" s="612"/>
      <c r="J280" s="612"/>
      <c r="K280" s="612"/>
      <c r="L280" s="612"/>
      <c r="M280" s="612"/>
      <c r="N280" s="612"/>
      <c r="O280" s="612"/>
      <c r="P280" s="612"/>
      <c r="Q280" s="612"/>
      <c r="R280" s="612"/>
      <c r="S280" s="612"/>
      <c r="T280" s="612"/>
      <c r="U280" s="612"/>
      <c r="V280" s="612"/>
      <c r="W280" s="612"/>
    </row>
    <row r="281">
      <c r="A281" s="612"/>
      <c r="B281" s="612"/>
      <c r="C281" s="612"/>
      <c r="D281" s="612"/>
      <c r="E281" s="859"/>
      <c r="F281" s="612"/>
      <c r="G281" s="613"/>
      <c r="H281" s="612"/>
      <c r="I281" s="612"/>
      <c r="J281" s="612"/>
      <c r="K281" s="612"/>
      <c r="L281" s="612"/>
      <c r="M281" s="612"/>
      <c r="N281" s="612"/>
      <c r="O281" s="612"/>
      <c r="P281" s="612"/>
      <c r="Q281" s="612"/>
      <c r="R281" s="612"/>
      <c r="S281" s="612"/>
      <c r="T281" s="612"/>
      <c r="U281" s="612"/>
      <c r="V281" s="612"/>
      <c r="W281" s="612"/>
    </row>
    <row r="282">
      <c r="A282" s="612"/>
      <c r="B282" s="612"/>
      <c r="C282" s="612"/>
      <c r="D282" s="612"/>
      <c r="E282" s="859"/>
      <c r="F282" s="612"/>
      <c r="G282" s="613"/>
      <c r="H282" s="612"/>
      <c r="I282" s="612"/>
      <c r="J282" s="612"/>
      <c r="K282" s="612"/>
      <c r="L282" s="612"/>
      <c r="M282" s="612"/>
      <c r="N282" s="612"/>
      <c r="O282" s="612"/>
      <c r="P282" s="612"/>
      <c r="Q282" s="612"/>
      <c r="R282" s="612"/>
      <c r="S282" s="612"/>
      <c r="T282" s="612"/>
      <c r="U282" s="612"/>
      <c r="V282" s="612"/>
      <c r="W282" s="612"/>
    </row>
    <row r="283">
      <c r="A283" s="612"/>
      <c r="B283" s="612"/>
      <c r="C283" s="612"/>
      <c r="D283" s="612"/>
      <c r="E283" s="859"/>
      <c r="F283" s="612"/>
      <c r="G283" s="613"/>
      <c r="H283" s="612"/>
      <c r="I283" s="612"/>
      <c r="J283" s="612"/>
      <c r="K283" s="612"/>
      <c r="L283" s="612"/>
      <c r="M283" s="612"/>
      <c r="N283" s="612"/>
      <c r="O283" s="612"/>
      <c r="P283" s="612"/>
      <c r="Q283" s="612"/>
      <c r="R283" s="612"/>
      <c r="S283" s="612"/>
      <c r="T283" s="612"/>
      <c r="U283" s="612"/>
      <c r="V283" s="612"/>
      <c r="W283" s="612"/>
    </row>
    <row r="284">
      <c r="A284" s="612"/>
      <c r="B284" s="612"/>
      <c r="C284" s="612"/>
      <c r="D284" s="612"/>
      <c r="E284" s="859"/>
      <c r="F284" s="612"/>
      <c r="G284" s="613"/>
      <c r="H284" s="612"/>
      <c r="I284" s="612"/>
      <c r="J284" s="612"/>
      <c r="K284" s="612"/>
      <c r="L284" s="612"/>
      <c r="M284" s="612"/>
      <c r="N284" s="612"/>
      <c r="O284" s="612"/>
      <c r="P284" s="612"/>
      <c r="Q284" s="612"/>
      <c r="R284" s="612"/>
      <c r="S284" s="612"/>
      <c r="T284" s="612"/>
      <c r="U284" s="612"/>
      <c r="V284" s="612"/>
      <c r="W284" s="612"/>
    </row>
    <row r="285">
      <c r="A285" s="612"/>
      <c r="B285" s="612"/>
      <c r="C285" s="612"/>
      <c r="D285" s="612"/>
      <c r="E285" s="859"/>
      <c r="F285" s="612"/>
      <c r="G285" s="613"/>
      <c r="H285" s="612"/>
      <c r="I285" s="612"/>
      <c r="J285" s="612"/>
      <c r="K285" s="612"/>
      <c r="L285" s="612"/>
      <c r="M285" s="612"/>
      <c r="N285" s="612"/>
      <c r="O285" s="612"/>
      <c r="P285" s="612"/>
      <c r="Q285" s="612"/>
      <c r="R285" s="612"/>
      <c r="S285" s="612"/>
      <c r="T285" s="612"/>
      <c r="U285" s="612"/>
      <c r="V285" s="612"/>
      <c r="W285" s="612"/>
    </row>
    <row r="286">
      <c r="A286" s="612"/>
      <c r="B286" s="612"/>
      <c r="C286" s="612"/>
      <c r="D286" s="612"/>
      <c r="E286" s="859"/>
      <c r="F286" s="612"/>
      <c r="G286" s="613"/>
      <c r="H286" s="612"/>
      <c r="I286" s="612"/>
      <c r="J286" s="612"/>
      <c r="K286" s="612"/>
      <c r="L286" s="612"/>
      <c r="M286" s="612"/>
      <c r="N286" s="612"/>
      <c r="O286" s="612"/>
      <c r="P286" s="612"/>
      <c r="Q286" s="612"/>
      <c r="R286" s="612"/>
      <c r="S286" s="612"/>
      <c r="T286" s="612"/>
      <c r="U286" s="612"/>
      <c r="V286" s="612"/>
      <c r="W286" s="612"/>
    </row>
    <row r="287">
      <c r="A287" s="612"/>
      <c r="B287" s="612"/>
      <c r="C287" s="612"/>
      <c r="D287" s="612"/>
      <c r="E287" s="859"/>
      <c r="F287" s="612"/>
      <c r="G287" s="613"/>
      <c r="H287" s="612"/>
      <c r="I287" s="612"/>
      <c r="J287" s="612"/>
      <c r="K287" s="612"/>
      <c r="L287" s="612"/>
      <c r="M287" s="612"/>
      <c r="N287" s="612"/>
      <c r="O287" s="612"/>
      <c r="P287" s="612"/>
      <c r="Q287" s="612"/>
      <c r="R287" s="612"/>
      <c r="S287" s="612"/>
      <c r="T287" s="612"/>
      <c r="U287" s="612"/>
      <c r="V287" s="612"/>
      <c r="W287" s="612"/>
    </row>
    <row r="288">
      <c r="A288" s="612"/>
      <c r="B288" s="612"/>
      <c r="C288" s="612"/>
      <c r="D288" s="612"/>
      <c r="E288" s="859"/>
      <c r="F288" s="612"/>
      <c r="G288" s="613"/>
      <c r="H288" s="612"/>
      <c r="I288" s="612"/>
      <c r="J288" s="612"/>
      <c r="K288" s="612"/>
      <c r="L288" s="612"/>
      <c r="M288" s="612"/>
      <c r="N288" s="612"/>
      <c r="O288" s="612"/>
      <c r="P288" s="612"/>
      <c r="Q288" s="612"/>
      <c r="R288" s="612"/>
      <c r="S288" s="612"/>
      <c r="T288" s="612"/>
      <c r="U288" s="612"/>
      <c r="V288" s="612"/>
      <c r="W288" s="612"/>
    </row>
    <row r="289">
      <c r="A289" s="612"/>
      <c r="B289" s="612"/>
      <c r="C289" s="612"/>
      <c r="D289" s="612"/>
      <c r="E289" s="859"/>
      <c r="F289" s="612"/>
      <c r="G289" s="613"/>
      <c r="H289" s="612"/>
      <c r="I289" s="612"/>
      <c r="J289" s="612"/>
      <c r="K289" s="612"/>
      <c r="L289" s="612"/>
      <c r="M289" s="612"/>
      <c r="N289" s="612"/>
      <c r="O289" s="612"/>
      <c r="P289" s="612"/>
      <c r="Q289" s="612"/>
      <c r="R289" s="612"/>
      <c r="S289" s="612"/>
      <c r="T289" s="612"/>
      <c r="U289" s="612"/>
      <c r="V289" s="612"/>
      <c r="W289" s="612"/>
    </row>
    <row r="290">
      <c r="A290" s="612"/>
      <c r="B290" s="612"/>
      <c r="C290" s="612"/>
      <c r="D290" s="612"/>
      <c r="E290" s="859"/>
      <c r="F290" s="612"/>
      <c r="G290" s="613"/>
      <c r="H290" s="612"/>
      <c r="I290" s="612"/>
      <c r="J290" s="612"/>
      <c r="K290" s="612"/>
      <c r="L290" s="612"/>
      <c r="M290" s="612"/>
      <c r="N290" s="612"/>
      <c r="O290" s="612"/>
      <c r="P290" s="612"/>
      <c r="Q290" s="612"/>
      <c r="R290" s="612"/>
      <c r="S290" s="612"/>
      <c r="T290" s="612"/>
      <c r="U290" s="612"/>
      <c r="V290" s="612"/>
      <c r="W290" s="612"/>
    </row>
    <row r="291">
      <c r="A291" s="612"/>
      <c r="B291" s="612"/>
      <c r="C291" s="612"/>
      <c r="D291" s="612"/>
      <c r="E291" s="859"/>
      <c r="F291" s="612"/>
      <c r="G291" s="613"/>
      <c r="H291" s="612"/>
      <c r="I291" s="612"/>
      <c r="J291" s="612"/>
      <c r="K291" s="612"/>
      <c r="L291" s="612"/>
      <c r="M291" s="612"/>
      <c r="N291" s="612"/>
      <c r="O291" s="612"/>
      <c r="P291" s="612"/>
      <c r="Q291" s="612"/>
      <c r="R291" s="612"/>
      <c r="S291" s="612"/>
      <c r="T291" s="612"/>
      <c r="U291" s="612"/>
      <c r="V291" s="612"/>
      <c r="W291" s="612"/>
    </row>
    <row r="292">
      <c r="A292" s="612"/>
      <c r="B292" s="612"/>
      <c r="C292" s="612"/>
      <c r="D292" s="612"/>
      <c r="E292" s="859"/>
      <c r="F292" s="612"/>
      <c r="G292" s="613"/>
      <c r="H292" s="612"/>
      <c r="I292" s="612"/>
      <c r="J292" s="612"/>
      <c r="K292" s="612"/>
      <c r="L292" s="612"/>
      <c r="M292" s="612"/>
      <c r="N292" s="612"/>
      <c r="O292" s="612"/>
      <c r="P292" s="612"/>
      <c r="Q292" s="612"/>
      <c r="R292" s="612"/>
      <c r="S292" s="612"/>
      <c r="T292" s="612"/>
      <c r="U292" s="612"/>
      <c r="V292" s="612"/>
      <c r="W292" s="612"/>
    </row>
    <row r="293">
      <c r="A293" s="612"/>
      <c r="B293" s="612"/>
      <c r="C293" s="612"/>
      <c r="D293" s="612"/>
      <c r="E293" s="859"/>
      <c r="F293" s="612"/>
      <c r="G293" s="613"/>
      <c r="H293" s="612"/>
      <c r="I293" s="612"/>
      <c r="J293" s="612"/>
      <c r="K293" s="612"/>
      <c r="L293" s="612"/>
      <c r="M293" s="612"/>
      <c r="N293" s="612"/>
      <c r="O293" s="612"/>
      <c r="P293" s="612"/>
      <c r="Q293" s="612"/>
      <c r="R293" s="612"/>
      <c r="S293" s="612"/>
      <c r="T293" s="612"/>
      <c r="U293" s="612"/>
      <c r="V293" s="612"/>
      <c r="W293" s="612"/>
    </row>
    <row r="294">
      <c r="A294" s="612"/>
      <c r="B294" s="612"/>
      <c r="C294" s="612"/>
      <c r="D294" s="612"/>
      <c r="E294" s="859"/>
      <c r="F294" s="612"/>
      <c r="G294" s="613"/>
      <c r="H294" s="612"/>
      <c r="I294" s="612"/>
      <c r="J294" s="612"/>
      <c r="K294" s="612"/>
      <c r="L294" s="612"/>
      <c r="M294" s="612"/>
      <c r="N294" s="612"/>
      <c r="O294" s="612"/>
      <c r="P294" s="612"/>
      <c r="Q294" s="612"/>
      <c r="R294" s="612"/>
      <c r="S294" s="612"/>
      <c r="T294" s="612"/>
      <c r="U294" s="612"/>
      <c r="V294" s="612"/>
      <c r="W294" s="612"/>
    </row>
    <row r="295">
      <c r="A295" s="612"/>
      <c r="B295" s="612"/>
      <c r="C295" s="612"/>
      <c r="D295" s="612"/>
      <c r="E295" s="859"/>
      <c r="F295" s="612"/>
      <c r="G295" s="613"/>
      <c r="H295" s="612"/>
      <c r="I295" s="612"/>
      <c r="J295" s="612"/>
      <c r="K295" s="612"/>
      <c r="L295" s="612"/>
      <c r="M295" s="612"/>
      <c r="N295" s="612"/>
      <c r="O295" s="612"/>
      <c r="P295" s="612"/>
      <c r="Q295" s="612"/>
      <c r="R295" s="612"/>
      <c r="S295" s="612"/>
      <c r="T295" s="612"/>
      <c r="U295" s="612"/>
      <c r="V295" s="612"/>
      <c r="W295" s="612"/>
    </row>
    <row r="296">
      <c r="A296" s="612"/>
      <c r="B296" s="612"/>
      <c r="C296" s="612"/>
      <c r="D296" s="612"/>
      <c r="E296" s="859"/>
      <c r="F296" s="612"/>
      <c r="G296" s="613"/>
      <c r="H296" s="612"/>
      <c r="I296" s="612"/>
      <c r="J296" s="612"/>
      <c r="K296" s="612"/>
      <c r="L296" s="612"/>
      <c r="M296" s="612"/>
      <c r="N296" s="612"/>
      <c r="O296" s="612"/>
      <c r="P296" s="612"/>
      <c r="Q296" s="612"/>
      <c r="R296" s="612"/>
      <c r="S296" s="612"/>
      <c r="T296" s="612"/>
      <c r="U296" s="612"/>
      <c r="V296" s="612"/>
      <c r="W296" s="612"/>
    </row>
    <row r="297">
      <c r="A297" s="612"/>
      <c r="B297" s="612"/>
      <c r="C297" s="612"/>
      <c r="D297" s="612"/>
      <c r="E297" s="859"/>
      <c r="F297" s="612"/>
      <c r="G297" s="613"/>
      <c r="H297" s="612"/>
      <c r="I297" s="612"/>
      <c r="J297" s="612"/>
      <c r="K297" s="612"/>
      <c r="L297" s="612"/>
      <c r="M297" s="612"/>
      <c r="N297" s="612"/>
      <c r="O297" s="612"/>
      <c r="P297" s="612"/>
      <c r="Q297" s="612"/>
      <c r="R297" s="612"/>
      <c r="S297" s="612"/>
      <c r="T297" s="612"/>
      <c r="U297" s="612"/>
      <c r="V297" s="612"/>
      <c r="W297" s="612"/>
    </row>
    <row r="298">
      <c r="A298" s="612"/>
      <c r="B298" s="612"/>
      <c r="C298" s="612"/>
      <c r="D298" s="612"/>
      <c r="E298" s="859"/>
      <c r="F298" s="612"/>
      <c r="G298" s="613"/>
      <c r="H298" s="612"/>
      <c r="I298" s="612"/>
      <c r="J298" s="612"/>
      <c r="K298" s="612"/>
      <c r="L298" s="612"/>
      <c r="M298" s="612"/>
      <c r="N298" s="612"/>
      <c r="O298" s="612"/>
      <c r="P298" s="612"/>
      <c r="Q298" s="612"/>
      <c r="R298" s="612"/>
      <c r="S298" s="612"/>
      <c r="T298" s="612"/>
      <c r="U298" s="612"/>
      <c r="V298" s="612"/>
      <c r="W298" s="612"/>
    </row>
    <row r="299">
      <c r="A299" s="612"/>
      <c r="B299" s="612"/>
      <c r="C299" s="612"/>
      <c r="D299" s="612"/>
      <c r="E299" s="859"/>
      <c r="F299" s="612"/>
      <c r="G299" s="613"/>
      <c r="H299" s="612"/>
      <c r="I299" s="612"/>
      <c r="J299" s="612"/>
      <c r="K299" s="612"/>
      <c r="L299" s="612"/>
      <c r="M299" s="612"/>
      <c r="N299" s="612"/>
      <c r="O299" s="612"/>
      <c r="P299" s="612"/>
      <c r="Q299" s="612"/>
      <c r="R299" s="612"/>
      <c r="S299" s="612"/>
      <c r="T299" s="612"/>
      <c r="U299" s="612"/>
      <c r="V299" s="612"/>
      <c r="W299" s="612"/>
    </row>
    <row r="300">
      <c r="A300" s="612"/>
      <c r="B300" s="612"/>
      <c r="C300" s="612"/>
      <c r="D300" s="612"/>
      <c r="E300" s="859"/>
      <c r="F300" s="612"/>
      <c r="G300" s="613"/>
      <c r="H300" s="612"/>
      <c r="I300" s="612"/>
      <c r="J300" s="612"/>
      <c r="K300" s="612"/>
      <c r="L300" s="612"/>
      <c r="M300" s="612"/>
      <c r="N300" s="612"/>
      <c r="O300" s="612"/>
      <c r="P300" s="612"/>
      <c r="Q300" s="612"/>
      <c r="R300" s="612"/>
      <c r="S300" s="612"/>
      <c r="T300" s="612"/>
      <c r="U300" s="612"/>
      <c r="V300" s="612"/>
      <c r="W300" s="612"/>
    </row>
    <row r="301">
      <c r="A301" s="612"/>
      <c r="B301" s="612"/>
      <c r="C301" s="612"/>
      <c r="D301" s="612"/>
      <c r="E301" s="859"/>
      <c r="F301" s="612"/>
      <c r="G301" s="613"/>
      <c r="H301" s="612"/>
      <c r="I301" s="612"/>
      <c r="J301" s="612"/>
      <c r="K301" s="612"/>
      <c r="L301" s="612"/>
      <c r="M301" s="612"/>
      <c r="N301" s="612"/>
      <c r="O301" s="612"/>
      <c r="P301" s="612"/>
      <c r="Q301" s="612"/>
      <c r="R301" s="612"/>
      <c r="S301" s="612"/>
      <c r="T301" s="612"/>
      <c r="U301" s="612"/>
      <c r="V301" s="612"/>
      <c r="W301" s="612"/>
    </row>
    <row r="302">
      <c r="A302" s="612"/>
      <c r="B302" s="612"/>
      <c r="C302" s="612"/>
      <c r="D302" s="612"/>
      <c r="E302" s="859"/>
      <c r="F302" s="612"/>
      <c r="G302" s="613"/>
      <c r="H302" s="612"/>
      <c r="I302" s="612"/>
      <c r="J302" s="612"/>
      <c r="K302" s="612"/>
      <c r="L302" s="612"/>
      <c r="M302" s="612"/>
      <c r="N302" s="612"/>
      <c r="O302" s="612"/>
      <c r="P302" s="612"/>
      <c r="Q302" s="612"/>
      <c r="R302" s="612"/>
      <c r="S302" s="612"/>
      <c r="T302" s="612"/>
      <c r="U302" s="612"/>
      <c r="V302" s="612"/>
      <c r="W302" s="612"/>
    </row>
    <row r="303">
      <c r="A303" s="612"/>
      <c r="B303" s="612"/>
      <c r="C303" s="612"/>
      <c r="D303" s="612"/>
      <c r="E303" s="859"/>
      <c r="F303" s="612"/>
      <c r="G303" s="613"/>
      <c r="H303" s="612"/>
      <c r="I303" s="612"/>
      <c r="J303" s="612"/>
      <c r="K303" s="612"/>
      <c r="L303" s="612"/>
      <c r="M303" s="612"/>
      <c r="N303" s="612"/>
      <c r="O303" s="612"/>
      <c r="P303" s="612"/>
      <c r="Q303" s="612"/>
      <c r="R303" s="612"/>
      <c r="S303" s="612"/>
      <c r="T303" s="612"/>
      <c r="U303" s="612"/>
      <c r="V303" s="612"/>
      <c r="W303" s="612"/>
    </row>
    <row r="304">
      <c r="A304" s="612"/>
      <c r="B304" s="612"/>
      <c r="C304" s="612"/>
      <c r="D304" s="612"/>
      <c r="E304" s="859"/>
      <c r="F304" s="612"/>
      <c r="G304" s="613"/>
      <c r="H304" s="612"/>
      <c r="I304" s="612"/>
      <c r="J304" s="612"/>
      <c r="K304" s="612"/>
      <c r="L304" s="612"/>
      <c r="M304" s="612"/>
      <c r="N304" s="612"/>
      <c r="O304" s="612"/>
      <c r="P304" s="612"/>
      <c r="Q304" s="612"/>
      <c r="R304" s="612"/>
      <c r="S304" s="612"/>
      <c r="T304" s="612"/>
      <c r="U304" s="612"/>
      <c r="V304" s="612"/>
      <c r="W304" s="612"/>
    </row>
    <row r="305">
      <c r="A305" s="612"/>
      <c r="B305" s="612"/>
      <c r="C305" s="612"/>
      <c r="D305" s="612"/>
      <c r="E305" s="859"/>
      <c r="F305" s="612"/>
      <c r="G305" s="613"/>
      <c r="H305" s="612"/>
      <c r="I305" s="612"/>
      <c r="J305" s="612"/>
      <c r="K305" s="612"/>
      <c r="L305" s="612"/>
      <c r="M305" s="612"/>
      <c r="N305" s="612"/>
      <c r="O305" s="612"/>
      <c r="P305" s="612"/>
      <c r="Q305" s="612"/>
      <c r="R305" s="612"/>
      <c r="S305" s="612"/>
      <c r="T305" s="612"/>
      <c r="U305" s="612"/>
      <c r="V305" s="612"/>
      <c r="W305" s="612"/>
    </row>
    <row r="306">
      <c r="A306" s="612"/>
      <c r="B306" s="612"/>
      <c r="C306" s="612"/>
      <c r="D306" s="612"/>
      <c r="E306" s="859"/>
      <c r="F306" s="612"/>
      <c r="G306" s="613"/>
      <c r="H306" s="612"/>
      <c r="I306" s="612"/>
      <c r="J306" s="612"/>
      <c r="K306" s="612"/>
      <c r="L306" s="612"/>
      <c r="M306" s="612"/>
      <c r="N306" s="612"/>
      <c r="O306" s="612"/>
      <c r="P306" s="612"/>
      <c r="Q306" s="612"/>
      <c r="R306" s="612"/>
      <c r="S306" s="612"/>
      <c r="T306" s="612"/>
      <c r="U306" s="612"/>
      <c r="V306" s="612"/>
      <c r="W306" s="612"/>
    </row>
    <row r="307">
      <c r="A307" s="612"/>
      <c r="B307" s="612"/>
      <c r="C307" s="612"/>
      <c r="D307" s="612"/>
      <c r="E307" s="859"/>
      <c r="F307" s="612"/>
      <c r="G307" s="613"/>
      <c r="H307" s="612"/>
      <c r="I307" s="612"/>
      <c r="J307" s="612"/>
      <c r="K307" s="612"/>
      <c r="L307" s="612"/>
      <c r="M307" s="612"/>
      <c r="N307" s="612"/>
      <c r="O307" s="612"/>
      <c r="P307" s="612"/>
      <c r="Q307" s="612"/>
      <c r="R307" s="612"/>
      <c r="S307" s="612"/>
      <c r="T307" s="612"/>
      <c r="U307" s="612"/>
      <c r="V307" s="612"/>
      <c r="W307" s="612"/>
    </row>
    <row r="308">
      <c r="A308" s="612"/>
      <c r="B308" s="612"/>
      <c r="C308" s="612"/>
      <c r="D308" s="612"/>
      <c r="E308" s="859"/>
      <c r="F308" s="612"/>
      <c r="G308" s="613"/>
      <c r="H308" s="612"/>
      <c r="I308" s="612"/>
      <c r="J308" s="612"/>
      <c r="K308" s="612"/>
      <c r="L308" s="612"/>
      <c r="M308" s="612"/>
      <c r="N308" s="612"/>
      <c r="O308" s="612"/>
      <c r="P308" s="612"/>
      <c r="Q308" s="612"/>
      <c r="R308" s="612"/>
      <c r="S308" s="612"/>
      <c r="T308" s="612"/>
      <c r="U308" s="612"/>
      <c r="V308" s="612"/>
      <c r="W308" s="612"/>
    </row>
    <row r="309">
      <c r="A309" s="612"/>
      <c r="B309" s="612"/>
      <c r="C309" s="612"/>
      <c r="D309" s="612"/>
      <c r="E309" s="859"/>
      <c r="F309" s="612"/>
      <c r="G309" s="613"/>
      <c r="H309" s="612"/>
      <c r="I309" s="612"/>
      <c r="J309" s="612"/>
      <c r="K309" s="612"/>
      <c r="L309" s="612"/>
      <c r="M309" s="612"/>
      <c r="N309" s="612"/>
      <c r="O309" s="612"/>
      <c r="P309" s="612"/>
      <c r="Q309" s="612"/>
      <c r="R309" s="612"/>
      <c r="S309" s="612"/>
      <c r="T309" s="612"/>
      <c r="U309" s="612"/>
      <c r="V309" s="612"/>
      <c r="W309" s="612"/>
    </row>
    <row r="310">
      <c r="A310" s="612"/>
      <c r="B310" s="612"/>
      <c r="C310" s="612"/>
      <c r="D310" s="612"/>
      <c r="E310" s="859"/>
      <c r="F310" s="612"/>
      <c r="G310" s="613"/>
      <c r="H310" s="612"/>
      <c r="I310" s="612"/>
      <c r="J310" s="612"/>
      <c r="K310" s="612"/>
      <c r="L310" s="612"/>
      <c r="M310" s="612"/>
      <c r="N310" s="612"/>
      <c r="O310" s="612"/>
      <c r="P310" s="612"/>
      <c r="Q310" s="612"/>
      <c r="R310" s="612"/>
      <c r="S310" s="612"/>
      <c r="T310" s="612"/>
      <c r="U310" s="612"/>
      <c r="V310" s="612"/>
      <c r="W310" s="612"/>
    </row>
    <row r="311">
      <c r="A311" s="612"/>
      <c r="B311" s="612"/>
      <c r="C311" s="612"/>
      <c r="D311" s="612"/>
      <c r="E311" s="859"/>
      <c r="F311" s="612"/>
      <c r="G311" s="613"/>
      <c r="H311" s="612"/>
      <c r="I311" s="612"/>
      <c r="J311" s="612"/>
      <c r="K311" s="612"/>
      <c r="L311" s="612"/>
      <c r="M311" s="612"/>
      <c r="N311" s="612"/>
      <c r="O311" s="612"/>
      <c r="P311" s="612"/>
      <c r="Q311" s="612"/>
      <c r="R311" s="612"/>
      <c r="S311" s="612"/>
      <c r="T311" s="612"/>
      <c r="U311" s="612"/>
      <c r="V311" s="612"/>
      <c r="W311" s="612"/>
    </row>
    <row r="312">
      <c r="A312" s="612"/>
      <c r="B312" s="612"/>
      <c r="C312" s="612"/>
      <c r="D312" s="612"/>
      <c r="E312" s="859"/>
      <c r="F312" s="612"/>
      <c r="G312" s="613"/>
      <c r="H312" s="612"/>
      <c r="I312" s="612"/>
      <c r="J312" s="612"/>
      <c r="K312" s="612"/>
      <c r="L312" s="612"/>
      <c r="M312" s="612"/>
      <c r="N312" s="612"/>
      <c r="O312" s="612"/>
      <c r="P312" s="612"/>
      <c r="Q312" s="612"/>
      <c r="R312" s="612"/>
      <c r="S312" s="612"/>
      <c r="T312" s="612"/>
      <c r="U312" s="612"/>
      <c r="V312" s="612"/>
      <c r="W312" s="612"/>
    </row>
    <row r="313">
      <c r="A313" s="612"/>
      <c r="B313" s="612"/>
      <c r="C313" s="612"/>
      <c r="D313" s="612"/>
      <c r="E313" s="859"/>
      <c r="F313" s="612"/>
      <c r="G313" s="613"/>
      <c r="H313" s="612"/>
      <c r="I313" s="612"/>
      <c r="J313" s="612"/>
      <c r="K313" s="612"/>
      <c r="L313" s="612"/>
      <c r="M313" s="612"/>
      <c r="N313" s="612"/>
      <c r="O313" s="612"/>
      <c r="P313" s="612"/>
      <c r="Q313" s="612"/>
      <c r="R313" s="612"/>
      <c r="S313" s="612"/>
      <c r="T313" s="612"/>
      <c r="U313" s="612"/>
      <c r="V313" s="612"/>
      <c r="W313" s="612"/>
    </row>
    <row r="314">
      <c r="A314" s="612"/>
      <c r="B314" s="612"/>
      <c r="C314" s="612"/>
      <c r="D314" s="612"/>
      <c r="E314" s="859"/>
      <c r="F314" s="612"/>
      <c r="G314" s="613"/>
      <c r="H314" s="612"/>
      <c r="I314" s="612"/>
      <c r="J314" s="612"/>
      <c r="K314" s="612"/>
      <c r="L314" s="612"/>
      <c r="M314" s="612"/>
      <c r="N314" s="612"/>
      <c r="O314" s="612"/>
      <c r="P314" s="612"/>
      <c r="Q314" s="612"/>
      <c r="R314" s="612"/>
      <c r="S314" s="612"/>
      <c r="T314" s="612"/>
      <c r="U314" s="612"/>
      <c r="V314" s="612"/>
      <c r="W314" s="612"/>
    </row>
    <row r="315">
      <c r="A315" s="612"/>
      <c r="B315" s="612"/>
      <c r="C315" s="612"/>
      <c r="D315" s="612"/>
      <c r="E315" s="859"/>
      <c r="F315" s="612"/>
      <c r="G315" s="613"/>
      <c r="H315" s="612"/>
      <c r="I315" s="612"/>
      <c r="J315" s="612"/>
      <c r="K315" s="612"/>
      <c r="L315" s="612"/>
      <c r="M315" s="612"/>
      <c r="N315" s="612"/>
      <c r="O315" s="612"/>
      <c r="P315" s="612"/>
      <c r="Q315" s="612"/>
      <c r="R315" s="612"/>
      <c r="S315" s="612"/>
      <c r="T315" s="612"/>
      <c r="U315" s="612"/>
      <c r="V315" s="612"/>
      <c r="W315" s="612"/>
    </row>
    <row r="316">
      <c r="A316" s="612"/>
      <c r="B316" s="612"/>
      <c r="C316" s="612"/>
      <c r="D316" s="612"/>
      <c r="E316" s="859"/>
      <c r="F316" s="612"/>
      <c r="G316" s="613"/>
      <c r="H316" s="612"/>
      <c r="I316" s="612"/>
      <c r="J316" s="612"/>
      <c r="K316" s="612"/>
      <c r="L316" s="612"/>
      <c r="M316" s="612"/>
      <c r="N316" s="612"/>
      <c r="O316" s="612"/>
      <c r="P316" s="612"/>
      <c r="Q316" s="612"/>
      <c r="R316" s="612"/>
      <c r="S316" s="612"/>
      <c r="T316" s="612"/>
      <c r="U316" s="612"/>
      <c r="V316" s="612"/>
      <c r="W316" s="612"/>
    </row>
    <row r="317">
      <c r="A317" s="612"/>
      <c r="B317" s="612"/>
      <c r="C317" s="612"/>
      <c r="D317" s="612"/>
      <c r="E317" s="859"/>
      <c r="F317" s="612"/>
      <c r="G317" s="613"/>
      <c r="H317" s="612"/>
      <c r="I317" s="612"/>
      <c r="J317" s="612"/>
      <c r="K317" s="612"/>
      <c r="L317" s="612"/>
      <c r="M317" s="612"/>
      <c r="N317" s="612"/>
      <c r="O317" s="612"/>
      <c r="P317" s="612"/>
      <c r="Q317" s="612"/>
      <c r="R317" s="612"/>
      <c r="S317" s="612"/>
      <c r="T317" s="612"/>
      <c r="U317" s="612"/>
      <c r="V317" s="612"/>
      <c r="W317" s="612"/>
    </row>
    <row r="318">
      <c r="A318" s="612"/>
      <c r="B318" s="612"/>
      <c r="C318" s="612"/>
      <c r="D318" s="612"/>
      <c r="E318" s="859"/>
      <c r="F318" s="612"/>
      <c r="G318" s="613"/>
      <c r="H318" s="612"/>
      <c r="I318" s="612"/>
      <c r="J318" s="612"/>
      <c r="K318" s="612"/>
      <c r="L318" s="612"/>
      <c r="M318" s="612"/>
      <c r="N318" s="612"/>
      <c r="O318" s="612"/>
      <c r="P318" s="612"/>
      <c r="Q318" s="612"/>
      <c r="R318" s="612"/>
      <c r="S318" s="612"/>
      <c r="T318" s="612"/>
      <c r="U318" s="612"/>
      <c r="V318" s="612"/>
      <c r="W318" s="612"/>
    </row>
    <row r="319">
      <c r="A319" s="612"/>
      <c r="B319" s="612"/>
      <c r="C319" s="612"/>
      <c r="D319" s="612"/>
      <c r="E319" s="859"/>
      <c r="F319" s="612"/>
      <c r="G319" s="613"/>
      <c r="H319" s="612"/>
      <c r="I319" s="612"/>
      <c r="J319" s="612"/>
      <c r="K319" s="612"/>
      <c r="L319" s="612"/>
      <c r="M319" s="612"/>
      <c r="N319" s="612"/>
      <c r="O319" s="612"/>
      <c r="P319" s="612"/>
      <c r="Q319" s="612"/>
      <c r="R319" s="612"/>
      <c r="S319" s="612"/>
      <c r="T319" s="612"/>
      <c r="U319" s="612"/>
      <c r="V319" s="612"/>
      <c r="W319" s="612"/>
    </row>
    <row r="320">
      <c r="A320" s="612"/>
      <c r="B320" s="612"/>
      <c r="C320" s="612"/>
      <c r="D320" s="612"/>
      <c r="E320" s="859"/>
      <c r="F320" s="612"/>
      <c r="G320" s="613"/>
      <c r="H320" s="612"/>
      <c r="I320" s="612"/>
      <c r="J320" s="612"/>
      <c r="K320" s="612"/>
      <c r="L320" s="612"/>
      <c r="M320" s="612"/>
      <c r="N320" s="612"/>
      <c r="O320" s="612"/>
      <c r="P320" s="612"/>
      <c r="Q320" s="612"/>
      <c r="R320" s="612"/>
      <c r="S320" s="612"/>
      <c r="T320" s="612"/>
      <c r="U320" s="612"/>
      <c r="V320" s="612"/>
      <c r="W320" s="612"/>
    </row>
    <row r="321">
      <c r="A321" s="612"/>
      <c r="B321" s="612"/>
      <c r="C321" s="612"/>
      <c r="D321" s="612"/>
      <c r="E321" s="859"/>
      <c r="F321" s="612"/>
      <c r="G321" s="613"/>
      <c r="H321" s="612"/>
      <c r="I321" s="612"/>
      <c r="J321" s="612"/>
      <c r="K321" s="612"/>
      <c r="L321" s="612"/>
      <c r="M321" s="612"/>
      <c r="N321" s="612"/>
      <c r="O321" s="612"/>
      <c r="P321" s="612"/>
      <c r="Q321" s="612"/>
      <c r="R321" s="612"/>
      <c r="S321" s="612"/>
      <c r="T321" s="612"/>
      <c r="U321" s="612"/>
      <c r="V321" s="612"/>
      <c r="W321" s="612"/>
    </row>
    <row r="322">
      <c r="A322" s="612"/>
      <c r="B322" s="612"/>
      <c r="C322" s="612"/>
      <c r="D322" s="612"/>
      <c r="E322" s="859"/>
      <c r="F322" s="612"/>
      <c r="G322" s="613"/>
      <c r="H322" s="612"/>
      <c r="I322" s="612"/>
      <c r="J322" s="612"/>
      <c r="K322" s="612"/>
      <c r="L322" s="612"/>
      <c r="M322" s="612"/>
      <c r="N322" s="612"/>
      <c r="O322" s="612"/>
      <c r="P322" s="612"/>
      <c r="Q322" s="612"/>
      <c r="R322" s="612"/>
      <c r="S322" s="612"/>
      <c r="T322" s="612"/>
      <c r="U322" s="612"/>
      <c r="V322" s="612"/>
      <c r="W322" s="612"/>
    </row>
    <row r="323">
      <c r="A323" s="612"/>
      <c r="B323" s="612"/>
      <c r="C323" s="612"/>
      <c r="D323" s="612"/>
      <c r="E323" s="859"/>
      <c r="F323" s="612"/>
      <c r="G323" s="613"/>
      <c r="H323" s="612"/>
      <c r="I323" s="612"/>
      <c r="J323" s="612"/>
      <c r="K323" s="612"/>
      <c r="L323" s="612"/>
      <c r="M323" s="612"/>
      <c r="N323" s="612"/>
      <c r="O323" s="612"/>
      <c r="P323" s="612"/>
      <c r="Q323" s="612"/>
      <c r="R323" s="612"/>
      <c r="S323" s="612"/>
      <c r="T323" s="612"/>
      <c r="U323" s="612"/>
      <c r="V323" s="612"/>
      <c r="W323" s="612"/>
    </row>
    <row r="324">
      <c r="A324" s="612"/>
      <c r="B324" s="612"/>
      <c r="C324" s="612"/>
      <c r="D324" s="612"/>
      <c r="E324" s="859"/>
      <c r="F324" s="612"/>
      <c r="G324" s="613"/>
      <c r="H324" s="612"/>
      <c r="I324" s="612"/>
      <c r="J324" s="612"/>
      <c r="K324" s="612"/>
      <c r="L324" s="612"/>
      <c r="M324" s="612"/>
      <c r="N324" s="612"/>
      <c r="O324" s="612"/>
      <c r="P324" s="612"/>
      <c r="Q324" s="612"/>
      <c r="R324" s="612"/>
      <c r="S324" s="612"/>
      <c r="T324" s="612"/>
      <c r="U324" s="612"/>
      <c r="V324" s="612"/>
      <c r="W324" s="612"/>
    </row>
    <row r="325">
      <c r="A325" s="612"/>
      <c r="B325" s="612"/>
      <c r="C325" s="612"/>
      <c r="D325" s="612"/>
      <c r="E325" s="859"/>
      <c r="F325" s="612"/>
      <c r="G325" s="613"/>
      <c r="H325" s="612"/>
      <c r="I325" s="612"/>
      <c r="J325" s="612"/>
      <c r="K325" s="612"/>
      <c r="L325" s="612"/>
      <c r="M325" s="612"/>
      <c r="N325" s="612"/>
      <c r="O325" s="612"/>
      <c r="P325" s="612"/>
      <c r="Q325" s="612"/>
      <c r="R325" s="612"/>
      <c r="S325" s="612"/>
      <c r="T325" s="612"/>
      <c r="U325" s="612"/>
      <c r="V325" s="612"/>
      <c r="W325" s="612"/>
    </row>
    <row r="326">
      <c r="A326" s="612"/>
      <c r="B326" s="612"/>
      <c r="C326" s="612"/>
      <c r="D326" s="612"/>
      <c r="E326" s="859"/>
      <c r="F326" s="612"/>
      <c r="G326" s="613"/>
      <c r="H326" s="612"/>
      <c r="I326" s="612"/>
      <c r="J326" s="612"/>
      <c r="K326" s="612"/>
      <c r="L326" s="612"/>
      <c r="M326" s="612"/>
      <c r="N326" s="612"/>
      <c r="O326" s="612"/>
      <c r="P326" s="612"/>
      <c r="Q326" s="612"/>
      <c r="R326" s="612"/>
      <c r="S326" s="612"/>
      <c r="T326" s="612"/>
      <c r="U326" s="612"/>
      <c r="V326" s="612"/>
      <c r="W326" s="612"/>
    </row>
    <row r="327">
      <c r="A327" s="612"/>
      <c r="B327" s="612"/>
      <c r="C327" s="612"/>
      <c r="D327" s="612"/>
      <c r="E327" s="859"/>
      <c r="F327" s="612"/>
      <c r="G327" s="613"/>
      <c r="H327" s="612"/>
      <c r="I327" s="612"/>
      <c r="J327" s="612"/>
      <c r="K327" s="612"/>
      <c r="L327" s="612"/>
      <c r="M327" s="612"/>
      <c r="N327" s="612"/>
      <c r="O327" s="612"/>
      <c r="P327" s="612"/>
      <c r="Q327" s="612"/>
      <c r="R327" s="612"/>
      <c r="S327" s="612"/>
      <c r="T327" s="612"/>
      <c r="U327" s="612"/>
      <c r="V327" s="612"/>
      <c r="W327" s="612"/>
    </row>
    <row r="328">
      <c r="A328" s="612"/>
      <c r="B328" s="612"/>
      <c r="C328" s="612"/>
      <c r="D328" s="612"/>
      <c r="E328" s="859"/>
      <c r="F328" s="612"/>
      <c r="G328" s="613"/>
      <c r="H328" s="612"/>
      <c r="I328" s="612"/>
      <c r="J328" s="612"/>
      <c r="K328" s="612"/>
      <c r="L328" s="612"/>
      <c r="M328" s="612"/>
      <c r="N328" s="612"/>
      <c r="O328" s="612"/>
      <c r="P328" s="612"/>
      <c r="Q328" s="612"/>
      <c r="R328" s="612"/>
      <c r="S328" s="612"/>
      <c r="T328" s="612"/>
      <c r="U328" s="612"/>
      <c r="V328" s="612"/>
      <c r="W328" s="612"/>
    </row>
    <row r="329">
      <c r="A329" s="612"/>
      <c r="B329" s="612"/>
      <c r="C329" s="612"/>
      <c r="D329" s="612"/>
      <c r="E329" s="859"/>
      <c r="F329" s="612"/>
      <c r="G329" s="613"/>
      <c r="H329" s="612"/>
      <c r="I329" s="612"/>
      <c r="J329" s="612"/>
      <c r="K329" s="612"/>
      <c r="L329" s="612"/>
      <c r="M329" s="612"/>
      <c r="N329" s="612"/>
      <c r="O329" s="612"/>
      <c r="P329" s="612"/>
      <c r="Q329" s="612"/>
      <c r="R329" s="612"/>
      <c r="S329" s="612"/>
      <c r="T329" s="612"/>
      <c r="U329" s="612"/>
      <c r="V329" s="612"/>
      <c r="W329" s="612"/>
    </row>
    <row r="330">
      <c r="A330" s="612"/>
      <c r="B330" s="612"/>
      <c r="C330" s="612"/>
      <c r="D330" s="612"/>
      <c r="E330" s="859"/>
      <c r="F330" s="612"/>
      <c r="G330" s="613"/>
      <c r="H330" s="612"/>
      <c r="I330" s="612"/>
      <c r="J330" s="612"/>
      <c r="K330" s="612"/>
      <c r="L330" s="612"/>
      <c r="M330" s="612"/>
      <c r="N330" s="612"/>
      <c r="O330" s="612"/>
      <c r="P330" s="612"/>
      <c r="Q330" s="612"/>
      <c r="R330" s="612"/>
      <c r="S330" s="612"/>
      <c r="T330" s="612"/>
      <c r="U330" s="612"/>
      <c r="V330" s="612"/>
      <c r="W330" s="612"/>
    </row>
    <row r="331">
      <c r="A331" s="612"/>
      <c r="B331" s="612"/>
      <c r="C331" s="612"/>
      <c r="D331" s="612"/>
      <c r="E331" s="859"/>
      <c r="F331" s="612"/>
      <c r="G331" s="613"/>
      <c r="H331" s="612"/>
      <c r="I331" s="612"/>
      <c r="J331" s="612"/>
      <c r="K331" s="612"/>
      <c r="L331" s="612"/>
      <c r="M331" s="612"/>
      <c r="N331" s="612"/>
      <c r="O331" s="612"/>
      <c r="P331" s="612"/>
      <c r="Q331" s="612"/>
      <c r="R331" s="612"/>
      <c r="S331" s="612"/>
      <c r="T331" s="612"/>
      <c r="U331" s="612"/>
      <c r="V331" s="612"/>
      <c r="W331" s="612"/>
    </row>
    <row r="332">
      <c r="A332" s="612"/>
      <c r="B332" s="612"/>
      <c r="C332" s="612"/>
      <c r="D332" s="612"/>
      <c r="E332" s="859"/>
      <c r="F332" s="612"/>
      <c r="G332" s="613"/>
      <c r="H332" s="612"/>
      <c r="I332" s="612"/>
      <c r="J332" s="612"/>
      <c r="K332" s="612"/>
      <c r="L332" s="612"/>
      <c r="M332" s="612"/>
      <c r="N332" s="612"/>
      <c r="O332" s="612"/>
      <c r="P332" s="612"/>
      <c r="Q332" s="612"/>
      <c r="R332" s="612"/>
      <c r="S332" s="612"/>
      <c r="T332" s="612"/>
      <c r="U332" s="612"/>
      <c r="V332" s="612"/>
      <c r="W332" s="612"/>
    </row>
    <row r="333">
      <c r="A333" s="612"/>
      <c r="B333" s="612"/>
      <c r="C333" s="612"/>
      <c r="D333" s="612"/>
      <c r="E333" s="859"/>
      <c r="F333" s="612"/>
      <c r="G333" s="613"/>
      <c r="H333" s="612"/>
      <c r="I333" s="612"/>
      <c r="J333" s="612"/>
      <c r="K333" s="612"/>
      <c r="L333" s="612"/>
      <c r="M333" s="612"/>
      <c r="N333" s="612"/>
      <c r="O333" s="612"/>
      <c r="P333" s="612"/>
      <c r="Q333" s="612"/>
      <c r="R333" s="612"/>
      <c r="S333" s="612"/>
      <c r="T333" s="612"/>
      <c r="U333" s="612"/>
      <c r="V333" s="612"/>
      <c r="W333" s="612"/>
    </row>
    <row r="334">
      <c r="A334" s="612"/>
      <c r="B334" s="612"/>
      <c r="C334" s="612"/>
      <c r="D334" s="612"/>
      <c r="E334" s="859"/>
      <c r="F334" s="612"/>
      <c r="G334" s="613"/>
      <c r="H334" s="612"/>
      <c r="I334" s="612"/>
      <c r="J334" s="612"/>
      <c r="K334" s="612"/>
      <c r="L334" s="612"/>
      <c r="M334" s="612"/>
      <c r="N334" s="612"/>
      <c r="O334" s="612"/>
      <c r="P334" s="612"/>
      <c r="Q334" s="612"/>
      <c r="R334" s="612"/>
      <c r="S334" s="612"/>
      <c r="T334" s="612"/>
      <c r="U334" s="612"/>
      <c r="V334" s="612"/>
      <c r="W334" s="612"/>
    </row>
    <row r="335">
      <c r="A335" s="612"/>
      <c r="B335" s="612"/>
      <c r="C335" s="612"/>
      <c r="D335" s="612"/>
      <c r="E335" s="859"/>
      <c r="F335" s="612"/>
      <c r="G335" s="613"/>
      <c r="H335" s="612"/>
      <c r="I335" s="612"/>
      <c r="J335" s="612"/>
      <c r="K335" s="612"/>
      <c r="L335" s="612"/>
      <c r="M335" s="612"/>
      <c r="N335" s="612"/>
      <c r="O335" s="612"/>
      <c r="P335" s="612"/>
      <c r="Q335" s="612"/>
      <c r="R335" s="612"/>
      <c r="S335" s="612"/>
      <c r="T335" s="612"/>
      <c r="U335" s="612"/>
      <c r="V335" s="612"/>
      <c r="W335" s="612"/>
    </row>
    <row r="336">
      <c r="A336" s="612"/>
      <c r="B336" s="612"/>
      <c r="C336" s="612"/>
      <c r="D336" s="612"/>
      <c r="E336" s="859"/>
      <c r="F336" s="612"/>
      <c r="G336" s="613"/>
      <c r="H336" s="612"/>
      <c r="I336" s="612"/>
      <c r="J336" s="612"/>
      <c r="K336" s="612"/>
      <c r="L336" s="612"/>
      <c r="M336" s="612"/>
      <c r="N336" s="612"/>
      <c r="O336" s="612"/>
      <c r="P336" s="612"/>
      <c r="Q336" s="612"/>
      <c r="R336" s="612"/>
      <c r="S336" s="612"/>
      <c r="T336" s="612"/>
      <c r="U336" s="612"/>
      <c r="V336" s="612"/>
      <c r="W336" s="612"/>
    </row>
    <row r="337">
      <c r="A337" s="612"/>
      <c r="B337" s="612"/>
      <c r="C337" s="612"/>
      <c r="D337" s="612"/>
      <c r="E337" s="859"/>
      <c r="F337" s="612"/>
      <c r="G337" s="613"/>
      <c r="H337" s="612"/>
      <c r="I337" s="612"/>
      <c r="J337" s="612"/>
      <c r="K337" s="612"/>
      <c r="L337" s="612"/>
      <c r="M337" s="612"/>
      <c r="N337" s="612"/>
      <c r="O337" s="612"/>
      <c r="P337" s="612"/>
      <c r="Q337" s="612"/>
      <c r="R337" s="612"/>
      <c r="S337" s="612"/>
      <c r="T337" s="612"/>
      <c r="U337" s="612"/>
      <c r="V337" s="612"/>
      <c r="W337" s="612"/>
    </row>
    <row r="338">
      <c r="A338" s="612"/>
      <c r="B338" s="612"/>
      <c r="C338" s="612"/>
      <c r="D338" s="612"/>
      <c r="E338" s="859"/>
      <c r="F338" s="612"/>
      <c r="G338" s="613"/>
      <c r="H338" s="612"/>
      <c r="I338" s="612"/>
      <c r="J338" s="612"/>
      <c r="K338" s="612"/>
      <c r="L338" s="612"/>
      <c r="M338" s="612"/>
      <c r="N338" s="612"/>
      <c r="O338" s="612"/>
      <c r="P338" s="612"/>
      <c r="Q338" s="612"/>
      <c r="R338" s="612"/>
      <c r="S338" s="612"/>
      <c r="T338" s="612"/>
      <c r="U338" s="612"/>
      <c r="V338" s="612"/>
      <c r="W338" s="612"/>
    </row>
    <row r="339">
      <c r="A339" s="612"/>
      <c r="B339" s="612"/>
      <c r="C339" s="612"/>
      <c r="D339" s="612"/>
      <c r="E339" s="859"/>
      <c r="F339" s="612"/>
      <c r="G339" s="613"/>
      <c r="H339" s="612"/>
      <c r="I339" s="612"/>
      <c r="J339" s="612"/>
      <c r="K339" s="612"/>
      <c r="L339" s="612"/>
      <c r="M339" s="612"/>
      <c r="N339" s="612"/>
      <c r="O339" s="612"/>
      <c r="P339" s="612"/>
      <c r="Q339" s="612"/>
      <c r="R339" s="612"/>
      <c r="S339" s="612"/>
      <c r="T339" s="612"/>
      <c r="U339" s="612"/>
      <c r="V339" s="612"/>
      <c r="W339" s="612"/>
    </row>
    <row r="340">
      <c r="A340" s="612"/>
      <c r="B340" s="612"/>
      <c r="C340" s="612"/>
      <c r="D340" s="612"/>
      <c r="E340" s="859"/>
      <c r="F340" s="612"/>
      <c r="G340" s="613"/>
      <c r="H340" s="612"/>
      <c r="I340" s="612"/>
      <c r="J340" s="612"/>
      <c r="K340" s="612"/>
      <c r="L340" s="612"/>
      <c r="M340" s="612"/>
      <c r="N340" s="612"/>
      <c r="O340" s="612"/>
      <c r="P340" s="612"/>
      <c r="Q340" s="612"/>
      <c r="R340" s="612"/>
      <c r="S340" s="612"/>
      <c r="T340" s="612"/>
      <c r="U340" s="612"/>
      <c r="V340" s="612"/>
      <c r="W340" s="612"/>
    </row>
    <row r="341">
      <c r="A341" s="612"/>
      <c r="B341" s="612"/>
      <c r="C341" s="612"/>
      <c r="D341" s="612"/>
      <c r="E341" s="859"/>
      <c r="F341" s="612"/>
      <c r="G341" s="613"/>
      <c r="H341" s="612"/>
      <c r="I341" s="612"/>
      <c r="J341" s="612"/>
      <c r="K341" s="612"/>
      <c r="L341" s="612"/>
      <c r="M341" s="612"/>
      <c r="N341" s="612"/>
      <c r="O341" s="612"/>
      <c r="P341" s="612"/>
      <c r="Q341" s="612"/>
      <c r="R341" s="612"/>
      <c r="S341" s="612"/>
      <c r="T341" s="612"/>
      <c r="U341" s="612"/>
      <c r="V341" s="612"/>
      <c r="W341" s="612"/>
    </row>
    <row r="342">
      <c r="A342" s="612"/>
      <c r="B342" s="612"/>
      <c r="C342" s="612"/>
      <c r="D342" s="612"/>
      <c r="E342" s="859"/>
      <c r="F342" s="612"/>
      <c r="G342" s="613"/>
      <c r="H342" s="612"/>
      <c r="I342" s="612"/>
      <c r="J342" s="612"/>
      <c r="K342" s="612"/>
      <c r="L342" s="612"/>
      <c r="M342" s="612"/>
      <c r="N342" s="612"/>
      <c r="O342" s="612"/>
      <c r="P342" s="612"/>
      <c r="Q342" s="612"/>
      <c r="R342" s="612"/>
      <c r="S342" s="612"/>
      <c r="T342" s="612"/>
      <c r="U342" s="612"/>
      <c r="V342" s="612"/>
      <c r="W342" s="612"/>
    </row>
    <row r="343">
      <c r="A343" s="612"/>
      <c r="B343" s="612"/>
      <c r="C343" s="612"/>
      <c r="D343" s="612"/>
      <c r="E343" s="859"/>
      <c r="F343" s="612"/>
      <c r="G343" s="613"/>
      <c r="H343" s="612"/>
      <c r="I343" s="612"/>
      <c r="J343" s="612"/>
      <c r="K343" s="612"/>
      <c r="L343" s="612"/>
      <c r="M343" s="612"/>
      <c r="N343" s="612"/>
      <c r="O343" s="612"/>
      <c r="P343" s="612"/>
      <c r="Q343" s="612"/>
      <c r="R343" s="612"/>
      <c r="S343" s="612"/>
      <c r="T343" s="612"/>
      <c r="U343" s="612"/>
      <c r="V343" s="612"/>
      <c r="W343" s="612"/>
    </row>
    <row r="344">
      <c r="A344" s="612"/>
      <c r="B344" s="612"/>
      <c r="C344" s="612"/>
      <c r="D344" s="612"/>
      <c r="E344" s="859"/>
      <c r="F344" s="612"/>
      <c r="G344" s="613"/>
      <c r="H344" s="612"/>
      <c r="I344" s="612"/>
      <c r="J344" s="612"/>
      <c r="K344" s="612"/>
      <c r="L344" s="612"/>
      <c r="M344" s="612"/>
      <c r="N344" s="612"/>
      <c r="O344" s="612"/>
      <c r="P344" s="612"/>
      <c r="Q344" s="612"/>
      <c r="R344" s="612"/>
      <c r="S344" s="612"/>
      <c r="T344" s="612"/>
      <c r="U344" s="612"/>
      <c r="V344" s="612"/>
      <c r="W344" s="612"/>
    </row>
    <row r="345">
      <c r="A345" s="612"/>
      <c r="B345" s="612"/>
      <c r="C345" s="612"/>
      <c r="D345" s="612"/>
      <c r="E345" s="859"/>
      <c r="F345" s="612"/>
      <c r="G345" s="613"/>
      <c r="H345" s="612"/>
      <c r="I345" s="612"/>
      <c r="J345" s="612"/>
      <c r="K345" s="612"/>
      <c r="L345" s="612"/>
      <c r="M345" s="612"/>
      <c r="N345" s="612"/>
      <c r="O345" s="612"/>
      <c r="P345" s="612"/>
      <c r="Q345" s="612"/>
      <c r="R345" s="612"/>
      <c r="S345" s="612"/>
      <c r="T345" s="612"/>
      <c r="U345" s="612"/>
      <c r="V345" s="612"/>
      <c r="W345" s="612"/>
    </row>
    <row r="346">
      <c r="A346" s="612"/>
      <c r="B346" s="612"/>
      <c r="C346" s="612"/>
      <c r="D346" s="612"/>
      <c r="E346" s="859"/>
      <c r="F346" s="612"/>
      <c r="G346" s="613"/>
      <c r="H346" s="612"/>
      <c r="I346" s="612"/>
      <c r="J346" s="612"/>
      <c r="K346" s="612"/>
      <c r="L346" s="612"/>
      <c r="M346" s="612"/>
      <c r="N346" s="612"/>
      <c r="O346" s="612"/>
      <c r="P346" s="612"/>
      <c r="Q346" s="612"/>
      <c r="R346" s="612"/>
      <c r="S346" s="612"/>
      <c r="T346" s="612"/>
      <c r="U346" s="612"/>
      <c r="V346" s="612"/>
      <c r="W346" s="612"/>
    </row>
    <row r="347">
      <c r="A347" s="612"/>
      <c r="B347" s="612"/>
      <c r="C347" s="612"/>
      <c r="D347" s="612"/>
      <c r="E347" s="859"/>
      <c r="F347" s="612"/>
      <c r="G347" s="613"/>
      <c r="H347" s="612"/>
      <c r="I347" s="612"/>
      <c r="J347" s="612"/>
      <c r="K347" s="612"/>
      <c r="L347" s="612"/>
      <c r="M347" s="612"/>
      <c r="N347" s="612"/>
      <c r="O347" s="612"/>
      <c r="P347" s="612"/>
      <c r="Q347" s="612"/>
      <c r="R347" s="612"/>
      <c r="S347" s="612"/>
      <c r="T347" s="612"/>
      <c r="U347" s="612"/>
      <c r="V347" s="612"/>
      <c r="W347" s="612"/>
    </row>
    <row r="348">
      <c r="A348" s="612"/>
      <c r="B348" s="612"/>
      <c r="C348" s="612"/>
      <c r="D348" s="612"/>
      <c r="E348" s="859"/>
      <c r="F348" s="612"/>
      <c r="G348" s="613"/>
      <c r="H348" s="612"/>
      <c r="I348" s="612"/>
      <c r="J348" s="612"/>
      <c r="K348" s="612"/>
      <c r="L348" s="612"/>
      <c r="M348" s="612"/>
      <c r="N348" s="612"/>
      <c r="O348" s="612"/>
      <c r="P348" s="612"/>
      <c r="Q348" s="612"/>
      <c r="R348" s="612"/>
      <c r="S348" s="612"/>
      <c r="T348" s="612"/>
      <c r="U348" s="612"/>
      <c r="V348" s="612"/>
      <c r="W348" s="612"/>
    </row>
    <row r="349">
      <c r="A349" s="612"/>
      <c r="B349" s="612"/>
      <c r="C349" s="612"/>
      <c r="D349" s="612"/>
      <c r="E349" s="859"/>
      <c r="F349" s="612"/>
      <c r="G349" s="613"/>
      <c r="H349" s="612"/>
      <c r="I349" s="612"/>
      <c r="J349" s="612"/>
      <c r="K349" s="612"/>
      <c r="L349" s="612"/>
      <c r="M349" s="612"/>
      <c r="N349" s="612"/>
      <c r="O349" s="612"/>
      <c r="P349" s="612"/>
      <c r="Q349" s="612"/>
      <c r="R349" s="612"/>
      <c r="S349" s="612"/>
      <c r="T349" s="612"/>
      <c r="U349" s="612"/>
      <c r="V349" s="612"/>
      <c r="W349" s="612"/>
    </row>
    <row r="350">
      <c r="A350" s="612"/>
      <c r="B350" s="612"/>
      <c r="C350" s="612"/>
      <c r="D350" s="612"/>
      <c r="E350" s="859"/>
      <c r="F350" s="612"/>
      <c r="G350" s="613"/>
      <c r="H350" s="612"/>
      <c r="I350" s="612"/>
      <c r="J350" s="612"/>
      <c r="K350" s="612"/>
      <c r="L350" s="612"/>
      <c r="M350" s="612"/>
      <c r="N350" s="612"/>
      <c r="O350" s="612"/>
      <c r="P350" s="612"/>
      <c r="Q350" s="612"/>
      <c r="R350" s="612"/>
      <c r="S350" s="612"/>
      <c r="T350" s="612"/>
      <c r="U350" s="612"/>
      <c r="V350" s="612"/>
      <c r="W350" s="612"/>
    </row>
    <row r="351">
      <c r="A351" s="612"/>
      <c r="B351" s="612"/>
      <c r="C351" s="612"/>
      <c r="D351" s="612"/>
      <c r="E351" s="859"/>
      <c r="F351" s="612"/>
      <c r="G351" s="613"/>
      <c r="H351" s="612"/>
      <c r="I351" s="612"/>
      <c r="J351" s="612"/>
      <c r="K351" s="612"/>
      <c r="L351" s="612"/>
      <c r="M351" s="612"/>
      <c r="N351" s="612"/>
      <c r="O351" s="612"/>
      <c r="P351" s="612"/>
      <c r="Q351" s="612"/>
      <c r="R351" s="612"/>
      <c r="S351" s="612"/>
      <c r="T351" s="612"/>
      <c r="U351" s="612"/>
      <c r="V351" s="612"/>
      <c r="W351" s="612"/>
    </row>
    <row r="352">
      <c r="A352" s="612"/>
      <c r="B352" s="612"/>
      <c r="C352" s="612"/>
      <c r="D352" s="612"/>
      <c r="E352" s="859"/>
      <c r="F352" s="612"/>
      <c r="G352" s="613"/>
      <c r="H352" s="612"/>
      <c r="I352" s="612"/>
      <c r="J352" s="612"/>
      <c r="K352" s="612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2"/>
      <c r="W352" s="612"/>
    </row>
    <row r="353">
      <c r="A353" s="612"/>
      <c r="B353" s="612"/>
      <c r="C353" s="612"/>
      <c r="D353" s="612"/>
      <c r="E353" s="859"/>
      <c r="F353" s="612"/>
      <c r="G353" s="613"/>
      <c r="H353" s="612"/>
      <c r="I353" s="612"/>
      <c r="J353" s="612"/>
      <c r="K353" s="612"/>
      <c r="L353" s="612"/>
      <c r="M353" s="612"/>
      <c r="N353" s="612"/>
      <c r="O353" s="612"/>
      <c r="P353" s="612"/>
      <c r="Q353" s="612"/>
      <c r="R353" s="612"/>
      <c r="S353" s="612"/>
      <c r="T353" s="612"/>
      <c r="U353" s="612"/>
      <c r="V353" s="612"/>
      <c r="W353" s="612"/>
    </row>
    <row r="354">
      <c r="A354" s="612"/>
      <c r="B354" s="612"/>
      <c r="C354" s="612"/>
      <c r="D354" s="612"/>
      <c r="E354" s="859"/>
      <c r="F354" s="612"/>
      <c r="G354" s="613"/>
      <c r="H354" s="612"/>
      <c r="I354" s="612"/>
      <c r="J354" s="612"/>
      <c r="K354" s="612"/>
      <c r="L354" s="612"/>
      <c r="M354" s="612"/>
      <c r="N354" s="612"/>
      <c r="O354" s="612"/>
      <c r="P354" s="612"/>
      <c r="Q354" s="612"/>
      <c r="R354" s="612"/>
      <c r="S354" s="612"/>
      <c r="T354" s="612"/>
      <c r="U354" s="612"/>
      <c r="V354" s="612"/>
      <c r="W354" s="612"/>
    </row>
    <row r="355">
      <c r="A355" s="612"/>
      <c r="B355" s="612"/>
      <c r="C355" s="612"/>
      <c r="D355" s="612"/>
      <c r="E355" s="859"/>
      <c r="F355" s="612"/>
      <c r="G355" s="613"/>
      <c r="H355" s="612"/>
      <c r="I355" s="612"/>
      <c r="J355" s="612"/>
      <c r="K355" s="612"/>
      <c r="L355" s="612"/>
      <c r="M355" s="612"/>
      <c r="N355" s="612"/>
      <c r="O355" s="612"/>
      <c r="P355" s="612"/>
      <c r="Q355" s="612"/>
      <c r="R355" s="612"/>
      <c r="S355" s="612"/>
      <c r="T355" s="612"/>
      <c r="U355" s="612"/>
      <c r="V355" s="612"/>
      <c r="W355" s="612"/>
    </row>
    <row r="356">
      <c r="A356" s="612"/>
      <c r="B356" s="612"/>
      <c r="C356" s="612"/>
      <c r="D356" s="612"/>
      <c r="E356" s="859"/>
      <c r="F356" s="612"/>
      <c r="G356" s="613"/>
      <c r="H356" s="612"/>
      <c r="I356" s="612"/>
      <c r="J356" s="612"/>
      <c r="K356" s="612"/>
      <c r="L356" s="612"/>
      <c r="M356" s="612"/>
      <c r="N356" s="612"/>
      <c r="O356" s="612"/>
      <c r="P356" s="612"/>
      <c r="Q356" s="612"/>
      <c r="R356" s="612"/>
      <c r="S356" s="612"/>
      <c r="T356" s="612"/>
      <c r="U356" s="612"/>
      <c r="V356" s="612"/>
      <c r="W356" s="612"/>
    </row>
    <row r="357">
      <c r="A357" s="612"/>
      <c r="B357" s="612"/>
      <c r="C357" s="612"/>
      <c r="D357" s="612"/>
      <c r="E357" s="859"/>
      <c r="F357" s="612"/>
      <c r="G357" s="613"/>
      <c r="H357" s="612"/>
      <c r="I357" s="612"/>
      <c r="J357" s="612"/>
      <c r="K357" s="612"/>
      <c r="L357" s="612"/>
      <c r="M357" s="612"/>
      <c r="N357" s="612"/>
      <c r="O357" s="612"/>
      <c r="P357" s="612"/>
      <c r="Q357" s="612"/>
      <c r="R357" s="612"/>
      <c r="S357" s="612"/>
      <c r="T357" s="612"/>
      <c r="U357" s="612"/>
      <c r="V357" s="612"/>
      <c r="W357" s="612"/>
    </row>
    <row r="358">
      <c r="A358" s="612"/>
      <c r="B358" s="612"/>
      <c r="C358" s="612"/>
      <c r="D358" s="612"/>
      <c r="E358" s="859"/>
      <c r="F358" s="612"/>
      <c r="G358" s="613"/>
      <c r="H358" s="612"/>
      <c r="I358" s="612"/>
      <c r="J358" s="612"/>
      <c r="K358" s="612"/>
      <c r="L358" s="612"/>
      <c r="M358" s="612"/>
      <c r="N358" s="612"/>
      <c r="O358" s="612"/>
      <c r="P358" s="612"/>
      <c r="Q358" s="612"/>
      <c r="R358" s="612"/>
      <c r="S358" s="612"/>
      <c r="T358" s="612"/>
      <c r="U358" s="612"/>
      <c r="V358" s="612"/>
      <c r="W358" s="612"/>
    </row>
    <row r="359">
      <c r="A359" s="612"/>
      <c r="B359" s="612"/>
      <c r="C359" s="612"/>
      <c r="D359" s="612"/>
      <c r="E359" s="859"/>
      <c r="F359" s="612"/>
      <c r="G359" s="613"/>
      <c r="H359" s="612"/>
      <c r="I359" s="612"/>
      <c r="J359" s="612"/>
      <c r="K359" s="612"/>
      <c r="L359" s="612"/>
      <c r="M359" s="612"/>
      <c r="N359" s="612"/>
      <c r="O359" s="612"/>
      <c r="P359" s="612"/>
      <c r="Q359" s="612"/>
      <c r="R359" s="612"/>
      <c r="S359" s="612"/>
      <c r="T359" s="612"/>
      <c r="U359" s="612"/>
      <c r="V359" s="612"/>
      <c r="W359" s="612"/>
    </row>
    <row r="360">
      <c r="A360" s="612"/>
      <c r="B360" s="612"/>
      <c r="C360" s="612"/>
      <c r="D360" s="612"/>
      <c r="E360" s="859"/>
      <c r="F360" s="612"/>
      <c r="G360" s="613"/>
      <c r="H360" s="612"/>
      <c r="I360" s="612"/>
      <c r="J360" s="612"/>
      <c r="K360" s="612"/>
      <c r="L360" s="612"/>
      <c r="M360" s="612"/>
      <c r="N360" s="612"/>
      <c r="O360" s="612"/>
      <c r="P360" s="612"/>
      <c r="Q360" s="612"/>
      <c r="R360" s="612"/>
      <c r="S360" s="612"/>
      <c r="T360" s="612"/>
      <c r="U360" s="612"/>
      <c r="V360" s="612"/>
      <c r="W360" s="612"/>
    </row>
    <row r="361">
      <c r="A361" s="612"/>
      <c r="B361" s="612"/>
      <c r="C361" s="612"/>
      <c r="D361" s="612"/>
      <c r="E361" s="859"/>
      <c r="F361" s="612"/>
      <c r="G361" s="613"/>
      <c r="H361" s="612"/>
      <c r="I361" s="612"/>
      <c r="J361" s="612"/>
      <c r="K361" s="612"/>
      <c r="L361" s="612"/>
      <c r="M361" s="612"/>
      <c r="N361" s="612"/>
      <c r="O361" s="612"/>
      <c r="P361" s="612"/>
      <c r="Q361" s="612"/>
      <c r="R361" s="612"/>
      <c r="S361" s="612"/>
      <c r="T361" s="612"/>
      <c r="U361" s="612"/>
      <c r="V361" s="612"/>
      <c r="W361" s="612"/>
    </row>
    <row r="362">
      <c r="A362" s="612"/>
      <c r="B362" s="612"/>
      <c r="C362" s="612"/>
      <c r="D362" s="612"/>
      <c r="E362" s="859"/>
      <c r="F362" s="612"/>
      <c r="G362" s="613"/>
      <c r="H362" s="612"/>
      <c r="I362" s="612"/>
      <c r="J362" s="612"/>
      <c r="K362" s="612"/>
      <c r="L362" s="612"/>
      <c r="M362" s="612"/>
      <c r="N362" s="612"/>
      <c r="O362" s="612"/>
      <c r="P362" s="612"/>
      <c r="Q362" s="612"/>
      <c r="R362" s="612"/>
      <c r="S362" s="612"/>
      <c r="T362" s="612"/>
      <c r="U362" s="612"/>
      <c r="V362" s="612"/>
      <c r="W362" s="612"/>
    </row>
    <row r="363">
      <c r="A363" s="612"/>
      <c r="B363" s="612"/>
      <c r="C363" s="612"/>
      <c r="D363" s="612"/>
      <c r="E363" s="859"/>
      <c r="F363" s="612"/>
      <c r="G363" s="613"/>
      <c r="H363" s="612"/>
      <c r="I363" s="612"/>
      <c r="J363" s="612"/>
      <c r="K363" s="612"/>
      <c r="L363" s="612"/>
      <c r="M363" s="612"/>
      <c r="N363" s="612"/>
      <c r="O363" s="612"/>
      <c r="P363" s="612"/>
      <c r="Q363" s="612"/>
      <c r="R363" s="612"/>
      <c r="S363" s="612"/>
      <c r="T363" s="612"/>
      <c r="U363" s="612"/>
      <c r="V363" s="612"/>
      <c r="W363" s="612"/>
    </row>
    <row r="364">
      <c r="A364" s="612"/>
      <c r="B364" s="612"/>
      <c r="C364" s="612"/>
      <c r="D364" s="612"/>
      <c r="E364" s="859"/>
      <c r="F364" s="612"/>
      <c r="G364" s="613"/>
      <c r="H364" s="612"/>
      <c r="I364" s="612"/>
      <c r="J364" s="612"/>
      <c r="K364" s="612"/>
      <c r="L364" s="612"/>
      <c r="M364" s="612"/>
      <c r="N364" s="612"/>
      <c r="O364" s="612"/>
      <c r="P364" s="612"/>
      <c r="Q364" s="612"/>
      <c r="R364" s="612"/>
      <c r="S364" s="612"/>
      <c r="T364" s="612"/>
      <c r="U364" s="612"/>
      <c r="V364" s="612"/>
      <c r="W364" s="612"/>
    </row>
    <row r="365">
      <c r="A365" s="612"/>
      <c r="B365" s="612"/>
      <c r="C365" s="612"/>
      <c r="D365" s="612"/>
      <c r="E365" s="859"/>
      <c r="F365" s="612"/>
      <c r="G365" s="613"/>
      <c r="H365" s="612"/>
      <c r="I365" s="612"/>
      <c r="J365" s="612"/>
      <c r="K365" s="612"/>
      <c r="L365" s="612"/>
      <c r="M365" s="612"/>
      <c r="N365" s="612"/>
      <c r="O365" s="612"/>
      <c r="P365" s="612"/>
      <c r="Q365" s="612"/>
      <c r="R365" s="612"/>
      <c r="S365" s="612"/>
      <c r="T365" s="612"/>
      <c r="U365" s="612"/>
      <c r="V365" s="612"/>
      <c r="W365" s="612"/>
    </row>
    <row r="366">
      <c r="A366" s="612"/>
      <c r="B366" s="612"/>
      <c r="C366" s="612"/>
      <c r="D366" s="612"/>
      <c r="E366" s="859"/>
      <c r="F366" s="612"/>
      <c r="G366" s="613"/>
      <c r="H366" s="612"/>
      <c r="I366" s="612"/>
      <c r="J366" s="612"/>
      <c r="K366" s="612"/>
      <c r="L366" s="612"/>
      <c r="M366" s="612"/>
      <c r="N366" s="612"/>
      <c r="O366" s="612"/>
      <c r="P366" s="612"/>
      <c r="Q366" s="612"/>
      <c r="R366" s="612"/>
      <c r="S366" s="612"/>
      <c r="T366" s="612"/>
      <c r="U366" s="612"/>
      <c r="V366" s="612"/>
      <c r="W366" s="612"/>
    </row>
    <row r="367">
      <c r="A367" s="612"/>
      <c r="B367" s="612"/>
      <c r="C367" s="612"/>
      <c r="D367" s="612"/>
      <c r="E367" s="859"/>
      <c r="F367" s="612"/>
      <c r="G367" s="613"/>
      <c r="H367" s="612"/>
      <c r="I367" s="612"/>
      <c r="J367" s="612"/>
      <c r="K367" s="612"/>
      <c r="L367" s="612"/>
      <c r="M367" s="612"/>
      <c r="N367" s="612"/>
      <c r="O367" s="612"/>
      <c r="P367" s="612"/>
      <c r="Q367" s="612"/>
      <c r="R367" s="612"/>
      <c r="S367" s="612"/>
      <c r="T367" s="612"/>
      <c r="U367" s="612"/>
      <c r="V367" s="612"/>
      <c r="W367" s="612"/>
    </row>
    <row r="368">
      <c r="A368" s="612"/>
      <c r="B368" s="612"/>
      <c r="C368" s="612"/>
      <c r="D368" s="612"/>
      <c r="E368" s="859"/>
      <c r="F368" s="612"/>
      <c r="G368" s="613"/>
      <c r="H368" s="612"/>
      <c r="I368" s="612"/>
      <c r="J368" s="612"/>
      <c r="K368" s="612"/>
      <c r="L368" s="612"/>
      <c r="M368" s="612"/>
      <c r="N368" s="612"/>
      <c r="O368" s="612"/>
      <c r="P368" s="612"/>
      <c r="Q368" s="612"/>
      <c r="R368" s="612"/>
      <c r="S368" s="612"/>
      <c r="T368" s="612"/>
      <c r="U368" s="612"/>
      <c r="V368" s="612"/>
      <c r="W368" s="612"/>
    </row>
    <row r="369">
      <c r="A369" s="612"/>
      <c r="B369" s="612"/>
      <c r="C369" s="612"/>
      <c r="D369" s="612"/>
      <c r="E369" s="859"/>
      <c r="F369" s="612"/>
      <c r="G369" s="613"/>
      <c r="H369" s="612"/>
      <c r="I369" s="612"/>
      <c r="J369" s="612"/>
      <c r="K369" s="612"/>
      <c r="L369" s="612"/>
      <c r="M369" s="612"/>
      <c r="N369" s="612"/>
      <c r="O369" s="612"/>
      <c r="P369" s="612"/>
      <c r="Q369" s="612"/>
      <c r="R369" s="612"/>
      <c r="S369" s="612"/>
      <c r="T369" s="612"/>
      <c r="U369" s="612"/>
      <c r="V369" s="612"/>
      <c r="W369" s="612"/>
    </row>
    <row r="370">
      <c r="A370" s="612"/>
      <c r="B370" s="612"/>
      <c r="C370" s="612"/>
      <c r="D370" s="612"/>
      <c r="E370" s="859"/>
      <c r="F370" s="612"/>
      <c r="G370" s="613"/>
      <c r="H370" s="612"/>
      <c r="I370" s="612"/>
      <c r="J370" s="612"/>
      <c r="K370" s="612"/>
      <c r="L370" s="612"/>
      <c r="M370" s="612"/>
      <c r="N370" s="612"/>
      <c r="O370" s="612"/>
      <c r="P370" s="612"/>
      <c r="Q370" s="612"/>
      <c r="R370" s="612"/>
      <c r="S370" s="612"/>
      <c r="T370" s="612"/>
      <c r="U370" s="612"/>
      <c r="V370" s="612"/>
      <c r="W370" s="612"/>
    </row>
    <row r="371">
      <c r="A371" s="612"/>
      <c r="B371" s="612"/>
      <c r="C371" s="612"/>
      <c r="D371" s="612"/>
      <c r="E371" s="859"/>
      <c r="F371" s="612"/>
      <c r="G371" s="613"/>
      <c r="H371" s="612"/>
      <c r="I371" s="612"/>
      <c r="J371" s="612"/>
      <c r="K371" s="612"/>
      <c r="L371" s="612"/>
      <c r="M371" s="612"/>
      <c r="N371" s="612"/>
      <c r="O371" s="612"/>
      <c r="P371" s="612"/>
      <c r="Q371" s="612"/>
      <c r="R371" s="612"/>
      <c r="S371" s="612"/>
      <c r="T371" s="612"/>
      <c r="U371" s="612"/>
      <c r="V371" s="612"/>
      <c r="W371" s="612"/>
    </row>
    <row r="372">
      <c r="A372" s="612"/>
      <c r="B372" s="612"/>
      <c r="C372" s="612"/>
      <c r="D372" s="612"/>
      <c r="E372" s="859"/>
      <c r="F372" s="612"/>
      <c r="G372" s="613"/>
      <c r="H372" s="612"/>
      <c r="I372" s="612"/>
      <c r="J372" s="612"/>
      <c r="K372" s="612"/>
      <c r="L372" s="612"/>
      <c r="M372" s="612"/>
      <c r="N372" s="612"/>
      <c r="O372" s="612"/>
      <c r="P372" s="612"/>
      <c r="Q372" s="612"/>
      <c r="R372" s="612"/>
      <c r="S372" s="612"/>
      <c r="T372" s="612"/>
      <c r="U372" s="612"/>
      <c r="V372" s="612"/>
      <c r="W372" s="612"/>
    </row>
    <row r="373">
      <c r="A373" s="612"/>
      <c r="B373" s="612"/>
      <c r="C373" s="612"/>
      <c r="D373" s="612"/>
      <c r="E373" s="859"/>
      <c r="F373" s="612"/>
      <c r="G373" s="613"/>
      <c r="H373" s="612"/>
      <c r="I373" s="612"/>
      <c r="J373" s="612"/>
      <c r="K373" s="612"/>
      <c r="L373" s="612"/>
      <c r="M373" s="612"/>
      <c r="N373" s="612"/>
      <c r="O373" s="612"/>
      <c r="P373" s="612"/>
      <c r="Q373" s="612"/>
      <c r="R373" s="612"/>
      <c r="S373" s="612"/>
      <c r="T373" s="612"/>
      <c r="U373" s="612"/>
      <c r="V373" s="612"/>
      <c r="W373" s="612"/>
    </row>
    <row r="374">
      <c r="A374" s="612"/>
      <c r="B374" s="612"/>
      <c r="C374" s="612"/>
      <c r="D374" s="612"/>
      <c r="E374" s="859"/>
      <c r="F374" s="612"/>
      <c r="G374" s="613"/>
      <c r="H374" s="612"/>
      <c r="I374" s="612"/>
      <c r="J374" s="612"/>
      <c r="K374" s="612"/>
      <c r="L374" s="612"/>
      <c r="M374" s="612"/>
      <c r="N374" s="612"/>
      <c r="O374" s="612"/>
      <c r="P374" s="612"/>
      <c r="Q374" s="612"/>
      <c r="R374" s="612"/>
      <c r="S374" s="612"/>
      <c r="T374" s="612"/>
      <c r="U374" s="612"/>
      <c r="V374" s="612"/>
      <c r="W374" s="612"/>
    </row>
    <row r="375">
      <c r="A375" s="612"/>
      <c r="B375" s="612"/>
      <c r="C375" s="612"/>
      <c r="D375" s="612"/>
      <c r="E375" s="859"/>
      <c r="F375" s="612"/>
      <c r="G375" s="613"/>
      <c r="H375" s="612"/>
      <c r="I375" s="612"/>
      <c r="J375" s="612"/>
      <c r="K375" s="612"/>
      <c r="L375" s="612"/>
      <c r="M375" s="612"/>
      <c r="N375" s="612"/>
      <c r="O375" s="612"/>
      <c r="P375" s="612"/>
      <c r="Q375" s="612"/>
      <c r="R375" s="612"/>
      <c r="S375" s="612"/>
      <c r="T375" s="612"/>
      <c r="U375" s="612"/>
      <c r="V375" s="612"/>
      <c r="W375" s="612"/>
    </row>
    <row r="376">
      <c r="A376" s="612"/>
      <c r="B376" s="612"/>
      <c r="C376" s="612"/>
      <c r="D376" s="612"/>
      <c r="E376" s="859"/>
      <c r="F376" s="612"/>
      <c r="G376" s="613"/>
      <c r="H376" s="612"/>
      <c r="I376" s="612"/>
      <c r="J376" s="612"/>
      <c r="K376" s="612"/>
      <c r="L376" s="612"/>
      <c r="M376" s="612"/>
      <c r="N376" s="612"/>
      <c r="O376" s="612"/>
      <c r="P376" s="612"/>
      <c r="Q376" s="612"/>
      <c r="R376" s="612"/>
      <c r="S376" s="612"/>
      <c r="T376" s="612"/>
      <c r="U376" s="612"/>
      <c r="V376" s="612"/>
      <c r="W376" s="612"/>
    </row>
    <row r="377">
      <c r="A377" s="612"/>
      <c r="B377" s="612"/>
      <c r="C377" s="612"/>
      <c r="D377" s="612"/>
      <c r="E377" s="859"/>
      <c r="F377" s="612"/>
      <c r="G377" s="613"/>
      <c r="H377" s="612"/>
      <c r="I377" s="612"/>
      <c r="J377" s="612"/>
      <c r="K377" s="612"/>
      <c r="L377" s="612"/>
      <c r="M377" s="612"/>
      <c r="N377" s="612"/>
      <c r="O377" s="612"/>
      <c r="P377" s="612"/>
      <c r="Q377" s="612"/>
      <c r="R377" s="612"/>
      <c r="S377" s="612"/>
      <c r="T377" s="612"/>
      <c r="U377" s="612"/>
      <c r="V377" s="612"/>
      <c r="W377" s="612"/>
    </row>
    <row r="378">
      <c r="A378" s="612"/>
      <c r="B378" s="612"/>
      <c r="C378" s="612"/>
      <c r="D378" s="612"/>
      <c r="E378" s="859"/>
      <c r="F378" s="612"/>
      <c r="G378" s="613"/>
      <c r="H378" s="612"/>
      <c r="I378" s="612"/>
      <c r="J378" s="612"/>
      <c r="K378" s="612"/>
      <c r="L378" s="612"/>
      <c r="M378" s="612"/>
      <c r="N378" s="612"/>
      <c r="O378" s="612"/>
      <c r="P378" s="612"/>
      <c r="Q378" s="612"/>
      <c r="R378" s="612"/>
      <c r="S378" s="612"/>
      <c r="T378" s="612"/>
      <c r="U378" s="612"/>
      <c r="V378" s="612"/>
      <c r="W378" s="612"/>
    </row>
    <row r="379">
      <c r="A379" s="612"/>
      <c r="B379" s="612"/>
      <c r="C379" s="612"/>
      <c r="D379" s="612"/>
      <c r="E379" s="859"/>
      <c r="F379" s="612"/>
      <c r="G379" s="613"/>
      <c r="H379" s="612"/>
      <c r="I379" s="612"/>
      <c r="J379" s="612"/>
      <c r="K379" s="612"/>
      <c r="L379" s="612"/>
      <c r="M379" s="612"/>
      <c r="N379" s="612"/>
      <c r="O379" s="612"/>
      <c r="P379" s="612"/>
      <c r="Q379" s="612"/>
      <c r="R379" s="612"/>
      <c r="S379" s="612"/>
      <c r="T379" s="612"/>
      <c r="U379" s="612"/>
      <c r="V379" s="612"/>
      <c r="W379" s="612"/>
    </row>
    <row r="380">
      <c r="A380" s="612"/>
      <c r="B380" s="612"/>
      <c r="C380" s="612"/>
      <c r="D380" s="612"/>
      <c r="E380" s="859"/>
      <c r="F380" s="612"/>
      <c r="G380" s="613"/>
      <c r="H380" s="612"/>
      <c r="I380" s="612"/>
      <c r="J380" s="612"/>
      <c r="K380" s="612"/>
      <c r="L380" s="612"/>
      <c r="M380" s="612"/>
      <c r="N380" s="612"/>
      <c r="O380" s="612"/>
      <c r="P380" s="612"/>
      <c r="Q380" s="612"/>
      <c r="R380" s="612"/>
      <c r="S380" s="612"/>
      <c r="T380" s="612"/>
      <c r="U380" s="612"/>
      <c r="V380" s="612"/>
      <c r="W380" s="612"/>
    </row>
    <row r="381">
      <c r="A381" s="612"/>
      <c r="B381" s="612"/>
      <c r="C381" s="612"/>
      <c r="D381" s="612"/>
      <c r="E381" s="859"/>
      <c r="F381" s="612"/>
      <c r="G381" s="613"/>
      <c r="H381" s="612"/>
      <c r="I381" s="612"/>
      <c r="J381" s="612"/>
      <c r="K381" s="612"/>
      <c r="L381" s="612"/>
      <c r="M381" s="612"/>
      <c r="N381" s="612"/>
      <c r="O381" s="612"/>
      <c r="P381" s="612"/>
      <c r="Q381" s="612"/>
      <c r="R381" s="612"/>
      <c r="S381" s="612"/>
      <c r="T381" s="612"/>
      <c r="U381" s="612"/>
      <c r="V381" s="612"/>
      <c r="W381" s="612"/>
    </row>
    <row r="382">
      <c r="A382" s="612"/>
      <c r="B382" s="612"/>
      <c r="C382" s="612"/>
      <c r="D382" s="612"/>
      <c r="E382" s="859"/>
      <c r="F382" s="612"/>
      <c r="G382" s="613"/>
      <c r="H382" s="612"/>
      <c r="I382" s="612"/>
      <c r="J382" s="612"/>
      <c r="K382" s="612"/>
      <c r="L382" s="612"/>
      <c r="M382" s="612"/>
      <c r="N382" s="612"/>
      <c r="O382" s="612"/>
      <c r="P382" s="612"/>
      <c r="Q382" s="612"/>
      <c r="R382" s="612"/>
      <c r="S382" s="612"/>
      <c r="T382" s="612"/>
      <c r="U382" s="612"/>
      <c r="V382" s="612"/>
      <c r="W382" s="612"/>
    </row>
    <row r="383">
      <c r="A383" s="612"/>
      <c r="B383" s="612"/>
      <c r="C383" s="612"/>
      <c r="D383" s="612"/>
      <c r="E383" s="859"/>
      <c r="F383" s="612"/>
      <c r="G383" s="613"/>
      <c r="H383" s="612"/>
      <c r="I383" s="612"/>
      <c r="J383" s="612"/>
      <c r="K383" s="612"/>
      <c r="L383" s="612"/>
      <c r="M383" s="612"/>
      <c r="N383" s="612"/>
      <c r="O383" s="612"/>
      <c r="P383" s="612"/>
      <c r="Q383" s="612"/>
      <c r="R383" s="612"/>
      <c r="S383" s="612"/>
      <c r="T383" s="612"/>
      <c r="U383" s="612"/>
      <c r="V383" s="612"/>
      <c r="W383" s="612"/>
    </row>
    <row r="384">
      <c r="A384" s="612"/>
      <c r="B384" s="612"/>
      <c r="C384" s="612"/>
      <c r="D384" s="612"/>
      <c r="E384" s="859"/>
      <c r="F384" s="612"/>
      <c r="G384" s="613"/>
      <c r="H384" s="612"/>
      <c r="I384" s="612"/>
      <c r="J384" s="612"/>
      <c r="K384" s="612"/>
      <c r="L384" s="612"/>
      <c r="M384" s="612"/>
      <c r="N384" s="612"/>
      <c r="O384" s="612"/>
      <c r="P384" s="612"/>
      <c r="Q384" s="612"/>
      <c r="R384" s="612"/>
      <c r="S384" s="612"/>
      <c r="T384" s="612"/>
      <c r="U384" s="612"/>
      <c r="V384" s="612"/>
      <c r="W384" s="612"/>
    </row>
    <row r="385">
      <c r="A385" s="612"/>
      <c r="B385" s="612"/>
      <c r="C385" s="612"/>
      <c r="D385" s="612"/>
      <c r="E385" s="859"/>
      <c r="F385" s="612"/>
      <c r="G385" s="613"/>
      <c r="H385" s="612"/>
      <c r="I385" s="612"/>
      <c r="J385" s="612"/>
      <c r="K385" s="612"/>
      <c r="L385" s="612"/>
      <c r="M385" s="612"/>
      <c r="N385" s="612"/>
      <c r="O385" s="612"/>
      <c r="P385" s="612"/>
      <c r="Q385" s="612"/>
      <c r="R385" s="612"/>
      <c r="S385" s="612"/>
      <c r="T385" s="612"/>
      <c r="U385" s="612"/>
      <c r="V385" s="612"/>
      <c r="W385" s="612"/>
    </row>
    <row r="386">
      <c r="A386" s="612"/>
      <c r="B386" s="612"/>
      <c r="C386" s="612"/>
      <c r="D386" s="612"/>
      <c r="E386" s="859"/>
      <c r="F386" s="612"/>
      <c r="G386" s="613"/>
      <c r="H386" s="612"/>
      <c r="I386" s="612"/>
      <c r="J386" s="612"/>
      <c r="K386" s="612"/>
      <c r="L386" s="612"/>
      <c r="M386" s="612"/>
      <c r="N386" s="612"/>
      <c r="O386" s="612"/>
      <c r="P386" s="612"/>
      <c r="Q386" s="612"/>
      <c r="R386" s="612"/>
      <c r="S386" s="612"/>
      <c r="T386" s="612"/>
      <c r="U386" s="612"/>
      <c r="V386" s="612"/>
      <c r="W386" s="612"/>
    </row>
    <row r="387">
      <c r="A387" s="612"/>
      <c r="B387" s="612"/>
      <c r="C387" s="612"/>
      <c r="D387" s="612"/>
      <c r="E387" s="859"/>
      <c r="F387" s="612"/>
      <c r="G387" s="613"/>
      <c r="H387" s="612"/>
      <c r="I387" s="612"/>
      <c r="J387" s="612"/>
      <c r="K387" s="612"/>
      <c r="L387" s="612"/>
      <c r="M387" s="612"/>
      <c r="N387" s="612"/>
      <c r="O387" s="612"/>
      <c r="P387" s="612"/>
      <c r="Q387" s="612"/>
      <c r="R387" s="612"/>
      <c r="S387" s="612"/>
      <c r="T387" s="612"/>
      <c r="U387" s="612"/>
      <c r="V387" s="612"/>
      <c r="W387" s="612"/>
    </row>
    <row r="388">
      <c r="A388" s="612"/>
      <c r="B388" s="612"/>
      <c r="C388" s="612"/>
      <c r="D388" s="612"/>
      <c r="E388" s="859"/>
      <c r="F388" s="612"/>
      <c r="G388" s="613"/>
      <c r="H388" s="612"/>
      <c r="I388" s="612"/>
      <c r="J388" s="612"/>
      <c r="K388" s="612"/>
      <c r="L388" s="612"/>
      <c r="M388" s="612"/>
      <c r="N388" s="612"/>
      <c r="O388" s="612"/>
      <c r="P388" s="612"/>
      <c r="Q388" s="612"/>
      <c r="R388" s="612"/>
      <c r="S388" s="612"/>
      <c r="T388" s="612"/>
      <c r="U388" s="612"/>
      <c r="V388" s="612"/>
      <c r="W388" s="612"/>
    </row>
    <row r="389">
      <c r="A389" s="612"/>
      <c r="B389" s="612"/>
      <c r="C389" s="612"/>
      <c r="D389" s="612"/>
      <c r="E389" s="859"/>
      <c r="F389" s="612"/>
      <c r="G389" s="613"/>
      <c r="H389" s="612"/>
      <c r="I389" s="612"/>
      <c r="J389" s="612"/>
      <c r="K389" s="612"/>
      <c r="L389" s="612"/>
      <c r="M389" s="612"/>
      <c r="N389" s="612"/>
      <c r="O389" s="612"/>
      <c r="P389" s="612"/>
      <c r="Q389" s="612"/>
      <c r="R389" s="612"/>
      <c r="S389" s="612"/>
      <c r="T389" s="612"/>
      <c r="U389" s="612"/>
      <c r="V389" s="612"/>
      <c r="W389" s="612"/>
    </row>
    <row r="390">
      <c r="A390" s="612"/>
      <c r="B390" s="612"/>
      <c r="C390" s="612"/>
      <c r="D390" s="612"/>
      <c r="E390" s="859"/>
      <c r="F390" s="612"/>
      <c r="G390" s="613"/>
      <c r="H390" s="612"/>
      <c r="I390" s="612"/>
      <c r="J390" s="612"/>
      <c r="K390" s="612"/>
      <c r="L390" s="612"/>
      <c r="M390" s="612"/>
      <c r="N390" s="612"/>
      <c r="O390" s="612"/>
      <c r="P390" s="612"/>
      <c r="Q390" s="612"/>
      <c r="R390" s="612"/>
      <c r="S390" s="612"/>
      <c r="T390" s="612"/>
      <c r="U390" s="612"/>
      <c r="V390" s="612"/>
      <c r="W390" s="612"/>
    </row>
    <row r="391">
      <c r="A391" s="612"/>
      <c r="B391" s="612"/>
      <c r="C391" s="612"/>
      <c r="D391" s="612"/>
      <c r="E391" s="859"/>
      <c r="F391" s="612"/>
      <c r="G391" s="613"/>
      <c r="H391" s="612"/>
      <c r="I391" s="612"/>
      <c r="J391" s="612"/>
      <c r="K391" s="612"/>
      <c r="L391" s="612"/>
      <c r="M391" s="612"/>
      <c r="N391" s="612"/>
      <c r="O391" s="612"/>
      <c r="P391" s="612"/>
      <c r="Q391" s="612"/>
      <c r="R391" s="612"/>
      <c r="S391" s="612"/>
      <c r="T391" s="612"/>
      <c r="U391" s="612"/>
      <c r="V391" s="612"/>
      <c r="W391" s="612"/>
    </row>
    <row r="392">
      <c r="A392" s="612"/>
      <c r="B392" s="612"/>
      <c r="C392" s="612"/>
      <c r="D392" s="612"/>
      <c r="E392" s="859"/>
      <c r="F392" s="612"/>
      <c r="G392" s="613"/>
      <c r="H392" s="612"/>
      <c r="I392" s="612"/>
      <c r="J392" s="612"/>
      <c r="K392" s="612"/>
      <c r="L392" s="612"/>
      <c r="M392" s="612"/>
      <c r="N392" s="612"/>
      <c r="O392" s="612"/>
      <c r="P392" s="612"/>
      <c r="Q392" s="612"/>
      <c r="R392" s="612"/>
      <c r="S392" s="612"/>
      <c r="T392" s="612"/>
      <c r="U392" s="612"/>
      <c r="V392" s="612"/>
      <c r="W392" s="612"/>
    </row>
    <row r="393">
      <c r="A393" s="612"/>
      <c r="B393" s="612"/>
      <c r="C393" s="612"/>
      <c r="D393" s="612"/>
      <c r="E393" s="859"/>
      <c r="F393" s="612"/>
      <c r="G393" s="613"/>
      <c r="H393" s="612"/>
      <c r="I393" s="612"/>
      <c r="J393" s="612"/>
      <c r="K393" s="612"/>
      <c r="L393" s="612"/>
      <c r="M393" s="612"/>
      <c r="N393" s="612"/>
      <c r="O393" s="612"/>
      <c r="P393" s="612"/>
      <c r="Q393" s="612"/>
      <c r="R393" s="612"/>
      <c r="S393" s="612"/>
      <c r="T393" s="612"/>
      <c r="U393" s="612"/>
      <c r="V393" s="612"/>
      <c r="W393" s="612"/>
    </row>
    <row r="394">
      <c r="A394" s="612"/>
      <c r="B394" s="612"/>
      <c r="C394" s="612"/>
      <c r="D394" s="612"/>
      <c r="E394" s="859"/>
      <c r="F394" s="612"/>
      <c r="G394" s="613"/>
      <c r="H394" s="612"/>
      <c r="I394" s="612"/>
      <c r="J394" s="612"/>
      <c r="K394" s="612"/>
      <c r="L394" s="612"/>
      <c r="M394" s="612"/>
      <c r="N394" s="612"/>
      <c r="O394" s="612"/>
      <c r="P394" s="612"/>
      <c r="Q394" s="612"/>
      <c r="R394" s="612"/>
      <c r="S394" s="612"/>
      <c r="T394" s="612"/>
      <c r="U394" s="612"/>
      <c r="V394" s="612"/>
      <c r="W394" s="612"/>
    </row>
    <row r="395">
      <c r="A395" s="612"/>
      <c r="B395" s="612"/>
      <c r="C395" s="612"/>
      <c r="D395" s="612"/>
      <c r="E395" s="859"/>
      <c r="F395" s="612"/>
      <c r="G395" s="613"/>
      <c r="H395" s="612"/>
      <c r="I395" s="612"/>
      <c r="J395" s="612"/>
      <c r="K395" s="612"/>
      <c r="L395" s="612"/>
      <c r="M395" s="612"/>
      <c r="N395" s="612"/>
      <c r="O395" s="612"/>
      <c r="P395" s="612"/>
      <c r="Q395" s="612"/>
      <c r="R395" s="612"/>
      <c r="S395" s="612"/>
      <c r="T395" s="612"/>
      <c r="U395" s="612"/>
      <c r="V395" s="612"/>
      <c r="W395" s="612"/>
    </row>
    <row r="396">
      <c r="A396" s="612"/>
      <c r="B396" s="612"/>
      <c r="C396" s="612"/>
      <c r="D396" s="612"/>
      <c r="E396" s="859"/>
      <c r="F396" s="612"/>
      <c r="G396" s="613"/>
      <c r="H396" s="612"/>
      <c r="I396" s="612"/>
      <c r="J396" s="612"/>
      <c r="K396" s="612"/>
      <c r="L396" s="612"/>
      <c r="M396" s="612"/>
      <c r="N396" s="612"/>
      <c r="O396" s="612"/>
      <c r="P396" s="612"/>
      <c r="Q396" s="612"/>
      <c r="R396" s="612"/>
      <c r="S396" s="612"/>
      <c r="T396" s="612"/>
      <c r="U396" s="612"/>
      <c r="V396" s="612"/>
      <c r="W396" s="612"/>
    </row>
    <row r="397">
      <c r="A397" s="612"/>
      <c r="B397" s="612"/>
      <c r="C397" s="612"/>
      <c r="D397" s="612"/>
      <c r="E397" s="859"/>
      <c r="F397" s="612"/>
      <c r="G397" s="613"/>
      <c r="H397" s="612"/>
      <c r="I397" s="612"/>
      <c r="J397" s="612"/>
      <c r="K397" s="612"/>
      <c r="L397" s="612"/>
      <c r="M397" s="612"/>
      <c r="N397" s="612"/>
      <c r="O397" s="612"/>
      <c r="P397" s="612"/>
      <c r="Q397" s="612"/>
      <c r="R397" s="612"/>
      <c r="S397" s="612"/>
      <c r="T397" s="612"/>
      <c r="U397" s="612"/>
      <c r="V397" s="612"/>
      <c r="W397" s="612"/>
    </row>
    <row r="398">
      <c r="A398" s="612"/>
      <c r="B398" s="612"/>
      <c r="C398" s="612"/>
      <c r="D398" s="612"/>
      <c r="E398" s="859"/>
      <c r="F398" s="612"/>
      <c r="G398" s="613"/>
      <c r="H398" s="612"/>
      <c r="I398" s="612"/>
      <c r="J398" s="612"/>
      <c r="K398" s="612"/>
      <c r="L398" s="612"/>
      <c r="M398" s="612"/>
      <c r="N398" s="612"/>
      <c r="O398" s="612"/>
      <c r="P398" s="612"/>
      <c r="Q398" s="612"/>
      <c r="R398" s="612"/>
      <c r="S398" s="612"/>
      <c r="T398" s="612"/>
      <c r="U398" s="612"/>
      <c r="V398" s="612"/>
      <c r="W398" s="612"/>
    </row>
    <row r="399">
      <c r="A399" s="612"/>
      <c r="B399" s="612"/>
      <c r="C399" s="612"/>
      <c r="D399" s="612"/>
      <c r="E399" s="859"/>
      <c r="F399" s="612"/>
      <c r="G399" s="613"/>
      <c r="H399" s="612"/>
      <c r="I399" s="612"/>
      <c r="J399" s="612"/>
      <c r="K399" s="612"/>
      <c r="L399" s="612"/>
      <c r="M399" s="612"/>
      <c r="N399" s="612"/>
      <c r="O399" s="612"/>
      <c r="P399" s="612"/>
      <c r="Q399" s="612"/>
      <c r="R399" s="612"/>
      <c r="S399" s="612"/>
      <c r="T399" s="612"/>
      <c r="U399" s="612"/>
      <c r="V399" s="612"/>
      <c r="W399" s="612"/>
    </row>
    <row r="400">
      <c r="A400" s="612"/>
      <c r="B400" s="612"/>
      <c r="C400" s="612"/>
      <c r="D400" s="612"/>
      <c r="E400" s="859"/>
      <c r="F400" s="612"/>
      <c r="G400" s="613"/>
      <c r="H400" s="612"/>
      <c r="I400" s="612"/>
      <c r="J400" s="612"/>
      <c r="K400" s="612"/>
      <c r="L400" s="612"/>
      <c r="M400" s="612"/>
      <c r="N400" s="612"/>
      <c r="O400" s="612"/>
      <c r="P400" s="612"/>
      <c r="Q400" s="612"/>
      <c r="R400" s="612"/>
      <c r="S400" s="612"/>
      <c r="T400" s="612"/>
      <c r="U400" s="612"/>
      <c r="V400" s="612"/>
      <c r="W400" s="612"/>
    </row>
    <row r="401">
      <c r="A401" s="612"/>
      <c r="B401" s="612"/>
      <c r="C401" s="612"/>
      <c r="D401" s="612"/>
      <c r="E401" s="859"/>
      <c r="F401" s="612"/>
      <c r="G401" s="613"/>
      <c r="H401" s="612"/>
      <c r="I401" s="612"/>
      <c r="J401" s="612"/>
      <c r="K401" s="612"/>
      <c r="L401" s="612"/>
      <c r="M401" s="612"/>
      <c r="N401" s="612"/>
      <c r="O401" s="612"/>
      <c r="P401" s="612"/>
      <c r="Q401" s="612"/>
      <c r="R401" s="612"/>
      <c r="S401" s="612"/>
      <c r="T401" s="612"/>
      <c r="U401" s="612"/>
      <c r="V401" s="612"/>
      <c r="W401" s="612"/>
    </row>
    <row r="402">
      <c r="A402" s="612"/>
      <c r="B402" s="612"/>
      <c r="C402" s="612"/>
      <c r="D402" s="612"/>
      <c r="E402" s="859"/>
      <c r="F402" s="612"/>
      <c r="G402" s="613"/>
      <c r="H402" s="612"/>
      <c r="I402" s="612"/>
      <c r="J402" s="612"/>
      <c r="K402" s="612"/>
      <c r="L402" s="612"/>
      <c r="M402" s="612"/>
      <c r="N402" s="612"/>
      <c r="O402" s="612"/>
      <c r="P402" s="612"/>
      <c r="Q402" s="612"/>
      <c r="R402" s="612"/>
      <c r="S402" s="612"/>
      <c r="T402" s="612"/>
      <c r="U402" s="612"/>
      <c r="V402" s="612"/>
      <c r="W402" s="612"/>
    </row>
    <row r="403">
      <c r="A403" s="612"/>
      <c r="B403" s="612"/>
      <c r="C403" s="612"/>
      <c r="D403" s="612"/>
      <c r="E403" s="859"/>
      <c r="F403" s="612"/>
      <c r="G403" s="613"/>
      <c r="H403" s="612"/>
      <c r="I403" s="612"/>
      <c r="J403" s="612"/>
      <c r="K403" s="612"/>
      <c r="L403" s="612"/>
      <c r="M403" s="612"/>
      <c r="N403" s="612"/>
      <c r="O403" s="612"/>
      <c r="P403" s="612"/>
      <c r="Q403" s="612"/>
      <c r="R403" s="612"/>
      <c r="S403" s="612"/>
      <c r="T403" s="612"/>
      <c r="U403" s="612"/>
      <c r="V403" s="612"/>
      <c r="W403" s="612"/>
    </row>
    <row r="404">
      <c r="A404" s="612"/>
      <c r="B404" s="612"/>
      <c r="C404" s="612"/>
      <c r="D404" s="612"/>
      <c r="E404" s="859"/>
      <c r="F404" s="612"/>
      <c r="G404" s="613"/>
      <c r="H404" s="612"/>
      <c r="I404" s="612"/>
      <c r="J404" s="612"/>
      <c r="K404" s="612"/>
      <c r="L404" s="612"/>
      <c r="M404" s="612"/>
      <c r="N404" s="612"/>
      <c r="O404" s="612"/>
      <c r="P404" s="612"/>
      <c r="Q404" s="612"/>
      <c r="R404" s="612"/>
      <c r="S404" s="612"/>
      <c r="T404" s="612"/>
      <c r="U404" s="612"/>
      <c r="V404" s="612"/>
      <c r="W404" s="612"/>
    </row>
    <row r="405">
      <c r="A405" s="612"/>
      <c r="B405" s="612"/>
      <c r="C405" s="612"/>
      <c r="D405" s="612"/>
      <c r="E405" s="859"/>
      <c r="F405" s="612"/>
      <c r="G405" s="613"/>
      <c r="H405" s="612"/>
      <c r="I405" s="612"/>
      <c r="J405" s="612"/>
      <c r="K405" s="612"/>
      <c r="L405" s="612"/>
      <c r="M405" s="612"/>
      <c r="N405" s="612"/>
      <c r="O405" s="612"/>
      <c r="P405" s="612"/>
      <c r="Q405" s="612"/>
      <c r="R405" s="612"/>
      <c r="S405" s="612"/>
      <c r="T405" s="612"/>
      <c r="U405" s="612"/>
      <c r="V405" s="612"/>
      <c r="W405" s="612"/>
    </row>
    <row r="406">
      <c r="A406" s="612"/>
      <c r="B406" s="612"/>
      <c r="C406" s="612"/>
      <c r="D406" s="612"/>
      <c r="E406" s="859"/>
      <c r="F406" s="612"/>
      <c r="G406" s="613"/>
      <c r="H406" s="612"/>
      <c r="I406" s="612"/>
      <c r="J406" s="612"/>
      <c r="K406" s="612"/>
      <c r="L406" s="612"/>
      <c r="M406" s="612"/>
      <c r="N406" s="612"/>
      <c r="O406" s="612"/>
      <c r="P406" s="612"/>
      <c r="Q406" s="612"/>
      <c r="R406" s="612"/>
      <c r="S406" s="612"/>
      <c r="T406" s="612"/>
      <c r="U406" s="612"/>
      <c r="V406" s="612"/>
      <c r="W406" s="612"/>
    </row>
    <row r="407">
      <c r="A407" s="612"/>
      <c r="B407" s="612"/>
      <c r="C407" s="612"/>
      <c r="D407" s="612"/>
      <c r="E407" s="859"/>
      <c r="F407" s="612"/>
      <c r="G407" s="613"/>
      <c r="H407" s="612"/>
      <c r="I407" s="612"/>
      <c r="J407" s="612"/>
      <c r="K407" s="612"/>
      <c r="L407" s="612"/>
      <c r="M407" s="612"/>
      <c r="N407" s="612"/>
      <c r="O407" s="612"/>
      <c r="P407" s="612"/>
      <c r="Q407" s="612"/>
      <c r="R407" s="612"/>
      <c r="S407" s="612"/>
      <c r="T407" s="612"/>
      <c r="U407" s="612"/>
      <c r="V407" s="612"/>
      <c r="W407" s="612"/>
    </row>
    <row r="408">
      <c r="A408" s="612"/>
      <c r="B408" s="612"/>
      <c r="C408" s="612"/>
      <c r="D408" s="612"/>
      <c r="E408" s="859"/>
      <c r="F408" s="612"/>
      <c r="G408" s="613"/>
      <c r="H408" s="612"/>
      <c r="I408" s="612"/>
      <c r="J408" s="612"/>
      <c r="K408" s="612"/>
      <c r="L408" s="612"/>
      <c r="M408" s="612"/>
      <c r="N408" s="612"/>
      <c r="O408" s="612"/>
      <c r="P408" s="612"/>
      <c r="Q408" s="612"/>
      <c r="R408" s="612"/>
      <c r="S408" s="612"/>
      <c r="T408" s="612"/>
      <c r="U408" s="612"/>
      <c r="V408" s="612"/>
      <c r="W408" s="612"/>
    </row>
    <row r="409">
      <c r="A409" s="612"/>
      <c r="B409" s="612"/>
      <c r="C409" s="612"/>
      <c r="D409" s="612"/>
      <c r="E409" s="859"/>
      <c r="F409" s="612"/>
      <c r="G409" s="613"/>
      <c r="H409" s="612"/>
      <c r="I409" s="612"/>
      <c r="J409" s="612"/>
      <c r="K409" s="612"/>
      <c r="L409" s="612"/>
      <c r="M409" s="612"/>
      <c r="N409" s="612"/>
      <c r="O409" s="612"/>
      <c r="P409" s="612"/>
      <c r="Q409" s="612"/>
      <c r="R409" s="612"/>
      <c r="S409" s="612"/>
      <c r="T409" s="612"/>
      <c r="U409" s="612"/>
      <c r="V409" s="612"/>
      <c r="W409" s="612"/>
    </row>
    <row r="410">
      <c r="A410" s="612"/>
      <c r="B410" s="612"/>
      <c r="C410" s="612"/>
      <c r="D410" s="612"/>
      <c r="E410" s="859"/>
      <c r="F410" s="612"/>
      <c r="G410" s="613"/>
      <c r="H410" s="612"/>
      <c r="I410" s="612"/>
      <c r="J410" s="612"/>
      <c r="K410" s="612"/>
      <c r="L410" s="612"/>
      <c r="M410" s="612"/>
      <c r="N410" s="612"/>
      <c r="O410" s="612"/>
      <c r="P410" s="612"/>
      <c r="Q410" s="612"/>
      <c r="R410" s="612"/>
      <c r="S410" s="612"/>
      <c r="T410" s="612"/>
      <c r="U410" s="612"/>
      <c r="V410" s="612"/>
      <c r="W410" s="612"/>
    </row>
    <row r="411">
      <c r="A411" s="612"/>
      <c r="B411" s="612"/>
      <c r="C411" s="612"/>
      <c r="D411" s="612"/>
      <c r="E411" s="859"/>
      <c r="F411" s="612"/>
      <c r="G411" s="613"/>
      <c r="H411" s="612"/>
      <c r="I411" s="612"/>
      <c r="J411" s="612"/>
      <c r="K411" s="612"/>
      <c r="L411" s="612"/>
      <c r="M411" s="612"/>
      <c r="N411" s="612"/>
      <c r="O411" s="612"/>
      <c r="P411" s="612"/>
      <c r="Q411" s="612"/>
      <c r="R411" s="612"/>
      <c r="S411" s="612"/>
      <c r="T411" s="612"/>
      <c r="U411" s="612"/>
      <c r="V411" s="612"/>
      <c r="W411" s="612"/>
    </row>
    <row r="412">
      <c r="A412" s="612"/>
      <c r="B412" s="612"/>
      <c r="C412" s="612"/>
      <c r="D412" s="612"/>
      <c r="E412" s="859"/>
      <c r="F412" s="612"/>
      <c r="G412" s="613"/>
      <c r="H412" s="612"/>
      <c r="I412" s="612"/>
      <c r="J412" s="612"/>
      <c r="K412" s="612"/>
      <c r="L412" s="612"/>
      <c r="M412" s="612"/>
      <c r="N412" s="612"/>
      <c r="O412" s="612"/>
      <c r="P412" s="612"/>
      <c r="Q412" s="612"/>
      <c r="R412" s="612"/>
      <c r="S412" s="612"/>
      <c r="T412" s="612"/>
      <c r="U412" s="612"/>
      <c r="V412" s="612"/>
      <c r="W412" s="612"/>
    </row>
    <row r="413">
      <c r="A413" s="612"/>
      <c r="B413" s="612"/>
      <c r="C413" s="612"/>
      <c r="D413" s="612"/>
      <c r="E413" s="859"/>
      <c r="F413" s="612"/>
      <c r="G413" s="613"/>
      <c r="H413" s="612"/>
      <c r="I413" s="612"/>
      <c r="J413" s="612"/>
      <c r="K413" s="612"/>
      <c r="L413" s="612"/>
      <c r="M413" s="612"/>
      <c r="N413" s="612"/>
      <c r="O413" s="612"/>
      <c r="P413" s="612"/>
      <c r="Q413" s="612"/>
      <c r="R413" s="612"/>
      <c r="S413" s="612"/>
      <c r="T413" s="612"/>
      <c r="U413" s="612"/>
      <c r="V413" s="612"/>
      <c r="W413" s="612"/>
    </row>
    <row r="414">
      <c r="A414" s="612"/>
      <c r="B414" s="612"/>
      <c r="C414" s="612"/>
      <c r="D414" s="612"/>
      <c r="E414" s="859"/>
      <c r="F414" s="612"/>
      <c r="G414" s="613"/>
      <c r="H414" s="612"/>
      <c r="I414" s="612"/>
      <c r="J414" s="612"/>
      <c r="K414" s="612"/>
      <c r="L414" s="612"/>
      <c r="M414" s="612"/>
      <c r="N414" s="612"/>
      <c r="O414" s="612"/>
      <c r="P414" s="612"/>
      <c r="Q414" s="612"/>
      <c r="R414" s="612"/>
      <c r="S414" s="612"/>
      <c r="T414" s="612"/>
      <c r="U414" s="612"/>
      <c r="V414" s="612"/>
      <c r="W414" s="612"/>
    </row>
    <row r="415">
      <c r="A415" s="612"/>
      <c r="B415" s="612"/>
      <c r="C415" s="612"/>
      <c r="D415" s="612"/>
      <c r="E415" s="859"/>
      <c r="F415" s="612"/>
      <c r="G415" s="613"/>
      <c r="H415" s="612"/>
      <c r="I415" s="612"/>
      <c r="J415" s="612"/>
      <c r="K415" s="612"/>
      <c r="L415" s="612"/>
      <c r="M415" s="612"/>
      <c r="N415" s="612"/>
      <c r="O415" s="612"/>
      <c r="P415" s="612"/>
      <c r="Q415" s="612"/>
      <c r="R415" s="612"/>
      <c r="S415" s="612"/>
      <c r="T415" s="612"/>
      <c r="U415" s="612"/>
      <c r="V415" s="612"/>
      <c r="W415" s="612"/>
    </row>
    <row r="416">
      <c r="A416" s="612"/>
      <c r="B416" s="612"/>
      <c r="C416" s="612"/>
      <c r="D416" s="612"/>
      <c r="E416" s="859"/>
      <c r="F416" s="612"/>
      <c r="G416" s="613"/>
      <c r="H416" s="612"/>
      <c r="I416" s="612"/>
      <c r="J416" s="612"/>
      <c r="K416" s="612"/>
      <c r="L416" s="612"/>
      <c r="M416" s="612"/>
      <c r="N416" s="612"/>
      <c r="O416" s="612"/>
      <c r="P416" s="612"/>
      <c r="Q416" s="612"/>
      <c r="R416" s="612"/>
      <c r="S416" s="612"/>
      <c r="T416" s="612"/>
      <c r="U416" s="612"/>
      <c r="V416" s="612"/>
      <c r="W416" s="612"/>
    </row>
    <row r="417">
      <c r="A417" s="612"/>
      <c r="B417" s="612"/>
      <c r="C417" s="612"/>
      <c r="D417" s="612"/>
      <c r="E417" s="859"/>
      <c r="F417" s="612"/>
      <c r="G417" s="613"/>
      <c r="H417" s="612"/>
      <c r="I417" s="612"/>
      <c r="J417" s="612"/>
      <c r="K417" s="612"/>
      <c r="L417" s="612"/>
      <c r="M417" s="612"/>
      <c r="N417" s="612"/>
      <c r="O417" s="612"/>
      <c r="P417" s="612"/>
      <c r="Q417" s="612"/>
      <c r="R417" s="612"/>
      <c r="S417" s="612"/>
      <c r="T417" s="612"/>
      <c r="U417" s="612"/>
      <c r="V417" s="612"/>
      <c r="W417" s="612"/>
    </row>
    <row r="418">
      <c r="A418" s="612"/>
      <c r="B418" s="612"/>
      <c r="C418" s="612"/>
      <c r="D418" s="612"/>
      <c r="E418" s="859"/>
      <c r="F418" s="612"/>
      <c r="G418" s="613"/>
      <c r="H418" s="612"/>
      <c r="I418" s="612"/>
      <c r="J418" s="612"/>
      <c r="K418" s="612"/>
      <c r="L418" s="612"/>
      <c r="M418" s="612"/>
      <c r="N418" s="612"/>
      <c r="O418" s="612"/>
      <c r="P418" s="612"/>
      <c r="Q418" s="612"/>
      <c r="R418" s="612"/>
      <c r="S418" s="612"/>
      <c r="T418" s="612"/>
      <c r="U418" s="612"/>
      <c r="V418" s="612"/>
      <c r="W418" s="612"/>
    </row>
    <row r="419">
      <c r="A419" s="612"/>
      <c r="B419" s="612"/>
      <c r="C419" s="612"/>
      <c r="D419" s="612"/>
      <c r="E419" s="859"/>
      <c r="F419" s="612"/>
      <c r="G419" s="613"/>
      <c r="H419" s="612"/>
      <c r="I419" s="612"/>
      <c r="J419" s="612"/>
      <c r="K419" s="612"/>
      <c r="L419" s="612"/>
      <c r="M419" s="612"/>
      <c r="N419" s="612"/>
      <c r="O419" s="612"/>
      <c r="P419" s="612"/>
      <c r="Q419" s="612"/>
      <c r="R419" s="612"/>
      <c r="S419" s="612"/>
      <c r="T419" s="612"/>
      <c r="U419" s="612"/>
      <c r="V419" s="612"/>
      <c r="W419" s="612"/>
    </row>
    <row r="420">
      <c r="A420" s="612"/>
      <c r="B420" s="612"/>
      <c r="C420" s="612"/>
      <c r="D420" s="612"/>
      <c r="E420" s="859"/>
      <c r="F420" s="612"/>
      <c r="G420" s="613"/>
      <c r="H420" s="612"/>
      <c r="I420" s="612"/>
      <c r="J420" s="612"/>
      <c r="K420" s="612"/>
      <c r="L420" s="612"/>
      <c r="M420" s="612"/>
      <c r="N420" s="612"/>
      <c r="O420" s="612"/>
      <c r="P420" s="612"/>
      <c r="Q420" s="612"/>
      <c r="R420" s="612"/>
      <c r="S420" s="612"/>
      <c r="T420" s="612"/>
      <c r="U420" s="612"/>
      <c r="V420" s="612"/>
      <c r="W420" s="612"/>
    </row>
    <row r="421">
      <c r="A421" s="612"/>
      <c r="B421" s="612"/>
      <c r="C421" s="612"/>
      <c r="D421" s="612"/>
      <c r="E421" s="859"/>
      <c r="F421" s="612"/>
      <c r="G421" s="613"/>
      <c r="H421" s="612"/>
      <c r="I421" s="612"/>
      <c r="J421" s="612"/>
      <c r="K421" s="612"/>
      <c r="L421" s="612"/>
      <c r="M421" s="612"/>
      <c r="N421" s="612"/>
      <c r="O421" s="612"/>
      <c r="P421" s="612"/>
      <c r="Q421" s="612"/>
      <c r="R421" s="612"/>
      <c r="S421" s="612"/>
      <c r="T421" s="612"/>
      <c r="U421" s="612"/>
      <c r="V421" s="612"/>
      <c r="W421" s="612"/>
    </row>
    <row r="422">
      <c r="A422" s="612"/>
      <c r="B422" s="612"/>
      <c r="C422" s="612"/>
      <c r="D422" s="612"/>
      <c r="E422" s="859"/>
      <c r="F422" s="612"/>
      <c r="G422" s="613"/>
      <c r="H422" s="612"/>
      <c r="I422" s="612"/>
      <c r="J422" s="612"/>
      <c r="K422" s="612"/>
      <c r="L422" s="612"/>
      <c r="M422" s="612"/>
      <c r="N422" s="612"/>
      <c r="O422" s="612"/>
      <c r="P422" s="612"/>
      <c r="Q422" s="612"/>
      <c r="R422" s="612"/>
      <c r="S422" s="612"/>
      <c r="T422" s="612"/>
      <c r="U422" s="612"/>
      <c r="V422" s="612"/>
      <c r="W422" s="612"/>
    </row>
    <row r="423">
      <c r="A423" s="612"/>
      <c r="B423" s="612"/>
      <c r="C423" s="612"/>
      <c r="D423" s="612"/>
      <c r="E423" s="859"/>
      <c r="F423" s="612"/>
      <c r="G423" s="613"/>
      <c r="H423" s="612"/>
      <c r="I423" s="612"/>
      <c r="J423" s="612"/>
      <c r="K423" s="612"/>
      <c r="L423" s="612"/>
      <c r="M423" s="612"/>
      <c r="N423" s="612"/>
      <c r="O423" s="612"/>
      <c r="P423" s="612"/>
      <c r="Q423" s="612"/>
      <c r="R423" s="612"/>
      <c r="S423" s="612"/>
      <c r="T423" s="612"/>
      <c r="U423" s="612"/>
      <c r="V423" s="612"/>
      <c r="W423" s="612"/>
    </row>
    <row r="424">
      <c r="A424" s="612"/>
      <c r="B424" s="612"/>
      <c r="C424" s="612"/>
      <c r="D424" s="612"/>
      <c r="E424" s="859"/>
      <c r="F424" s="612"/>
      <c r="G424" s="613"/>
      <c r="H424" s="612"/>
      <c r="I424" s="612"/>
      <c r="J424" s="612"/>
      <c r="K424" s="612"/>
      <c r="L424" s="612"/>
      <c r="M424" s="612"/>
      <c r="N424" s="612"/>
      <c r="O424" s="612"/>
      <c r="P424" s="612"/>
      <c r="Q424" s="612"/>
      <c r="R424" s="612"/>
      <c r="S424" s="612"/>
      <c r="T424" s="612"/>
      <c r="U424" s="612"/>
      <c r="V424" s="612"/>
      <c r="W424" s="612"/>
    </row>
    <row r="425">
      <c r="A425" s="612"/>
      <c r="B425" s="612"/>
      <c r="C425" s="612"/>
      <c r="D425" s="612"/>
      <c r="E425" s="859"/>
      <c r="F425" s="612"/>
      <c r="G425" s="613"/>
      <c r="H425" s="612"/>
      <c r="I425" s="612"/>
      <c r="J425" s="612"/>
      <c r="K425" s="612"/>
      <c r="L425" s="612"/>
      <c r="M425" s="612"/>
      <c r="N425" s="612"/>
      <c r="O425" s="612"/>
      <c r="P425" s="612"/>
      <c r="Q425" s="612"/>
      <c r="R425" s="612"/>
      <c r="S425" s="612"/>
      <c r="T425" s="612"/>
      <c r="U425" s="612"/>
      <c r="V425" s="612"/>
      <c r="W425" s="612"/>
    </row>
    <row r="426">
      <c r="A426" s="612"/>
      <c r="B426" s="612"/>
      <c r="C426" s="612"/>
      <c r="D426" s="612"/>
      <c r="E426" s="859"/>
      <c r="F426" s="612"/>
      <c r="G426" s="613"/>
      <c r="H426" s="612"/>
      <c r="I426" s="612"/>
      <c r="J426" s="612"/>
      <c r="K426" s="612"/>
      <c r="L426" s="612"/>
      <c r="M426" s="612"/>
      <c r="N426" s="612"/>
      <c r="O426" s="612"/>
      <c r="P426" s="612"/>
      <c r="Q426" s="612"/>
      <c r="R426" s="612"/>
      <c r="S426" s="612"/>
      <c r="T426" s="612"/>
      <c r="U426" s="612"/>
      <c r="V426" s="612"/>
      <c r="W426" s="612"/>
    </row>
    <row r="427">
      <c r="A427" s="612"/>
      <c r="B427" s="612"/>
      <c r="C427" s="612"/>
      <c r="D427" s="612"/>
      <c r="E427" s="859"/>
      <c r="F427" s="612"/>
      <c r="G427" s="613"/>
      <c r="H427" s="612"/>
      <c r="I427" s="612"/>
      <c r="J427" s="612"/>
      <c r="K427" s="612"/>
      <c r="L427" s="612"/>
      <c r="M427" s="612"/>
      <c r="N427" s="612"/>
      <c r="O427" s="612"/>
      <c r="P427" s="612"/>
      <c r="Q427" s="612"/>
      <c r="R427" s="612"/>
      <c r="S427" s="612"/>
      <c r="T427" s="612"/>
      <c r="U427" s="612"/>
      <c r="V427" s="612"/>
      <c r="W427" s="612"/>
    </row>
    <row r="428">
      <c r="A428" s="612"/>
      <c r="B428" s="612"/>
      <c r="C428" s="612"/>
      <c r="D428" s="612"/>
      <c r="E428" s="859"/>
      <c r="F428" s="612"/>
      <c r="G428" s="613"/>
      <c r="H428" s="612"/>
      <c r="I428" s="612"/>
      <c r="J428" s="612"/>
      <c r="K428" s="612"/>
      <c r="L428" s="612"/>
      <c r="M428" s="612"/>
      <c r="N428" s="612"/>
      <c r="O428" s="612"/>
      <c r="P428" s="612"/>
      <c r="Q428" s="612"/>
      <c r="R428" s="612"/>
      <c r="S428" s="612"/>
      <c r="T428" s="612"/>
      <c r="U428" s="612"/>
      <c r="V428" s="612"/>
      <c r="W428" s="612"/>
    </row>
    <row r="429">
      <c r="A429" s="612"/>
      <c r="B429" s="612"/>
      <c r="C429" s="612"/>
      <c r="D429" s="612"/>
      <c r="E429" s="859"/>
      <c r="F429" s="612"/>
      <c r="G429" s="613"/>
      <c r="H429" s="612"/>
      <c r="I429" s="612"/>
      <c r="J429" s="612"/>
      <c r="K429" s="612"/>
      <c r="L429" s="612"/>
      <c r="M429" s="612"/>
      <c r="N429" s="612"/>
      <c r="O429" s="612"/>
      <c r="P429" s="612"/>
      <c r="Q429" s="612"/>
      <c r="R429" s="612"/>
      <c r="S429" s="612"/>
      <c r="T429" s="612"/>
      <c r="U429" s="612"/>
      <c r="V429" s="612"/>
      <c r="W429" s="612"/>
    </row>
    <row r="430">
      <c r="A430" s="612"/>
      <c r="B430" s="612"/>
      <c r="C430" s="612"/>
      <c r="D430" s="612"/>
      <c r="E430" s="859"/>
      <c r="F430" s="612"/>
      <c r="G430" s="613"/>
      <c r="H430" s="612"/>
      <c r="I430" s="612"/>
      <c r="J430" s="612"/>
      <c r="K430" s="612"/>
      <c r="L430" s="612"/>
      <c r="M430" s="612"/>
      <c r="N430" s="612"/>
      <c r="O430" s="612"/>
      <c r="P430" s="612"/>
      <c r="Q430" s="612"/>
      <c r="R430" s="612"/>
      <c r="S430" s="612"/>
      <c r="T430" s="612"/>
      <c r="U430" s="612"/>
      <c r="V430" s="612"/>
      <c r="W430" s="612"/>
    </row>
    <row r="431">
      <c r="A431" s="612"/>
      <c r="B431" s="612"/>
      <c r="C431" s="612"/>
      <c r="D431" s="612"/>
      <c r="E431" s="859"/>
      <c r="F431" s="612"/>
      <c r="G431" s="613"/>
      <c r="H431" s="612"/>
      <c r="I431" s="612"/>
      <c r="J431" s="612"/>
      <c r="K431" s="612"/>
      <c r="L431" s="612"/>
      <c r="M431" s="612"/>
      <c r="N431" s="612"/>
      <c r="O431" s="612"/>
      <c r="P431" s="612"/>
      <c r="Q431" s="612"/>
      <c r="R431" s="612"/>
      <c r="S431" s="612"/>
      <c r="T431" s="612"/>
      <c r="U431" s="612"/>
      <c r="V431" s="612"/>
      <c r="W431" s="612"/>
    </row>
    <row r="432">
      <c r="A432" s="612"/>
      <c r="B432" s="612"/>
      <c r="C432" s="612"/>
      <c r="D432" s="612"/>
      <c r="E432" s="859"/>
      <c r="F432" s="612"/>
      <c r="G432" s="613"/>
      <c r="H432" s="612"/>
      <c r="I432" s="612"/>
      <c r="J432" s="612"/>
      <c r="K432" s="612"/>
      <c r="L432" s="612"/>
      <c r="M432" s="612"/>
      <c r="N432" s="612"/>
      <c r="O432" s="612"/>
      <c r="P432" s="612"/>
      <c r="Q432" s="612"/>
      <c r="R432" s="612"/>
      <c r="S432" s="612"/>
      <c r="T432" s="612"/>
      <c r="U432" s="612"/>
      <c r="V432" s="612"/>
      <c r="W432" s="612"/>
    </row>
    <row r="433">
      <c r="A433" s="612"/>
      <c r="B433" s="612"/>
      <c r="C433" s="612"/>
      <c r="D433" s="612"/>
      <c r="E433" s="859"/>
      <c r="F433" s="612"/>
      <c r="G433" s="613"/>
      <c r="H433" s="612"/>
      <c r="I433" s="612"/>
      <c r="J433" s="612"/>
      <c r="K433" s="612"/>
      <c r="L433" s="612"/>
      <c r="M433" s="612"/>
      <c r="N433" s="612"/>
      <c r="O433" s="612"/>
      <c r="P433" s="612"/>
      <c r="Q433" s="612"/>
      <c r="R433" s="612"/>
      <c r="S433" s="612"/>
      <c r="T433" s="612"/>
      <c r="U433" s="612"/>
      <c r="V433" s="612"/>
      <c r="W433" s="612"/>
    </row>
    <row r="434">
      <c r="A434" s="612"/>
      <c r="B434" s="612"/>
      <c r="C434" s="612"/>
      <c r="D434" s="612"/>
      <c r="E434" s="859"/>
      <c r="F434" s="612"/>
      <c r="G434" s="613"/>
      <c r="H434" s="612"/>
      <c r="I434" s="612"/>
      <c r="J434" s="612"/>
      <c r="K434" s="612"/>
      <c r="L434" s="612"/>
      <c r="M434" s="612"/>
      <c r="N434" s="612"/>
      <c r="O434" s="612"/>
      <c r="P434" s="612"/>
      <c r="Q434" s="612"/>
      <c r="R434" s="612"/>
      <c r="S434" s="612"/>
      <c r="T434" s="612"/>
      <c r="U434" s="612"/>
      <c r="V434" s="612"/>
      <c r="W434" s="612"/>
    </row>
    <row r="435">
      <c r="A435" s="612"/>
      <c r="B435" s="612"/>
      <c r="C435" s="612"/>
      <c r="D435" s="612"/>
      <c r="E435" s="859"/>
      <c r="F435" s="612"/>
      <c r="G435" s="613"/>
      <c r="H435" s="612"/>
      <c r="I435" s="612"/>
      <c r="J435" s="612"/>
      <c r="K435" s="612"/>
      <c r="L435" s="612"/>
      <c r="M435" s="612"/>
      <c r="N435" s="612"/>
      <c r="O435" s="612"/>
      <c r="P435" s="612"/>
      <c r="Q435" s="612"/>
      <c r="R435" s="612"/>
      <c r="S435" s="612"/>
      <c r="T435" s="612"/>
      <c r="U435" s="612"/>
      <c r="V435" s="612"/>
      <c r="W435" s="612"/>
    </row>
    <row r="436">
      <c r="A436" s="612"/>
      <c r="B436" s="612"/>
      <c r="C436" s="612"/>
      <c r="D436" s="612"/>
      <c r="E436" s="859"/>
      <c r="F436" s="612"/>
      <c r="G436" s="613"/>
      <c r="H436" s="612"/>
      <c r="I436" s="612"/>
      <c r="J436" s="612"/>
      <c r="K436" s="612"/>
      <c r="L436" s="612"/>
      <c r="M436" s="612"/>
      <c r="N436" s="612"/>
      <c r="O436" s="612"/>
      <c r="P436" s="612"/>
      <c r="Q436" s="612"/>
      <c r="R436" s="612"/>
      <c r="S436" s="612"/>
      <c r="T436" s="612"/>
      <c r="U436" s="612"/>
      <c r="V436" s="612"/>
      <c r="W436" s="612"/>
    </row>
    <row r="437">
      <c r="A437" s="612"/>
      <c r="B437" s="612"/>
      <c r="C437" s="612"/>
      <c r="D437" s="612"/>
      <c r="E437" s="859"/>
      <c r="F437" s="612"/>
      <c r="G437" s="613"/>
      <c r="H437" s="612"/>
      <c r="I437" s="612"/>
      <c r="J437" s="612"/>
      <c r="K437" s="612"/>
      <c r="L437" s="612"/>
      <c r="M437" s="612"/>
      <c r="N437" s="612"/>
      <c r="O437" s="612"/>
      <c r="P437" s="612"/>
      <c r="Q437" s="612"/>
      <c r="R437" s="612"/>
      <c r="S437" s="612"/>
      <c r="T437" s="612"/>
      <c r="U437" s="612"/>
      <c r="V437" s="612"/>
      <c r="W437" s="612"/>
    </row>
    <row r="438">
      <c r="A438" s="612"/>
      <c r="B438" s="612"/>
      <c r="C438" s="612"/>
      <c r="D438" s="612"/>
      <c r="E438" s="859"/>
      <c r="F438" s="612"/>
      <c r="G438" s="613"/>
      <c r="H438" s="612"/>
      <c r="I438" s="612"/>
      <c r="J438" s="612"/>
      <c r="K438" s="612"/>
      <c r="L438" s="612"/>
      <c r="M438" s="612"/>
      <c r="N438" s="612"/>
      <c r="O438" s="612"/>
      <c r="P438" s="612"/>
      <c r="Q438" s="612"/>
      <c r="R438" s="612"/>
      <c r="S438" s="612"/>
      <c r="T438" s="612"/>
      <c r="U438" s="612"/>
      <c r="V438" s="612"/>
      <c r="W438" s="612"/>
    </row>
    <row r="439">
      <c r="A439" s="612"/>
      <c r="B439" s="612"/>
      <c r="C439" s="612"/>
      <c r="D439" s="612"/>
      <c r="E439" s="859"/>
      <c r="F439" s="612"/>
      <c r="G439" s="613"/>
      <c r="H439" s="612"/>
      <c r="I439" s="612"/>
      <c r="J439" s="612"/>
      <c r="K439" s="612"/>
      <c r="L439" s="612"/>
      <c r="M439" s="612"/>
      <c r="N439" s="612"/>
      <c r="O439" s="612"/>
      <c r="P439" s="612"/>
      <c r="Q439" s="612"/>
      <c r="R439" s="612"/>
      <c r="S439" s="612"/>
      <c r="T439" s="612"/>
      <c r="U439" s="612"/>
      <c r="V439" s="612"/>
      <c r="W439" s="612"/>
    </row>
    <row r="440">
      <c r="A440" s="612"/>
      <c r="B440" s="612"/>
      <c r="C440" s="612"/>
      <c r="D440" s="612"/>
      <c r="E440" s="859"/>
      <c r="F440" s="612"/>
      <c r="G440" s="613"/>
      <c r="H440" s="612"/>
      <c r="I440" s="612"/>
      <c r="J440" s="612"/>
      <c r="K440" s="612"/>
      <c r="L440" s="612"/>
      <c r="M440" s="612"/>
      <c r="N440" s="612"/>
      <c r="O440" s="612"/>
      <c r="P440" s="612"/>
      <c r="Q440" s="612"/>
      <c r="R440" s="612"/>
      <c r="S440" s="612"/>
      <c r="T440" s="612"/>
      <c r="U440" s="612"/>
      <c r="V440" s="612"/>
      <c r="W440" s="612"/>
    </row>
    <row r="441">
      <c r="A441" s="612"/>
      <c r="B441" s="612"/>
      <c r="C441" s="612"/>
      <c r="D441" s="612"/>
      <c r="E441" s="859"/>
      <c r="F441" s="612"/>
      <c r="G441" s="613"/>
      <c r="H441" s="612"/>
      <c r="I441" s="612"/>
      <c r="J441" s="612"/>
      <c r="K441" s="612"/>
      <c r="L441" s="612"/>
      <c r="M441" s="612"/>
      <c r="N441" s="612"/>
      <c r="O441" s="612"/>
      <c r="P441" s="612"/>
      <c r="Q441" s="612"/>
      <c r="R441" s="612"/>
      <c r="S441" s="612"/>
      <c r="T441" s="612"/>
      <c r="U441" s="612"/>
      <c r="V441" s="612"/>
      <c r="W441" s="612"/>
    </row>
    <row r="442">
      <c r="A442" s="612"/>
      <c r="B442" s="612"/>
      <c r="C442" s="612"/>
      <c r="D442" s="612"/>
      <c r="E442" s="859"/>
      <c r="F442" s="612"/>
      <c r="G442" s="613"/>
      <c r="H442" s="612"/>
      <c r="I442" s="612"/>
      <c r="J442" s="612"/>
      <c r="K442" s="612"/>
      <c r="L442" s="612"/>
      <c r="M442" s="612"/>
      <c r="N442" s="612"/>
      <c r="O442" s="612"/>
      <c r="P442" s="612"/>
      <c r="Q442" s="612"/>
      <c r="R442" s="612"/>
      <c r="S442" s="612"/>
      <c r="T442" s="612"/>
      <c r="U442" s="612"/>
      <c r="V442" s="612"/>
      <c r="W442" s="612"/>
    </row>
    <row r="443">
      <c r="A443" s="612"/>
      <c r="B443" s="612"/>
      <c r="C443" s="612"/>
      <c r="D443" s="612"/>
      <c r="E443" s="859"/>
      <c r="F443" s="612"/>
      <c r="G443" s="613"/>
      <c r="H443" s="612"/>
      <c r="I443" s="612"/>
      <c r="J443" s="612"/>
      <c r="K443" s="612"/>
      <c r="L443" s="612"/>
      <c r="M443" s="612"/>
      <c r="N443" s="612"/>
      <c r="O443" s="612"/>
      <c r="P443" s="612"/>
      <c r="Q443" s="612"/>
      <c r="R443" s="612"/>
      <c r="S443" s="612"/>
      <c r="T443" s="612"/>
      <c r="U443" s="612"/>
      <c r="V443" s="612"/>
      <c r="W443" s="612"/>
    </row>
    <row r="444">
      <c r="A444" s="612"/>
      <c r="B444" s="612"/>
      <c r="C444" s="612"/>
      <c r="D444" s="612"/>
      <c r="E444" s="859"/>
      <c r="F444" s="612"/>
      <c r="G444" s="613"/>
      <c r="H444" s="612"/>
      <c r="I444" s="612"/>
      <c r="J444" s="612"/>
      <c r="K444" s="612"/>
      <c r="L444" s="612"/>
      <c r="M444" s="612"/>
      <c r="N444" s="612"/>
      <c r="O444" s="612"/>
      <c r="P444" s="612"/>
      <c r="Q444" s="612"/>
      <c r="R444" s="612"/>
      <c r="S444" s="612"/>
      <c r="T444" s="612"/>
      <c r="U444" s="612"/>
      <c r="V444" s="612"/>
      <c r="W444" s="612"/>
    </row>
    <row r="445">
      <c r="A445" s="612"/>
      <c r="B445" s="612"/>
      <c r="C445" s="612"/>
      <c r="D445" s="612"/>
      <c r="E445" s="859"/>
      <c r="F445" s="612"/>
      <c r="G445" s="613"/>
      <c r="H445" s="612"/>
      <c r="I445" s="612"/>
      <c r="J445" s="612"/>
      <c r="K445" s="612"/>
      <c r="L445" s="612"/>
      <c r="M445" s="612"/>
      <c r="N445" s="612"/>
      <c r="O445" s="612"/>
      <c r="P445" s="612"/>
      <c r="Q445" s="612"/>
      <c r="R445" s="612"/>
      <c r="S445" s="612"/>
      <c r="T445" s="612"/>
      <c r="U445" s="612"/>
      <c r="V445" s="612"/>
      <c r="W445" s="612"/>
    </row>
    <row r="446">
      <c r="A446" s="612"/>
      <c r="B446" s="612"/>
      <c r="C446" s="612"/>
      <c r="D446" s="612"/>
      <c r="E446" s="859"/>
      <c r="F446" s="612"/>
      <c r="G446" s="613"/>
      <c r="H446" s="612"/>
      <c r="I446" s="612"/>
      <c r="J446" s="612"/>
      <c r="K446" s="612"/>
      <c r="L446" s="612"/>
      <c r="M446" s="612"/>
      <c r="N446" s="612"/>
      <c r="O446" s="612"/>
      <c r="P446" s="612"/>
      <c r="Q446" s="612"/>
      <c r="R446" s="612"/>
      <c r="S446" s="612"/>
      <c r="T446" s="612"/>
      <c r="U446" s="612"/>
      <c r="V446" s="612"/>
      <c r="W446" s="612"/>
    </row>
    <row r="447">
      <c r="A447" s="612"/>
      <c r="B447" s="612"/>
      <c r="C447" s="612"/>
      <c r="D447" s="612"/>
      <c r="E447" s="859"/>
      <c r="F447" s="612"/>
      <c r="G447" s="613"/>
      <c r="H447" s="612"/>
      <c r="I447" s="612"/>
      <c r="J447" s="612"/>
      <c r="K447" s="612"/>
      <c r="L447" s="612"/>
      <c r="M447" s="612"/>
      <c r="N447" s="612"/>
      <c r="O447" s="612"/>
      <c r="P447" s="612"/>
      <c r="Q447" s="612"/>
      <c r="R447" s="612"/>
      <c r="S447" s="612"/>
      <c r="T447" s="612"/>
      <c r="U447" s="612"/>
      <c r="V447" s="612"/>
      <c r="W447" s="612"/>
    </row>
    <row r="448">
      <c r="A448" s="612"/>
      <c r="B448" s="612"/>
      <c r="C448" s="612"/>
      <c r="D448" s="612"/>
      <c r="E448" s="859"/>
      <c r="F448" s="612"/>
      <c r="G448" s="613"/>
      <c r="H448" s="612"/>
      <c r="I448" s="612"/>
      <c r="J448" s="612"/>
      <c r="K448" s="612"/>
      <c r="L448" s="612"/>
      <c r="M448" s="612"/>
      <c r="N448" s="612"/>
      <c r="O448" s="612"/>
      <c r="P448" s="612"/>
      <c r="Q448" s="612"/>
      <c r="R448" s="612"/>
      <c r="S448" s="612"/>
      <c r="T448" s="612"/>
      <c r="U448" s="612"/>
      <c r="V448" s="612"/>
      <c r="W448" s="612"/>
    </row>
    <row r="449">
      <c r="A449" s="612"/>
      <c r="B449" s="612"/>
      <c r="C449" s="612"/>
      <c r="D449" s="612"/>
      <c r="E449" s="859"/>
      <c r="F449" s="612"/>
      <c r="G449" s="613"/>
      <c r="H449" s="612"/>
      <c r="I449" s="612"/>
      <c r="J449" s="612"/>
      <c r="K449" s="612"/>
      <c r="L449" s="612"/>
      <c r="M449" s="612"/>
      <c r="N449" s="612"/>
      <c r="O449" s="612"/>
      <c r="P449" s="612"/>
      <c r="Q449" s="612"/>
      <c r="R449" s="612"/>
      <c r="S449" s="612"/>
      <c r="T449" s="612"/>
      <c r="U449" s="612"/>
      <c r="V449" s="612"/>
      <c r="W449" s="612"/>
    </row>
    <row r="450">
      <c r="A450" s="612"/>
      <c r="B450" s="612"/>
      <c r="C450" s="612"/>
      <c r="D450" s="612"/>
      <c r="E450" s="859"/>
      <c r="F450" s="612"/>
      <c r="G450" s="613"/>
      <c r="H450" s="612"/>
      <c r="I450" s="612"/>
      <c r="J450" s="612"/>
      <c r="K450" s="612"/>
      <c r="L450" s="612"/>
      <c r="M450" s="612"/>
      <c r="N450" s="612"/>
      <c r="O450" s="612"/>
      <c r="P450" s="612"/>
      <c r="Q450" s="612"/>
      <c r="R450" s="612"/>
      <c r="S450" s="612"/>
      <c r="T450" s="612"/>
      <c r="U450" s="612"/>
      <c r="V450" s="612"/>
      <c r="W450" s="612"/>
    </row>
    <row r="451">
      <c r="A451" s="612"/>
      <c r="B451" s="612"/>
      <c r="C451" s="612"/>
      <c r="D451" s="612"/>
      <c r="E451" s="859"/>
      <c r="F451" s="612"/>
      <c r="G451" s="613"/>
      <c r="H451" s="612"/>
      <c r="I451" s="612"/>
      <c r="J451" s="612"/>
      <c r="K451" s="612"/>
      <c r="L451" s="612"/>
      <c r="M451" s="612"/>
      <c r="N451" s="612"/>
      <c r="O451" s="612"/>
      <c r="P451" s="612"/>
      <c r="Q451" s="612"/>
      <c r="R451" s="612"/>
      <c r="S451" s="612"/>
      <c r="T451" s="612"/>
      <c r="U451" s="612"/>
      <c r="V451" s="612"/>
      <c r="W451" s="612"/>
    </row>
    <row r="452">
      <c r="A452" s="612"/>
      <c r="B452" s="612"/>
      <c r="C452" s="612"/>
      <c r="D452" s="612"/>
      <c r="E452" s="859"/>
      <c r="F452" s="612"/>
      <c r="G452" s="613"/>
      <c r="H452" s="612"/>
      <c r="I452" s="612"/>
      <c r="J452" s="612"/>
      <c r="K452" s="612"/>
      <c r="L452" s="612"/>
      <c r="M452" s="612"/>
      <c r="N452" s="612"/>
      <c r="O452" s="612"/>
      <c r="P452" s="612"/>
      <c r="Q452" s="612"/>
      <c r="R452" s="612"/>
      <c r="S452" s="612"/>
      <c r="T452" s="612"/>
      <c r="U452" s="612"/>
      <c r="V452" s="612"/>
      <c r="W452" s="612"/>
    </row>
    <row r="453">
      <c r="A453" s="612"/>
      <c r="B453" s="612"/>
      <c r="C453" s="612"/>
      <c r="D453" s="612"/>
      <c r="E453" s="859"/>
      <c r="F453" s="612"/>
      <c r="G453" s="613"/>
      <c r="H453" s="612"/>
      <c r="I453" s="612"/>
      <c r="J453" s="612"/>
      <c r="K453" s="612"/>
      <c r="L453" s="612"/>
      <c r="M453" s="612"/>
      <c r="N453" s="612"/>
      <c r="O453" s="612"/>
      <c r="P453" s="612"/>
      <c r="Q453" s="612"/>
      <c r="R453" s="612"/>
      <c r="S453" s="612"/>
      <c r="T453" s="612"/>
      <c r="U453" s="612"/>
      <c r="V453" s="612"/>
      <c r="W453" s="612"/>
    </row>
    <row r="454">
      <c r="A454" s="612"/>
      <c r="B454" s="612"/>
      <c r="C454" s="612"/>
      <c r="D454" s="612"/>
      <c r="E454" s="859"/>
      <c r="F454" s="612"/>
      <c r="G454" s="613"/>
      <c r="H454" s="612"/>
      <c r="I454" s="612"/>
      <c r="J454" s="612"/>
      <c r="K454" s="612"/>
      <c r="L454" s="612"/>
      <c r="M454" s="612"/>
      <c r="N454" s="612"/>
      <c r="O454" s="612"/>
      <c r="P454" s="612"/>
      <c r="Q454" s="612"/>
      <c r="R454" s="612"/>
      <c r="S454" s="612"/>
      <c r="T454" s="612"/>
      <c r="U454" s="612"/>
      <c r="V454" s="612"/>
      <c r="W454" s="612"/>
    </row>
    <row r="455">
      <c r="A455" s="612"/>
      <c r="B455" s="612"/>
      <c r="C455" s="612"/>
      <c r="D455" s="612"/>
      <c r="E455" s="859"/>
      <c r="F455" s="612"/>
      <c r="G455" s="613"/>
      <c r="H455" s="612"/>
      <c r="I455" s="612"/>
      <c r="J455" s="612"/>
      <c r="K455" s="612"/>
      <c r="L455" s="612"/>
      <c r="M455" s="612"/>
      <c r="N455" s="612"/>
      <c r="O455" s="612"/>
      <c r="P455" s="612"/>
      <c r="Q455" s="612"/>
      <c r="R455" s="612"/>
      <c r="S455" s="612"/>
      <c r="T455" s="612"/>
      <c r="U455" s="612"/>
      <c r="V455" s="612"/>
      <c r="W455" s="612"/>
    </row>
    <row r="456">
      <c r="A456" s="612"/>
      <c r="B456" s="612"/>
      <c r="C456" s="612"/>
      <c r="D456" s="612"/>
      <c r="E456" s="859"/>
      <c r="F456" s="612"/>
      <c r="G456" s="613"/>
      <c r="H456" s="612"/>
      <c r="I456" s="612"/>
      <c r="J456" s="612"/>
      <c r="K456" s="612"/>
      <c r="L456" s="612"/>
      <c r="M456" s="612"/>
      <c r="N456" s="612"/>
      <c r="O456" s="612"/>
      <c r="P456" s="612"/>
      <c r="Q456" s="612"/>
      <c r="R456" s="612"/>
      <c r="S456" s="612"/>
      <c r="T456" s="612"/>
      <c r="U456" s="612"/>
      <c r="V456" s="612"/>
      <c r="W456" s="612"/>
    </row>
    <row r="457">
      <c r="A457" s="612"/>
      <c r="B457" s="612"/>
      <c r="C457" s="612"/>
      <c r="D457" s="612"/>
      <c r="E457" s="859"/>
      <c r="F457" s="612"/>
      <c r="G457" s="613"/>
      <c r="H457" s="612"/>
      <c r="I457" s="612"/>
      <c r="J457" s="612"/>
      <c r="K457" s="612"/>
      <c r="L457" s="612"/>
      <c r="M457" s="612"/>
      <c r="N457" s="612"/>
      <c r="O457" s="612"/>
      <c r="P457" s="612"/>
      <c r="Q457" s="612"/>
      <c r="R457" s="612"/>
      <c r="S457" s="612"/>
      <c r="T457" s="612"/>
      <c r="U457" s="612"/>
      <c r="V457" s="612"/>
      <c r="W457" s="612"/>
    </row>
    <row r="458">
      <c r="A458" s="612"/>
      <c r="B458" s="612"/>
      <c r="C458" s="612"/>
      <c r="D458" s="612"/>
      <c r="E458" s="859"/>
      <c r="F458" s="612"/>
      <c r="G458" s="613"/>
      <c r="H458" s="612"/>
      <c r="I458" s="612"/>
      <c r="J458" s="612"/>
      <c r="K458" s="612"/>
      <c r="L458" s="612"/>
      <c r="M458" s="612"/>
      <c r="N458" s="612"/>
      <c r="O458" s="612"/>
      <c r="P458" s="612"/>
      <c r="Q458" s="612"/>
      <c r="R458" s="612"/>
      <c r="S458" s="612"/>
      <c r="T458" s="612"/>
      <c r="U458" s="612"/>
      <c r="V458" s="612"/>
      <c r="W458" s="612"/>
    </row>
    <row r="459">
      <c r="A459" s="612"/>
      <c r="B459" s="612"/>
      <c r="C459" s="612"/>
      <c r="D459" s="612"/>
      <c r="E459" s="859"/>
      <c r="F459" s="612"/>
      <c r="G459" s="613"/>
      <c r="H459" s="612"/>
      <c r="I459" s="612"/>
      <c r="J459" s="612"/>
      <c r="K459" s="612"/>
      <c r="L459" s="612"/>
      <c r="M459" s="612"/>
      <c r="N459" s="612"/>
      <c r="O459" s="612"/>
      <c r="P459" s="612"/>
      <c r="Q459" s="612"/>
      <c r="R459" s="612"/>
      <c r="S459" s="612"/>
      <c r="T459" s="612"/>
      <c r="U459" s="612"/>
      <c r="V459" s="612"/>
      <c r="W459" s="612"/>
    </row>
    <row r="460">
      <c r="A460" s="612"/>
      <c r="B460" s="612"/>
      <c r="C460" s="612"/>
      <c r="D460" s="612"/>
      <c r="E460" s="859"/>
      <c r="F460" s="612"/>
      <c r="G460" s="613"/>
      <c r="H460" s="612"/>
      <c r="I460" s="612"/>
      <c r="J460" s="612"/>
      <c r="K460" s="612"/>
      <c r="L460" s="612"/>
      <c r="M460" s="612"/>
      <c r="N460" s="612"/>
      <c r="O460" s="612"/>
      <c r="P460" s="612"/>
      <c r="Q460" s="612"/>
      <c r="R460" s="612"/>
      <c r="S460" s="612"/>
      <c r="T460" s="612"/>
      <c r="U460" s="612"/>
      <c r="V460" s="612"/>
      <c r="W460" s="612"/>
    </row>
    <row r="461">
      <c r="A461" s="612"/>
      <c r="B461" s="612"/>
      <c r="C461" s="612"/>
      <c r="D461" s="612"/>
      <c r="E461" s="859"/>
      <c r="F461" s="612"/>
      <c r="G461" s="613"/>
      <c r="H461" s="612"/>
      <c r="I461" s="612"/>
      <c r="J461" s="612"/>
      <c r="K461" s="612"/>
      <c r="L461" s="612"/>
      <c r="M461" s="612"/>
      <c r="N461" s="612"/>
      <c r="O461" s="612"/>
      <c r="P461" s="612"/>
      <c r="Q461" s="612"/>
      <c r="R461" s="612"/>
      <c r="S461" s="612"/>
      <c r="T461" s="612"/>
      <c r="U461" s="612"/>
      <c r="V461" s="612"/>
      <c r="W461" s="612"/>
    </row>
    <row r="462">
      <c r="A462" s="612"/>
      <c r="B462" s="612"/>
      <c r="C462" s="612"/>
      <c r="D462" s="612"/>
      <c r="E462" s="859"/>
      <c r="F462" s="612"/>
      <c r="G462" s="613"/>
      <c r="H462" s="612"/>
      <c r="I462" s="612"/>
      <c r="J462" s="612"/>
      <c r="K462" s="612"/>
      <c r="L462" s="612"/>
      <c r="M462" s="612"/>
      <c r="N462" s="612"/>
      <c r="O462" s="612"/>
      <c r="P462" s="612"/>
      <c r="Q462" s="612"/>
      <c r="R462" s="612"/>
      <c r="S462" s="612"/>
      <c r="T462" s="612"/>
      <c r="U462" s="612"/>
      <c r="V462" s="612"/>
      <c r="W462" s="612"/>
    </row>
    <row r="463">
      <c r="A463" s="612"/>
      <c r="B463" s="612"/>
      <c r="C463" s="612"/>
      <c r="D463" s="612"/>
      <c r="E463" s="859"/>
      <c r="F463" s="612"/>
      <c r="G463" s="613"/>
      <c r="H463" s="612"/>
      <c r="I463" s="612"/>
      <c r="J463" s="612"/>
      <c r="K463" s="612"/>
      <c r="L463" s="612"/>
      <c r="M463" s="612"/>
      <c r="N463" s="612"/>
      <c r="O463" s="612"/>
      <c r="P463" s="612"/>
      <c r="Q463" s="612"/>
      <c r="R463" s="612"/>
      <c r="S463" s="612"/>
      <c r="T463" s="612"/>
      <c r="U463" s="612"/>
      <c r="V463" s="612"/>
      <c r="W463" s="612"/>
    </row>
    <row r="464">
      <c r="A464" s="612"/>
      <c r="B464" s="612"/>
      <c r="C464" s="612"/>
      <c r="D464" s="612"/>
      <c r="E464" s="859"/>
      <c r="F464" s="612"/>
      <c r="G464" s="613"/>
      <c r="H464" s="612"/>
      <c r="I464" s="612"/>
      <c r="J464" s="612"/>
      <c r="K464" s="612"/>
      <c r="L464" s="612"/>
      <c r="M464" s="612"/>
      <c r="N464" s="612"/>
      <c r="O464" s="612"/>
      <c r="P464" s="612"/>
      <c r="Q464" s="612"/>
      <c r="R464" s="612"/>
      <c r="S464" s="612"/>
      <c r="T464" s="612"/>
      <c r="U464" s="612"/>
      <c r="V464" s="612"/>
      <c r="W464" s="612"/>
    </row>
    <row r="465">
      <c r="A465" s="612"/>
      <c r="B465" s="612"/>
      <c r="C465" s="612"/>
      <c r="D465" s="612"/>
      <c r="E465" s="859"/>
      <c r="F465" s="612"/>
      <c r="G465" s="613"/>
      <c r="H465" s="612"/>
      <c r="I465" s="612"/>
      <c r="J465" s="612"/>
      <c r="K465" s="612"/>
      <c r="L465" s="612"/>
      <c r="M465" s="612"/>
      <c r="N465" s="612"/>
      <c r="O465" s="612"/>
      <c r="P465" s="612"/>
      <c r="Q465" s="612"/>
      <c r="R465" s="612"/>
      <c r="S465" s="612"/>
      <c r="T465" s="612"/>
      <c r="U465" s="612"/>
      <c r="V465" s="612"/>
      <c r="W465" s="612"/>
    </row>
    <row r="466">
      <c r="A466" s="612"/>
      <c r="B466" s="612"/>
      <c r="C466" s="612"/>
      <c r="D466" s="612"/>
      <c r="E466" s="859"/>
      <c r="F466" s="612"/>
      <c r="G466" s="613"/>
      <c r="H466" s="612"/>
      <c r="I466" s="612"/>
      <c r="J466" s="612"/>
      <c r="K466" s="612"/>
      <c r="L466" s="612"/>
      <c r="M466" s="612"/>
      <c r="N466" s="612"/>
      <c r="O466" s="612"/>
      <c r="P466" s="612"/>
      <c r="Q466" s="612"/>
      <c r="R466" s="612"/>
      <c r="S466" s="612"/>
      <c r="T466" s="612"/>
      <c r="U466" s="612"/>
      <c r="V466" s="612"/>
      <c r="W466" s="612"/>
    </row>
    <row r="467">
      <c r="A467" s="612"/>
      <c r="B467" s="612"/>
      <c r="C467" s="612"/>
      <c r="D467" s="612"/>
      <c r="E467" s="859"/>
      <c r="F467" s="612"/>
      <c r="G467" s="613"/>
      <c r="H467" s="612"/>
      <c r="I467" s="612"/>
      <c r="J467" s="612"/>
      <c r="K467" s="612"/>
      <c r="L467" s="612"/>
      <c r="M467" s="612"/>
      <c r="N467" s="612"/>
      <c r="O467" s="612"/>
      <c r="P467" s="612"/>
      <c r="Q467" s="612"/>
      <c r="R467" s="612"/>
      <c r="S467" s="612"/>
      <c r="T467" s="612"/>
      <c r="U467" s="612"/>
      <c r="V467" s="612"/>
      <c r="W467" s="612"/>
    </row>
    <row r="468">
      <c r="A468" s="612"/>
      <c r="B468" s="612"/>
      <c r="C468" s="612"/>
      <c r="D468" s="612"/>
      <c r="E468" s="859"/>
      <c r="F468" s="612"/>
      <c r="G468" s="613"/>
      <c r="H468" s="612"/>
      <c r="I468" s="612"/>
      <c r="J468" s="612"/>
      <c r="K468" s="612"/>
      <c r="L468" s="612"/>
      <c r="M468" s="612"/>
      <c r="N468" s="612"/>
      <c r="O468" s="612"/>
      <c r="P468" s="612"/>
      <c r="Q468" s="612"/>
      <c r="R468" s="612"/>
      <c r="S468" s="612"/>
      <c r="T468" s="612"/>
      <c r="U468" s="612"/>
      <c r="V468" s="612"/>
      <c r="W468" s="612"/>
    </row>
    <row r="469">
      <c r="A469" s="612"/>
      <c r="B469" s="612"/>
      <c r="C469" s="612"/>
      <c r="D469" s="612"/>
      <c r="E469" s="859"/>
      <c r="F469" s="612"/>
      <c r="G469" s="613"/>
      <c r="H469" s="612"/>
      <c r="I469" s="612"/>
      <c r="J469" s="612"/>
      <c r="K469" s="612"/>
      <c r="L469" s="612"/>
      <c r="M469" s="612"/>
      <c r="N469" s="612"/>
      <c r="O469" s="612"/>
      <c r="P469" s="612"/>
      <c r="Q469" s="612"/>
      <c r="R469" s="612"/>
      <c r="S469" s="612"/>
      <c r="T469" s="612"/>
      <c r="U469" s="612"/>
      <c r="V469" s="612"/>
      <c r="W469" s="612"/>
    </row>
    <row r="470">
      <c r="A470" s="612"/>
      <c r="B470" s="612"/>
      <c r="C470" s="612"/>
      <c r="D470" s="612"/>
      <c r="E470" s="859"/>
      <c r="F470" s="612"/>
      <c r="G470" s="613"/>
      <c r="H470" s="612"/>
      <c r="I470" s="612"/>
      <c r="J470" s="612"/>
      <c r="K470" s="612"/>
      <c r="L470" s="612"/>
      <c r="M470" s="612"/>
      <c r="N470" s="612"/>
      <c r="O470" s="612"/>
      <c r="P470" s="612"/>
      <c r="Q470" s="612"/>
      <c r="R470" s="612"/>
      <c r="S470" s="612"/>
      <c r="T470" s="612"/>
      <c r="U470" s="612"/>
      <c r="V470" s="612"/>
      <c r="W470" s="612"/>
    </row>
    <row r="471">
      <c r="A471" s="612"/>
      <c r="B471" s="612"/>
      <c r="C471" s="612"/>
      <c r="D471" s="612"/>
      <c r="E471" s="859"/>
      <c r="F471" s="612"/>
      <c r="G471" s="613"/>
      <c r="H471" s="612"/>
      <c r="I471" s="612"/>
      <c r="J471" s="612"/>
      <c r="K471" s="612"/>
      <c r="L471" s="612"/>
      <c r="M471" s="612"/>
      <c r="N471" s="612"/>
      <c r="O471" s="612"/>
      <c r="P471" s="612"/>
      <c r="Q471" s="612"/>
      <c r="R471" s="612"/>
      <c r="S471" s="612"/>
      <c r="T471" s="612"/>
      <c r="U471" s="612"/>
      <c r="V471" s="612"/>
      <c r="W471" s="612"/>
    </row>
    <row r="472">
      <c r="A472" s="612"/>
      <c r="B472" s="612"/>
      <c r="C472" s="612"/>
      <c r="D472" s="612"/>
      <c r="E472" s="859"/>
      <c r="F472" s="612"/>
      <c r="G472" s="613"/>
      <c r="H472" s="612"/>
      <c r="I472" s="612"/>
      <c r="J472" s="612"/>
      <c r="K472" s="612"/>
      <c r="L472" s="612"/>
      <c r="M472" s="612"/>
      <c r="N472" s="612"/>
      <c r="O472" s="612"/>
      <c r="P472" s="612"/>
      <c r="Q472" s="612"/>
      <c r="R472" s="612"/>
      <c r="S472" s="612"/>
      <c r="T472" s="612"/>
      <c r="U472" s="612"/>
      <c r="V472" s="612"/>
      <c r="W472" s="612"/>
    </row>
    <row r="473">
      <c r="A473" s="612"/>
      <c r="B473" s="612"/>
      <c r="C473" s="612"/>
      <c r="D473" s="612"/>
      <c r="E473" s="859"/>
      <c r="F473" s="612"/>
      <c r="G473" s="613"/>
      <c r="H473" s="612"/>
      <c r="I473" s="612"/>
      <c r="J473" s="612"/>
      <c r="K473" s="612"/>
      <c r="L473" s="612"/>
      <c r="M473" s="612"/>
      <c r="N473" s="612"/>
      <c r="O473" s="612"/>
      <c r="P473" s="612"/>
      <c r="Q473" s="612"/>
      <c r="R473" s="612"/>
      <c r="S473" s="612"/>
      <c r="T473" s="612"/>
      <c r="U473" s="612"/>
      <c r="V473" s="612"/>
      <c r="W473" s="612"/>
    </row>
    <row r="474">
      <c r="A474" s="612"/>
      <c r="B474" s="612"/>
      <c r="C474" s="612"/>
      <c r="D474" s="612"/>
      <c r="E474" s="859"/>
      <c r="F474" s="612"/>
      <c r="G474" s="613"/>
      <c r="H474" s="612"/>
      <c r="I474" s="612"/>
      <c r="J474" s="612"/>
      <c r="K474" s="612"/>
      <c r="L474" s="612"/>
      <c r="M474" s="612"/>
      <c r="N474" s="612"/>
      <c r="O474" s="612"/>
      <c r="P474" s="612"/>
      <c r="Q474" s="612"/>
      <c r="R474" s="612"/>
      <c r="S474" s="612"/>
      <c r="T474" s="612"/>
      <c r="U474" s="612"/>
      <c r="V474" s="612"/>
      <c r="W474" s="612"/>
    </row>
    <row r="475">
      <c r="A475" s="612"/>
      <c r="B475" s="612"/>
      <c r="C475" s="612"/>
      <c r="D475" s="612"/>
      <c r="E475" s="859"/>
      <c r="F475" s="612"/>
      <c r="G475" s="613"/>
      <c r="H475" s="612"/>
      <c r="I475" s="612"/>
      <c r="J475" s="612"/>
      <c r="K475" s="612"/>
      <c r="L475" s="612"/>
      <c r="M475" s="612"/>
      <c r="N475" s="612"/>
      <c r="O475" s="612"/>
      <c r="P475" s="612"/>
      <c r="Q475" s="612"/>
      <c r="R475" s="612"/>
      <c r="S475" s="612"/>
      <c r="T475" s="612"/>
      <c r="U475" s="612"/>
      <c r="V475" s="612"/>
      <c r="W475" s="612"/>
    </row>
    <row r="476">
      <c r="A476" s="612"/>
      <c r="B476" s="612"/>
      <c r="C476" s="612"/>
      <c r="D476" s="612"/>
      <c r="E476" s="859"/>
      <c r="F476" s="612"/>
      <c r="G476" s="613"/>
      <c r="H476" s="612"/>
      <c r="I476" s="612"/>
      <c r="J476" s="612"/>
      <c r="K476" s="612"/>
      <c r="L476" s="612"/>
      <c r="M476" s="612"/>
      <c r="N476" s="612"/>
      <c r="O476" s="612"/>
      <c r="P476" s="612"/>
      <c r="Q476" s="612"/>
      <c r="R476" s="612"/>
      <c r="S476" s="612"/>
      <c r="T476" s="612"/>
      <c r="U476" s="612"/>
      <c r="V476" s="612"/>
      <c r="W476" s="612"/>
    </row>
    <row r="477">
      <c r="A477" s="612"/>
      <c r="B477" s="612"/>
      <c r="C477" s="612"/>
      <c r="D477" s="612"/>
      <c r="E477" s="859"/>
      <c r="F477" s="612"/>
      <c r="G477" s="613"/>
      <c r="H477" s="612"/>
      <c r="I477" s="612"/>
      <c r="J477" s="612"/>
      <c r="K477" s="612"/>
      <c r="L477" s="612"/>
      <c r="M477" s="612"/>
      <c r="N477" s="612"/>
      <c r="O477" s="612"/>
      <c r="P477" s="612"/>
      <c r="Q477" s="612"/>
      <c r="R477" s="612"/>
      <c r="S477" s="612"/>
      <c r="T477" s="612"/>
      <c r="U477" s="612"/>
      <c r="V477" s="612"/>
      <c r="W477" s="612"/>
    </row>
    <row r="478">
      <c r="A478" s="612"/>
      <c r="B478" s="612"/>
      <c r="C478" s="612"/>
      <c r="D478" s="612"/>
      <c r="E478" s="859"/>
      <c r="F478" s="612"/>
      <c r="G478" s="613"/>
      <c r="H478" s="612"/>
      <c r="I478" s="612"/>
      <c r="J478" s="612"/>
      <c r="K478" s="612"/>
      <c r="L478" s="612"/>
      <c r="M478" s="612"/>
      <c r="N478" s="612"/>
      <c r="O478" s="612"/>
      <c r="P478" s="612"/>
      <c r="Q478" s="612"/>
      <c r="R478" s="612"/>
      <c r="S478" s="612"/>
      <c r="T478" s="612"/>
      <c r="U478" s="612"/>
      <c r="V478" s="612"/>
      <c r="W478" s="612"/>
    </row>
    <row r="479">
      <c r="A479" s="612"/>
      <c r="B479" s="612"/>
      <c r="C479" s="612"/>
      <c r="D479" s="612"/>
      <c r="E479" s="859"/>
      <c r="F479" s="612"/>
      <c r="G479" s="613"/>
      <c r="H479" s="612"/>
      <c r="I479" s="612"/>
      <c r="J479" s="612"/>
      <c r="K479" s="612"/>
      <c r="L479" s="612"/>
      <c r="M479" s="612"/>
      <c r="N479" s="612"/>
      <c r="O479" s="612"/>
      <c r="P479" s="612"/>
      <c r="Q479" s="612"/>
      <c r="R479" s="612"/>
      <c r="S479" s="612"/>
      <c r="T479" s="612"/>
      <c r="U479" s="612"/>
      <c r="V479" s="612"/>
      <c r="W479" s="612"/>
    </row>
    <row r="480">
      <c r="A480" s="612"/>
      <c r="B480" s="612"/>
      <c r="C480" s="612"/>
      <c r="D480" s="612"/>
      <c r="E480" s="859"/>
      <c r="F480" s="612"/>
      <c r="G480" s="613"/>
      <c r="H480" s="612"/>
      <c r="I480" s="612"/>
      <c r="J480" s="612"/>
      <c r="K480" s="612"/>
      <c r="L480" s="612"/>
      <c r="M480" s="612"/>
      <c r="N480" s="612"/>
      <c r="O480" s="612"/>
      <c r="P480" s="612"/>
      <c r="Q480" s="612"/>
      <c r="R480" s="612"/>
      <c r="S480" s="612"/>
      <c r="T480" s="612"/>
      <c r="U480" s="612"/>
      <c r="V480" s="612"/>
      <c r="W480" s="612"/>
    </row>
    <row r="481">
      <c r="A481" s="612"/>
      <c r="B481" s="612"/>
      <c r="C481" s="612"/>
      <c r="D481" s="612"/>
      <c r="E481" s="859"/>
      <c r="F481" s="612"/>
      <c r="G481" s="613"/>
      <c r="H481" s="612"/>
      <c r="I481" s="612"/>
      <c r="J481" s="612"/>
      <c r="K481" s="612"/>
      <c r="L481" s="612"/>
      <c r="M481" s="612"/>
      <c r="N481" s="612"/>
      <c r="O481" s="612"/>
      <c r="P481" s="612"/>
      <c r="Q481" s="612"/>
      <c r="R481" s="612"/>
      <c r="S481" s="612"/>
      <c r="T481" s="612"/>
      <c r="U481" s="612"/>
      <c r="V481" s="612"/>
      <c r="W481" s="612"/>
    </row>
    <row r="482">
      <c r="A482" s="612"/>
      <c r="B482" s="612"/>
      <c r="C482" s="612"/>
      <c r="D482" s="612"/>
      <c r="E482" s="859"/>
      <c r="F482" s="612"/>
      <c r="G482" s="613"/>
      <c r="H482" s="612"/>
      <c r="I482" s="612"/>
      <c r="J482" s="612"/>
      <c r="K482" s="612"/>
      <c r="L482" s="612"/>
      <c r="M482" s="612"/>
      <c r="N482" s="612"/>
      <c r="O482" s="612"/>
      <c r="P482" s="612"/>
      <c r="Q482" s="612"/>
      <c r="R482" s="612"/>
      <c r="S482" s="612"/>
      <c r="T482" s="612"/>
      <c r="U482" s="612"/>
      <c r="V482" s="612"/>
      <c r="W482" s="612"/>
    </row>
    <row r="483">
      <c r="A483" s="612"/>
      <c r="B483" s="612"/>
      <c r="C483" s="612"/>
      <c r="D483" s="612"/>
      <c r="E483" s="859"/>
      <c r="F483" s="612"/>
      <c r="G483" s="613"/>
      <c r="H483" s="612"/>
      <c r="I483" s="612"/>
      <c r="J483" s="612"/>
      <c r="K483" s="612"/>
      <c r="L483" s="612"/>
      <c r="M483" s="612"/>
      <c r="N483" s="612"/>
      <c r="O483" s="612"/>
      <c r="P483" s="612"/>
      <c r="Q483" s="612"/>
      <c r="R483" s="612"/>
      <c r="S483" s="612"/>
      <c r="T483" s="612"/>
      <c r="U483" s="612"/>
      <c r="V483" s="612"/>
      <c r="W483" s="612"/>
    </row>
    <row r="484">
      <c r="A484" s="612"/>
      <c r="B484" s="612"/>
      <c r="C484" s="612"/>
      <c r="D484" s="612"/>
      <c r="E484" s="859"/>
      <c r="F484" s="612"/>
      <c r="G484" s="613"/>
      <c r="H484" s="612"/>
      <c r="I484" s="612"/>
      <c r="J484" s="612"/>
      <c r="K484" s="612"/>
      <c r="L484" s="612"/>
      <c r="M484" s="612"/>
      <c r="N484" s="612"/>
      <c r="O484" s="612"/>
      <c r="P484" s="612"/>
      <c r="Q484" s="612"/>
      <c r="R484" s="612"/>
      <c r="S484" s="612"/>
      <c r="T484" s="612"/>
      <c r="U484" s="612"/>
      <c r="V484" s="612"/>
      <c r="W484" s="612"/>
    </row>
    <row r="485">
      <c r="A485" s="612"/>
      <c r="B485" s="612"/>
      <c r="C485" s="612"/>
      <c r="D485" s="612"/>
      <c r="E485" s="859"/>
      <c r="F485" s="612"/>
      <c r="G485" s="613"/>
      <c r="H485" s="612"/>
      <c r="I485" s="612"/>
      <c r="J485" s="612"/>
      <c r="K485" s="612"/>
      <c r="L485" s="612"/>
      <c r="M485" s="612"/>
      <c r="N485" s="612"/>
      <c r="O485" s="612"/>
      <c r="P485" s="612"/>
      <c r="Q485" s="612"/>
      <c r="R485" s="612"/>
      <c r="S485" s="612"/>
      <c r="T485" s="612"/>
      <c r="U485" s="612"/>
      <c r="V485" s="612"/>
      <c r="W485" s="612"/>
    </row>
    <row r="486">
      <c r="A486" s="612"/>
      <c r="B486" s="612"/>
      <c r="C486" s="612"/>
      <c r="D486" s="612"/>
      <c r="E486" s="859"/>
      <c r="F486" s="612"/>
      <c r="G486" s="613"/>
      <c r="H486" s="612"/>
      <c r="I486" s="612"/>
      <c r="J486" s="612"/>
      <c r="K486" s="612"/>
      <c r="L486" s="612"/>
      <c r="M486" s="612"/>
      <c r="N486" s="612"/>
      <c r="O486" s="612"/>
      <c r="P486" s="612"/>
      <c r="Q486" s="612"/>
      <c r="R486" s="612"/>
      <c r="S486" s="612"/>
      <c r="T486" s="612"/>
      <c r="U486" s="612"/>
      <c r="V486" s="612"/>
      <c r="W486" s="612"/>
    </row>
    <row r="487">
      <c r="A487" s="612"/>
      <c r="B487" s="612"/>
      <c r="C487" s="612"/>
      <c r="D487" s="612"/>
      <c r="E487" s="859"/>
      <c r="F487" s="612"/>
      <c r="G487" s="613"/>
      <c r="H487" s="612"/>
      <c r="I487" s="612"/>
      <c r="J487" s="612"/>
      <c r="K487" s="612"/>
      <c r="L487" s="612"/>
      <c r="M487" s="612"/>
      <c r="N487" s="612"/>
      <c r="O487" s="612"/>
      <c r="P487" s="612"/>
      <c r="Q487" s="612"/>
      <c r="R487" s="612"/>
      <c r="S487" s="612"/>
      <c r="T487" s="612"/>
      <c r="U487" s="612"/>
      <c r="V487" s="612"/>
      <c r="W487" s="612"/>
    </row>
    <row r="488">
      <c r="A488" s="612"/>
      <c r="B488" s="612"/>
      <c r="C488" s="612"/>
      <c r="D488" s="612"/>
      <c r="E488" s="859"/>
      <c r="F488" s="612"/>
      <c r="G488" s="613"/>
      <c r="H488" s="612"/>
      <c r="I488" s="612"/>
      <c r="J488" s="612"/>
      <c r="K488" s="612"/>
      <c r="L488" s="612"/>
      <c r="M488" s="612"/>
      <c r="N488" s="612"/>
      <c r="O488" s="612"/>
      <c r="P488" s="612"/>
      <c r="Q488" s="612"/>
      <c r="R488" s="612"/>
      <c r="S488" s="612"/>
      <c r="T488" s="612"/>
      <c r="U488" s="612"/>
      <c r="V488" s="612"/>
      <c r="W488" s="612"/>
    </row>
    <row r="489">
      <c r="A489" s="612"/>
      <c r="B489" s="612"/>
      <c r="C489" s="612"/>
      <c r="D489" s="612"/>
      <c r="E489" s="859"/>
      <c r="F489" s="612"/>
      <c r="G489" s="613"/>
      <c r="H489" s="612"/>
      <c r="I489" s="612"/>
      <c r="J489" s="612"/>
      <c r="K489" s="612"/>
      <c r="L489" s="612"/>
      <c r="M489" s="612"/>
      <c r="N489" s="612"/>
      <c r="O489" s="612"/>
      <c r="P489" s="612"/>
      <c r="Q489" s="612"/>
      <c r="R489" s="612"/>
      <c r="S489" s="612"/>
      <c r="T489" s="612"/>
      <c r="U489" s="612"/>
      <c r="V489" s="612"/>
      <c r="W489" s="612"/>
    </row>
    <row r="490">
      <c r="A490" s="612"/>
      <c r="B490" s="612"/>
      <c r="C490" s="612"/>
      <c r="D490" s="612"/>
      <c r="E490" s="859"/>
      <c r="F490" s="612"/>
      <c r="G490" s="613"/>
      <c r="H490" s="612"/>
      <c r="I490" s="612"/>
      <c r="J490" s="612"/>
      <c r="K490" s="612"/>
      <c r="L490" s="612"/>
      <c r="M490" s="612"/>
      <c r="N490" s="612"/>
      <c r="O490" s="612"/>
      <c r="P490" s="612"/>
      <c r="Q490" s="612"/>
      <c r="R490" s="612"/>
      <c r="S490" s="612"/>
      <c r="T490" s="612"/>
      <c r="U490" s="612"/>
      <c r="V490" s="612"/>
      <c r="W490" s="612"/>
    </row>
    <row r="491">
      <c r="A491" s="612"/>
      <c r="B491" s="612"/>
      <c r="C491" s="612"/>
      <c r="D491" s="612"/>
      <c r="E491" s="859"/>
      <c r="F491" s="612"/>
      <c r="G491" s="613"/>
      <c r="H491" s="612"/>
      <c r="I491" s="612"/>
      <c r="J491" s="612"/>
      <c r="K491" s="612"/>
      <c r="L491" s="612"/>
      <c r="M491" s="612"/>
      <c r="N491" s="612"/>
      <c r="O491" s="612"/>
      <c r="P491" s="612"/>
      <c r="Q491" s="612"/>
      <c r="R491" s="612"/>
      <c r="S491" s="612"/>
      <c r="T491" s="612"/>
      <c r="U491" s="612"/>
      <c r="V491" s="612"/>
      <c r="W491" s="612"/>
    </row>
    <row r="492">
      <c r="A492" s="612"/>
      <c r="B492" s="612"/>
      <c r="C492" s="612"/>
      <c r="D492" s="612"/>
      <c r="E492" s="859"/>
      <c r="F492" s="612"/>
      <c r="G492" s="613"/>
      <c r="H492" s="612"/>
      <c r="I492" s="612"/>
      <c r="J492" s="612"/>
      <c r="K492" s="612"/>
      <c r="L492" s="612"/>
      <c r="M492" s="612"/>
      <c r="N492" s="612"/>
      <c r="O492" s="612"/>
      <c r="P492" s="612"/>
      <c r="Q492" s="612"/>
      <c r="R492" s="612"/>
      <c r="S492" s="612"/>
      <c r="T492" s="612"/>
      <c r="U492" s="612"/>
      <c r="V492" s="612"/>
      <c r="W492" s="612"/>
    </row>
    <row r="493">
      <c r="A493" s="612"/>
      <c r="B493" s="612"/>
      <c r="C493" s="612"/>
      <c r="D493" s="612"/>
      <c r="E493" s="859"/>
      <c r="F493" s="612"/>
      <c r="G493" s="613"/>
      <c r="H493" s="612"/>
      <c r="I493" s="612"/>
      <c r="J493" s="612"/>
      <c r="K493" s="612"/>
      <c r="L493" s="612"/>
      <c r="M493" s="612"/>
      <c r="N493" s="612"/>
      <c r="O493" s="612"/>
      <c r="P493" s="612"/>
      <c r="Q493" s="612"/>
      <c r="R493" s="612"/>
      <c r="S493" s="612"/>
      <c r="T493" s="612"/>
      <c r="U493" s="612"/>
      <c r="V493" s="612"/>
      <c r="W493" s="612"/>
    </row>
    <row r="494">
      <c r="A494" s="612"/>
      <c r="B494" s="612"/>
      <c r="C494" s="612"/>
      <c r="D494" s="612"/>
      <c r="E494" s="859"/>
      <c r="F494" s="612"/>
      <c r="G494" s="613"/>
      <c r="H494" s="612"/>
      <c r="I494" s="612"/>
      <c r="J494" s="612"/>
      <c r="K494" s="612"/>
      <c r="L494" s="612"/>
      <c r="M494" s="612"/>
      <c r="N494" s="612"/>
      <c r="O494" s="612"/>
      <c r="P494" s="612"/>
      <c r="Q494" s="612"/>
      <c r="R494" s="612"/>
      <c r="S494" s="612"/>
      <c r="T494" s="612"/>
      <c r="U494" s="612"/>
      <c r="V494" s="612"/>
      <c r="W494" s="612"/>
    </row>
    <row r="495">
      <c r="A495" s="612"/>
      <c r="B495" s="612"/>
      <c r="C495" s="612"/>
      <c r="D495" s="612"/>
      <c r="E495" s="859"/>
      <c r="F495" s="612"/>
      <c r="G495" s="613"/>
      <c r="H495" s="612"/>
      <c r="I495" s="612"/>
      <c r="J495" s="612"/>
      <c r="K495" s="612"/>
      <c r="L495" s="612"/>
      <c r="M495" s="612"/>
      <c r="N495" s="612"/>
      <c r="O495" s="612"/>
      <c r="P495" s="612"/>
      <c r="Q495" s="612"/>
      <c r="R495" s="612"/>
      <c r="S495" s="612"/>
      <c r="T495" s="612"/>
      <c r="U495" s="612"/>
      <c r="V495" s="612"/>
      <c r="W495" s="612"/>
    </row>
    <row r="496">
      <c r="A496" s="612"/>
      <c r="B496" s="612"/>
      <c r="C496" s="612"/>
      <c r="D496" s="612"/>
      <c r="E496" s="859"/>
      <c r="F496" s="612"/>
      <c r="G496" s="613"/>
      <c r="H496" s="612"/>
      <c r="I496" s="612"/>
      <c r="J496" s="612"/>
      <c r="K496" s="612"/>
      <c r="L496" s="612"/>
      <c r="M496" s="612"/>
      <c r="N496" s="612"/>
      <c r="O496" s="612"/>
      <c r="P496" s="612"/>
      <c r="Q496" s="612"/>
      <c r="R496" s="612"/>
      <c r="S496" s="612"/>
      <c r="T496" s="612"/>
      <c r="U496" s="612"/>
      <c r="V496" s="612"/>
      <c r="W496" s="612"/>
    </row>
    <row r="497">
      <c r="A497" s="612"/>
      <c r="B497" s="612"/>
      <c r="C497" s="612"/>
      <c r="D497" s="612"/>
      <c r="E497" s="859"/>
      <c r="F497" s="612"/>
      <c r="G497" s="613"/>
      <c r="H497" s="612"/>
      <c r="I497" s="612"/>
      <c r="J497" s="612"/>
      <c r="K497" s="612"/>
      <c r="L497" s="612"/>
      <c r="M497" s="612"/>
      <c r="N497" s="612"/>
      <c r="O497" s="612"/>
      <c r="P497" s="612"/>
      <c r="Q497" s="612"/>
      <c r="R497" s="612"/>
      <c r="S497" s="612"/>
      <c r="T497" s="612"/>
      <c r="U497" s="612"/>
      <c r="V497" s="612"/>
      <c r="W497" s="612"/>
    </row>
    <row r="498">
      <c r="A498" s="612"/>
      <c r="B498" s="612"/>
      <c r="C498" s="612"/>
      <c r="D498" s="612"/>
      <c r="E498" s="859"/>
      <c r="F498" s="612"/>
      <c r="G498" s="613"/>
      <c r="H498" s="612"/>
      <c r="I498" s="612"/>
      <c r="J498" s="612"/>
      <c r="K498" s="612"/>
      <c r="L498" s="612"/>
      <c r="M498" s="612"/>
      <c r="N498" s="612"/>
      <c r="O498" s="612"/>
      <c r="P498" s="612"/>
      <c r="Q498" s="612"/>
      <c r="R498" s="612"/>
      <c r="S498" s="612"/>
      <c r="T498" s="612"/>
      <c r="U498" s="612"/>
      <c r="V498" s="612"/>
      <c r="W498" s="612"/>
    </row>
    <row r="499">
      <c r="A499" s="612"/>
      <c r="B499" s="612"/>
      <c r="C499" s="612"/>
      <c r="D499" s="612"/>
      <c r="E499" s="859"/>
      <c r="F499" s="612"/>
      <c r="G499" s="613"/>
      <c r="H499" s="612"/>
      <c r="I499" s="612"/>
      <c r="J499" s="612"/>
      <c r="K499" s="612"/>
      <c r="L499" s="612"/>
      <c r="M499" s="612"/>
      <c r="N499" s="612"/>
      <c r="O499" s="612"/>
      <c r="P499" s="612"/>
      <c r="Q499" s="612"/>
      <c r="R499" s="612"/>
      <c r="S499" s="612"/>
      <c r="T499" s="612"/>
      <c r="U499" s="612"/>
      <c r="V499" s="612"/>
      <c r="W499" s="612"/>
    </row>
    <row r="500">
      <c r="A500" s="612"/>
      <c r="B500" s="612"/>
      <c r="C500" s="612"/>
      <c r="D500" s="612"/>
      <c r="E500" s="859"/>
      <c r="F500" s="612"/>
      <c r="G500" s="613"/>
      <c r="H500" s="612"/>
      <c r="I500" s="612"/>
      <c r="J500" s="612"/>
      <c r="K500" s="612"/>
      <c r="L500" s="612"/>
      <c r="M500" s="612"/>
      <c r="N500" s="612"/>
      <c r="O500" s="612"/>
      <c r="P500" s="612"/>
      <c r="Q500" s="612"/>
      <c r="R500" s="612"/>
      <c r="S500" s="612"/>
      <c r="T500" s="612"/>
      <c r="U500" s="612"/>
      <c r="V500" s="612"/>
      <c r="W500" s="612"/>
    </row>
    <row r="501">
      <c r="A501" s="612"/>
      <c r="B501" s="612"/>
      <c r="C501" s="612"/>
      <c r="D501" s="612"/>
      <c r="E501" s="859"/>
      <c r="F501" s="612"/>
      <c r="G501" s="613"/>
      <c r="H501" s="612"/>
      <c r="I501" s="612"/>
      <c r="J501" s="612"/>
      <c r="K501" s="612"/>
      <c r="L501" s="612"/>
      <c r="M501" s="612"/>
      <c r="N501" s="612"/>
      <c r="O501" s="612"/>
      <c r="P501" s="612"/>
      <c r="Q501" s="612"/>
      <c r="R501" s="612"/>
      <c r="S501" s="612"/>
      <c r="T501" s="612"/>
      <c r="U501" s="612"/>
      <c r="V501" s="612"/>
      <c r="W501" s="612"/>
    </row>
    <row r="502">
      <c r="A502" s="612"/>
      <c r="B502" s="612"/>
      <c r="C502" s="612"/>
      <c r="D502" s="612"/>
      <c r="E502" s="859"/>
      <c r="F502" s="612"/>
      <c r="G502" s="613"/>
      <c r="H502" s="612"/>
      <c r="I502" s="612"/>
      <c r="J502" s="612"/>
      <c r="K502" s="612"/>
      <c r="L502" s="612"/>
      <c r="M502" s="612"/>
      <c r="N502" s="612"/>
      <c r="O502" s="612"/>
      <c r="P502" s="612"/>
      <c r="Q502" s="612"/>
      <c r="R502" s="612"/>
      <c r="S502" s="612"/>
      <c r="T502" s="612"/>
      <c r="U502" s="612"/>
      <c r="V502" s="612"/>
      <c r="W502" s="612"/>
    </row>
    <row r="503">
      <c r="A503" s="612"/>
      <c r="B503" s="612"/>
      <c r="C503" s="612"/>
      <c r="D503" s="612"/>
      <c r="E503" s="859"/>
      <c r="F503" s="612"/>
      <c r="G503" s="613"/>
      <c r="H503" s="612"/>
      <c r="I503" s="612"/>
      <c r="J503" s="612"/>
      <c r="K503" s="612"/>
      <c r="L503" s="612"/>
      <c r="M503" s="612"/>
      <c r="N503" s="612"/>
      <c r="O503" s="612"/>
      <c r="P503" s="612"/>
      <c r="Q503" s="612"/>
      <c r="R503" s="612"/>
      <c r="S503" s="612"/>
      <c r="T503" s="612"/>
      <c r="U503" s="612"/>
      <c r="V503" s="612"/>
      <c r="W503" s="612"/>
    </row>
    <row r="504">
      <c r="A504" s="612"/>
      <c r="B504" s="612"/>
      <c r="C504" s="612"/>
      <c r="D504" s="612"/>
      <c r="E504" s="859"/>
      <c r="F504" s="612"/>
      <c r="G504" s="613"/>
      <c r="H504" s="612"/>
      <c r="I504" s="612"/>
      <c r="J504" s="612"/>
      <c r="K504" s="612"/>
      <c r="L504" s="612"/>
      <c r="M504" s="612"/>
      <c r="N504" s="612"/>
      <c r="O504" s="612"/>
      <c r="P504" s="612"/>
      <c r="Q504" s="612"/>
      <c r="R504" s="612"/>
      <c r="S504" s="612"/>
      <c r="T504" s="612"/>
      <c r="U504" s="612"/>
      <c r="V504" s="612"/>
      <c r="W504" s="612"/>
    </row>
    <row r="505">
      <c r="A505" s="612"/>
      <c r="B505" s="612"/>
      <c r="C505" s="612"/>
      <c r="D505" s="612"/>
      <c r="E505" s="859"/>
      <c r="F505" s="612"/>
      <c r="G505" s="613"/>
      <c r="H505" s="612"/>
      <c r="I505" s="612"/>
      <c r="J505" s="612"/>
      <c r="K505" s="612"/>
      <c r="L505" s="612"/>
      <c r="M505" s="612"/>
      <c r="N505" s="612"/>
      <c r="O505" s="612"/>
      <c r="P505" s="612"/>
      <c r="Q505" s="612"/>
      <c r="R505" s="612"/>
      <c r="S505" s="612"/>
      <c r="T505" s="612"/>
      <c r="U505" s="612"/>
      <c r="V505" s="612"/>
      <c r="W505" s="612"/>
    </row>
    <row r="506">
      <c r="A506" s="612"/>
      <c r="B506" s="612"/>
      <c r="C506" s="612"/>
      <c r="D506" s="612"/>
      <c r="E506" s="859"/>
      <c r="F506" s="612"/>
      <c r="G506" s="613"/>
      <c r="H506" s="612"/>
      <c r="I506" s="612"/>
      <c r="J506" s="612"/>
      <c r="K506" s="612"/>
      <c r="L506" s="612"/>
      <c r="M506" s="612"/>
      <c r="N506" s="612"/>
      <c r="O506" s="612"/>
      <c r="P506" s="612"/>
      <c r="Q506" s="612"/>
      <c r="R506" s="612"/>
      <c r="S506" s="612"/>
      <c r="T506" s="612"/>
      <c r="U506" s="612"/>
      <c r="V506" s="612"/>
      <c r="W506" s="612"/>
    </row>
    <row r="507">
      <c r="A507" s="612"/>
      <c r="B507" s="612"/>
      <c r="C507" s="612"/>
      <c r="D507" s="612"/>
      <c r="E507" s="859"/>
      <c r="F507" s="612"/>
      <c r="G507" s="613"/>
      <c r="H507" s="612"/>
      <c r="I507" s="612"/>
      <c r="J507" s="612"/>
      <c r="K507" s="612"/>
      <c r="L507" s="612"/>
      <c r="M507" s="612"/>
      <c r="N507" s="612"/>
      <c r="O507" s="612"/>
      <c r="P507" s="612"/>
      <c r="Q507" s="612"/>
      <c r="R507" s="612"/>
      <c r="S507" s="612"/>
      <c r="T507" s="612"/>
      <c r="U507" s="612"/>
      <c r="V507" s="612"/>
      <c r="W507" s="612"/>
    </row>
    <row r="508">
      <c r="A508" s="612"/>
      <c r="B508" s="612"/>
      <c r="C508" s="612"/>
      <c r="D508" s="612"/>
      <c r="E508" s="859"/>
      <c r="F508" s="612"/>
      <c r="G508" s="613"/>
      <c r="H508" s="612"/>
      <c r="I508" s="612"/>
      <c r="J508" s="612"/>
      <c r="K508" s="612"/>
      <c r="L508" s="612"/>
      <c r="M508" s="612"/>
      <c r="N508" s="612"/>
      <c r="O508" s="612"/>
      <c r="P508" s="612"/>
      <c r="Q508" s="612"/>
      <c r="R508" s="612"/>
      <c r="S508" s="612"/>
      <c r="T508" s="612"/>
      <c r="U508" s="612"/>
      <c r="V508" s="612"/>
      <c r="W508" s="612"/>
    </row>
    <row r="509">
      <c r="A509" s="612"/>
      <c r="B509" s="612"/>
      <c r="C509" s="612"/>
      <c r="D509" s="612"/>
      <c r="E509" s="859"/>
      <c r="F509" s="612"/>
      <c r="G509" s="613"/>
      <c r="H509" s="612"/>
      <c r="I509" s="612"/>
      <c r="J509" s="612"/>
      <c r="K509" s="612"/>
      <c r="L509" s="612"/>
      <c r="M509" s="612"/>
      <c r="N509" s="612"/>
      <c r="O509" s="612"/>
      <c r="P509" s="612"/>
      <c r="Q509" s="612"/>
      <c r="R509" s="612"/>
      <c r="S509" s="612"/>
      <c r="T509" s="612"/>
      <c r="U509" s="612"/>
      <c r="V509" s="612"/>
      <c r="W509" s="612"/>
    </row>
    <row r="510">
      <c r="A510" s="612"/>
      <c r="B510" s="612"/>
      <c r="C510" s="612"/>
      <c r="D510" s="612"/>
      <c r="E510" s="859"/>
      <c r="F510" s="612"/>
      <c r="G510" s="613"/>
      <c r="H510" s="612"/>
      <c r="I510" s="612"/>
      <c r="J510" s="612"/>
      <c r="K510" s="612"/>
      <c r="L510" s="612"/>
      <c r="M510" s="612"/>
      <c r="N510" s="612"/>
      <c r="O510" s="612"/>
      <c r="P510" s="612"/>
      <c r="Q510" s="612"/>
      <c r="R510" s="612"/>
      <c r="S510" s="612"/>
      <c r="T510" s="612"/>
      <c r="U510" s="612"/>
      <c r="V510" s="612"/>
      <c r="W510" s="612"/>
    </row>
    <row r="511">
      <c r="A511" s="612"/>
      <c r="B511" s="612"/>
      <c r="C511" s="612"/>
      <c r="D511" s="612"/>
      <c r="E511" s="859"/>
      <c r="F511" s="612"/>
      <c r="G511" s="613"/>
      <c r="H511" s="612"/>
      <c r="I511" s="612"/>
      <c r="J511" s="612"/>
      <c r="K511" s="612"/>
      <c r="L511" s="612"/>
      <c r="M511" s="612"/>
      <c r="N511" s="612"/>
      <c r="O511" s="612"/>
      <c r="P511" s="612"/>
      <c r="Q511" s="612"/>
      <c r="R511" s="612"/>
      <c r="S511" s="612"/>
      <c r="T511" s="612"/>
      <c r="U511" s="612"/>
      <c r="V511" s="612"/>
      <c r="W511" s="612"/>
    </row>
    <row r="512">
      <c r="A512" s="612"/>
      <c r="B512" s="612"/>
      <c r="C512" s="612"/>
      <c r="D512" s="612"/>
      <c r="E512" s="859"/>
      <c r="F512" s="612"/>
      <c r="G512" s="613"/>
      <c r="H512" s="612"/>
      <c r="I512" s="612"/>
      <c r="J512" s="612"/>
      <c r="K512" s="612"/>
      <c r="L512" s="612"/>
      <c r="M512" s="612"/>
      <c r="N512" s="612"/>
      <c r="O512" s="612"/>
      <c r="P512" s="612"/>
      <c r="Q512" s="612"/>
      <c r="R512" s="612"/>
      <c r="S512" s="612"/>
      <c r="T512" s="612"/>
      <c r="U512" s="612"/>
      <c r="V512" s="612"/>
      <c r="W512" s="612"/>
    </row>
    <row r="513">
      <c r="A513" s="612"/>
      <c r="B513" s="612"/>
      <c r="C513" s="612"/>
      <c r="D513" s="612"/>
      <c r="E513" s="859"/>
      <c r="F513" s="612"/>
      <c r="G513" s="613"/>
      <c r="H513" s="612"/>
      <c r="I513" s="612"/>
      <c r="J513" s="612"/>
      <c r="K513" s="612"/>
      <c r="L513" s="612"/>
      <c r="M513" s="612"/>
      <c r="N513" s="612"/>
      <c r="O513" s="612"/>
      <c r="P513" s="612"/>
      <c r="Q513" s="612"/>
      <c r="R513" s="612"/>
      <c r="S513" s="612"/>
      <c r="T513" s="612"/>
      <c r="U513" s="612"/>
      <c r="V513" s="612"/>
      <c r="W513" s="612"/>
    </row>
    <row r="514">
      <c r="A514" s="612"/>
      <c r="B514" s="612"/>
      <c r="C514" s="612"/>
      <c r="D514" s="612"/>
      <c r="E514" s="859"/>
      <c r="F514" s="612"/>
      <c r="G514" s="613"/>
      <c r="H514" s="612"/>
      <c r="I514" s="612"/>
      <c r="J514" s="612"/>
      <c r="K514" s="612"/>
      <c r="L514" s="612"/>
      <c r="M514" s="612"/>
      <c r="N514" s="612"/>
      <c r="O514" s="612"/>
      <c r="P514" s="612"/>
      <c r="Q514" s="612"/>
      <c r="R514" s="612"/>
      <c r="S514" s="612"/>
      <c r="T514" s="612"/>
      <c r="U514" s="612"/>
      <c r="V514" s="612"/>
      <c r="W514" s="612"/>
    </row>
    <row r="515">
      <c r="A515" s="612"/>
      <c r="B515" s="612"/>
      <c r="C515" s="612"/>
      <c r="D515" s="612"/>
      <c r="E515" s="859"/>
      <c r="F515" s="612"/>
      <c r="G515" s="613"/>
      <c r="H515" s="612"/>
      <c r="I515" s="612"/>
      <c r="J515" s="612"/>
      <c r="K515" s="612"/>
      <c r="L515" s="612"/>
      <c r="M515" s="612"/>
      <c r="N515" s="612"/>
      <c r="O515" s="612"/>
      <c r="P515" s="612"/>
      <c r="Q515" s="612"/>
      <c r="R515" s="612"/>
      <c r="S515" s="612"/>
      <c r="T515" s="612"/>
      <c r="U515" s="612"/>
      <c r="V515" s="612"/>
      <c r="W515" s="612"/>
    </row>
    <row r="516">
      <c r="A516" s="612"/>
      <c r="B516" s="612"/>
      <c r="C516" s="612"/>
      <c r="D516" s="612"/>
      <c r="E516" s="859"/>
      <c r="F516" s="612"/>
      <c r="G516" s="613"/>
      <c r="H516" s="612"/>
      <c r="I516" s="612"/>
      <c r="J516" s="612"/>
      <c r="K516" s="612"/>
      <c r="L516" s="612"/>
      <c r="M516" s="612"/>
      <c r="N516" s="612"/>
      <c r="O516" s="612"/>
      <c r="P516" s="612"/>
      <c r="Q516" s="612"/>
      <c r="R516" s="612"/>
      <c r="S516" s="612"/>
      <c r="T516" s="612"/>
      <c r="U516" s="612"/>
      <c r="V516" s="612"/>
      <c r="W516" s="612"/>
    </row>
    <row r="517">
      <c r="A517" s="612"/>
      <c r="B517" s="612"/>
      <c r="C517" s="612"/>
      <c r="D517" s="612"/>
      <c r="E517" s="859"/>
      <c r="F517" s="612"/>
      <c r="G517" s="613"/>
      <c r="H517" s="612"/>
      <c r="I517" s="612"/>
      <c r="J517" s="612"/>
      <c r="K517" s="612"/>
      <c r="L517" s="612"/>
      <c r="M517" s="612"/>
      <c r="N517" s="612"/>
      <c r="O517" s="612"/>
      <c r="P517" s="612"/>
      <c r="Q517" s="612"/>
      <c r="R517" s="612"/>
      <c r="S517" s="612"/>
      <c r="T517" s="612"/>
      <c r="U517" s="612"/>
      <c r="V517" s="612"/>
      <c r="W517" s="612"/>
    </row>
    <row r="518">
      <c r="A518" s="612"/>
      <c r="B518" s="612"/>
      <c r="C518" s="612"/>
      <c r="D518" s="612"/>
      <c r="E518" s="859"/>
      <c r="F518" s="612"/>
      <c r="G518" s="613"/>
      <c r="H518" s="612"/>
      <c r="I518" s="612"/>
      <c r="J518" s="612"/>
      <c r="K518" s="612"/>
      <c r="L518" s="612"/>
      <c r="M518" s="612"/>
      <c r="N518" s="612"/>
      <c r="O518" s="612"/>
      <c r="P518" s="612"/>
      <c r="Q518" s="612"/>
      <c r="R518" s="612"/>
      <c r="S518" s="612"/>
      <c r="T518" s="612"/>
      <c r="U518" s="612"/>
      <c r="V518" s="612"/>
      <c r="W518" s="612"/>
    </row>
    <row r="519">
      <c r="A519" s="612"/>
      <c r="B519" s="612"/>
      <c r="C519" s="612"/>
      <c r="D519" s="612"/>
      <c r="E519" s="859"/>
      <c r="F519" s="612"/>
      <c r="G519" s="613"/>
      <c r="H519" s="612"/>
      <c r="I519" s="612"/>
      <c r="J519" s="612"/>
      <c r="K519" s="612"/>
      <c r="L519" s="612"/>
      <c r="M519" s="612"/>
      <c r="N519" s="612"/>
      <c r="O519" s="612"/>
      <c r="P519" s="612"/>
      <c r="Q519" s="612"/>
      <c r="R519" s="612"/>
      <c r="S519" s="612"/>
      <c r="T519" s="612"/>
      <c r="U519" s="612"/>
      <c r="V519" s="612"/>
      <c r="W519" s="612"/>
    </row>
    <row r="520">
      <c r="A520" s="612"/>
      <c r="B520" s="612"/>
      <c r="C520" s="612"/>
      <c r="D520" s="612"/>
      <c r="E520" s="859"/>
      <c r="F520" s="612"/>
      <c r="G520" s="613"/>
      <c r="H520" s="612"/>
      <c r="I520" s="612"/>
      <c r="J520" s="612"/>
      <c r="K520" s="612"/>
      <c r="L520" s="612"/>
      <c r="M520" s="612"/>
      <c r="N520" s="612"/>
      <c r="O520" s="612"/>
      <c r="P520" s="612"/>
      <c r="Q520" s="612"/>
      <c r="R520" s="612"/>
      <c r="S520" s="612"/>
      <c r="T520" s="612"/>
      <c r="U520" s="612"/>
      <c r="V520" s="612"/>
      <c r="W520" s="612"/>
    </row>
    <row r="521">
      <c r="A521" s="612"/>
      <c r="B521" s="612"/>
      <c r="C521" s="612"/>
      <c r="D521" s="612"/>
      <c r="E521" s="859"/>
      <c r="F521" s="612"/>
      <c r="G521" s="613"/>
      <c r="H521" s="612"/>
      <c r="I521" s="612"/>
      <c r="J521" s="612"/>
      <c r="K521" s="612"/>
      <c r="L521" s="612"/>
      <c r="M521" s="612"/>
      <c r="N521" s="612"/>
      <c r="O521" s="612"/>
      <c r="P521" s="612"/>
      <c r="Q521" s="612"/>
      <c r="R521" s="612"/>
      <c r="S521" s="612"/>
      <c r="T521" s="612"/>
      <c r="U521" s="612"/>
      <c r="V521" s="612"/>
      <c r="W521" s="612"/>
    </row>
    <row r="522">
      <c r="A522" s="612"/>
      <c r="B522" s="612"/>
      <c r="C522" s="612"/>
      <c r="D522" s="612"/>
      <c r="E522" s="859"/>
      <c r="F522" s="612"/>
      <c r="G522" s="613"/>
      <c r="H522" s="612"/>
      <c r="I522" s="612"/>
      <c r="J522" s="612"/>
      <c r="K522" s="612"/>
      <c r="L522" s="612"/>
      <c r="M522" s="612"/>
      <c r="N522" s="612"/>
      <c r="O522" s="612"/>
      <c r="P522" s="612"/>
      <c r="Q522" s="612"/>
      <c r="R522" s="612"/>
      <c r="S522" s="612"/>
      <c r="T522" s="612"/>
      <c r="U522" s="612"/>
      <c r="V522" s="612"/>
      <c r="W522" s="612"/>
    </row>
    <row r="523">
      <c r="A523" s="612"/>
      <c r="B523" s="612"/>
      <c r="C523" s="612"/>
      <c r="D523" s="612"/>
      <c r="E523" s="859"/>
      <c r="F523" s="612"/>
      <c r="G523" s="613"/>
      <c r="H523" s="612"/>
      <c r="I523" s="612"/>
      <c r="J523" s="612"/>
      <c r="K523" s="612"/>
      <c r="L523" s="612"/>
      <c r="M523" s="612"/>
      <c r="N523" s="612"/>
      <c r="O523" s="612"/>
      <c r="P523" s="612"/>
      <c r="Q523" s="612"/>
      <c r="R523" s="612"/>
      <c r="S523" s="612"/>
      <c r="T523" s="612"/>
      <c r="U523" s="612"/>
      <c r="V523" s="612"/>
      <c r="W523" s="612"/>
    </row>
    <row r="524">
      <c r="A524" s="612"/>
      <c r="B524" s="612"/>
      <c r="C524" s="612"/>
      <c r="D524" s="612"/>
      <c r="E524" s="859"/>
      <c r="F524" s="612"/>
      <c r="G524" s="613"/>
      <c r="H524" s="612"/>
      <c r="I524" s="612"/>
      <c r="J524" s="612"/>
      <c r="K524" s="612"/>
      <c r="L524" s="612"/>
      <c r="M524" s="612"/>
      <c r="N524" s="612"/>
      <c r="O524" s="612"/>
      <c r="P524" s="612"/>
      <c r="Q524" s="612"/>
      <c r="R524" s="612"/>
      <c r="S524" s="612"/>
      <c r="T524" s="612"/>
      <c r="U524" s="612"/>
      <c r="V524" s="612"/>
      <c r="W524" s="612"/>
    </row>
    <row r="525">
      <c r="A525" s="612"/>
      <c r="B525" s="612"/>
      <c r="C525" s="612"/>
      <c r="D525" s="612"/>
      <c r="E525" s="859"/>
      <c r="F525" s="612"/>
      <c r="G525" s="613"/>
      <c r="H525" s="612"/>
      <c r="I525" s="612"/>
      <c r="J525" s="612"/>
      <c r="K525" s="612"/>
      <c r="L525" s="612"/>
      <c r="M525" s="612"/>
      <c r="N525" s="612"/>
      <c r="O525" s="612"/>
      <c r="P525" s="612"/>
      <c r="Q525" s="612"/>
      <c r="R525" s="612"/>
      <c r="S525" s="612"/>
      <c r="T525" s="612"/>
      <c r="U525" s="612"/>
      <c r="V525" s="612"/>
      <c r="W525" s="612"/>
    </row>
    <row r="526">
      <c r="A526" s="612"/>
      <c r="B526" s="612"/>
      <c r="C526" s="612"/>
      <c r="D526" s="612"/>
      <c r="E526" s="859"/>
      <c r="F526" s="612"/>
      <c r="G526" s="613"/>
      <c r="H526" s="612"/>
      <c r="I526" s="612"/>
      <c r="J526" s="612"/>
      <c r="K526" s="612"/>
      <c r="L526" s="612"/>
      <c r="M526" s="612"/>
      <c r="N526" s="612"/>
      <c r="O526" s="612"/>
      <c r="P526" s="612"/>
      <c r="Q526" s="612"/>
      <c r="R526" s="612"/>
      <c r="S526" s="612"/>
      <c r="T526" s="612"/>
      <c r="U526" s="612"/>
      <c r="V526" s="612"/>
      <c r="W526" s="612"/>
    </row>
    <row r="527">
      <c r="A527" s="612"/>
      <c r="B527" s="612"/>
      <c r="C527" s="612"/>
      <c r="D527" s="612"/>
      <c r="E527" s="859"/>
      <c r="F527" s="612"/>
      <c r="G527" s="613"/>
      <c r="H527" s="612"/>
      <c r="I527" s="612"/>
      <c r="J527" s="612"/>
      <c r="K527" s="612"/>
      <c r="L527" s="612"/>
      <c r="M527" s="612"/>
      <c r="N527" s="612"/>
      <c r="O527" s="612"/>
      <c r="P527" s="612"/>
      <c r="Q527" s="612"/>
      <c r="R527" s="612"/>
      <c r="S527" s="612"/>
      <c r="T527" s="612"/>
      <c r="U527" s="612"/>
      <c r="V527" s="612"/>
      <c r="W527" s="612"/>
    </row>
    <row r="528">
      <c r="A528" s="612"/>
      <c r="B528" s="612"/>
      <c r="C528" s="612"/>
      <c r="D528" s="612"/>
      <c r="E528" s="859"/>
      <c r="F528" s="612"/>
      <c r="G528" s="613"/>
      <c r="H528" s="612"/>
      <c r="I528" s="612"/>
      <c r="J528" s="612"/>
      <c r="K528" s="612"/>
      <c r="L528" s="612"/>
      <c r="M528" s="612"/>
      <c r="N528" s="612"/>
      <c r="O528" s="612"/>
      <c r="P528" s="612"/>
      <c r="Q528" s="612"/>
      <c r="R528" s="612"/>
      <c r="S528" s="612"/>
      <c r="T528" s="612"/>
      <c r="U528" s="612"/>
      <c r="V528" s="612"/>
      <c r="W528" s="612"/>
    </row>
    <row r="529">
      <c r="A529" s="612"/>
      <c r="B529" s="612"/>
      <c r="C529" s="612"/>
      <c r="D529" s="612"/>
      <c r="E529" s="859"/>
      <c r="F529" s="612"/>
      <c r="G529" s="613"/>
      <c r="H529" s="612"/>
      <c r="I529" s="612"/>
      <c r="J529" s="612"/>
      <c r="K529" s="612"/>
      <c r="L529" s="612"/>
      <c r="M529" s="612"/>
      <c r="N529" s="612"/>
      <c r="O529" s="612"/>
      <c r="P529" s="612"/>
      <c r="Q529" s="612"/>
      <c r="R529" s="612"/>
      <c r="S529" s="612"/>
      <c r="T529" s="612"/>
      <c r="U529" s="612"/>
      <c r="V529" s="612"/>
      <c r="W529" s="612"/>
    </row>
    <row r="530">
      <c r="A530" s="612"/>
      <c r="B530" s="612"/>
      <c r="C530" s="612"/>
      <c r="D530" s="612"/>
      <c r="E530" s="859"/>
      <c r="F530" s="612"/>
      <c r="G530" s="613"/>
      <c r="H530" s="612"/>
      <c r="I530" s="612"/>
      <c r="J530" s="612"/>
      <c r="K530" s="612"/>
      <c r="L530" s="612"/>
      <c r="M530" s="612"/>
      <c r="N530" s="612"/>
      <c r="O530" s="612"/>
      <c r="P530" s="612"/>
      <c r="Q530" s="612"/>
      <c r="R530" s="612"/>
      <c r="S530" s="612"/>
      <c r="T530" s="612"/>
      <c r="U530" s="612"/>
      <c r="V530" s="612"/>
      <c r="W530" s="612"/>
    </row>
    <row r="531">
      <c r="A531" s="612"/>
      <c r="B531" s="612"/>
      <c r="C531" s="612"/>
      <c r="D531" s="612"/>
      <c r="E531" s="859"/>
      <c r="F531" s="612"/>
      <c r="G531" s="613"/>
      <c r="H531" s="612"/>
      <c r="I531" s="612"/>
      <c r="J531" s="612"/>
      <c r="K531" s="612"/>
      <c r="L531" s="612"/>
      <c r="M531" s="612"/>
      <c r="N531" s="612"/>
      <c r="O531" s="612"/>
      <c r="P531" s="612"/>
      <c r="Q531" s="612"/>
      <c r="R531" s="612"/>
      <c r="S531" s="612"/>
      <c r="T531" s="612"/>
      <c r="U531" s="612"/>
      <c r="V531" s="612"/>
      <c r="W531" s="612"/>
    </row>
    <row r="532">
      <c r="A532" s="612"/>
      <c r="B532" s="612"/>
      <c r="C532" s="612"/>
      <c r="D532" s="612"/>
      <c r="E532" s="859"/>
      <c r="F532" s="612"/>
      <c r="G532" s="613"/>
      <c r="H532" s="612"/>
      <c r="I532" s="612"/>
      <c r="J532" s="612"/>
      <c r="K532" s="612"/>
      <c r="L532" s="612"/>
      <c r="M532" s="612"/>
      <c r="N532" s="612"/>
      <c r="O532" s="612"/>
      <c r="P532" s="612"/>
      <c r="Q532" s="612"/>
      <c r="R532" s="612"/>
      <c r="S532" s="612"/>
      <c r="T532" s="612"/>
      <c r="U532" s="612"/>
      <c r="V532" s="612"/>
      <c r="W532" s="612"/>
    </row>
    <row r="533">
      <c r="A533" s="612"/>
      <c r="B533" s="612"/>
      <c r="C533" s="612"/>
      <c r="D533" s="612"/>
      <c r="E533" s="859"/>
      <c r="F533" s="612"/>
      <c r="G533" s="613"/>
      <c r="H533" s="612"/>
      <c r="I533" s="612"/>
      <c r="J533" s="612"/>
      <c r="K533" s="612"/>
      <c r="L533" s="612"/>
      <c r="M533" s="612"/>
      <c r="N533" s="612"/>
      <c r="O533" s="612"/>
      <c r="P533" s="612"/>
      <c r="Q533" s="612"/>
      <c r="R533" s="612"/>
      <c r="S533" s="612"/>
      <c r="T533" s="612"/>
      <c r="U533" s="612"/>
      <c r="V533" s="612"/>
      <c r="W533" s="612"/>
    </row>
    <row r="534">
      <c r="A534" s="612"/>
      <c r="B534" s="612"/>
      <c r="C534" s="612"/>
      <c r="D534" s="612"/>
      <c r="E534" s="859"/>
      <c r="F534" s="612"/>
      <c r="G534" s="613"/>
      <c r="H534" s="612"/>
      <c r="I534" s="612"/>
      <c r="J534" s="612"/>
      <c r="K534" s="612"/>
      <c r="L534" s="612"/>
      <c r="M534" s="612"/>
      <c r="N534" s="612"/>
      <c r="O534" s="612"/>
      <c r="P534" s="612"/>
      <c r="Q534" s="612"/>
      <c r="R534" s="612"/>
      <c r="S534" s="612"/>
      <c r="T534" s="612"/>
      <c r="U534" s="612"/>
      <c r="V534" s="612"/>
      <c r="W534" s="612"/>
    </row>
    <row r="535">
      <c r="A535" s="612"/>
      <c r="B535" s="612"/>
      <c r="C535" s="612"/>
      <c r="D535" s="612"/>
      <c r="E535" s="859"/>
      <c r="F535" s="612"/>
      <c r="G535" s="613"/>
      <c r="H535" s="612"/>
      <c r="I535" s="612"/>
      <c r="J535" s="612"/>
      <c r="K535" s="612"/>
      <c r="L535" s="612"/>
      <c r="M535" s="612"/>
      <c r="N535" s="612"/>
      <c r="O535" s="612"/>
      <c r="P535" s="612"/>
      <c r="Q535" s="612"/>
      <c r="R535" s="612"/>
      <c r="S535" s="612"/>
      <c r="T535" s="612"/>
      <c r="U535" s="612"/>
      <c r="V535" s="612"/>
      <c r="W535" s="612"/>
    </row>
    <row r="536">
      <c r="A536" s="612"/>
      <c r="B536" s="612"/>
      <c r="C536" s="612"/>
      <c r="D536" s="612"/>
      <c r="E536" s="859"/>
      <c r="F536" s="612"/>
      <c r="G536" s="613"/>
      <c r="H536" s="612"/>
      <c r="I536" s="612"/>
      <c r="J536" s="612"/>
      <c r="K536" s="612"/>
      <c r="L536" s="612"/>
      <c r="M536" s="612"/>
      <c r="N536" s="612"/>
      <c r="O536" s="612"/>
      <c r="P536" s="612"/>
      <c r="Q536" s="612"/>
      <c r="R536" s="612"/>
      <c r="S536" s="612"/>
      <c r="T536" s="612"/>
      <c r="U536" s="612"/>
      <c r="V536" s="612"/>
      <c r="W536" s="612"/>
    </row>
    <row r="537">
      <c r="A537" s="612"/>
      <c r="B537" s="612"/>
      <c r="C537" s="612"/>
      <c r="D537" s="612"/>
      <c r="E537" s="859"/>
      <c r="F537" s="612"/>
      <c r="G537" s="613"/>
      <c r="H537" s="612"/>
      <c r="I537" s="612"/>
      <c r="J537" s="612"/>
      <c r="K537" s="612"/>
      <c r="L537" s="612"/>
      <c r="M537" s="612"/>
      <c r="N537" s="612"/>
      <c r="O537" s="612"/>
      <c r="P537" s="612"/>
      <c r="Q537" s="612"/>
      <c r="R537" s="612"/>
      <c r="S537" s="612"/>
      <c r="T537" s="612"/>
      <c r="U537" s="612"/>
      <c r="V537" s="612"/>
      <c r="W537" s="612"/>
    </row>
    <row r="538">
      <c r="A538" s="612"/>
      <c r="B538" s="612"/>
      <c r="C538" s="612"/>
      <c r="D538" s="612"/>
      <c r="E538" s="859"/>
      <c r="F538" s="612"/>
      <c r="G538" s="613"/>
      <c r="H538" s="612"/>
      <c r="I538" s="612"/>
      <c r="J538" s="612"/>
      <c r="K538" s="612"/>
      <c r="L538" s="612"/>
      <c r="M538" s="612"/>
      <c r="N538" s="612"/>
      <c r="O538" s="612"/>
      <c r="P538" s="612"/>
      <c r="Q538" s="612"/>
      <c r="R538" s="612"/>
      <c r="S538" s="612"/>
      <c r="T538" s="612"/>
      <c r="U538" s="612"/>
      <c r="V538" s="612"/>
      <c r="W538" s="612"/>
    </row>
    <row r="539">
      <c r="A539" s="612"/>
      <c r="B539" s="612"/>
      <c r="C539" s="612"/>
      <c r="D539" s="612"/>
      <c r="E539" s="859"/>
      <c r="F539" s="612"/>
      <c r="G539" s="613"/>
      <c r="H539" s="612"/>
      <c r="I539" s="612"/>
      <c r="J539" s="612"/>
      <c r="K539" s="612"/>
      <c r="L539" s="612"/>
      <c r="M539" s="612"/>
      <c r="N539" s="612"/>
      <c r="O539" s="612"/>
      <c r="P539" s="612"/>
      <c r="Q539" s="612"/>
      <c r="R539" s="612"/>
      <c r="S539" s="612"/>
      <c r="T539" s="612"/>
      <c r="U539" s="612"/>
      <c r="V539" s="612"/>
      <c r="W539" s="612"/>
    </row>
    <row r="540">
      <c r="A540" s="612"/>
      <c r="B540" s="612"/>
      <c r="C540" s="612"/>
      <c r="D540" s="612"/>
      <c r="E540" s="859"/>
      <c r="F540" s="612"/>
      <c r="G540" s="613"/>
      <c r="H540" s="612"/>
      <c r="I540" s="612"/>
      <c r="J540" s="612"/>
      <c r="K540" s="612"/>
      <c r="L540" s="612"/>
      <c r="M540" s="612"/>
      <c r="N540" s="612"/>
      <c r="O540" s="612"/>
      <c r="P540" s="612"/>
      <c r="Q540" s="612"/>
      <c r="R540" s="612"/>
      <c r="S540" s="612"/>
      <c r="T540" s="612"/>
      <c r="U540" s="612"/>
      <c r="V540" s="612"/>
      <c r="W540" s="612"/>
    </row>
    <row r="541">
      <c r="A541" s="612"/>
      <c r="B541" s="612"/>
      <c r="C541" s="612"/>
      <c r="D541" s="612"/>
      <c r="E541" s="859"/>
      <c r="F541" s="612"/>
      <c r="G541" s="613"/>
      <c r="H541" s="612"/>
      <c r="I541" s="612"/>
      <c r="J541" s="612"/>
      <c r="K541" s="612"/>
      <c r="L541" s="612"/>
      <c r="M541" s="612"/>
      <c r="N541" s="612"/>
      <c r="O541" s="612"/>
      <c r="P541" s="612"/>
      <c r="Q541" s="612"/>
      <c r="R541" s="612"/>
      <c r="S541" s="612"/>
      <c r="T541" s="612"/>
      <c r="U541" s="612"/>
      <c r="V541" s="612"/>
      <c r="W541" s="612"/>
    </row>
    <row r="542">
      <c r="A542" s="612"/>
      <c r="B542" s="612"/>
      <c r="C542" s="612"/>
      <c r="D542" s="612"/>
      <c r="E542" s="859"/>
      <c r="F542" s="612"/>
      <c r="G542" s="613"/>
      <c r="H542" s="612"/>
      <c r="I542" s="612"/>
      <c r="J542" s="612"/>
      <c r="K542" s="612"/>
      <c r="L542" s="612"/>
      <c r="M542" s="612"/>
      <c r="N542" s="612"/>
      <c r="O542" s="612"/>
      <c r="P542" s="612"/>
      <c r="Q542" s="612"/>
      <c r="R542" s="612"/>
      <c r="S542" s="612"/>
      <c r="T542" s="612"/>
      <c r="U542" s="612"/>
      <c r="V542" s="612"/>
      <c r="W542" s="612"/>
    </row>
    <row r="543">
      <c r="A543" s="612"/>
      <c r="B543" s="612"/>
      <c r="C543" s="612"/>
      <c r="D543" s="612"/>
      <c r="E543" s="859"/>
      <c r="F543" s="612"/>
      <c r="G543" s="613"/>
      <c r="H543" s="612"/>
      <c r="I543" s="612"/>
      <c r="J543" s="612"/>
      <c r="K543" s="612"/>
      <c r="L543" s="612"/>
      <c r="M543" s="612"/>
      <c r="N543" s="612"/>
      <c r="O543" s="612"/>
      <c r="P543" s="612"/>
      <c r="Q543" s="612"/>
      <c r="R543" s="612"/>
      <c r="S543" s="612"/>
      <c r="T543" s="612"/>
      <c r="U543" s="612"/>
      <c r="V543" s="612"/>
      <c r="W543" s="612"/>
    </row>
    <row r="544">
      <c r="A544" s="612"/>
      <c r="B544" s="612"/>
      <c r="C544" s="612"/>
      <c r="D544" s="612"/>
      <c r="E544" s="859"/>
      <c r="F544" s="612"/>
      <c r="G544" s="613"/>
      <c r="H544" s="612"/>
      <c r="I544" s="612"/>
      <c r="J544" s="612"/>
      <c r="K544" s="612"/>
      <c r="L544" s="612"/>
      <c r="M544" s="612"/>
      <c r="N544" s="612"/>
      <c r="O544" s="612"/>
      <c r="P544" s="612"/>
      <c r="Q544" s="612"/>
      <c r="R544" s="612"/>
      <c r="S544" s="612"/>
      <c r="T544" s="612"/>
      <c r="U544" s="612"/>
      <c r="V544" s="612"/>
      <c r="W544" s="612"/>
    </row>
    <row r="545">
      <c r="A545" s="612"/>
      <c r="B545" s="612"/>
      <c r="C545" s="612"/>
      <c r="D545" s="612"/>
      <c r="E545" s="859"/>
      <c r="F545" s="612"/>
      <c r="G545" s="613"/>
      <c r="H545" s="612"/>
      <c r="I545" s="612"/>
      <c r="J545" s="612"/>
      <c r="K545" s="612"/>
      <c r="L545" s="612"/>
      <c r="M545" s="612"/>
      <c r="N545" s="612"/>
      <c r="O545" s="612"/>
      <c r="P545" s="612"/>
      <c r="Q545" s="612"/>
      <c r="R545" s="612"/>
      <c r="S545" s="612"/>
      <c r="T545" s="612"/>
      <c r="U545" s="612"/>
      <c r="V545" s="612"/>
      <c r="W545" s="612"/>
    </row>
    <row r="546">
      <c r="A546" s="612"/>
      <c r="B546" s="612"/>
      <c r="C546" s="612"/>
      <c r="D546" s="612"/>
      <c r="E546" s="859"/>
      <c r="F546" s="612"/>
      <c r="G546" s="613"/>
      <c r="H546" s="612"/>
      <c r="I546" s="612"/>
      <c r="J546" s="612"/>
      <c r="K546" s="612"/>
      <c r="L546" s="612"/>
      <c r="M546" s="612"/>
      <c r="N546" s="612"/>
      <c r="O546" s="612"/>
      <c r="P546" s="612"/>
      <c r="Q546" s="612"/>
      <c r="R546" s="612"/>
      <c r="S546" s="612"/>
      <c r="T546" s="612"/>
      <c r="U546" s="612"/>
      <c r="V546" s="612"/>
      <c r="W546" s="612"/>
    </row>
    <row r="547">
      <c r="A547" s="612"/>
      <c r="B547" s="612"/>
      <c r="C547" s="612"/>
      <c r="D547" s="612"/>
      <c r="E547" s="859"/>
      <c r="F547" s="612"/>
      <c r="G547" s="613"/>
      <c r="H547" s="612"/>
      <c r="I547" s="612"/>
      <c r="J547" s="612"/>
      <c r="K547" s="612"/>
      <c r="L547" s="612"/>
      <c r="M547" s="612"/>
      <c r="N547" s="612"/>
      <c r="O547" s="612"/>
      <c r="P547" s="612"/>
      <c r="Q547" s="612"/>
      <c r="R547" s="612"/>
      <c r="S547" s="612"/>
      <c r="T547" s="612"/>
      <c r="U547" s="612"/>
      <c r="V547" s="612"/>
      <c r="W547" s="612"/>
    </row>
    <row r="548">
      <c r="A548" s="612"/>
      <c r="B548" s="612"/>
      <c r="C548" s="612"/>
      <c r="D548" s="612"/>
      <c r="E548" s="859"/>
      <c r="F548" s="612"/>
      <c r="G548" s="613"/>
      <c r="H548" s="612"/>
      <c r="I548" s="612"/>
      <c r="J548" s="612"/>
      <c r="K548" s="612"/>
      <c r="L548" s="612"/>
      <c r="M548" s="612"/>
      <c r="N548" s="612"/>
      <c r="O548" s="612"/>
      <c r="P548" s="612"/>
      <c r="Q548" s="612"/>
      <c r="R548" s="612"/>
      <c r="S548" s="612"/>
      <c r="T548" s="612"/>
      <c r="U548" s="612"/>
      <c r="V548" s="612"/>
      <c r="W548" s="612"/>
    </row>
    <row r="549">
      <c r="A549" s="612"/>
      <c r="B549" s="612"/>
      <c r="C549" s="612"/>
      <c r="D549" s="612"/>
      <c r="E549" s="859"/>
      <c r="F549" s="612"/>
      <c r="G549" s="613"/>
      <c r="H549" s="612"/>
      <c r="I549" s="612"/>
      <c r="J549" s="612"/>
      <c r="K549" s="612"/>
      <c r="L549" s="612"/>
      <c r="M549" s="612"/>
      <c r="N549" s="612"/>
      <c r="O549" s="612"/>
      <c r="P549" s="612"/>
      <c r="Q549" s="612"/>
      <c r="R549" s="612"/>
      <c r="S549" s="612"/>
      <c r="T549" s="612"/>
      <c r="U549" s="612"/>
      <c r="V549" s="612"/>
      <c r="W549" s="612"/>
    </row>
    <row r="550">
      <c r="A550" s="612"/>
      <c r="B550" s="612"/>
      <c r="C550" s="612"/>
      <c r="D550" s="612"/>
      <c r="E550" s="859"/>
      <c r="F550" s="612"/>
      <c r="G550" s="613"/>
      <c r="H550" s="612"/>
      <c r="I550" s="612"/>
      <c r="J550" s="612"/>
      <c r="K550" s="612"/>
      <c r="L550" s="612"/>
      <c r="M550" s="612"/>
      <c r="N550" s="612"/>
      <c r="O550" s="612"/>
      <c r="P550" s="612"/>
      <c r="Q550" s="612"/>
      <c r="R550" s="612"/>
      <c r="S550" s="612"/>
      <c r="T550" s="612"/>
      <c r="U550" s="612"/>
      <c r="V550" s="612"/>
      <c r="W550" s="612"/>
    </row>
    <row r="551">
      <c r="A551" s="612"/>
      <c r="B551" s="612"/>
      <c r="C551" s="612"/>
      <c r="D551" s="612"/>
      <c r="E551" s="859"/>
      <c r="F551" s="612"/>
      <c r="G551" s="613"/>
      <c r="H551" s="612"/>
      <c r="I551" s="612"/>
      <c r="J551" s="612"/>
      <c r="K551" s="612"/>
      <c r="L551" s="612"/>
      <c r="M551" s="612"/>
      <c r="N551" s="612"/>
      <c r="O551" s="612"/>
      <c r="P551" s="612"/>
      <c r="Q551" s="612"/>
      <c r="R551" s="612"/>
      <c r="S551" s="612"/>
      <c r="T551" s="612"/>
      <c r="U551" s="612"/>
      <c r="V551" s="612"/>
      <c r="W551" s="612"/>
    </row>
    <row r="552">
      <c r="A552" s="612"/>
      <c r="B552" s="612"/>
      <c r="C552" s="612"/>
      <c r="D552" s="612"/>
      <c r="E552" s="859"/>
      <c r="F552" s="612"/>
      <c r="G552" s="613"/>
      <c r="H552" s="612"/>
      <c r="I552" s="612"/>
      <c r="J552" s="612"/>
      <c r="K552" s="612"/>
      <c r="L552" s="612"/>
      <c r="M552" s="612"/>
      <c r="N552" s="612"/>
      <c r="O552" s="612"/>
      <c r="P552" s="612"/>
      <c r="Q552" s="612"/>
      <c r="R552" s="612"/>
      <c r="S552" s="612"/>
      <c r="T552" s="612"/>
      <c r="U552" s="612"/>
      <c r="V552" s="612"/>
      <c r="W552" s="612"/>
    </row>
    <row r="553">
      <c r="A553" s="612"/>
      <c r="B553" s="612"/>
      <c r="C553" s="612"/>
      <c r="D553" s="612"/>
      <c r="E553" s="859"/>
      <c r="F553" s="612"/>
      <c r="G553" s="613"/>
      <c r="H553" s="612"/>
      <c r="I553" s="612"/>
      <c r="J553" s="612"/>
      <c r="K553" s="612"/>
      <c r="L553" s="612"/>
      <c r="M553" s="612"/>
      <c r="N553" s="612"/>
      <c r="O553" s="612"/>
      <c r="P553" s="612"/>
      <c r="Q553" s="612"/>
      <c r="R553" s="612"/>
      <c r="S553" s="612"/>
      <c r="T553" s="612"/>
      <c r="U553" s="612"/>
      <c r="V553" s="612"/>
      <c r="W553" s="612"/>
    </row>
    <row r="554">
      <c r="A554" s="612"/>
      <c r="B554" s="612"/>
      <c r="C554" s="612"/>
      <c r="D554" s="612"/>
      <c r="E554" s="859"/>
      <c r="F554" s="612"/>
      <c r="G554" s="613"/>
      <c r="H554" s="612"/>
      <c r="I554" s="612"/>
      <c r="J554" s="612"/>
      <c r="K554" s="612"/>
      <c r="L554" s="612"/>
      <c r="M554" s="612"/>
      <c r="N554" s="612"/>
      <c r="O554" s="612"/>
      <c r="P554" s="612"/>
      <c r="Q554" s="612"/>
      <c r="R554" s="612"/>
      <c r="S554" s="612"/>
      <c r="T554" s="612"/>
      <c r="U554" s="612"/>
      <c r="V554" s="612"/>
      <c r="W554" s="612"/>
    </row>
    <row r="555">
      <c r="A555" s="612"/>
      <c r="B555" s="612"/>
      <c r="C555" s="612"/>
      <c r="D555" s="612"/>
      <c r="E555" s="859"/>
      <c r="F555" s="612"/>
      <c r="G555" s="613"/>
      <c r="H555" s="612"/>
      <c r="I555" s="612"/>
      <c r="J555" s="612"/>
      <c r="K555" s="612"/>
      <c r="L555" s="612"/>
      <c r="M555" s="612"/>
      <c r="N555" s="612"/>
      <c r="O555" s="612"/>
      <c r="P555" s="612"/>
      <c r="Q555" s="612"/>
      <c r="R555" s="612"/>
      <c r="S555" s="612"/>
      <c r="T555" s="612"/>
      <c r="U555" s="612"/>
      <c r="V555" s="612"/>
      <c r="W555" s="612"/>
    </row>
    <row r="556">
      <c r="A556" s="612"/>
      <c r="B556" s="612"/>
      <c r="C556" s="612"/>
      <c r="D556" s="612"/>
      <c r="E556" s="859"/>
      <c r="F556" s="612"/>
      <c r="G556" s="613"/>
      <c r="H556" s="612"/>
      <c r="I556" s="612"/>
      <c r="J556" s="612"/>
      <c r="K556" s="612"/>
      <c r="L556" s="612"/>
      <c r="M556" s="612"/>
      <c r="N556" s="612"/>
      <c r="O556" s="612"/>
      <c r="P556" s="612"/>
      <c r="Q556" s="612"/>
      <c r="R556" s="612"/>
      <c r="S556" s="612"/>
      <c r="T556" s="612"/>
      <c r="U556" s="612"/>
      <c r="V556" s="612"/>
      <c r="W556" s="612"/>
    </row>
    <row r="557">
      <c r="A557" s="612"/>
      <c r="B557" s="612"/>
      <c r="C557" s="612"/>
      <c r="D557" s="612"/>
      <c r="E557" s="859"/>
      <c r="F557" s="612"/>
      <c r="G557" s="613"/>
      <c r="H557" s="612"/>
      <c r="I557" s="612"/>
      <c r="J557" s="612"/>
      <c r="K557" s="612"/>
      <c r="L557" s="612"/>
      <c r="M557" s="612"/>
      <c r="N557" s="612"/>
      <c r="O557" s="612"/>
      <c r="P557" s="612"/>
      <c r="Q557" s="612"/>
      <c r="R557" s="612"/>
      <c r="S557" s="612"/>
      <c r="T557" s="612"/>
      <c r="U557" s="612"/>
      <c r="V557" s="612"/>
      <c r="W557" s="612"/>
    </row>
    <row r="558">
      <c r="A558" s="612"/>
      <c r="B558" s="612"/>
      <c r="C558" s="612"/>
      <c r="D558" s="612"/>
      <c r="E558" s="859"/>
      <c r="F558" s="612"/>
      <c r="G558" s="613"/>
      <c r="H558" s="612"/>
      <c r="I558" s="612"/>
      <c r="J558" s="612"/>
      <c r="K558" s="612"/>
      <c r="L558" s="612"/>
      <c r="M558" s="612"/>
      <c r="N558" s="612"/>
      <c r="O558" s="612"/>
      <c r="P558" s="612"/>
      <c r="Q558" s="612"/>
      <c r="R558" s="612"/>
      <c r="S558" s="612"/>
      <c r="T558" s="612"/>
      <c r="U558" s="612"/>
      <c r="V558" s="612"/>
      <c r="W558" s="612"/>
    </row>
    <row r="559">
      <c r="A559" s="612"/>
      <c r="B559" s="612"/>
      <c r="C559" s="612"/>
      <c r="D559" s="612"/>
      <c r="E559" s="859"/>
      <c r="F559" s="612"/>
      <c r="G559" s="613"/>
      <c r="H559" s="612"/>
      <c r="I559" s="612"/>
      <c r="J559" s="612"/>
      <c r="K559" s="612"/>
      <c r="L559" s="612"/>
      <c r="M559" s="612"/>
      <c r="N559" s="612"/>
      <c r="O559" s="612"/>
      <c r="P559" s="612"/>
      <c r="Q559" s="612"/>
      <c r="R559" s="612"/>
      <c r="S559" s="612"/>
      <c r="T559" s="612"/>
      <c r="U559" s="612"/>
      <c r="V559" s="612"/>
      <c r="W559" s="612"/>
    </row>
    <row r="560">
      <c r="A560" s="612"/>
      <c r="B560" s="612"/>
      <c r="C560" s="612"/>
      <c r="D560" s="612"/>
      <c r="E560" s="859"/>
      <c r="F560" s="612"/>
      <c r="G560" s="613"/>
      <c r="H560" s="612"/>
      <c r="I560" s="612"/>
      <c r="J560" s="612"/>
      <c r="K560" s="612"/>
      <c r="L560" s="612"/>
      <c r="M560" s="612"/>
      <c r="N560" s="612"/>
      <c r="O560" s="612"/>
      <c r="P560" s="612"/>
      <c r="Q560" s="612"/>
      <c r="R560" s="612"/>
      <c r="S560" s="612"/>
      <c r="T560" s="612"/>
      <c r="U560" s="612"/>
      <c r="V560" s="612"/>
      <c r="W560" s="612"/>
    </row>
    <row r="561">
      <c r="A561" s="612"/>
      <c r="B561" s="612"/>
      <c r="C561" s="612"/>
      <c r="D561" s="612"/>
      <c r="E561" s="859"/>
      <c r="F561" s="612"/>
      <c r="G561" s="613"/>
      <c r="H561" s="612"/>
      <c r="I561" s="612"/>
      <c r="J561" s="612"/>
      <c r="K561" s="612"/>
      <c r="L561" s="612"/>
      <c r="M561" s="612"/>
      <c r="N561" s="612"/>
      <c r="O561" s="612"/>
      <c r="P561" s="612"/>
      <c r="Q561" s="612"/>
      <c r="R561" s="612"/>
      <c r="S561" s="612"/>
      <c r="T561" s="612"/>
      <c r="U561" s="612"/>
      <c r="V561" s="612"/>
      <c r="W561" s="612"/>
    </row>
    <row r="562">
      <c r="A562" s="612"/>
      <c r="B562" s="612"/>
      <c r="C562" s="612"/>
      <c r="D562" s="612"/>
      <c r="E562" s="859"/>
      <c r="F562" s="612"/>
      <c r="G562" s="613"/>
      <c r="H562" s="612"/>
      <c r="I562" s="612"/>
      <c r="J562" s="612"/>
      <c r="K562" s="612"/>
      <c r="L562" s="612"/>
      <c r="M562" s="612"/>
      <c r="N562" s="612"/>
      <c r="O562" s="612"/>
      <c r="P562" s="612"/>
      <c r="Q562" s="612"/>
      <c r="R562" s="612"/>
      <c r="S562" s="612"/>
      <c r="T562" s="612"/>
      <c r="U562" s="612"/>
      <c r="V562" s="612"/>
      <c r="W562" s="612"/>
    </row>
    <row r="563">
      <c r="A563" s="612"/>
      <c r="B563" s="612"/>
      <c r="C563" s="612"/>
      <c r="D563" s="612"/>
      <c r="E563" s="859"/>
      <c r="F563" s="612"/>
      <c r="G563" s="613"/>
      <c r="H563" s="612"/>
      <c r="I563" s="612"/>
      <c r="J563" s="612"/>
      <c r="K563" s="612"/>
      <c r="L563" s="612"/>
      <c r="M563" s="612"/>
      <c r="N563" s="612"/>
      <c r="O563" s="612"/>
      <c r="P563" s="612"/>
      <c r="Q563" s="612"/>
      <c r="R563" s="612"/>
      <c r="S563" s="612"/>
      <c r="T563" s="612"/>
      <c r="U563" s="612"/>
      <c r="V563" s="612"/>
      <c r="W563" s="612"/>
    </row>
    <row r="564">
      <c r="A564" s="612"/>
      <c r="B564" s="612"/>
      <c r="C564" s="612"/>
      <c r="D564" s="612"/>
      <c r="E564" s="859"/>
      <c r="F564" s="612"/>
      <c r="G564" s="613"/>
      <c r="H564" s="612"/>
      <c r="I564" s="612"/>
      <c r="J564" s="612"/>
      <c r="K564" s="612"/>
      <c r="L564" s="612"/>
      <c r="M564" s="612"/>
      <c r="N564" s="612"/>
      <c r="O564" s="612"/>
      <c r="P564" s="612"/>
      <c r="Q564" s="612"/>
      <c r="R564" s="612"/>
      <c r="S564" s="612"/>
      <c r="T564" s="612"/>
      <c r="U564" s="612"/>
      <c r="V564" s="612"/>
      <c r="W564" s="612"/>
    </row>
    <row r="565">
      <c r="A565" s="612"/>
      <c r="B565" s="612"/>
      <c r="C565" s="612"/>
      <c r="D565" s="612"/>
      <c r="E565" s="859"/>
      <c r="F565" s="612"/>
      <c r="G565" s="613"/>
      <c r="H565" s="612"/>
      <c r="I565" s="612"/>
      <c r="J565" s="612"/>
      <c r="K565" s="612"/>
      <c r="L565" s="612"/>
      <c r="M565" s="612"/>
      <c r="N565" s="612"/>
      <c r="O565" s="612"/>
      <c r="P565" s="612"/>
      <c r="Q565" s="612"/>
      <c r="R565" s="612"/>
      <c r="S565" s="612"/>
      <c r="T565" s="612"/>
      <c r="U565" s="612"/>
      <c r="V565" s="612"/>
      <c r="W565" s="612"/>
    </row>
    <row r="566">
      <c r="A566" s="612"/>
      <c r="B566" s="612"/>
      <c r="C566" s="612"/>
      <c r="D566" s="612"/>
      <c r="E566" s="859"/>
      <c r="F566" s="612"/>
      <c r="G566" s="613"/>
      <c r="H566" s="612"/>
      <c r="I566" s="612"/>
      <c r="J566" s="612"/>
      <c r="K566" s="612"/>
      <c r="L566" s="612"/>
      <c r="M566" s="612"/>
      <c r="N566" s="612"/>
      <c r="O566" s="612"/>
      <c r="P566" s="612"/>
      <c r="Q566" s="612"/>
      <c r="R566" s="612"/>
      <c r="S566" s="612"/>
      <c r="T566" s="612"/>
      <c r="U566" s="612"/>
      <c r="V566" s="612"/>
      <c r="W566" s="612"/>
    </row>
    <row r="567">
      <c r="A567" s="612"/>
      <c r="B567" s="612"/>
      <c r="C567" s="612"/>
      <c r="D567" s="612"/>
      <c r="E567" s="859"/>
      <c r="F567" s="612"/>
      <c r="G567" s="613"/>
      <c r="H567" s="612"/>
      <c r="I567" s="612"/>
      <c r="J567" s="612"/>
      <c r="K567" s="612"/>
      <c r="L567" s="612"/>
      <c r="M567" s="612"/>
      <c r="N567" s="612"/>
      <c r="O567" s="612"/>
      <c r="P567" s="612"/>
      <c r="Q567" s="612"/>
      <c r="R567" s="612"/>
      <c r="S567" s="612"/>
      <c r="T567" s="612"/>
      <c r="U567" s="612"/>
      <c r="V567" s="612"/>
      <c r="W567" s="612"/>
    </row>
    <row r="568">
      <c r="A568" s="612"/>
      <c r="B568" s="612"/>
      <c r="C568" s="612"/>
      <c r="D568" s="612"/>
      <c r="E568" s="859"/>
      <c r="F568" s="612"/>
      <c r="G568" s="613"/>
      <c r="H568" s="612"/>
      <c r="I568" s="612"/>
      <c r="J568" s="612"/>
      <c r="K568" s="612"/>
      <c r="L568" s="612"/>
      <c r="M568" s="612"/>
      <c r="N568" s="612"/>
      <c r="O568" s="612"/>
      <c r="P568" s="612"/>
      <c r="Q568" s="612"/>
      <c r="R568" s="612"/>
      <c r="S568" s="612"/>
      <c r="T568" s="612"/>
      <c r="U568" s="612"/>
      <c r="V568" s="612"/>
      <c r="W568" s="612"/>
    </row>
    <row r="569">
      <c r="A569" s="612"/>
      <c r="B569" s="612"/>
      <c r="C569" s="612"/>
      <c r="D569" s="612"/>
      <c r="E569" s="859"/>
      <c r="F569" s="612"/>
      <c r="G569" s="613"/>
      <c r="H569" s="612"/>
      <c r="I569" s="612"/>
      <c r="J569" s="612"/>
      <c r="K569" s="612"/>
      <c r="L569" s="612"/>
      <c r="M569" s="612"/>
      <c r="N569" s="612"/>
      <c r="O569" s="612"/>
      <c r="P569" s="612"/>
      <c r="Q569" s="612"/>
      <c r="R569" s="612"/>
      <c r="S569" s="612"/>
      <c r="T569" s="612"/>
      <c r="U569" s="612"/>
      <c r="V569" s="612"/>
      <c r="W569" s="612"/>
    </row>
    <row r="570">
      <c r="A570" s="612"/>
      <c r="B570" s="612"/>
      <c r="C570" s="612"/>
      <c r="D570" s="612"/>
      <c r="E570" s="859"/>
      <c r="F570" s="612"/>
      <c r="G570" s="613"/>
      <c r="H570" s="612"/>
      <c r="I570" s="612"/>
      <c r="J570" s="612"/>
      <c r="K570" s="612"/>
      <c r="L570" s="612"/>
      <c r="M570" s="612"/>
      <c r="N570" s="612"/>
      <c r="O570" s="612"/>
      <c r="P570" s="612"/>
      <c r="Q570" s="612"/>
      <c r="R570" s="612"/>
      <c r="S570" s="612"/>
      <c r="T570" s="612"/>
      <c r="U570" s="612"/>
      <c r="V570" s="612"/>
      <c r="W570" s="612"/>
    </row>
    <row r="571">
      <c r="A571" s="612"/>
      <c r="B571" s="612"/>
      <c r="C571" s="612"/>
      <c r="D571" s="612"/>
      <c r="E571" s="859"/>
      <c r="F571" s="612"/>
      <c r="G571" s="613"/>
      <c r="H571" s="612"/>
      <c r="I571" s="612"/>
      <c r="J571" s="612"/>
      <c r="K571" s="612"/>
      <c r="L571" s="612"/>
      <c r="M571" s="612"/>
      <c r="N571" s="612"/>
      <c r="O571" s="612"/>
      <c r="P571" s="612"/>
      <c r="Q571" s="612"/>
      <c r="R571" s="612"/>
      <c r="S571" s="612"/>
      <c r="T571" s="612"/>
      <c r="U571" s="612"/>
      <c r="V571" s="612"/>
      <c r="W571" s="612"/>
    </row>
    <row r="572">
      <c r="A572" s="612"/>
      <c r="B572" s="612"/>
      <c r="C572" s="612"/>
      <c r="D572" s="612"/>
      <c r="E572" s="859"/>
      <c r="F572" s="612"/>
      <c r="G572" s="613"/>
      <c r="H572" s="612"/>
      <c r="I572" s="612"/>
      <c r="J572" s="612"/>
      <c r="K572" s="612"/>
      <c r="L572" s="612"/>
      <c r="M572" s="612"/>
      <c r="N572" s="612"/>
      <c r="O572" s="612"/>
      <c r="P572" s="612"/>
      <c r="Q572" s="612"/>
      <c r="R572" s="612"/>
      <c r="S572" s="612"/>
      <c r="T572" s="612"/>
      <c r="U572" s="612"/>
      <c r="V572" s="612"/>
      <c r="W572" s="612"/>
    </row>
    <row r="573">
      <c r="A573" s="612"/>
      <c r="B573" s="612"/>
      <c r="C573" s="612"/>
      <c r="D573" s="612"/>
      <c r="E573" s="859"/>
      <c r="F573" s="612"/>
      <c r="G573" s="613"/>
      <c r="H573" s="612"/>
      <c r="I573" s="612"/>
      <c r="J573" s="612"/>
      <c r="K573" s="612"/>
      <c r="L573" s="612"/>
      <c r="M573" s="612"/>
      <c r="N573" s="612"/>
      <c r="O573" s="612"/>
      <c r="P573" s="612"/>
      <c r="Q573" s="612"/>
      <c r="R573" s="612"/>
      <c r="S573" s="612"/>
      <c r="T573" s="612"/>
      <c r="U573" s="612"/>
      <c r="V573" s="612"/>
      <c r="W573" s="612"/>
    </row>
    <row r="574">
      <c r="A574" s="612"/>
      <c r="B574" s="612"/>
      <c r="C574" s="612"/>
      <c r="D574" s="612"/>
      <c r="E574" s="859"/>
      <c r="F574" s="612"/>
      <c r="G574" s="613"/>
      <c r="H574" s="612"/>
      <c r="I574" s="612"/>
      <c r="J574" s="612"/>
      <c r="K574" s="612"/>
      <c r="L574" s="612"/>
      <c r="M574" s="612"/>
      <c r="N574" s="612"/>
      <c r="O574" s="612"/>
      <c r="P574" s="612"/>
      <c r="Q574" s="612"/>
      <c r="R574" s="612"/>
      <c r="S574" s="612"/>
      <c r="T574" s="612"/>
      <c r="U574" s="612"/>
      <c r="V574" s="612"/>
      <c r="W574" s="612"/>
    </row>
    <row r="575">
      <c r="A575" s="612"/>
      <c r="B575" s="612"/>
      <c r="C575" s="612"/>
      <c r="D575" s="612"/>
      <c r="E575" s="859"/>
      <c r="F575" s="612"/>
      <c r="G575" s="613"/>
      <c r="H575" s="612"/>
      <c r="I575" s="612"/>
      <c r="J575" s="612"/>
      <c r="K575" s="612"/>
      <c r="L575" s="612"/>
      <c r="M575" s="612"/>
      <c r="N575" s="612"/>
      <c r="O575" s="612"/>
      <c r="P575" s="612"/>
      <c r="Q575" s="612"/>
      <c r="R575" s="612"/>
      <c r="S575" s="612"/>
      <c r="T575" s="612"/>
      <c r="U575" s="612"/>
      <c r="V575" s="612"/>
      <c r="W575" s="612"/>
    </row>
    <row r="576">
      <c r="A576" s="612"/>
      <c r="B576" s="612"/>
      <c r="C576" s="612"/>
      <c r="D576" s="612"/>
      <c r="E576" s="859"/>
      <c r="F576" s="612"/>
      <c r="G576" s="613"/>
      <c r="H576" s="612"/>
      <c r="I576" s="612"/>
      <c r="J576" s="612"/>
      <c r="K576" s="612"/>
      <c r="L576" s="612"/>
      <c r="M576" s="612"/>
      <c r="N576" s="612"/>
      <c r="O576" s="612"/>
      <c r="P576" s="612"/>
      <c r="Q576" s="612"/>
      <c r="R576" s="612"/>
      <c r="S576" s="612"/>
      <c r="T576" s="612"/>
      <c r="U576" s="612"/>
      <c r="V576" s="612"/>
      <c r="W576" s="612"/>
    </row>
    <row r="577">
      <c r="A577" s="612"/>
      <c r="B577" s="612"/>
      <c r="C577" s="612"/>
      <c r="D577" s="612"/>
      <c r="E577" s="859"/>
      <c r="F577" s="612"/>
      <c r="G577" s="613"/>
      <c r="H577" s="612"/>
      <c r="I577" s="612"/>
      <c r="J577" s="612"/>
      <c r="K577" s="612"/>
      <c r="L577" s="612"/>
      <c r="M577" s="612"/>
      <c r="N577" s="612"/>
      <c r="O577" s="612"/>
      <c r="P577" s="612"/>
      <c r="Q577" s="612"/>
      <c r="R577" s="612"/>
      <c r="S577" s="612"/>
      <c r="T577" s="612"/>
      <c r="U577" s="612"/>
      <c r="V577" s="612"/>
      <c r="W577" s="612"/>
    </row>
    <row r="578">
      <c r="A578" s="612"/>
      <c r="B578" s="612"/>
      <c r="C578" s="612"/>
      <c r="D578" s="612"/>
      <c r="E578" s="859"/>
      <c r="F578" s="612"/>
      <c r="G578" s="613"/>
      <c r="H578" s="612"/>
      <c r="I578" s="612"/>
      <c r="J578" s="612"/>
      <c r="K578" s="612"/>
      <c r="L578" s="612"/>
      <c r="M578" s="612"/>
      <c r="N578" s="612"/>
      <c r="O578" s="612"/>
      <c r="P578" s="612"/>
      <c r="Q578" s="612"/>
      <c r="R578" s="612"/>
      <c r="S578" s="612"/>
      <c r="T578" s="612"/>
      <c r="U578" s="612"/>
      <c r="V578" s="612"/>
      <c r="W578" s="612"/>
    </row>
    <row r="579">
      <c r="A579" s="612"/>
      <c r="B579" s="612"/>
      <c r="C579" s="612"/>
      <c r="D579" s="612"/>
      <c r="E579" s="859"/>
      <c r="F579" s="612"/>
      <c r="G579" s="613"/>
      <c r="H579" s="612"/>
      <c r="I579" s="612"/>
      <c r="J579" s="612"/>
      <c r="K579" s="612"/>
      <c r="L579" s="612"/>
      <c r="M579" s="612"/>
      <c r="N579" s="612"/>
      <c r="O579" s="612"/>
      <c r="P579" s="612"/>
      <c r="Q579" s="612"/>
      <c r="R579" s="612"/>
      <c r="S579" s="612"/>
      <c r="T579" s="612"/>
      <c r="U579" s="612"/>
      <c r="V579" s="612"/>
      <c r="W579" s="612"/>
    </row>
    <row r="580">
      <c r="A580" s="612"/>
      <c r="B580" s="612"/>
      <c r="C580" s="612"/>
      <c r="D580" s="612"/>
      <c r="E580" s="859"/>
      <c r="F580" s="612"/>
      <c r="G580" s="613"/>
      <c r="H580" s="612"/>
      <c r="I580" s="612"/>
      <c r="J580" s="612"/>
      <c r="K580" s="612"/>
      <c r="L580" s="612"/>
      <c r="M580" s="612"/>
      <c r="N580" s="612"/>
      <c r="O580" s="612"/>
      <c r="P580" s="612"/>
      <c r="Q580" s="612"/>
      <c r="R580" s="612"/>
      <c r="S580" s="612"/>
      <c r="T580" s="612"/>
      <c r="U580" s="612"/>
      <c r="V580" s="612"/>
      <c r="W580" s="612"/>
    </row>
    <row r="581">
      <c r="A581" s="612"/>
      <c r="B581" s="612"/>
      <c r="C581" s="612"/>
      <c r="D581" s="612"/>
      <c r="E581" s="859"/>
      <c r="F581" s="612"/>
      <c r="G581" s="613"/>
      <c r="H581" s="612"/>
      <c r="I581" s="612"/>
      <c r="J581" s="612"/>
      <c r="K581" s="612"/>
      <c r="L581" s="612"/>
      <c r="M581" s="612"/>
      <c r="N581" s="612"/>
      <c r="O581" s="612"/>
      <c r="P581" s="612"/>
      <c r="Q581" s="612"/>
      <c r="R581" s="612"/>
      <c r="S581" s="612"/>
      <c r="T581" s="612"/>
      <c r="U581" s="612"/>
      <c r="V581" s="612"/>
      <c r="W581" s="612"/>
    </row>
    <row r="582">
      <c r="A582" s="612"/>
      <c r="B582" s="612"/>
      <c r="C582" s="612"/>
      <c r="D582" s="612"/>
      <c r="E582" s="859"/>
      <c r="F582" s="612"/>
      <c r="G582" s="613"/>
      <c r="H582" s="612"/>
      <c r="I582" s="612"/>
      <c r="J582" s="612"/>
      <c r="K582" s="612"/>
      <c r="L582" s="612"/>
      <c r="M582" s="612"/>
      <c r="N582" s="612"/>
      <c r="O582" s="612"/>
      <c r="P582" s="612"/>
      <c r="Q582" s="612"/>
      <c r="R582" s="612"/>
      <c r="S582" s="612"/>
      <c r="T582" s="612"/>
      <c r="U582" s="612"/>
      <c r="V582" s="612"/>
      <c r="W582" s="612"/>
    </row>
    <row r="583">
      <c r="A583" s="612"/>
      <c r="B583" s="612"/>
      <c r="C583" s="612"/>
      <c r="D583" s="612"/>
      <c r="E583" s="859"/>
      <c r="F583" s="612"/>
      <c r="G583" s="613"/>
      <c r="H583" s="612"/>
      <c r="I583" s="612"/>
      <c r="J583" s="612"/>
      <c r="K583" s="612"/>
      <c r="L583" s="612"/>
      <c r="M583" s="612"/>
      <c r="N583" s="612"/>
      <c r="O583" s="612"/>
      <c r="P583" s="612"/>
      <c r="Q583" s="612"/>
      <c r="R583" s="612"/>
      <c r="S583" s="612"/>
      <c r="T583" s="612"/>
      <c r="U583" s="612"/>
      <c r="V583" s="612"/>
      <c r="W583" s="612"/>
    </row>
    <row r="584">
      <c r="A584" s="612"/>
      <c r="B584" s="612"/>
      <c r="C584" s="612"/>
      <c r="D584" s="612"/>
      <c r="E584" s="859"/>
      <c r="F584" s="612"/>
      <c r="G584" s="613"/>
      <c r="H584" s="612"/>
      <c r="I584" s="612"/>
      <c r="J584" s="612"/>
      <c r="K584" s="612"/>
      <c r="L584" s="612"/>
      <c r="M584" s="612"/>
      <c r="N584" s="612"/>
      <c r="O584" s="612"/>
      <c r="P584" s="612"/>
      <c r="Q584" s="612"/>
      <c r="R584" s="612"/>
      <c r="S584" s="612"/>
      <c r="T584" s="612"/>
      <c r="U584" s="612"/>
      <c r="V584" s="612"/>
      <c r="W584" s="612"/>
    </row>
    <row r="585">
      <c r="A585" s="612"/>
      <c r="B585" s="612"/>
      <c r="C585" s="612"/>
      <c r="D585" s="612"/>
      <c r="E585" s="859"/>
      <c r="F585" s="612"/>
      <c r="G585" s="613"/>
      <c r="H585" s="612"/>
      <c r="I585" s="612"/>
      <c r="J585" s="612"/>
      <c r="K585" s="612"/>
      <c r="L585" s="612"/>
      <c r="M585" s="612"/>
      <c r="N585" s="612"/>
      <c r="O585" s="612"/>
      <c r="P585" s="612"/>
      <c r="Q585" s="612"/>
      <c r="R585" s="612"/>
      <c r="S585" s="612"/>
      <c r="T585" s="612"/>
      <c r="U585" s="612"/>
      <c r="V585" s="612"/>
      <c r="W585" s="612"/>
    </row>
    <row r="586">
      <c r="A586" s="612"/>
      <c r="B586" s="612"/>
      <c r="C586" s="612"/>
      <c r="D586" s="612"/>
      <c r="E586" s="859"/>
      <c r="F586" s="612"/>
      <c r="G586" s="613"/>
      <c r="H586" s="612"/>
      <c r="I586" s="612"/>
      <c r="J586" s="612"/>
      <c r="K586" s="612"/>
      <c r="L586" s="612"/>
      <c r="M586" s="612"/>
      <c r="N586" s="612"/>
      <c r="O586" s="612"/>
      <c r="P586" s="612"/>
      <c r="Q586" s="612"/>
      <c r="R586" s="612"/>
      <c r="S586" s="612"/>
      <c r="T586" s="612"/>
      <c r="U586" s="612"/>
      <c r="V586" s="612"/>
      <c r="W586" s="612"/>
    </row>
    <row r="587">
      <c r="A587" s="612"/>
      <c r="B587" s="612"/>
      <c r="C587" s="612"/>
      <c r="D587" s="612"/>
      <c r="E587" s="859"/>
      <c r="F587" s="612"/>
      <c r="G587" s="613"/>
      <c r="H587" s="612"/>
      <c r="I587" s="612"/>
      <c r="J587" s="612"/>
      <c r="K587" s="612"/>
      <c r="L587" s="612"/>
      <c r="M587" s="612"/>
      <c r="N587" s="612"/>
      <c r="O587" s="612"/>
      <c r="P587" s="612"/>
      <c r="Q587" s="612"/>
      <c r="R587" s="612"/>
      <c r="S587" s="612"/>
      <c r="T587" s="612"/>
      <c r="U587" s="612"/>
      <c r="V587" s="612"/>
      <c r="W587" s="612"/>
    </row>
    <row r="588">
      <c r="A588" s="612"/>
      <c r="B588" s="612"/>
      <c r="C588" s="612"/>
      <c r="D588" s="612"/>
      <c r="E588" s="859"/>
      <c r="F588" s="612"/>
      <c r="G588" s="613"/>
      <c r="H588" s="612"/>
      <c r="I588" s="612"/>
      <c r="J588" s="612"/>
      <c r="K588" s="612"/>
      <c r="L588" s="612"/>
      <c r="M588" s="612"/>
      <c r="N588" s="612"/>
      <c r="O588" s="612"/>
      <c r="P588" s="612"/>
      <c r="Q588" s="612"/>
      <c r="R588" s="612"/>
      <c r="S588" s="612"/>
      <c r="T588" s="612"/>
      <c r="U588" s="612"/>
      <c r="V588" s="612"/>
      <c r="W588" s="612"/>
    </row>
    <row r="589">
      <c r="A589" s="612"/>
      <c r="B589" s="612"/>
      <c r="C589" s="612"/>
      <c r="D589" s="612"/>
      <c r="E589" s="859"/>
      <c r="F589" s="612"/>
      <c r="G589" s="613"/>
      <c r="H589" s="612"/>
      <c r="I589" s="612"/>
      <c r="J589" s="612"/>
      <c r="K589" s="612"/>
      <c r="L589" s="612"/>
      <c r="M589" s="612"/>
      <c r="N589" s="612"/>
      <c r="O589" s="612"/>
      <c r="P589" s="612"/>
      <c r="Q589" s="612"/>
      <c r="R589" s="612"/>
      <c r="S589" s="612"/>
      <c r="T589" s="612"/>
      <c r="U589" s="612"/>
      <c r="V589" s="612"/>
      <c r="W589" s="612"/>
    </row>
    <row r="590">
      <c r="A590" s="612"/>
      <c r="B590" s="612"/>
      <c r="C590" s="612"/>
      <c r="D590" s="612"/>
      <c r="E590" s="859"/>
      <c r="F590" s="612"/>
      <c r="G590" s="613"/>
      <c r="H590" s="612"/>
      <c r="I590" s="612"/>
      <c r="J590" s="612"/>
      <c r="K590" s="612"/>
      <c r="L590" s="612"/>
      <c r="M590" s="612"/>
      <c r="N590" s="612"/>
      <c r="O590" s="612"/>
      <c r="P590" s="612"/>
      <c r="Q590" s="612"/>
      <c r="R590" s="612"/>
      <c r="S590" s="612"/>
      <c r="T590" s="612"/>
      <c r="U590" s="612"/>
      <c r="V590" s="612"/>
      <c r="W590" s="612"/>
    </row>
    <row r="591">
      <c r="A591" s="612"/>
      <c r="B591" s="612"/>
      <c r="C591" s="612"/>
      <c r="D591" s="612"/>
      <c r="E591" s="859"/>
      <c r="F591" s="612"/>
      <c r="G591" s="613"/>
      <c r="H591" s="612"/>
      <c r="I591" s="612"/>
      <c r="J591" s="612"/>
      <c r="K591" s="612"/>
      <c r="L591" s="612"/>
      <c r="M591" s="612"/>
      <c r="N591" s="612"/>
      <c r="O591" s="612"/>
      <c r="P591" s="612"/>
      <c r="Q591" s="612"/>
      <c r="R591" s="612"/>
      <c r="S591" s="612"/>
      <c r="T591" s="612"/>
      <c r="U591" s="612"/>
      <c r="V591" s="612"/>
      <c r="W591" s="612"/>
    </row>
    <row r="592">
      <c r="A592" s="612"/>
      <c r="B592" s="612"/>
      <c r="C592" s="612"/>
      <c r="D592" s="612"/>
      <c r="E592" s="859"/>
      <c r="F592" s="612"/>
      <c r="G592" s="613"/>
      <c r="H592" s="612"/>
      <c r="I592" s="612"/>
      <c r="J592" s="612"/>
      <c r="K592" s="612"/>
      <c r="L592" s="612"/>
      <c r="M592" s="612"/>
      <c r="N592" s="612"/>
      <c r="O592" s="612"/>
      <c r="P592" s="612"/>
      <c r="Q592" s="612"/>
      <c r="R592" s="612"/>
      <c r="S592" s="612"/>
      <c r="T592" s="612"/>
      <c r="U592" s="612"/>
      <c r="V592" s="612"/>
      <c r="W592" s="612"/>
    </row>
    <row r="593">
      <c r="A593" s="612"/>
      <c r="B593" s="612"/>
      <c r="C593" s="612"/>
      <c r="D593" s="612"/>
      <c r="E593" s="859"/>
      <c r="F593" s="612"/>
      <c r="G593" s="613"/>
      <c r="H593" s="612"/>
      <c r="I593" s="612"/>
      <c r="J593" s="612"/>
      <c r="K593" s="612"/>
      <c r="L593" s="612"/>
      <c r="M593" s="612"/>
      <c r="N593" s="612"/>
      <c r="O593" s="612"/>
      <c r="P593" s="612"/>
      <c r="Q593" s="612"/>
      <c r="R593" s="612"/>
      <c r="S593" s="612"/>
      <c r="T593" s="612"/>
      <c r="U593" s="612"/>
      <c r="V593" s="612"/>
      <c r="W593" s="612"/>
    </row>
    <row r="594">
      <c r="A594" s="612"/>
      <c r="B594" s="612"/>
      <c r="C594" s="612"/>
      <c r="D594" s="612"/>
      <c r="E594" s="859"/>
      <c r="F594" s="612"/>
      <c r="G594" s="613"/>
      <c r="H594" s="612"/>
      <c r="I594" s="612"/>
      <c r="J594" s="612"/>
      <c r="K594" s="612"/>
      <c r="L594" s="612"/>
      <c r="M594" s="612"/>
      <c r="N594" s="612"/>
      <c r="O594" s="612"/>
      <c r="P594" s="612"/>
      <c r="Q594" s="612"/>
      <c r="R594" s="612"/>
      <c r="S594" s="612"/>
      <c r="T594" s="612"/>
      <c r="U594" s="612"/>
      <c r="V594" s="612"/>
      <c r="W594" s="612"/>
    </row>
    <row r="595">
      <c r="A595" s="612"/>
      <c r="B595" s="612"/>
      <c r="C595" s="612"/>
      <c r="D595" s="612"/>
      <c r="E595" s="859"/>
      <c r="F595" s="612"/>
      <c r="G595" s="613"/>
      <c r="H595" s="612"/>
      <c r="I595" s="612"/>
      <c r="J595" s="612"/>
      <c r="K595" s="612"/>
      <c r="L595" s="612"/>
      <c r="M595" s="612"/>
      <c r="N595" s="612"/>
      <c r="O595" s="612"/>
      <c r="P595" s="612"/>
      <c r="Q595" s="612"/>
      <c r="R595" s="612"/>
      <c r="S595" s="612"/>
      <c r="T595" s="612"/>
      <c r="U595" s="612"/>
      <c r="V595" s="612"/>
      <c r="W595" s="612"/>
    </row>
    <row r="596">
      <c r="A596" s="612"/>
      <c r="B596" s="612"/>
      <c r="C596" s="612"/>
      <c r="D596" s="612"/>
      <c r="E596" s="859"/>
      <c r="F596" s="612"/>
      <c r="G596" s="613"/>
      <c r="H596" s="612"/>
      <c r="I596" s="612"/>
      <c r="J596" s="612"/>
      <c r="K596" s="612"/>
      <c r="L596" s="612"/>
      <c r="M596" s="612"/>
      <c r="N596" s="612"/>
      <c r="O596" s="612"/>
      <c r="P596" s="612"/>
      <c r="Q596" s="612"/>
      <c r="R596" s="612"/>
      <c r="S596" s="612"/>
      <c r="T596" s="612"/>
      <c r="U596" s="612"/>
      <c r="V596" s="612"/>
      <c r="W596" s="612"/>
    </row>
    <row r="597">
      <c r="A597" s="612"/>
      <c r="B597" s="612"/>
      <c r="C597" s="612"/>
      <c r="D597" s="612"/>
      <c r="E597" s="859"/>
      <c r="F597" s="612"/>
      <c r="G597" s="613"/>
      <c r="H597" s="612"/>
      <c r="I597" s="612"/>
      <c r="J597" s="612"/>
      <c r="K597" s="612"/>
      <c r="L597" s="612"/>
      <c r="M597" s="612"/>
      <c r="N597" s="612"/>
      <c r="O597" s="612"/>
      <c r="P597" s="612"/>
      <c r="Q597" s="612"/>
      <c r="R597" s="612"/>
      <c r="S597" s="612"/>
      <c r="T597" s="612"/>
      <c r="U597" s="612"/>
      <c r="V597" s="612"/>
      <c r="W597" s="612"/>
    </row>
    <row r="598">
      <c r="A598" s="612"/>
      <c r="B598" s="612"/>
      <c r="C598" s="612"/>
      <c r="D598" s="612"/>
      <c r="E598" s="859"/>
      <c r="F598" s="612"/>
      <c r="G598" s="613"/>
      <c r="H598" s="612"/>
      <c r="I598" s="612"/>
      <c r="J598" s="612"/>
      <c r="K598" s="612"/>
      <c r="L598" s="612"/>
      <c r="M598" s="612"/>
      <c r="N598" s="612"/>
      <c r="O598" s="612"/>
      <c r="P598" s="612"/>
      <c r="Q598" s="612"/>
      <c r="R598" s="612"/>
      <c r="S598" s="612"/>
      <c r="T598" s="612"/>
      <c r="U598" s="612"/>
      <c r="V598" s="612"/>
      <c r="W598" s="612"/>
    </row>
    <row r="599">
      <c r="A599" s="612"/>
      <c r="B599" s="612"/>
      <c r="C599" s="612"/>
      <c r="D599" s="612"/>
      <c r="E599" s="859"/>
      <c r="F599" s="612"/>
      <c r="G599" s="613"/>
      <c r="H599" s="612"/>
      <c r="I599" s="612"/>
      <c r="J599" s="612"/>
      <c r="K599" s="612"/>
      <c r="L599" s="612"/>
      <c r="M599" s="612"/>
      <c r="N599" s="612"/>
      <c r="O599" s="612"/>
      <c r="P599" s="612"/>
      <c r="Q599" s="612"/>
      <c r="R599" s="612"/>
      <c r="S599" s="612"/>
      <c r="T599" s="612"/>
      <c r="U599" s="612"/>
      <c r="V599" s="612"/>
      <c r="W599" s="612"/>
    </row>
    <row r="600">
      <c r="A600" s="612"/>
      <c r="B600" s="612"/>
      <c r="C600" s="612"/>
      <c r="D600" s="612"/>
      <c r="E600" s="859"/>
      <c r="F600" s="612"/>
      <c r="G600" s="613"/>
      <c r="H600" s="612"/>
      <c r="I600" s="612"/>
      <c r="J600" s="612"/>
      <c r="K600" s="612"/>
      <c r="L600" s="612"/>
      <c r="M600" s="612"/>
      <c r="N600" s="612"/>
      <c r="O600" s="612"/>
      <c r="P600" s="612"/>
      <c r="Q600" s="612"/>
      <c r="R600" s="612"/>
      <c r="S600" s="612"/>
      <c r="T600" s="612"/>
      <c r="U600" s="612"/>
      <c r="V600" s="612"/>
      <c r="W600" s="612"/>
    </row>
    <row r="601">
      <c r="A601" s="612"/>
      <c r="B601" s="612"/>
      <c r="C601" s="612"/>
      <c r="D601" s="612"/>
      <c r="E601" s="859"/>
      <c r="F601" s="612"/>
      <c r="G601" s="613"/>
      <c r="H601" s="612"/>
      <c r="I601" s="612"/>
      <c r="J601" s="612"/>
      <c r="K601" s="612"/>
      <c r="L601" s="612"/>
      <c r="M601" s="612"/>
      <c r="N601" s="612"/>
      <c r="O601" s="612"/>
      <c r="P601" s="612"/>
      <c r="Q601" s="612"/>
      <c r="R601" s="612"/>
      <c r="S601" s="612"/>
      <c r="T601" s="612"/>
      <c r="U601" s="612"/>
      <c r="V601" s="612"/>
      <c r="W601" s="612"/>
    </row>
    <row r="602">
      <c r="A602" s="612"/>
      <c r="B602" s="612"/>
      <c r="C602" s="612"/>
      <c r="D602" s="612"/>
      <c r="E602" s="859"/>
      <c r="F602" s="612"/>
      <c r="G602" s="613"/>
      <c r="H602" s="612"/>
      <c r="I602" s="612"/>
      <c r="J602" s="612"/>
      <c r="K602" s="612"/>
      <c r="L602" s="612"/>
      <c r="M602" s="612"/>
      <c r="N602" s="612"/>
      <c r="O602" s="612"/>
      <c r="P602" s="612"/>
      <c r="Q602" s="612"/>
      <c r="R602" s="612"/>
      <c r="S602" s="612"/>
      <c r="T602" s="612"/>
      <c r="U602" s="612"/>
      <c r="V602" s="612"/>
      <c r="W602" s="612"/>
    </row>
    <row r="603">
      <c r="A603" s="612"/>
      <c r="B603" s="612"/>
      <c r="C603" s="612"/>
      <c r="D603" s="612"/>
      <c r="E603" s="859"/>
      <c r="F603" s="612"/>
      <c r="G603" s="613"/>
      <c r="H603" s="612"/>
      <c r="I603" s="612"/>
      <c r="J603" s="612"/>
      <c r="K603" s="612"/>
      <c r="L603" s="612"/>
      <c r="M603" s="612"/>
      <c r="N603" s="612"/>
      <c r="O603" s="612"/>
      <c r="P603" s="612"/>
      <c r="Q603" s="612"/>
      <c r="R603" s="612"/>
      <c r="S603" s="612"/>
      <c r="T603" s="612"/>
      <c r="U603" s="612"/>
      <c r="V603" s="612"/>
      <c r="W603" s="612"/>
    </row>
    <row r="604">
      <c r="A604" s="612"/>
      <c r="B604" s="612"/>
      <c r="C604" s="612"/>
      <c r="D604" s="612"/>
      <c r="E604" s="859"/>
      <c r="F604" s="612"/>
      <c r="G604" s="613"/>
      <c r="H604" s="612"/>
      <c r="I604" s="612"/>
      <c r="J604" s="612"/>
      <c r="K604" s="612"/>
      <c r="L604" s="612"/>
      <c r="M604" s="612"/>
      <c r="N604" s="612"/>
      <c r="O604" s="612"/>
      <c r="P604" s="612"/>
      <c r="Q604" s="612"/>
      <c r="R604" s="612"/>
      <c r="S604" s="612"/>
      <c r="T604" s="612"/>
      <c r="U604" s="612"/>
      <c r="V604" s="612"/>
      <c r="W604" s="612"/>
    </row>
    <row r="605">
      <c r="A605" s="612"/>
      <c r="B605" s="612"/>
      <c r="C605" s="612"/>
      <c r="D605" s="612"/>
      <c r="E605" s="859"/>
      <c r="F605" s="612"/>
      <c r="G605" s="613"/>
      <c r="H605" s="612"/>
      <c r="I605" s="612"/>
      <c r="J605" s="612"/>
      <c r="K605" s="612"/>
      <c r="L605" s="612"/>
      <c r="M605" s="612"/>
      <c r="N605" s="612"/>
      <c r="O605" s="612"/>
      <c r="P605" s="612"/>
      <c r="Q605" s="612"/>
      <c r="R605" s="612"/>
      <c r="S605" s="612"/>
      <c r="T605" s="612"/>
      <c r="U605" s="612"/>
      <c r="V605" s="612"/>
      <c r="W605" s="612"/>
    </row>
    <row r="606">
      <c r="A606" s="612"/>
      <c r="B606" s="612"/>
      <c r="C606" s="612"/>
      <c r="D606" s="612"/>
      <c r="E606" s="859"/>
      <c r="F606" s="612"/>
      <c r="G606" s="613"/>
      <c r="H606" s="612"/>
      <c r="I606" s="612"/>
      <c r="J606" s="612"/>
      <c r="K606" s="612"/>
      <c r="L606" s="612"/>
      <c r="M606" s="612"/>
      <c r="N606" s="612"/>
      <c r="O606" s="612"/>
      <c r="P606" s="612"/>
      <c r="Q606" s="612"/>
      <c r="R606" s="612"/>
      <c r="S606" s="612"/>
      <c r="T606" s="612"/>
      <c r="U606" s="612"/>
      <c r="V606" s="612"/>
      <c r="W606" s="612"/>
    </row>
    <row r="607">
      <c r="A607" s="612"/>
      <c r="B607" s="612"/>
      <c r="C607" s="612"/>
      <c r="D607" s="612"/>
      <c r="E607" s="859"/>
      <c r="F607" s="612"/>
      <c r="G607" s="613"/>
      <c r="H607" s="612"/>
      <c r="I607" s="612"/>
      <c r="J607" s="612"/>
      <c r="K607" s="612"/>
      <c r="L607" s="612"/>
      <c r="M607" s="612"/>
      <c r="N607" s="612"/>
      <c r="O607" s="612"/>
      <c r="P607" s="612"/>
      <c r="Q607" s="612"/>
      <c r="R607" s="612"/>
      <c r="S607" s="612"/>
      <c r="T607" s="612"/>
      <c r="U607" s="612"/>
      <c r="V607" s="612"/>
      <c r="W607" s="612"/>
    </row>
    <row r="608">
      <c r="A608" s="612"/>
      <c r="B608" s="612"/>
      <c r="C608" s="612"/>
      <c r="D608" s="612"/>
      <c r="E608" s="859"/>
      <c r="F608" s="612"/>
      <c r="G608" s="613"/>
      <c r="H608" s="612"/>
      <c r="I608" s="612"/>
      <c r="J608" s="612"/>
      <c r="K608" s="612"/>
      <c r="L608" s="612"/>
      <c r="M608" s="612"/>
      <c r="N608" s="612"/>
      <c r="O608" s="612"/>
      <c r="P608" s="612"/>
      <c r="Q608" s="612"/>
      <c r="R608" s="612"/>
      <c r="S608" s="612"/>
      <c r="T608" s="612"/>
      <c r="U608" s="612"/>
      <c r="V608" s="612"/>
      <c r="W608" s="612"/>
    </row>
    <row r="609">
      <c r="A609" s="612"/>
      <c r="B609" s="612"/>
      <c r="C609" s="612"/>
      <c r="D609" s="612"/>
      <c r="E609" s="859"/>
      <c r="F609" s="612"/>
      <c r="G609" s="613"/>
      <c r="H609" s="612"/>
      <c r="I609" s="612"/>
      <c r="J609" s="612"/>
      <c r="K609" s="612"/>
      <c r="L609" s="612"/>
      <c r="M609" s="612"/>
      <c r="N609" s="612"/>
      <c r="O609" s="612"/>
      <c r="P609" s="612"/>
      <c r="Q609" s="612"/>
      <c r="R609" s="612"/>
      <c r="S609" s="612"/>
      <c r="T609" s="612"/>
      <c r="U609" s="612"/>
      <c r="V609" s="612"/>
      <c r="W609" s="612"/>
    </row>
    <row r="610">
      <c r="A610" s="612"/>
      <c r="B610" s="612"/>
      <c r="C610" s="612"/>
      <c r="D610" s="612"/>
      <c r="E610" s="859"/>
      <c r="F610" s="612"/>
      <c r="G610" s="613"/>
      <c r="H610" s="612"/>
      <c r="I610" s="612"/>
      <c r="J610" s="612"/>
      <c r="K610" s="612"/>
      <c r="L610" s="612"/>
      <c r="M610" s="612"/>
      <c r="N610" s="612"/>
      <c r="O610" s="612"/>
      <c r="P610" s="612"/>
      <c r="Q610" s="612"/>
      <c r="R610" s="612"/>
      <c r="S610" s="612"/>
      <c r="T610" s="612"/>
      <c r="U610" s="612"/>
      <c r="V610" s="612"/>
      <c r="W610" s="612"/>
    </row>
    <row r="611">
      <c r="A611" s="612"/>
      <c r="B611" s="612"/>
      <c r="C611" s="612"/>
      <c r="D611" s="612"/>
      <c r="E611" s="859"/>
      <c r="F611" s="612"/>
      <c r="G611" s="613"/>
      <c r="H611" s="612"/>
      <c r="I611" s="612"/>
      <c r="J611" s="612"/>
      <c r="K611" s="612"/>
      <c r="L611" s="612"/>
      <c r="M611" s="612"/>
      <c r="N611" s="612"/>
      <c r="O611" s="612"/>
      <c r="P611" s="612"/>
      <c r="Q611" s="612"/>
      <c r="R611" s="612"/>
      <c r="S611" s="612"/>
      <c r="T611" s="612"/>
      <c r="U611" s="612"/>
      <c r="V611" s="612"/>
      <c r="W611" s="612"/>
    </row>
    <row r="612">
      <c r="A612" s="612"/>
      <c r="B612" s="612"/>
      <c r="C612" s="612"/>
      <c r="D612" s="612"/>
      <c r="E612" s="859"/>
      <c r="F612" s="612"/>
      <c r="G612" s="613"/>
      <c r="H612" s="612"/>
      <c r="I612" s="612"/>
      <c r="J612" s="612"/>
      <c r="K612" s="612"/>
      <c r="L612" s="612"/>
      <c r="M612" s="612"/>
      <c r="N612" s="612"/>
      <c r="O612" s="612"/>
      <c r="P612" s="612"/>
      <c r="Q612" s="612"/>
      <c r="R612" s="612"/>
      <c r="S612" s="612"/>
      <c r="T612" s="612"/>
      <c r="U612" s="612"/>
      <c r="V612" s="612"/>
      <c r="W612" s="612"/>
    </row>
    <row r="613">
      <c r="A613" s="612"/>
      <c r="B613" s="612"/>
      <c r="C613" s="612"/>
      <c r="D613" s="612"/>
      <c r="E613" s="859"/>
      <c r="F613" s="612"/>
      <c r="G613" s="613"/>
      <c r="H613" s="612"/>
      <c r="I613" s="612"/>
      <c r="J613" s="612"/>
      <c r="K613" s="612"/>
      <c r="L613" s="612"/>
      <c r="M613" s="612"/>
      <c r="N613" s="612"/>
      <c r="O613" s="612"/>
      <c r="P613" s="612"/>
      <c r="Q613" s="612"/>
      <c r="R613" s="612"/>
      <c r="S613" s="612"/>
      <c r="T613" s="612"/>
      <c r="U613" s="612"/>
      <c r="V613" s="612"/>
      <c r="W613" s="612"/>
    </row>
    <row r="614">
      <c r="A614" s="612"/>
      <c r="B614" s="612"/>
      <c r="C614" s="612"/>
      <c r="D614" s="612"/>
      <c r="E614" s="859"/>
      <c r="F614" s="612"/>
      <c r="G614" s="613"/>
      <c r="H614" s="612"/>
      <c r="I614" s="612"/>
      <c r="J614" s="612"/>
      <c r="K614" s="612"/>
      <c r="L614" s="612"/>
      <c r="M614" s="612"/>
      <c r="N614" s="612"/>
      <c r="O614" s="612"/>
      <c r="P614" s="612"/>
      <c r="Q614" s="612"/>
      <c r="R614" s="612"/>
      <c r="S614" s="612"/>
      <c r="T614" s="612"/>
      <c r="U614" s="612"/>
      <c r="V614" s="612"/>
      <c r="W614" s="612"/>
    </row>
    <row r="615">
      <c r="A615" s="612"/>
      <c r="B615" s="612"/>
      <c r="C615" s="612"/>
      <c r="D615" s="612"/>
      <c r="E615" s="859"/>
      <c r="F615" s="612"/>
      <c r="G615" s="613"/>
      <c r="H615" s="612"/>
      <c r="I615" s="612"/>
      <c r="J615" s="612"/>
      <c r="K615" s="612"/>
      <c r="L615" s="612"/>
      <c r="M615" s="612"/>
      <c r="N615" s="612"/>
      <c r="O615" s="612"/>
      <c r="P615" s="612"/>
      <c r="Q615" s="612"/>
      <c r="R615" s="612"/>
      <c r="S615" s="612"/>
      <c r="T615" s="612"/>
      <c r="U615" s="612"/>
      <c r="V615" s="612"/>
      <c r="W615" s="612"/>
    </row>
    <row r="616">
      <c r="A616" s="612"/>
      <c r="B616" s="612"/>
      <c r="C616" s="612"/>
      <c r="D616" s="612"/>
      <c r="E616" s="859"/>
      <c r="F616" s="612"/>
      <c r="G616" s="613"/>
      <c r="H616" s="612"/>
      <c r="I616" s="612"/>
      <c r="J616" s="612"/>
      <c r="K616" s="612"/>
      <c r="L616" s="612"/>
      <c r="M616" s="612"/>
      <c r="N616" s="612"/>
      <c r="O616" s="612"/>
      <c r="P616" s="612"/>
      <c r="Q616" s="612"/>
      <c r="R616" s="612"/>
      <c r="S616" s="612"/>
      <c r="T616" s="612"/>
      <c r="U616" s="612"/>
      <c r="V616" s="612"/>
      <c r="W616" s="612"/>
    </row>
    <row r="617">
      <c r="A617" s="612"/>
      <c r="B617" s="612"/>
      <c r="C617" s="612"/>
      <c r="D617" s="612"/>
      <c r="E617" s="859"/>
      <c r="F617" s="612"/>
      <c r="G617" s="613"/>
      <c r="H617" s="612"/>
      <c r="I617" s="612"/>
      <c r="J617" s="612"/>
      <c r="K617" s="612"/>
      <c r="L617" s="612"/>
      <c r="M617" s="612"/>
      <c r="N617" s="612"/>
      <c r="O617" s="612"/>
      <c r="P617" s="612"/>
      <c r="Q617" s="612"/>
      <c r="R617" s="612"/>
      <c r="S617" s="612"/>
      <c r="T617" s="612"/>
      <c r="U617" s="612"/>
      <c r="V617" s="612"/>
      <c r="W617" s="612"/>
    </row>
    <row r="618">
      <c r="A618" s="612"/>
      <c r="B618" s="612"/>
      <c r="C618" s="612"/>
      <c r="D618" s="612"/>
      <c r="E618" s="859"/>
      <c r="F618" s="612"/>
      <c r="G618" s="613"/>
      <c r="H618" s="612"/>
      <c r="I618" s="612"/>
      <c r="J618" s="612"/>
      <c r="K618" s="612"/>
      <c r="L618" s="612"/>
      <c r="M618" s="612"/>
      <c r="N618" s="612"/>
      <c r="O618" s="612"/>
      <c r="P618" s="612"/>
      <c r="Q618" s="612"/>
      <c r="R618" s="612"/>
      <c r="S618" s="612"/>
      <c r="T618" s="612"/>
      <c r="U618" s="612"/>
      <c r="V618" s="612"/>
      <c r="W618" s="612"/>
    </row>
    <row r="619">
      <c r="A619" s="612"/>
      <c r="B619" s="612"/>
      <c r="C619" s="612"/>
      <c r="D619" s="612"/>
      <c r="E619" s="859"/>
      <c r="F619" s="612"/>
      <c r="G619" s="613"/>
      <c r="H619" s="612"/>
      <c r="I619" s="612"/>
      <c r="J619" s="612"/>
      <c r="K619" s="612"/>
      <c r="L619" s="612"/>
      <c r="M619" s="612"/>
      <c r="N619" s="612"/>
      <c r="O619" s="612"/>
      <c r="P619" s="612"/>
      <c r="Q619" s="612"/>
      <c r="R619" s="612"/>
      <c r="S619" s="612"/>
      <c r="T619" s="612"/>
      <c r="U619" s="612"/>
      <c r="V619" s="612"/>
      <c r="W619" s="612"/>
    </row>
    <row r="620">
      <c r="A620" s="612"/>
      <c r="B620" s="612"/>
      <c r="C620" s="612"/>
      <c r="D620" s="612"/>
      <c r="E620" s="859"/>
      <c r="F620" s="612"/>
      <c r="G620" s="613"/>
      <c r="H620" s="612"/>
      <c r="I620" s="612"/>
      <c r="J620" s="612"/>
      <c r="K620" s="612"/>
      <c r="L620" s="612"/>
      <c r="M620" s="612"/>
      <c r="N620" s="612"/>
      <c r="O620" s="612"/>
      <c r="P620" s="612"/>
      <c r="Q620" s="612"/>
      <c r="R620" s="612"/>
      <c r="S620" s="612"/>
      <c r="T620" s="612"/>
      <c r="U620" s="612"/>
      <c r="V620" s="612"/>
      <c r="W620" s="612"/>
    </row>
    <row r="621">
      <c r="A621" s="612"/>
      <c r="B621" s="612"/>
      <c r="C621" s="612"/>
      <c r="D621" s="612"/>
      <c r="E621" s="859"/>
      <c r="F621" s="612"/>
      <c r="G621" s="613"/>
      <c r="H621" s="612"/>
      <c r="I621" s="612"/>
      <c r="J621" s="612"/>
      <c r="K621" s="612"/>
      <c r="L621" s="612"/>
      <c r="M621" s="612"/>
      <c r="N621" s="612"/>
      <c r="O621" s="612"/>
      <c r="P621" s="612"/>
      <c r="Q621" s="612"/>
      <c r="R621" s="612"/>
      <c r="S621" s="612"/>
      <c r="T621" s="612"/>
      <c r="U621" s="612"/>
      <c r="V621" s="612"/>
      <c r="W621" s="612"/>
    </row>
    <row r="622">
      <c r="A622" s="612"/>
      <c r="B622" s="612"/>
      <c r="C622" s="612"/>
      <c r="D622" s="612"/>
      <c r="E622" s="859"/>
      <c r="F622" s="612"/>
      <c r="G622" s="613"/>
      <c r="H622" s="612"/>
      <c r="I622" s="612"/>
      <c r="J622" s="612"/>
      <c r="K622" s="612"/>
      <c r="L622" s="612"/>
      <c r="M622" s="612"/>
      <c r="N622" s="612"/>
      <c r="O622" s="612"/>
      <c r="P622" s="612"/>
      <c r="Q622" s="612"/>
      <c r="R622" s="612"/>
      <c r="S622" s="612"/>
      <c r="T622" s="612"/>
      <c r="U622" s="612"/>
      <c r="V622" s="612"/>
      <c r="W622" s="612"/>
    </row>
    <row r="623">
      <c r="A623" s="612"/>
      <c r="B623" s="612"/>
      <c r="C623" s="612"/>
      <c r="D623" s="612"/>
      <c r="E623" s="859"/>
      <c r="F623" s="612"/>
      <c r="G623" s="613"/>
      <c r="H623" s="612"/>
      <c r="I623" s="612"/>
      <c r="J623" s="612"/>
      <c r="K623" s="612"/>
      <c r="L623" s="612"/>
      <c r="M623" s="612"/>
      <c r="N623" s="612"/>
      <c r="O623" s="612"/>
      <c r="P623" s="612"/>
      <c r="Q623" s="612"/>
      <c r="R623" s="612"/>
      <c r="S623" s="612"/>
      <c r="T623" s="612"/>
      <c r="U623" s="612"/>
      <c r="V623" s="612"/>
      <c r="W623" s="612"/>
    </row>
    <row r="624">
      <c r="A624" s="612"/>
      <c r="B624" s="612"/>
      <c r="C624" s="612"/>
      <c r="D624" s="612"/>
      <c r="E624" s="859"/>
      <c r="F624" s="612"/>
      <c r="G624" s="613"/>
      <c r="H624" s="612"/>
      <c r="I624" s="612"/>
      <c r="J624" s="612"/>
      <c r="K624" s="612"/>
      <c r="L624" s="612"/>
      <c r="M624" s="612"/>
      <c r="N624" s="612"/>
      <c r="O624" s="612"/>
      <c r="P624" s="612"/>
      <c r="Q624" s="612"/>
      <c r="R624" s="612"/>
      <c r="S624" s="612"/>
      <c r="T624" s="612"/>
      <c r="U624" s="612"/>
      <c r="V624" s="612"/>
      <c r="W624" s="612"/>
    </row>
    <row r="625">
      <c r="A625" s="612"/>
      <c r="B625" s="612"/>
      <c r="C625" s="612"/>
      <c r="D625" s="612"/>
      <c r="E625" s="859"/>
      <c r="F625" s="612"/>
      <c r="G625" s="613"/>
      <c r="H625" s="612"/>
      <c r="I625" s="612"/>
      <c r="J625" s="612"/>
      <c r="K625" s="612"/>
      <c r="L625" s="612"/>
      <c r="M625" s="612"/>
      <c r="N625" s="612"/>
      <c r="O625" s="612"/>
      <c r="P625" s="612"/>
      <c r="Q625" s="612"/>
      <c r="R625" s="612"/>
      <c r="S625" s="612"/>
      <c r="T625" s="612"/>
      <c r="U625" s="612"/>
      <c r="V625" s="612"/>
      <c r="W625" s="612"/>
    </row>
    <row r="626">
      <c r="A626" s="612"/>
      <c r="B626" s="612"/>
      <c r="C626" s="612"/>
      <c r="D626" s="612"/>
      <c r="E626" s="859"/>
      <c r="F626" s="612"/>
      <c r="G626" s="613"/>
      <c r="H626" s="612"/>
      <c r="I626" s="612"/>
      <c r="J626" s="612"/>
      <c r="K626" s="612"/>
      <c r="L626" s="612"/>
      <c r="M626" s="612"/>
      <c r="N626" s="612"/>
      <c r="O626" s="612"/>
      <c r="P626" s="612"/>
      <c r="Q626" s="612"/>
      <c r="R626" s="612"/>
      <c r="S626" s="612"/>
      <c r="T626" s="612"/>
      <c r="U626" s="612"/>
      <c r="V626" s="612"/>
      <c r="W626" s="612"/>
    </row>
    <row r="627">
      <c r="A627" s="612"/>
      <c r="B627" s="612"/>
      <c r="C627" s="612"/>
      <c r="D627" s="612"/>
      <c r="E627" s="859"/>
      <c r="F627" s="612"/>
      <c r="G627" s="613"/>
      <c r="H627" s="612"/>
      <c r="I627" s="612"/>
      <c r="J627" s="612"/>
      <c r="K627" s="612"/>
      <c r="L627" s="612"/>
      <c r="M627" s="612"/>
      <c r="N627" s="612"/>
      <c r="O627" s="612"/>
      <c r="P627" s="612"/>
      <c r="Q627" s="612"/>
      <c r="R627" s="612"/>
      <c r="S627" s="612"/>
      <c r="T627" s="612"/>
      <c r="U627" s="612"/>
      <c r="V627" s="612"/>
      <c r="W627" s="612"/>
    </row>
    <row r="628">
      <c r="A628" s="612"/>
      <c r="B628" s="612"/>
      <c r="C628" s="612"/>
      <c r="D628" s="612"/>
      <c r="E628" s="859"/>
      <c r="F628" s="612"/>
      <c r="G628" s="613"/>
      <c r="H628" s="612"/>
      <c r="I628" s="612"/>
      <c r="J628" s="612"/>
      <c r="K628" s="612"/>
      <c r="L628" s="612"/>
      <c r="M628" s="612"/>
      <c r="N628" s="612"/>
      <c r="O628" s="612"/>
      <c r="P628" s="612"/>
      <c r="Q628" s="612"/>
      <c r="R628" s="612"/>
      <c r="S628" s="612"/>
      <c r="T628" s="612"/>
      <c r="U628" s="612"/>
      <c r="V628" s="612"/>
      <c r="W628" s="612"/>
    </row>
    <row r="629">
      <c r="A629" s="612"/>
      <c r="B629" s="612"/>
      <c r="C629" s="612"/>
      <c r="D629" s="612"/>
      <c r="E629" s="859"/>
      <c r="F629" s="612"/>
      <c r="G629" s="613"/>
      <c r="H629" s="612"/>
      <c r="I629" s="612"/>
      <c r="J629" s="612"/>
      <c r="K629" s="612"/>
      <c r="L629" s="612"/>
      <c r="M629" s="612"/>
      <c r="N629" s="612"/>
      <c r="O629" s="612"/>
      <c r="P629" s="612"/>
      <c r="Q629" s="612"/>
      <c r="R629" s="612"/>
      <c r="S629" s="612"/>
      <c r="T629" s="612"/>
      <c r="U629" s="612"/>
      <c r="V629" s="612"/>
      <c r="W629" s="612"/>
    </row>
    <row r="630">
      <c r="A630" s="612"/>
      <c r="B630" s="612"/>
      <c r="C630" s="612"/>
      <c r="D630" s="612"/>
      <c r="E630" s="859"/>
      <c r="F630" s="612"/>
      <c r="G630" s="613"/>
      <c r="H630" s="612"/>
      <c r="I630" s="612"/>
      <c r="J630" s="612"/>
      <c r="K630" s="612"/>
      <c r="L630" s="612"/>
      <c r="M630" s="612"/>
      <c r="N630" s="612"/>
      <c r="O630" s="612"/>
      <c r="P630" s="612"/>
      <c r="Q630" s="612"/>
      <c r="R630" s="612"/>
      <c r="S630" s="612"/>
      <c r="T630" s="612"/>
      <c r="U630" s="612"/>
      <c r="V630" s="612"/>
      <c r="W630" s="612"/>
    </row>
    <row r="631">
      <c r="A631" s="612"/>
      <c r="B631" s="612"/>
      <c r="C631" s="612"/>
      <c r="D631" s="612"/>
      <c r="E631" s="859"/>
      <c r="F631" s="612"/>
      <c r="G631" s="613"/>
      <c r="H631" s="612"/>
      <c r="I631" s="612"/>
      <c r="J631" s="612"/>
      <c r="K631" s="612"/>
      <c r="L631" s="612"/>
      <c r="M631" s="612"/>
      <c r="N631" s="612"/>
      <c r="O631" s="612"/>
      <c r="P631" s="612"/>
      <c r="Q631" s="612"/>
      <c r="R631" s="612"/>
      <c r="S631" s="612"/>
      <c r="T631" s="612"/>
      <c r="U631" s="612"/>
      <c r="V631" s="612"/>
      <c r="W631" s="612"/>
    </row>
    <row r="632">
      <c r="A632" s="612"/>
      <c r="B632" s="612"/>
      <c r="C632" s="612"/>
      <c r="D632" s="612"/>
      <c r="E632" s="859"/>
      <c r="F632" s="612"/>
      <c r="G632" s="613"/>
      <c r="H632" s="612"/>
      <c r="I632" s="612"/>
      <c r="J632" s="612"/>
      <c r="K632" s="612"/>
      <c r="L632" s="612"/>
      <c r="M632" s="612"/>
      <c r="N632" s="612"/>
      <c r="O632" s="612"/>
      <c r="P632" s="612"/>
      <c r="Q632" s="612"/>
      <c r="R632" s="612"/>
      <c r="S632" s="612"/>
      <c r="T632" s="612"/>
      <c r="U632" s="612"/>
      <c r="V632" s="612"/>
      <c r="W632" s="612"/>
    </row>
    <row r="633">
      <c r="A633" s="612"/>
      <c r="B633" s="612"/>
      <c r="C633" s="612"/>
      <c r="D633" s="612"/>
      <c r="E633" s="859"/>
      <c r="F633" s="612"/>
      <c r="G633" s="613"/>
      <c r="H633" s="612"/>
      <c r="I633" s="612"/>
      <c r="J633" s="612"/>
      <c r="K633" s="612"/>
      <c r="L633" s="612"/>
      <c r="M633" s="612"/>
      <c r="N633" s="612"/>
      <c r="O633" s="612"/>
      <c r="P633" s="612"/>
      <c r="Q633" s="612"/>
      <c r="R633" s="612"/>
      <c r="S633" s="612"/>
      <c r="T633" s="612"/>
      <c r="U633" s="612"/>
      <c r="V633" s="612"/>
      <c r="W633" s="612"/>
    </row>
    <row r="634">
      <c r="A634" s="612"/>
      <c r="B634" s="612"/>
      <c r="C634" s="612"/>
      <c r="D634" s="612"/>
      <c r="E634" s="859"/>
      <c r="F634" s="612"/>
      <c r="G634" s="613"/>
      <c r="H634" s="612"/>
      <c r="I634" s="612"/>
      <c r="J634" s="612"/>
      <c r="K634" s="612"/>
      <c r="L634" s="612"/>
      <c r="M634" s="612"/>
      <c r="N634" s="612"/>
      <c r="O634" s="612"/>
      <c r="P634" s="612"/>
      <c r="Q634" s="612"/>
      <c r="R634" s="612"/>
      <c r="S634" s="612"/>
      <c r="T634" s="612"/>
      <c r="U634" s="612"/>
      <c r="V634" s="612"/>
      <c r="W634" s="612"/>
    </row>
    <row r="635">
      <c r="A635" s="612"/>
      <c r="B635" s="612"/>
      <c r="C635" s="612"/>
      <c r="D635" s="612"/>
      <c r="E635" s="859"/>
      <c r="F635" s="612"/>
      <c r="G635" s="613"/>
      <c r="H635" s="612"/>
      <c r="I635" s="612"/>
      <c r="J635" s="612"/>
      <c r="K635" s="612"/>
      <c r="L635" s="612"/>
      <c r="M635" s="612"/>
      <c r="N635" s="612"/>
      <c r="O635" s="612"/>
      <c r="P635" s="612"/>
      <c r="Q635" s="612"/>
      <c r="R635" s="612"/>
      <c r="S635" s="612"/>
      <c r="T635" s="612"/>
      <c r="U635" s="612"/>
      <c r="V635" s="612"/>
      <c r="W635" s="612"/>
    </row>
    <row r="636">
      <c r="A636" s="612"/>
      <c r="B636" s="612"/>
      <c r="C636" s="612"/>
      <c r="D636" s="612"/>
      <c r="E636" s="859"/>
      <c r="F636" s="612"/>
      <c r="G636" s="613"/>
      <c r="H636" s="612"/>
      <c r="I636" s="612"/>
      <c r="J636" s="612"/>
      <c r="K636" s="612"/>
      <c r="L636" s="612"/>
      <c r="M636" s="612"/>
      <c r="N636" s="612"/>
      <c r="O636" s="612"/>
      <c r="P636" s="612"/>
      <c r="Q636" s="612"/>
      <c r="R636" s="612"/>
      <c r="S636" s="612"/>
      <c r="T636" s="612"/>
      <c r="U636" s="612"/>
      <c r="V636" s="612"/>
      <c r="W636" s="612"/>
    </row>
    <row r="637">
      <c r="A637" s="612"/>
      <c r="B637" s="612"/>
      <c r="C637" s="612"/>
      <c r="D637" s="612"/>
      <c r="E637" s="859"/>
      <c r="F637" s="612"/>
      <c r="G637" s="613"/>
      <c r="H637" s="612"/>
      <c r="I637" s="612"/>
      <c r="J637" s="612"/>
      <c r="K637" s="612"/>
      <c r="L637" s="612"/>
      <c r="M637" s="612"/>
      <c r="N637" s="612"/>
      <c r="O637" s="612"/>
      <c r="P637" s="612"/>
      <c r="Q637" s="612"/>
      <c r="R637" s="612"/>
      <c r="S637" s="612"/>
      <c r="T637" s="612"/>
      <c r="U637" s="612"/>
      <c r="V637" s="612"/>
      <c r="W637" s="612"/>
    </row>
    <row r="638">
      <c r="A638" s="612"/>
      <c r="B638" s="612"/>
      <c r="C638" s="612"/>
      <c r="D638" s="612"/>
      <c r="E638" s="859"/>
      <c r="F638" s="612"/>
      <c r="G638" s="613"/>
      <c r="H638" s="612"/>
      <c r="I638" s="612"/>
      <c r="J638" s="612"/>
      <c r="K638" s="612"/>
      <c r="L638" s="612"/>
      <c r="M638" s="612"/>
      <c r="N638" s="612"/>
      <c r="O638" s="612"/>
      <c r="P638" s="612"/>
      <c r="Q638" s="612"/>
      <c r="R638" s="612"/>
      <c r="S638" s="612"/>
      <c r="T638" s="612"/>
      <c r="U638" s="612"/>
      <c r="V638" s="612"/>
      <c r="W638" s="612"/>
    </row>
    <row r="639">
      <c r="A639" s="612"/>
      <c r="B639" s="612"/>
      <c r="C639" s="612"/>
      <c r="D639" s="612"/>
      <c r="E639" s="859"/>
      <c r="F639" s="612"/>
      <c r="G639" s="613"/>
      <c r="H639" s="612"/>
      <c r="I639" s="612"/>
      <c r="J639" s="612"/>
      <c r="K639" s="612"/>
      <c r="L639" s="612"/>
      <c r="M639" s="612"/>
      <c r="N639" s="612"/>
      <c r="O639" s="612"/>
      <c r="P639" s="612"/>
      <c r="Q639" s="612"/>
      <c r="R639" s="612"/>
      <c r="S639" s="612"/>
      <c r="T639" s="612"/>
      <c r="U639" s="612"/>
      <c r="V639" s="612"/>
      <c r="W639" s="612"/>
    </row>
    <row r="640">
      <c r="A640" s="612"/>
      <c r="B640" s="612"/>
      <c r="C640" s="612"/>
      <c r="D640" s="612"/>
      <c r="E640" s="859"/>
      <c r="F640" s="612"/>
      <c r="G640" s="613"/>
      <c r="H640" s="612"/>
      <c r="I640" s="612"/>
      <c r="J640" s="612"/>
      <c r="K640" s="612"/>
      <c r="L640" s="612"/>
      <c r="M640" s="612"/>
      <c r="N640" s="612"/>
      <c r="O640" s="612"/>
      <c r="P640" s="612"/>
      <c r="Q640" s="612"/>
      <c r="R640" s="612"/>
      <c r="S640" s="612"/>
      <c r="T640" s="612"/>
      <c r="U640" s="612"/>
      <c r="V640" s="612"/>
      <c r="W640" s="612"/>
    </row>
    <row r="641">
      <c r="A641" s="612"/>
      <c r="B641" s="612"/>
      <c r="C641" s="612"/>
      <c r="D641" s="612"/>
      <c r="E641" s="859"/>
      <c r="F641" s="612"/>
      <c r="G641" s="613"/>
      <c r="H641" s="612"/>
      <c r="I641" s="612"/>
      <c r="J641" s="612"/>
      <c r="K641" s="612"/>
      <c r="L641" s="612"/>
      <c r="M641" s="612"/>
      <c r="N641" s="612"/>
      <c r="O641" s="612"/>
      <c r="P641" s="612"/>
      <c r="Q641" s="612"/>
      <c r="R641" s="612"/>
      <c r="S641" s="612"/>
      <c r="T641" s="612"/>
      <c r="U641" s="612"/>
      <c r="V641" s="612"/>
      <c r="W641" s="612"/>
    </row>
    <row r="642">
      <c r="A642" s="612"/>
      <c r="B642" s="612"/>
      <c r="C642" s="612"/>
      <c r="D642" s="612"/>
      <c r="E642" s="859"/>
      <c r="F642" s="612"/>
      <c r="G642" s="613"/>
      <c r="H642" s="612"/>
      <c r="I642" s="612"/>
      <c r="J642" s="612"/>
      <c r="K642" s="612"/>
      <c r="L642" s="612"/>
      <c r="M642" s="612"/>
      <c r="N642" s="612"/>
      <c r="O642" s="612"/>
      <c r="P642" s="612"/>
      <c r="Q642" s="612"/>
      <c r="R642" s="612"/>
      <c r="S642" s="612"/>
      <c r="T642" s="612"/>
      <c r="U642" s="612"/>
      <c r="V642" s="612"/>
      <c r="W642" s="612"/>
    </row>
    <row r="643">
      <c r="A643" s="612"/>
      <c r="B643" s="612"/>
      <c r="C643" s="612"/>
      <c r="D643" s="612"/>
      <c r="E643" s="859"/>
      <c r="F643" s="612"/>
      <c r="G643" s="613"/>
      <c r="H643" s="612"/>
      <c r="I643" s="612"/>
      <c r="J643" s="612"/>
      <c r="K643" s="612"/>
      <c r="L643" s="612"/>
      <c r="M643" s="612"/>
      <c r="N643" s="612"/>
      <c r="O643" s="612"/>
      <c r="P643" s="612"/>
      <c r="Q643" s="612"/>
      <c r="R643" s="612"/>
      <c r="S643" s="612"/>
      <c r="T643" s="612"/>
      <c r="U643" s="612"/>
      <c r="V643" s="612"/>
      <c r="W643" s="612"/>
    </row>
    <row r="644">
      <c r="A644" s="612"/>
      <c r="B644" s="612"/>
      <c r="C644" s="612"/>
      <c r="D644" s="612"/>
      <c r="E644" s="859"/>
      <c r="F644" s="612"/>
      <c r="G644" s="613"/>
      <c r="H644" s="612"/>
      <c r="I644" s="612"/>
      <c r="J644" s="612"/>
      <c r="K644" s="612"/>
      <c r="L644" s="612"/>
      <c r="M644" s="612"/>
      <c r="N644" s="612"/>
      <c r="O644" s="612"/>
      <c r="P644" s="612"/>
      <c r="Q644" s="612"/>
      <c r="R644" s="612"/>
      <c r="S644" s="612"/>
      <c r="T644" s="612"/>
      <c r="U644" s="612"/>
      <c r="V644" s="612"/>
      <c r="W644" s="612"/>
    </row>
    <row r="645">
      <c r="A645" s="612"/>
      <c r="B645" s="612"/>
      <c r="C645" s="612"/>
      <c r="D645" s="612"/>
      <c r="E645" s="859"/>
      <c r="F645" s="612"/>
      <c r="G645" s="613"/>
      <c r="H645" s="612"/>
      <c r="I645" s="612"/>
      <c r="J645" s="612"/>
      <c r="K645" s="612"/>
      <c r="L645" s="612"/>
      <c r="M645" s="612"/>
      <c r="N645" s="612"/>
      <c r="O645" s="612"/>
      <c r="P645" s="612"/>
      <c r="Q645" s="612"/>
      <c r="R645" s="612"/>
      <c r="S645" s="612"/>
      <c r="T645" s="612"/>
      <c r="U645" s="612"/>
      <c r="V645" s="612"/>
      <c r="W645" s="612"/>
    </row>
    <row r="646">
      <c r="A646" s="612"/>
      <c r="B646" s="612"/>
      <c r="C646" s="612"/>
      <c r="D646" s="612"/>
      <c r="E646" s="859"/>
      <c r="F646" s="612"/>
      <c r="G646" s="613"/>
      <c r="H646" s="612"/>
      <c r="I646" s="612"/>
      <c r="J646" s="612"/>
      <c r="K646" s="612"/>
      <c r="L646" s="612"/>
      <c r="M646" s="612"/>
      <c r="N646" s="612"/>
      <c r="O646" s="612"/>
      <c r="P646" s="612"/>
      <c r="Q646" s="612"/>
      <c r="R646" s="612"/>
      <c r="S646" s="612"/>
      <c r="T646" s="612"/>
      <c r="U646" s="612"/>
      <c r="V646" s="612"/>
      <c r="W646" s="612"/>
    </row>
    <row r="647">
      <c r="A647" s="612"/>
      <c r="B647" s="612"/>
      <c r="C647" s="612"/>
      <c r="D647" s="612"/>
      <c r="E647" s="859"/>
      <c r="F647" s="612"/>
      <c r="G647" s="613"/>
      <c r="H647" s="612"/>
      <c r="I647" s="612"/>
      <c r="J647" s="612"/>
      <c r="K647" s="612"/>
      <c r="L647" s="612"/>
      <c r="M647" s="612"/>
      <c r="N647" s="612"/>
      <c r="O647" s="612"/>
      <c r="P647" s="612"/>
      <c r="Q647" s="612"/>
      <c r="R647" s="612"/>
      <c r="S647" s="612"/>
      <c r="T647" s="612"/>
      <c r="U647" s="612"/>
      <c r="V647" s="612"/>
      <c r="W647" s="612"/>
    </row>
    <row r="648">
      <c r="A648" s="612"/>
      <c r="B648" s="612"/>
      <c r="C648" s="612"/>
      <c r="D648" s="612"/>
      <c r="E648" s="859"/>
      <c r="F648" s="612"/>
      <c r="G648" s="613"/>
      <c r="H648" s="612"/>
      <c r="I648" s="612"/>
      <c r="J648" s="612"/>
      <c r="K648" s="612"/>
      <c r="L648" s="612"/>
      <c r="M648" s="612"/>
      <c r="N648" s="612"/>
      <c r="O648" s="612"/>
      <c r="P648" s="612"/>
      <c r="Q648" s="612"/>
      <c r="R648" s="612"/>
      <c r="S648" s="612"/>
      <c r="T648" s="612"/>
      <c r="U648" s="612"/>
      <c r="V648" s="612"/>
      <c r="W648" s="612"/>
    </row>
    <row r="649">
      <c r="A649" s="612"/>
      <c r="B649" s="612"/>
      <c r="C649" s="612"/>
      <c r="D649" s="612"/>
      <c r="E649" s="859"/>
      <c r="F649" s="612"/>
      <c r="G649" s="613"/>
      <c r="H649" s="612"/>
      <c r="I649" s="612"/>
      <c r="J649" s="612"/>
      <c r="K649" s="612"/>
      <c r="L649" s="612"/>
      <c r="M649" s="612"/>
      <c r="N649" s="612"/>
      <c r="O649" s="612"/>
      <c r="P649" s="612"/>
      <c r="Q649" s="612"/>
      <c r="R649" s="612"/>
      <c r="S649" s="612"/>
      <c r="T649" s="612"/>
      <c r="U649" s="612"/>
      <c r="V649" s="612"/>
      <c r="W649" s="612"/>
    </row>
    <row r="650">
      <c r="A650" s="612"/>
      <c r="B650" s="612"/>
      <c r="C650" s="612"/>
      <c r="D650" s="612"/>
      <c r="E650" s="859"/>
      <c r="F650" s="612"/>
      <c r="G650" s="613"/>
      <c r="H650" s="612"/>
      <c r="I650" s="612"/>
      <c r="J650" s="612"/>
      <c r="K650" s="612"/>
      <c r="L650" s="612"/>
      <c r="M650" s="612"/>
      <c r="N650" s="612"/>
      <c r="O650" s="612"/>
      <c r="P650" s="612"/>
      <c r="Q650" s="612"/>
      <c r="R650" s="612"/>
      <c r="S650" s="612"/>
      <c r="T650" s="612"/>
      <c r="U650" s="612"/>
      <c r="V650" s="612"/>
      <c r="W650" s="612"/>
    </row>
    <row r="651">
      <c r="A651" s="612"/>
      <c r="B651" s="612"/>
      <c r="C651" s="612"/>
      <c r="D651" s="612"/>
      <c r="E651" s="859"/>
      <c r="F651" s="612"/>
      <c r="G651" s="613"/>
      <c r="H651" s="612"/>
      <c r="I651" s="612"/>
      <c r="J651" s="612"/>
      <c r="K651" s="612"/>
      <c r="L651" s="612"/>
      <c r="M651" s="612"/>
      <c r="N651" s="612"/>
      <c r="O651" s="612"/>
      <c r="P651" s="612"/>
      <c r="Q651" s="612"/>
      <c r="R651" s="612"/>
      <c r="S651" s="612"/>
      <c r="T651" s="612"/>
      <c r="U651" s="612"/>
      <c r="V651" s="612"/>
      <c r="W651" s="612"/>
    </row>
    <row r="652">
      <c r="A652" s="612"/>
      <c r="B652" s="612"/>
      <c r="C652" s="612"/>
      <c r="D652" s="612"/>
      <c r="E652" s="859"/>
      <c r="F652" s="612"/>
      <c r="G652" s="613"/>
      <c r="H652" s="612"/>
      <c r="I652" s="612"/>
      <c r="J652" s="612"/>
      <c r="K652" s="612"/>
      <c r="L652" s="612"/>
      <c r="M652" s="612"/>
      <c r="N652" s="612"/>
      <c r="O652" s="612"/>
      <c r="P652" s="612"/>
      <c r="Q652" s="612"/>
      <c r="R652" s="612"/>
      <c r="S652" s="612"/>
      <c r="T652" s="612"/>
      <c r="U652" s="612"/>
      <c r="V652" s="612"/>
      <c r="W652" s="612"/>
    </row>
    <row r="653">
      <c r="A653" s="612"/>
      <c r="B653" s="612"/>
      <c r="C653" s="612"/>
      <c r="D653" s="612"/>
      <c r="E653" s="859"/>
      <c r="F653" s="612"/>
      <c r="G653" s="613"/>
      <c r="H653" s="612"/>
      <c r="I653" s="612"/>
      <c r="J653" s="612"/>
      <c r="K653" s="612"/>
      <c r="L653" s="612"/>
      <c r="M653" s="612"/>
      <c r="N653" s="612"/>
      <c r="O653" s="612"/>
      <c r="P653" s="612"/>
      <c r="Q653" s="612"/>
      <c r="R653" s="612"/>
      <c r="S653" s="612"/>
      <c r="T653" s="612"/>
      <c r="U653" s="612"/>
      <c r="V653" s="612"/>
      <c r="W653" s="612"/>
    </row>
    <row r="654">
      <c r="A654" s="612"/>
      <c r="B654" s="612"/>
      <c r="C654" s="612"/>
      <c r="D654" s="612"/>
      <c r="E654" s="859"/>
      <c r="F654" s="612"/>
      <c r="G654" s="613"/>
      <c r="H654" s="612"/>
      <c r="I654" s="612"/>
      <c r="J654" s="612"/>
      <c r="K654" s="612"/>
      <c r="L654" s="612"/>
      <c r="M654" s="612"/>
      <c r="N654" s="612"/>
      <c r="O654" s="612"/>
      <c r="P654" s="612"/>
      <c r="Q654" s="612"/>
      <c r="R654" s="612"/>
      <c r="S654" s="612"/>
      <c r="T654" s="612"/>
      <c r="U654" s="612"/>
      <c r="V654" s="612"/>
      <c r="W654" s="612"/>
    </row>
    <row r="655">
      <c r="A655" s="612"/>
      <c r="B655" s="612"/>
      <c r="C655" s="612"/>
      <c r="D655" s="612"/>
      <c r="E655" s="859"/>
      <c r="F655" s="612"/>
      <c r="G655" s="613"/>
      <c r="H655" s="612"/>
      <c r="I655" s="612"/>
      <c r="J655" s="612"/>
      <c r="K655" s="612"/>
      <c r="L655" s="612"/>
      <c r="M655" s="612"/>
      <c r="N655" s="612"/>
      <c r="O655" s="612"/>
      <c r="P655" s="612"/>
      <c r="Q655" s="612"/>
      <c r="R655" s="612"/>
      <c r="S655" s="612"/>
      <c r="T655" s="612"/>
      <c r="U655" s="612"/>
      <c r="V655" s="612"/>
      <c r="W655" s="612"/>
    </row>
    <row r="656">
      <c r="A656" s="612"/>
      <c r="B656" s="612"/>
      <c r="C656" s="612"/>
      <c r="D656" s="612"/>
      <c r="E656" s="859"/>
      <c r="F656" s="612"/>
      <c r="G656" s="613"/>
      <c r="H656" s="612"/>
      <c r="I656" s="612"/>
      <c r="J656" s="612"/>
      <c r="K656" s="612"/>
      <c r="L656" s="612"/>
      <c r="M656" s="612"/>
      <c r="N656" s="612"/>
      <c r="O656" s="612"/>
      <c r="P656" s="612"/>
      <c r="Q656" s="612"/>
      <c r="R656" s="612"/>
      <c r="S656" s="612"/>
      <c r="T656" s="612"/>
      <c r="U656" s="612"/>
      <c r="V656" s="612"/>
      <c r="W656" s="612"/>
    </row>
    <row r="657">
      <c r="A657" s="612"/>
      <c r="B657" s="612"/>
      <c r="C657" s="612"/>
      <c r="D657" s="612"/>
      <c r="E657" s="859"/>
      <c r="F657" s="612"/>
      <c r="G657" s="613"/>
      <c r="H657" s="612"/>
      <c r="I657" s="612"/>
      <c r="J657" s="612"/>
      <c r="K657" s="612"/>
      <c r="L657" s="612"/>
      <c r="M657" s="612"/>
      <c r="N657" s="612"/>
      <c r="O657" s="612"/>
      <c r="P657" s="612"/>
      <c r="Q657" s="612"/>
      <c r="R657" s="612"/>
      <c r="S657" s="612"/>
      <c r="T657" s="612"/>
      <c r="U657" s="612"/>
      <c r="V657" s="612"/>
      <c r="W657" s="612"/>
    </row>
    <row r="658">
      <c r="A658" s="612"/>
      <c r="B658" s="612"/>
      <c r="C658" s="612"/>
      <c r="D658" s="612"/>
      <c r="E658" s="859"/>
      <c r="F658" s="612"/>
      <c r="G658" s="613"/>
      <c r="H658" s="612"/>
      <c r="I658" s="612"/>
      <c r="J658" s="612"/>
      <c r="K658" s="612"/>
      <c r="L658" s="612"/>
      <c r="M658" s="612"/>
      <c r="N658" s="612"/>
      <c r="O658" s="612"/>
      <c r="P658" s="612"/>
      <c r="Q658" s="612"/>
      <c r="R658" s="612"/>
      <c r="S658" s="612"/>
      <c r="T658" s="612"/>
      <c r="U658" s="612"/>
      <c r="V658" s="612"/>
      <c r="W658" s="612"/>
    </row>
    <row r="659">
      <c r="A659" s="612"/>
      <c r="B659" s="612"/>
      <c r="C659" s="612"/>
      <c r="D659" s="612"/>
      <c r="E659" s="859"/>
      <c r="F659" s="612"/>
      <c r="G659" s="613"/>
      <c r="H659" s="612"/>
      <c r="I659" s="612"/>
      <c r="J659" s="612"/>
      <c r="K659" s="612"/>
      <c r="L659" s="612"/>
      <c r="M659" s="612"/>
      <c r="N659" s="612"/>
      <c r="O659" s="612"/>
      <c r="P659" s="612"/>
      <c r="Q659" s="612"/>
      <c r="R659" s="612"/>
      <c r="S659" s="612"/>
      <c r="T659" s="612"/>
      <c r="U659" s="612"/>
      <c r="V659" s="612"/>
      <c r="W659" s="612"/>
    </row>
    <row r="660">
      <c r="A660" s="612"/>
      <c r="B660" s="612"/>
      <c r="C660" s="612"/>
      <c r="D660" s="612"/>
      <c r="E660" s="859"/>
      <c r="F660" s="612"/>
      <c r="G660" s="613"/>
      <c r="H660" s="612"/>
      <c r="I660" s="612"/>
      <c r="J660" s="612"/>
      <c r="K660" s="612"/>
      <c r="L660" s="612"/>
      <c r="M660" s="612"/>
      <c r="N660" s="612"/>
      <c r="O660" s="612"/>
      <c r="P660" s="612"/>
      <c r="Q660" s="612"/>
      <c r="R660" s="612"/>
      <c r="S660" s="612"/>
      <c r="T660" s="612"/>
      <c r="U660" s="612"/>
      <c r="V660" s="612"/>
      <c r="W660" s="612"/>
    </row>
    <row r="661">
      <c r="A661" s="612"/>
      <c r="B661" s="612"/>
      <c r="C661" s="612"/>
      <c r="D661" s="612"/>
      <c r="E661" s="859"/>
      <c r="F661" s="612"/>
      <c r="G661" s="613"/>
      <c r="H661" s="612"/>
      <c r="I661" s="612"/>
      <c r="J661" s="612"/>
      <c r="K661" s="612"/>
      <c r="L661" s="612"/>
      <c r="M661" s="612"/>
      <c r="N661" s="612"/>
      <c r="O661" s="612"/>
      <c r="P661" s="612"/>
      <c r="Q661" s="612"/>
      <c r="R661" s="612"/>
      <c r="S661" s="612"/>
      <c r="T661" s="612"/>
      <c r="U661" s="612"/>
      <c r="V661" s="612"/>
      <c r="W661" s="612"/>
    </row>
    <row r="662">
      <c r="A662" s="612"/>
      <c r="B662" s="612"/>
      <c r="C662" s="612"/>
      <c r="D662" s="612"/>
      <c r="E662" s="859"/>
      <c r="F662" s="612"/>
      <c r="G662" s="613"/>
      <c r="H662" s="612"/>
      <c r="I662" s="612"/>
      <c r="J662" s="612"/>
      <c r="K662" s="612"/>
      <c r="L662" s="612"/>
      <c r="M662" s="612"/>
      <c r="N662" s="612"/>
      <c r="O662" s="612"/>
      <c r="P662" s="612"/>
      <c r="Q662" s="612"/>
      <c r="R662" s="612"/>
      <c r="S662" s="612"/>
      <c r="T662" s="612"/>
      <c r="U662" s="612"/>
      <c r="V662" s="612"/>
      <c r="W662" s="612"/>
    </row>
    <row r="663">
      <c r="A663" s="612"/>
      <c r="B663" s="612"/>
      <c r="C663" s="612"/>
      <c r="D663" s="612"/>
      <c r="E663" s="859"/>
      <c r="F663" s="612"/>
      <c r="G663" s="613"/>
      <c r="H663" s="612"/>
      <c r="I663" s="612"/>
      <c r="J663" s="612"/>
      <c r="K663" s="612"/>
      <c r="L663" s="612"/>
      <c r="M663" s="612"/>
      <c r="N663" s="612"/>
      <c r="O663" s="612"/>
      <c r="P663" s="612"/>
      <c r="Q663" s="612"/>
      <c r="R663" s="612"/>
      <c r="S663" s="612"/>
      <c r="T663" s="612"/>
      <c r="U663" s="612"/>
      <c r="V663" s="612"/>
      <c r="W663" s="612"/>
    </row>
    <row r="664">
      <c r="A664" s="612"/>
      <c r="B664" s="612"/>
      <c r="C664" s="612"/>
      <c r="D664" s="612"/>
      <c r="E664" s="859"/>
      <c r="F664" s="612"/>
      <c r="G664" s="613"/>
      <c r="H664" s="612"/>
      <c r="I664" s="612"/>
      <c r="J664" s="612"/>
      <c r="K664" s="612"/>
      <c r="L664" s="612"/>
      <c r="M664" s="612"/>
      <c r="N664" s="612"/>
      <c r="O664" s="612"/>
      <c r="P664" s="612"/>
      <c r="Q664" s="612"/>
      <c r="R664" s="612"/>
      <c r="S664" s="612"/>
      <c r="T664" s="612"/>
      <c r="U664" s="612"/>
      <c r="V664" s="612"/>
      <c r="W664" s="612"/>
    </row>
    <row r="665">
      <c r="A665" s="612"/>
      <c r="B665" s="612"/>
      <c r="C665" s="612"/>
      <c r="D665" s="612"/>
      <c r="E665" s="859"/>
      <c r="F665" s="612"/>
      <c r="G665" s="613"/>
      <c r="H665" s="612"/>
      <c r="I665" s="612"/>
      <c r="J665" s="612"/>
      <c r="K665" s="612"/>
      <c r="L665" s="612"/>
      <c r="M665" s="612"/>
      <c r="N665" s="612"/>
      <c r="O665" s="612"/>
      <c r="P665" s="612"/>
      <c r="Q665" s="612"/>
      <c r="R665" s="612"/>
      <c r="S665" s="612"/>
      <c r="T665" s="612"/>
      <c r="U665" s="612"/>
      <c r="V665" s="612"/>
      <c r="W665" s="612"/>
    </row>
    <row r="666">
      <c r="A666" s="612"/>
      <c r="B666" s="612"/>
      <c r="C666" s="612"/>
      <c r="D666" s="612"/>
      <c r="E666" s="859"/>
      <c r="F666" s="612"/>
      <c r="G666" s="613"/>
      <c r="H666" s="612"/>
      <c r="I666" s="612"/>
      <c r="J666" s="612"/>
      <c r="K666" s="612"/>
      <c r="L666" s="612"/>
      <c r="M666" s="612"/>
      <c r="N666" s="612"/>
      <c r="O666" s="612"/>
      <c r="P666" s="612"/>
      <c r="Q666" s="612"/>
      <c r="R666" s="612"/>
      <c r="S666" s="612"/>
      <c r="T666" s="612"/>
      <c r="U666" s="612"/>
      <c r="V666" s="612"/>
      <c r="W666" s="612"/>
    </row>
    <row r="667">
      <c r="A667" s="612"/>
      <c r="B667" s="612"/>
      <c r="C667" s="612"/>
      <c r="D667" s="612"/>
      <c r="E667" s="859"/>
      <c r="F667" s="612"/>
      <c r="G667" s="613"/>
      <c r="H667" s="612"/>
      <c r="I667" s="612"/>
      <c r="J667" s="612"/>
      <c r="K667" s="612"/>
      <c r="L667" s="612"/>
      <c r="M667" s="612"/>
      <c r="N667" s="612"/>
      <c r="O667" s="612"/>
      <c r="P667" s="612"/>
      <c r="Q667" s="612"/>
      <c r="R667" s="612"/>
      <c r="S667" s="612"/>
      <c r="T667" s="612"/>
      <c r="U667" s="612"/>
      <c r="V667" s="612"/>
      <c r="W667" s="612"/>
    </row>
    <row r="668">
      <c r="A668" s="612"/>
      <c r="B668" s="612"/>
      <c r="C668" s="612"/>
      <c r="D668" s="612"/>
      <c r="E668" s="859"/>
      <c r="F668" s="612"/>
      <c r="G668" s="613"/>
      <c r="H668" s="612"/>
      <c r="I668" s="612"/>
      <c r="J668" s="612"/>
      <c r="K668" s="612"/>
      <c r="L668" s="612"/>
      <c r="M668" s="612"/>
      <c r="N668" s="612"/>
      <c r="O668" s="612"/>
      <c r="P668" s="612"/>
      <c r="Q668" s="612"/>
      <c r="R668" s="612"/>
      <c r="S668" s="612"/>
      <c r="T668" s="612"/>
      <c r="U668" s="612"/>
      <c r="V668" s="612"/>
      <c r="W668" s="612"/>
    </row>
    <row r="669">
      <c r="A669" s="612"/>
      <c r="B669" s="612"/>
      <c r="C669" s="612"/>
      <c r="D669" s="612"/>
      <c r="E669" s="859"/>
      <c r="F669" s="612"/>
      <c r="G669" s="613"/>
      <c r="H669" s="612"/>
      <c r="I669" s="612"/>
      <c r="J669" s="612"/>
      <c r="K669" s="612"/>
      <c r="L669" s="612"/>
      <c r="M669" s="612"/>
      <c r="N669" s="612"/>
      <c r="O669" s="612"/>
      <c r="P669" s="612"/>
      <c r="Q669" s="612"/>
      <c r="R669" s="612"/>
      <c r="S669" s="612"/>
      <c r="T669" s="612"/>
      <c r="U669" s="612"/>
      <c r="V669" s="612"/>
      <c r="W669" s="612"/>
    </row>
    <row r="670">
      <c r="A670" s="612"/>
      <c r="B670" s="612"/>
      <c r="C670" s="612"/>
      <c r="D670" s="612"/>
      <c r="E670" s="859"/>
      <c r="F670" s="612"/>
      <c r="G670" s="613"/>
      <c r="H670" s="612"/>
      <c r="I670" s="612"/>
      <c r="J670" s="612"/>
      <c r="K670" s="612"/>
      <c r="L670" s="612"/>
      <c r="M670" s="612"/>
      <c r="N670" s="612"/>
      <c r="O670" s="612"/>
      <c r="P670" s="612"/>
      <c r="Q670" s="612"/>
      <c r="R670" s="612"/>
      <c r="S670" s="612"/>
      <c r="T670" s="612"/>
      <c r="U670" s="612"/>
      <c r="V670" s="612"/>
      <c r="W670" s="612"/>
    </row>
    <row r="671">
      <c r="A671" s="612"/>
      <c r="B671" s="612"/>
      <c r="C671" s="612"/>
      <c r="D671" s="612"/>
      <c r="E671" s="859"/>
      <c r="F671" s="612"/>
      <c r="G671" s="613"/>
      <c r="H671" s="612"/>
      <c r="I671" s="612"/>
      <c r="J671" s="612"/>
      <c r="K671" s="612"/>
      <c r="L671" s="612"/>
      <c r="M671" s="612"/>
      <c r="N671" s="612"/>
      <c r="O671" s="612"/>
      <c r="P671" s="612"/>
      <c r="Q671" s="612"/>
      <c r="R671" s="612"/>
      <c r="S671" s="612"/>
      <c r="T671" s="612"/>
      <c r="U671" s="612"/>
      <c r="V671" s="612"/>
      <c r="W671" s="612"/>
    </row>
    <row r="672">
      <c r="A672" s="612"/>
      <c r="B672" s="612"/>
      <c r="C672" s="612"/>
      <c r="D672" s="612"/>
      <c r="E672" s="859"/>
      <c r="F672" s="612"/>
      <c r="G672" s="613"/>
      <c r="H672" s="612"/>
      <c r="I672" s="612"/>
      <c r="J672" s="612"/>
      <c r="K672" s="612"/>
      <c r="L672" s="612"/>
      <c r="M672" s="612"/>
      <c r="N672" s="612"/>
      <c r="O672" s="612"/>
      <c r="P672" s="612"/>
      <c r="Q672" s="612"/>
      <c r="R672" s="612"/>
      <c r="S672" s="612"/>
      <c r="T672" s="612"/>
      <c r="U672" s="612"/>
      <c r="V672" s="612"/>
      <c r="W672" s="612"/>
    </row>
    <row r="673">
      <c r="A673" s="612"/>
      <c r="B673" s="612"/>
      <c r="C673" s="612"/>
      <c r="D673" s="612"/>
      <c r="E673" s="859"/>
      <c r="F673" s="612"/>
      <c r="G673" s="613"/>
      <c r="H673" s="612"/>
      <c r="I673" s="612"/>
      <c r="J673" s="612"/>
      <c r="K673" s="612"/>
      <c r="L673" s="612"/>
      <c r="M673" s="612"/>
      <c r="N673" s="612"/>
      <c r="O673" s="612"/>
      <c r="P673" s="612"/>
      <c r="Q673" s="612"/>
      <c r="R673" s="612"/>
      <c r="S673" s="612"/>
      <c r="T673" s="612"/>
      <c r="U673" s="612"/>
      <c r="V673" s="612"/>
      <c r="W673" s="612"/>
    </row>
    <row r="674">
      <c r="A674" s="612"/>
      <c r="B674" s="612"/>
      <c r="C674" s="612"/>
      <c r="D674" s="612"/>
      <c r="E674" s="859"/>
      <c r="F674" s="612"/>
      <c r="G674" s="613"/>
      <c r="H674" s="612"/>
      <c r="I674" s="612"/>
      <c r="J674" s="612"/>
      <c r="K674" s="612"/>
      <c r="L674" s="612"/>
      <c r="M674" s="612"/>
      <c r="N674" s="612"/>
      <c r="O674" s="612"/>
      <c r="P674" s="612"/>
      <c r="Q674" s="612"/>
      <c r="R674" s="612"/>
      <c r="S674" s="612"/>
      <c r="T674" s="612"/>
      <c r="U674" s="612"/>
      <c r="V674" s="612"/>
      <c r="W674" s="612"/>
    </row>
    <row r="675">
      <c r="A675" s="612"/>
      <c r="B675" s="612"/>
      <c r="C675" s="612"/>
      <c r="D675" s="612"/>
      <c r="E675" s="859"/>
      <c r="F675" s="612"/>
      <c r="G675" s="613"/>
      <c r="H675" s="612"/>
      <c r="I675" s="612"/>
      <c r="J675" s="612"/>
      <c r="K675" s="612"/>
      <c r="L675" s="612"/>
      <c r="M675" s="612"/>
      <c r="N675" s="612"/>
      <c r="O675" s="612"/>
      <c r="P675" s="612"/>
      <c r="Q675" s="612"/>
      <c r="R675" s="612"/>
      <c r="S675" s="612"/>
      <c r="T675" s="612"/>
      <c r="U675" s="612"/>
      <c r="V675" s="612"/>
      <c r="W675" s="612"/>
    </row>
    <row r="676">
      <c r="A676" s="612"/>
      <c r="B676" s="612"/>
      <c r="C676" s="612"/>
      <c r="D676" s="612"/>
      <c r="E676" s="859"/>
      <c r="F676" s="612"/>
      <c r="G676" s="613"/>
      <c r="H676" s="612"/>
      <c r="I676" s="612"/>
      <c r="J676" s="612"/>
      <c r="K676" s="612"/>
      <c r="L676" s="612"/>
      <c r="M676" s="612"/>
      <c r="N676" s="612"/>
      <c r="O676" s="612"/>
      <c r="P676" s="612"/>
      <c r="Q676" s="612"/>
      <c r="R676" s="612"/>
      <c r="S676" s="612"/>
      <c r="T676" s="612"/>
      <c r="U676" s="612"/>
      <c r="V676" s="612"/>
      <c r="W676" s="612"/>
    </row>
    <row r="677">
      <c r="A677" s="612"/>
      <c r="B677" s="612"/>
      <c r="C677" s="612"/>
      <c r="D677" s="612"/>
      <c r="E677" s="859"/>
      <c r="F677" s="612"/>
      <c r="G677" s="613"/>
      <c r="H677" s="612"/>
      <c r="I677" s="612"/>
      <c r="J677" s="612"/>
      <c r="K677" s="612"/>
      <c r="L677" s="612"/>
      <c r="M677" s="612"/>
      <c r="N677" s="612"/>
      <c r="O677" s="612"/>
      <c r="P677" s="612"/>
      <c r="Q677" s="612"/>
      <c r="R677" s="612"/>
      <c r="S677" s="612"/>
      <c r="T677" s="612"/>
      <c r="U677" s="612"/>
      <c r="V677" s="612"/>
      <c r="W677" s="612"/>
    </row>
    <row r="678">
      <c r="A678" s="612"/>
      <c r="B678" s="612"/>
      <c r="C678" s="612"/>
      <c r="D678" s="612"/>
      <c r="E678" s="859"/>
      <c r="F678" s="612"/>
      <c r="G678" s="613"/>
      <c r="H678" s="612"/>
      <c r="I678" s="612"/>
      <c r="J678" s="612"/>
      <c r="K678" s="612"/>
      <c r="L678" s="612"/>
      <c r="M678" s="612"/>
      <c r="N678" s="612"/>
      <c r="O678" s="612"/>
      <c r="P678" s="612"/>
      <c r="Q678" s="612"/>
      <c r="R678" s="612"/>
      <c r="S678" s="612"/>
      <c r="T678" s="612"/>
      <c r="U678" s="612"/>
      <c r="V678" s="612"/>
      <c r="W678" s="612"/>
    </row>
    <row r="679">
      <c r="A679" s="612"/>
      <c r="B679" s="612"/>
      <c r="C679" s="612"/>
      <c r="D679" s="612"/>
      <c r="E679" s="859"/>
      <c r="F679" s="612"/>
      <c r="G679" s="613"/>
      <c r="H679" s="612"/>
      <c r="I679" s="612"/>
      <c r="J679" s="612"/>
      <c r="K679" s="612"/>
      <c r="L679" s="612"/>
      <c r="M679" s="612"/>
      <c r="N679" s="612"/>
      <c r="O679" s="612"/>
      <c r="P679" s="612"/>
      <c r="Q679" s="612"/>
      <c r="R679" s="612"/>
      <c r="S679" s="612"/>
      <c r="T679" s="612"/>
      <c r="U679" s="612"/>
      <c r="V679" s="612"/>
      <c r="W679" s="612"/>
    </row>
    <row r="680">
      <c r="A680" s="612"/>
      <c r="B680" s="612"/>
      <c r="C680" s="612"/>
      <c r="D680" s="612"/>
      <c r="E680" s="859"/>
      <c r="F680" s="612"/>
      <c r="G680" s="613"/>
      <c r="H680" s="612"/>
      <c r="I680" s="612"/>
      <c r="J680" s="612"/>
      <c r="K680" s="612"/>
      <c r="L680" s="612"/>
      <c r="M680" s="612"/>
      <c r="N680" s="612"/>
      <c r="O680" s="612"/>
      <c r="P680" s="612"/>
      <c r="Q680" s="612"/>
      <c r="R680" s="612"/>
      <c r="S680" s="612"/>
      <c r="T680" s="612"/>
      <c r="U680" s="612"/>
      <c r="V680" s="612"/>
      <c r="W680" s="612"/>
    </row>
    <row r="681">
      <c r="A681" s="612"/>
      <c r="B681" s="612"/>
      <c r="C681" s="612"/>
      <c r="D681" s="612"/>
      <c r="E681" s="859"/>
      <c r="F681" s="612"/>
      <c r="G681" s="613"/>
      <c r="H681" s="612"/>
      <c r="I681" s="612"/>
      <c r="J681" s="612"/>
      <c r="K681" s="612"/>
      <c r="L681" s="612"/>
      <c r="M681" s="612"/>
      <c r="N681" s="612"/>
      <c r="O681" s="612"/>
      <c r="P681" s="612"/>
      <c r="Q681" s="612"/>
      <c r="R681" s="612"/>
      <c r="S681" s="612"/>
      <c r="T681" s="612"/>
      <c r="U681" s="612"/>
      <c r="V681" s="612"/>
      <c r="W681" s="612"/>
    </row>
    <row r="682">
      <c r="A682" s="612"/>
      <c r="B682" s="612"/>
      <c r="C682" s="612"/>
      <c r="D682" s="612"/>
      <c r="E682" s="859"/>
      <c r="F682" s="612"/>
      <c r="G682" s="613"/>
      <c r="H682" s="612"/>
      <c r="I682" s="612"/>
      <c r="J682" s="612"/>
      <c r="K682" s="612"/>
      <c r="L682" s="612"/>
      <c r="M682" s="612"/>
      <c r="N682" s="612"/>
      <c r="O682" s="612"/>
      <c r="P682" s="612"/>
      <c r="Q682" s="612"/>
      <c r="R682" s="612"/>
      <c r="S682" s="612"/>
      <c r="T682" s="612"/>
      <c r="U682" s="612"/>
      <c r="V682" s="612"/>
      <c r="W682" s="612"/>
    </row>
    <row r="683">
      <c r="A683" s="612"/>
      <c r="B683" s="612"/>
      <c r="C683" s="612"/>
      <c r="D683" s="612"/>
      <c r="E683" s="859"/>
      <c r="F683" s="612"/>
      <c r="G683" s="613"/>
      <c r="H683" s="612"/>
      <c r="I683" s="612"/>
      <c r="J683" s="612"/>
      <c r="K683" s="612"/>
      <c r="L683" s="612"/>
      <c r="M683" s="612"/>
      <c r="N683" s="612"/>
      <c r="O683" s="612"/>
      <c r="P683" s="612"/>
      <c r="Q683" s="612"/>
      <c r="R683" s="612"/>
      <c r="S683" s="612"/>
      <c r="T683" s="612"/>
      <c r="U683" s="612"/>
      <c r="V683" s="612"/>
      <c r="W683" s="612"/>
    </row>
    <row r="684">
      <c r="A684" s="612"/>
      <c r="B684" s="612"/>
      <c r="C684" s="612"/>
      <c r="D684" s="612"/>
      <c r="E684" s="859"/>
      <c r="F684" s="612"/>
      <c r="G684" s="613"/>
      <c r="H684" s="612"/>
      <c r="I684" s="612"/>
      <c r="J684" s="612"/>
      <c r="K684" s="612"/>
      <c r="L684" s="612"/>
      <c r="M684" s="612"/>
      <c r="N684" s="612"/>
      <c r="O684" s="612"/>
      <c r="P684" s="612"/>
      <c r="Q684" s="612"/>
      <c r="R684" s="612"/>
      <c r="S684" s="612"/>
      <c r="T684" s="612"/>
      <c r="U684" s="612"/>
      <c r="V684" s="612"/>
      <c r="W684" s="612"/>
    </row>
    <row r="685">
      <c r="A685" s="612"/>
      <c r="B685" s="612"/>
      <c r="C685" s="612"/>
      <c r="D685" s="612"/>
      <c r="E685" s="859"/>
      <c r="F685" s="612"/>
      <c r="G685" s="613"/>
      <c r="H685" s="612"/>
      <c r="I685" s="612"/>
      <c r="J685" s="612"/>
      <c r="K685" s="612"/>
      <c r="L685" s="612"/>
      <c r="M685" s="612"/>
      <c r="N685" s="612"/>
      <c r="O685" s="612"/>
      <c r="P685" s="612"/>
      <c r="Q685" s="612"/>
      <c r="R685" s="612"/>
      <c r="S685" s="612"/>
      <c r="T685" s="612"/>
      <c r="U685" s="612"/>
      <c r="V685" s="612"/>
      <c r="W685" s="612"/>
    </row>
    <row r="686">
      <c r="A686" s="612"/>
      <c r="B686" s="612"/>
      <c r="C686" s="612"/>
      <c r="D686" s="612"/>
      <c r="E686" s="859"/>
      <c r="F686" s="612"/>
      <c r="G686" s="613"/>
      <c r="H686" s="612"/>
      <c r="I686" s="612"/>
      <c r="J686" s="612"/>
      <c r="K686" s="612"/>
      <c r="L686" s="612"/>
      <c r="M686" s="612"/>
      <c r="N686" s="612"/>
      <c r="O686" s="612"/>
      <c r="P686" s="612"/>
      <c r="Q686" s="612"/>
      <c r="R686" s="612"/>
      <c r="S686" s="612"/>
      <c r="T686" s="612"/>
      <c r="U686" s="612"/>
      <c r="V686" s="612"/>
      <c r="W686" s="612"/>
    </row>
    <row r="687">
      <c r="A687" s="612"/>
      <c r="B687" s="612"/>
      <c r="C687" s="612"/>
      <c r="D687" s="612"/>
      <c r="E687" s="859"/>
      <c r="F687" s="612"/>
      <c r="G687" s="613"/>
      <c r="H687" s="612"/>
      <c r="I687" s="612"/>
      <c r="J687" s="612"/>
      <c r="K687" s="612"/>
      <c r="L687" s="612"/>
      <c r="M687" s="612"/>
      <c r="N687" s="612"/>
      <c r="O687" s="612"/>
      <c r="P687" s="612"/>
      <c r="Q687" s="612"/>
      <c r="R687" s="612"/>
      <c r="S687" s="612"/>
      <c r="T687" s="612"/>
      <c r="U687" s="612"/>
      <c r="V687" s="612"/>
      <c r="W687" s="612"/>
    </row>
    <row r="688">
      <c r="A688" s="612"/>
      <c r="B688" s="612"/>
      <c r="C688" s="612"/>
      <c r="D688" s="612"/>
      <c r="E688" s="859"/>
      <c r="F688" s="612"/>
      <c r="G688" s="613"/>
      <c r="H688" s="612"/>
      <c r="I688" s="612"/>
      <c r="J688" s="612"/>
      <c r="K688" s="612"/>
      <c r="L688" s="612"/>
      <c r="M688" s="612"/>
      <c r="N688" s="612"/>
      <c r="O688" s="612"/>
      <c r="P688" s="612"/>
      <c r="Q688" s="612"/>
      <c r="R688" s="612"/>
      <c r="S688" s="612"/>
      <c r="T688" s="612"/>
      <c r="U688" s="612"/>
      <c r="V688" s="612"/>
      <c r="W688" s="612"/>
    </row>
    <row r="689">
      <c r="A689" s="612"/>
      <c r="B689" s="612"/>
      <c r="C689" s="612"/>
      <c r="D689" s="612"/>
      <c r="E689" s="859"/>
      <c r="F689" s="612"/>
      <c r="G689" s="613"/>
      <c r="H689" s="612"/>
      <c r="I689" s="612"/>
      <c r="J689" s="612"/>
      <c r="K689" s="612"/>
      <c r="L689" s="612"/>
      <c r="M689" s="612"/>
      <c r="N689" s="612"/>
      <c r="O689" s="612"/>
      <c r="P689" s="612"/>
      <c r="Q689" s="612"/>
      <c r="R689" s="612"/>
      <c r="S689" s="612"/>
      <c r="T689" s="612"/>
      <c r="U689" s="612"/>
      <c r="V689" s="612"/>
      <c r="W689" s="612"/>
    </row>
    <row r="690">
      <c r="A690" s="612"/>
      <c r="B690" s="612"/>
      <c r="C690" s="612"/>
      <c r="D690" s="612"/>
      <c r="E690" s="859"/>
      <c r="F690" s="612"/>
      <c r="G690" s="613"/>
      <c r="H690" s="612"/>
      <c r="I690" s="612"/>
      <c r="J690" s="612"/>
      <c r="K690" s="612"/>
      <c r="L690" s="612"/>
      <c r="M690" s="612"/>
      <c r="N690" s="612"/>
      <c r="O690" s="612"/>
      <c r="P690" s="612"/>
      <c r="Q690" s="612"/>
      <c r="R690" s="612"/>
      <c r="S690" s="612"/>
      <c r="T690" s="612"/>
      <c r="U690" s="612"/>
      <c r="V690" s="612"/>
      <c r="W690" s="612"/>
    </row>
    <row r="691">
      <c r="A691" s="612"/>
      <c r="B691" s="612"/>
      <c r="C691" s="612"/>
      <c r="D691" s="612"/>
      <c r="E691" s="859"/>
      <c r="F691" s="612"/>
      <c r="G691" s="613"/>
      <c r="H691" s="612"/>
      <c r="I691" s="612"/>
      <c r="J691" s="612"/>
      <c r="K691" s="612"/>
      <c r="L691" s="612"/>
      <c r="M691" s="612"/>
      <c r="N691" s="612"/>
      <c r="O691" s="612"/>
      <c r="P691" s="612"/>
      <c r="Q691" s="612"/>
      <c r="R691" s="612"/>
      <c r="S691" s="612"/>
      <c r="T691" s="612"/>
      <c r="U691" s="612"/>
      <c r="V691" s="612"/>
      <c r="W691" s="612"/>
    </row>
    <row r="692">
      <c r="A692" s="612"/>
      <c r="B692" s="612"/>
      <c r="C692" s="612"/>
      <c r="D692" s="612"/>
      <c r="E692" s="859"/>
      <c r="F692" s="612"/>
      <c r="G692" s="613"/>
      <c r="H692" s="612"/>
      <c r="I692" s="612"/>
      <c r="J692" s="612"/>
      <c r="K692" s="612"/>
      <c r="L692" s="612"/>
      <c r="M692" s="612"/>
      <c r="N692" s="612"/>
      <c r="O692" s="612"/>
      <c r="P692" s="612"/>
      <c r="Q692" s="612"/>
      <c r="R692" s="612"/>
      <c r="S692" s="612"/>
      <c r="T692" s="612"/>
      <c r="U692" s="612"/>
      <c r="V692" s="612"/>
      <c r="W692" s="612"/>
    </row>
    <row r="693">
      <c r="A693" s="612"/>
      <c r="B693" s="612"/>
      <c r="C693" s="612"/>
      <c r="D693" s="612"/>
      <c r="E693" s="859"/>
      <c r="F693" s="612"/>
      <c r="G693" s="613"/>
      <c r="H693" s="612"/>
      <c r="I693" s="612"/>
      <c r="J693" s="612"/>
      <c r="K693" s="612"/>
      <c r="L693" s="612"/>
      <c r="M693" s="612"/>
      <c r="N693" s="612"/>
      <c r="O693" s="612"/>
      <c r="P693" s="612"/>
      <c r="Q693" s="612"/>
      <c r="R693" s="612"/>
      <c r="S693" s="612"/>
      <c r="T693" s="612"/>
      <c r="U693" s="612"/>
      <c r="V693" s="612"/>
      <c r="W693" s="612"/>
    </row>
    <row r="694">
      <c r="A694" s="612"/>
      <c r="B694" s="612"/>
      <c r="C694" s="612"/>
      <c r="D694" s="612"/>
      <c r="E694" s="859"/>
      <c r="F694" s="612"/>
      <c r="G694" s="613"/>
      <c r="H694" s="612"/>
      <c r="I694" s="612"/>
      <c r="J694" s="612"/>
      <c r="K694" s="612"/>
      <c r="L694" s="612"/>
      <c r="M694" s="612"/>
      <c r="N694" s="612"/>
      <c r="O694" s="612"/>
      <c r="P694" s="612"/>
      <c r="Q694" s="612"/>
      <c r="R694" s="612"/>
      <c r="S694" s="612"/>
      <c r="T694" s="612"/>
      <c r="U694" s="612"/>
      <c r="V694" s="612"/>
      <c r="W694" s="612"/>
    </row>
    <row r="695">
      <c r="A695" s="612"/>
      <c r="B695" s="612"/>
      <c r="C695" s="612"/>
      <c r="D695" s="612"/>
      <c r="E695" s="859"/>
      <c r="F695" s="612"/>
      <c r="G695" s="613"/>
      <c r="H695" s="612"/>
      <c r="I695" s="612"/>
      <c r="J695" s="612"/>
      <c r="K695" s="612"/>
      <c r="L695" s="612"/>
      <c r="M695" s="612"/>
      <c r="N695" s="612"/>
      <c r="O695" s="612"/>
      <c r="P695" s="612"/>
      <c r="Q695" s="612"/>
      <c r="R695" s="612"/>
      <c r="S695" s="612"/>
      <c r="T695" s="612"/>
      <c r="U695" s="612"/>
      <c r="V695" s="612"/>
      <c r="W695" s="612"/>
    </row>
    <row r="696">
      <c r="A696" s="612"/>
      <c r="B696" s="612"/>
      <c r="C696" s="612"/>
      <c r="D696" s="612"/>
      <c r="E696" s="859"/>
      <c r="F696" s="612"/>
      <c r="G696" s="613"/>
      <c r="H696" s="612"/>
      <c r="I696" s="612"/>
      <c r="J696" s="612"/>
      <c r="K696" s="612"/>
      <c r="L696" s="612"/>
      <c r="M696" s="612"/>
      <c r="N696" s="612"/>
      <c r="O696" s="612"/>
      <c r="P696" s="612"/>
      <c r="Q696" s="612"/>
      <c r="R696" s="612"/>
      <c r="S696" s="612"/>
      <c r="T696" s="612"/>
      <c r="U696" s="612"/>
      <c r="V696" s="612"/>
      <c r="W696" s="612"/>
    </row>
    <row r="697">
      <c r="A697" s="612"/>
      <c r="B697" s="612"/>
      <c r="C697" s="612"/>
      <c r="D697" s="612"/>
      <c r="E697" s="859"/>
      <c r="F697" s="612"/>
      <c r="G697" s="613"/>
      <c r="H697" s="612"/>
      <c r="I697" s="612"/>
      <c r="J697" s="612"/>
      <c r="K697" s="612"/>
      <c r="L697" s="612"/>
      <c r="M697" s="612"/>
      <c r="N697" s="612"/>
      <c r="O697" s="612"/>
      <c r="P697" s="612"/>
      <c r="Q697" s="612"/>
      <c r="R697" s="612"/>
      <c r="S697" s="612"/>
      <c r="T697" s="612"/>
      <c r="U697" s="612"/>
      <c r="V697" s="612"/>
      <c r="W697" s="612"/>
    </row>
    <row r="698">
      <c r="A698" s="612"/>
      <c r="B698" s="612"/>
      <c r="C698" s="612"/>
      <c r="D698" s="612"/>
      <c r="E698" s="859"/>
      <c r="F698" s="612"/>
      <c r="G698" s="613"/>
      <c r="H698" s="612"/>
      <c r="I698" s="612"/>
      <c r="J698" s="612"/>
      <c r="K698" s="612"/>
      <c r="L698" s="612"/>
      <c r="M698" s="612"/>
      <c r="N698" s="612"/>
      <c r="O698" s="612"/>
      <c r="P698" s="612"/>
      <c r="Q698" s="612"/>
      <c r="R698" s="612"/>
      <c r="S698" s="612"/>
      <c r="T698" s="612"/>
      <c r="U698" s="612"/>
      <c r="V698" s="612"/>
      <c r="W698" s="612"/>
    </row>
    <row r="699">
      <c r="A699" s="612"/>
      <c r="B699" s="612"/>
      <c r="C699" s="612"/>
      <c r="D699" s="612"/>
      <c r="E699" s="859"/>
      <c r="F699" s="612"/>
      <c r="G699" s="613"/>
      <c r="H699" s="612"/>
      <c r="I699" s="612"/>
      <c r="J699" s="612"/>
      <c r="K699" s="612"/>
      <c r="L699" s="612"/>
      <c r="M699" s="612"/>
      <c r="N699" s="612"/>
      <c r="O699" s="612"/>
      <c r="P699" s="612"/>
      <c r="Q699" s="612"/>
      <c r="R699" s="612"/>
      <c r="S699" s="612"/>
      <c r="T699" s="612"/>
      <c r="U699" s="612"/>
      <c r="V699" s="612"/>
      <c r="W699" s="612"/>
    </row>
    <row r="700">
      <c r="A700" s="612"/>
      <c r="B700" s="612"/>
      <c r="C700" s="612"/>
      <c r="D700" s="612"/>
      <c r="E700" s="859"/>
      <c r="F700" s="612"/>
      <c r="G700" s="613"/>
      <c r="H700" s="612"/>
      <c r="I700" s="612"/>
      <c r="J700" s="612"/>
      <c r="K700" s="612"/>
      <c r="L700" s="612"/>
      <c r="M700" s="612"/>
      <c r="N700" s="612"/>
      <c r="O700" s="612"/>
      <c r="P700" s="612"/>
      <c r="Q700" s="612"/>
      <c r="R700" s="612"/>
      <c r="S700" s="612"/>
      <c r="T700" s="612"/>
      <c r="U700" s="612"/>
      <c r="V700" s="612"/>
      <c r="W700" s="612"/>
    </row>
    <row r="701">
      <c r="A701" s="612"/>
      <c r="B701" s="612"/>
      <c r="C701" s="612"/>
      <c r="D701" s="612"/>
      <c r="E701" s="859"/>
      <c r="F701" s="612"/>
      <c r="G701" s="613"/>
      <c r="H701" s="612"/>
      <c r="I701" s="612"/>
      <c r="J701" s="612"/>
      <c r="K701" s="612"/>
      <c r="L701" s="612"/>
      <c r="M701" s="612"/>
      <c r="N701" s="612"/>
      <c r="O701" s="612"/>
      <c r="P701" s="612"/>
      <c r="Q701" s="612"/>
      <c r="R701" s="612"/>
      <c r="S701" s="612"/>
      <c r="T701" s="612"/>
      <c r="U701" s="612"/>
      <c r="V701" s="612"/>
      <c r="W701" s="612"/>
    </row>
    <row r="702">
      <c r="A702" s="612"/>
      <c r="B702" s="612"/>
      <c r="C702" s="612"/>
      <c r="D702" s="612"/>
      <c r="E702" s="859"/>
      <c r="F702" s="612"/>
      <c r="G702" s="613"/>
      <c r="H702" s="612"/>
      <c r="I702" s="612"/>
      <c r="J702" s="612"/>
      <c r="K702" s="612"/>
      <c r="L702" s="612"/>
      <c r="M702" s="612"/>
      <c r="N702" s="612"/>
      <c r="O702" s="612"/>
      <c r="P702" s="612"/>
      <c r="Q702" s="612"/>
      <c r="R702" s="612"/>
      <c r="S702" s="612"/>
      <c r="T702" s="612"/>
      <c r="U702" s="612"/>
      <c r="V702" s="612"/>
      <c r="W702" s="612"/>
    </row>
    <row r="703">
      <c r="A703" s="612"/>
      <c r="B703" s="612"/>
      <c r="C703" s="612"/>
      <c r="D703" s="612"/>
      <c r="E703" s="859"/>
      <c r="F703" s="612"/>
      <c r="G703" s="613"/>
      <c r="H703" s="612"/>
      <c r="I703" s="612"/>
      <c r="J703" s="612"/>
      <c r="K703" s="612"/>
      <c r="L703" s="612"/>
      <c r="M703" s="612"/>
      <c r="N703" s="612"/>
      <c r="O703" s="612"/>
      <c r="P703" s="612"/>
      <c r="Q703" s="612"/>
      <c r="R703" s="612"/>
      <c r="S703" s="612"/>
      <c r="T703" s="612"/>
      <c r="U703" s="612"/>
      <c r="V703" s="612"/>
      <c r="W703" s="612"/>
    </row>
    <row r="704">
      <c r="A704" s="612"/>
      <c r="B704" s="612"/>
      <c r="C704" s="612"/>
      <c r="D704" s="612"/>
      <c r="E704" s="859"/>
      <c r="F704" s="612"/>
      <c r="G704" s="613"/>
      <c r="H704" s="612"/>
      <c r="I704" s="612"/>
      <c r="J704" s="612"/>
      <c r="K704" s="612"/>
      <c r="L704" s="612"/>
      <c r="M704" s="612"/>
      <c r="N704" s="612"/>
      <c r="O704" s="612"/>
      <c r="P704" s="612"/>
      <c r="Q704" s="612"/>
      <c r="R704" s="612"/>
      <c r="S704" s="612"/>
      <c r="T704" s="612"/>
      <c r="U704" s="612"/>
      <c r="V704" s="612"/>
      <c r="W704" s="612"/>
    </row>
    <row r="705">
      <c r="A705" s="612"/>
      <c r="B705" s="612"/>
      <c r="C705" s="612"/>
      <c r="D705" s="612"/>
      <c r="E705" s="859"/>
      <c r="F705" s="612"/>
      <c r="G705" s="613"/>
      <c r="H705" s="612"/>
      <c r="I705" s="612"/>
      <c r="J705" s="612"/>
      <c r="K705" s="612"/>
      <c r="L705" s="612"/>
      <c r="M705" s="612"/>
      <c r="N705" s="612"/>
      <c r="O705" s="612"/>
      <c r="P705" s="612"/>
      <c r="Q705" s="612"/>
      <c r="R705" s="612"/>
      <c r="S705" s="612"/>
      <c r="T705" s="612"/>
      <c r="U705" s="612"/>
      <c r="V705" s="612"/>
      <c r="W705" s="612"/>
    </row>
    <row r="706">
      <c r="A706" s="612"/>
      <c r="B706" s="612"/>
      <c r="C706" s="612"/>
      <c r="D706" s="612"/>
      <c r="E706" s="859"/>
      <c r="F706" s="612"/>
      <c r="G706" s="613"/>
      <c r="H706" s="612"/>
      <c r="I706" s="612"/>
      <c r="J706" s="612"/>
      <c r="K706" s="612"/>
      <c r="L706" s="612"/>
      <c r="M706" s="612"/>
      <c r="N706" s="612"/>
      <c r="O706" s="612"/>
      <c r="P706" s="612"/>
      <c r="Q706" s="612"/>
      <c r="R706" s="612"/>
      <c r="S706" s="612"/>
      <c r="T706" s="612"/>
      <c r="U706" s="612"/>
      <c r="V706" s="612"/>
      <c r="W706" s="612"/>
    </row>
    <row r="707">
      <c r="A707" s="612"/>
      <c r="B707" s="612"/>
      <c r="C707" s="612"/>
      <c r="D707" s="612"/>
      <c r="E707" s="859"/>
      <c r="F707" s="612"/>
      <c r="G707" s="613"/>
      <c r="H707" s="612"/>
      <c r="I707" s="612"/>
      <c r="J707" s="612"/>
      <c r="K707" s="612"/>
      <c r="L707" s="612"/>
      <c r="M707" s="612"/>
      <c r="N707" s="612"/>
      <c r="O707" s="612"/>
      <c r="P707" s="612"/>
      <c r="Q707" s="612"/>
      <c r="R707" s="612"/>
      <c r="S707" s="612"/>
      <c r="T707" s="612"/>
      <c r="U707" s="612"/>
      <c r="V707" s="612"/>
      <c r="W707" s="612"/>
    </row>
    <row r="708">
      <c r="A708" s="612"/>
      <c r="B708" s="612"/>
      <c r="C708" s="612"/>
      <c r="D708" s="612"/>
      <c r="E708" s="859"/>
      <c r="F708" s="612"/>
      <c r="G708" s="613"/>
      <c r="H708" s="612"/>
      <c r="I708" s="612"/>
      <c r="J708" s="612"/>
      <c r="K708" s="612"/>
      <c r="L708" s="612"/>
      <c r="M708" s="612"/>
      <c r="N708" s="612"/>
      <c r="O708" s="612"/>
      <c r="P708" s="612"/>
      <c r="Q708" s="612"/>
      <c r="R708" s="612"/>
      <c r="S708" s="612"/>
      <c r="T708" s="612"/>
      <c r="U708" s="612"/>
      <c r="V708" s="612"/>
      <c r="W708" s="612"/>
    </row>
    <row r="709">
      <c r="A709" s="612"/>
      <c r="B709" s="612"/>
      <c r="C709" s="612"/>
      <c r="D709" s="612"/>
      <c r="E709" s="859"/>
      <c r="F709" s="612"/>
      <c r="G709" s="613"/>
      <c r="H709" s="612"/>
      <c r="I709" s="612"/>
      <c r="J709" s="612"/>
      <c r="K709" s="612"/>
      <c r="L709" s="612"/>
      <c r="M709" s="612"/>
      <c r="N709" s="612"/>
      <c r="O709" s="612"/>
      <c r="P709" s="612"/>
      <c r="Q709" s="612"/>
      <c r="R709" s="612"/>
      <c r="S709" s="612"/>
      <c r="T709" s="612"/>
      <c r="U709" s="612"/>
      <c r="V709" s="612"/>
      <c r="W709" s="612"/>
    </row>
    <row r="710">
      <c r="A710" s="612"/>
      <c r="B710" s="612"/>
      <c r="C710" s="612"/>
      <c r="D710" s="612"/>
      <c r="E710" s="859"/>
      <c r="F710" s="612"/>
      <c r="G710" s="613"/>
      <c r="H710" s="612"/>
      <c r="I710" s="612"/>
      <c r="J710" s="612"/>
      <c r="K710" s="612"/>
      <c r="L710" s="612"/>
      <c r="M710" s="612"/>
      <c r="N710" s="612"/>
      <c r="O710" s="612"/>
      <c r="P710" s="612"/>
      <c r="Q710" s="612"/>
      <c r="R710" s="612"/>
      <c r="S710" s="612"/>
      <c r="T710" s="612"/>
      <c r="U710" s="612"/>
      <c r="V710" s="612"/>
      <c r="W710" s="612"/>
    </row>
    <row r="711">
      <c r="A711" s="612"/>
      <c r="B711" s="612"/>
      <c r="C711" s="612"/>
      <c r="D711" s="612"/>
      <c r="E711" s="859"/>
      <c r="F711" s="612"/>
      <c r="G711" s="613"/>
      <c r="H711" s="612"/>
      <c r="I711" s="612"/>
      <c r="J711" s="612"/>
      <c r="K711" s="612"/>
      <c r="L711" s="612"/>
      <c r="M711" s="612"/>
      <c r="N711" s="612"/>
      <c r="O711" s="612"/>
      <c r="P711" s="612"/>
      <c r="Q711" s="612"/>
      <c r="R711" s="612"/>
      <c r="S711" s="612"/>
      <c r="T711" s="612"/>
      <c r="U711" s="612"/>
      <c r="V711" s="612"/>
      <c r="W711" s="612"/>
    </row>
    <row r="712">
      <c r="A712" s="612"/>
      <c r="B712" s="612"/>
      <c r="C712" s="612"/>
      <c r="D712" s="612"/>
      <c r="E712" s="859"/>
      <c r="F712" s="612"/>
      <c r="G712" s="613"/>
      <c r="H712" s="612"/>
      <c r="I712" s="612"/>
      <c r="J712" s="612"/>
      <c r="K712" s="612"/>
      <c r="L712" s="612"/>
      <c r="M712" s="612"/>
      <c r="N712" s="612"/>
      <c r="O712" s="612"/>
      <c r="P712" s="612"/>
      <c r="Q712" s="612"/>
      <c r="R712" s="612"/>
      <c r="S712" s="612"/>
      <c r="T712" s="612"/>
      <c r="U712" s="612"/>
      <c r="V712" s="612"/>
      <c r="W712" s="612"/>
    </row>
    <row r="713">
      <c r="A713" s="612"/>
      <c r="B713" s="612"/>
      <c r="C713" s="612"/>
      <c r="D713" s="612"/>
      <c r="E713" s="859"/>
      <c r="F713" s="612"/>
      <c r="G713" s="613"/>
      <c r="H713" s="612"/>
      <c r="I713" s="612"/>
      <c r="J713" s="612"/>
      <c r="K713" s="612"/>
      <c r="L713" s="612"/>
      <c r="M713" s="612"/>
      <c r="N713" s="612"/>
      <c r="O713" s="612"/>
      <c r="P713" s="612"/>
      <c r="Q713" s="612"/>
      <c r="R713" s="612"/>
      <c r="S713" s="612"/>
      <c r="T713" s="612"/>
      <c r="U713" s="612"/>
      <c r="V713" s="612"/>
      <c r="W713" s="612"/>
    </row>
    <row r="714">
      <c r="A714" s="612"/>
      <c r="B714" s="612"/>
      <c r="C714" s="612"/>
      <c r="D714" s="612"/>
      <c r="E714" s="859"/>
      <c r="F714" s="612"/>
      <c r="G714" s="613"/>
      <c r="H714" s="612"/>
      <c r="I714" s="612"/>
      <c r="J714" s="612"/>
      <c r="K714" s="612"/>
      <c r="L714" s="612"/>
      <c r="M714" s="612"/>
      <c r="N714" s="612"/>
      <c r="O714" s="612"/>
      <c r="P714" s="612"/>
      <c r="Q714" s="612"/>
      <c r="R714" s="612"/>
      <c r="S714" s="612"/>
      <c r="T714" s="612"/>
      <c r="U714" s="612"/>
      <c r="V714" s="612"/>
      <c r="W714" s="612"/>
    </row>
    <row r="715">
      <c r="A715" s="612"/>
      <c r="B715" s="612"/>
      <c r="C715" s="612"/>
      <c r="D715" s="612"/>
      <c r="E715" s="859"/>
      <c r="F715" s="612"/>
      <c r="G715" s="613"/>
      <c r="H715" s="612"/>
      <c r="I715" s="612"/>
      <c r="J715" s="612"/>
      <c r="K715" s="612"/>
      <c r="L715" s="612"/>
      <c r="M715" s="612"/>
      <c r="N715" s="612"/>
      <c r="O715" s="612"/>
      <c r="P715" s="612"/>
      <c r="Q715" s="612"/>
      <c r="R715" s="612"/>
      <c r="S715" s="612"/>
      <c r="T715" s="612"/>
      <c r="U715" s="612"/>
      <c r="V715" s="612"/>
      <c r="W715" s="612"/>
    </row>
    <row r="716">
      <c r="A716" s="612"/>
      <c r="B716" s="612"/>
      <c r="C716" s="612"/>
      <c r="D716" s="612"/>
      <c r="E716" s="859"/>
      <c r="F716" s="612"/>
      <c r="G716" s="613"/>
      <c r="H716" s="612"/>
      <c r="I716" s="612"/>
      <c r="J716" s="612"/>
      <c r="K716" s="612"/>
      <c r="L716" s="612"/>
      <c r="M716" s="612"/>
      <c r="N716" s="612"/>
      <c r="O716" s="612"/>
      <c r="P716" s="612"/>
      <c r="Q716" s="612"/>
      <c r="R716" s="612"/>
      <c r="S716" s="612"/>
      <c r="T716" s="612"/>
      <c r="U716" s="612"/>
      <c r="V716" s="612"/>
      <c r="W716" s="612"/>
    </row>
    <row r="717">
      <c r="A717" s="612"/>
      <c r="B717" s="612"/>
      <c r="C717" s="612"/>
      <c r="D717" s="612"/>
      <c r="E717" s="859"/>
      <c r="F717" s="612"/>
      <c r="G717" s="613"/>
      <c r="H717" s="612"/>
      <c r="I717" s="612"/>
      <c r="J717" s="612"/>
      <c r="K717" s="612"/>
      <c r="L717" s="612"/>
      <c r="M717" s="612"/>
      <c r="N717" s="612"/>
      <c r="O717" s="612"/>
      <c r="P717" s="612"/>
      <c r="Q717" s="612"/>
      <c r="R717" s="612"/>
      <c r="S717" s="612"/>
      <c r="T717" s="612"/>
      <c r="U717" s="612"/>
      <c r="V717" s="612"/>
      <c r="W717" s="612"/>
    </row>
    <row r="718">
      <c r="A718" s="612"/>
      <c r="B718" s="612"/>
      <c r="C718" s="612"/>
      <c r="D718" s="612"/>
      <c r="E718" s="859"/>
      <c r="F718" s="612"/>
      <c r="G718" s="613"/>
      <c r="H718" s="612"/>
      <c r="I718" s="612"/>
      <c r="J718" s="612"/>
      <c r="K718" s="612"/>
      <c r="L718" s="612"/>
      <c r="M718" s="612"/>
      <c r="N718" s="612"/>
      <c r="O718" s="612"/>
      <c r="P718" s="612"/>
      <c r="Q718" s="612"/>
      <c r="R718" s="612"/>
      <c r="S718" s="612"/>
      <c r="T718" s="612"/>
      <c r="U718" s="612"/>
      <c r="V718" s="612"/>
      <c r="W718" s="612"/>
    </row>
    <row r="719">
      <c r="A719" s="612"/>
      <c r="B719" s="612"/>
      <c r="C719" s="612"/>
      <c r="D719" s="612"/>
      <c r="E719" s="859"/>
      <c r="F719" s="612"/>
      <c r="G719" s="613"/>
      <c r="H719" s="612"/>
      <c r="I719" s="612"/>
      <c r="J719" s="612"/>
      <c r="K719" s="612"/>
      <c r="L719" s="612"/>
      <c r="M719" s="612"/>
      <c r="N719" s="612"/>
      <c r="O719" s="612"/>
      <c r="P719" s="612"/>
      <c r="Q719" s="612"/>
      <c r="R719" s="612"/>
      <c r="S719" s="612"/>
      <c r="T719" s="612"/>
      <c r="U719" s="612"/>
      <c r="V719" s="612"/>
      <c r="W719" s="612"/>
    </row>
    <row r="720">
      <c r="A720" s="612"/>
      <c r="B720" s="612"/>
      <c r="C720" s="612"/>
      <c r="D720" s="612"/>
      <c r="E720" s="859"/>
      <c r="F720" s="612"/>
      <c r="G720" s="613"/>
      <c r="H720" s="612"/>
      <c r="I720" s="612"/>
      <c r="J720" s="612"/>
      <c r="K720" s="612"/>
      <c r="L720" s="612"/>
      <c r="M720" s="612"/>
      <c r="N720" s="612"/>
      <c r="O720" s="612"/>
      <c r="P720" s="612"/>
      <c r="Q720" s="612"/>
      <c r="R720" s="612"/>
      <c r="S720" s="612"/>
      <c r="T720" s="612"/>
      <c r="U720" s="612"/>
      <c r="V720" s="612"/>
      <c r="W720" s="612"/>
    </row>
    <row r="721">
      <c r="A721" s="612"/>
      <c r="B721" s="612"/>
      <c r="C721" s="612"/>
      <c r="D721" s="612"/>
      <c r="E721" s="859"/>
      <c r="F721" s="612"/>
      <c r="G721" s="613"/>
      <c r="H721" s="612"/>
      <c r="I721" s="612"/>
      <c r="J721" s="612"/>
      <c r="K721" s="612"/>
      <c r="L721" s="612"/>
      <c r="M721" s="612"/>
      <c r="N721" s="612"/>
      <c r="O721" s="612"/>
      <c r="P721" s="612"/>
      <c r="Q721" s="612"/>
      <c r="R721" s="612"/>
      <c r="S721" s="612"/>
      <c r="T721" s="612"/>
      <c r="U721" s="612"/>
      <c r="V721" s="612"/>
      <c r="W721" s="612"/>
    </row>
    <row r="722">
      <c r="A722" s="612"/>
      <c r="B722" s="612"/>
      <c r="C722" s="612"/>
      <c r="D722" s="612"/>
      <c r="E722" s="859"/>
      <c r="F722" s="612"/>
      <c r="G722" s="613"/>
      <c r="H722" s="612"/>
      <c r="I722" s="612"/>
      <c r="J722" s="612"/>
      <c r="K722" s="612"/>
      <c r="L722" s="612"/>
      <c r="M722" s="612"/>
      <c r="N722" s="612"/>
      <c r="O722" s="612"/>
      <c r="P722" s="612"/>
      <c r="Q722" s="612"/>
      <c r="R722" s="612"/>
      <c r="S722" s="612"/>
      <c r="T722" s="612"/>
      <c r="U722" s="612"/>
      <c r="V722" s="612"/>
      <c r="W722" s="612"/>
    </row>
    <row r="723">
      <c r="A723" s="612"/>
      <c r="B723" s="612"/>
      <c r="C723" s="612"/>
      <c r="D723" s="612"/>
      <c r="E723" s="859"/>
      <c r="F723" s="612"/>
      <c r="G723" s="613"/>
      <c r="H723" s="612"/>
      <c r="I723" s="612"/>
      <c r="J723" s="612"/>
      <c r="K723" s="612"/>
      <c r="L723" s="612"/>
      <c r="M723" s="612"/>
      <c r="N723" s="612"/>
      <c r="O723" s="612"/>
      <c r="P723" s="612"/>
      <c r="Q723" s="612"/>
      <c r="R723" s="612"/>
      <c r="S723" s="612"/>
      <c r="T723" s="612"/>
      <c r="U723" s="612"/>
      <c r="V723" s="612"/>
      <c r="W723" s="612"/>
    </row>
    <row r="724">
      <c r="A724" s="612"/>
      <c r="B724" s="612"/>
      <c r="C724" s="612"/>
      <c r="D724" s="612"/>
      <c r="E724" s="859"/>
      <c r="F724" s="612"/>
      <c r="G724" s="613"/>
      <c r="H724" s="612"/>
      <c r="I724" s="612"/>
      <c r="J724" s="612"/>
      <c r="K724" s="612"/>
      <c r="L724" s="612"/>
      <c r="M724" s="612"/>
      <c r="N724" s="612"/>
      <c r="O724" s="612"/>
      <c r="P724" s="612"/>
      <c r="Q724" s="612"/>
      <c r="R724" s="612"/>
      <c r="S724" s="612"/>
      <c r="T724" s="612"/>
      <c r="U724" s="612"/>
      <c r="V724" s="612"/>
      <c r="W724" s="612"/>
    </row>
    <row r="725">
      <c r="A725" s="612"/>
      <c r="B725" s="612"/>
      <c r="C725" s="612"/>
      <c r="D725" s="612"/>
      <c r="E725" s="859"/>
      <c r="F725" s="612"/>
      <c r="G725" s="613"/>
      <c r="H725" s="612"/>
      <c r="I725" s="612"/>
      <c r="J725" s="612"/>
      <c r="K725" s="612"/>
      <c r="L725" s="612"/>
      <c r="M725" s="612"/>
      <c r="N725" s="612"/>
      <c r="O725" s="612"/>
      <c r="P725" s="612"/>
      <c r="Q725" s="612"/>
      <c r="R725" s="612"/>
      <c r="S725" s="612"/>
      <c r="T725" s="612"/>
      <c r="U725" s="612"/>
      <c r="V725" s="612"/>
      <c r="W725" s="612"/>
    </row>
    <row r="726">
      <c r="A726" s="612"/>
      <c r="B726" s="612"/>
      <c r="C726" s="612"/>
      <c r="D726" s="612"/>
      <c r="E726" s="859"/>
      <c r="F726" s="612"/>
      <c r="G726" s="613"/>
      <c r="H726" s="612"/>
      <c r="I726" s="612"/>
      <c r="J726" s="612"/>
      <c r="K726" s="612"/>
      <c r="L726" s="612"/>
      <c r="M726" s="612"/>
      <c r="N726" s="612"/>
      <c r="O726" s="612"/>
      <c r="P726" s="612"/>
      <c r="Q726" s="612"/>
      <c r="R726" s="612"/>
      <c r="S726" s="612"/>
      <c r="T726" s="612"/>
      <c r="U726" s="612"/>
      <c r="V726" s="612"/>
      <c r="W726" s="612"/>
    </row>
    <row r="727">
      <c r="A727" s="612"/>
      <c r="B727" s="612"/>
      <c r="C727" s="612"/>
      <c r="D727" s="612"/>
      <c r="E727" s="859"/>
      <c r="F727" s="612"/>
      <c r="G727" s="613"/>
      <c r="H727" s="612"/>
      <c r="I727" s="612"/>
      <c r="J727" s="612"/>
      <c r="K727" s="612"/>
      <c r="L727" s="612"/>
      <c r="M727" s="612"/>
      <c r="N727" s="612"/>
      <c r="O727" s="612"/>
      <c r="P727" s="612"/>
      <c r="Q727" s="612"/>
      <c r="R727" s="612"/>
      <c r="S727" s="612"/>
      <c r="T727" s="612"/>
      <c r="U727" s="612"/>
      <c r="V727" s="612"/>
      <c r="W727" s="612"/>
    </row>
    <row r="728">
      <c r="A728" s="612"/>
      <c r="B728" s="612"/>
      <c r="C728" s="612"/>
      <c r="D728" s="612"/>
      <c r="E728" s="859"/>
      <c r="F728" s="612"/>
      <c r="G728" s="613"/>
      <c r="H728" s="612"/>
      <c r="I728" s="612"/>
      <c r="J728" s="612"/>
      <c r="K728" s="612"/>
      <c r="L728" s="612"/>
      <c r="M728" s="612"/>
      <c r="N728" s="612"/>
      <c r="O728" s="612"/>
      <c r="P728" s="612"/>
      <c r="Q728" s="612"/>
      <c r="R728" s="612"/>
      <c r="S728" s="612"/>
      <c r="T728" s="612"/>
      <c r="U728" s="612"/>
      <c r="V728" s="612"/>
      <c r="W728" s="612"/>
    </row>
    <row r="729">
      <c r="A729" s="612"/>
      <c r="B729" s="612"/>
      <c r="C729" s="612"/>
      <c r="D729" s="612"/>
      <c r="E729" s="859"/>
      <c r="F729" s="612"/>
      <c r="G729" s="613"/>
      <c r="H729" s="612"/>
      <c r="I729" s="612"/>
      <c r="J729" s="612"/>
      <c r="K729" s="612"/>
      <c r="L729" s="612"/>
      <c r="M729" s="612"/>
      <c r="N729" s="612"/>
      <c r="O729" s="612"/>
      <c r="P729" s="612"/>
      <c r="Q729" s="612"/>
      <c r="R729" s="612"/>
      <c r="S729" s="612"/>
      <c r="T729" s="612"/>
      <c r="U729" s="612"/>
      <c r="V729" s="612"/>
      <c r="W729" s="612"/>
    </row>
    <row r="730">
      <c r="A730" s="612"/>
      <c r="B730" s="612"/>
      <c r="C730" s="612"/>
      <c r="D730" s="612"/>
      <c r="E730" s="859"/>
      <c r="F730" s="612"/>
      <c r="G730" s="613"/>
      <c r="H730" s="612"/>
      <c r="I730" s="612"/>
      <c r="J730" s="612"/>
      <c r="K730" s="612"/>
      <c r="L730" s="612"/>
      <c r="M730" s="612"/>
      <c r="N730" s="612"/>
      <c r="O730" s="612"/>
      <c r="P730" s="612"/>
      <c r="Q730" s="612"/>
      <c r="R730" s="612"/>
      <c r="S730" s="612"/>
      <c r="T730" s="612"/>
      <c r="U730" s="612"/>
      <c r="V730" s="612"/>
      <c r="W730" s="612"/>
    </row>
    <row r="731">
      <c r="A731" s="612"/>
      <c r="B731" s="612"/>
      <c r="C731" s="612"/>
      <c r="D731" s="612"/>
      <c r="E731" s="859"/>
      <c r="F731" s="612"/>
      <c r="G731" s="613"/>
      <c r="H731" s="612"/>
      <c r="I731" s="612"/>
      <c r="J731" s="612"/>
      <c r="K731" s="612"/>
      <c r="L731" s="612"/>
      <c r="M731" s="612"/>
      <c r="N731" s="612"/>
      <c r="O731" s="612"/>
      <c r="P731" s="612"/>
      <c r="Q731" s="612"/>
      <c r="R731" s="612"/>
      <c r="S731" s="612"/>
      <c r="T731" s="612"/>
      <c r="U731" s="612"/>
      <c r="V731" s="612"/>
      <c r="W731" s="612"/>
    </row>
    <row r="732">
      <c r="A732" s="612"/>
      <c r="B732" s="612"/>
      <c r="C732" s="612"/>
      <c r="D732" s="612"/>
      <c r="E732" s="859"/>
      <c r="F732" s="612"/>
      <c r="G732" s="613"/>
      <c r="H732" s="612"/>
      <c r="I732" s="612"/>
      <c r="J732" s="612"/>
      <c r="K732" s="612"/>
      <c r="L732" s="612"/>
      <c r="M732" s="612"/>
      <c r="N732" s="612"/>
      <c r="O732" s="612"/>
      <c r="P732" s="612"/>
      <c r="Q732" s="612"/>
      <c r="R732" s="612"/>
      <c r="S732" s="612"/>
      <c r="T732" s="612"/>
      <c r="U732" s="612"/>
      <c r="V732" s="612"/>
      <c r="W732" s="612"/>
    </row>
    <row r="733">
      <c r="A733" s="612"/>
      <c r="B733" s="612"/>
      <c r="C733" s="612"/>
      <c r="D733" s="612"/>
      <c r="E733" s="859"/>
      <c r="F733" s="612"/>
      <c r="G733" s="613"/>
      <c r="H733" s="612"/>
      <c r="I733" s="612"/>
      <c r="J733" s="612"/>
      <c r="K733" s="612"/>
      <c r="L733" s="612"/>
      <c r="M733" s="612"/>
      <c r="N733" s="612"/>
      <c r="O733" s="612"/>
      <c r="P733" s="612"/>
      <c r="Q733" s="612"/>
      <c r="R733" s="612"/>
      <c r="S733" s="612"/>
      <c r="T733" s="612"/>
      <c r="U733" s="612"/>
      <c r="V733" s="612"/>
      <c r="W733" s="612"/>
    </row>
    <row r="734">
      <c r="A734" s="612"/>
      <c r="B734" s="612"/>
      <c r="C734" s="612"/>
      <c r="D734" s="612"/>
      <c r="E734" s="859"/>
      <c r="F734" s="612"/>
      <c r="G734" s="613"/>
      <c r="H734" s="612"/>
      <c r="I734" s="612"/>
      <c r="J734" s="612"/>
      <c r="K734" s="612"/>
      <c r="L734" s="612"/>
      <c r="M734" s="612"/>
      <c r="N734" s="612"/>
      <c r="O734" s="612"/>
      <c r="P734" s="612"/>
      <c r="Q734" s="612"/>
      <c r="R734" s="612"/>
      <c r="S734" s="612"/>
      <c r="T734" s="612"/>
      <c r="U734" s="612"/>
      <c r="V734" s="612"/>
      <c r="W734" s="612"/>
    </row>
    <row r="735">
      <c r="A735" s="612"/>
      <c r="B735" s="612"/>
      <c r="C735" s="612"/>
      <c r="D735" s="612"/>
      <c r="E735" s="859"/>
      <c r="F735" s="612"/>
      <c r="G735" s="613"/>
      <c r="H735" s="612"/>
      <c r="I735" s="612"/>
      <c r="J735" s="612"/>
      <c r="K735" s="612"/>
      <c r="L735" s="612"/>
      <c r="M735" s="612"/>
      <c r="N735" s="612"/>
      <c r="O735" s="612"/>
      <c r="P735" s="612"/>
      <c r="Q735" s="612"/>
      <c r="R735" s="612"/>
      <c r="S735" s="612"/>
      <c r="T735" s="612"/>
      <c r="U735" s="612"/>
      <c r="V735" s="612"/>
      <c r="W735" s="612"/>
    </row>
    <row r="736">
      <c r="A736" s="612"/>
      <c r="B736" s="612"/>
      <c r="C736" s="612"/>
      <c r="D736" s="612"/>
      <c r="E736" s="859"/>
      <c r="F736" s="612"/>
      <c r="G736" s="613"/>
      <c r="H736" s="612"/>
      <c r="I736" s="612"/>
      <c r="J736" s="612"/>
      <c r="K736" s="612"/>
      <c r="L736" s="612"/>
      <c r="M736" s="612"/>
      <c r="N736" s="612"/>
      <c r="O736" s="612"/>
      <c r="P736" s="612"/>
      <c r="Q736" s="612"/>
      <c r="R736" s="612"/>
      <c r="S736" s="612"/>
      <c r="T736" s="612"/>
      <c r="U736" s="612"/>
      <c r="V736" s="612"/>
      <c r="W736" s="612"/>
    </row>
    <row r="737">
      <c r="A737" s="612"/>
      <c r="B737" s="612"/>
      <c r="C737" s="612"/>
      <c r="D737" s="612"/>
      <c r="E737" s="859"/>
      <c r="F737" s="612"/>
      <c r="G737" s="613"/>
      <c r="H737" s="612"/>
      <c r="I737" s="612"/>
      <c r="J737" s="612"/>
      <c r="K737" s="612"/>
      <c r="L737" s="612"/>
      <c r="M737" s="612"/>
      <c r="N737" s="612"/>
      <c r="O737" s="612"/>
      <c r="P737" s="612"/>
      <c r="Q737" s="612"/>
      <c r="R737" s="612"/>
      <c r="S737" s="612"/>
      <c r="T737" s="612"/>
      <c r="U737" s="612"/>
      <c r="V737" s="612"/>
      <c r="W737" s="612"/>
    </row>
    <row r="738">
      <c r="A738" s="612"/>
      <c r="B738" s="612"/>
      <c r="C738" s="612"/>
      <c r="D738" s="612"/>
      <c r="E738" s="859"/>
      <c r="F738" s="612"/>
      <c r="G738" s="613"/>
      <c r="H738" s="612"/>
      <c r="I738" s="612"/>
      <c r="J738" s="612"/>
      <c r="K738" s="612"/>
      <c r="L738" s="612"/>
      <c r="M738" s="612"/>
      <c r="N738" s="612"/>
      <c r="O738" s="612"/>
      <c r="P738" s="612"/>
      <c r="Q738" s="612"/>
      <c r="R738" s="612"/>
      <c r="S738" s="612"/>
      <c r="T738" s="612"/>
      <c r="U738" s="612"/>
      <c r="V738" s="612"/>
      <c r="W738" s="612"/>
    </row>
    <row r="739">
      <c r="A739" s="612"/>
      <c r="B739" s="612"/>
      <c r="C739" s="612"/>
      <c r="D739" s="612"/>
      <c r="E739" s="859"/>
      <c r="F739" s="612"/>
      <c r="G739" s="613"/>
      <c r="H739" s="612"/>
      <c r="I739" s="612"/>
      <c r="J739" s="612"/>
      <c r="K739" s="612"/>
      <c r="L739" s="612"/>
      <c r="M739" s="612"/>
      <c r="N739" s="612"/>
      <c r="O739" s="612"/>
      <c r="P739" s="612"/>
      <c r="Q739" s="612"/>
      <c r="R739" s="612"/>
      <c r="S739" s="612"/>
      <c r="T739" s="612"/>
      <c r="U739" s="612"/>
      <c r="V739" s="612"/>
      <c r="W739" s="612"/>
    </row>
    <row r="740">
      <c r="A740" s="612"/>
      <c r="B740" s="612"/>
      <c r="C740" s="612"/>
      <c r="D740" s="612"/>
      <c r="E740" s="859"/>
      <c r="F740" s="612"/>
      <c r="G740" s="613"/>
      <c r="H740" s="612"/>
      <c r="I740" s="612"/>
      <c r="J740" s="612"/>
      <c r="K740" s="612"/>
      <c r="L740" s="612"/>
      <c r="M740" s="612"/>
      <c r="N740" s="612"/>
      <c r="O740" s="612"/>
      <c r="P740" s="612"/>
      <c r="Q740" s="612"/>
      <c r="R740" s="612"/>
      <c r="S740" s="612"/>
      <c r="T740" s="612"/>
      <c r="U740" s="612"/>
      <c r="V740" s="612"/>
      <c r="W740" s="612"/>
    </row>
    <row r="741">
      <c r="A741" s="612"/>
      <c r="B741" s="612"/>
      <c r="C741" s="612"/>
      <c r="D741" s="612"/>
      <c r="E741" s="859"/>
      <c r="F741" s="612"/>
      <c r="G741" s="613"/>
      <c r="H741" s="612"/>
      <c r="I741" s="612"/>
      <c r="J741" s="612"/>
      <c r="K741" s="612"/>
      <c r="L741" s="612"/>
      <c r="M741" s="612"/>
      <c r="N741" s="612"/>
      <c r="O741" s="612"/>
      <c r="P741" s="612"/>
      <c r="Q741" s="612"/>
      <c r="R741" s="612"/>
      <c r="S741" s="612"/>
      <c r="T741" s="612"/>
      <c r="U741" s="612"/>
      <c r="V741" s="612"/>
      <c r="W741" s="612"/>
    </row>
    <row r="742">
      <c r="A742" s="612"/>
      <c r="B742" s="612"/>
      <c r="C742" s="612"/>
      <c r="D742" s="612"/>
      <c r="E742" s="859"/>
      <c r="F742" s="612"/>
      <c r="G742" s="613"/>
      <c r="H742" s="612"/>
      <c r="I742" s="612"/>
      <c r="J742" s="612"/>
      <c r="K742" s="612"/>
      <c r="L742" s="612"/>
      <c r="M742" s="612"/>
      <c r="N742" s="612"/>
      <c r="O742" s="612"/>
      <c r="P742" s="612"/>
      <c r="Q742" s="612"/>
      <c r="R742" s="612"/>
      <c r="S742" s="612"/>
      <c r="T742" s="612"/>
      <c r="U742" s="612"/>
      <c r="V742" s="612"/>
      <c r="W742" s="612"/>
    </row>
    <row r="743">
      <c r="A743" s="612"/>
      <c r="B743" s="612"/>
      <c r="C743" s="612"/>
      <c r="D743" s="612"/>
      <c r="E743" s="859"/>
      <c r="F743" s="612"/>
      <c r="G743" s="613"/>
      <c r="H743" s="612"/>
      <c r="I743" s="612"/>
      <c r="J743" s="612"/>
      <c r="K743" s="612"/>
      <c r="L743" s="612"/>
      <c r="M743" s="612"/>
      <c r="N743" s="612"/>
      <c r="O743" s="612"/>
      <c r="P743" s="612"/>
      <c r="Q743" s="612"/>
      <c r="R743" s="612"/>
      <c r="S743" s="612"/>
      <c r="T743" s="612"/>
      <c r="U743" s="612"/>
      <c r="V743" s="612"/>
      <c r="W743" s="612"/>
    </row>
    <row r="744">
      <c r="A744" s="612"/>
      <c r="B744" s="612"/>
      <c r="C744" s="612"/>
      <c r="D744" s="612"/>
      <c r="E744" s="859"/>
      <c r="F744" s="612"/>
      <c r="G744" s="613"/>
      <c r="H744" s="612"/>
      <c r="I744" s="612"/>
      <c r="J744" s="612"/>
      <c r="K744" s="612"/>
      <c r="L744" s="612"/>
      <c r="M744" s="612"/>
      <c r="N744" s="612"/>
      <c r="O744" s="612"/>
      <c r="P744" s="612"/>
      <c r="Q744" s="612"/>
      <c r="R744" s="612"/>
      <c r="S744" s="612"/>
      <c r="T744" s="612"/>
      <c r="U744" s="612"/>
      <c r="V744" s="612"/>
      <c r="W744" s="612"/>
    </row>
    <row r="745">
      <c r="A745" s="612"/>
      <c r="B745" s="612"/>
      <c r="C745" s="612"/>
      <c r="D745" s="612"/>
      <c r="E745" s="859"/>
      <c r="F745" s="612"/>
      <c r="G745" s="613"/>
      <c r="H745" s="612"/>
      <c r="I745" s="612"/>
      <c r="J745" s="612"/>
      <c r="K745" s="612"/>
      <c r="L745" s="612"/>
      <c r="M745" s="612"/>
      <c r="N745" s="612"/>
      <c r="O745" s="612"/>
      <c r="P745" s="612"/>
      <c r="Q745" s="612"/>
      <c r="R745" s="612"/>
      <c r="S745" s="612"/>
      <c r="T745" s="612"/>
      <c r="U745" s="612"/>
      <c r="V745" s="612"/>
      <c r="W745" s="612"/>
    </row>
    <row r="746">
      <c r="A746" s="612"/>
      <c r="B746" s="612"/>
      <c r="C746" s="612"/>
      <c r="D746" s="612"/>
      <c r="E746" s="859"/>
      <c r="F746" s="612"/>
      <c r="G746" s="613"/>
      <c r="H746" s="612"/>
      <c r="I746" s="612"/>
      <c r="J746" s="612"/>
      <c r="K746" s="612"/>
      <c r="L746" s="612"/>
      <c r="M746" s="612"/>
      <c r="N746" s="612"/>
      <c r="O746" s="612"/>
      <c r="P746" s="612"/>
      <c r="Q746" s="612"/>
      <c r="R746" s="612"/>
      <c r="S746" s="612"/>
      <c r="T746" s="612"/>
      <c r="U746" s="612"/>
      <c r="V746" s="612"/>
      <c r="W746" s="612"/>
    </row>
    <row r="747">
      <c r="A747" s="612"/>
      <c r="B747" s="612"/>
      <c r="C747" s="612"/>
      <c r="D747" s="612"/>
      <c r="E747" s="859"/>
      <c r="F747" s="612"/>
      <c r="G747" s="613"/>
      <c r="H747" s="612"/>
      <c r="I747" s="612"/>
      <c r="J747" s="612"/>
      <c r="K747" s="612"/>
      <c r="L747" s="612"/>
      <c r="M747" s="612"/>
      <c r="N747" s="612"/>
      <c r="O747" s="612"/>
      <c r="P747" s="612"/>
      <c r="Q747" s="612"/>
      <c r="R747" s="612"/>
      <c r="S747" s="612"/>
      <c r="T747" s="612"/>
      <c r="U747" s="612"/>
      <c r="V747" s="612"/>
      <c r="W747" s="612"/>
    </row>
    <row r="748">
      <c r="A748" s="612"/>
      <c r="B748" s="612"/>
      <c r="C748" s="612"/>
      <c r="D748" s="612"/>
      <c r="E748" s="859"/>
      <c r="F748" s="612"/>
      <c r="G748" s="613"/>
      <c r="H748" s="612"/>
      <c r="I748" s="612"/>
      <c r="J748" s="612"/>
      <c r="K748" s="612"/>
      <c r="L748" s="612"/>
      <c r="M748" s="612"/>
      <c r="N748" s="612"/>
      <c r="O748" s="612"/>
      <c r="P748" s="612"/>
      <c r="Q748" s="612"/>
      <c r="R748" s="612"/>
      <c r="S748" s="612"/>
      <c r="T748" s="612"/>
      <c r="U748" s="612"/>
      <c r="V748" s="612"/>
      <c r="W748" s="612"/>
    </row>
    <row r="749">
      <c r="A749" s="612"/>
      <c r="B749" s="612"/>
      <c r="C749" s="612"/>
      <c r="D749" s="612"/>
      <c r="E749" s="859"/>
      <c r="F749" s="612"/>
      <c r="G749" s="613"/>
      <c r="H749" s="612"/>
      <c r="I749" s="612"/>
      <c r="J749" s="612"/>
      <c r="K749" s="612"/>
      <c r="L749" s="612"/>
      <c r="M749" s="612"/>
      <c r="N749" s="612"/>
      <c r="O749" s="612"/>
      <c r="P749" s="612"/>
      <c r="Q749" s="612"/>
      <c r="R749" s="612"/>
      <c r="S749" s="612"/>
      <c r="T749" s="612"/>
      <c r="U749" s="612"/>
      <c r="V749" s="612"/>
      <c r="W749" s="612"/>
    </row>
    <row r="750">
      <c r="A750" s="612"/>
      <c r="B750" s="612"/>
      <c r="C750" s="612"/>
      <c r="D750" s="612"/>
      <c r="E750" s="859"/>
      <c r="F750" s="612"/>
      <c r="G750" s="613"/>
      <c r="H750" s="612"/>
      <c r="I750" s="612"/>
      <c r="J750" s="612"/>
      <c r="K750" s="612"/>
      <c r="L750" s="612"/>
      <c r="M750" s="612"/>
      <c r="N750" s="612"/>
      <c r="O750" s="612"/>
      <c r="P750" s="612"/>
      <c r="Q750" s="612"/>
      <c r="R750" s="612"/>
      <c r="S750" s="612"/>
      <c r="T750" s="612"/>
      <c r="U750" s="612"/>
      <c r="V750" s="612"/>
      <c r="W750" s="612"/>
    </row>
    <row r="751">
      <c r="A751" s="612"/>
      <c r="B751" s="612"/>
      <c r="C751" s="612"/>
      <c r="D751" s="612"/>
      <c r="E751" s="859"/>
      <c r="F751" s="612"/>
      <c r="G751" s="613"/>
      <c r="H751" s="612"/>
      <c r="I751" s="612"/>
      <c r="J751" s="612"/>
      <c r="K751" s="612"/>
      <c r="L751" s="612"/>
      <c r="M751" s="612"/>
      <c r="N751" s="612"/>
      <c r="O751" s="612"/>
      <c r="P751" s="612"/>
      <c r="Q751" s="612"/>
      <c r="R751" s="612"/>
      <c r="S751" s="612"/>
      <c r="T751" s="612"/>
      <c r="U751" s="612"/>
      <c r="V751" s="612"/>
      <c r="W751" s="612"/>
    </row>
    <row r="752">
      <c r="A752" s="612"/>
      <c r="B752" s="612"/>
      <c r="C752" s="612"/>
      <c r="D752" s="612"/>
      <c r="E752" s="859"/>
      <c r="F752" s="612"/>
      <c r="G752" s="613"/>
      <c r="H752" s="612"/>
      <c r="I752" s="612"/>
      <c r="J752" s="612"/>
      <c r="K752" s="612"/>
      <c r="L752" s="612"/>
      <c r="M752" s="612"/>
      <c r="N752" s="612"/>
      <c r="O752" s="612"/>
      <c r="P752" s="612"/>
      <c r="Q752" s="612"/>
      <c r="R752" s="612"/>
      <c r="S752" s="612"/>
      <c r="T752" s="612"/>
      <c r="U752" s="612"/>
      <c r="V752" s="612"/>
      <c r="W752" s="612"/>
    </row>
    <row r="753">
      <c r="A753" s="612"/>
      <c r="B753" s="612"/>
      <c r="C753" s="612"/>
      <c r="D753" s="612"/>
      <c r="E753" s="859"/>
      <c r="F753" s="612"/>
      <c r="G753" s="613"/>
      <c r="H753" s="612"/>
      <c r="I753" s="612"/>
      <c r="J753" s="612"/>
      <c r="K753" s="612"/>
      <c r="L753" s="612"/>
      <c r="M753" s="612"/>
      <c r="N753" s="612"/>
      <c r="O753" s="612"/>
      <c r="P753" s="612"/>
      <c r="Q753" s="612"/>
      <c r="R753" s="612"/>
      <c r="S753" s="612"/>
      <c r="T753" s="612"/>
      <c r="U753" s="612"/>
      <c r="V753" s="612"/>
      <c r="W753" s="612"/>
    </row>
    <row r="754">
      <c r="A754" s="612"/>
      <c r="B754" s="612"/>
      <c r="C754" s="612"/>
      <c r="D754" s="612"/>
      <c r="E754" s="859"/>
      <c r="F754" s="612"/>
      <c r="G754" s="613"/>
      <c r="H754" s="612"/>
      <c r="I754" s="612"/>
      <c r="J754" s="612"/>
      <c r="K754" s="612"/>
      <c r="L754" s="612"/>
      <c r="M754" s="612"/>
      <c r="N754" s="612"/>
      <c r="O754" s="612"/>
      <c r="P754" s="612"/>
      <c r="Q754" s="612"/>
      <c r="R754" s="612"/>
      <c r="S754" s="612"/>
      <c r="T754" s="612"/>
      <c r="U754" s="612"/>
      <c r="V754" s="612"/>
      <c r="W754" s="612"/>
    </row>
    <row r="755">
      <c r="A755" s="612"/>
      <c r="B755" s="612"/>
      <c r="C755" s="612"/>
      <c r="D755" s="612"/>
      <c r="E755" s="859"/>
      <c r="F755" s="612"/>
      <c r="G755" s="613"/>
      <c r="H755" s="612"/>
      <c r="I755" s="612"/>
      <c r="J755" s="612"/>
      <c r="K755" s="612"/>
      <c r="L755" s="612"/>
      <c r="M755" s="612"/>
      <c r="N755" s="612"/>
      <c r="O755" s="612"/>
      <c r="P755" s="612"/>
      <c r="Q755" s="612"/>
      <c r="R755" s="612"/>
      <c r="S755" s="612"/>
      <c r="T755" s="612"/>
      <c r="U755" s="612"/>
      <c r="V755" s="612"/>
      <c r="W755" s="612"/>
    </row>
    <row r="756">
      <c r="A756" s="612"/>
      <c r="B756" s="612"/>
      <c r="C756" s="612"/>
      <c r="D756" s="612"/>
      <c r="E756" s="859"/>
      <c r="F756" s="612"/>
      <c r="G756" s="613"/>
      <c r="H756" s="612"/>
      <c r="I756" s="612"/>
      <c r="J756" s="612"/>
      <c r="K756" s="612"/>
      <c r="L756" s="612"/>
      <c r="M756" s="612"/>
      <c r="N756" s="612"/>
      <c r="O756" s="612"/>
      <c r="P756" s="612"/>
      <c r="Q756" s="612"/>
      <c r="R756" s="612"/>
      <c r="S756" s="612"/>
      <c r="T756" s="612"/>
      <c r="U756" s="612"/>
      <c r="V756" s="612"/>
      <c r="W756" s="612"/>
    </row>
    <row r="757">
      <c r="A757" s="612"/>
      <c r="B757" s="612"/>
      <c r="C757" s="612"/>
      <c r="D757" s="612"/>
      <c r="E757" s="859"/>
      <c r="F757" s="612"/>
      <c r="G757" s="613"/>
      <c r="H757" s="612"/>
      <c r="I757" s="612"/>
      <c r="J757" s="612"/>
      <c r="K757" s="612"/>
      <c r="L757" s="612"/>
      <c r="M757" s="612"/>
      <c r="N757" s="612"/>
      <c r="O757" s="612"/>
      <c r="P757" s="612"/>
      <c r="Q757" s="612"/>
      <c r="R757" s="612"/>
      <c r="S757" s="612"/>
      <c r="T757" s="612"/>
      <c r="U757" s="612"/>
      <c r="V757" s="612"/>
      <c r="W757" s="612"/>
    </row>
    <row r="758">
      <c r="A758" s="612"/>
      <c r="B758" s="612"/>
      <c r="C758" s="612"/>
      <c r="D758" s="612"/>
      <c r="E758" s="859"/>
      <c r="F758" s="612"/>
      <c r="G758" s="613"/>
      <c r="H758" s="612"/>
      <c r="I758" s="612"/>
      <c r="J758" s="612"/>
      <c r="K758" s="612"/>
      <c r="L758" s="612"/>
      <c r="M758" s="612"/>
      <c r="N758" s="612"/>
      <c r="O758" s="612"/>
      <c r="P758" s="612"/>
      <c r="Q758" s="612"/>
      <c r="R758" s="612"/>
      <c r="S758" s="612"/>
      <c r="T758" s="612"/>
      <c r="U758" s="612"/>
      <c r="V758" s="612"/>
      <c r="W758" s="612"/>
    </row>
    <row r="759">
      <c r="A759" s="612"/>
      <c r="B759" s="612"/>
      <c r="C759" s="612"/>
      <c r="D759" s="612"/>
      <c r="E759" s="859"/>
      <c r="F759" s="612"/>
      <c r="G759" s="613"/>
      <c r="H759" s="612"/>
      <c r="I759" s="612"/>
      <c r="J759" s="612"/>
      <c r="K759" s="612"/>
      <c r="L759" s="612"/>
      <c r="M759" s="612"/>
      <c r="N759" s="612"/>
      <c r="O759" s="612"/>
      <c r="P759" s="612"/>
      <c r="Q759" s="612"/>
      <c r="R759" s="612"/>
      <c r="S759" s="612"/>
      <c r="T759" s="612"/>
      <c r="U759" s="612"/>
      <c r="V759" s="612"/>
      <c r="W759" s="612"/>
    </row>
    <row r="760">
      <c r="A760" s="612"/>
      <c r="B760" s="612"/>
      <c r="C760" s="612"/>
      <c r="D760" s="612"/>
      <c r="E760" s="859"/>
      <c r="F760" s="612"/>
      <c r="G760" s="613"/>
      <c r="H760" s="612"/>
      <c r="I760" s="612"/>
      <c r="J760" s="612"/>
      <c r="K760" s="612"/>
      <c r="L760" s="612"/>
      <c r="M760" s="612"/>
      <c r="N760" s="612"/>
      <c r="O760" s="612"/>
      <c r="P760" s="612"/>
      <c r="Q760" s="612"/>
      <c r="R760" s="612"/>
      <c r="S760" s="612"/>
      <c r="T760" s="612"/>
      <c r="U760" s="612"/>
      <c r="V760" s="612"/>
      <c r="W760" s="612"/>
    </row>
    <row r="761">
      <c r="A761" s="612"/>
      <c r="B761" s="612"/>
      <c r="C761" s="612"/>
      <c r="D761" s="612"/>
      <c r="E761" s="859"/>
      <c r="F761" s="612"/>
      <c r="G761" s="613"/>
      <c r="H761" s="612"/>
      <c r="I761" s="612"/>
      <c r="J761" s="612"/>
      <c r="K761" s="612"/>
      <c r="L761" s="612"/>
      <c r="M761" s="612"/>
      <c r="N761" s="612"/>
      <c r="O761" s="612"/>
      <c r="P761" s="612"/>
      <c r="Q761" s="612"/>
      <c r="R761" s="612"/>
      <c r="S761" s="612"/>
      <c r="T761" s="612"/>
      <c r="U761" s="612"/>
      <c r="V761" s="612"/>
      <c r="W761" s="612"/>
    </row>
    <row r="762">
      <c r="A762" s="612"/>
      <c r="B762" s="612"/>
      <c r="C762" s="612"/>
      <c r="D762" s="612"/>
      <c r="E762" s="859"/>
      <c r="F762" s="612"/>
      <c r="G762" s="613"/>
      <c r="H762" s="612"/>
      <c r="I762" s="612"/>
      <c r="J762" s="612"/>
      <c r="K762" s="612"/>
      <c r="L762" s="612"/>
      <c r="M762" s="612"/>
      <c r="N762" s="612"/>
      <c r="O762" s="612"/>
      <c r="P762" s="612"/>
      <c r="Q762" s="612"/>
      <c r="R762" s="612"/>
      <c r="S762" s="612"/>
      <c r="T762" s="612"/>
      <c r="U762" s="612"/>
      <c r="V762" s="612"/>
      <c r="W762" s="612"/>
    </row>
    <row r="763">
      <c r="A763" s="612"/>
      <c r="B763" s="612"/>
      <c r="C763" s="612"/>
      <c r="D763" s="612"/>
      <c r="E763" s="859"/>
      <c r="F763" s="612"/>
      <c r="G763" s="613"/>
      <c r="H763" s="612"/>
      <c r="I763" s="612"/>
      <c r="J763" s="612"/>
      <c r="K763" s="612"/>
      <c r="L763" s="612"/>
      <c r="M763" s="612"/>
      <c r="N763" s="612"/>
      <c r="O763" s="612"/>
      <c r="P763" s="612"/>
      <c r="Q763" s="612"/>
      <c r="R763" s="612"/>
      <c r="S763" s="612"/>
      <c r="T763" s="612"/>
      <c r="U763" s="612"/>
      <c r="V763" s="612"/>
      <c r="W763" s="612"/>
    </row>
    <row r="764">
      <c r="A764" s="612"/>
      <c r="B764" s="612"/>
      <c r="C764" s="612"/>
      <c r="D764" s="612"/>
      <c r="E764" s="859"/>
      <c r="F764" s="612"/>
      <c r="G764" s="613"/>
      <c r="H764" s="612"/>
      <c r="I764" s="612"/>
      <c r="J764" s="612"/>
      <c r="K764" s="612"/>
      <c r="L764" s="612"/>
      <c r="M764" s="612"/>
      <c r="N764" s="612"/>
      <c r="O764" s="612"/>
      <c r="P764" s="612"/>
      <c r="Q764" s="612"/>
      <c r="R764" s="612"/>
      <c r="S764" s="612"/>
      <c r="T764" s="612"/>
      <c r="U764" s="612"/>
      <c r="V764" s="612"/>
      <c r="W764" s="612"/>
    </row>
    <row r="765">
      <c r="A765" s="612"/>
      <c r="B765" s="612"/>
      <c r="C765" s="612"/>
      <c r="D765" s="612"/>
      <c r="E765" s="859"/>
      <c r="F765" s="612"/>
      <c r="G765" s="613"/>
      <c r="H765" s="612"/>
      <c r="I765" s="612"/>
      <c r="J765" s="612"/>
      <c r="K765" s="612"/>
      <c r="L765" s="612"/>
      <c r="M765" s="612"/>
      <c r="N765" s="612"/>
      <c r="O765" s="612"/>
      <c r="P765" s="612"/>
      <c r="Q765" s="612"/>
      <c r="R765" s="612"/>
      <c r="S765" s="612"/>
      <c r="T765" s="612"/>
      <c r="U765" s="612"/>
      <c r="V765" s="612"/>
      <c r="W765" s="612"/>
    </row>
    <row r="766">
      <c r="A766" s="612"/>
      <c r="B766" s="612"/>
      <c r="C766" s="612"/>
      <c r="D766" s="612"/>
      <c r="E766" s="859"/>
      <c r="F766" s="612"/>
      <c r="G766" s="613"/>
      <c r="H766" s="612"/>
      <c r="I766" s="612"/>
      <c r="J766" s="612"/>
      <c r="K766" s="612"/>
      <c r="L766" s="612"/>
      <c r="M766" s="612"/>
      <c r="N766" s="612"/>
      <c r="O766" s="612"/>
      <c r="P766" s="612"/>
      <c r="Q766" s="612"/>
      <c r="R766" s="612"/>
      <c r="S766" s="612"/>
      <c r="T766" s="612"/>
      <c r="U766" s="612"/>
      <c r="V766" s="612"/>
      <c r="W766" s="612"/>
    </row>
    <row r="767">
      <c r="A767" s="612"/>
      <c r="B767" s="612"/>
      <c r="C767" s="612"/>
      <c r="D767" s="612"/>
      <c r="E767" s="859"/>
      <c r="F767" s="612"/>
      <c r="G767" s="613"/>
      <c r="H767" s="612"/>
      <c r="I767" s="612"/>
      <c r="J767" s="612"/>
      <c r="K767" s="612"/>
      <c r="L767" s="612"/>
      <c r="M767" s="612"/>
      <c r="N767" s="612"/>
      <c r="O767" s="612"/>
      <c r="P767" s="612"/>
      <c r="Q767" s="612"/>
      <c r="R767" s="612"/>
      <c r="S767" s="612"/>
      <c r="T767" s="612"/>
      <c r="U767" s="612"/>
      <c r="V767" s="612"/>
      <c r="W767" s="612"/>
    </row>
    <row r="768">
      <c r="A768" s="612"/>
      <c r="B768" s="612"/>
      <c r="C768" s="612"/>
      <c r="D768" s="612"/>
      <c r="E768" s="859"/>
      <c r="F768" s="612"/>
      <c r="G768" s="613"/>
      <c r="H768" s="612"/>
      <c r="I768" s="612"/>
      <c r="J768" s="612"/>
      <c r="K768" s="612"/>
      <c r="L768" s="612"/>
      <c r="M768" s="612"/>
      <c r="N768" s="612"/>
      <c r="O768" s="612"/>
      <c r="P768" s="612"/>
      <c r="Q768" s="612"/>
      <c r="R768" s="612"/>
      <c r="S768" s="612"/>
      <c r="T768" s="612"/>
      <c r="U768" s="612"/>
      <c r="V768" s="612"/>
      <c r="W768" s="612"/>
    </row>
    <row r="769">
      <c r="A769" s="612"/>
      <c r="B769" s="612"/>
      <c r="C769" s="612"/>
      <c r="D769" s="612"/>
      <c r="E769" s="859"/>
      <c r="F769" s="612"/>
      <c r="G769" s="613"/>
      <c r="H769" s="612"/>
      <c r="I769" s="612"/>
      <c r="J769" s="612"/>
      <c r="K769" s="612"/>
      <c r="L769" s="612"/>
      <c r="M769" s="612"/>
      <c r="N769" s="612"/>
      <c r="O769" s="612"/>
      <c r="P769" s="612"/>
      <c r="Q769" s="612"/>
      <c r="R769" s="612"/>
      <c r="S769" s="612"/>
      <c r="T769" s="612"/>
      <c r="U769" s="612"/>
      <c r="V769" s="612"/>
      <c r="W769" s="612"/>
    </row>
    <row r="770">
      <c r="A770" s="612"/>
      <c r="B770" s="612"/>
      <c r="C770" s="612"/>
      <c r="D770" s="612"/>
      <c r="E770" s="859"/>
      <c r="F770" s="612"/>
      <c r="G770" s="613"/>
      <c r="H770" s="612"/>
      <c r="I770" s="612"/>
      <c r="J770" s="612"/>
      <c r="K770" s="612"/>
      <c r="L770" s="612"/>
      <c r="M770" s="612"/>
      <c r="N770" s="612"/>
      <c r="O770" s="612"/>
      <c r="P770" s="612"/>
      <c r="Q770" s="612"/>
      <c r="R770" s="612"/>
      <c r="S770" s="612"/>
      <c r="T770" s="612"/>
      <c r="U770" s="612"/>
      <c r="V770" s="612"/>
      <c r="W770" s="612"/>
    </row>
    <row r="771">
      <c r="A771" s="612"/>
      <c r="B771" s="612"/>
      <c r="C771" s="612"/>
      <c r="D771" s="612"/>
      <c r="E771" s="859"/>
      <c r="F771" s="612"/>
      <c r="G771" s="613"/>
      <c r="H771" s="612"/>
      <c r="I771" s="612"/>
      <c r="J771" s="612"/>
      <c r="K771" s="612"/>
      <c r="L771" s="612"/>
      <c r="M771" s="612"/>
      <c r="N771" s="612"/>
      <c r="O771" s="612"/>
      <c r="P771" s="612"/>
      <c r="Q771" s="612"/>
      <c r="R771" s="612"/>
      <c r="S771" s="612"/>
      <c r="T771" s="612"/>
      <c r="U771" s="612"/>
      <c r="V771" s="612"/>
      <c r="W771" s="612"/>
    </row>
    <row r="772">
      <c r="A772" s="612"/>
      <c r="B772" s="612"/>
      <c r="C772" s="612"/>
      <c r="D772" s="612"/>
      <c r="E772" s="859"/>
      <c r="F772" s="612"/>
      <c r="G772" s="613"/>
      <c r="H772" s="612"/>
      <c r="I772" s="612"/>
      <c r="J772" s="612"/>
      <c r="K772" s="612"/>
      <c r="L772" s="612"/>
      <c r="M772" s="612"/>
      <c r="N772" s="612"/>
      <c r="O772" s="612"/>
      <c r="P772" s="612"/>
      <c r="Q772" s="612"/>
      <c r="R772" s="612"/>
      <c r="S772" s="612"/>
      <c r="T772" s="612"/>
      <c r="U772" s="612"/>
      <c r="V772" s="612"/>
      <c r="W772" s="612"/>
    </row>
    <row r="773">
      <c r="A773" s="612"/>
      <c r="B773" s="612"/>
      <c r="C773" s="612"/>
      <c r="D773" s="612"/>
      <c r="E773" s="859"/>
      <c r="F773" s="612"/>
      <c r="G773" s="613"/>
      <c r="H773" s="612"/>
      <c r="I773" s="612"/>
      <c r="J773" s="612"/>
      <c r="K773" s="612"/>
      <c r="L773" s="612"/>
      <c r="M773" s="612"/>
      <c r="N773" s="612"/>
      <c r="O773" s="612"/>
      <c r="P773" s="612"/>
      <c r="Q773" s="612"/>
      <c r="R773" s="612"/>
      <c r="S773" s="612"/>
      <c r="T773" s="612"/>
      <c r="U773" s="612"/>
      <c r="V773" s="612"/>
      <c r="W773" s="612"/>
    </row>
    <row r="774">
      <c r="A774" s="612"/>
      <c r="B774" s="612"/>
      <c r="C774" s="612"/>
      <c r="D774" s="612"/>
      <c r="E774" s="859"/>
      <c r="F774" s="612"/>
      <c r="G774" s="613"/>
      <c r="H774" s="612"/>
      <c r="I774" s="612"/>
      <c r="J774" s="612"/>
      <c r="K774" s="612"/>
      <c r="L774" s="612"/>
      <c r="M774" s="612"/>
      <c r="N774" s="612"/>
      <c r="O774" s="612"/>
      <c r="P774" s="612"/>
      <c r="Q774" s="612"/>
      <c r="R774" s="612"/>
      <c r="S774" s="612"/>
      <c r="T774" s="612"/>
      <c r="U774" s="612"/>
      <c r="V774" s="612"/>
      <c r="W774" s="612"/>
    </row>
    <row r="775">
      <c r="A775" s="612"/>
      <c r="B775" s="612"/>
      <c r="C775" s="612"/>
      <c r="D775" s="612"/>
      <c r="E775" s="859"/>
      <c r="F775" s="612"/>
      <c r="G775" s="613"/>
      <c r="H775" s="612"/>
      <c r="I775" s="612"/>
      <c r="J775" s="612"/>
      <c r="K775" s="612"/>
      <c r="L775" s="612"/>
      <c r="M775" s="612"/>
      <c r="N775" s="612"/>
      <c r="O775" s="612"/>
      <c r="P775" s="612"/>
      <c r="Q775" s="612"/>
      <c r="R775" s="612"/>
      <c r="S775" s="612"/>
      <c r="T775" s="612"/>
      <c r="U775" s="612"/>
      <c r="V775" s="612"/>
      <c r="W775" s="612"/>
    </row>
    <row r="776">
      <c r="A776" s="612"/>
      <c r="B776" s="612"/>
      <c r="C776" s="612"/>
      <c r="D776" s="612"/>
      <c r="E776" s="859"/>
      <c r="F776" s="612"/>
      <c r="G776" s="613"/>
      <c r="H776" s="612"/>
      <c r="I776" s="612"/>
      <c r="J776" s="612"/>
      <c r="K776" s="612"/>
      <c r="L776" s="612"/>
      <c r="M776" s="612"/>
      <c r="N776" s="612"/>
      <c r="O776" s="612"/>
      <c r="P776" s="612"/>
      <c r="Q776" s="612"/>
      <c r="R776" s="612"/>
      <c r="S776" s="612"/>
      <c r="T776" s="612"/>
      <c r="U776" s="612"/>
      <c r="V776" s="612"/>
      <c r="W776" s="612"/>
    </row>
    <row r="777">
      <c r="A777" s="612"/>
      <c r="B777" s="612"/>
      <c r="C777" s="612"/>
      <c r="D777" s="612"/>
      <c r="E777" s="859"/>
      <c r="F777" s="612"/>
      <c r="G777" s="613"/>
      <c r="H777" s="612"/>
      <c r="I777" s="612"/>
      <c r="J777" s="612"/>
      <c r="K777" s="612"/>
      <c r="L777" s="612"/>
      <c r="M777" s="612"/>
      <c r="N777" s="612"/>
      <c r="O777" s="612"/>
      <c r="P777" s="612"/>
      <c r="Q777" s="612"/>
      <c r="R777" s="612"/>
      <c r="S777" s="612"/>
      <c r="T777" s="612"/>
      <c r="U777" s="612"/>
      <c r="V777" s="612"/>
      <c r="W777" s="612"/>
    </row>
    <row r="778">
      <c r="A778" s="612"/>
      <c r="B778" s="612"/>
      <c r="C778" s="612"/>
      <c r="D778" s="612"/>
      <c r="E778" s="859"/>
      <c r="F778" s="612"/>
      <c r="G778" s="613"/>
      <c r="H778" s="612"/>
      <c r="I778" s="612"/>
      <c r="J778" s="612"/>
      <c r="K778" s="612"/>
      <c r="L778" s="612"/>
      <c r="M778" s="612"/>
      <c r="N778" s="612"/>
      <c r="O778" s="612"/>
      <c r="P778" s="612"/>
      <c r="Q778" s="612"/>
      <c r="R778" s="612"/>
      <c r="S778" s="612"/>
      <c r="T778" s="612"/>
      <c r="U778" s="612"/>
      <c r="V778" s="612"/>
      <c r="W778" s="612"/>
    </row>
    <row r="779">
      <c r="A779" s="612"/>
      <c r="B779" s="612"/>
      <c r="C779" s="612"/>
      <c r="D779" s="612"/>
      <c r="E779" s="859"/>
      <c r="F779" s="612"/>
      <c r="G779" s="613"/>
      <c r="H779" s="612"/>
      <c r="I779" s="612"/>
      <c r="J779" s="612"/>
      <c r="K779" s="612"/>
      <c r="L779" s="612"/>
      <c r="M779" s="612"/>
      <c r="N779" s="612"/>
      <c r="O779" s="612"/>
      <c r="P779" s="612"/>
      <c r="Q779" s="612"/>
      <c r="R779" s="612"/>
      <c r="S779" s="612"/>
      <c r="T779" s="612"/>
      <c r="U779" s="612"/>
      <c r="V779" s="612"/>
      <c r="W779" s="612"/>
    </row>
    <row r="780">
      <c r="A780" s="612"/>
      <c r="B780" s="612"/>
      <c r="C780" s="612"/>
      <c r="D780" s="612"/>
      <c r="E780" s="859"/>
      <c r="F780" s="612"/>
      <c r="G780" s="613"/>
      <c r="H780" s="612"/>
      <c r="I780" s="612"/>
      <c r="J780" s="612"/>
      <c r="K780" s="612"/>
      <c r="L780" s="612"/>
      <c r="M780" s="612"/>
      <c r="N780" s="612"/>
      <c r="O780" s="612"/>
      <c r="P780" s="612"/>
      <c r="Q780" s="612"/>
      <c r="R780" s="612"/>
      <c r="S780" s="612"/>
      <c r="T780" s="612"/>
      <c r="U780" s="612"/>
      <c r="V780" s="612"/>
      <c r="W780" s="612"/>
    </row>
    <row r="781">
      <c r="A781" s="612"/>
      <c r="B781" s="612"/>
      <c r="C781" s="612"/>
      <c r="D781" s="612"/>
      <c r="E781" s="859"/>
      <c r="F781" s="612"/>
      <c r="G781" s="613"/>
      <c r="H781" s="612"/>
      <c r="I781" s="612"/>
      <c r="J781" s="612"/>
      <c r="K781" s="612"/>
      <c r="L781" s="612"/>
      <c r="M781" s="612"/>
      <c r="N781" s="612"/>
      <c r="O781" s="612"/>
      <c r="P781" s="612"/>
      <c r="Q781" s="612"/>
      <c r="R781" s="612"/>
      <c r="S781" s="612"/>
      <c r="T781" s="612"/>
      <c r="U781" s="612"/>
      <c r="V781" s="612"/>
      <c r="W781" s="612"/>
    </row>
    <row r="782">
      <c r="A782" s="612"/>
      <c r="B782" s="612"/>
      <c r="C782" s="612"/>
      <c r="D782" s="612"/>
      <c r="E782" s="859"/>
      <c r="F782" s="612"/>
      <c r="G782" s="613"/>
      <c r="H782" s="612"/>
      <c r="I782" s="612"/>
      <c r="J782" s="612"/>
      <c r="K782" s="612"/>
      <c r="L782" s="612"/>
      <c r="M782" s="612"/>
      <c r="N782" s="612"/>
      <c r="O782" s="612"/>
      <c r="P782" s="612"/>
      <c r="Q782" s="612"/>
      <c r="R782" s="612"/>
      <c r="S782" s="612"/>
      <c r="T782" s="612"/>
      <c r="U782" s="612"/>
      <c r="V782" s="612"/>
      <c r="W782" s="612"/>
    </row>
    <row r="783">
      <c r="A783" s="612"/>
      <c r="B783" s="612"/>
      <c r="C783" s="612"/>
      <c r="D783" s="612"/>
      <c r="E783" s="859"/>
      <c r="F783" s="612"/>
      <c r="G783" s="613"/>
      <c r="H783" s="612"/>
      <c r="I783" s="612"/>
      <c r="J783" s="612"/>
      <c r="K783" s="612"/>
      <c r="L783" s="612"/>
      <c r="M783" s="612"/>
      <c r="N783" s="612"/>
      <c r="O783" s="612"/>
      <c r="P783" s="612"/>
      <c r="Q783" s="612"/>
      <c r="R783" s="612"/>
      <c r="S783" s="612"/>
      <c r="T783" s="612"/>
      <c r="U783" s="612"/>
      <c r="V783" s="612"/>
      <c r="W783" s="612"/>
    </row>
    <row r="784">
      <c r="A784" s="612"/>
      <c r="B784" s="612"/>
      <c r="C784" s="612"/>
      <c r="D784" s="612"/>
      <c r="E784" s="859"/>
      <c r="F784" s="612"/>
      <c r="G784" s="613"/>
      <c r="H784" s="612"/>
      <c r="I784" s="612"/>
      <c r="J784" s="612"/>
      <c r="K784" s="612"/>
      <c r="L784" s="612"/>
      <c r="M784" s="612"/>
      <c r="N784" s="612"/>
      <c r="O784" s="612"/>
      <c r="P784" s="612"/>
      <c r="Q784" s="612"/>
      <c r="R784" s="612"/>
      <c r="S784" s="612"/>
      <c r="T784" s="612"/>
      <c r="U784" s="612"/>
      <c r="V784" s="612"/>
      <c r="W784" s="612"/>
    </row>
    <row r="785">
      <c r="A785" s="612"/>
      <c r="B785" s="612"/>
      <c r="C785" s="612"/>
      <c r="D785" s="612"/>
      <c r="E785" s="859"/>
      <c r="F785" s="612"/>
      <c r="G785" s="613"/>
      <c r="H785" s="612"/>
      <c r="I785" s="612"/>
      <c r="J785" s="612"/>
      <c r="K785" s="612"/>
      <c r="L785" s="612"/>
      <c r="M785" s="612"/>
      <c r="N785" s="612"/>
      <c r="O785" s="612"/>
      <c r="P785" s="612"/>
      <c r="Q785" s="612"/>
      <c r="R785" s="612"/>
      <c r="S785" s="612"/>
      <c r="T785" s="612"/>
      <c r="U785" s="612"/>
      <c r="V785" s="612"/>
      <c r="W785" s="612"/>
    </row>
    <row r="786">
      <c r="A786" s="612"/>
      <c r="B786" s="612"/>
      <c r="C786" s="612"/>
      <c r="D786" s="612"/>
      <c r="E786" s="859"/>
      <c r="F786" s="612"/>
      <c r="G786" s="613"/>
      <c r="H786" s="612"/>
      <c r="I786" s="612"/>
      <c r="J786" s="612"/>
      <c r="K786" s="612"/>
      <c r="L786" s="612"/>
      <c r="M786" s="612"/>
      <c r="N786" s="612"/>
      <c r="O786" s="612"/>
      <c r="P786" s="612"/>
      <c r="Q786" s="612"/>
      <c r="R786" s="612"/>
      <c r="S786" s="612"/>
      <c r="T786" s="612"/>
      <c r="U786" s="612"/>
      <c r="V786" s="612"/>
      <c r="W786" s="612"/>
    </row>
    <row r="787">
      <c r="A787" s="612"/>
      <c r="B787" s="612"/>
      <c r="C787" s="612"/>
      <c r="D787" s="612"/>
      <c r="E787" s="859"/>
      <c r="F787" s="612"/>
      <c r="G787" s="613"/>
      <c r="H787" s="612"/>
      <c r="I787" s="612"/>
      <c r="J787" s="612"/>
      <c r="K787" s="612"/>
      <c r="L787" s="612"/>
      <c r="M787" s="612"/>
      <c r="N787" s="612"/>
      <c r="O787" s="612"/>
      <c r="P787" s="612"/>
      <c r="Q787" s="612"/>
      <c r="R787" s="612"/>
      <c r="S787" s="612"/>
      <c r="T787" s="612"/>
      <c r="U787" s="612"/>
      <c r="V787" s="612"/>
      <c r="W787" s="612"/>
    </row>
    <row r="788">
      <c r="A788" s="612"/>
      <c r="B788" s="612"/>
      <c r="C788" s="612"/>
      <c r="D788" s="612"/>
      <c r="E788" s="859"/>
      <c r="F788" s="612"/>
      <c r="G788" s="613"/>
      <c r="H788" s="612"/>
      <c r="I788" s="612"/>
      <c r="J788" s="612"/>
      <c r="K788" s="612"/>
      <c r="L788" s="612"/>
      <c r="M788" s="612"/>
      <c r="N788" s="612"/>
      <c r="O788" s="612"/>
      <c r="P788" s="612"/>
      <c r="Q788" s="612"/>
      <c r="R788" s="612"/>
      <c r="S788" s="612"/>
      <c r="T788" s="612"/>
      <c r="U788" s="612"/>
      <c r="V788" s="612"/>
      <c r="W788" s="612"/>
    </row>
    <row r="789">
      <c r="A789" s="612"/>
      <c r="B789" s="612"/>
      <c r="C789" s="612"/>
      <c r="D789" s="612"/>
      <c r="E789" s="859"/>
      <c r="F789" s="612"/>
      <c r="G789" s="613"/>
      <c r="H789" s="612"/>
      <c r="I789" s="612"/>
      <c r="J789" s="612"/>
      <c r="K789" s="612"/>
      <c r="L789" s="612"/>
      <c r="M789" s="612"/>
      <c r="N789" s="612"/>
      <c r="O789" s="612"/>
      <c r="P789" s="612"/>
      <c r="Q789" s="612"/>
      <c r="R789" s="612"/>
      <c r="S789" s="612"/>
      <c r="T789" s="612"/>
      <c r="U789" s="612"/>
      <c r="V789" s="612"/>
      <c r="W789" s="612"/>
    </row>
    <row r="790">
      <c r="A790" s="612"/>
      <c r="B790" s="612"/>
      <c r="C790" s="612"/>
      <c r="D790" s="612"/>
      <c r="E790" s="859"/>
      <c r="F790" s="612"/>
      <c r="G790" s="613"/>
      <c r="H790" s="612"/>
      <c r="I790" s="612"/>
      <c r="J790" s="612"/>
      <c r="K790" s="612"/>
      <c r="L790" s="612"/>
      <c r="M790" s="612"/>
      <c r="N790" s="612"/>
      <c r="O790" s="612"/>
      <c r="P790" s="612"/>
      <c r="Q790" s="612"/>
      <c r="R790" s="612"/>
      <c r="S790" s="612"/>
      <c r="T790" s="612"/>
      <c r="U790" s="612"/>
      <c r="V790" s="612"/>
      <c r="W790" s="612"/>
    </row>
    <row r="791">
      <c r="A791" s="612"/>
      <c r="B791" s="612"/>
      <c r="C791" s="612"/>
      <c r="D791" s="612"/>
      <c r="E791" s="859"/>
      <c r="F791" s="612"/>
      <c r="G791" s="613"/>
      <c r="H791" s="612"/>
      <c r="I791" s="612"/>
      <c r="J791" s="612"/>
      <c r="K791" s="612"/>
      <c r="L791" s="612"/>
      <c r="M791" s="612"/>
      <c r="N791" s="612"/>
      <c r="O791" s="612"/>
      <c r="P791" s="612"/>
      <c r="Q791" s="612"/>
      <c r="R791" s="612"/>
      <c r="S791" s="612"/>
      <c r="T791" s="612"/>
      <c r="U791" s="612"/>
      <c r="V791" s="612"/>
      <c r="W791" s="612"/>
    </row>
    <row r="792">
      <c r="A792" s="612"/>
      <c r="B792" s="612"/>
      <c r="C792" s="612"/>
      <c r="D792" s="612"/>
      <c r="E792" s="859"/>
      <c r="F792" s="612"/>
      <c r="G792" s="613"/>
      <c r="H792" s="612"/>
      <c r="I792" s="612"/>
      <c r="J792" s="612"/>
      <c r="K792" s="612"/>
      <c r="L792" s="612"/>
      <c r="M792" s="612"/>
      <c r="N792" s="612"/>
      <c r="O792" s="612"/>
      <c r="P792" s="612"/>
      <c r="Q792" s="612"/>
      <c r="R792" s="612"/>
      <c r="S792" s="612"/>
      <c r="T792" s="612"/>
      <c r="U792" s="612"/>
      <c r="V792" s="612"/>
      <c r="W792" s="612"/>
    </row>
    <row r="793">
      <c r="A793" s="612"/>
      <c r="B793" s="612"/>
      <c r="C793" s="612"/>
      <c r="D793" s="612"/>
      <c r="E793" s="859"/>
      <c r="F793" s="612"/>
      <c r="G793" s="613"/>
      <c r="H793" s="612"/>
      <c r="I793" s="612"/>
      <c r="J793" s="612"/>
      <c r="K793" s="612"/>
      <c r="L793" s="612"/>
      <c r="M793" s="612"/>
      <c r="N793" s="612"/>
      <c r="O793" s="612"/>
      <c r="P793" s="612"/>
      <c r="Q793" s="612"/>
      <c r="R793" s="612"/>
      <c r="S793" s="612"/>
      <c r="T793" s="612"/>
      <c r="U793" s="612"/>
      <c r="V793" s="612"/>
      <c r="W793" s="612"/>
    </row>
    <row r="794">
      <c r="A794" s="612"/>
      <c r="B794" s="612"/>
      <c r="C794" s="612"/>
      <c r="D794" s="612"/>
      <c r="E794" s="859"/>
      <c r="F794" s="612"/>
      <c r="G794" s="613"/>
      <c r="H794" s="612"/>
      <c r="I794" s="612"/>
      <c r="J794" s="612"/>
      <c r="K794" s="612"/>
      <c r="L794" s="612"/>
      <c r="M794" s="612"/>
      <c r="N794" s="612"/>
      <c r="O794" s="612"/>
      <c r="P794" s="612"/>
      <c r="Q794" s="612"/>
      <c r="R794" s="612"/>
      <c r="S794" s="612"/>
      <c r="T794" s="612"/>
      <c r="U794" s="612"/>
      <c r="V794" s="612"/>
      <c r="W794" s="612"/>
    </row>
    <row r="795">
      <c r="A795" s="612"/>
      <c r="B795" s="612"/>
      <c r="C795" s="612"/>
      <c r="D795" s="612"/>
      <c r="E795" s="859"/>
      <c r="F795" s="612"/>
      <c r="G795" s="613"/>
      <c r="H795" s="612"/>
      <c r="I795" s="612"/>
      <c r="J795" s="612"/>
      <c r="K795" s="612"/>
      <c r="L795" s="612"/>
      <c r="M795" s="612"/>
      <c r="N795" s="612"/>
      <c r="O795" s="612"/>
      <c r="P795" s="612"/>
      <c r="Q795" s="612"/>
      <c r="R795" s="612"/>
      <c r="S795" s="612"/>
      <c r="T795" s="612"/>
      <c r="U795" s="612"/>
      <c r="V795" s="612"/>
      <c r="W795" s="612"/>
    </row>
    <row r="796">
      <c r="A796" s="612"/>
      <c r="B796" s="612"/>
      <c r="C796" s="612"/>
      <c r="D796" s="612"/>
      <c r="E796" s="859"/>
      <c r="F796" s="612"/>
      <c r="G796" s="613"/>
      <c r="H796" s="612"/>
      <c r="I796" s="612"/>
      <c r="J796" s="612"/>
      <c r="K796" s="612"/>
      <c r="L796" s="612"/>
      <c r="M796" s="612"/>
      <c r="N796" s="612"/>
      <c r="O796" s="612"/>
      <c r="P796" s="612"/>
      <c r="Q796" s="612"/>
      <c r="R796" s="612"/>
      <c r="S796" s="612"/>
      <c r="T796" s="612"/>
      <c r="U796" s="612"/>
      <c r="V796" s="612"/>
      <c r="W796" s="612"/>
    </row>
    <row r="797">
      <c r="A797" s="612"/>
      <c r="B797" s="612"/>
      <c r="C797" s="612"/>
      <c r="D797" s="612"/>
      <c r="E797" s="859"/>
      <c r="F797" s="612"/>
      <c r="G797" s="613"/>
      <c r="H797" s="612"/>
      <c r="I797" s="612"/>
      <c r="J797" s="612"/>
      <c r="K797" s="612"/>
      <c r="L797" s="612"/>
      <c r="M797" s="612"/>
      <c r="N797" s="612"/>
      <c r="O797" s="612"/>
      <c r="P797" s="612"/>
      <c r="Q797" s="612"/>
      <c r="R797" s="612"/>
      <c r="S797" s="612"/>
      <c r="T797" s="612"/>
      <c r="U797" s="612"/>
      <c r="V797" s="612"/>
      <c r="W797" s="612"/>
    </row>
    <row r="798">
      <c r="A798" s="612"/>
      <c r="B798" s="612"/>
      <c r="C798" s="612"/>
      <c r="D798" s="612"/>
      <c r="E798" s="859"/>
      <c r="F798" s="612"/>
      <c r="G798" s="613"/>
      <c r="H798" s="612"/>
      <c r="I798" s="612"/>
      <c r="J798" s="612"/>
      <c r="K798" s="612"/>
      <c r="L798" s="612"/>
      <c r="M798" s="612"/>
      <c r="N798" s="612"/>
      <c r="O798" s="612"/>
      <c r="P798" s="612"/>
      <c r="Q798" s="612"/>
      <c r="R798" s="612"/>
      <c r="S798" s="612"/>
      <c r="T798" s="612"/>
      <c r="U798" s="612"/>
      <c r="V798" s="612"/>
      <c r="W798" s="612"/>
    </row>
    <row r="799">
      <c r="A799" s="612"/>
      <c r="B799" s="612"/>
      <c r="C799" s="612"/>
      <c r="D799" s="612"/>
      <c r="E799" s="859"/>
      <c r="F799" s="612"/>
      <c r="G799" s="613"/>
      <c r="H799" s="612"/>
      <c r="I799" s="612"/>
      <c r="J799" s="612"/>
      <c r="K799" s="612"/>
      <c r="L799" s="612"/>
      <c r="M799" s="612"/>
      <c r="N799" s="612"/>
      <c r="O799" s="612"/>
      <c r="P799" s="612"/>
      <c r="Q799" s="612"/>
      <c r="R799" s="612"/>
      <c r="S799" s="612"/>
      <c r="T799" s="612"/>
      <c r="U799" s="612"/>
      <c r="V799" s="612"/>
      <c r="W799" s="612"/>
    </row>
    <row r="800">
      <c r="A800" s="612"/>
      <c r="B800" s="612"/>
      <c r="C800" s="612"/>
      <c r="D800" s="612"/>
      <c r="E800" s="859"/>
      <c r="F800" s="612"/>
      <c r="G800" s="613"/>
      <c r="H800" s="612"/>
      <c r="I800" s="612"/>
      <c r="J800" s="612"/>
      <c r="K800" s="612"/>
      <c r="L800" s="612"/>
      <c r="M800" s="612"/>
      <c r="N800" s="612"/>
      <c r="O800" s="612"/>
      <c r="P800" s="612"/>
      <c r="Q800" s="612"/>
      <c r="R800" s="612"/>
      <c r="S800" s="612"/>
      <c r="T800" s="612"/>
      <c r="U800" s="612"/>
      <c r="V800" s="612"/>
      <c r="W800" s="612"/>
    </row>
    <row r="801">
      <c r="A801" s="612"/>
      <c r="B801" s="612"/>
      <c r="C801" s="612"/>
      <c r="D801" s="612"/>
      <c r="E801" s="859"/>
      <c r="F801" s="612"/>
      <c r="G801" s="613"/>
      <c r="H801" s="612"/>
      <c r="I801" s="612"/>
      <c r="J801" s="612"/>
      <c r="K801" s="612"/>
      <c r="L801" s="612"/>
      <c r="M801" s="612"/>
      <c r="N801" s="612"/>
      <c r="O801" s="612"/>
      <c r="P801" s="612"/>
      <c r="Q801" s="612"/>
      <c r="R801" s="612"/>
      <c r="S801" s="612"/>
      <c r="T801" s="612"/>
      <c r="U801" s="612"/>
      <c r="V801" s="612"/>
      <c r="W801" s="612"/>
    </row>
    <row r="802">
      <c r="A802" s="612"/>
      <c r="B802" s="612"/>
      <c r="C802" s="612"/>
      <c r="D802" s="612"/>
      <c r="E802" s="859"/>
      <c r="F802" s="612"/>
      <c r="G802" s="613"/>
      <c r="H802" s="612"/>
      <c r="I802" s="612"/>
      <c r="J802" s="612"/>
      <c r="K802" s="612"/>
      <c r="L802" s="612"/>
      <c r="M802" s="612"/>
      <c r="N802" s="612"/>
      <c r="O802" s="612"/>
      <c r="P802" s="612"/>
      <c r="Q802" s="612"/>
      <c r="R802" s="612"/>
      <c r="S802" s="612"/>
      <c r="T802" s="612"/>
      <c r="U802" s="612"/>
      <c r="V802" s="612"/>
      <c r="W802" s="612"/>
    </row>
    <row r="803">
      <c r="A803" s="612"/>
      <c r="B803" s="612"/>
      <c r="C803" s="612"/>
      <c r="D803" s="612"/>
      <c r="E803" s="859"/>
      <c r="F803" s="612"/>
      <c r="G803" s="613"/>
      <c r="H803" s="612"/>
      <c r="I803" s="612"/>
      <c r="J803" s="612"/>
      <c r="K803" s="612"/>
      <c r="L803" s="612"/>
      <c r="M803" s="612"/>
      <c r="N803" s="612"/>
      <c r="O803" s="612"/>
      <c r="P803" s="612"/>
      <c r="Q803" s="612"/>
      <c r="R803" s="612"/>
      <c r="S803" s="612"/>
      <c r="T803" s="612"/>
      <c r="U803" s="612"/>
      <c r="V803" s="612"/>
      <c r="W803" s="612"/>
    </row>
    <row r="804">
      <c r="A804" s="612"/>
      <c r="B804" s="612"/>
      <c r="C804" s="612"/>
      <c r="D804" s="612"/>
      <c r="E804" s="859"/>
      <c r="F804" s="612"/>
      <c r="G804" s="613"/>
      <c r="H804" s="612"/>
      <c r="I804" s="612"/>
      <c r="J804" s="612"/>
      <c r="K804" s="612"/>
      <c r="L804" s="612"/>
      <c r="M804" s="612"/>
      <c r="N804" s="612"/>
      <c r="O804" s="612"/>
      <c r="P804" s="612"/>
      <c r="Q804" s="612"/>
      <c r="R804" s="612"/>
      <c r="S804" s="612"/>
      <c r="T804" s="612"/>
      <c r="U804" s="612"/>
      <c r="V804" s="612"/>
      <c r="W804" s="612"/>
    </row>
    <row r="805">
      <c r="A805" s="612"/>
      <c r="B805" s="612"/>
      <c r="C805" s="612"/>
      <c r="D805" s="612"/>
      <c r="E805" s="859"/>
      <c r="F805" s="612"/>
      <c r="G805" s="613"/>
      <c r="H805" s="612"/>
      <c r="I805" s="612"/>
      <c r="J805" s="612"/>
      <c r="K805" s="612"/>
      <c r="L805" s="612"/>
      <c r="M805" s="612"/>
      <c r="N805" s="612"/>
      <c r="O805" s="612"/>
      <c r="P805" s="612"/>
      <c r="Q805" s="612"/>
      <c r="R805" s="612"/>
      <c r="S805" s="612"/>
      <c r="T805" s="612"/>
      <c r="U805" s="612"/>
      <c r="V805" s="612"/>
      <c r="W805" s="612"/>
    </row>
    <row r="806">
      <c r="A806" s="612"/>
      <c r="B806" s="612"/>
      <c r="C806" s="612"/>
      <c r="D806" s="612"/>
      <c r="E806" s="859"/>
      <c r="F806" s="612"/>
      <c r="G806" s="613"/>
      <c r="H806" s="612"/>
      <c r="I806" s="612"/>
      <c r="J806" s="612"/>
      <c r="K806" s="612"/>
      <c r="L806" s="612"/>
      <c r="M806" s="612"/>
      <c r="N806" s="612"/>
      <c r="O806" s="612"/>
      <c r="P806" s="612"/>
      <c r="Q806" s="612"/>
      <c r="R806" s="612"/>
      <c r="S806" s="612"/>
      <c r="T806" s="612"/>
      <c r="U806" s="612"/>
      <c r="V806" s="612"/>
      <c r="W806" s="612"/>
    </row>
    <row r="807">
      <c r="A807" s="612"/>
      <c r="B807" s="612"/>
      <c r="C807" s="612"/>
      <c r="D807" s="612"/>
      <c r="E807" s="859"/>
      <c r="F807" s="612"/>
      <c r="G807" s="613"/>
      <c r="H807" s="612"/>
      <c r="I807" s="612"/>
      <c r="J807" s="612"/>
      <c r="K807" s="612"/>
      <c r="L807" s="612"/>
      <c r="M807" s="612"/>
      <c r="N807" s="612"/>
      <c r="O807" s="612"/>
      <c r="P807" s="612"/>
      <c r="Q807" s="612"/>
      <c r="R807" s="612"/>
      <c r="S807" s="612"/>
      <c r="T807" s="612"/>
      <c r="U807" s="612"/>
      <c r="V807" s="612"/>
      <c r="W807" s="612"/>
    </row>
    <row r="808">
      <c r="A808" s="612"/>
      <c r="B808" s="612"/>
      <c r="C808" s="612"/>
      <c r="D808" s="612"/>
      <c r="E808" s="859"/>
      <c r="F808" s="612"/>
      <c r="G808" s="613"/>
      <c r="H808" s="612"/>
      <c r="I808" s="612"/>
      <c r="J808" s="612"/>
      <c r="K808" s="612"/>
      <c r="L808" s="612"/>
      <c r="M808" s="612"/>
      <c r="N808" s="612"/>
      <c r="O808" s="612"/>
      <c r="P808" s="612"/>
      <c r="Q808" s="612"/>
      <c r="R808" s="612"/>
      <c r="S808" s="612"/>
      <c r="T808" s="612"/>
      <c r="U808" s="612"/>
      <c r="V808" s="612"/>
      <c r="W808" s="612"/>
    </row>
    <row r="809">
      <c r="A809" s="612"/>
      <c r="B809" s="612"/>
      <c r="C809" s="612"/>
      <c r="D809" s="612"/>
      <c r="E809" s="859"/>
      <c r="F809" s="612"/>
      <c r="G809" s="613"/>
      <c r="H809" s="612"/>
      <c r="I809" s="612"/>
      <c r="J809" s="612"/>
      <c r="K809" s="612"/>
      <c r="L809" s="612"/>
      <c r="M809" s="612"/>
      <c r="N809" s="612"/>
      <c r="O809" s="612"/>
      <c r="P809" s="612"/>
      <c r="Q809" s="612"/>
      <c r="R809" s="612"/>
      <c r="S809" s="612"/>
      <c r="T809" s="612"/>
      <c r="U809" s="612"/>
      <c r="V809" s="612"/>
      <c r="W809" s="612"/>
    </row>
    <row r="810">
      <c r="A810" s="612"/>
      <c r="B810" s="612"/>
      <c r="C810" s="612"/>
      <c r="D810" s="612"/>
      <c r="E810" s="859"/>
      <c r="F810" s="612"/>
      <c r="G810" s="613"/>
      <c r="H810" s="612"/>
      <c r="I810" s="612"/>
      <c r="J810" s="612"/>
      <c r="K810" s="612"/>
      <c r="L810" s="612"/>
      <c r="M810" s="612"/>
      <c r="N810" s="612"/>
      <c r="O810" s="612"/>
      <c r="P810" s="612"/>
      <c r="Q810" s="612"/>
      <c r="R810" s="612"/>
      <c r="S810" s="612"/>
      <c r="T810" s="612"/>
      <c r="U810" s="612"/>
      <c r="V810" s="612"/>
      <c r="W810" s="612"/>
    </row>
    <row r="811">
      <c r="A811" s="612"/>
      <c r="B811" s="612"/>
      <c r="C811" s="612"/>
      <c r="D811" s="612"/>
      <c r="E811" s="859"/>
      <c r="F811" s="612"/>
      <c r="G811" s="613"/>
      <c r="H811" s="612"/>
      <c r="I811" s="612"/>
      <c r="J811" s="612"/>
      <c r="K811" s="612"/>
      <c r="L811" s="612"/>
      <c r="M811" s="612"/>
      <c r="N811" s="612"/>
      <c r="O811" s="612"/>
      <c r="P811" s="612"/>
      <c r="Q811" s="612"/>
      <c r="R811" s="612"/>
      <c r="S811" s="612"/>
      <c r="T811" s="612"/>
      <c r="U811" s="612"/>
      <c r="V811" s="612"/>
      <c r="W811" s="612"/>
    </row>
    <row r="812">
      <c r="A812" s="612"/>
      <c r="B812" s="612"/>
      <c r="C812" s="612"/>
      <c r="D812" s="612"/>
      <c r="E812" s="859"/>
      <c r="F812" s="612"/>
      <c r="G812" s="613"/>
      <c r="H812" s="612"/>
      <c r="I812" s="612"/>
      <c r="J812" s="612"/>
      <c r="K812" s="612"/>
      <c r="L812" s="612"/>
      <c r="M812" s="612"/>
      <c r="N812" s="612"/>
      <c r="O812" s="612"/>
      <c r="P812" s="612"/>
      <c r="Q812" s="612"/>
      <c r="R812" s="612"/>
      <c r="S812" s="612"/>
      <c r="T812" s="612"/>
      <c r="U812" s="612"/>
      <c r="V812" s="612"/>
      <c r="W812" s="612"/>
    </row>
    <row r="813">
      <c r="A813" s="612"/>
      <c r="B813" s="612"/>
      <c r="C813" s="612"/>
      <c r="D813" s="612"/>
      <c r="E813" s="859"/>
      <c r="F813" s="612"/>
      <c r="G813" s="613"/>
      <c r="H813" s="612"/>
      <c r="I813" s="612"/>
      <c r="J813" s="612"/>
      <c r="K813" s="612"/>
      <c r="L813" s="612"/>
      <c r="M813" s="612"/>
      <c r="N813" s="612"/>
      <c r="O813" s="612"/>
      <c r="P813" s="612"/>
      <c r="Q813" s="612"/>
      <c r="R813" s="612"/>
      <c r="S813" s="612"/>
      <c r="T813" s="612"/>
      <c r="U813" s="612"/>
      <c r="V813" s="612"/>
      <c r="W813" s="612"/>
    </row>
    <row r="814">
      <c r="A814" s="612"/>
      <c r="B814" s="612"/>
      <c r="C814" s="612"/>
      <c r="D814" s="612"/>
      <c r="E814" s="859"/>
      <c r="F814" s="612"/>
      <c r="G814" s="613"/>
      <c r="H814" s="612"/>
      <c r="I814" s="612"/>
      <c r="J814" s="612"/>
      <c r="K814" s="612"/>
      <c r="L814" s="612"/>
      <c r="M814" s="612"/>
      <c r="N814" s="612"/>
      <c r="O814" s="612"/>
      <c r="P814" s="612"/>
      <c r="Q814" s="612"/>
      <c r="R814" s="612"/>
      <c r="S814" s="612"/>
      <c r="T814" s="612"/>
      <c r="U814" s="612"/>
      <c r="V814" s="612"/>
      <c r="W814" s="612"/>
    </row>
    <row r="815">
      <c r="A815" s="612"/>
      <c r="B815" s="612"/>
      <c r="C815" s="612"/>
      <c r="D815" s="612"/>
      <c r="E815" s="859"/>
      <c r="F815" s="612"/>
      <c r="G815" s="613"/>
      <c r="H815" s="612"/>
      <c r="I815" s="612"/>
      <c r="J815" s="612"/>
      <c r="K815" s="612"/>
      <c r="L815" s="612"/>
      <c r="M815" s="612"/>
      <c r="N815" s="612"/>
      <c r="O815" s="612"/>
      <c r="P815" s="612"/>
      <c r="Q815" s="612"/>
      <c r="R815" s="612"/>
      <c r="S815" s="612"/>
      <c r="T815" s="612"/>
      <c r="U815" s="612"/>
      <c r="V815" s="612"/>
      <c r="W815" s="612"/>
    </row>
    <row r="816">
      <c r="A816" s="612"/>
      <c r="B816" s="612"/>
      <c r="C816" s="612"/>
      <c r="D816" s="612"/>
      <c r="E816" s="859"/>
      <c r="F816" s="612"/>
      <c r="G816" s="613"/>
      <c r="H816" s="612"/>
      <c r="I816" s="612"/>
      <c r="J816" s="612"/>
      <c r="K816" s="612"/>
      <c r="L816" s="612"/>
      <c r="M816" s="612"/>
      <c r="N816" s="612"/>
      <c r="O816" s="612"/>
      <c r="P816" s="612"/>
      <c r="Q816" s="612"/>
      <c r="R816" s="612"/>
      <c r="S816" s="612"/>
      <c r="T816" s="612"/>
      <c r="U816" s="612"/>
      <c r="V816" s="612"/>
      <c r="W816" s="612"/>
    </row>
    <row r="817">
      <c r="A817" s="612"/>
      <c r="B817" s="612"/>
      <c r="C817" s="612"/>
      <c r="D817" s="612"/>
      <c r="E817" s="859"/>
      <c r="F817" s="612"/>
      <c r="G817" s="613"/>
      <c r="H817" s="612"/>
      <c r="I817" s="612"/>
      <c r="J817" s="612"/>
      <c r="K817" s="612"/>
      <c r="L817" s="612"/>
      <c r="M817" s="612"/>
      <c r="N817" s="612"/>
      <c r="O817" s="612"/>
      <c r="P817" s="612"/>
      <c r="Q817" s="612"/>
      <c r="R817" s="612"/>
      <c r="S817" s="612"/>
      <c r="T817" s="612"/>
      <c r="U817" s="612"/>
      <c r="V817" s="612"/>
      <c r="W817" s="612"/>
    </row>
    <row r="818">
      <c r="A818" s="612"/>
      <c r="B818" s="612"/>
      <c r="C818" s="612"/>
      <c r="D818" s="612"/>
      <c r="E818" s="859"/>
      <c r="F818" s="612"/>
      <c r="G818" s="613"/>
      <c r="H818" s="612"/>
      <c r="I818" s="612"/>
      <c r="J818" s="612"/>
      <c r="K818" s="612"/>
      <c r="L818" s="612"/>
      <c r="M818" s="612"/>
      <c r="N818" s="612"/>
      <c r="O818" s="612"/>
      <c r="P818" s="612"/>
      <c r="Q818" s="612"/>
      <c r="R818" s="612"/>
      <c r="S818" s="612"/>
      <c r="T818" s="612"/>
      <c r="U818" s="612"/>
      <c r="V818" s="612"/>
      <c r="W818" s="612"/>
    </row>
    <row r="819">
      <c r="A819" s="612"/>
      <c r="B819" s="612"/>
      <c r="C819" s="612"/>
      <c r="D819" s="612"/>
      <c r="E819" s="859"/>
      <c r="F819" s="612"/>
      <c r="G819" s="613"/>
      <c r="H819" s="612"/>
      <c r="I819" s="612"/>
      <c r="J819" s="612"/>
      <c r="K819" s="612"/>
      <c r="L819" s="612"/>
      <c r="M819" s="612"/>
      <c r="N819" s="612"/>
      <c r="O819" s="612"/>
      <c r="P819" s="612"/>
      <c r="Q819" s="612"/>
      <c r="R819" s="612"/>
      <c r="S819" s="612"/>
      <c r="T819" s="612"/>
      <c r="U819" s="612"/>
      <c r="V819" s="612"/>
      <c r="W819" s="612"/>
    </row>
    <row r="820">
      <c r="A820" s="612"/>
      <c r="B820" s="612"/>
      <c r="C820" s="612"/>
      <c r="D820" s="612"/>
      <c r="E820" s="859"/>
      <c r="F820" s="612"/>
      <c r="G820" s="613"/>
      <c r="H820" s="612"/>
      <c r="I820" s="612"/>
      <c r="J820" s="612"/>
      <c r="K820" s="612"/>
      <c r="L820" s="612"/>
      <c r="M820" s="612"/>
      <c r="N820" s="612"/>
      <c r="O820" s="612"/>
      <c r="P820" s="612"/>
      <c r="Q820" s="612"/>
      <c r="R820" s="612"/>
      <c r="S820" s="612"/>
      <c r="T820" s="612"/>
      <c r="U820" s="612"/>
      <c r="V820" s="612"/>
      <c r="W820" s="612"/>
    </row>
    <row r="821">
      <c r="A821" s="612"/>
      <c r="B821" s="612"/>
      <c r="C821" s="612"/>
      <c r="D821" s="612"/>
      <c r="E821" s="859"/>
      <c r="F821" s="612"/>
      <c r="G821" s="613"/>
      <c r="H821" s="612"/>
      <c r="I821" s="612"/>
      <c r="J821" s="612"/>
      <c r="K821" s="612"/>
      <c r="L821" s="612"/>
      <c r="M821" s="612"/>
      <c r="N821" s="612"/>
      <c r="O821" s="612"/>
      <c r="P821" s="612"/>
      <c r="Q821" s="612"/>
      <c r="R821" s="612"/>
      <c r="S821" s="612"/>
      <c r="T821" s="612"/>
      <c r="U821" s="612"/>
      <c r="V821" s="612"/>
      <c r="W821" s="612"/>
    </row>
    <row r="822">
      <c r="A822" s="612"/>
      <c r="B822" s="612"/>
      <c r="C822" s="612"/>
      <c r="D822" s="612"/>
      <c r="E822" s="859"/>
      <c r="F822" s="612"/>
      <c r="G822" s="613"/>
      <c r="H822" s="612"/>
      <c r="I822" s="612"/>
      <c r="J822" s="612"/>
      <c r="K822" s="612"/>
      <c r="L822" s="612"/>
      <c r="M822" s="612"/>
      <c r="N822" s="612"/>
      <c r="O822" s="612"/>
      <c r="P822" s="612"/>
      <c r="Q822" s="612"/>
      <c r="R822" s="612"/>
      <c r="S822" s="612"/>
      <c r="T822" s="612"/>
      <c r="U822" s="612"/>
      <c r="V822" s="612"/>
      <c r="W822" s="612"/>
    </row>
    <row r="823">
      <c r="A823" s="612"/>
      <c r="B823" s="612"/>
      <c r="C823" s="612"/>
      <c r="D823" s="612"/>
      <c r="E823" s="859"/>
      <c r="F823" s="612"/>
      <c r="G823" s="613"/>
      <c r="H823" s="612"/>
      <c r="I823" s="612"/>
      <c r="J823" s="612"/>
      <c r="K823" s="612"/>
      <c r="L823" s="612"/>
      <c r="M823" s="612"/>
      <c r="N823" s="612"/>
      <c r="O823" s="612"/>
      <c r="P823" s="612"/>
      <c r="Q823" s="612"/>
      <c r="R823" s="612"/>
      <c r="S823" s="612"/>
      <c r="T823" s="612"/>
      <c r="U823" s="612"/>
      <c r="V823" s="612"/>
      <c r="W823" s="612"/>
    </row>
    <row r="824">
      <c r="A824" s="612"/>
      <c r="B824" s="612"/>
      <c r="C824" s="612"/>
      <c r="D824" s="612"/>
      <c r="E824" s="859"/>
      <c r="F824" s="612"/>
      <c r="G824" s="613"/>
      <c r="H824" s="612"/>
      <c r="I824" s="612"/>
      <c r="J824" s="612"/>
      <c r="K824" s="612"/>
      <c r="L824" s="612"/>
      <c r="M824" s="612"/>
      <c r="N824" s="612"/>
      <c r="O824" s="612"/>
      <c r="P824" s="612"/>
      <c r="Q824" s="612"/>
      <c r="R824" s="612"/>
      <c r="S824" s="612"/>
      <c r="T824" s="612"/>
      <c r="U824" s="612"/>
      <c r="V824" s="612"/>
      <c r="W824" s="612"/>
    </row>
    <row r="825">
      <c r="A825" s="612"/>
      <c r="B825" s="612"/>
      <c r="C825" s="612"/>
      <c r="D825" s="612"/>
      <c r="E825" s="859"/>
      <c r="F825" s="612"/>
      <c r="G825" s="613"/>
      <c r="H825" s="612"/>
      <c r="I825" s="612"/>
      <c r="J825" s="612"/>
      <c r="K825" s="612"/>
      <c r="L825" s="612"/>
      <c r="M825" s="612"/>
      <c r="N825" s="612"/>
      <c r="O825" s="612"/>
      <c r="P825" s="612"/>
      <c r="Q825" s="612"/>
      <c r="R825" s="612"/>
      <c r="S825" s="612"/>
      <c r="T825" s="612"/>
      <c r="U825" s="612"/>
      <c r="V825" s="612"/>
      <c r="W825" s="612"/>
    </row>
    <row r="826">
      <c r="A826" s="612"/>
      <c r="B826" s="612"/>
      <c r="C826" s="612"/>
      <c r="D826" s="612"/>
      <c r="E826" s="859"/>
      <c r="F826" s="612"/>
      <c r="G826" s="613"/>
      <c r="H826" s="612"/>
      <c r="I826" s="612"/>
      <c r="J826" s="612"/>
      <c r="K826" s="612"/>
      <c r="L826" s="612"/>
      <c r="M826" s="612"/>
      <c r="N826" s="612"/>
      <c r="O826" s="612"/>
      <c r="P826" s="612"/>
      <c r="Q826" s="612"/>
      <c r="R826" s="612"/>
      <c r="S826" s="612"/>
      <c r="T826" s="612"/>
      <c r="U826" s="612"/>
      <c r="V826" s="612"/>
      <c r="W826" s="612"/>
    </row>
    <row r="827">
      <c r="A827" s="612"/>
      <c r="B827" s="612"/>
      <c r="C827" s="612"/>
      <c r="D827" s="612"/>
      <c r="E827" s="859"/>
      <c r="F827" s="612"/>
      <c r="G827" s="613"/>
      <c r="H827" s="612"/>
      <c r="I827" s="612"/>
      <c r="J827" s="612"/>
      <c r="K827" s="612"/>
      <c r="L827" s="612"/>
      <c r="M827" s="612"/>
      <c r="N827" s="612"/>
      <c r="O827" s="612"/>
      <c r="P827" s="612"/>
      <c r="Q827" s="612"/>
      <c r="R827" s="612"/>
      <c r="S827" s="612"/>
      <c r="T827" s="612"/>
      <c r="U827" s="612"/>
      <c r="V827" s="612"/>
      <c r="W827" s="612"/>
    </row>
    <row r="828">
      <c r="A828" s="612"/>
      <c r="B828" s="612"/>
      <c r="C828" s="612"/>
      <c r="D828" s="612"/>
      <c r="E828" s="859"/>
      <c r="F828" s="612"/>
      <c r="G828" s="613"/>
      <c r="H828" s="612"/>
      <c r="I828" s="612"/>
      <c r="J828" s="612"/>
      <c r="K828" s="612"/>
      <c r="L828" s="612"/>
      <c r="M828" s="612"/>
      <c r="N828" s="612"/>
      <c r="O828" s="612"/>
      <c r="P828" s="612"/>
      <c r="Q828" s="612"/>
      <c r="R828" s="612"/>
      <c r="S828" s="612"/>
      <c r="T828" s="612"/>
      <c r="U828" s="612"/>
      <c r="V828" s="612"/>
      <c r="W828" s="612"/>
    </row>
    <row r="829">
      <c r="A829" s="612"/>
      <c r="B829" s="612"/>
      <c r="C829" s="612"/>
      <c r="D829" s="612"/>
      <c r="E829" s="859"/>
      <c r="F829" s="612"/>
      <c r="G829" s="613"/>
      <c r="H829" s="612"/>
      <c r="I829" s="612"/>
      <c r="J829" s="612"/>
      <c r="K829" s="612"/>
      <c r="L829" s="612"/>
      <c r="M829" s="612"/>
      <c r="N829" s="612"/>
      <c r="O829" s="612"/>
      <c r="P829" s="612"/>
      <c r="Q829" s="612"/>
      <c r="R829" s="612"/>
      <c r="S829" s="612"/>
      <c r="T829" s="612"/>
      <c r="U829" s="612"/>
      <c r="V829" s="612"/>
      <c r="W829" s="612"/>
    </row>
    <row r="830">
      <c r="A830" s="612"/>
      <c r="B830" s="612"/>
      <c r="C830" s="612"/>
      <c r="D830" s="612"/>
      <c r="E830" s="859"/>
      <c r="F830" s="612"/>
      <c r="G830" s="613"/>
      <c r="H830" s="612"/>
      <c r="I830" s="612"/>
      <c r="J830" s="612"/>
      <c r="K830" s="612"/>
      <c r="L830" s="612"/>
      <c r="M830" s="612"/>
      <c r="N830" s="612"/>
      <c r="O830" s="612"/>
      <c r="P830" s="612"/>
      <c r="Q830" s="612"/>
      <c r="R830" s="612"/>
      <c r="S830" s="612"/>
      <c r="T830" s="612"/>
      <c r="U830" s="612"/>
      <c r="V830" s="612"/>
      <c r="W830" s="612"/>
    </row>
    <row r="831">
      <c r="A831" s="612"/>
      <c r="B831" s="612"/>
      <c r="C831" s="612"/>
      <c r="D831" s="612"/>
      <c r="E831" s="859"/>
      <c r="F831" s="612"/>
      <c r="G831" s="613"/>
      <c r="H831" s="612"/>
      <c r="I831" s="612"/>
      <c r="J831" s="612"/>
      <c r="K831" s="612"/>
      <c r="L831" s="612"/>
      <c r="M831" s="612"/>
      <c r="N831" s="612"/>
      <c r="O831" s="612"/>
      <c r="P831" s="612"/>
      <c r="Q831" s="612"/>
      <c r="R831" s="612"/>
      <c r="S831" s="612"/>
      <c r="T831" s="612"/>
      <c r="U831" s="612"/>
      <c r="V831" s="612"/>
      <c r="W831" s="612"/>
    </row>
    <row r="832">
      <c r="A832" s="612"/>
      <c r="B832" s="612"/>
      <c r="C832" s="612"/>
      <c r="D832" s="612"/>
      <c r="E832" s="859"/>
      <c r="F832" s="612"/>
      <c r="G832" s="613"/>
      <c r="H832" s="612"/>
      <c r="I832" s="612"/>
      <c r="J832" s="612"/>
      <c r="K832" s="612"/>
      <c r="L832" s="612"/>
      <c r="M832" s="612"/>
      <c r="N832" s="612"/>
      <c r="O832" s="612"/>
      <c r="P832" s="612"/>
      <c r="Q832" s="612"/>
      <c r="R832" s="612"/>
      <c r="S832" s="612"/>
      <c r="T832" s="612"/>
      <c r="U832" s="612"/>
      <c r="V832" s="612"/>
      <c r="W832" s="612"/>
    </row>
    <row r="833">
      <c r="A833" s="612"/>
      <c r="B833" s="612"/>
      <c r="C833" s="612"/>
      <c r="D833" s="612"/>
      <c r="E833" s="859"/>
      <c r="F833" s="612"/>
      <c r="G833" s="613"/>
      <c r="H833" s="612"/>
      <c r="I833" s="612"/>
      <c r="J833" s="612"/>
      <c r="K833" s="612"/>
      <c r="L833" s="612"/>
      <c r="M833" s="612"/>
      <c r="N833" s="612"/>
      <c r="O833" s="612"/>
      <c r="P833" s="612"/>
      <c r="Q833" s="612"/>
      <c r="R833" s="612"/>
      <c r="S833" s="612"/>
      <c r="T833" s="612"/>
      <c r="U833" s="612"/>
      <c r="V833" s="612"/>
      <c r="W833" s="612"/>
    </row>
    <row r="834">
      <c r="A834" s="612"/>
      <c r="B834" s="612"/>
      <c r="C834" s="612"/>
      <c r="D834" s="612"/>
      <c r="E834" s="859"/>
      <c r="F834" s="612"/>
      <c r="G834" s="613"/>
      <c r="H834" s="612"/>
      <c r="I834" s="612"/>
      <c r="J834" s="612"/>
      <c r="K834" s="612"/>
      <c r="L834" s="612"/>
      <c r="M834" s="612"/>
      <c r="N834" s="612"/>
      <c r="O834" s="612"/>
      <c r="P834" s="612"/>
      <c r="Q834" s="612"/>
      <c r="R834" s="612"/>
      <c r="S834" s="612"/>
      <c r="T834" s="612"/>
      <c r="U834" s="612"/>
      <c r="V834" s="612"/>
      <c r="W834" s="612"/>
    </row>
    <row r="835">
      <c r="A835" s="612"/>
      <c r="B835" s="612"/>
      <c r="C835" s="612"/>
      <c r="D835" s="612"/>
      <c r="E835" s="859"/>
      <c r="F835" s="612"/>
      <c r="G835" s="613"/>
      <c r="H835" s="612"/>
      <c r="I835" s="612"/>
      <c r="J835" s="612"/>
      <c r="K835" s="612"/>
      <c r="L835" s="612"/>
      <c r="M835" s="612"/>
      <c r="N835" s="612"/>
      <c r="O835" s="612"/>
      <c r="P835" s="612"/>
      <c r="Q835" s="612"/>
      <c r="R835" s="612"/>
      <c r="S835" s="612"/>
      <c r="T835" s="612"/>
      <c r="U835" s="612"/>
      <c r="V835" s="612"/>
      <c r="W835" s="612"/>
    </row>
    <row r="836">
      <c r="A836" s="612"/>
      <c r="B836" s="612"/>
      <c r="C836" s="612"/>
      <c r="D836" s="612"/>
      <c r="E836" s="859"/>
      <c r="F836" s="612"/>
      <c r="G836" s="613"/>
      <c r="H836" s="612"/>
      <c r="I836" s="612"/>
      <c r="J836" s="612"/>
      <c r="K836" s="612"/>
      <c r="L836" s="612"/>
      <c r="M836" s="612"/>
      <c r="N836" s="612"/>
      <c r="O836" s="612"/>
      <c r="P836" s="612"/>
      <c r="Q836" s="612"/>
      <c r="R836" s="612"/>
      <c r="S836" s="612"/>
      <c r="T836" s="612"/>
      <c r="U836" s="612"/>
      <c r="V836" s="612"/>
      <c r="W836" s="612"/>
    </row>
    <row r="837">
      <c r="A837" s="612"/>
      <c r="B837" s="612"/>
      <c r="C837" s="612"/>
      <c r="D837" s="612"/>
      <c r="E837" s="859"/>
      <c r="F837" s="612"/>
      <c r="G837" s="613"/>
      <c r="H837" s="612"/>
      <c r="I837" s="612"/>
      <c r="J837" s="612"/>
      <c r="K837" s="612"/>
      <c r="L837" s="612"/>
      <c r="M837" s="612"/>
      <c r="N837" s="612"/>
      <c r="O837" s="612"/>
      <c r="P837" s="612"/>
      <c r="Q837" s="612"/>
      <c r="R837" s="612"/>
      <c r="S837" s="612"/>
      <c r="T837" s="612"/>
      <c r="U837" s="612"/>
      <c r="V837" s="612"/>
      <c r="W837" s="612"/>
    </row>
    <row r="838">
      <c r="A838" s="612"/>
      <c r="B838" s="612"/>
      <c r="C838" s="612"/>
      <c r="D838" s="612"/>
      <c r="E838" s="859"/>
      <c r="F838" s="612"/>
      <c r="G838" s="613"/>
      <c r="H838" s="612"/>
      <c r="I838" s="612"/>
      <c r="J838" s="612"/>
      <c r="K838" s="612"/>
      <c r="L838" s="612"/>
      <c r="M838" s="612"/>
      <c r="N838" s="612"/>
      <c r="O838" s="612"/>
      <c r="P838" s="612"/>
      <c r="Q838" s="612"/>
      <c r="R838" s="612"/>
      <c r="S838" s="612"/>
      <c r="T838" s="612"/>
      <c r="U838" s="612"/>
      <c r="V838" s="612"/>
      <c r="W838" s="612"/>
    </row>
    <row r="839">
      <c r="A839" s="612"/>
      <c r="B839" s="612"/>
      <c r="C839" s="612"/>
      <c r="D839" s="612"/>
      <c r="E839" s="859"/>
      <c r="F839" s="612"/>
      <c r="G839" s="613"/>
      <c r="H839" s="612"/>
      <c r="I839" s="612"/>
      <c r="J839" s="612"/>
      <c r="K839" s="612"/>
      <c r="L839" s="612"/>
      <c r="M839" s="612"/>
      <c r="N839" s="612"/>
      <c r="O839" s="612"/>
      <c r="P839" s="612"/>
      <c r="Q839" s="612"/>
      <c r="R839" s="612"/>
      <c r="S839" s="612"/>
      <c r="T839" s="612"/>
      <c r="U839" s="612"/>
      <c r="V839" s="612"/>
      <c r="W839" s="612"/>
    </row>
    <row r="840">
      <c r="A840" s="612"/>
      <c r="B840" s="612"/>
      <c r="C840" s="612"/>
      <c r="D840" s="612"/>
      <c r="E840" s="859"/>
      <c r="F840" s="612"/>
      <c r="G840" s="613"/>
      <c r="H840" s="612"/>
      <c r="I840" s="612"/>
      <c r="J840" s="612"/>
      <c r="K840" s="612"/>
      <c r="L840" s="612"/>
      <c r="M840" s="612"/>
      <c r="N840" s="612"/>
      <c r="O840" s="612"/>
      <c r="P840" s="612"/>
      <c r="Q840" s="612"/>
      <c r="R840" s="612"/>
      <c r="S840" s="612"/>
      <c r="T840" s="612"/>
      <c r="U840" s="612"/>
      <c r="V840" s="612"/>
      <c r="W840" s="612"/>
    </row>
    <row r="841">
      <c r="A841" s="612"/>
      <c r="B841" s="612"/>
      <c r="C841" s="612"/>
      <c r="D841" s="612"/>
      <c r="E841" s="859"/>
      <c r="F841" s="612"/>
      <c r="G841" s="613"/>
      <c r="H841" s="612"/>
      <c r="I841" s="612"/>
      <c r="J841" s="612"/>
      <c r="K841" s="612"/>
      <c r="L841" s="612"/>
      <c r="M841" s="612"/>
      <c r="N841" s="612"/>
      <c r="O841" s="612"/>
      <c r="P841" s="612"/>
      <c r="Q841" s="612"/>
      <c r="R841" s="612"/>
      <c r="S841" s="612"/>
      <c r="T841" s="612"/>
      <c r="U841" s="612"/>
      <c r="V841" s="612"/>
      <c r="W841" s="612"/>
    </row>
    <row r="842">
      <c r="A842" s="612"/>
      <c r="B842" s="612"/>
      <c r="C842" s="612"/>
      <c r="D842" s="612"/>
      <c r="E842" s="859"/>
      <c r="F842" s="612"/>
      <c r="G842" s="613"/>
      <c r="H842" s="612"/>
      <c r="I842" s="612"/>
      <c r="J842" s="612"/>
      <c r="K842" s="612"/>
      <c r="L842" s="612"/>
      <c r="M842" s="612"/>
      <c r="N842" s="612"/>
      <c r="O842" s="612"/>
      <c r="P842" s="612"/>
      <c r="Q842" s="612"/>
      <c r="R842" s="612"/>
      <c r="S842" s="612"/>
      <c r="T842" s="612"/>
      <c r="U842" s="612"/>
      <c r="V842" s="612"/>
      <c r="W842" s="612"/>
    </row>
    <row r="843">
      <c r="A843" s="612"/>
      <c r="B843" s="612"/>
      <c r="C843" s="612"/>
      <c r="D843" s="612"/>
      <c r="E843" s="859"/>
      <c r="F843" s="612"/>
      <c r="G843" s="613"/>
      <c r="H843" s="612"/>
      <c r="I843" s="612"/>
      <c r="J843" s="612"/>
      <c r="K843" s="612"/>
      <c r="L843" s="612"/>
      <c r="M843" s="612"/>
      <c r="N843" s="612"/>
      <c r="O843" s="612"/>
      <c r="P843" s="612"/>
      <c r="Q843" s="612"/>
      <c r="R843" s="612"/>
      <c r="S843" s="612"/>
      <c r="T843" s="612"/>
      <c r="U843" s="612"/>
      <c r="V843" s="612"/>
      <c r="W843" s="612"/>
    </row>
    <row r="844">
      <c r="A844" s="612"/>
      <c r="B844" s="612"/>
      <c r="C844" s="612"/>
      <c r="D844" s="612"/>
      <c r="E844" s="859"/>
      <c r="F844" s="612"/>
      <c r="G844" s="613"/>
      <c r="H844" s="612"/>
      <c r="I844" s="612"/>
      <c r="J844" s="612"/>
      <c r="K844" s="612"/>
      <c r="L844" s="612"/>
      <c r="M844" s="612"/>
      <c r="N844" s="612"/>
      <c r="O844" s="612"/>
      <c r="P844" s="612"/>
      <c r="Q844" s="612"/>
      <c r="R844" s="612"/>
      <c r="S844" s="612"/>
      <c r="T844" s="612"/>
      <c r="U844" s="612"/>
      <c r="V844" s="612"/>
      <c r="W844" s="612"/>
    </row>
    <row r="845">
      <c r="A845" s="612"/>
      <c r="B845" s="612"/>
      <c r="C845" s="612"/>
      <c r="D845" s="612"/>
      <c r="E845" s="859"/>
      <c r="F845" s="612"/>
      <c r="G845" s="613"/>
      <c r="H845" s="612"/>
      <c r="I845" s="612"/>
      <c r="J845" s="612"/>
      <c r="K845" s="612"/>
      <c r="L845" s="612"/>
      <c r="M845" s="612"/>
      <c r="N845" s="612"/>
      <c r="O845" s="612"/>
      <c r="P845" s="612"/>
      <c r="Q845" s="612"/>
      <c r="R845" s="612"/>
      <c r="S845" s="612"/>
      <c r="T845" s="612"/>
      <c r="U845" s="612"/>
      <c r="V845" s="612"/>
      <c r="W845" s="612"/>
    </row>
    <row r="846">
      <c r="A846" s="612"/>
      <c r="B846" s="612"/>
      <c r="C846" s="612"/>
      <c r="D846" s="612"/>
      <c r="E846" s="859"/>
      <c r="F846" s="612"/>
      <c r="G846" s="613"/>
      <c r="H846" s="612"/>
      <c r="I846" s="612"/>
      <c r="J846" s="612"/>
      <c r="K846" s="612"/>
      <c r="L846" s="612"/>
      <c r="M846" s="612"/>
      <c r="N846" s="612"/>
      <c r="O846" s="612"/>
      <c r="P846" s="612"/>
      <c r="Q846" s="612"/>
      <c r="R846" s="612"/>
      <c r="S846" s="612"/>
      <c r="T846" s="612"/>
      <c r="U846" s="612"/>
      <c r="V846" s="612"/>
      <c r="W846" s="612"/>
    </row>
    <row r="847">
      <c r="A847" s="612"/>
      <c r="B847" s="612"/>
      <c r="C847" s="612"/>
      <c r="D847" s="612"/>
      <c r="E847" s="859"/>
      <c r="F847" s="612"/>
      <c r="G847" s="613"/>
      <c r="H847" s="612"/>
      <c r="I847" s="612"/>
      <c r="J847" s="612"/>
      <c r="K847" s="612"/>
      <c r="L847" s="612"/>
      <c r="M847" s="612"/>
      <c r="N847" s="612"/>
      <c r="O847" s="612"/>
      <c r="P847" s="612"/>
      <c r="Q847" s="612"/>
      <c r="R847" s="612"/>
      <c r="S847" s="612"/>
      <c r="T847" s="612"/>
      <c r="U847" s="612"/>
      <c r="V847" s="612"/>
      <c r="W847" s="612"/>
    </row>
    <row r="848">
      <c r="A848" s="612"/>
      <c r="B848" s="612"/>
      <c r="C848" s="612"/>
      <c r="D848" s="612"/>
      <c r="E848" s="859"/>
      <c r="F848" s="612"/>
      <c r="G848" s="613"/>
      <c r="H848" s="612"/>
      <c r="I848" s="612"/>
      <c r="J848" s="612"/>
      <c r="K848" s="612"/>
      <c r="L848" s="612"/>
      <c r="M848" s="612"/>
      <c r="N848" s="612"/>
      <c r="O848" s="612"/>
      <c r="P848" s="612"/>
      <c r="Q848" s="612"/>
      <c r="R848" s="612"/>
      <c r="S848" s="612"/>
      <c r="T848" s="612"/>
      <c r="U848" s="612"/>
      <c r="V848" s="612"/>
      <c r="W848" s="612"/>
    </row>
    <row r="849">
      <c r="A849" s="612"/>
      <c r="B849" s="612"/>
      <c r="C849" s="612"/>
      <c r="D849" s="612"/>
      <c r="E849" s="859"/>
      <c r="F849" s="612"/>
      <c r="G849" s="613"/>
      <c r="H849" s="612"/>
      <c r="I849" s="612"/>
      <c r="J849" s="612"/>
      <c r="K849" s="612"/>
      <c r="L849" s="612"/>
      <c r="M849" s="612"/>
      <c r="N849" s="612"/>
      <c r="O849" s="612"/>
      <c r="P849" s="612"/>
      <c r="Q849" s="612"/>
      <c r="R849" s="612"/>
      <c r="S849" s="612"/>
      <c r="T849" s="612"/>
      <c r="U849" s="612"/>
      <c r="V849" s="612"/>
      <c r="W849" s="612"/>
    </row>
    <row r="850">
      <c r="A850" s="612"/>
      <c r="B850" s="612"/>
      <c r="C850" s="612"/>
      <c r="D850" s="612"/>
      <c r="E850" s="859"/>
      <c r="F850" s="612"/>
      <c r="G850" s="613"/>
      <c r="H850" s="612"/>
      <c r="I850" s="612"/>
      <c r="J850" s="612"/>
      <c r="K850" s="612"/>
      <c r="L850" s="612"/>
      <c r="M850" s="612"/>
      <c r="N850" s="612"/>
      <c r="O850" s="612"/>
      <c r="P850" s="612"/>
      <c r="Q850" s="612"/>
      <c r="R850" s="612"/>
      <c r="S850" s="612"/>
      <c r="T850" s="612"/>
      <c r="U850" s="612"/>
      <c r="V850" s="612"/>
      <c r="W850" s="612"/>
    </row>
    <row r="851">
      <c r="A851" s="612"/>
      <c r="B851" s="612"/>
      <c r="C851" s="612"/>
      <c r="D851" s="612"/>
      <c r="E851" s="859"/>
      <c r="F851" s="612"/>
      <c r="G851" s="613"/>
      <c r="H851" s="612"/>
      <c r="I851" s="612"/>
      <c r="J851" s="612"/>
      <c r="K851" s="612"/>
      <c r="L851" s="612"/>
      <c r="M851" s="612"/>
      <c r="N851" s="612"/>
      <c r="O851" s="612"/>
      <c r="P851" s="612"/>
      <c r="Q851" s="612"/>
      <c r="R851" s="612"/>
      <c r="S851" s="612"/>
      <c r="T851" s="612"/>
      <c r="U851" s="612"/>
      <c r="V851" s="612"/>
      <c r="W851" s="612"/>
    </row>
    <row r="852">
      <c r="A852" s="612"/>
      <c r="B852" s="612"/>
      <c r="C852" s="612"/>
      <c r="D852" s="612"/>
      <c r="E852" s="859"/>
      <c r="F852" s="612"/>
      <c r="G852" s="613"/>
      <c r="H852" s="612"/>
      <c r="I852" s="612"/>
      <c r="J852" s="612"/>
      <c r="K852" s="612"/>
      <c r="L852" s="612"/>
      <c r="M852" s="612"/>
      <c r="N852" s="612"/>
      <c r="O852" s="612"/>
      <c r="P852" s="612"/>
      <c r="Q852" s="612"/>
      <c r="R852" s="612"/>
      <c r="S852" s="612"/>
      <c r="T852" s="612"/>
      <c r="U852" s="612"/>
      <c r="V852" s="612"/>
      <c r="W852" s="612"/>
    </row>
    <row r="853">
      <c r="A853" s="612"/>
      <c r="B853" s="612"/>
      <c r="C853" s="612"/>
      <c r="D853" s="612"/>
      <c r="E853" s="859"/>
      <c r="F853" s="612"/>
      <c r="G853" s="613"/>
      <c r="H853" s="612"/>
      <c r="I853" s="612"/>
      <c r="J853" s="612"/>
      <c r="K853" s="612"/>
      <c r="L853" s="612"/>
      <c r="M853" s="612"/>
      <c r="N853" s="612"/>
      <c r="O853" s="612"/>
      <c r="P853" s="612"/>
      <c r="Q853" s="612"/>
      <c r="R853" s="612"/>
      <c r="S853" s="612"/>
      <c r="T853" s="612"/>
      <c r="U853" s="612"/>
      <c r="V853" s="612"/>
      <c r="W853" s="612"/>
    </row>
    <row r="854">
      <c r="A854" s="612"/>
      <c r="B854" s="612"/>
      <c r="C854" s="612"/>
      <c r="D854" s="612"/>
      <c r="E854" s="859"/>
      <c r="F854" s="612"/>
      <c r="G854" s="613"/>
      <c r="H854" s="612"/>
      <c r="I854" s="612"/>
      <c r="J854" s="612"/>
      <c r="K854" s="612"/>
      <c r="L854" s="612"/>
      <c r="M854" s="612"/>
      <c r="N854" s="612"/>
      <c r="O854" s="612"/>
      <c r="P854" s="612"/>
      <c r="Q854" s="612"/>
      <c r="R854" s="612"/>
      <c r="S854" s="612"/>
      <c r="T854" s="612"/>
      <c r="U854" s="612"/>
      <c r="V854" s="612"/>
      <c r="W854" s="612"/>
    </row>
    <row r="855">
      <c r="A855" s="612"/>
      <c r="B855" s="612"/>
      <c r="C855" s="612"/>
      <c r="D855" s="612"/>
      <c r="E855" s="859"/>
      <c r="F855" s="612"/>
      <c r="G855" s="613"/>
      <c r="H855" s="612"/>
      <c r="I855" s="612"/>
      <c r="J855" s="612"/>
      <c r="K855" s="612"/>
      <c r="L855" s="612"/>
      <c r="M855" s="612"/>
      <c r="N855" s="612"/>
      <c r="O855" s="612"/>
      <c r="P855" s="612"/>
      <c r="Q855" s="612"/>
      <c r="R855" s="612"/>
      <c r="S855" s="612"/>
      <c r="T855" s="612"/>
      <c r="U855" s="612"/>
      <c r="V855" s="612"/>
      <c r="W855" s="612"/>
    </row>
    <row r="856">
      <c r="A856" s="612"/>
      <c r="B856" s="612"/>
      <c r="C856" s="612"/>
      <c r="D856" s="612"/>
      <c r="E856" s="859"/>
      <c r="F856" s="612"/>
      <c r="G856" s="613"/>
      <c r="H856" s="612"/>
      <c r="I856" s="612"/>
      <c r="J856" s="612"/>
      <c r="K856" s="612"/>
      <c r="L856" s="612"/>
      <c r="M856" s="612"/>
      <c r="N856" s="612"/>
      <c r="O856" s="612"/>
      <c r="P856" s="612"/>
      <c r="Q856" s="612"/>
      <c r="R856" s="612"/>
      <c r="S856" s="612"/>
      <c r="T856" s="612"/>
      <c r="U856" s="612"/>
      <c r="V856" s="612"/>
      <c r="W856" s="612"/>
    </row>
    <row r="857">
      <c r="A857" s="612"/>
      <c r="B857" s="612"/>
      <c r="C857" s="612"/>
      <c r="D857" s="612"/>
      <c r="E857" s="859"/>
      <c r="F857" s="612"/>
      <c r="G857" s="613"/>
      <c r="H857" s="612"/>
      <c r="I857" s="612"/>
      <c r="J857" s="612"/>
      <c r="K857" s="612"/>
      <c r="L857" s="612"/>
      <c r="M857" s="612"/>
      <c r="N857" s="612"/>
      <c r="O857" s="612"/>
      <c r="P857" s="612"/>
      <c r="Q857" s="612"/>
      <c r="R857" s="612"/>
      <c r="S857" s="612"/>
      <c r="T857" s="612"/>
      <c r="U857" s="612"/>
      <c r="V857" s="612"/>
      <c r="W857" s="612"/>
    </row>
    <row r="858">
      <c r="A858" s="612"/>
      <c r="B858" s="612"/>
      <c r="C858" s="612"/>
      <c r="D858" s="612"/>
      <c r="E858" s="859"/>
      <c r="F858" s="612"/>
      <c r="G858" s="613"/>
      <c r="H858" s="612"/>
      <c r="I858" s="612"/>
      <c r="J858" s="612"/>
      <c r="K858" s="612"/>
      <c r="L858" s="612"/>
      <c r="M858" s="612"/>
      <c r="N858" s="612"/>
      <c r="O858" s="612"/>
      <c r="P858" s="612"/>
      <c r="Q858" s="612"/>
      <c r="R858" s="612"/>
      <c r="S858" s="612"/>
      <c r="T858" s="612"/>
      <c r="U858" s="612"/>
      <c r="V858" s="612"/>
      <c r="W858" s="612"/>
    </row>
    <row r="859">
      <c r="A859" s="612"/>
      <c r="B859" s="612"/>
      <c r="C859" s="612"/>
      <c r="D859" s="612"/>
      <c r="E859" s="859"/>
      <c r="F859" s="612"/>
      <c r="G859" s="613"/>
      <c r="H859" s="612"/>
      <c r="I859" s="612"/>
      <c r="J859" s="612"/>
      <c r="K859" s="612"/>
      <c r="L859" s="612"/>
      <c r="M859" s="612"/>
      <c r="N859" s="612"/>
      <c r="O859" s="612"/>
      <c r="P859" s="612"/>
      <c r="Q859" s="612"/>
      <c r="R859" s="612"/>
      <c r="S859" s="612"/>
      <c r="T859" s="612"/>
      <c r="U859" s="612"/>
      <c r="V859" s="612"/>
      <c r="W859" s="612"/>
    </row>
    <row r="860">
      <c r="A860" s="612"/>
      <c r="B860" s="612"/>
      <c r="C860" s="612"/>
      <c r="D860" s="612"/>
      <c r="E860" s="859"/>
      <c r="F860" s="612"/>
      <c r="G860" s="613"/>
      <c r="H860" s="612"/>
      <c r="I860" s="612"/>
      <c r="J860" s="612"/>
      <c r="K860" s="612"/>
      <c r="L860" s="612"/>
      <c r="M860" s="612"/>
      <c r="N860" s="612"/>
      <c r="O860" s="612"/>
      <c r="P860" s="612"/>
      <c r="Q860" s="612"/>
      <c r="R860" s="612"/>
      <c r="S860" s="612"/>
      <c r="T860" s="612"/>
      <c r="U860" s="612"/>
      <c r="V860" s="612"/>
      <c r="W860" s="612"/>
    </row>
    <row r="861">
      <c r="A861" s="612"/>
      <c r="B861" s="612"/>
      <c r="C861" s="612"/>
      <c r="D861" s="612"/>
      <c r="E861" s="859"/>
      <c r="F861" s="612"/>
      <c r="G861" s="613"/>
      <c r="H861" s="612"/>
      <c r="I861" s="612"/>
      <c r="J861" s="612"/>
      <c r="K861" s="612"/>
      <c r="L861" s="612"/>
      <c r="M861" s="612"/>
      <c r="N861" s="612"/>
      <c r="O861" s="612"/>
      <c r="P861" s="612"/>
      <c r="Q861" s="612"/>
      <c r="R861" s="612"/>
      <c r="S861" s="612"/>
      <c r="T861" s="612"/>
      <c r="U861" s="612"/>
      <c r="V861" s="612"/>
      <c r="W861" s="612"/>
    </row>
    <row r="862">
      <c r="A862" s="612"/>
      <c r="B862" s="612"/>
      <c r="C862" s="612"/>
      <c r="D862" s="612"/>
      <c r="E862" s="859"/>
      <c r="F862" s="612"/>
      <c r="G862" s="613"/>
      <c r="H862" s="612"/>
      <c r="I862" s="612"/>
      <c r="J862" s="612"/>
      <c r="K862" s="612"/>
      <c r="L862" s="612"/>
      <c r="M862" s="612"/>
      <c r="N862" s="612"/>
      <c r="O862" s="612"/>
      <c r="P862" s="612"/>
      <c r="Q862" s="612"/>
      <c r="R862" s="612"/>
      <c r="S862" s="612"/>
      <c r="T862" s="612"/>
      <c r="U862" s="612"/>
      <c r="V862" s="612"/>
      <c r="W862" s="612"/>
    </row>
    <row r="863">
      <c r="A863" s="612"/>
      <c r="B863" s="612"/>
      <c r="C863" s="612"/>
      <c r="D863" s="612"/>
      <c r="E863" s="859"/>
      <c r="F863" s="612"/>
      <c r="G863" s="613"/>
      <c r="H863" s="612"/>
      <c r="I863" s="612"/>
      <c r="J863" s="612"/>
      <c r="K863" s="612"/>
      <c r="L863" s="612"/>
      <c r="M863" s="612"/>
      <c r="N863" s="612"/>
      <c r="O863" s="612"/>
      <c r="P863" s="612"/>
      <c r="Q863" s="612"/>
      <c r="R863" s="612"/>
      <c r="S863" s="612"/>
      <c r="T863" s="612"/>
      <c r="U863" s="612"/>
      <c r="V863" s="612"/>
      <c r="W863" s="612"/>
    </row>
    <row r="864">
      <c r="A864" s="612"/>
      <c r="B864" s="612"/>
      <c r="C864" s="612"/>
      <c r="D864" s="612"/>
      <c r="E864" s="859"/>
      <c r="F864" s="612"/>
      <c r="G864" s="613"/>
      <c r="H864" s="612"/>
      <c r="I864" s="612"/>
      <c r="J864" s="612"/>
      <c r="K864" s="612"/>
      <c r="L864" s="612"/>
      <c r="M864" s="612"/>
      <c r="N864" s="612"/>
      <c r="O864" s="612"/>
      <c r="P864" s="612"/>
      <c r="Q864" s="612"/>
      <c r="R864" s="612"/>
      <c r="S864" s="612"/>
      <c r="T864" s="612"/>
      <c r="U864" s="612"/>
      <c r="V864" s="612"/>
      <c r="W864" s="612"/>
    </row>
    <row r="865">
      <c r="A865" s="612"/>
      <c r="B865" s="612"/>
      <c r="C865" s="612"/>
      <c r="D865" s="612"/>
      <c r="E865" s="859"/>
      <c r="F865" s="612"/>
      <c r="G865" s="613"/>
      <c r="H865" s="612"/>
      <c r="I865" s="612"/>
      <c r="J865" s="612"/>
      <c r="K865" s="612"/>
      <c r="L865" s="612"/>
      <c r="M865" s="612"/>
      <c r="N865" s="612"/>
      <c r="O865" s="612"/>
      <c r="P865" s="612"/>
      <c r="Q865" s="612"/>
      <c r="R865" s="612"/>
      <c r="S865" s="612"/>
      <c r="T865" s="612"/>
      <c r="U865" s="612"/>
      <c r="V865" s="612"/>
      <c r="W865" s="612"/>
    </row>
    <row r="866">
      <c r="A866" s="612"/>
      <c r="B866" s="612"/>
      <c r="C866" s="612"/>
      <c r="D866" s="612"/>
      <c r="E866" s="859"/>
      <c r="F866" s="612"/>
      <c r="G866" s="613"/>
      <c r="H866" s="612"/>
      <c r="I866" s="612"/>
      <c r="J866" s="612"/>
      <c r="K866" s="612"/>
      <c r="L866" s="612"/>
      <c r="M866" s="612"/>
      <c r="N866" s="612"/>
      <c r="O866" s="612"/>
      <c r="P866" s="612"/>
      <c r="Q866" s="612"/>
      <c r="R866" s="612"/>
      <c r="S866" s="612"/>
      <c r="T866" s="612"/>
      <c r="U866" s="612"/>
      <c r="V866" s="612"/>
      <c r="W866" s="612"/>
    </row>
    <row r="867">
      <c r="A867" s="612"/>
      <c r="B867" s="612"/>
      <c r="C867" s="612"/>
      <c r="D867" s="612"/>
      <c r="E867" s="859"/>
      <c r="F867" s="612"/>
      <c r="G867" s="613"/>
      <c r="H867" s="612"/>
      <c r="I867" s="612"/>
      <c r="J867" s="612"/>
      <c r="K867" s="612"/>
      <c r="L867" s="612"/>
      <c r="M867" s="612"/>
      <c r="N867" s="612"/>
      <c r="O867" s="612"/>
      <c r="P867" s="612"/>
      <c r="Q867" s="612"/>
      <c r="R867" s="612"/>
      <c r="S867" s="612"/>
      <c r="T867" s="612"/>
      <c r="U867" s="612"/>
      <c r="V867" s="612"/>
      <c r="W867" s="612"/>
    </row>
    <row r="868">
      <c r="A868" s="612"/>
      <c r="B868" s="612"/>
      <c r="C868" s="612"/>
      <c r="D868" s="612"/>
      <c r="E868" s="859"/>
      <c r="F868" s="612"/>
      <c r="G868" s="613"/>
      <c r="H868" s="612"/>
      <c r="I868" s="612"/>
      <c r="J868" s="612"/>
      <c r="K868" s="612"/>
      <c r="L868" s="612"/>
      <c r="M868" s="612"/>
      <c r="N868" s="612"/>
      <c r="O868" s="612"/>
      <c r="P868" s="612"/>
      <c r="Q868" s="612"/>
      <c r="R868" s="612"/>
      <c r="S868" s="612"/>
      <c r="T868" s="612"/>
      <c r="U868" s="612"/>
      <c r="V868" s="612"/>
      <c r="W868" s="612"/>
    </row>
    <row r="869">
      <c r="A869" s="612"/>
      <c r="B869" s="612"/>
      <c r="C869" s="612"/>
      <c r="D869" s="612"/>
      <c r="E869" s="859"/>
      <c r="F869" s="612"/>
      <c r="G869" s="613"/>
      <c r="H869" s="612"/>
      <c r="I869" s="612"/>
      <c r="J869" s="612"/>
      <c r="K869" s="612"/>
      <c r="L869" s="612"/>
      <c r="M869" s="612"/>
      <c r="N869" s="612"/>
      <c r="O869" s="612"/>
      <c r="P869" s="612"/>
      <c r="Q869" s="612"/>
      <c r="R869" s="612"/>
      <c r="S869" s="612"/>
      <c r="T869" s="612"/>
      <c r="U869" s="612"/>
      <c r="V869" s="612"/>
      <c r="W869" s="612"/>
    </row>
    <row r="870">
      <c r="A870" s="612"/>
      <c r="B870" s="612"/>
      <c r="C870" s="612"/>
      <c r="D870" s="612"/>
      <c r="E870" s="859"/>
      <c r="F870" s="612"/>
      <c r="G870" s="613"/>
      <c r="H870" s="612"/>
      <c r="I870" s="612"/>
      <c r="J870" s="612"/>
      <c r="K870" s="612"/>
      <c r="L870" s="612"/>
      <c r="M870" s="612"/>
      <c r="N870" s="612"/>
      <c r="O870" s="612"/>
      <c r="P870" s="612"/>
      <c r="Q870" s="612"/>
      <c r="R870" s="612"/>
      <c r="S870" s="612"/>
      <c r="T870" s="612"/>
      <c r="U870" s="612"/>
      <c r="V870" s="612"/>
      <c r="W870" s="612"/>
    </row>
    <row r="871">
      <c r="A871" s="612"/>
      <c r="B871" s="612"/>
      <c r="C871" s="612"/>
      <c r="D871" s="612"/>
      <c r="E871" s="859"/>
      <c r="F871" s="612"/>
      <c r="G871" s="613"/>
      <c r="H871" s="612"/>
      <c r="I871" s="612"/>
      <c r="J871" s="612"/>
      <c r="K871" s="612"/>
      <c r="L871" s="612"/>
      <c r="M871" s="612"/>
      <c r="N871" s="612"/>
      <c r="O871" s="612"/>
      <c r="P871" s="612"/>
      <c r="Q871" s="612"/>
      <c r="R871" s="612"/>
      <c r="S871" s="612"/>
      <c r="T871" s="612"/>
      <c r="U871" s="612"/>
      <c r="V871" s="612"/>
      <c r="W871" s="612"/>
    </row>
    <row r="872">
      <c r="A872" s="612"/>
      <c r="B872" s="612"/>
      <c r="C872" s="612"/>
      <c r="D872" s="612"/>
      <c r="E872" s="859"/>
      <c r="F872" s="612"/>
      <c r="G872" s="613"/>
      <c r="H872" s="612"/>
      <c r="I872" s="612"/>
      <c r="J872" s="612"/>
      <c r="K872" s="612"/>
      <c r="L872" s="612"/>
      <c r="M872" s="612"/>
      <c r="N872" s="612"/>
      <c r="O872" s="612"/>
      <c r="P872" s="612"/>
      <c r="Q872" s="612"/>
      <c r="R872" s="612"/>
      <c r="S872" s="612"/>
      <c r="T872" s="612"/>
      <c r="U872" s="612"/>
      <c r="V872" s="612"/>
      <c r="W872" s="612"/>
    </row>
    <row r="873">
      <c r="A873" s="612"/>
      <c r="B873" s="612"/>
      <c r="C873" s="612"/>
      <c r="D873" s="612"/>
      <c r="E873" s="859"/>
      <c r="F873" s="612"/>
      <c r="G873" s="613"/>
      <c r="H873" s="612"/>
      <c r="I873" s="612"/>
      <c r="J873" s="612"/>
      <c r="K873" s="612"/>
      <c r="L873" s="612"/>
      <c r="M873" s="612"/>
      <c r="N873" s="612"/>
      <c r="O873" s="612"/>
      <c r="P873" s="612"/>
      <c r="Q873" s="612"/>
      <c r="R873" s="612"/>
      <c r="S873" s="612"/>
      <c r="T873" s="612"/>
      <c r="U873" s="612"/>
      <c r="V873" s="612"/>
      <c r="W873" s="612"/>
    </row>
    <row r="874">
      <c r="A874" s="612"/>
      <c r="B874" s="612"/>
      <c r="C874" s="612"/>
      <c r="D874" s="612"/>
      <c r="E874" s="859"/>
      <c r="F874" s="612"/>
      <c r="G874" s="613"/>
      <c r="H874" s="612"/>
      <c r="I874" s="612"/>
      <c r="J874" s="612"/>
      <c r="K874" s="612"/>
      <c r="L874" s="612"/>
      <c r="M874" s="612"/>
      <c r="N874" s="612"/>
      <c r="O874" s="612"/>
      <c r="P874" s="612"/>
      <c r="Q874" s="612"/>
      <c r="R874" s="612"/>
      <c r="S874" s="612"/>
      <c r="T874" s="612"/>
      <c r="U874" s="612"/>
      <c r="V874" s="612"/>
      <c r="W874" s="612"/>
    </row>
    <row r="875">
      <c r="A875" s="612"/>
      <c r="B875" s="612"/>
      <c r="C875" s="612"/>
      <c r="D875" s="612"/>
      <c r="E875" s="859"/>
      <c r="F875" s="612"/>
      <c r="G875" s="613"/>
      <c r="H875" s="612"/>
      <c r="I875" s="612"/>
      <c r="J875" s="612"/>
      <c r="K875" s="612"/>
      <c r="L875" s="612"/>
      <c r="M875" s="612"/>
      <c r="N875" s="612"/>
      <c r="O875" s="612"/>
      <c r="P875" s="612"/>
      <c r="Q875" s="612"/>
      <c r="R875" s="612"/>
      <c r="S875" s="612"/>
      <c r="T875" s="612"/>
      <c r="U875" s="612"/>
      <c r="V875" s="612"/>
      <c r="W875" s="612"/>
    </row>
    <row r="876">
      <c r="A876" s="612"/>
      <c r="B876" s="612"/>
      <c r="C876" s="612"/>
      <c r="D876" s="612"/>
      <c r="E876" s="859"/>
      <c r="F876" s="612"/>
      <c r="G876" s="613"/>
      <c r="H876" s="612"/>
      <c r="I876" s="612"/>
      <c r="J876" s="612"/>
      <c r="K876" s="612"/>
      <c r="L876" s="612"/>
      <c r="M876" s="612"/>
      <c r="N876" s="612"/>
      <c r="O876" s="612"/>
      <c r="P876" s="612"/>
      <c r="Q876" s="612"/>
      <c r="R876" s="612"/>
      <c r="S876" s="612"/>
      <c r="T876" s="612"/>
      <c r="U876" s="612"/>
      <c r="V876" s="612"/>
      <c r="W876" s="612"/>
    </row>
    <row r="877">
      <c r="A877" s="612"/>
      <c r="B877" s="612"/>
      <c r="C877" s="612"/>
      <c r="D877" s="612"/>
      <c r="E877" s="859"/>
      <c r="F877" s="612"/>
      <c r="G877" s="613"/>
      <c r="H877" s="612"/>
      <c r="I877" s="612"/>
      <c r="J877" s="612"/>
      <c r="K877" s="612"/>
      <c r="L877" s="612"/>
      <c r="M877" s="612"/>
      <c r="N877" s="612"/>
      <c r="O877" s="612"/>
      <c r="P877" s="612"/>
      <c r="Q877" s="612"/>
      <c r="R877" s="612"/>
      <c r="S877" s="612"/>
      <c r="T877" s="612"/>
      <c r="U877" s="612"/>
      <c r="V877" s="612"/>
      <c r="W877" s="612"/>
    </row>
    <row r="878">
      <c r="A878" s="612"/>
      <c r="B878" s="612"/>
      <c r="C878" s="612"/>
      <c r="D878" s="612"/>
      <c r="E878" s="859"/>
      <c r="F878" s="612"/>
      <c r="G878" s="613"/>
      <c r="H878" s="612"/>
      <c r="I878" s="612"/>
      <c r="J878" s="612"/>
      <c r="K878" s="612"/>
      <c r="L878" s="612"/>
      <c r="M878" s="612"/>
      <c r="N878" s="612"/>
      <c r="O878" s="612"/>
      <c r="P878" s="612"/>
      <c r="Q878" s="612"/>
      <c r="R878" s="612"/>
      <c r="S878" s="612"/>
      <c r="T878" s="612"/>
      <c r="U878" s="612"/>
      <c r="V878" s="612"/>
      <c r="W878" s="612"/>
    </row>
    <row r="879">
      <c r="A879" s="612"/>
      <c r="B879" s="612"/>
      <c r="C879" s="612"/>
      <c r="D879" s="612"/>
      <c r="E879" s="859"/>
      <c r="F879" s="612"/>
      <c r="G879" s="613"/>
      <c r="H879" s="612"/>
      <c r="I879" s="612"/>
      <c r="J879" s="612"/>
      <c r="K879" s="612"/>
      <c r="L879" s="612"/>
      <c r="M879" s="612"/>
      <c r="N879" s="612"/>
      <c r="O879" s="612"/>
      <c r="P879" s="612"/>
      <c r="Q879" s="612"/>
      <c r="R879" s="612"/>
      <c r="S879" s="612"/>
      <c r="T879" s="612"/>
      <c r="U879" s="612"/>
      <c r="V879" s="612"/>
      <c r="W879" s="612"/>
    </row>
    <row r="880">
      <c r="A880" s="612"/>
      <c r="B880" s="612"/>
      <c r="C880" s="612"/>
      <c r="D880" s="612"/>
      <c r="E880" s="859"/>
      <c r="F880" s="612"/>
      <c r="G880" s="613"/>
      <c r="H880" s="612"/>
      <c r="I880" s="612"/>
      <c r="J880" s="612"/>
      <c r="K880" s="612"/>
      <c r="L880" s="612"/>
      <c r="M880" s="612"/>
      <c r="N880" s="612"/>
      <c r="O880" s="612"/>
      <c r="P880" s="612"/>
      <c r="Q880" s="612"/>
      <c r="R880" s="612"/>
      <c r="S880" s="612"/>
      <c r="T880" s="612"/>
      <c r="U880" s="612"/>
      <c r="V880" s="612"/>
      <c r="W880" s="612"/>
    </row>
    <row r="881">
      <c r="A881" s="612"/>
      <c r="B881" s="612"/>
      <c r="C881" s="612"/>
      <c r="D881" s="612"/>
      <c r="E881" s="859"/>
      <c r="F881" s="612"/>
      <c r="G881" s="613"/>
      <c r="H881" s="612"/>
      <c r="I881" s="612"/>
      <c r="J881" s="612"/>
      <c r="K881" s="612"/>
      <c r="L881" s="612"/>
      <c r="M881" s="612"/>
      <c r="N881" s="612"/>
      <c r="O881" s="612"/>
      <c r="P881" s="612"/>
      <c r="Q881" s="612"/>
      <c r="R881" s="612"/>
      <c r="S881" s="612"/>
      <c r="T881" s="612"/>
      <c r="U881" s="612"/>
      <c r="V881" s="612"/>
      <c r="W881" s="612"/>
    </row>
    <row r="882">
      <c r="A882" s="612"/>
      <c r="B882" s="612"/>
      <c r="C882" s="612"/>
      <c r="D882" s="612"/>
      <c r="E882" s="859"/>
      <c r="F882" s="612"/>
      <c r="G882" s="613"/>
      <c r="H882" s="612"/>
      <c r="I882" s="612"/>
      <c r="J882" s="612"/>
      <c r="K882" s="612"/>
      <c r="L882" s="612"/>
      <c r="M882" s="612"/>
      <c r="N882" s="612"/>
      <c r="O882" s="612"/>
      <c r="P882" s="612"/>
      <c r="Q882" s="612"/>
      <c r="R882" s="612"/>
      <c r="S882" s="612"/>
      <c r="T882" s="612"/>
      <c r="U882" s="612"/>
      <c r="V882" s="612"/>
      <c r="W882" s="612"/>
    </row>
    <row r="883">
      <c r="A883" s="612"/>
      <c r="B883" s="612"/>
      <c r="C883" s="612"/>
      <c r="D883" s="612"/>
      <c r="E883" s="859"/>
      <c r="F883" s="612"/>
      <c r="G883" s="613"/>
      <c r="H883" s="612"/>
      <c r="I883" s="612"/>
      <c r="J883" s="612"/>
      <c r="K883" s="612"/>
      <c r="L883" s="612"/>
      <c r="M883" s="612"/>
      <c r="N883" s="612"/>
      <c r="O883" s="612"/>
      <c r="P883" s="612"/>
      <c r="Q883" s="612"/>
      <c r="R883" s="612"/>
      <c r="S883" s="612"/>
      <c r="T883" s="612"/>
      <c r="U883" s="612"/>
      <c r="V883" s="612"/>
      <c r="W883" s="612"/>
    </row>
    <row r="884">
      <c r="A884" s="612"/>
      <c r="B884" s="612"/>
      <c r="C884" s="612"/>
      <c r="D884" s="612"/>
      <c r="E884" s="859"/>
      <c r="F884" s="612"/>
      <c r="G884" s="613"/>
      <c r="H884" s="612"/>
      <c r="I884" s="612"/>
      <c r="J884" s="612"/>
      <c r="K884" s="612"/>
      <c r="L884" s="612"/>
      <c r="M884" s="612"/>
      <c r="N884" s="612"/>
      <c r="O884" s="612"/>
      <c r="P884" s="612"/>
      <c r="Q884" s="612"/>
      <c r="R884" s="612"/>
      <c r="S884" s="612"/>
      <c r="T884" s="612"/>
      <c r="U884" s="612"/>
      <c r="V884" s="612"/>
      <c r="W884" s="612"/>
    </row>
    <row r="885">
      <c r="A885" s="612"/>
      <c r="B885" s="612"/>
      <c r="C885" s="612"/>
      <c r="D885" s="612"/>
      <c r="E885" s="859"/>
      <c r="F885" s="612"/>
      <c r="G885" s="613"/>
      <c r="H885" s="612"/>
      <c r="I885" s="612"/>
      <c r="J885" s="612"/>
      <c r="K885" s="612"/>
      <c r="L885" s="612"/>
      <c r="M885" s="612"/>
      <c r="N885" s="612"/>
      <c r="O885" s="612"/>
      <c r="P885" s="612"/>
      <c r="Q885" s="612"/>
      <c r="R885" s="612"/>
      <c r="S885" s="612"/>
      <c r="T885" s="612"/>
      <c r="U885" s="612"/>
      <c r="V885" s="612"/>
      <c r="W885" s="612"/>
    </row>
    <row r="886">
      <c r="A886" s="612"/>
      <c r="B886" s="612"/>
      <c r="C886" s="612"/>
      <c r="D886" s="612"/>
      <c r="E886" s="859"/>
      <c r="F886" s="612"/>
      <c r="G886" s="613"/>
      <c r="H886" s="612"/>
      <c r="I886" s="612"/>
      <c r="J886" s="612"/>
      <c r="K886" s="612"/>
      <c r="L886" s="612"/>
      <c r="M886" s="612"/>
      <c r="N886" s="612"/>
      <c r="O886" s="612"/>
      <c r="P886" s="612"/>
      <c r="Q886" s="612"/>
      <c r="R886" s="612"/>
      <c r="S886" s="612"/>
      <c r="T886" s="612"/>
      <c r="U886" s="612"/>
      <c r="V886" s="612"/>
      <c r="W886" s="612"/>
    </row>
    <row r="887">
      <c r="A887" s="612"/>
      <c r="B887" s="612"/>
      <c r="C887" s="612"/>
      <c r="D887" s="612"/>
      <c r="E887" s="859"/>
      <c r="F887" s="612"/>
      <c r="G887" s="613"/>
      <c r="H887" s="612"/>
      <c r="I887" s="612"/>
      <c r="J887" s="612"/>
      <c r="K887" s="612"/>
      <c r="L887" s="612"/>
      <c r="M887" s="612"/>
      <c r="N887" s="612"/>
      <c r="O887" s="612"/>
      <c r="P887" s="612"/>
      <c r="Q887" s="612"/>
      <c r="R887" s="612"/>
      <c r="S887" s="612"/>
      <c r="T887" s="612"/>
      <c r="U887" s="612"/>
      <c r="V887" s="612"/>
      <c r="W887" s="612"/>
    </row>
    <row r="888">
      <c r="A888" s="612"/>
      <c r="B888" s="612"/>
      <c r="C888" s="612"/>
      <c r="D888" s="612"/>
      <c r="E888" s="859"/>
      <c r="F888" s="612"/>
      <c r="G888" s="613"/>
      <c r="H888" s="612"/>
      <c r="I888" s="612"/>
      <c r="J888" s="612"/>
      <c r="K888" s="612"/>
      <c r="L888" s="612"/>
      <c r="M888" s="612"/>
      <c r="N888" s="612"/>
      <c r="O888" s="612"/>
      <c r="P888" s="612"/>
      <c r="Q888" s="612"/>
      <c r="R888" s="612"/>
      <c r="S888" s="612"/>
      <c r="T888" s="612"/>
      <c r="U888" s="612"/>
      <c r="V888" s="612"/>
      <c r="W888" s="612"/>
    </row>
    <row r="889">
      <c r="A889" s="612"/>
      <c r="B889" s="612"/>
      <c r="C889" s="612"/>
      <c r="D889" s="612"/>
      <c r="E889" s="859"/>
      <c r="F889" s="612"/>
      <c r="G889" s="613"/>
      <c r="H889" s="612"/>
      <c r="I889" s="612"/>
      <c r="J889" s="612"/>
      <c r="K889" s="612"/>
      <c r="L889" s="612"/>
      <c r="M889" s="612"/>
      <c r="N889" s="612"/>
      <c r="O889" s="612"/>
      <c r="P889" s="612"/>
      <c r="Q889" s="612"/>
      <c r="R889" s="612"/>
      <c r="S889" s="612"/>
      <c r="T889" s="612"/>
      <c r="U889" s="612"/>
      <c r="V889" s="612"/>
      <c r="W889" s="612"/>
    </row>
    <row r="890">
      <c r="A890" s="612"/>
      <c r="B890" s="612"/>
      <c r="C890" s="612"/>
      <c r="D890" s="612"/>
      <c r="E890" s="859"/>
      <c r="F890" s="612"/>
      <c r="G890" s="613"/>
      <c r="H890" s="612"/>
      <c r="I890" s="612"/>
      <c r="J890" s="612"/>
      <c r="K890" s="612"/>
      <c r="L890" s="612"/>
      <c r="M890" s="612"/>
      <c r="N890" s="612"/>
      <c r="O890" s="612"/>
      <c r="P890" s="612"/>
      <c r="Q890" s="612"/>
      <c r="R890" s="612"/>
      <c r="S890" s="612"/>
      <c r="T890" s="612"/>
      <c r="U890" s="612"/>
      <c r="V890" s="612"/>
      <c r="W890" s="612"/>
    </row>
    <row r="891">
      <c r="A891" s="612"/>
      <c r="B891" s="612"/>
      <c r="C891" s="612"/>
      <c r="D891" s="612"/>
      <c r="E891" s="859"/>
      <c r="F891" s="612"/>
      <c r="G891" s="613"/>
      <c r="H891" s="612"/>
      <c r="I891" s="612"/>
      <c r="J891" s="612"/>
      <c r="K891" s="612"/>
      <c r="L891" s="612"/>
      <c r="M891" s="612"/>
      <c r="N891" s="612"/>
      <c r="O891" s="612"/>
      <c r="P891" s="612"/>
      <c r="Q891" s="612"/>
      <c r="R891" s="612"/>
      <c r="S891" s="612"/>
      <c r="T891" s="612"/>
      <c r="U891" s="612"/>
      <c r="V891" s="612"/>
      <c r="W891" s="612"/>
    </row>
    <row r="892">
      <c r="A892" s="612"/>
      <c r="B892" s="612"/>
      <c r="C892" s="612"/>
      <c r="D892" s="612"/>
      <c r="E892" s="859"/>
      <c r="F892" s="612"/>
      <c r="G892" s="613"/>
      <c r="H892" s="612"/>
      <c r="I892" s="612"/>
      <c r="J892" s="612"/>
      <c r="K892" s="612"/>
      <c r="L892" s="612"/>
      <c r="M892" s="612"/>
      <c r="N892" s="612"/>
      <c r="O892" s="612"/>
      <c r="P892" s="612"/>
      <c r="Q892" s="612"/>
      <c r="R892" s="612"/>
      <c r="S892" s="612"/>
      <c r="T892" s="612"/>
      <c r="U892" s="612"/>
      <c r="V892" s="612"/>
      <c r="W892" s="612"/>
    </row>
    <row r="893">
      <c r="A893" s="612"/>
      <c r="B893" s="612"/>
      <c r="C893" s="612"/>
      <c r="D893" s="612"/>
      <c r="E893" s="859"/>
      <c r="F893" s="612"/>
      <c r="G893" s="613"/>
      <c r="H893" s="612"/>
      <c r="I893" s="612"/>
      <c r="J893" s="612"/>
      <c r="K893" s="612"/>
      <c r="L893" s="612"/>
      <c r="M893" s="612"/>
      <c r="N893" s="612"/>
      <c r="O893" s="612"/>
      <c r="P893" s="612"/>
      <c r="Q893" s="612"/>
      <c r="R893" s="612"/>
      <c r="S893" s="612"/>
      <c r="T893" s="612"/>
      <c r="U893" s="612"/>
      <c r="V893" s="612"/>
      <c r="W893" s="612"/>
    </row>
    <row r="894">
      <c r="A894" s="612"/>
      <c r="B894" s="612"/>
      <c r="C894" s="612"/>
      <c r="D894" s="612"/>
      <c r="E894" s="859"/>
      <c r="F894" s="612"/>
      <c r="G894" s="613"/>
      <c r="H894" s="612"/>
      <c r="I894" s="612"/>
      <c r="J894" s="612"/>
      <c r="K894" s="612"/>
      <c r="L894" s="612"/>
      <c r="M894" s="612"/>
      <c r="N894" s="612"/>
      <c r="O894" s="612"/>
      <c r="P894" s="612"/>
      <c r="Q894" s="612"/>
      <c r="R894" s="612"/>
      <c r="S894" s="612"/>
      <c r="T894" s="612"/>
      <c r="U894" s="612"/>
      <c r="V894" s="612"/>
      <c r="W894" s="612"/>
    </row>
    <row r="895">
      <c r="A895" s="612"/>
      <c r="B895" s="612"/>
      <c r="C895" s="612"/>
      <c r="D895" s="612"/>
      <c r="E895" s="859"/>
      <c r="F895" s="612"/>
      <c r="G895" s="613"/>
      <c r="H895" s="612"/>
      <c r="I895" s="612"/>
      <c r="J895" s="612"/>
      <c r="K895" s="612"/>
      <c r="L895" s="612"/>
      <c r="M895" s="612"/>
      <c r="N895" s="612"/>
      <c r="O895" s="612"/>
      <c r="P895" s="612"/>
      <c r="Q895" s="612"/>
      <c r="R895" s="612"/>
      <c r="S895" s="612"/>
      <c r="T895" s="612"/>
      <c r="U895" s="612"/>
      <c r="V895" s="612"/>
      <c r="W895" s="612"/>
    </row>
    <row r="896">
      <c r="A896" s="612"/>
      <c r="B896" s="612"/>
      <c r="C896" s="612"/>
      <c r="D896" s="612"/>
      <c r="E896" s="859"/>
      <c r="F896" s="612"/>
      <c r="G896" s="613"/>
      <c r="H896" s="612"/>
      <c r="I896" s="612"/>
      <c r="J896" s="612"/>
      <c r="K896" s="612"/>
      <c r="L896" s="612"/>
      <c r="M896" s="612"/>
      <c r="N896" s="612"/>
      <c r="O896" s="612"/>
      <c r="P896" s="612"/>
      <c r="Q896" s="612"/>
      <c r="R896" s="612"/>
      <c r="S896" s="612"/>
      <c r="T896" s="612"/>
      <c r="U896" s="612"/>
      <c r="V896" s="612"/>
      <c r="W896" s="612"/>
    </row>
    <row r="897">
      <c r="A897" s="612"/>
      <c r="B897" s="612"/>
      <c r="C897" s="612"/>
      <c r="D897" s="612"/>
      <c r="E897" s="859"/>
      <c r="F897" s="612"/>
      <c r="G897" s="613"/>
      <c r="H897" s="612"/>
      <c r="I897" s="612"/>
      <c r="J897" s="612"/>
      <c r="K897" s="612"/>
      <c r="L897" s="612"/>
      <c r="M897" s="612"/>
      <c r="N897" s="612"/>
      <c r="O897" s="612"/>
      <c r="P897" s="612"/>
      <c r="Q897" s="612"/>
      <c r="R897" s="612"/>
      <c r="S897" s="612"/>
      <c r="T897" s="612"/>
      <c r="U897" s="612"/>
      <c r="V897" s="612"/>
      <c r="W897" s="612"/>
    </row>
    <row r="898">
      <c r="A898" s="612"/>
      <c r="B898" s="612"/>
      <c r="C898" s="612"/>
      <c r="D898" s="612"/>
      <c r="E898" s="859"/>
      <c r="F898" s="612"/>
      <c r="G898" s="613"/>
      <c r="H898" s="612"/>
      <c r="I898" s="612"/>
      <c r="J898" s="612"/>
      <c r="K898" s="612"/>
      <c r="L898" s="612"/>
      <c r="M898" s="612"/>
      <c r="N898" s="612"/>
      <c r="O898" s="612"/>
      <c r="P898" s="612"/>
      <c r="Q898" s="612"/>
      <c r="R898" s="612"/>
      <c r="S898" s="612"/>
      <c r="T898" s="612"/>
      <c r="U898" s="612"/>
      <c r="V898" s="612"/>
      <c r="W898" s="612"/>
    </row>
    <row r="899">
      <c r="A899" s="612"/>
      <c r="B899" s="612"/>
      <c r="C899" s="612"/>
      <c r="D899" s="612"/>
      <c r="E899" s="859"/>
      <c r="F899" s="612"/>
      <c r="G899" s="613"/>
      <c r="H899" s="612"/>
      <c r="I899" s="612"/>
      <c r="J899" s="612"/>
      <c r="K899" s="612"/>
      <c r="L899" s="612"/>
      <c r="M899" s="612"/>
      <c r="N899" s="612"/>
      <c r="O899" s="612"/>
      <c r="P899" s="612"/>
      <c r="Q899" s="612"/>
      <c r="R899" s="612"/>
      <c r="S899" s="612"/>
      <c r="T899" s="612"/>
      <c r="U899" s="612"/>
      <c r="V899" s="612"/>
      <c r="W899" s="612"/>
    </row>
    <row r="900">
      <c r="A900" s="612"/>
      <c r="B900" s="612"/>
      <c r="C900" s="612"/>
      <c r="D900" s="612"/>
      <c r="E900" s="859"/>
      <c r="F900" s="612"/>
      <c r="G900" s="613"/>
      <c r="H900" s="612"/>
      <c r="I900" s="612"/>
      <c r="J900" s="612"/>
      <c r="K900" s="612"/>
      <c r="L900" s="612"/>
      <c r="M900" s="612"/>
      <c r="N900" s="612"/>
      <c r="O900" s="612"/>
      <c r="P900" s="612"/>
      <c r="Q900" s="612"/>
      <c r="R900" s="612"/>
      <c r="S900" s="612"/>
      <c r="T900" s="612"/>
      <c r="U900" s="612"/>
      <c r="V900" s="612"/>
      <c r="W900" s="612"/>
    </row>
    <row r="901">
      <c r="A901" s="612"/>
      <c r="B901" s="612"/>
      <c r="C901" s="612"/>
      <c r="D901" s="612"/>
      <c r="E901" s="859"/>
      <c r="F901" s="612"/>
      <c r="G901" s="613"/>
      <c r="H901" s="612"/>
      <c r="I901" s="612"/>
      <c r="J901" s="612"/>
      <c r="K901" s="612"/>
      <c r="L901" s="612"/>
      <c r="M901" s="612"/>
      <c r="N901" s="612"/>
      <c r="O901" s="612"/>
      <c r="P901" s="612"/>
      <c r="Q901" s="612"/>
      <c r="R901" s="612"/>
      <c r="S901" s="612"/>
      <c r="T901" s="612"/>
      <c r="U901" s="612"/>
      <c r="V901" s="612"/>
      <c r="W901" s="612"/>
    </row>
    <row r="902">
      <c r="A902" s="612"/>
      <c r="B902" s="612"/>
      <c r="C902" s="612"/>
      <c r="D902" s="612"/>
      <c r="E902" s="859"/>
      <c r="F902" s="612"/>
      <c r="G902" s="613"/>
      <c r="H902" s="612"/>
      <c r="I902" s="612"/>
      <c r="J902" s="612"/>
      <c r="K902" s="612"/>
      <c r="L902" s="612"/>
      <c r="M902" s="612"/>
      <c r="N902" s="612"/>
      <c r="O902" s="612"/>
      <c r="P902" s="612"/>
      <c r="Q902" s="612"/>
      <c r="R902" s="612"/>
      <c r="S902" s="612"/>
      <c r="T902" s="612"/>
      <c r="U902" s="612"/>
      <c r="V902" s="612"/>
      <c r="W902" s="612"/>
    </row>
    <row r="903">
      <c r="A903" s="612"/>
      <c r="B903" s="612"/>
      <c r="C903" s="612"/>
      <c r="D903" s="612"/>
      <c r="E903" s="859"/>
      <c r="F903" s="612"/>
      <c r="G903" s="613"/>
      <c r="H903" s="612"/>
      <c r="I903" s="612"/>
      <c r="J903" s="612"/>
      <c r="K903" s="612"/>
      <c r="L903" s="612"/>
      <c r="M903" s="612"/>
      <c r="N903" s="612"/>
      <c r="O903" s="612"/>
      <c r="P903" s="612"/>
      <c r="Q903" s="612"/>
      <c r="R903" s="612"/>
      <c r="S903" s="612"/>
      <c r="T903" s="612"/>
      <c r="U903" s="612"/>
      <c r="V903" s="612"/>
      <c r="W903" s="612"/>
    </row>
    <row r="904">
      <c r="A904" s="612"/>
      <c r="B904" s="612"/>
      <c r="C904" s="612"/>
      <c r="D904" s="612"/>
      <c r="E904" s="859"/>
      <c r="F904" s="612"/>
      <c r="G904" s="613"/>
      <c r="H904" s="612"/>
      <c r="I904" s="612"/>
      <c r="J904" s="612"/>
      <c r="K904" s="612"/>
      <c r="L904" s="612"/>
      <c r="M904" s="612"/>
      <c r="N904" s="612"/>
      <c r="O904" s="612"/>
      <c r="P904" s="612"/>
      <c r="Q904" s="612"/>
      <c r="R904" s="612"/>
      <c r="S904" s="612"/>
      <c r="T904" s="612"/>
      <c r="U904" s="612"/>
      <c r="V904" s="612"/>
      <c r="W904" s="612"/>
    </row>
    <row r="905">
      <c r="A905" s="612"/>
      <c r="B905" s="612"/>
      <c r="C905" s="612"/>
      <c r="D905" s="612"/>
      <c r="E905" s="859"/>
      <c r="F905" s="612"/>
      <c r="G905" s="613"/>
      <c r="H905" s="612"/>
      <c r="I905" s="612"/>
      <c r="J905" s="612"/>
      <c r="K905" s="612"/>
      <c r="L905" s="612"/>
      <c r="M905" s="612"/>
      <c r="N905" s="612"/>
      <c r="O905" s="612"/>
      <c r="P905" s="612"/>
      <c r="Q905" s="612"/>
      <c r="R905" s="612"/>
      <c r="S905" s="612"/>
      <c r="T905" s="612"/>
      <c r="U905" s="612"/>
      <c r="V905" s="612"/>
      <c r="W905" s="612"/>
    </row>
    <row r="906">
      <c r="A906" s="612"/>
      <c r="B906" s="612"/>
      <c r="C906" s="612"/>
      <c r="D906" s="612"/>
      <c r="E906" s="859"/>
      <c r="F906" s="612"/>
      <c r="G906" s="613"/>
      <c r="H906" s="612"/>
      <c r="I906" s="612"/>
      <c r="J906" s="612"/>
      <c r="K906" s="612"/>
      <c r="L906" s="612"/>
      <c r="M906" s="612"/>
      <c r="N906" s="612"/>
      <c r="O906" s="612"/>
      <c r="P906" s="612"/>
      <c r="Q906" s="612"/>
      <c r="R906" s="612"/>
      <c r="S906" s="612"/>
      <c r="T906" s="612"/>
      <c r="U906" s="612"/>
      <c r="V906" s="612"/>
      <c r="W906" s="612"/>
    </row>
    <row r="907">
      <c r="A907" s="612"/>
      <c r="B907" s="612"/>
      <c r="C907" s="612"/>
      <c r="D907" s="612"/>
      <c r="E907" s="859"/>
      <c r="F907" s="612"/>
      <c r="G907" s="613"/>
      <c r="H907" s="612"/>
      <c r="I907" s="612"/>
      <c r="J907" s="612"/>
      <c r="K907" s="612"/>
      <c r="L907" s="612"/>
      <c r="M907" s="612"/>
      <c r="N907" s="612"/>
      <c r="O907" s="612"/>
      <c r="P907" s="612"/>
      <c r="Q907" s="612"/>
      <c r="R907" s="612"/>
      <c r="S907" s="612"/>
      <c r="T907" s="612"/>
      <c r="U907" s="612"/>
      <c r="V907" s="612"/>
      <c r="W907" s="612"/>
    </row>
    <row r="908">
      <c r="A908" s="612"/>
      <c r="B908" s="612"/>
      <c r="C908" s="612"/>
      <c r="D908" s="612"/>
      <c r="E908" s="859"/>
      <c r="F908" s="612"/>
      <c r="G908" s="613"/>
      <c r="H908" s="612"/>
      <c r="I908" s="612"/>
      <c r="J908" s="612"/>
      <c r="K908" s="612"/>
      <c r="L908" s="612"/>
      <c r="M908" s="612"/>
      <c r="N908" s="612"/>
      <c r="O908" s="612"/>
      <c r="P908" s="612"/>
      <c r="Q908" s="612"/>
      <c r="R908" s="612"/>
      <c r="S908" s="612"/>
      <c r="T908" s="612"/>
      <c r="U908" s="612"/>
      <c r="V908" s="612"/>
      <c r="W908" s="612"/>
    </row>
    <row r="909">
      <c r="A909" s="612"/>
      <c r="B909" s="612"/>
      <c r="C909" s="612"/>
      <c r="D909" s="612"/>
      <c r="E909" s="859"/>
      <c r="F909" s="612"/>
      <c r="G909" s="613"/>
      <c r="H909" s="612"/>
      <c r="I909" s="612"/>
      <c r="J909" s="612"/>
      <c r="K909" s="612"/>
      <c r="L909" s="612"/>
      <c r="M909" s="612"/>
      <c r="N909" s="612"/>
      <c r="O909" s="612"/>
      <c r="P909" s="612"/>
      <c r="Q909" s="612"/>
      <c r="R909" s="612"/>
      <c r="S909" s="612"/>
      <c r="T909" s="612"/>
      <c r="U909" s="612"/>
      <c r="V909" s="612"/>
      <c r="W909" s="612"/>
    </row>
    <row r="910">
      <c r="A910" s="612"/>
      <c r="B910" s="612"/>
      <c r="C910" s="612"/>
      <c r="D910" s="612"/>
      <c r="E910" s="859"/>
      <c r="F910" s="612"/>
      <c r="G910" s="613"/>
      <c r="H910" s="612"/>
      <c r="I910" s="612"/>
      <c r="J910" s="612"/>
      <c r="K910" s="612"/>
      <c r="L910" s="612"/>
      <c r="M910" s="612"/>
      <c r="N910" s="612"/>
      <c r="O910" s="612"/>
      <c r="P910" s="612"/>
      <c r="Q910" s="612"/>
      <c r="R910" s="612"/>
      <c r="S910" s="612"/>
      <c r="T910" s="612"/>
      <c r="U910" s="612"/>
      <c r="V910" s="612"/>
      <c r="W910" s="612"/>
    </row>
    <row r="911">
      <c r="A911" s="612"/>
      <c r="B911" s="612"/>
      <c r="C911" s="612"/>
      <c r="D911" s="612"/>
      <c r="E911" s="859"/>
      <c r="F911" s="612"/>
      <c r="G911" s="613"/>
      <c r="H911" s="612"/>
      <c r="I911" s="612"/>
      <c r="J911" s="612"/>
      <c r="K911" s="612"/>
      <c r="L911" s="612"/>
      <c r="M911" s="612"/>
      <c r="N911" s="612"/>
      <c r="O911" s="612"/>
      <c r="P911" s="612"/>
      <c r="Q911" s="612"/>
      <c r="R911" s="612"/>
      <c r="S911" s="612"/>
      <c r="T911" s="612"/>
      <c r="U911" s="612"/>
      <c r="V911" s="612"/>
      <c r="W911" s="612"/>
    </row>
    <row r="912">
      <c r="A912" s="612"/>
      <c r="B912" s="612"/>
      <c r="C912" s="612"/>
      <c r="D912" s="612"/>
      <c r="E912" s="859"/>
      <c r="F912" s="612"/>
      <c r="G912" s="613"/>
      <c r="H912" s="612"/>
      <c r="I912" s="612"/>
      <c r="J912" s="612"/>
      <c r="K912" s="612"/>
      <c r="L912" s="612"/>
      <c r="M912" s="612"/>
      <c r="N912" s="612"/>
      <c r="O912" s="612"/>
      <c r="P912" s="612"/>
      <c r="Q912" s="612"/>
      <c r="R912" s="612"/>
      <c r="S912" s="612"/>
      <c r="T912" s="612"/>
      <c r="U912" s="612"/>
      <c r="V912" s="612"/>
      <c r="W912" s="612"/>
    </row>
    <row r="913">
      <c r="A913" s="612"/>
      <c r="B913" s="612"/>
      <c r="C913" s="612"/>
      <c r="D913" s="612"/>
      <c r="E913" s="859"/>
      <c r="F913" s="612"/>
      <c r="G913" s="613"/>
      <c r="H913" s="612"/>
      <c r="I913" s="612"/>
      <c r="J913" s="612"/>
      <c r="K913" s="612"/>
      <c r="L913" s="612"/>
      <c r="M913" s="612"/>
      <c r="N913" s="612"/>
      <c r="O913" s="612"/>
      <c r="P913" s="612"/>
      <c r="Q913" s="612"/>
      <c r="R913" s="612"/>
      <c r="S913" s="612"/>
      <c r="T913" s="612"/>
      <c r="U913" s="612"/>
      <c r="V913" s="612"/>
      <c r="W913" s="612"/>
    </row>
    <row r="914">
      <c r="A914" s="612"/>
      <c r="B914" s="612"/>
      <c r="C914" s="612"/>
      <c r="D914" s="612"/>
      <c r="E914" s="859"/>
      <c r="F914" s="612"/>
      <c r="G914" s="613"/>
      <c r="H914" s="612"/>
      <c r="I914" s="612"/>
      <c r="J914" s="612"/>
      <c r="K914" s="612"/>
      <c r="L914" s="612"/>
      <c r="M914" s="612"/>
      <c r="N914" s="612"/>
      <c r="O914" s="612"/>
      <c r="P914" s="612"/>
      <c r="Q914" s="612"/>
      <c r="R914" s="612"/>
      <c r="S914" s="612"/>
      <c r="T914" s="612"/>
      <c r="U914" s="612"/>
      <c r="V914" s="612"/>
      <c r="W914" s="612"/>
    </row>
    <row r="915">
      <c r="A915" s="612"/>
      <c r="B915" s="612"/>
      <c r="C915" s="612"/>
      <c r="D915" s="612"/>
      <c r="E915" s="859"/>
      <c r="F915" s="612"/>
      <c r="G915" s="613"/>
      <c r="H915" s="612"/>
      <c r="I915" s="612"/>
      <c r="J915" s="612"/>
      <c r="K915" s="612"/>
      <c r="L915" s="612"/>
      <c r="M915" s="612"/>
      <c r="N915" s="612"/>
      <c r="O915" s="612"/>
      <c r="P915" s="612"/>
      <c r="Q915" s="612"/>
      <c r="R915" s="612"/>
      <c r="S915" s="612"/>
      <c r="T915" s="612"/>
      <c r="U915" s="612"/>
      <c r="V915" s="612"/>
      <c r="W915" s="612"/>
    </row>
    <row r="916">
      <c r="A916" s="612"/>
      <c r="B916" s="612"/>
      <c r="C916" s="612"/>
      <c r="D916" s="612"/>
      <c r="E916" s="859"/>
      <c r="F916" s="612"/>
      <c r="G916" s="613"/>
      <c r="H916" s="612"/>
      <c r="I916" s="612"/>
      <c r="J916" s="612"/>
      <c r="K916" s="612"/>
      <c r="L916" s="612"/>
      <c r="M916" s="612"/>
      <c r="N916" s="612"/>
      <c r="O916" s="612"/>
      <c r="P916" s="612"/>
      <c r="Q916" s="612"/>
      <c r="R916" s="612"/>
      <c r="S916" s="612"/>
      <c r="T916" s="612"/>
      <c r="U916" s="612"/>
      <c r="V916" s="612"/>
      <c r="W916" s="612"/>
    </row>
    <row r="917">
      <c r="A917" s="612"/>
      <c r="B917" s="612"/>
      <c r="C917" s="612"/>
      <c r="D917" s="612"/>
      <c r="E917" s="859"/>
      <c r="F917" s="612"/>
      <c r="G917" s="613"/>
      <c r="H917" s="612"/>
      <c r="I917" s="612"/>
      <c r="J917" s="612"/>
      <c r="K917" s="612"/>
      <c r="L917" s="612"/>
      <c r="M917" s="612"/>
      <c r="N917" s="612"/>
      <c r="O917" s="612"/>
      <c r="P917" s="612"/>
      <c r="Q917" s="612"/>
      <c r="R917" s="612"/>
      <c r="S917" s="612"/>
      <c r="T917" s="612"/>
      <c r="U917" s="612"/>
      <c r="V917" s="612"/>
      <c r="W917" s="612"/>
    </row>
    <row r="918">
      <c r="A918" s="612"/>
      <c r="B918" s="612"/>
      <c r="C918" s="612"/>
      <c r="D918" s="612"/>
      <c r="E918" s="859"/>
      <c r="F918" s="612"/>
      <c r="G918" s="613"/>
      <c r="H918" s="612"/>
      <c r="I918" s="612"/>
      <c r="J918" s="612"/>
      <c r="K918" s="612"/>
      <c r="L918" s="612"/>
      <c r="M918" s="612"/>
      <c r="N918" s="612"/>
      <c r="O918" s="612"/>
      <c r="P918" s="612"/>
      <c r="Q918" s="612"/>
      <c r="R918" s="612"/>
      <c r="S918" s="612"/>
      <c r="T918" s="612"/>
      <c r="U918" s="612"/>
      <c r="V918" s="612"/>
      <c r="W918" s="612"/>
    </row>
    <row r="919">
      <c r="A919" s="612"/>
      <c r="B919" s="612"/>
      <c r="C919" s="612"/>
      <c r="D919" s="612"/>
      <c r="E919" s="859"/>
      <c r="F919" s="612"/>
      <c r="G919" s="613"/>
      <c r="H919" s="612"/>
      <c r="I919" s="612"/>
      <c r="J919" s="612"/>
      <c r="K919" s="612"/>
      <c r="L919" s="612"/>
      <c r="M919" s="612"/>
      <c r="N919" s="612"/>
      <c r="O919" s="612"/>
      <c r="P919" s="612"/>
      <c r="Q919" s="612"/>
      <c r="R919" s="612"/>
      <c r="S919" s="612"/>
      <c r="T919" s="612"/>
      <c r="U919" s="612"/>
      <c r="V919" s="612"/>
      <c r="W919" s="612"/>
    </row>
    <row r="920">
      <c r="A920" s="612"/>
      <c r="B920" s="612"/>
      <c r="C920" s="612"/>
      <c r="D920" s="612"/>
      <c r="E920" s="859"/>
      <c r="F920" s="612"/>
      <c r="G920" s="613"/>
      <c r="H920" s="612"/>
      <c r="I920" s="612"/>
      <c r="J920" s="612"/>
      <c r="K920" s="612"/>
      <c r="L920" s="612"/>
      <c r="M920" s="612"/>
      <c r="N920" s="612"/>
      <c r="O920" s="612"/>
      <c r="P920" s="612"/>
      <c r="Q920" s="612"/>
      <c r="R920" s="612"/>
      <c r="S920" s="612"/>
      <c r="T920" s="612"/>
      <c r="U920" s="612"/>
      <c r="V920" s="612"/>
      <c r="W920" s="612"/>
    </row>
    <row r="921">
      <c r="A921" s="612"/>
      <c r="B921" s="612"/>
      <c r="C921" s="612"/>
      <c r="D921" s="612"/>
      <c r="E921" s="859"/>
      <c r="F921" s="612"/>
      <c r="G921" s="613"/>
      <c r="H921" s="612"/>
      <c r="I921" s="612"/>
      <c r="J921" s="612"/>
      <c r="K921" s="612"/>
      <c r="L921" s="612"/>
      <c r="M921" s="612"/>
      <c r="N921" s="612"/>
      <c r="O921" s="612"/>
      <c r="P921" s="612"/>
      <c r="Q921" s="612"/>
      <c r="R921" s="612"/>
      <c r="S921" s="612"/>
      <c r="T921" s="612"/>
      <c r="U921" s="612"/>
      <c r="V921" s="612"/>
      <c r="W921" s="612"/>
    </row>
    <row r="922">
      <c r="A922" s="612"/>
      <c r="B922" s="612"/>
      <c r="C922" s="612"/>
      <c r="D922" s="612"/>
      <c r="E922" s="859"/>
      <c r="F922" s="612"/>
      <c r="G922" s="613"/>
      <c r="H922" s="612"/>
      <c r="I922" s="612"/>
      <c r="J922" s="612"/>
      <c r="K922" s="612"/>
      <c r="L922" s="612"/>
      <c r="M922" s="612"/>
      <c r="N922" s="612"/>
      <c r="O922" s="612"/>
      <c r="P922" s="612"/>
      <c r="Q922" s="612"/>
      <c r="R922" s="612"/>
      <c r="S922" s="612"/>
      <c r="T922" s="612"/>
      <c r="U922" s="612"/>
      <c r="V922" s="612"/>
      <c r="W922" s="612"/>
    </row>
    <row r="923">
      <c r="A923" s="612"/>
      <c r="B923" s="612"/>
      <c r="C923" s="612"/>
      <c r="D923" s="612"/>
      <c r="E923" s="859"/>
      <c r="F923" s="612"/>
      <c r="G923" s="613"/>
      <c r="H923" s="612"/>
      <c r="I923" s="612"/>
      <c r="J923" s="612"/>
      <c r="K923" s="612"/>
      <c r="L923" s="612"/>
      <c r="M923" s="612"/>
      <c r="N923" s="612"/>
      <c r="O923" s="612"/>
      <c r="P923" s="612"/>
      <c r="Q923" s="612"/>
      <c r="R923" s="612"/>
      <c r="S923" s="612"/>
      <c r="T923" s="612"/>
      <c r="U923" s="612"/>
      <c r="V923" s="612"/>
      <c r="W923" s="612"/>
    </row>
    <row r="924">
      <c r="A924" s="612"/>
      <c r="B924" s="612"/>
      <c r="C924" s="612"/>
      <c r="D924" s="612"/>
      <c r="E924" s="859"/>
      <c r="F924" s="612"/>
      <c r="G924" s="613"/>
      <c r="H924" s="612"/>
      <c r="I924" s="612"/>
      <c r="J924" s="612"/>
      <c r="K924" s="612"/>
      <c r="L924" s="612"/>
      <c r="M924" s="612"/>
      <c r="N924" s="612"/>
      <c r="O924" s="612"/>
      <c r="P924" s="612"/>
      <c r="Q924" s="612"/>
      <c r="R924" s="612"/>
      <c r="S924" s="612"/>
      <c r="T924" s="612"/>
      <c r="U924" s="612"/>
      <c r="V924" s="612"/>
      <c r="W924" s="612"/>
    </row>
    <row r="925">
      <c r="A925" s="612"/>
      <c r="B925" s="612"/>
      <c r="C925" s="612"/>
      <c r="D925" s="612"/>
      <c r="E925" s="859"/>
      <c r="F925" s="612"/>
      <c r="G925" s="613"/>
      <c r="H925" s="612"/>
      <c r="I925" s="612"/>
      <c r="J925" s="612"/>
      <c r="K925" s="612"/>
      <c r="L925" s="612"/>
      <c r="M925" s="612"/>
      <c r="N925" s="612"/>
      <c r="O925" s="612"/>
      <c r="P925" s="612"/>
      <c r="Q925" s="612"/>
      <c r="R925" s="612"/>
      <c r="S925" s="612"/>
      <c r="T925" s="612"/>
      <c r="U925" s="612"/>
      <c r="V925" s="612"/>
      <c r="W925" s="612"/>
    </row>
    <row r="926">
      <c r="A926" s="612"/>
      <c r="B926" s="612"/>
      <c r="C926" s="612"/>
      <c r="D926" s="612"/>
      <c r="E926" s="859"/>
      <c r="F926" s="612"/>
      <c r="G926" s="613"/>
      <c r="H926" s="612"/>
      <c r="I926" s="612"/>
      <c r="J926" s="612"/>
      <c r="K926" s="612"/>
      <c r="L926" s="612"/>
      <c r="M926" s="612"/>
      <c r="N926" s="612"/>
      <c r="O926" s="612"/>
      <c r="P926" s="612"/>
      <c r="Q926" s="612"/>
      <c r="R926" s="612"/>
      <c r="S926" s="612"/>
      <c r="T926" s="612"/>
      <c r="U926" s="612"/>
      <c r="V926" s="612"/>
      <c r="W926" s="612"/>
    </row>
    <row r="927">
      <c r="A927" s="612"/>
      <c r="B927" s="612"/>
      <c r="C927" s="612"/>
      <c r="D927" s="612"/>
      <c r="E927" s="859"/>
      <c r="F927" s="612"/>
      <c r="G927" s="613"/>
      <c r="H927" s="612"/>
      <c r="I927" s="612"/>
      <c r="J927" s="612"/>
      <c r="K927" s="612"/>
      <c r="L927" s="612"/>
      <c r="M927" s="612"/>
      <c r="N927" s="612"/>
      <c r="O927" s="612"/>
      <c r="P927" s="612"/>
      <c r="Q927" s="612"/>
      <c r="R927" s="612"/>
      <c r="S927" s="612"/>
      <c r="T927" s="612"/>
      <c r="U927" s="612"/>
      <c r="V927" s="612"/>
      <c r="W927" s="612"/>
    </row>
    <row r="928">
      <c r="A928" s="612"/>
      <c r="B928" s="612"/>
      <c r="C928" s="612"/>
      <c r="D928" s="612"/>
      <c r="E928" s="859"/>
      <c r="F928" s="612"/>
      <c r="G928" s="613"/>
      <c r="H928" s="612"/>
      <c r="I928" s="612"/>
      <c r="J928" s="612"/>
      <c r="K928" s="612"/>
      <c r="L928" s="612"/>
      <c r="M928" s="612"/>
      <c r="N928" s="612"/>
      <c r="O928" s="612"/>
      <c r="P928" s="612"/>
      <c r="Q928" s="612"/>
      <c r="R928" s="612"/>
      <c r="S928" s="612"/>
      <c r="T928" s="612"/>
      <c r="U928" s="612"/>
      <c r="V928" s="612"/>
      <c r="W928" s="612"/>
    </row>
    <row r="929">
      <c r="A929" s="612"/>
      <c r="B929" s="612"/>
      <c r="C929" s="612"/>
      <c r="D929" s="612"/>
      <c r="E929" s="859"/>
      <c r="F929" s="612"/>
      <c r="G929" s="613"/>
      <c r="H929" s="612"/>
      <c r="I929" s="612"/>
      <c r="J929" s="612"/>
      <c r="K929" s="612"/>
      <c r="L929" s="612"/>
      <c r="M929" s="612"/>
      <c r="N929" s="612"/>
      <c r="O929" s="612"/>
      <c r="P929" s="612"/>
      <c r="Q929" s="612"/>
      <c r="R929" s="612"/>
      <c r="S929" s="612"/>
      <c r="T929" s="612"/>
      <c r="U929" s="612"/>
      <c r="V929" s="612"/>
      <c r="W929" s="612"/>
    </row>
    <row r="930">
      <c r="A930" s="612"/>
      <c r="B930" s="612"/>
      <c r="C930" s="612"/>
      <c r="D930" s="612"/>
      <c r="E930" s="859"/>
      <c r="F930" s="612"/>
      <c r="G930" s="613"/>
      <c r="H930" s="612"/>
      <c r="I930" s="612"/>
      <c r="J930" s="612"/>
      <c r="K930" s="612"/>
      <c r="L930" s="612"/>
      <c r="M930" s="612"/>
      <c r="N930" s="612"/>
      <c r="O930" s="612"/>
      <c r="P930" s="612"/>
      <c r="Q930" s="612"/>
      <c r="R930" s="612"/>
      <c r="S930" s="612"/>
      <c r="T930" s="612"/>
      <c r="U930" s="612"/>
      <c r="V930" s="612"/>
      <c r="W930" s="612"/>
    </row>
    <row r="931">
      <c r="A931" s="612"/>
      <c r="B931" s="612"/>
      <c r="C931" s="612"/>
      <c r="D931" s="612"/>
      <c r="E931" s="859"/>
      <c r="F931" s="612"/>
      <c r="G931" s="613"/>
      <c r="H931" s="612"/>
      <c r="I931" s="612"/>
      <c r="J931" s="612"/>
      <c r="K931" s="612"/>
      <c r="L931" s="612"/>
      <c r="M931" s="612"/>
      <c r="N931" s="612"/>
      <c r="O931" s="612"/>
      <c r="P931" s="612"/>
      <c r="Q931" s="612"/>
      <c r="R931" s="612"/>
      <c r="S931" s="612"/>
      <c r="T931" s="612"/>
      <c r="U931" s="612"/>
      <c r="V931" s="612"/>
      <c r="W931" s="612"/>
    </row>
    <row r="932">
      <c r="A932" s="612"/>
      <c r="B932" s="612"/>
      <c r="C932" s="612"/>
      <c r="D932" s="612"/>
      <c r="E932" s="859"/>
      <c r="F932" s="612"/>
      <c r="G932" s="613"/>
      <c r="H932" s="612"/>
      <c r="I932" s="612"/>
      <c r="J932" s="612"/>
      <c r="K932" s="612"/>
      <c r="L932" s="612"/>
      <c r="M932" s="612"/>
      <c r="N932" s="612"/>
      <c r="O932" s="612"/>
      <c r="P932" s="612"/>
      <c r="Q932" s="612"/>
      <c r="R932" s="612"/>
      <c r="S932" s="612"/>
      <c r="T932" s="612"/>
      <c r="U932" s="612"/>
      <c r="V932" s="612"/>
      <c r="W932" s="612"/>
    </row>
    <row r="933">
      <c r="A933" s="612"/>
      <c r="B933" s="612"/>
      <c r="C933" s="612"/>
      <c r="D933" s="612"/>
      <c r="E933" s="859"/>
      <c r="F933" s="612"/>
      <c r="G933" s="613"/>
      <c r="H933" s="612"/>
      <c r="I933" s="612"/>
      <c r="J933" s="612"/>
      <c r="K933" s="612"/>
      <c r="L933" s="612"/>
      <c r="M933" s="612"/>
      <c r="N933" s="612"/>
      <c r="O933" s="612"/>
      <c r="P933" s="612"/>
      <c r="Q933" s="612"/>
      <c r="R933" s="612"/>
      <c r="S933" s="612"/>
      <c r="T933" s="612"/>
      <c r="U933" s="612"/>
      <c r="V933" s="612"/>
      <c r="W933" s="612"/>
    </row>
    <row r="934">
      <c r="A934" s="612"/>
      <c r="B934" s="612"/>
      <c r="C934" s="612"/>
      <c r="D934" s="612"/>
      <c r="E934" s="859"/>
      <c r="F934" s="612"/>
      <c r="G934" s="613"/>
      <c r="H934" s="612"/>
      <c r="I934" s="612"/>
      <c r="J934" s="612"/>
      <c r="K934" s="612"/>
      <c r="L934" s="612"/>
      <c r="M934" s="612"/>
      <c r="N934" s="612"/>
      <c r="O934" s="612"/>
      <c r="P934" s="612"/>
      <c r="Q934" s="612"/>
      <c r="R934" s="612"/>
      <c r="S934" s="612"/>
      <c r="T934" s="612"/>
      <c r="U934" s="612"/>
      <c r="V934" s="612"/>
      <c r="W934" s="612"/>
    </row>
    <row r="935">
      <c r="A935" s="612"/>
      <c r="B935" s="612"/>
      <c r="C935" s="612"/>
      <c r="D935" s="612"/>
      <c r="E935" s="859"/>
      <c r="F935" s="612"/>
      <c r="G935" s="613"/>
      <c r="H935" s="612"/>
      <c r="I935" s="612"/>
      <c r="J935" s="612"/>
      <c r="K935" s="612"/>
      <c r="L935" s="612"/>
      <c r="M935" s="612"/>
      <c r="N935" s="612"/>
      <c r="O935" s="612"/>
      <c r="P935" s="612"/>
      <c r="Q935" s="612"/>
      <c r="R935" s="612"/>
      <c r="S935" s="612"/>
      <c r="T935" s="612"/>
      <c r="U935" s="612"/>
      <c r="V935" s="612"/>
      <c r="W935" s="612"/>
    </row>
    <row r="936">
      <c r="A936" s="612"/>
      <c r="B936" s="612"/>
      <c r="C936" s="612"/>
      <c r="D936" s="612"/>
      <c r="E936" s="859"/>
      <c r="F936" s="612"/>
      <c r="G936" s="613"/>
      <c r="H936" s="612"/>
      <c r="I936" s="612"/>
      <c r="J936" s="612"/>
      <c r="K936" s="612"/>
      <c r="L936" s="612"/>
      <c r="M936" s="612"/>
      <c r="N936" s="612"/>
      <c r="O936" s="612"/>
      <c r="P936" s="612"/>
      <c r="Q936" s="612"/>
      <c r="R936" s="612"/>
      <c r="S936" s="612"/>
      <c r="T936" s="612"/>
      <c r="U936" s="612"/>
      <c r="V936" s="612"/>
      <c r="W936" s="612"/>
    </row>
    <row r="937">
      <c r="A937" s="612"/>
      <c r="B937" s="612"/>
      <c r="C937" s="612"/>
      <c r="D937" s="612"/>
      <c r="E937" s="859"/>
      <c r="F937" s="612"/>
      <c r="G937" s="613"/>
      <c r="H937" s="612"/>
      <c r="I937" s="612"/>
      <c r="J937" s="612"/>
      <c r="K937" s="612"/>
      <c r="L937" s="612"/>
      <c r="M937" s="612"/>
      <c r="N937" s="612"/>
      <c r="O937" s="612"/>
      <c r="P937" s="612"/>
      <c r="Q937" s="612"/>
      <c r="R937" s="612"/>
      <c r="S937" s="612"/>
      <c r="T937" s="612"/>
      <c r="U937" s="612"/>
      <c r="V937" s="612"/>
      <c r="W937" s="612"/>
    </row>
    <row r="938">
      <c r="A938" s="612"/>
      <c r="B938" s="612"/>
      <c r="C938" s="612"/>
      <c r="D938" s="612"/>
      <c r="E938" s="859"/>
      <c r="F938" s="612"/>
      <c r="G938" s="613"/>
      <c r="H938" s="612"/>
      <c r="I938" s="612"/>
      <c r="J938" s="612"/>
      <c r="K938" s="612"/>
      <c r="L938" s="612"/>
      <c r="M938" s="612"/>
      <c r="N938" s="612"/>
      <c r="O938" s="612"/>
      <c r="P938" s="612"/>
      <c r="Q938" s="612"/>
      <c r="R938" s="612"/>
      <c r="S938" s="612"/>
      <c r="T938" s="612"/>
      <c r="U938" s="612"/>
      <c r="V938" s="612"/>
      <c r="W938" s="612"/>
    </row>
    <row r="939">
      <c r="A939" s="612"/>
      <c r="B939" s="612"/>
      <c r="C939" s="612"/>
      <c r="D939" s="612"/>
      <c r="E939" s="859"/>
      <c r="F939" s="612"/>
      <c r="G939" s="613"/>
      <c r="H939" s="612"/>
      <c r="I939" s="612"/>
      <c r="J939" s="612"/>
      <c r="K939" s="612"/>
      <c r="L939" s="612"/>
      <c r="M939" s="612"/>
      <c r="N939" s="612"/>
      <c r="O939" s="612"/>
      <c r="P939" s="612"/>
      <c r="Q939" s="612"/>
      <c r="R939" s="612"/>
      <c r="S939" s="612"/>
      <c r="T939" s="612"/>
      <c r="U939" s="612"/>
      <c r="V939" s="612"/>
      <c r="W939" s="612"/>
    </row>
    <row r="940">
      <c r="A940" s="612"/>
      <c r="B940" s="612"/>
      <c r="C940" s="612"/>
      <c r="D940" s="612"/>
      <c r="E940" s="859"/>
      <c r="F940" s="612"/>
      <c r="G940" s="613"/>
      <c r="H940" s="612"/>
      <c r="I940" s="612"/>
      <c r="J940" s="612"/>
      <c r="K940" s="612"/>
      <c r="L940" s="612"/>
      <c r="M940" s="612"/>
      <c r="N940" s="612"/>
      <c r="O940" s="612"/>
      <c r="P940" s="612"/>
      <c r="Q940" s="612"/>
      <c r="R940" s="612"/>
      <c r="S940" s="612"/>
      <c r="T940" s="612"/>
      <c r="U940" s="612"/>
      <c r="V940" s="612"/>
      <c r="W940" s="612"/>
    </row>
    <row r="941">
      <c r="A941" s="612"/>
      <c r="B941" s="612"/>
      <c r="C941" s="612"/>
      <c r="D941" s="612"/>
      <c r="E941" s="859"/>
      <c r="F941" s="612"/>
      <c r="G941" s="613"/>
      <c r="H941" s="612"/>
      <c r="I941" s="612"/>
      <c r="J941" s="612"/>
      <c r="K941" s="612"/>
      <c r="L941" s="612"/>
      <c r="M941" s="612"/>
      <c r="N941" s="612"/>
      <c r="O941" s="612"/>
      <c r="P941" s="612"/>
      <c r="Q941" s="612"/>
      <c r="R941" s="612"/>
      <c r="S941" s="612"/>
      <c r="T941" s="612"/>
      <c r="U941" s="612"/>
      <c r="V941" s="612"/>
      <c r="W941" s="612"/>
    </row>
    <row r="942">
      <c r="A942" s="612"/>
      <c r="B942" s="612"/>
      <c r="C942" s="612"/>
      <c r="D942" s="612"/>
      <c r="E942" s="859"/>
      <c r="F942" s="612"/>
      <c r="G942" s="613"/>
      <c r="H942" s="612"/>
      <c r="I942" s="612"/>
      <c r="J942" s="612"/>
      <c r="K942" s="612"/>
      <c r="L942" s="612"/>
      <c r="M942" s="612"/>
      <c r="N942" s="612"/>
      <c r="O942" s="612"/>
      <c r="P942" s="612"/>
      <c r="Q942" s="612"/>
      <c r="R942" s="612"/>
      <c r="S942" s="612"/>
      <c r="T942" s="612"/>
      <c r="U942" s="612"/>
      <c r="V942" s="612"/>
      <c r="W942" s="612"/>
    </row>
    <row r="943">
      <c r="A943" s="612"/>
      <c r="B943" s="612"/>
      <c r="C943" s="612"/>
      <c r="D943" s="612"/>
      <c r="E943" s="859"/>
      <c r="F943" s="612"/>
      <c r="G943" s="613"/>
      <c r="H943" s="612"/>
      <c r="I943" s="612"/>
      <c r="J943" s="612"/>
      <c r="K943" s="612"/>
      <c r="L943" s="612"/>
      <c r="M943" s="612"/>
      <c r="N943" s="612"/>
      <c r="O943" s="612"/>
      <c r="P943" s="612"/>
      <c r="Q943" s="612"/>
      <c r="R943" s="612"/>
      <c r="S943" s="612"/>
      <c r="T943" s="612"/>
      <c r="U943" s="612"/>
      <c r="V943" s="612"/>
      <c r="W943" s="612"/>
    </row>
    <row r="944">
      <c r="A944" s="612"/>
      <c r="B944" s="612"/>
      <c r="C944" s="612"/>
      <c r="D944" s="612"/>
      <c r="E944" s="859"/>
      <c r="F944" s="612"/>
      <c r="G944" s="613"/>
      <c r="H944" s="612"/>
      <c r="I944" s="612"/>
      <c r="J944" s="612"/>
      <c r="K944" s="612"/>
      <c r="L944" s="612"/>
      <c r="M944" s="612"/>
      <c r="N944" s="612"/>
      <c r="O944" s="612"/>
      <c r="P944" s="612"/>
      <c r="Q944" s="612"/>
      <c r="R944" s="612"/>
      <c r="S944" s="612"/>
      <c r="T944" s="612"/>
      <c r="U944" s="612"/>
      <c r="V944" s="612"/>
      <c r="W944" s="612"/>
    </row>
    <row r="945">
      <c r="A945" s="612"/>
      <c r="B945" s="612"/>
      <c r="C945" s="612"/>
      <c r="D945" s="612"/>
      <c r="E945" s="859"/>
      <c r="F945" s="612"/>
      <c r="G945" s="613"/>
      <c r="H945" s="612"/>
      <c r="I945" s="612"/>
      <c r="J945" s="612"/>
      <c r="K945" s="612"/>
      <c r="L945" s="612"/>
      <c r="M945" s="612"/>
      <c r="N945" s="612"/>
      <c r="O945" s="612"/>
      <c r="P945" s="612"/>
      <c r="Q945" s="612"/>
      <c r="R945" s="612"/>
      <c r="S945" s="612"/>
      <c r="T945" s="612"/>
      <c r="U945" s="612"/>
      <c r="V945" s="612"/>
      <c r="W945" s="612"/>
    </row>
    <row r="946">
      <c r="A946" s="612"/>
      <c r="B946" s="612"/>
      <c r="C946" s="612"/>
      <c r="D946" s="612"/>
      <c r="E946" s="859"/>
      <c r="F946" s="612"/>
      <c r="G946" s="613"/>
      <c r="H946" s="612"/>
      <c r="I946" s="612"/>
      <c r="J946" s="612"/>
      <c r="K946" s="612"/>
      <c r="L946" s="612"/>
      <c r="M946" s="612"/>
      <c r="N946" s="612"/>
      <c r="O946" s="612"/>
      <c r="P946" s="612"/>
      <c r="Q946" s="612"/>
      <c r="R946" s="612"/>
      <c r="S946" s="612"/>
      <c r="T946" s="612"/>
      <c r="U946" s="612"/>
      <c r="V946" s="612"/>
      <c r="W946" s="612"/>
    </row>
    <row r="947">
      <c r="A947" s="612"/>
      <c r="B947" s="612"/>
      <c r="C947" s="612"/>
      <c r="D947" s="612"/>
      <c r="E947" s="859"/>
      <c r="F947" s="612"/>
      <c r="G947" s="613"/>
      <c r="H947" s="612"/>
      <c r="I947" s="612"/>
      <c r="J947" s="612"/>
      <c r="K947" s="612"/>
      <c r="L947" s="612"/>
      <c r="M947" s="612"/>
      <c r="N947" s="612"/>
      <c r="O947" s="612"/>
      <c r="P947" s="612"/>
      <c r="Q947" s="612"/>
      <c r="R947" s="612"/>
      <c r="S947" s="612"/>
      <c r="T947" s="612"/>
      <c r="U947" s="612"/>
      <c r="V947" s="612"/>
      <c r="W947" s="612"/>
    </row>
    <row r="948">
      <c r="A948" s="612"/>
      <c r="B948" s="612"/>
      <c r="C948" s="612"/>
      <c r="D948" s="612"/>
      <c r="E948" s="859"/>
      <c r="F948" s="612"/>
      <c r="G948" s="613"/>
      <c r="H948" s="612"/>
      <c r="I948" s="612"/>
      <c r="J948" s="612"/>
      <c r="K948" s="612"/>
      <c r="L948" s="612"/>
      <c r="M948" s="612"/>
      <c r="N948" s="612"/>
      <c r="O948" s="612"/>
      <c r="P948" s="612"/>
      <c r="Q948" s="612"/>
      <c r="R948" s="612"/>
      <c r="S948" s="612"/>
      <c r="T948" s="612"/>
      <c r="U948" s="612"/>
      <c r="V948" s="612"/>
      <c r="W948" s="612"/>
    </row>
    <row r="949">
      <c r="A949" s="612"/>
      <c r="B949" s="612"/>
      <c r="C949" s="612"/>
      <c r="D949" s="612"/>
      <c r="E949" s="859"/>
      <c r="F949" s="612"/>
      <c r="G949" s="613"/>
      <c r="H949" s="612"/>
      <c r="I949" s="612"/>
      <c r="J949" s="612"/>
      <c r="K949" s="612"/>
      <c r="L949" s="612"/>
      <c r="M949" s="612"/>
      <c r="N949" s="612"/>
      <c r="O949" s="612"/>
      <c r="P949" s="612"/>
      <c r="Q949" s="612"/>
      <c r="R949" s="612"/>
      <c r="S949" s="612"/>
      <c r="T949" s="612"/>
      <c r="U949" s="612"/>
      <c r="V949" s="612"/>
      <c r="W949" s="612"/>
    </row>
    <row r="950">
      <c r="A950" s="612"/>
      <c r="B950" s="612"/>
      <c r="C950" s="612"/>
      <c r="D950" s="612"/>
      <c r="E950" s="859"/>
      <c r="F950" s="612"/>
      <c r="G950" s="613"/>
      <c r="H950" s="612"/>
      <c r="I950" s="612"/>
      <c r="J950" s="612"/>
      <c r="K950" s="612"/>
      <c r="L950" s="612"/>
      <c r="M950" s="612"/>
      <c r="N950" s="612"/>
      <c r="O950" s="612"/>
      <c r="P950" s="612"/>
      <c r="Q950" s="612"/>
      <c r="R950" s="612"/>
      <c r="S950" s="612"/>
      <c r="T950" s="612"/>
      <c r="U950" s="612"/>
      <c r="V950" s="612"/>
      <c r="W950" s="612"/>
    </row>
    <row r="951">
      <c r="A951" s="612"/>
      <c r="B951" s="612"/>
      <c r="C951" s="612"/>
      <c r="D951" s="612"/>
      <c r="E951" s="859"/>
      <c r="F951" s="612"/>
      <c r="G951" s="613"/>
      <c r="H951" s="612"/>
      <c r="I951" s="612"/>
      <c r="J951" s="612"/>
      <c r="K951" s="612"/>
      <c r="L951" s="612"/>
      <c r="M951" s="612"/>
      <c r="N951" s="612"/>
      <c r="O951" s="612"/>
      <c r="P951" s="612"/>
      <c r="Q951" s="612"/>
      <c r="R951" s="612"/>
      <c r="S951" s="612"/>
      <c r="T951" s="612"/>
      <c r="U951" s="612"/>
      <c r="V951" s="612"/>
      <c r="W951" s="612"/>
    </row>
    <row r="952">
      <c r="A952" s="612"/>
      <c r="B952" s="612"/>
      <c r="C952" s="612"/>
      <c r="D952" s="612"/>
      <c r="E952" s="859"/>
      <c r="F952" s="612"/>
      <c r="G952" s="613"/>
      <c r="H952" s="612"/>
      <c r="I952" s="612"/>
      <c r="J952" s="612"/>
      <c r="K952" s="612"/>
      <c r="L952" s="612"/>
      <c r="M952" s="612"/>
      <c r="N952" s="612"/>
      <c r="O952" s="612"/>
      <c r="P952" s="612"/>
      <c r="Q952" s="612"/>
      <c r="R952" s="612"/>
      <c r="S952" s="612"/>
      <c r="T952" s="612"/>
      <c r="U952" s="612"/>
      <c r="V952" s="612"/>
      <c r="W952" s="612"/>
    </row>
    <row r="953">
      <c r="A953" s="612"/>
      <c r="B953" s="612"/>
      <c r="C953" s="612"/>
      <c r="D953" s="612"/>
      <c r="E953" s="859"/>
      <c r="F953" s="612"/>
      <c r="G953" s="613"/>
      <c r="H953" s="612"/>
      <c r="I953" s="612"/>
      <c r="J953" s="612"/>
      <c r="K953" s="612"/>
      <c r="L953" s="612"/>
      <c r="M953" s="612"/>
      <c r="N953" s="612"/>
      <c r="O953" s="612"/>
      <c r="P953" s="612"/>
      <c r="Q953" s="612"/>
      <c r="R953" s="612"/>
      <c r="S953" s="612"/>
      <c r="T953" s="612"/>
      <c r="U953" s="612"/>
      <c r="V953" s="612"/>
      <c r="W953" s="612"/>
    </row>
    <row r="954">
      <c r="A954" s="612"/>
      <c r="B954" s="612"/>
      <c r="C954" s="612"/>
      <c r="D954" s="612"/>
      <c r="E954" s="859"/>
      <c r="F954" s="612"/>
      <c r="G954" s="613"/>
      <c r="H954" s="612"/>
      <c r="I954" s="612"/>
      <c r="J954" s="612"/>
      <c r="K954" s="612"/>
      <c r="L954" s="612"/>
      <c r="M954" s="612"/>
      <c r="N954" s="612"/>
      <c r="O954" s="612"/>
      <c r="P954" s="612"/>
      <c r="Q954" s="612"/>
      <c r="R954" s="612"/>
      <c r="S954" s="612"/>
      <c r="T954" s="612"/>
      <c r="U954" s="612"/>
      <c r="V954" s="612"/>
      <c r="W954" s="612"/>
    </row>
    <row r="955">
      <c r="A955" s="612"/>
      <c r="B955" s="612"/>
      <c r="C955" s="612"/>
      <c r="D955" s="612"/>
      <c r="E955" s="859"/>
      <c r="F955" s="612"/>
      <c r="G955" s="613"/>
      <c r="H955" s="612"/>
      <c r="I955" s="612"/>
      <c r="J955" s="612"/>
      <c r="K955" s="612"/>
      <c r="L955" s="612"/>
      <c r="M955" s="612"/>
      <c r="N955" s="612"/>
      <c r="O955" s="612"/>
      <c r="P955" s="612"/>
      <c r="Q955" s="612"/>
      <c r="R955" s="612"/>
      <c r="S955" s="612"/>
      <c r="T955" s="612"/>
      <c r="U955" s="612"/>
      <c r="V955" s="612"/>
      <c r="W955" s="612"/>
    </row>
    <row r="956">
      <c r="A956" s="612"/>
      <c r="B956" s="612"/>
      <c r="C956" s="612"/>
      <c r="D956" s="612"/>
      <c r="E956" s="859"/>
      <c r="F956" s="612"/>
      <c r="G956" s="613"/>
      <c r="H956" s="612"/>
      <c r="I956" s="612"/>
      <c r="J956" s="612"/>
      <c r="K956" s="612"/>
      <c r="L956" s="612"/>
      <c r="M956" s="612"/>
      <c r="N956" s="612"/>
      <c r="O956" s="612"/>
      <c r="P956" s="612"/>
      <c r="Q956" s="612"/>
      <c r="R956" s="612"/>
      <c r="S956" s="612"/>
      <c r="T956" s="612"/>
      <c r="U956" s="612"/>
      <c r="V956" s="612"/>
      <c r="W956" s="612"/>
    </row>
    <row r="957">
      <c r="A957" s="612"/>
      <c r="B957" s="612"/>
      <c r="C957" s="612"/>
      <c r="D957" s="612"/>
      <c r="E957" s="859"/>
      <c r="F957" s="612"/>
      <c r="G957" s="613"/>
      <c r="H957" s="612"/>
      <c r="I957" s="612"/>
      <c r="J957" s="612"/>
      <c r="K957" s="612"/>
      <c r="L957" s="612"/>
      <c r="M957" s="612"/>
      <c r="N957" s="612"/>
      <c r="O957" s="612"/>
      <c r="P957" s="612"/>
      <c r="Q957" s="612"/>
      <c r="R957" s="612"/>
      <c r="S957" s="612"/>
      <c r="T957" s="612"/>
      <c r="U957" s="612"/>
      <c r="V957" s="612"/>
      <c r="W957" s="612"/>
    </row>
    <row r="958">
      <c r="A958" s="612"/>
      <c r="B958" s="612"/>
      <c r="C958" s="612"/>
      <c r="D958" s="612"/>
      <c r="E958" s="859"/>
      <c r="F958" s="612"/>
      <c r="G958" s="613"/>
      <c r="H958" s="612"/>
      <c r="I958" s="612"/>
      <c r="J958" s="612"/>
      <c r="K958" s="612"/>
      <c r="L958" s="612"/>
      <c r="M958" s="612"/>
      <c r="N958" s="612"/>
      <c r="O958" s="612"/>
      <c r="P958" s="612"/>
      <c r="Q958" s="612"/>
      <c r="R958" s="612"/>
      <c r="S958" s="612"/>
      <c r="T958" s="612"/>
      <c r="U958" s="612"/>
      <c r="V958" s="612"/>
      <c r="W958" s="612"/>
    </row>
    <row r="959">
      <c r="A959" s="612"/>
      <c r="B959" s="612"/>
      <c r="C959" s="612"/>
      <c r="D959" s="612"/>
      <c r="E959" s="859"/>
      <c r="F959" s="612"/>
      <c r="G959" s="613"/>
      <c r="H959" s="612"/>
      <c r="I959" s="612"/>
      <c r="J959" s="612"/>
      <c r="K959" s="612"/>
      <c r="L959" s="612"/>
      <c r="M959" s="612"/>
      <c r="N959" s="612"/>
      <c r="O959" s="612"/>
      <c r="P959" s="612"/>
      <c r="Q959" s="612"/>
      <c r="R959" s="612"/>
      <c r="S959" s="612"/>
      <c r="T959" s="612"/>
      <c r="U959" s="612"/>
      <c r="V959" s="612"/>
      <c r="W959" s="612"/>
    </row>
    <row r="960">
      <c r="A960" s="612"/>
      <c r="B960" s="612"/>
      <c r="C960" s="612"/>
      <c r="D960" s="612"/>
      <c r="E960" s="859"/>
      <c r="F960" s="612"/>
      <c r="G960" s="613"/>
      <c r="H960" s="612"/>
      <c r="I960" s="612"/>
      <c r="J960" s="612"/>
      <c r="K960" s="612"/>
      <c r="L960" s="612"/>
      <c r="M960" s="612"/>
      <c r="N960" s="612"/>
      <c r="O960" s="612"/>
      <c r="P960" s="612"/>
      <c r="Q960" s="612"/>
      <c r="R960" s="612"/>
      <c r="S960" s="612"/>
      <c r="T960" s="612"/>
      <c r="U960" s="612"/>
      <c r="V960" s="612"/>
      <c r="W960" s="612"/>
    </row>
    <row r="961">
      <c r="A961" s="612"/>
      <c r="B961" s="612"/>
      <c r="C961" s="612"/>
      <c r="D961" s="612"/>
      <c r="E961" s="859"/>
      <c r="F961" s="612"/>
      <c r="G961" s="613"/>
      <c r="H961" s="612"/>
      <c r="I961" s="612"/>
      <c r="J961" s="612"/>
      <c r="K961" s="612"/>
      <c r="L961" s="612"/>
      <c r="M961" s="612"/>
      <c r="N961" s="612"/>
      <c r="O961" s="612"/>
      <c r="P961" s="612"/>
      <c r="Q961" s="612"/>
      <c r="R961" s="612"/>
      <c r="S961" s="612"/>
      <c r="T961" s="612"/>
      <c r="U961" s="612"/>
      <c r="V961" s="612"/>
      <c r="W961" s="612"/>
    </row>
    <row r="962">
      <c r="A962" s="612"/>
      <c r="B962" s="612"/>
      <c r="C962" s="612"/>
      <c r="D962" s="612"/>
      <c r="E962" s="859"/>
      <c r="F962" s="612"/>
      <c r="G962" s="613"/>
      <c r="H962" s="612"/>
      <c r="I962" s="612"/>
      <c r="J962" s="612"/>
      <c r="K962" s="612"/>
      <c r="L962" s="612"/>
      <c r="M962" s="612"/>
      <c r="N962" s="612"/>
      <c r="O962" s="612"/>
      <c r="P962" s="612"/>
      <c r="Q962" s="612"/>
      <c r="R962" s="612"/>
      <c r="S962" s="612"/>
      <c r="T962" s="612"/>
      <c r="U962" s="612"/>
      <c r="V962" s="612"/>
      <c r="W962" s="612"/>
    </row>
    <row r="963">
      <c r="A963" s="612"/>
      <c r="B963" s="612"/>
      <c r="C963" s="612"/>
      <c r="D963" s="612"/>
      <c r="E963" s="859"/>
      <c r="F963" s="612"/>
      <c r="G963" s="613"/>
      <c r="H963" s="612"/>
      <c r="I963" s="612"/>
      <c r="J963" s="612"/>
      <c r="K963" s="612"/>
      <c r="L963" s="612"/>
      <c r="M963" s="612"/>
      <c r="N963" s="612"/>
      <c r="O963" s="612"/>
      <c r="P963" s="612"/>
      <c r="Q963" s="612"/>
      <c r="R963" s="612"/>
      <c r="S963" s="612"/>
      <c r="T963" s="612"/>
      <c r="U963" s="612"/>
      <c r="V963" s="612"/>
      <c r="W963" s="612"/>
    </row>
    <row r="964">
      <c r="A964" s="612"/>
      <c r="B964" s="612"/>
      <c r="C964" s="612"/>
      <c r="D964" s="612"/>
      <c r="E964" s="859"/>
      <c r="F964" s="612"/>
      <c r="G964" s="613"/>
      <c r="H964" s="612"/>
      <c r="I964" s="612"/>
      <c r="J964" s="612"/>
      <c r="K964" s="612"/>
      <c r="L964" s="612"/>
      <c r="M964" s="612"/>
      <c r="N964" s="612"/>
      <c r="O964" s="612"/>
      <c r="P964" s="612"/>
      <c r="Q964" s="612"/>
      <c r="R964" s="612"/>
      <c r="S964" s="612"/>
      <c r="T964" s="612"/>
      <c r="U964" s="612"/>
      <c r="V964" s="612"/>
      <c r="W964" s="612"/>
    </row>
    <row r="965">
      <c r="A965" s="612"/>
      <c r="B965" s="612"/>
      <c r="C965" s="612"/>
      <c r="D965" s="612"/>
      <c r="E965" s="859"/>
      <c r="F965" s="612"/>
      <c r="G965" s="613"/>
      <c r="H965" s="612"/>
      <c r="I965" s="612"/>
      <c r="J965" s="612"/>
      <c r="K965" s="612"/>
      <c r="L965" s="612"/>
      <c r="M965" s="612"/>
      <c r="N965" s="612"/>
      <c r="O965" s="612"/>
      <c r="P965" s="612"/>
      <c r="Q965" s="612"/>
      <c r="R965" s="612"/>
      <c r="S965" s="612"/>
      <c r="T965" s="612"/>
      <c r="U965" s="612"/>
      <c r="V965" s="612"/>
      <c r="W965" s="612"/>
    </row>
    <row r="966">
      <c r="A966" s="612"/>
      <c r="B966" s="612"/>
      <c r="C966" s="612"/>
      <c r="D966" s="612"/>
      <c r="E966" s="859"/>
      <c r="F966" s="612"/>
      <c r="G966" s="613"/>
      <c r="H966" s="612"/>
      <c r="I966" s="612"/>
      <c r="J966" s="612"/>
      <c r="K966" s="612"/>
      <c r="L966" s="612"/>
      <c r="M966" s="612"/>
      <c r="N966" s="612"/>
      <c r="O966" s="612"/>
      <c r="P966" s="612"/>
      <c r="Q966" s="612"/>
      <c r="R966" s="612"/>
      <c r="S966" s="612"/>
      <c r="T966" s="612"/>
      <c r="U966" s="612"/>
      <c r="V966" s="612"/>
      <c r="W966" s="612"/>
    </row>
    <row r="967">
      <c r="A967" s="612"/>
      <c r="B967" s="612"/>
      <c r="C967" s="612"/>
      <c r="D967" s="612"/>
      <c r="E967" s="859"/>
      <c r="F967" s="612"/>
      <c r="G967" s="613"/>
      <c r="H967" s="612"/>
      <c r="I967" s="612"/>
      <c r="J967" s="612"/>
      <c r="K967" s="612"/>
      <c r="L967" s="612"/>
      <c r="M967" s="612"/>
      <c r="N967" s="612"/>
      <c r="O967" s="612"/>
      <c r="P967" s="612"/>
      <c r="Q967" s="612"/>
      <c r="R967" s="612"/>
      <c r="S967" s="612"/>
      <c r="T967" s="612"/>
      <c r="U967" s="612"/>
      <c r="V967" s="612"/>
      <c r="W967" s="612"/>
    </row>
    <row r="968">
      <c r="A968" s="612"/>
      <c r="B968" s="612"/>
      <c r="C968" s="612"/>
      <c r="D968" s="612"/>
      <c r="E968" s="859"/>
      <c r="F968" s="612"/>
      <c r="G968" s="613"/>
      <c r="H968" s="612"/>
      <c r="I968" s="612"/>
      <c r="J968" s="612"/>
      <c r="K968" s="612"/>
      <c r="L968" s="612"/>
      <c r="M968" s="612"/>
      <c r="N968" s="612"/>
      <c r="O968" s="612"/>
      <c r="P968" s="612"/>
      <c r="Q968" s="612"/>
      <c r="R968" s="612"/>
      <c r="S968" s="612"/>
      <c r="T968" s="612"/>
      <c r="U968" s="612"/>
      <c r="V968" s="612"/>
      <c r="W968" s="612"/>
    </row>
    <row r="969">
      <c r="A969" s="612"/>
      <c r="B969" s="612"/>
      <c r="C969" s="612"/>
      <c r="D969" s="612"/>
      <c r="E969" s="859"/>
      <c r="F969" s="612"/>
      <c r="G969" s="613"/>
      <c r="H969" s="612"/>
      <c r="I969" s="612"/>
      <c r="J969" s="612"/>
      <c r="K969" s="612"/>
      <c r="L969" s="612"/>
      <c r="M969" s="612"/>
      <c r="N969" s="612"/>
      <c r="O969" s="612"/>
      <c r="P969" s="612"/>
      <c r="Q969" s="612"/>
      <c r="R969" s="612"/>
      <c r="S969" s="612"/>
      <c r="T969" s="612"/>
      <c r="U969" s="612"/>
      <c r="V969" s="612"/>
      <c r="W969" s="612"/>
    </row>
    <row r="970">
      <c r="A970" s="612"/>
      <c r="B970" s="612"/>
      <c r="C970" s="612"/>
      <c r="D970" s="612"/>
      <c r="E970" s="859"/>
      <c r="F970" s="612"/>
      <c r="G970" s="613"/>
      <c r="H970" s="612"/>
      <c r="I970" s="612"/>
      <c r="J970" s="612"/>
      <c r="K970" s="612"/>
      <c r="L970" s="612"/>
      <c r="M970" s="612"/>
      <c r="N970" s="612"/>
      <c r="O970" s="612"/>
      <c r="P970" s="612"/>
      <c r="Q970" s="612"/>
      <c r="R970" s="612"/>
      <c r="S970" s="612"/>
      <c r="T970" s="612"/>
      <c r="U970" s="612"/>
      <c r="V970" s="612"/>
      <c r="W970" s="612"/>
    </row>
    <row r="971">
      <c r="A971" s="612"/>
      <c r="B971" s="612"/>
      <c r="C971" s="612"/>
      <c r="D971" s="612"/>
      <c r="E971" s="859"/>
      <c r="F971" s="612"/>
      <c r="G971" s="613"/>
      <c r="H971" s="612"/>
      <c r="I971" s="612"/>
      <c r="J971" s="612"/>
      <c r="K971" s="612"/>
      <c r="L971" s="612"/>
      <c r="M971" s="612"/>
      <c r="N971" s="612"/>
      <c r="O971" s="612"/>
      <c r="P971" s="612"/>
      <c r="Q971" s="612"/>
      <c r="R971" s="612"/>
      <c r="S971" s="612"/>
      <c r="T971" s="612"/>
      <c r="U971" s="612"/>
      <c r="V971" s="612"/>
      <c r="W971" s="612"/>
    </row>
    <row r="972">
      <c r="A972" s="612"/>
      <c r="B972" s="612"/>
      <c r="C972" s="612"/>
      <c r="D972" s="612"/>
      <c r="E972" s="859"/>
      <c r="F972" s="612"/>
      <c r="G972" s="613"/>
      <c r="H972" s="612"/>
      <c r="I972" s="612"/>
      <c r="J972" s="612"/>
      <c r="K972" s="612"/>
      <c r="L972" s="612"/>
      <c r="M972" s="612"/>
      <c r="N972" s="612"/>
      <c r="O972" s="612"/>
      <c r="P972" s="612"/>
      <c r="Q972" s="612"/>
      <c r="R972" s="612"/>
      <c r="S972" s="612"/>
      <c r="T972" s="612"/>
      <c r="U972" s="612"/>
      <c r="V972" s="612"/>
      <c r="W972" s="612"/>
    </row>
    <row r="973">
      <c r="A973" s="612"/>
      <c r="B973" s="612"/>
      <c r="C973" s="612"/>
      <c r="D973" s="612"/>
      <c r="E973" s="859"/>
      <c r="F973" s="612"/>
      <c r="G973" s="613"/>
      <c r="H973" s="612"/>
      <c r="I973" s="612"/>
      <c r="J973" s="612"/>
      <c r="K973" s="612"/>
      <c r="L973" s="612"/>
      <c r="M973" s="612"/>
      <c r="N973" s="612"/>
      <c r="O973" s="612"/>
      <c r="P973" s="612"/>
      <c r="Q973" s="612"/>
      <c r="R973" s="612"/>
      <c r="S973" s="612"/>
      <c r="T973" s="612"/>
      <c r="U973" s="612"/>
      <c r="V973" s="612"/>
      <c r="W973" s="612"/>
    </row>
    <row r="974">
      <c r="A974" s="612"/>
      <c r="B974" s="612"/>
      <c r="C974" s="612"/>
      <c r="D974" s="612"/>
      <c r="E974" s="859"/>
      <c r="F974" s="612"/>
      <c r="G974" s="613"/>
      <c r="H974" s="612"/>
      <c r="I974" s="612"/>
      <c r="J974" s="612"/>
      <c r="K974" s="612"/>
      <c r="L974" s="612"/>
      <c r="M974" s="612"/>
      <c r="N974" s="612"/>
      <c r="O974" s="612"/>
      <c r="P974" s="612"/>
      <c r="Q974" s="612"/>
      <c r="R974" s="612"/>
      <c r="S974" s="612"/>
      <c r="T974" s="612"/>
      <c r="U974" s="612"/>
      <c r="V974" s="612"/>
      <c r="W974" s="612"/>
    </row>
    <row r="975">
      <c r="A975" s="612"/>
      <c r="B975" s="612"/>
      <c r="C975" s="612"/>
      <c r="D975" s="612"/>
      <c r="E975" s="859"/>
      <c r="F975" s="612"/>
      <c r="G975" s="613"/>
      <c r="H975" s="612"/>
      <c r="I975" s="612"/>
      <c r="J975" s="612"/>
      <c r="K975" s="612"/>
      <c r="L975" s="612"/>
      <c r="M975" s="612"/>
      <c r="N975" s="612"/>
      <c r="O975" s="612"/>
      <c r="P975" s="612"/>
      <c r="Q975" s="612"/>
      <c r="R975" s="612"/>
      <c r="S975" s="612"/>
      <c r="T975" s="612"/>
      <c r="U975" s="612"/>
      <c r="V975" s="612"/>
      <c r="W975" s="612"/>
    </row>
    <row r="976">
      <c r="A976" s="612"/>
      <c r="B976" s="612"/>
      <c r="C976" s="612"/>
      <c r="D976" s="612"/>
      <c r="E976" s="859"/>
      <c r="F976" s="612"/>
      <c r="G976" s="613"/>
      <c r="H976" s="612"/>
      <c r="I976" s="612"/>
      <c r="J976" s="612"/>
      <c r="K976" s="612"/>
      <c r="L976" s="612"/>
      <c r="M976" s="612"/>
      <c r="N976" s="612"/>
      <c r="O976" s="612"/>
      <c r="P976" s="612"/>
      <c r="Q976" s="612"/>
      <c r="R976" s="612"/>
      <c r="S976" s="612"/>
      <c r="T976" s="612"/>
      <c r="U976" s="612"/>
      <c r="V976" s="612"/>
      <c r="W976" s="612"/>
    </row>
    <row r="977">
      <c r="A977" s="612"/>
      <c r="B977" s="612"/>
      <c r="C977" s="612"/>
      <c r="D977" s="612"/>
      <c r="E977" s="859"/>
      <c r="F977" s="612"/>
      <c r="G977" s="613"/>
      <c r="H977" s="612"/>
      <c r="I977" s="612"/>
      <c r="J977" s="612"/>
      <c r="K977" s="612"/>
      <c r="L977" s="612"/>
      <c r="M977" s="612"/>
      <c r="N977" s="612"/>
      <c r="O977" s="612"/>
      <c r="P977" s="612"/>
      <c r="Q977" s="612"/>
      <c r="R977" s="612"/>
      <c r="S977" s="612"/>
      <c r="T977" s="612"/>
      <c r="U977" s="612"/>
      <c r="V977" s="612"/>
      <c r="W977" s="612"/>
    </row>
    <row r="978">
      <c r="A978" s="612"/>
      <c r="B978" s="612"/>
      <c r="C978" s="612"/>
      <c r="D978" s="612"/>
      <c r="E978" s="859"/>
      <c r="F978" s="612"/>
      <c r="G978" s="613"/>
      <c r="H978" s="612"/>
      <c r="I978" s="612"/>
      <c r="J978" s="612"/>
      <c r="K978" s="612"/>
      <c r="L978" s="612"/>
      <c r="M978" s="612"/>
      <c r="N978" s="612"/>
      <c r="O978" s="612"/>
      <c r="P978" s="612"/>
      <c r="Q978" s="612"/>
      <c r="R978" s="612"/>
      <c r="S978" s="612"/>
      <c r="T978" s="612"/>
      <c r="U978" s="612"/>
      <c r="V978" s="612"/>
      <c r="W978" s="612"/>
    </row>
    <row r="979">
      <c r="A979" s="612"/>
      <c r="B979" s="612"/>
      <c r="C979" s="612"/>
      <c r="D979" s="612"/>
      <c r="E979" s="859"/>
      <c r="F979" s="612"/>
      <c r="G979" s="613"/>
      <c r="H979" s="612"/>
      <c r="I979" s="612"/>
      <c r="J979" s="612"/>
      <c r="K979" s="612"/>
      <c r="L979" s="612"/>
      <c r="M979" s="612"/>
      <c r="N979" s="612"/>
      <c r="O979" s="612"/>
      <c r="P979" s="612"/>
      <c r="Q979" s="612"/>
      <c r="R979" s="612"/>
      <c r="S979" s="612"/>
      <c r="T979" s="612"/>
      <c r="U979" s="612"/>
      <c r="V979" s="612"/>
      <c r="W979" s="612"/>
    </row>
    <row r="980">
      <c r="A980" s="612"/>
      <c r="B980" s="612"/>
      <c r="C980" s="612"/>
      <c r="D980" s="612"/>
      <c r="E980" s="859"/>
      <c r="F980" s="612"/>
      <c r="G980" s="613"/>
      <c r="H980" s="612"/>
      <c r="I980" s="612"/>
      <c r="J980" s="612"/>
      <c r="K980" s="612"/>
      <c r="L980" s="612"/>
      <c r="M980" s="612"/>
      <c r="N980" s="612"/>
      <c r="O980" s="612"/>
      <c r="P980" s="612"/>
      <c r="Q980" s="612"/>
      <c r="R980" s="612"/>
      <c r="S980" s="612"/>
      <c r="T980" s="612"/>
      <c r="U980" s="612"/>
      <c r="V980" s="612"/>
      <c r="W980" s="612"/>
    </row>
    <row r="981">
      <c r="A981" s="612"/>
      <c r="B981" s="612"/>
      <c r="C981" s="612"/>
      <c r="D981" s="612"/>
      <c r="E981" s="859"/>
      <c r="F981" s="612"/>
      <c r="G981" s="613"/>
      <c r="H981" s="612"/>
      <c r="I981" s="612"/>
      <c r="J981" s="612"/>
      <c r="K981" s="612"/>
      <c r="L981" s="612"/>
      <c r="M981" s="612"/>
      <c r="N981" s="612"/>
      <c r="O981" s="612"/>
      <c r="P981" s="612"/>
      <c r="Q981" s="612"/>
      <c r="R981" s="612"/>
      <c r="S981" s="612"/>
      <c r="T981" s="612"/>
      <c r="U981" s="612"/>
      <c r="V981" s="612"/>
      <c r="W981" s="612"/>
    </row>
    <row r="982">
      <c r="A982" s="612"/>
      <c r="B982" s="612"/>
      <c r="C982" s="612"/>
      <c r="D982" s="612"/>
      <c r="E982" s="859"/>
      <c r="F982" s="612"/>
      <c r="G982" s="613"/>
      <c r="H982" s="612"/>
      <c r="I982" s="612"/>
      <c r="J982" s="612"/>
      <c r="K982" s="612"/>
      <c r="L982" s="612"/>
      <c r="M982" s="612"/>
      <c r="N982" s="612"/>
      <c r="O982" s="612"/>
      <c r="P982" s="612"/>
      <c r="Q982" s="612"/>
      <c r="R982" s="612"/>
      <c r="S982" s="612"/>
      <c r="T982" s="612"/>
      <c r="U982" s="612"/>
      <c r="V982" s="612"/>
      <c r="W982" s="612"/>
    </row>
    <row r="983">
      <c r="A983" s="612"/>
      <c r="B983" s="612"/>
      <c r="C983" s="612"/>
      <c r="D983" s="612"/>
      <c r="E983" s="859"/>
      <c r="F983" s="612"/>
      <c r="G983" s="613"/>
      <c r="H983" s="612"/>
      <c r="I983" s="612"/>
      <c r="J983" s="612"/>
      <c r="K983" s="612"/>
      <c r="L983" s="612"/>
      <c r="M983" s="612"/>
      <c r="N983" s="612"/>
      <c r="O983" s="612"/>
      <c r="P983" s="612"/>
      <c r="Q983" s="612"/>
      <c r="R983" s="612"/>
      <c r="S983" s="612"/>
      <c r="T983" s="612"/>
      <c r="U983" s="612"/>
      <c r="V983" s="612"/>
      <c r="W983" s="612"/>
    </row>
    <row r="984">
      <c r="A984" s="612"/>
      <c r="B984" s="612"/>
      <c r="C984" s="612"/>
      <c r="D984" s="612"/>
      <c r="E984" s="859"/>
      <c r="F984" s="612"/>
      <c r="G984" s="613"/>
      <c r="H984" s="612"/>
      <c r="I984" s="612"/>
      <c r="J984" s="612"/>
      <c r="K984" s="612"/>
      <c r="L984" s="612"/>
      <c r="M984" s="612"/>
      <c r="N984" s="612"/>
      <c r="O984" s="612"/>
      <c r="P984" s="612"/>
      <c r="Q984" s="612"/>
      <c r="R984" s="612"/>
      <c r="S984" s="612"/>
      <c r="T984" s="612"/>
      <c r="U984" s="612"/>
      <c r="V984" s="612"/>
      <c r="W984" s="612"/>
    </row>
    <row r="985">
      <c r="A985" s="612"/>
      <c r="B985" s="612"/>
      <c r="C985" s="612"/>
      <c r="D985" s="612"/>
      <c r="E985" s="859"/>
      <c r="F985" s="612"/>
      <c r="G985" s="613"/>
      <c r="H985" s="612"/>
      <c r="I985" s="612"/>
      <c r="J985" s="612"/>
      <c r="K985" s="612"/>
      <c r="L985" s="612"/>
      <c r="M985" s="612"/>
      <c r="N985" s="612"/>
      <c r="O985" s="612"/>
      <c r="P985" s="612"/>
      <c r="Q985" s="612"/>
      <c r="R985" s="612"/>
      <c r="S985" s="612"/>
      <c r="T985" s="612"/>
      <c r="U985" s="612"/>
      <c r="V985" s="612"/>
      <c r="W985" s="612"/>
    </row>
    <row r="986">
      <c r="A986" s="612"/>
      <c r="B986" s="612"/>
      <c r="C986" s="612"/>
      <c r="D986" s="612"/>
      <c r="E986" s="859"/>
      <c r="F986" s="612"/>
      <c r="G986" s="613"/>
      <c r="H986" s="612"/>
      <c r="I986" s="612"/>
      <c r="J986" s="612"/>
      <c r="K986" s="612"/>
      <c r="L986" s="612"/>
      <c r="M986" s="612"/>
      <c r="N986" s="612"/>
      <c r="O986" s="612"/>
      <c r="P986" s="612"/>
      <c r="Q986" s="612"/>
      <c r="R986" s="612"/>
      <c r="S986" s="612"/>
      <c r="T986" s="612"/>
      <c r="U986" s="612"/>
      <c r="V986" s="612"/>
      <c r="W986" s="612"/>
    </row>
    <row r="987">
      <c r="A987" s="612"/>
      <c r="B987" s="612"/>
      <c r="C987" s="612"/>
      <c r="D987" s="612"/>
      <c r="E987" s="859"/>
      <c r="F987" s="612"/>
      <c r="G987" s="613"/>
      <c r="H987" s="612"/>
      <c r="I987" s="612"/>
      <c r="J987" s="612"/>
      <c r="K987" s="612"/>
      <c r="L987" s="612"/>
      <c r="M987" s="612"/>
      <c r="N987" s="612"/>
      <c r="O987" s="612"/>
      <c r="P987" s="612"/>
      <c r="Q987" s="612"/>
      <c r="R987" s="612"/>
      <c r="S987" s="612"/>
      <c r="T987" s="612"/>
      <c r="U987" s="612"/>
      <c r="V987" s="612"/>
      <c r="W987" s="612"/>
    </row>
    <row r="988">
      <c r="A988" s="612"/>
      <c r="B988" s="612"/>
      <c r="C988" s="612"/>
      <c r="D988" s="612"/>
      <c r="E988" s="859"/>
      <c r="F988" s="612"/>
      <c r="G988" s="613"/>
      <c r="H988" s="612"/>
      <c r="I988" s="612"/>
      <c r="J988" s="612"/>
      <c r="K988" s="612"/>
      <c r="L988" s="612"/>
      <c r="M988" s="612"/>
      <c r="N988" s="612"/>
      <c r="O988" s="612"/>
      <c r="P988" s="612"/>
      <c r="Q988" s="612"/>
      <c r="R988" s="612"/>
      <c r="S988" s="612"/>
      <c r="T988" s="612"/>
      <c r="U988" s="612"/>
      <c r="V988" s="612"/>
      <c r="W988" s="612"/>
    </row>
    <row r="989">
      <c r="A989" s="612"/>
      <c r="B989" s="612"/>
      <c r="C989" s="612"/>
      <c r="D989" s="612"/>
      <c r="E989" s="859"/>
      <c r="F989" s="612"/>
      <c r="G989" s="613"/>
      <c r="H989" s="612"/>
      <c r="I989" s="612"/>
      <c r="J989" s="612"/>
      <c r="K989" s="612"/>
      <c r="L989" s="612"/>
      <c r="M989" s="612"/>
      <c r="N989" s="612"/>
      <c r="O989" s="612"/>
      <c r="P989" s="612"/>
      <c r="Q989" s="612"/>
      <c r="R989" s="612"/>
      <c r="S989" s="612"/>
      <c r="T989" s="612"/>
      <c r="U989" s="612"/>
      <c r="V989" s="612"/>
      <c r="W989" s="612"/>
    </row>
    <row r="990">
      <c r="A990" s="612"/>
      <c r="B990" s="612"/>
      <c r="C990" s="612"/>
      <c r="D990" s="612"/>
      <c r="E990" s="859"/>
      <c r="F990" s="612"/>
      <c r="G990" s="613"/>
      <c r="H990" s="612"/>
      <c r="I990" s="612"/>
      <c r="J990" s="612"/>
      <c r="K990" s="612"/>
      <c r="L990" s="612"/>
      <c r="M990" s="612"/>
      <c r="N990" s="612"/>
      <c r="O990" s="612"/>
      <c r="P990" s="612"/>
      <c r="Q990" s="612"/>
      <c r="R990" s="612"/>
      <c r="S990" s="612"/>
      <c r="T990" s="612"/>
      <c r="U990" s="612"/>
      <c r="V990" s="612"/>
      <c r="W990" s="612"/>
    </row>
    <row r="991">
      <c r="A991" s="612"/>
      <c r="B991" s="612"/>
      <c r="C991" s="612"/>
      <c r="D991" s="612"/>
      <c r="E991" s="859"/>
      <c r="F991" s="612"/>
      <c r="G991" s="613"/>
      <c r="H991" s="612"/>
      <c r="I991" s="612"/>
      <c r="J991" s="612"/>
      <c r="K991" s="612"/>
      <c r="L991" s="612"/>
      <c r="M991" s="612"/>
      <c r="N991" s="612"/>
      <c r="O991" s="612"/>
      <c r="P991" s="612"/>
      <c r="Q991" s="612"/>
      <c r="R991" s="612"/>
      <c r="S991" s="612"/>
      <c r="T991" s="612"/>
      <c r="U991" s="612"/>
      <c r="V991" s="612"/>
      <c r="W991" s="612"/>
    </row>
    <row r="992">
      <c r="A992" s="612"/>
      <c r="B992" s="612"/>
      <c r="C992" s="612"/>
      <c r="D992" s="612"/>
      <c r="E992" s="859"/>
      <c r="F992" s="612"/>
      <c r="G992" s="613"/>
      <c r="H992" s="612"/>
      <c r="I992" s="612"/>
      <c r="J992" s="612"/>
      <c r="K992" s="612"/>
      <c r="L992" s="612"/>
      <c r="M992" s="612"/>
      <c r="N992" s="612"/>
      <c r="O992" s="612"/>
      <c r="P992" s="612"/>
      <c r="Q992" s="612"/>
      <c r="R992" s="612"/>
      <c r="S992" s="612"/>
      <c r="T992" s="612"/>
      <c r="U992" s="612"/>
      <c r="V992" s="612"/>
      <c r="W992" s="612"/>
    </row>
    <row r="993">
      <c r="A993" s="612"/>
      <c r="B993" s="612"/>
      <c r="C993" s="612"/>
      <c r="D993" s="612"/>
      <c r="E993" s="859"/>
      <c r="F993" s="612"/>
      <c r="G993" s="613"/>
      <c r="H993" s="612"/>
      <c r="I993" s="612"/>
      <c r="J993" s="612"/>
      <c r="K993" s="612"/>
      <c r="L993" s="612"/>
      <c r="M993" s="612"/>
      <c r="N993" s="612"/>
      <c r="O993" s="612"/>
      <c r="P993" s="612"/>
      <c r="Q993" s="612"/>
      <c r="R993" s="612"/>
      <c r="S993" s="612"/>
      <c r="T993" s="612"/>
      <c r="U993" s="612"/>
      <c r="V993" s="612"/>
      <c r="W993" s="612"/>
    </row>
    <row r="994">
      <c r="A994" s="612"/>
      <c r="B994" s="612"/>
      <c r="C994" s="612"/>
      <c r="D994" s="612"/>
      <c r="E994" s="859"/>
      <c r="F994" s="612"/>
      <c r="G994" s="613"/>
      <c r="H994" s="612"/>
      <c r="I994" s="612"/>
      <c r="J994" s="612"/>
      <c r="K994" s="612"/>
      <c r="L994" s="612"/>
      <c r="M994" s="612"/>
      <c r="N994" s="612"/>
      <c r="O994" s="612"/>
      <c r="P994" s="612"/>
      <c r="Q994" s="612"/>
      <c r="R994" s="612"/>
      <c r="S994" s="612"/>
      <c r="T994" s="612"/>
      <c r="U994" s="612"/>
      <c r="V994" s="612"/>
      <c r="W994" s="612"/>
    </row>
    <row r="995">
      <c r="A995" s="612"/>
      <c r="B995" s="612"/>
      <c r="C995" s="612"/>
      <c r="D995" s="612"/>
      <c r="E995" s="859"/>
      <c r="F995" s="612"/>
      <c r="G995" s="613"/>
      <c r="H995" s="612"/>
      <c r="I995" s="612"/>
      <c r="J995" s="612"/>
      <c r="K995" s="612"/>
      <c r="L995" s="612"/>
      <c r="M995" s="612"/>
      <c r="N995" s="612"/>
      <c r="O995" s="612"/>
      <c r="P995" s="612"/>
      <c r="Q995" s="612"/>
      <c r="R995" s="612"/>
      <c r="S995" s="612"/>
      <c r="T995" s="612"/>
      <c r="U995" s="612"/>
      <c r="V995" s="612"/>
      <c r="W995" s="612"/>
    </row>
    <row r="996">
      <c r="A996" s="612"/>
      <c r="B996" s="612"/>
      <c r="C996" s="612"/>
      <c r="D996" s="612"/>
      <c r="E996" s="859"/>
      <c r="F996" s="612"/>
      <c r="G996" s="613"/>
      <c r="H996" s="612"/>
      <c r="I996" s="612"/>
      <c r="J996" s="612"/>
      <c r="K996" s="612"/>
      <c r="L996" s="612"/>
      <c r="M996" s="612"/>
      <c r="N996" s="612"/>
      <c r="O996" s="612"/>
      <c r="P996" s="612"/>
      <c r="Q996" s="612"/>
      <c r="R996" s="612"/>
      <c r="S996" s="612"/>
      <c r="T996" s="612"/>
      <c r="U996" s="612"/>
      <c r="V996" s="612"/>
      <c r="W996" s="612"/>
    </row>
    <row r="997">
      <c r="A997" s="612"/>
      <c r="B997" s="612"/>
      <c r="C997" s="612"/>
      <c r="D997" s="612"/>
      <c r="E997" s="859"/>
      <c r="F997" s="612"/>
      <c r="G997" s="613"/>
      <c r="H997" s="612"/>
      <c r="I997" s="612"/>
      <c r="J997" s="612"/>
      <c r="K997" s="612"/>
      <c r="L997" s="612"/>
      <c r="M997" s="612"/>
      <c r="N997" s="612"/>
      <c r="O997" s="612"/>
      <c r="P997" s="612"/>
      <c r="Q997" s="612"/>
      <c r="R997" s="612"/>
      <c r="S997" s="612"/>
      <c r="T997" s="612"/>
      <c r="U997" s="612"/>
      <c r="V997" s="612"/>
      <c r="W997" s="612"/>
    </row>
    <row r="998">
      <c r="A998" s="612"/>
      <c r="B998" s="612"/>
      <c r="C998" s="612"/>
      <c r="D998" s="612"/>
      <c r="E998" s="859"/>
      <c r="F998" s="612"/>
      <c r="G998" s="613"/>
      <c r="H998" s="612"/>
      <c r="I998" s="612"/>
      <c r="J998" s="612"/>
      <c r="K998" s="612"/>
      <c r="L998" s="612"/>
      <c r="M998" s="612"/>
      <c r="N998" s="612"/>
      <c r="O998" s="612"/>
      <c r="P998" s="612"/>
      <c r="Q998" s="612"/>
      <c r="R998" s="612"/>
      <c r="S998" s="612"/>
      <c r="T998" s="612"/>
      <c r="U998" s="612"/>
      <c r="V998" s="612"/>
      <c r="W998" s="612"/>
    </row>
    <row r="999">
      <c r="A999" s="612"/>
      <c r="B999" s="612"/>
      <c r="C999" s="612"/>
      <c r="D999" s="612"/>
      <c r="E999" s="859"/>
      <c r="F999" s="612"/>
      <c r="G999" s="613"/>
      <c r="H999" s="612"/>
      <c r="I999" s="612"/>
      <c r="J999" s="612"/>
      <c r="K999" s="612"/>
      <c r="L999" s="612"/>
      <c r="M999" s="612"/>
      <c r="N999" s="612"/>
      <c r="O999" s="612"/>
      <c r="P999" s="612"/>
      <c r="Q999" s="612"/>
      <c r="R999" s="612"/>
      <c r="S999" s="612"/>
      <c r="T999" s="612"/>
      <c r="U999" s="612"/>
      <c r="V999" s="612"/>
      <c r="W999" s="612"/>
    </row>
    <row r="1000">
      <c r="A1000" s="612"/>
      <c r="B1000" s="612"/>
      <c r="C1000" s="612"/>
      <c r="D1000" s="612"/>
      <c r="E1000" s="859"/>
      <c r="F1000" s="612"/>
      <c r="G1000" s="613"/>
      <c r="H1000" s="612"/>
      <c r="I1000" s="612"/>
      <c r="J1000" s="612"/>
      <c r="K1000" s="612"/>
      <c r="L1000" s="612"/>
      <c r="M1000" s="612"/>
      <c r="N1000" s="612"/>
      <c r="O1000" s="612"/>
      <c r="P1000" s="612"/>
      <c r="Q1000" s="612"/>
      <c r="R1000" s="612"/>
      <c r="S1000" s="612"/>
      <c r="T1000" s="612"/>
      <c r="U1000" s="612"/>
      <c r="V1000" s="612"/>
      <c r="W1000" s="612"/>
    </row>
    <row r="1001">
      <c r="A1001" s="612"/>
      <c r="B1001" s="612"/>
      <c r="C1001" s="612"/>
      <c r="D1001" s="612"/>
      <c r="E1001" s="859"/>
      <c r="F1001" s="612"/>
      <c r="G1001" s="613"/>
      <c r="H1001" s="612"/>
      <c r="I1001" s="612"/>
      <c r="J1001" s="612"/>
      <c r="K1001" s="612"/>
      <c r="L1001" s="612"/>
      <c r="M1001" s="612"/>
      <c r="N1001" s="612"/>
      <c r="O1001" s="612"/>
      <c r="P1001" s="612"/>
      <c r="Q1001" s="612"/>
      <c r="R1001" s="612"/>
      <c r="S1001" s="612"/>
      <c r="T1001" s="612"/>
      <c r="U1001" s="612"/>
      <c r="V1001" s="612"/>
      <c r="W1001" s="612"/>
    </row>
    <row r="1002">
      <c r="A1002" s="612"/>
      <c r="B1002" s="612"/>
      <c r="C1002" s="612"/>
      <c r="D1002" s="612"/>
      <c r="E1002" s="859"/>
      <c r="F1002" s="612"/>
      <c r="G1002" s="613"/>
      <c r="H1002" s="612"/>
      <c r="I1002" s="612"/>
      <c r="J1002" s="612"/>
      <c r="K1002" s="612"/>
      <c r="L1002" s="612"/>
      <c r="M1002" s="612"/>
      <c r="N1002" s="612"/>
      <c r="O1002" s="612"/>
      <c r="P1002" s="612"/>
      <c r="Q1002" s="612"/>
      <c r="R1002" s="612"/>
      <c r="S1002" s="612"/>
      <c r="T1002" s="612"/>
      <c r="U1002" s="612"/>
      <c r="V1002" s="612"/>
      <c r="W1002" s="612"/>
    </row>
    <row r="1003">
      <c r="A1003" s="612"/>
      <c r="B1003" s="612"/>
      <c r="C1003" s="612"/>
      <c r="D1003" s="612"/>
      <c r="E1003" s="859"/>
      <c r="F1003" s="612"/>
      <c r="G1003" s="613"/>
      <c r="H1003" s="612"/>
      <c r="I1003" s="612"/>
      <c r="J1003" s="612"/>
      <c r="K1003" s="612"/>
      <c r="L1003" s="612"/>
      <c r="M1003" s="612"/>
      <c r="N1003" s="612"/>
      <c r="O1003" s="612"/>
      <c r="P1003" s="612"/>
      <c r="Q1003" s="612"/>
      <c r="R1003" s="612"/>
      <c r="S1003" s="612"/>
      <c r="T1003" s="612"/>
      <c r="U1003" s="612"/>
      <c r="V1003" s="612"/>
      <c r="W1003" s="612"/>
    </row>
    <row r="1004">
      <c r="A1004" s="612"/>
      <c r="B1004" s="612"/>
      <c r="C1004" s="612"/>
      <c r="D1004" s="612"/>
      <c r="E1004" s="859"/>
      <c r="F1004" s="612"/>
      <c r="G1004" s="613"/>
      <c r="H1004" s="612"/>
      <c r="I1004" s="612"/>
      <c r="J1004" s="612"/>
      <c r="K1004" s="612"/>
      <c r="L1004" s="612"/>
      <c r="M1004" s="612"/>
      <c r="N1004" s="612"/>
      <c r="O1004" s="612"/>
      <c r="P1004" s="612"/>
      <c r="Q1004" s="612"/>
      <c r="R1004" s="612"/>
      <c r="S1004" s="612"/>
      <c r="T1004" s="612"/>
      <c r="U1004" s="612"/>
      <c r="V1004" s="612"/>
      <c r="W1004" s="612"/>
    </row>
    <row r="1005">
      <c r="A1005" s="612"/>
      <c r="B1005" s="612"/>
      <c r="C1005" s="612"/>
      <c r="D1005" s="612"/>
      <c r="E1005" s="859"/>
      <c r="F1005" s="612"/>
      <c r="G1005" s="613"/>
      <c r="H1005" s="612"/>
      <c r="I1005" s="612"/>
      <c r="J1005" s="612"/>
      <c r="K1005" s="612"/>
      <c r="L1005" s="612"/>
      <c r="M1005" s="612"/>
      <c r="N1005" s="612"/>
      <c r="O1005" s="612"/>
      <c r="P1005" s="612"/>
      <c r="Q1005" s="612"/>
      <c r="R1005" s="612"/>
      <c r="S1005" s="612"/>
      <c r="T1005" s="612"/>
      <c r="U1005" s="612"/>
      <c r="V1005" s="612"/>
      <c r="W1005" s="612"/>
    </row>
    <row r="1006">
      <c r="A1006" s="612"/>
      <c r="B1006" s="612"/>
      <c r="C1006" s="612"/>
      <c r="D1006" s="612"/>
      <c r="E1006" s="859"/>
      <c r="F1006" s="612"/>
      <c r="G1006" s="613"/>
      <c r="H1006" s="612"/>
      <c r="I1006" s="612"/>
      <c r="J1006" s="612"/>
      <c r="K1006" s="612"/>
      <c r="L1006" s="612"/>
      <c r="M1006" s="612"/>
      <c r="N1006" s="612"/>
      <c r="O1006" s="612"/>
      <c r="P1006" s="612"/>
      <c r="Q1006" s="612"/>
      <c r="R1006" s="612"/>
      <c r="S1006" s="612"/>
      <c r="T1006" s="612"/>
      <c r="U1006" s="612"/>
      <c r="V1006" s="612"/>
      <c r="W1006" s="612"/>
    </row>
    <row r="1007">
      <c r="A1007" s="612"/>
      <c r="B1007" s="612"/>
      <c r="C1007" s="612"/>
      <c r="D1007" s="612"/>
      <c r="E1007" s="859"/>
      <c r="F1007" s="612"/>
      <c r="G1007" s="613"/>
      <c r="H1007" s="612"/>
      <c r="I1007" s="612"/>
      <c r="J1007" s="612"/>
      <c r="K1007" s="612"/>
      <c r="L1007" s="612"/>
      <c r="M1007" s="612"/>
      <c r="N1007" s="612"/>
      <c r="O1007" s="612"/>
      <c r="P1007" s="612"/>
      <c r="Q1007" s="612"/>
      <c r="R1007" s="612"/>
      <c r="S1007" s="612"/>
      <c r="T1007" s="612"/>
      <c r="U1007" s="612"/>
      <c r="V1007" s="612"/>
      <c r="W1007" s="612"/>
    </row>
    <row r="1008">
      <c r="A1008" s="612"/>
      <c r="B1008" s="612"/>
      <c r="C1008" s="612"/>
      <c r="D1008" s="612"/>
      <c r="E1008" s="859"/>
      <c r="F1008" s="612"/>
      <c r="G1008" s="613"/>
      <c r="H1008" s="612"/>
      <c r="I1008" s="612"/>
      <c r="J1008" s="612"/>
      <c r="K1008" s="612"/>
      <c r="L1008" s="612"/>
      <c r="M1008" s="612"/>
      <c r="N1008" s="612"/>
      <c r="O1008" s="612"/>
      <c r="P1008" s="612"/>
      <c r="Q1008" s="612"/>
      <c r="R1008" s="612"/>
      <c r="S1008" s="612"/>
      <c r="T1008" s="612"/>
      <c r="U1008" s="612"/>
      <c r="V1008" s="612"/>
      <c r="W1008" s="612"/>
    </row>
    <row r="1009">
      <c r="A1009" s="612"/>
      <c r="B1009" s="612"/>
      <c r="C1009" s="612"/>
      <c r="D1009" s="612"/>
      <c r="E1009" s="859"/>
      <c r="F1009" s="612"/>
      <c r="G1009" s="613"/>
      <c r="H1009" s="612"/>
      <c r="I1009" s="612"/>
      <c r="J1009" s="612"/>
      <c r="K1009" s="612"/>
      <c r="L1009" s="612"/>
      <c r="M1009" s="612"/>
      <c r="N1009" s="612"/>
      <c r="O1009" s="612"/>
      <c r="P1009" s="612"/>
      <c r="Q1009" s="612"/>
      <c r="R1009" s="612"/>
      <c r="S1009" s="612"/>
      <c r="T1009" s="612"/>
      <c r="U1009" s="612"/>
      <c r="V1009" s="612"/>
      <c r="W1009" s="612"/>
    </row>
    <row r="1010">
      <c r="A1010" s="612"/>
      <c r="B1010" s="612"/>
      <c r="C1010" s="612"/>
      <c r="D1010" s="612"/>
      <c r="E1010" s="859"/>
      <c r="F1010" s="612"/>
      <c r="G1010" s="613"/>
      <c r="H1010" s="612"/>
      <c r="I1010" s="612"/>
      <c r="J1010" s="612"/>
      <c r="K1010" s="612"/>
      <c r="L1010" s="612"/>
      <c r="M1010" s="612"/>
      <c r="N1010" s="612"/>
      <c r="O1010" s="612"/>
      <c r="P1010" s="612"/>
      <c r="Q1010" s="612"/>
      <c r="R1010" s="612"/>
      <c r="S1010" s="612"/>
      <c r="T1010" s="612"/>
      <c r="U1010" s="612"/>
      <c r="V1010" s="612"/>
      <c r="W1010" s="612"/>
    </row>
    <row r="1011">
      <c r="A1011" s="612"/>
      <c r="B1011" s="612"/>
      <c r="C1011" s="612"/>
      <c r="D1011" s="612"/>
      <c r="E1011" s="859"/>
      <c r="F1011" s="612"/>
      <c r="G1011" s="613"/>
      <c r="H1011" s="612"/>
      <c r="I1011" s="612"/>
      <c r="J1011" s="612"/>
      <c r="K1011" s="612"/>
      <c r="L1011" s="612"/>
      <c r="M1011" s="612"/>
      <c r="N1011" s="612"/>
      <c r="O1011" s="612"/>
      <c r="P1011" s="612"/>
      <c r="Q1011" s="612"/>
      <c r="R1011" s="612"/>
      <c r="S1011" s="612"/>
      <c r="T1011" s="612"/>
      <c r="U1011" s="612"/>
      <c r="V1011" s="612"/>
      <c r="W1011" s="612"/>
    </row>
    <row r="1012">
      <c r="A1012" s="612"/>
      <c r="B1012" s="612"/>
      <c r="C1012" s="612"/>
      <c r="D1012" s="612"/>
      <c r="E1012" s="859"/>
      <c r="F1012" s="612"/>
      <c r="G1012" s="613"/>
      <c r="H1012" s="612"/>
      <c r="I1012" s="612"/>
      <c r="J1012" s="612"/>
      <c r="K1012" s="612"/>
      <c r="L1012" s="612"/>
      <c r="M1012" s="612"/>
      <c r="N1012" s="612"/>
      <c r="O1012" s="612"/>
      <c r="P1012" s="612"/>
      <c r="Q1012" s="612"/>
      <c r="R1012" s="612"/>
      <c r="S1012" s="612"/>
      <c r="T1012" s="612"/>
      <c r="U1012" s="612"/>
      <c r="V1012" s="612"/>
      <c r="W1012" s="612"/>
    </row>
    <row r="1013">
      <c r="A1013" s="612"/>
      <c r="B1013" s="612"/>
      <c r="C1013" s="612"/>
      <c r="D1013" s="612"/>
      <c r="E1013" s="859"/>
      <c r="F1013" s="612"/>
      <c r="G1013" s="613"/>
      <c r="H1013" s="612"/>
      <c r="I1013" s="612"/>
      <c r="J1013" s="612"/>
      <c r="K1013" s="612"/>
      <c r="L1013" s="612"/>
      <c r="M1013" s="612"/>
      <c r="N1013" s="612"/>
      <c r="O1013" s="612"/>
      <c r="P1013" s="612"/>
      <c r="Q1013" s="612"/>
      <c r="R1013" s="612"/>
      <c r="S1013" s="612"/>
      <c r="T1013" s="612"/>
      <c r="U1013" s="612"/>
      <c r="V1013" s="612"/>
      <c r="W1013" s="612"/>
    </row>
    <row r="1014">
      <c r="A1014" s="612"/>
      <c r="B1014" s="612"/>
      <c r="C1014" s="612"/>
      <c r="D1014" s="612"/>
      <c r="E1014" s="859"/>
      <c r="F1014" s="612"/>
      <c r="G1014" s="613"/>
      <c r="H1014" s="612"/>
      <c r="I1014" s="612"/>
      <c r="J1014" s="612"/>
      <c r="K1014" s="612"/>
      <c r="L1014" s="612"/>
      <c r="M1014" s="612"/>
      <c r="N1014" s="612"/>
      <c r="O1014" s="612"/>
      <c r="P1014" s="612"/>
      <c r="Q1014" s="612"/>
      <c r="R1014" s="612"/>
      <c r="S1014" s="612"/>
      <c r="T1014" s="612"/>
      <c r="U1014" s="612"/>
      <c r="V1014" s="612"/>
      <c r="W1014" s="612"/>
    </row>
    <row r="1015">
      <c r="A1015" s="612"/>
      <c r="B1015" s="612"/>
      <c r="C1015" s="612"/>
      <c r="D1015" s="612"/>
      <c r="E1015" s="859"/>
      <c r="F1015" s="612"/>
      <c r="G1015" s="613"/>
      <c r="H1015" s="612"/>
      <c r="I1015" s="612"/>
      <c r="J1015" s="612"/>
      <c r="K1015" s="612"/>
      <c r="L1015" s="612"/>
      <c r="M1015" s="612"/>
      <c r="N1015" s="612"/>
      <c r="O1015" s="612"/>
      <c r="P1015" s="612"/>
      <c r="Q1015" s="612"/>
      <c r="R1015" s="612"/>
      <c r="S1015" s="612"/>
      <c r="T1015" s="612"/>
      <c r="U1015" s="612"/>
      <c r="V1015" s="612"/>
      <c r="W1015" s="612"/>
    </row>
    <row r="1016">
      <c r="A1016" s="612"/>
      <c r="B1016" s="612"/>
      <c r="C1016" s="612"/>
      <c r="D1016" s="612"/>
      <c r="E1016" s="859"/>
      <c r="F1016" s="612"/>
      <c r="G1016" s="613"/>
      <c r="H1016" s="612"/>
      <c r="I1016" s="612"/>
      <c r="J1016" s="612"/>
      <c r="K1016" s="612"/>
      <c r="L1016" s="612"/>
      <c r="M1016" s="612"/>
      <c r="N1016" s="612"/>
      <c r="O1016" s="612"/>
      <c r="P1016" s="612"/>
      <c r="Q1016" s="612"/>
      <c r="R1016" s="612"/>
      <c r="S1016" s="612"/>
      <c r="T1016" s="612"/>
      <c r="U1016" s="612"/>
      <c r="V1016" s="612"/>
      <c r="W1016" s="612"/>
    </row>
    <row r="1017">
      <c r="A1017" s="612"/>
      <c r="B1017" s="612"/>
      <c r="C1017" s="612"/>
      <c r="D1017" s="612"/>
      <c r="E1017" s="859"/>
      <c r="F1017" s="612"/>
      <c r="G1017" s="613"/>
      <c r="H1017" s="612"/>
      <c r="I1017" s="612"/>
      <c r="J1017" s="612"/>
      <c r="K1017" s="612"/>
      <c r="L1017" s="612"/>
      <c r="M1017" s="612"/>
      <c r="N1017" s="612"/>
      <c r="O1017" s="612"/>
      <c r="P1017" s="612"/>
      <c r="Q1017" s="612"/>
      <c r="R1017" s="612"/>
      <c r="S1017" s="612"/>
      <c r="T1017" s="612"/>
      <c r="U1017" s="612"/>
      <c r="V1017" s="612"/>
      <c r="W1017" s="612"/>
    </row>
    <row r="1018">
      <c r="A1018" s="612"/>
      <c r="B1018" s="612"/>
      <c r="C1018" s="612"/>
      <c r="D1018" s="612"/>
      <c r="E1018" s="859"/>
      <c r="F1018" s="612"/>
      <c r="G1018" s="613"/>
      <c r="H1018" s="612"/>
      <c r="I1018" s="612"/>
      <c r="J1018" s="612"/>
      <c r="K1018" s="612"/>
      <c r="L1018" s="612"/>
      <c r="M1018" s="612"/>
      <c r="N1018" s="612"/>
      <c r="O1018" s="612"/>
      <c r="P1018" s="612"/>
      <c r="Q1018" s="612"/>
      <c r="R1018" s="612"/>
      <c r="S1018" s="612"/>
      <c r="T1018" s="612"/>
      <c r="U1018" s="612"/>
      <c r="V1018" s="612"/>
      <c r="W1018" s="612"/>
    </row>
    <row r="1019">
      <c r="A1019" s="612"/>
      <c r="B1019" s="612"/>
      <c r="C1019" s="612"/>
      <c r="D1019" s="612"/>
      <c r="E1019" s="859"/>
      <c r="F1019" s="612"/>
      <c r="G1019" s="613"/>
      <c r="H1019" s="612"/>
      <c r="I1019" s="612"/>
      <c r="J1019" s="612"/>
      <c r="K1019" s="612"/>
      <c r="L1019" s="612"/>
      <c r="M1019" s="612"/>
      <c r="N1019" s="612"/>
      <c r="O1019" s="612"/>
      <c r="P1019" s="612"/>
      <c r="Q1019" s="612"/>
      <c r="R1019" s="612"/>
      <c r="S1019" s="612"/>
      <c r="T1019" s="612"/>
      <c r="U1019" s="612"/>
      <c r="V1019" s="612"/>
      <c r="W1019" s="612"/>
    </row>
    <row r="1020">
      <c r="A1020" s="612"/>
      <c r="B1020" s="612"/>
      <c r="C1020" s="612"/>
      <c r="D1020" s="612"/>
      <c r="E1020" s="859"/>
      <c r="F1020" s="612"/>
      <c r="G1020" s="613"/>
      <c r="H1020" s="612"/>
      <c r="I1020" s="612"/>
      <c r="J1020" s="612"/>
      <c r="K1020" s="612"/>
      <c r="L1020" s="612"/>
      <c r="M1020" s="612"/>
      <c r="N1020" s="612"/>
      <c r="O1020" s="612"/>
      <c r="P1020" s="612"/>
      <c r="Q1020" s="612"/>
      <c r="R1020" s="612"/>
      <c r="S1020" s="612"/>
      <c r="T1020" s="612"/>
      <c r="U1020" s="612"/>
      <c r="V1020" s="612"/>
      <c r="W1020" s="612"/>
    </row>
    <row r="1021">
      <c r="A1021" s="612"/>
      <c r="B1021" s="612"/>
      <c r="C1021" s="612"/>
      <c r="D1021" s="612"/>
      <c r="E1021" s="859"/>
      <c r="F1021" s="612"/>
      <c r="G1021" s="613"/>
      <c r="H1021" s="612"/>
      <c r="I1021" s="612"/>
      <c r="J1021" s="612"/>
      <c r="K1021" s="612"/>
      <c r="L1021" s="612"/>
      <c r="M1021" s="612"/>
      <c r="N1021" s="612"/>
      <c r="O1021" s="612"/>
      <c r="P1021" s="612"/>
      <c r="Q1021" s="612"/>
      <c r="R1021" s="612"/>
      <c r="S1021" s="612"/>
      <c r="T1021" s="612"/>
      <c r="U1021" s="612"/>
      <c r="V1021" s="612"/>
      <c r="W1021" s="612"/>
    </row>
    <row r="1022">
      <c r="A1022" s="612"/>
      <c r="B1022" s="612"/>
      <c r="C1022" s="612"/>
      <c r="D1022" s="612"/>
      <c r="E1022" s="859"/>
      <c r="F1022" s="612"/>
      <c r="G1022" s="613"/>
      <c r="H1022" s="612"/>
      <c r="I1022" s="612"/>
      <c r="J1022" s="612"/>
      <c r="K1022" s="612"/>
      <c r="L1022" s="612"/>
      <c r="M1022" s="612"/>
      <c r="N1022" s="612"/>
      <c r="O1022" s="612"/>
      <c r="P1022" s="612"/>
      <c r="Q1022" s="612"/>
      <c r="R1022" s="612"/>
      <c r="S1022" s="612"/>
      <c r="T1022" s="612"/>
      <c r="U1022" s="612"/>
      <c r="V1022" s="612"/>
      <c r="W1022" s="612"/>
    </row>
    <row r="1023">
      <c r="A1023" s="612"/>
      <c r="B1023" s="612"/>
      <c r="C1023" s="612"/>
      <c r="D1023" s="612"/>
      <c r="E1023" s="859"/>
      <c r="F1023" s="612"/>
      <c r="G1023" s="613"/>
      <c r="H1023" s="612"/>
      <c r="I1023" s="612"/>
      <c r="J1023" s="612"/>
      <c r="K1023" s="612"/>
      <c r="L1023" s="612"/>
      <c r="M1023" s="612"/>
      <c r="N1023" s="612"/>
      <c r="O1023" s="612"/>
      <c r="P1023" s="612"/>
      <c r="Q1023" s="612"/>
      <c r="R1023" s="612"/>
      <c r="S1023" s="612"/>
      <c r="T1023" s="612"/>
      <c r="U1023" s="612"/>
      <c r="V1023" s="612"/>
      <c r="W1023" s="612"/>
    </row>
    <row r="1024">
      <c r="A1024" s="612"/>
      <c r="B1024" s="612"/>
      <c r="C1024" s="612"/>
      <c r="D1024" s="612"/>
      <c r="E1024" s="859"/>
      <c r="F1024" s="612"/>
      <c r="G1024" s="613"/>
      <c r="H1024" s="612"/>
      <c r="I1024" s="612"/>
      <c r="J1024" s="612"/>
      <c r="K1024" s="612"/>
      <c r="L1024" s="612"/>
      <c r="M1024" s="612"/>
      <c r="N1024" s="612"/>
      <c r="O1024" s="612"/>
      <c r="P1024" s="612"/>
      <c r="Q1024" s="612"/>
      <c r="R1024" s="612"/>
      <c r="S1024" s="612"/>
      <c r="T1024" s="612"/>
      <c r="U1024" s="612"/>
      <c r="V1024" s="612"/>
      <c r="W1024" s="612"/>
    </row>
    <row r="1025">
      <c r="A1025" s="612"/>
      <c r="B1025" s="612"/>
      <c r="C1025" s="612"/>
      <c r="D1025" s="612"/>
      <c r="E1025" s="859"/>
      <c r="F1025" s="612"/>
      <c r="G1025" s="613"/>
      <c r="H1025" s="612"/>
      <c r="I1025" s="612"/>
      <c r="J1025" s="612"/>
      <c r="K1025" s="612"/>
      <c r="L1025" s="612"/>
      <c r="M1025" s="612"/>
      <c r="N1025" s="612"/>
      <c r="O1025" s="612"/>
      <c r="P1025" s="612"/>
      <c r="Q1025" s="612"/>
      <c r="R1025" s="612"/>
      <c r="S1025" s="612"/>
      <c r="T1025" s="612"/>
      <c r="U1025" s="612"/>
      <c r="V1025" s="612"/>
      <c r="W1025" s="612"/>
    </row>
    <row r="1026">
      <c r="A1026" s="612"/>
      <c r="B1026" s="612"/>
      <c r="C1026" s="612"/>
      <c r="D1026" s="612"/>
      <c r="E1026" s="859"/>
      <c r="F1026" s="612"/>
      <c r="G1026" s="613"/>
      <c r="H1026" s="612"/>
      <c r="I1026" s="612"/>
      <c r="J1026" s="612"/>
      <c r="K1026" s="612"/>
      <c r="L1026" s="612"/>
      <c r="M1026" s="612"/>
      <c r="N1026" s="612"/>
      <c r="O1026" s="612"/>
      <c r="P1026" s="612"/>
      <c r="Q1026" s="612"/>
      <c r="R1026" s="612"/>
      <c r="S1026" s="612"/>
      <c r="T1026" s="612"/>
      <c r="U1026" s="612"/>
      <c r="V1026" s="612"/>
      <c r="W1026" s="612"/>
    </row>
  </sheetData>
  <mergeCells count="9">
    <mergeCell ref="E57:E64"/>
    <mergeCell ref="E65:E72"/>
    <mergeCell ref="B2:E2"/>
    <mergeCell ref="E9:E16"/>
    <mergeCell ref="E17:E24"/>
    <mergeCell ref="E25:E32"/>
    <mergeCell ref="E33:E40"/>
    <mergeCell ref="E41:E48"/>
    <mergeCell ref="E49:E56"/>
  </mergeCells>
  <hyperlinks>
    <hyperlink r:id="rId1" ref="E4"/>
    <hyperlink r:id="rId2" ref="G9"/>
    <hyperlink r:id="rId3" ref="G17"/>
    <hyperlink r:id="rId4" ref="G25"/>
    <hyperlink r:id="rId5" ref="G33"/>
    <hyperlink r:id="rId6" ref="G41"/>
    <hyperlink r:id="rId7" ref="G49"/>
    <hyperlink r:id="rId8" ref="G57"/>
    <hyperlink r:id="rId9" ref="G65"/>
  </hyperlinks>
  <drawing r:id="rId10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8.5"/>
    <col customWidth="1" min="3" max="3" width="58.0"/>
    <col customWidth="1" min="4" max="4" width="36.5"/>
    <col customWidth="1" min="5" max="5" width="52.88"/>
    <col customWidth="1" min="6" max="6" width="41.63"/>
    <col customWidth="1" min="7" max="7" width="30.5"/>
    <col customWidth="1" min="8" max="8" width="41.13"/>
  </cols>
  <sheetData>
    <row r="1">
      <c r="A1" s="911"/>
      <c r="B1" s="911"/>
      <c r="C1" s="912"/>
      <c r="D1" s="912"/>
      <c r="E1" s="913" t="s">
        <v>3603</v>
      </c>
      <c r="F1" s="914" t="s">
        <v>3604</v>
      </c>
      <c r="G1" s="911"/>
      <c r="H1" s="911"/>
      <c r="I1" s="911"/>
      <c r="J1" s="911"/>
      <c r="K1" s="911"/>
      <c r="L1" s="911"/>
      <c r="M1" s="911"/>
      <c r="N1" s="911"/>
      <c r="O1" s="911"/>
      <c r="P1" s="911"/>
      <c r="Q1" s="911"/>
      <c r="R1" s="911"/>
      <c r="S1" s="911"/>
      <c r="T1" s="911"/>
      <c r="U1" s="911"/>
      <c r="V1" s="911"/>
      <c r="W1" s="911"/>
      <c r="X1" s="911"/>
      <c r="Y1" s="911"/>
      <c r="Z1" s="911"/>
    </row>
    <row r="2">
      <c r="A2" s="911"/>
      <c r="B2" s="915"/>
      <c r="C2" s="916"/>
      <c r="D2" s="916"/>
      <c r="E2" s="916"/>
      <c r="F2" s="917"/>
      <c r="G2" s="917"/>
      <c r="H2" s="917"/>
      <c r="I2" s="911"/>
      <c r="J2" s="911"/>
      <c r="K2" s="911"/>
      <c r="L2" s="911"/>
      <c r="M2" s="911"/>
      <c r="N2" s="911"/>
      <c r="O2" s="911"/>
      <c r="P2" s="911"/>
      <c r="Q2" s="911"/>
      <c r="R2" s="911"/>
      <c r="S2" s="911"/>
      <c r="T2" s="911"/>
      <c r="U2" s="911"/>
      <c r="V2" s="911"/>
      <c r="W2" s="911"/>
      <c r="X2" s="911"/>
      <c r="Y2" s="911"/>
      <c r="Z2" s="911"/>
    </row>
    <row r="3">
      <c r="A3" s="911"/>
      <c r="B3" s="918"/>
      <c r="C3" s="919" t="s">
        <v>3605</v>
      </c>
      <c r="D3" s="919" t="s">
        <v>1292</v>
      </c>
      <c r="E3" s="919" t="s">
        <v>3606</v>
      </c>
      <c r="F3" s="920" t="s">
        <v>3607</v>
      </c>
      <c r="G3" s="920" t="s">
        <v>3608</v>
      </c>
      <c r="H3" s="920" t="s">
        <v>3609</v>
      </c>
      <c r="I3" s="911"/>
      <c r="J3" s="911"/>
      <c r="K3" s="911"/>
      <c r="L3" s="911"/>
      <c r="M3" s="911"/>
      <c r="N3" s="911"/>
      <c r="O3" s="911"/>
      <c r="P3" s="911"/>
      <c r="Q3" s="911"/>
      <c r="R3" s="911"/>
      <c r="S3" s="911"/>
      <c r="T3" s="911"/>
      <c r="U3" s="911"/>
      <c r="V3" s="911"/>
      <c r="W3" s="911"/>
      <c r="X3" s="911"/>
      <c r="Y3" s="911"/>
      <c r="Z3" s="911"/>
    </row>
    <row r="4">
      <c r="A4" s="911"/>
      <c r="B4" s="921" t="s">
        <v>3610</v>
      </c>
      <c r="C4" s="922" t="s">
        <v>3611</v>
      </c>
      <c r="D4" s="923" t="s">
        <v>3612</v>
      </c>
      <c r="E4" s="924" t="s">
        <v>3613</v>
      </c>
      <c r="F4" s="925" t="s">
        <v>3614</v>
      </c>
      <c r="G4" s="925" t="s">
        <v>3615</v>
      </c>
      <c r="H4" s="926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</row>
    <row r="5">
      <c r="A5" s="911"/>
      <c r="B5" s="918"/>
      <c r="C5" s="677"/>
      <c r="D5" s="923" t="s">
        <v>3616</v>
      </c>
      <c r="E5" s="924" t="s">
        <v>3617</v>
      </c>
      <c r="F5" s="927" t="s">
        <v>3614</v>
      </c>
      <c r="G5" s="928" t="s">
        <v>3618</v>
      </c>
      <c r="H5" s="925" t="s">
        <v>3619</v>
      </c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</row>
    <row r="6">
      <c r="A6" s="911"/>
      <c r="B6" s="918"/>
      <c r="C6" s="677"/>
      <c r="D6" s="923" t="s">
        <v>3620</v>
      </c>
      <c r="E6" s="924" t="s">
        <v>3621</v>
      </c>
      <c r="F6" s="927" t="s">
        <v>3622</v>
      </c>
      <c r="G6" s="927" t="s">
        <v>3623</v>
      </c>
      <c r="H6" s="926"/>
      <c r="I6" s="911"/>
      <c r="J6" s="911"/>
      <c r="K6" s="911"/>
      <c r="L6" s="911"/>
      <c r="M6" s="911"/>
      <c r="N6" s="911"/>
      <c r="O6" s="911"/>
      <c r="P6" s="911"/>
      <c r="Q6" s="911"/>
      <c r="R6" s="911"/>
      <c r="S6" s="911"/>
      <c r="T6" s="911"/>
      <c r="U6" s="911"/>
      <c r="V6" s="911"/>
      <c r="W6" s="911"/>
      <c r="X6" s="911"/>
      <c r="Y6" s="911"/>
      <c r="Z6" s="911"/>
    </row>
    <row r="7">
      <c r="A7" s="911"/>
      <c r="B7" s="918"/>
      <c r="C7" s="171"/>
      <c r="D7" s="923" t="s">
        <v>3624</v>
      </c>
      <c r="E7" s="924" t="s">
        <v>3625</v>
      </c>
      <c r="F7" s="927" t="s">
        <v>3626</v>
      </c>
      <c r="G7" s="927" t="s">
        <v>3627</v>
      </c>
      <c r="H7" s="926"/>
      <c r="I7" s="911"/>
      <c r="J7" s="911"/>
      <c r="K7" s="911"/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1"/>
      <c r="Y7" s="911"/>
      <c r="Z7" s="911"/>
    </row>
    <row r="8">
      <c r="A8" s="911"/>
      <c r="B8" s="918"/>
      <c r="C8" s="923" t="s">
        <v>3628</v>
      </c>
      <c r="D8" s="929"/>
      <c r="E8" s="930" t="s">
        <v>3629</v>
      </c>
      <c r="F8" s="925" t="s">
        <v>3630</v>
      </c>
      <c r="G8" s="925" t="s">
        <v>3631</v>
      </c>
      <c r="H8" s="925" t="s">
        <v>3632</v>
      </c>
      <c r="I8" s="911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1"/>
      <c r="U8" s="911"/>
      <c r="V8" s="911"/>
      <c r="W8" s="911"/>
      <c r="X8" s="911"/>
      <c r="Y8" s="911"/>
      <c r="Z8" s="911"/>
    </row>
    <row r="9">
      <c r="A9" s="911"/>
      <c r="B9" s="915"/>
      <c r="C9" s="931"/>
      <c r="D9" s="931"/>
      <c r="E9" s="931"/>
      <c r="F9" s="915"/>
      <c r="G9" s="915"/>
      <c r="H9" s="915"/>
      <c r="I9" s="911"/>
      <c r="J9" s="911"/>
      <c r="K9" s="911"/>
      <c r="L9" s="911"/>
      <c r="M9" s="911"/>
      <c r="N9" s="911"/>
      <c r="O9" s="911"/>
      <c r="P9" s="911"/>
      <c r="Q9" s="911"/>
      <c r="R9" s="911"/>
      <c r="S9" s="911"/>
      <c r="T9" s="911"/>
      <c r="U9" s="911"/>
      <c r="V9" s="911"/>
      <c r="W9" s="911"/>
      <c r="X9" s="911"/>
      <c r="Y9" s="911"/>
      <c r="Z9" s="911"/>
    </row>
    <row r="10">
      <c r="A10" s="911"/>
      <c r="B10" s="915"/>
      <c r="C10" s="916"/>
      <c r="D10" s="916"/>
      <c r="E10" s="916"/>
      <c r="F10" s="917"/>
      <c r="G10" s="915"/>
      <c r="H10" s="915"/>
      <c r="I10" s="911"/>
      <c r="J10" s="911"/>
      <c r="K10" s="911"/>
      <c r="L10" s="911"/>
      <c r="M10" s="911"/>
      <c r="N10" s="911"/>
      <c r="O10" s="911"/>
      <c r="P10" s="911"/>
      <c r="Q10" s="911"/>
      <c r="R10" s="911"/>
      <c r="S10" s="911"/>
      <c r="T10" s="911"/>
      <c r="U10" s="911"/>
      <c r="V10" s="911"/>
      <c r="W10" s="911"/>
      <c r="X10" s="911"/>
      <c r="Y10" s="911"/>
      <c r="Z10" s="911"/>
    </row>
    <row r="11">
      <c r="A11" s="911"/>
      <c r="B11" s="921" t="s">
        <v>3633</v>
      </c>
      <c r="C11" s="919" t="s">
        <v>1292</v>
      </c>
      <c r="D11" s="919" t="s">
        <v>3634</v>
      </c>
      <c r="E11" s="919" t="s">
        <v>3635</v>
      </c>
      <c r="F11" s="920" t="s">
        <v>3636</v>
      </c>
      <c r="G11" s="915"/>
      <c r="H11" s="915"/>
      <c r="I11" s="911"/>
      <c r="J11" s="911"/>
      <c r="K11" s="911"/>
      <c r="L11" s="911"/>
      <c r="M11" s="911"/>
      <c r="N11" s="911"/>
      <c r="O11" s="911"/>
      <c r="P11" s="911"/>
      <c r="Q11" s="911"/>
      <c r="R11" s="911"/>
      <c r="S11" s="911"/>
      <c r="T11" s="911"/>
      <c r="U11" s="911"/>
      <c r="V11" s="911"/>
      <c r="W11" s="911"/>
      <c r="X11" s="911"/>
      <c r="Y11" s="911"/>
      <c r="Z11" s="911"/>
    </row>
    <row r="12">
      <c r="A12" s="911"/>
      <c r="B12" s="918"/>
      <c r="C12" s="923" t="s">
        <v>3616</v>
      </c>
      <c r="D12" s="923" t="s">
        <v>3637</v>
      </c>
      <c r="E12" s="923">
        <v>743.0</v>
      </c>
      <c r="F12" s="925">
        <v>744.0</v>
      </c>
      <c r="G12" s="915"/>
      <c r="H12" s="915"/>
      <c r="I12" s="911"/>
      <c r="J12" s="911"/>
      <c r="K12" s="911"/>
      <c r="L12" s="911"/>
      <c r="M12" s="911"/>
      <c r="N12" s="911"/>
      <c r="O12" s="911"/>
      <c r="P12" s="911"/>
      <c r="Q12" s="911"/>
      <c r="R12" s="911"/>
      <c r="S12" s="911"/>
      <c r="T12" s="911"/>
      <c r="U12" s="911"/>
      <c r="V12" s="911"/>
      <c r="W12" s="911"/>
      <c r="X12" s="911"/>
      <c r="Y12" s="911"/>
      <c r="Z12" s="911"/>
    </row>
    <row r="13">
      <c r="A13" s="911"/>
      <c r="B13" s="918"/>
      <c r="C13" s="923" t="s">
        <v>3612</v>
      </c>
      <c r="D13" s="923" t="s">
        <v>3638</v>
      </c>
      <c r="E13" s="923">
        <v>3065.0</v>
      </c>
      <c r="F13" s="925">
        <v>3066.0</v>
      </c>
      <c r="G13" s="915"/>
      <c r="H13" s="915"/>
      <c r="I13" s="911"/>
      <c r="J13" s="911"/>
      <c r="K13" s="911"/>
      <c r="L13" s="911"/>
      <c r="M13" s="911"/>
      <c r="N13" s="911"/>
      <c r="O13" s="911"/>
      <c r="P13" s="911"/>
      <c r="Q13" s="911"/>
      <c r="R13" s="911"/>
      <c r="S13" s="911"/>
      <c r="T13" s="911"/>
      <c r="U13" s="911"/>
      <c r="V13" s="911"/>
      <c r="W13" s="911"/>
      <c r="X13" s="911"/>
      <c r="Y13" s="911"/>
      <c r="Z13" s="911"/>
    </row>
    <row r="14">
      <c r="A14" s="911"/>
      <c r="B14" s="915"/>
      <c r="C14" s="931"/>
      <c r="D14" s="931"/>
      <c r="E14" s="931"/>
      <c r="F14" s="915"/>
      <c r="G14" s="915"/>
      <c r="H14" s="915"/>
      <c r="I14" s="911"/>
      <c r="J14" s="911"/>
      <c r="K14" s="911"/>
      <c r="L14" s="911"/>
      <c r="M14" s="911"/>
      <c r="N14" s="911"/>
      <c r="O14" s="911"/>
      <c r="P14" s="911"/>
      <c r="Q14" s="911"/>
      <c r="R14" s="911"/>
      <c r="S14" s="911"/>
      <c r="T14" s="911"/>
      <c r="U14" s="911"/>
      <c r="V14" s="911"/>
      <c r="W14" s="911"/>
      <c r="X14" s="911"/>
      <c r="Y14" s="911"/>
      <c r="Z14" s="911"/>
    </row>
    <row r="15">
      <c r="A15" s="911"/>
      <c r="B15" s="932" t="s">
        <v>3639</v>
      </c>
      <c r="C15" s="933" t="s">
        <v>3640</v>
      </c>
      <c r="D15" s="931"/>
      <c r="E15" s="931"/>
      <c r="F15" s="915"/>
      <c r="G15" s="915"/>
      <c r="H15" s="915"/>
      <c r="I15" s="911"/>
      <c r="J15" s="911"/>
      <c r="K15" s="911"/>
      <c r="L15" s="911"/>
      <c r="M15" s="911"/>
      <c r="N15" s="911"/>
      <c r="O15" s="911"/>
      <c r="P15" s="911"/>
      <c r="Q15" s="911"/>
      <c r="R15" s="911"/>
      <c r="S15" s="911"/>
      <c r="T15" s="911"/>
      <c r="U15" s="911"/>
      <c r="V15" s="911"/>
      <c r="W15" s="911"/>
      <c r="X15" s="911"/>
      <c r="Y15" s="911"/>
      <c r="Z15" s="911"/>
    </row>
    <row r="16">
      <c r="A16" s="911"/>
      <c r="B16" s="915"/>
      <c r="C16" s="931"/>
      <c r="D16" s="931"/>
      <c r="E16" s="931"/>
      <c r="F16" s="915"/>
      <c r="G16" s="915"/>
      <c r="H16" s="915"/>
      <c r="I16" s="911"/>
      <c r="J16" s="911"/>
      <c r="K16" s="911"/>
      <c r="L16" s="911"/>
      <c r="M16" s="911"/>
      <c r="N16" s="911"/>
      <c r="O16" s="911"/>
      <c r="P16" s="911"/>
      <c r="Q16" s="911"/>
      <c r="R16" s="911"/>
      <c r="S16" s="911"/>
      <c r="T16" s="911"/>
      <c r="U16" s="911"/>
      <c r="V16" s="911"/>
      <c r="W16" s="911"/>
      <c r="X16" s="911"/>
      <c r="Y16" s="911"/>
      <c r="Z16" s="911"/>
    </row>
    <row r="17">
      <c r="A17" s="911"/>
      <c r="B17" s="915"/>
      <c r="C17" s="931"/>
      <c r="D17" s="931"/>
      <c r="E17" s="931"/>
      <c r="F17" s="915"/>
      <c r="G17" s="915"/>
      <c r="H17" s="915"/>
      <c r="I17" s="911"/>
      <c r="J17" s="911"/>
      <c r="K17" s="911"/>
      <c r="L17" s="911"/>
      <c r="M17" s="911"/>
      <c r="N17" s="911"/>
      <c r="O17" s="911"/>
      <c r="P17" s="911"/>
      <c r="Q17" s="911"/>
      <c r="R17" s="911"/>
      <c r="S17" s="911"/>
      <c r="T17" s="911"/>
      <c r="U17" s="911"/>
      <c r="V17" s="911"/>
      <c r="W17" s="911"/>
      <c r="X17" s="911"/>
      <c r="Y17" s="911"/>
      <c r="Z17" s="911"/>
    </row>
    <row r="18">
      <c r="A18" s="911"/>
      <c r="B18" s="932" t="s">
        <v>3641</v>
      </c>
      <c r="C18" s="934" t="s">
        <v>3642</v>
      </c>
      <c r="F18" s="915"/>
      <c r="G18" s="915"/>
      <c r="H18" s="915"/>
      <c r="I18" s="911"/>
      <c r="J18" s="911"/>
      <c r="K18" s="911"/>
      <c r="L18" s="911"/>
      <c r="M18" s="911"/>
      <c r="N18" s="911"/>
      <c r="O18" s="911"/>
      <c r="P18" s="911"/>
      <c r="Q18" s="911"/>
      <c r="R18" s="911"/>
      <c r="S18" s="911"/>
      <c r="T18" s="911"/>
      <c r="U18" s="911"/>
      <c r="V18" s="911"/>
      <c r="W18" s="911"/>
      <c r="X18" s="911"/>
      <c r="Y18" s="911"/>
      <c r="Z18" s="911"/>
    </row>
    <row r="19">
      <c r="A19" s="911"/>
      <c r="B19" s="932" t="s">
        <v>3643</v>
      </c>
      <c r="C19" s="933" t="s">
        <v>3644</v>
      </c>
      <c r="F19" s="915"/>
      <c r="G19" s="915"/>
      <c r="H19" s="915"/>
      <c r="I19" s="911"/>
      <c r="J19" s="911"/>
      <c r="K19" s="911"/>
      <c r="L19" s="911"/>
      <c r="M19" s="911"/>
      <c r="N19" s="911"/>
      <c r="O19" s="911"/>
      <c r="P19" s="911"/>
      <c r="Q19" s="911"/>
      <c r="R19" s="911"/>
      <c r="S19" s="911"/>
      <c r="T19" s="911"/>
      <c r="U19" s="911"/>
      <c r="V19" s="911"/>
      <c r="W19" s="911"/>
      <c r="X19" s="911"/>
      <c r="Y19" s="911"/>
      <c r="Z19" s="911"/>
    </row>
    <row r="20">
      <c r="A20" s="911"/>
      <c r="B20" s="915"/>
      <c r="C20" s="931"/>
      <c r="D20" s="931"/>
      <c r="E20" s="931"/>
      <c r="F20" s="915"/>
      <c r="G20" s="915"/>
      <c r="H20" s="915"/>
      <c r="I20" s="911"/>
      <c r="J20" s="911"/>
      <c r="K20" s="911"/>
      <c r="L20" s="911"/>
      <c r="M20" s="911"/>
      <c r="N20" s="911"/>
      <c r="O20" s="911"/>
      <c r="P20" s="911"/>
      <c r="Q20" s="911"/>
      <c r="R20" s="911"/>
      <c r="S20" s="911"/>
      <c r="T20" s="911"/>
      <c r="U20" s="911"/>
      <c r="V20" s="911"/>
      <c r="W20" s="911"/>
      <c r="X20" s="911"/>
      <c r="Y20" s="911"/>
      <c r="Z20" s="911"/>
    </row>
    <row r="21">
      <c r="A21" s="911"/>
      <c r="B21" s="932" t="s">
        <v>3645</v>
      </c>
      <c r="C21" s="931"/>
      <c r="D21" s="931"/>
      <c r="E21" s="931"/>
      <c r="F21" s="915"/>
      <c r="G21" s="915"/>
      <c r="H21" s="915"/>
      <c r="I21" s="911"/>
      <c r="J21" s="911"/>
      <c r="K21" s="911"/>
      <c r="L21" s="911"/>
      <c r="M21" s="911"/>
      <c r="N21" s="911"/>
      <c r="O21" s="911"/>
      <c r="P21" s="911"/>
      <c r="Q21" s="911"/>
      <c r="R21" s="911"/>
      <c r="S21" s="911"/>
      <c r="T21" s="911"/>
      <c r="U21" s="911"/>
      <c r="V21" s="911"/>
      <c r="W21" s="911"/>
      <c r="X21" s="911"/>
      <c r="Y21" s="911"/>
      <c r="Z21" s="911"/>
    </row>
    <row r="22">
      <c r="A22" s="911"/>
      <c r="B22" s="915"/>
      <c r="C22" s="935" t="s">
        <v>3646</v>
      </c>
      <c r="D22" s="931"/>
      <c r="E22" s="931"/>
      <c r="F22" s="915"/>
      <c r="G22" s="915"/>
      <c r="H22" s="915"/>
      <c r="I22" s="911"/>
      <c r="J22" s="911"/>
      <c r="K22" s="911"/>
      <c r="L22" s="911"/>
      <c r="M22" s="911"/>
      <c r="N22" s="911"/>
      <c r="O22" s="911"/>
      <c r="P22" s="911"/>
      <c r="Q22" s="911"/>
      <c r="R22" s="911"/>
      <c r="S22" s="911"/>
      <c r="T22" s="911"/>
      <c r="U22" s="911"/>
      <c r="V22" s="911"/>
      <c r="W22" s="911"/>
      <c r="X22" s="911"/>
      <c r="Y22" s="911"/>
      <c r="Z22" s="911"/>
    </row>
    <row r="23">
      <c r="A23" s="911"/>
      <c r="B23" s="932" t="s">
        <v>3647</v>
      </c>
      <c r="C23" s="933" t="s">
        <v>3648</v>
      </c>
      <c r="F23" s="915"/>
      <c r="G23" s="915"/>
      <c r="H23" s="915"/>
      <c r="I23" s="911"/>
      <c r="J23" s="911"/>
      <c r="K23" s="911"/>
      <c r="L23" s="911"/>
      <c r="M23" s="911"/>
      <c r="N23" s="911"/>
      <c r="O23" s="911"/>
      <c r="P23" s="911"/>
      <c r="Q23" s="911"/>
      <c r="R23" s="911"/>
      <c r="S23" s="911"/>
      <c r="T23" s="911"/>
      <c r="U23" s="911"/>
      <c r="V23" s="911"/>
      <c r="W23" s="911"/>
      <c r="X23" s="911"/>
      <c r="Y23" s="911"/>
      <c r="Z23" s="911"/>
    </row>
    <row r="24">
      <c r="A24" s="911"/>
      <c r="B24" s="932" t="s">
        <v>3649</v>
      </c>
      <c r="C24" s="933" t="s">
        <v>3650</v>
      </c>
      <c r="F24" s="915"/>
      <c r="G24" s="915"/>
      <c r="H24" s="915"/>
      <c r="I24" s="911"/>
      <c r="J24" s="911"/>
      <c r="K24" s="911"/>
      <c r="L24" s="911"/>
      <c r="M24" s="911"/>
      <c r="N24" s="911"/>
      <c r="O24" s="911"/>
      <c r="P24" s="911"/>
      <c r="Q24" s="911"/>
      <c r="R24" s="911"/>
      <c r="S24" s="911"/>
      <c r="T24" s="911"/>
      <c r="U24" s="911"/>
      <c r="V24" s="911"/>
      <c r="W24" s="911"/>
      <c r="X24" s="911"/>
      <c r="Y24" s="911"/>
      <c r="Z24" s="911"/>
    </row>
    <row r="25">
      <c r="A25" s="911"/>
      <c r="B25" s="915"/>
      <c r="C25" s="931"/>
      <c r="D25" s="931"/>
      <c r="E25" s="931"/>
      <c r="F25" s="915"/>
      <c r="G25" s="915"/>
      <c r="H25" s="915"/>
      <c r="I25" s="911"/>
      <c r="J25" s="911"/>
      <c r="K25" s="911"/>
      <c r="L25" s="911"/>
      <c r="M25" s="911"/>
      <c r="N25" s="911"/>
      <c r="O25" s="911"/>
      <c r="P25" s="911"/>
      <c r="Q25" s="911"/>
      <c r="R25" s="911"/>
      <c r="S25" s="911"/>
      <c r="T25" s="911"/>
      <c r="U25" s="911"/>
      <c r="V25" s="911"/>
      <c r="W25" s="911"/>
      <c r="X25" s="911"/>
      <c r="Y25" s="911"/>
      <c r="Z25" s="911"/>
    </row>
    <row r="26">
      <c r="A26" s="911"/>
      <c r="B26" s="915"/>
      <c r="C26" s="931"/>
      <c r="D26" s="931"/>
      <c r="E26" s="931"/>
      <c r="F26" s="915"/>
      <c r="G26" s="915"/>
      <c r="H26" s="915"/>
      <c r="I26" s="911"/>
      <c r="J26" s="911"/>
      <c r="K26" s="911"/>
      <c r="L26" s="911"/>
      <c r="M26" s="911"/>
      <c r="N26" s="911"/>
      <c r="O26" s="911"/>
      <c r="P26" s="911"/>
      <c r="Q26" s="911"/>
      <c r="R26" s="911"/>
      <c r="S26" s="911"/>
      <c r="T26" s="911"/>
      <c r="U26" s="911"/>
      <c r="V26" s="911"/>
      <c r="W26" s="911"/>
      <c r="X26" s="911"/>
      <c r="Y26" s="911"/>
      <c r="Z26" s="911"/>
    </row>
    <row r="27">
      <c r="A27" s="911"/>
      <c r="B27" s="915"/>
      <c r="C27" s="935" t="s">
        <v>3651</v>
      </c>
      <c r="D27" s="931"/>
      <c r="E27" s="931"/>
      <c r="F27" s="915"/>
      <c r="G27" s="915"/>
      <c r="H27" s="915"/>
      <c r="I27" s="911"/>
      <c r="J27" s="911"/>
      <c r="K27" s="911"/>
      <c r="L27" s="911"/>
      <c r="M27" s="911"/>
      <c r="N27" s="911"/>
      <c r="O27" s="911"/>
      <c r="P27" s="911"/>
      <c r="Q27" s="911"/>
      <c r="R27" s="911"/>
      <c r="S27" s="911"/>
      <c r="T27" s="911"/>
      <c r="U27" s="911"/>
      <c r="V27" s="911"/>
      <c r="W27" s="911"/>
      <c r="X27" s="911"/>
      <c r="Y27" s="911"/>
      <c r="Z27" s="911"/>
    </row>
    <row r="28">
      <c r="A28" s="911"/>
      <c r="B28" s="932" t="s">
        <v>3647</v>
      </c>
      <c r="C28" s="933" t="s">
        <v>3652</v>
      </c>
      <c r="G28" s="932" t="s">
        <v>3653</v>
      </c>
      <c r="H28" s="915"/>
      <c r="I28" s="911"/>
      <c r="J28" s="911"/>
      <c r="K28" s="911"/>
      <c r="L28" s="911"/>
      <c r="M28" s="911"/>
      <c r="N28" s="911"/>
      <c r="O28" s="911"/>
      <c r="P28" s="911"/>
      <c r="Q28" s="911"/>
      <c r="R28" s="911"/>
      <c r="S28" s="911"/>
      <c r="T28" s="911"/>
      <c r="U28" s="911"/>
      <c r="V28" s="911"/>
      <c r="W28" s="911"/>
      <c r="X28" s="911"/>
      <c r="Y28" s="911"/>
      <c r="Z28" s="911"/>
    </row>
    <row r="29">
      <c r="A29" s="911"/>
      <c r="B29" s="932" t="s">
        <v>3649</v>
      </c>
      <c r="C29" s="933" t="s">
        <v>3654</v>
      </c>
      <c r="G29" s="915"/>
      <c r="H29" s="915"/>
      <c r="I29" s="911"/>
      <c r="J29" s="911"/>
      <c r="K29" s="911"/>
      <c r="L29" s="911"/>
      <c r="M29" s="911"/>
      <c r="N29" s="911"/>
      <c r="O29" s="911"/>
      <c r="P29" s="911"/>
      <c r="Q29" s="911"/>
      <c r="R29" s="911"/>
      <c r="S29" s="911"/>
      <c r="T29" s="911"/>
      <c r="U29" s="911"/>
      <c r="V29" s="911"/>
      <c r="W29" s="911"/>
      <c r="X29" s="911"/>
      <c r="Y29" s="911"/>
      <c r="Z29" s="911"/>
    </row>
    <row r="30">
      <c r="A30" s="911"/>
      <c r="B30" s="915"/>
      <c r="C30" s="931"/>
      <c r="D30" s="931"/>
      <c r="E30" s="931"/>
      <c r="F30" s="915"/>
      <c r="G30" s="915"/>
      <c r="H30" s="915"/>
      <c r="I30" s="911"/>
      <c r="J30" s="911"/>
      <c r="K30" s="911"/>
      <c r="L30" s="911"/>
      <c r="M30" s="911"/>
      <c r="N30" s="911"/>
      <c r="O30" s="911"/>
      <c r="P30" s="911"/>
      <c r="Q30" s="911"/>
      <c r="R30" s="911"/>
      <c r="S30" s="911"/>
      <c r="T30" s="911"/>
      <c r="U30" s="911"/>
      <c r="V30" s="911"/>
      <c r="W30" s="911"/>
      <c r="X30" s="911"/>
      <c r="Y30" s="911"/>
      <c r="Z30" s="911"/>
    </row>
    <row r="31">
      <c r="A31" s="911"/>
      <c r="B31" s="932" t="s">
        <v>3655</v>
      </c>
      <c r="C31" s="936" t="s">
        <v>3656</v>
      </c>
      <c r="D31" s="931"/>
      <c r="E31" s="935" t="s">
        <v>3657</v>
      </c>
      <c r="F31" s="915"/>
      <c r="G31" s="915"/>
      <c r="H31" s="915"/>
      <c r="I31" s="911"/>
      <c r="J31" s="911"/>
      <c r="K31" s="911"/>
      <c r="L31" s="911"/>
      <c r="M31" s="911"/>
      <c r="N31" s="911"/>
      <c r="O31" s="911"/>
      <c r="P31" s="911"/>
      <c r="Q31" s="911"/>
      <c r="R31" s="911"/>
      <c r="S31" s="911"/>
      <c r="T31" s="911"/>
      <c r="U31" s="911"/>
      <c r="V31" s="911"/>
      <c r="W31" s="911"/>
      <c r="X31" s="911"/>
      <c r="Y31" s="911"/>
      <c r="Z31" s="911"/>
    </row>
    <row r="32">
      <c r="A32" s="911"/>
      <c r="B32" s="932" t="s">
        <v>3658</v>
      </c>
      <c r="C32" s="934" t="s">
        <v>3659</v>
      </c>
      <c r="E32" s="931"/>
      <c r="F32" s="915"/>
      <c r="G32" s="915"/>
      <c r="H32" s="915"/>
      <c r="I32" s="911"/>
      <c r="J32" s="911"/>
      <c r="K32" s="911"/>
      <c r="L32" s="911"/>
      <c r="M32" s="911"/>
      <c r="N32" s="911"/>
      <c r="O32" s="911"/>
      <c r="P32" s="911"/>
      <c r="Q32" s="911"/>
      <c r="R32" s="911"/>
      <c r="S32" s="911"/>
      <c r="T32" s="911"/>
      <c r="U32" s="911"/>
      <c r="V32" s="911"/>
      <c r="W32" s="911"/>
      <c r="X32" s="911"/>
      <c r="Y32" s="911"/>
      <c r="Z32" s="911"/>
    </row>
    <row r="33">
      <c r="A33" s="911"/>
      <c r="B33" s="915"/>
      <c r="C33" s="931"/>
      <c r="D33" s="931"/>
      <c r="E33" s="931"/>
      <c r="F33" s="915"/>
      <c r="G33" s="915"/>
      <c r="H33" s="915"/>
      <c r="I33" s="911"/>
      <c r="J33" s="911"/>
      <c r="K33" s="911"/>
      <c r="L33" s="911"/>
      <c r="M33" s="911"/>
      <c r="N33" s="911"/>
      <c r="O33" s="911"/>
      <c r="P33" s="911"/>
      <c r="Q33" s="911"/>
      <c r="R33" s="911"/>
      <c r="S33" s="911"/>
      <c r="T33" s="911"/>
      <c r="U33" s="911"/>
      <c r="V33" s="911"/>
      <c r="W33" s="911"/>
      <c r="X33" s="911"/>
      <c r="Y33" s="911"/>
      <c r="Z33" s="911"/>
    </row>
    <row r="34">
      <c r="A34" s="911"/>
      <c r="B34" s="915"/>
      <c r="C34" s="931"/>
      <c r="D34" s="931"/>
      <c r="E34" s="931"/>
      <c r="F34" s="932" t="s">
        <v>3660</v>
      </c>
      <c r="G34" s="915"/>
      <c r="H34" s="915"/>
      <c r="I34" s="911"/>
      <c r="J34" s="911"/>
      <c r="K34" s="911"/>
      <c r="L34" s="911"/>
      <c r="M34" s="911"/>
      <c r="N34" s="911"/>
      <c r="O34" s="911"/>
      <c r="P34" s="911"/>
      <c r="Q34" s="911"/>
      <c r="R34" s="911"/>
      <c r="S34" s="911"/>
      <c r="T34" s="911"/>
      <c r="U34" s="911"/>
      <c r="V34" s="911"/>
      <c r="W34" s="911"/>
      <c r="X34" s="911"/>
      <c r="Y34" s="911"/>
      <c r="Z34" s="911"/>
    </row>
    <row r="35">
      <c r="A35" s="911"/>
      <c r="B35" s="932" t="s">
        <v>3661</v>
      </c>
      <c r="C35" s="937" t="s">
        <v>3662</v>
      </c>
      <c r="E35" s="931"/>
      <c r="F35" s="932" t="s">
        <v>3663</v>
      </c>
      <c r="G35" s="915"/>
      <c r="H35" s="915"/>
      <c r="I35" s="911"/>
      <c r="J35" s="911"/>
      <c r="K35" s="911"/>
      <c r="L35" s="911"/>
      <c r="M35" s="911"/>
      <c r="N35" s="911"/>
      <c r="O35" s="911"/>
      <c r="P35" s="911"/>
      <c r="Q35" s="911"/>
      <c r="R35" s="911"/>
      <c r="S35" s="911"/>
      <c r="T35" s="911"/>
      <c r="U35" s="911"/>
      <c r="V35" s="911"/>
      <c r="W35" s="911"/>
      <c r="X35" s="911"/>
      <c r="Y35" s="911"/>
      <c r="Z35" s="911"/>
    </row>
    <row r="36">
      <c r="A36" s="911"/>
      <c r="B36" s="932" t="s">
        <v>3664</v>
      </c>
      <c r="C36" s="937" t="s">
        <v>3665</v>
      </c>
      <c r="E36" s="931"/>
      <c r="F36" s="932" t="s">
        <v>3666</v>
      </c>
      <c r="G36" s="915"/>
      <c r="H36" s="915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</row>
    <row r="37">
      <c r="A37" s="911"/>
      <c r="B37" s="932" t="s">
        <v>3667</v>
      </c>
      <c r="C37" s="933" t="s">
        <v>3668</v>
      </c>
      <c r="E37" s="931"/>
      <c r="F37" s="915"/>
      <c r="G37" s="915"/>
      <c r="H37" s="915"/>
      <c r="I37" s="911"/>
      <c r="J37" s="911"/>
      <c r="K37" s="911"/>
      <c r="L37" s="911"/>
      <c r="M37" s="911"/>
      <c r="N37" s="911"/>
      <c r="O37" s="911"/>
      <c r="P37" s="911"/>
      <c r="Q37" s="911"/>
      <c r="R37" s="911"/>
      <c r="S37" s="911"/>
      <c r="T37" s="911"/>
      <c r="U37" s="911"/>
      <c r="V37" s="911"/>
      <c r="W37" s="911"/>
      <c r="X37" s="911"/>
      <c r="Y37" s="911"/>
      <c r="Z37" s="911"/>
    </row>
    <row r="38">
      <c r="A38" s="911"/>
      <c r="B38" s="932" t="s">
        <v>3669</v>
      </c>
      <c r="C38" s="937" t="s">
        <v>3670</v>
      </c>
      <c r="E38" s="931"/>
      <c r="F38" s="915"/>
      <c r="G38" s="915"/>
      <c r="H38" s="915"/>
      <c r="I38" s="911"/>
      <c r="J38" s="911"/>
      <c r="K38" s="911"/>
      <c r="L38" s="911"/>
      <c r="M38" s="911"/>
      <c r="N38" s="911"/>
      <c r="O38" s="911"/>
      <c r="P38" s="911"/>
      <c r="Q38" s="911"/>
      <c r="R38" s="911"/>
      <c r="S38" s="911"/>
      <c r="T38" s="911"/>
      <c r="U38" s="911"/>
      <c r="V38" s="911"/>
      <c r="W38" s="911"/>
      <c r="X38" s="911"/>
      <c r="Y38" s="911"/>
      <c r="Z38" s="911"/>
    </row>
    <row r="39">
      <c r="A39" s="911"/>
      <c r="B39" s="932" t="s">
        <v>3671</v>
      </c>
      <c r="C39" s="938" t="s">
        <v>3672</v>
      </c>
      <c r="E39" s="931"/>
      <c r="F39" s="915"/>
      <c r="G39" s="915"/>
      <c r="H39" s="915"/>
      <c r="I39" s="911"/>
      <c r="J39" s="911"/>
      <c r="K39" s="911"/>
      <c r="L39" s="911"/>
      <c r="M39" s="911"/>
      <c r="N39" s="911"/>
      <c r="O39" s="911"/>
      <c r="P39" s="911"/>
      <c r="Q39" s="911"/>
      <c r="R39" s="911"/>
      <c r="S39" s="911"/>
      <c r="T39" s="911"/>
      <c r="U39" s="911"/>
      <c r="V39" s="911"/>
      <c r="W39" s="911"/>
      <c r="X39" s="911"/>
      <c r="Y39" s="911"/>
      <c r="Z39" s="911"/>
    </row>
    <row r="40">
      <c r="A40" s="911"/>
      <c r="B40" s="911"/>
      <c r="C40" s="912"/>
      <c r="D40" s="912"/>
      <c r="E40" s="912"/>
      <c r="F40" s="911"/>
      <c r="G40" s="911"/>
      <c r="H40" s="911"/>
      <c r="I40" s="911"/>
      <c r="J40" s="911"/>
      <c r="K40" s="911"/>
      <c r="L40" s="911"/>
      <c r="M40" s="911"/>
      <c r="N40" s="911"/>
      <c r="O40" s="911"/>
      <c r="P40" s="911"/>
      <c r="Q40" s="911"/>
      <c r="R40" s="911"/>
      <c r="S40" s="911"/>
      <c r="T40" s="911"/>
      <c r="U40" s="911"/>
      <c r="V40" s="911"/>
      <c r="W40" s="911"/>
      <c r="X40" s="911"/>
      <c r="Y40" s="911"/>
      <c r="Z40" s="911"/>
    </row>
    <row r="41">
      <c r="A41" s="911"/>
      <c r="B41" s="911"/>
      <c r="C41" s="912"/>
      <c r="D41" s="912"/>
      <c r="E41" s="912"/>
      <c r="F41" s="911"/>
      <c r="G41" s="911"/>
      <c r="H41" s="911"/>
      <c r="I41" s="911"/>
      <c r="J41" s="911"/>
      <c r="K41" s="911"/>
      <c r="L41" s="911"/>
      <c r="M41" s="911"/>
      <c r="N41" s="911"/>
      <c r="O41" s="911"/>
      <c r="P41" s="911"/>
      <c r="Q41" s="911"/>
      <c r="R41" s="911"/>
      <c r="S41" s="911"/>
      <c r="T41" s="911"/>
      <c r="U41" s="911"/>
      <c r="V41" s="911"/>
      <c r="W41" s="911"/>
      <c r="X41" s="911"/>
      <c r="Y41" s="911"/>
      <c r="Z41" s="911"/>
    </row>
    <row r="42">
      <c r="A42" s="911"/>
      <c r="B42" s="914" t="s">
        <v>3673</v>
      </c>
      <c r="C42" s="939" t="s">
        <v>3674</v>
      </c>
      <c r="D42" s="912"/>
      <c r="E42" s="940" t="s">
        <v>3675</v>
      </c>
      <c r="F42" s="940" t="s">
        <v>3676</v>
      </c>
      <c r="G42" s="911"/>
      <c r="H42" s="911"/>
      <c r="I42" s="911"/>
      <c r="J42" s="911"/>
      <c r="K42" s="911"/>
      <c r="L42" s="911"/>
      <c r="M42" s="911"/>
      <c r="N42" s="911"/>
      <c r="O42" s="911"/>
      <c r="P42" s="911"/>
      <c r="Q42" s="911"/>
      <c r="R42" s="911"/>
      <c r="S42" s="911"/>
      <c r="T42" s="911"/>
      <c r="U42" s="911"/>
      <c r="V42" s="911"/>
      <c r="W42" s="911"/>
      <c r="X42" s="911"/>
      <c r="Y42" s="911"/>
      <c r="Z42" s="911"/>
    </row>
    <row r="43">
      <c r="A43" s="911"/>
      <c r="B43" s="911"/>
      <c r="C43" s="912"/>
      <c r="D43" s="912"/>
      <c r="E43" s="912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</row>
    <row r="44">
      <c r="A44" s="911"/>
      <c r="B44" s="911"/>
      <c r="C44" s="912"/>
      <c r="D44" s="912"/>
      <c r="E44" s="912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</row>
    <row r="45">
      <c r="A45" s="911"/>
      <c r="B45" s="911"/>
      <c r="C45" s="912"/>
      <c r="D45" s="912"/>
      <c r="E45" s="912"/>
      <c r="F45" s="911"/>
      <c r="G45" s="911"/>
      <c r="H45" s="911"/>
      <c r="I45" s="911"/>
      <c r="J45" s="911"/>
      <c r="K45" s="911"/>
      <c r="L45" s="911"/>
      <c r="M45" s="911"/>
      <c r="N45" s="911"/>
      <c r="O45" s="911"/>
      <c r="P45" s="911"/>
      <c r="Q45" s="911"/>
      <c r="R45" s="911"/>
      <c r="S45" s="911"/>
      <c r="T45" s="911"/>
      <c r="U45" s="911"/>
      <c r="V45" s="911"/>
      <c r="W45" s="911"/>
      <c r="X45" s="911"/>
      <c r="Y45" s="911"/>
      <c r="Z45" s="911"/>
    </row>
    <row r="46">
      <c r="A46" s="911"/>
      <c r="B46" s="911"/>
      <c r="C46" s="912"/>
      <c r="D46" s="912"/>
      <c r="E46" s="912"/>
      <c r="F46" s="911"/>
      <c r="G46" s="911"/>
      <c r="H46" s="911"/>
      <c r="I46" s="911"/>
      <c r="J46" s="911"/>
      <c r="K46" s="911"/>
      <c r="L46" s="911"/>
      <c r="M46" s="911"/>
      <c r="N46" s="911"/>
      <c r="O46" s="911"/>
      <c r="P46" s="911"/>
      <c r="Q46" s="911"/>
      <c r="R46" s="911"/>
      <c r="S46" s="911"/>
      <c r="T46" s="911"/>
      <c r="U46" s="911"/>
      <c r="V46" s="911"/>
      <c r="W46" s="911"/>
      <c r="X46" s="911"/>
      <c r="Y46" s="911"/>
      <c r="Z46" s="911"/>
    </row>
    <row r="47">
      <c r="A47" s="911"/>
      <c r="B47" s="911"/>
      <c r="C47" s="912"/>
      <c r="D47" s="912"/>
      <c r="E47" s="912"/>
      <c r="F47" s="911"/>
      <c r="G47" s="911"/>
      <c r="H47" s="911"/>
      <c r="I47" s="911"/>
      <c r="J47" s="911"/>
      <c r="K47" s="911"/>
      <c r="L47" s="911"/>
      <c r="M47" s="911"/>
      <c r="N47" s="911"/>
      <c r="O47" s="911"/>
      <c r="P47" s="911"/>
      <c r="Q47" s="911"/>
      <c r="R47" s="911"/>
      <c r="S47" s="911"/>
      <c r="T47" s="911"/>
      <c r="U47" s="911"/>
      <c r="V47" s="911"/>
      <c r="W47" s="911"/>
      <c r="X47" s="911"/>
      <c r="Y47" s="911"/>
      <c r="Z47" s="911"/>
    </row>
    <row r="48">
      <c r="A48" s="911"/>
      <c r="B48" s="911"/>
      <c r="C48" s="912"/>
      <c r="D48" s="912"/>
      <c r="E48" s="912"/>
      <c r="F48" s="911"/>
      <c r="G48" s="911"/>
      <c r="H48" s="911"/>
      <c r="I48" s="911"/>
      <c r="J48" s="911"/>
      <c r="K48" s="911"/>
      <c r="L48" s="911"/>
      <c r="M48" s="911"/>
      <c r="N48" s="911"/>
      <c r="O48" s="911"/>
      <c r="P48" s="911"/>
      <c r="Q48" s="911"/>
      <c r="R48" s="911"/>
      <c r="S48" s="911"/>
      <c r="T48" s="911"/>
      <c r="U48" s="911"/>
      <c r="V48" s="911"/>
      <c r="W48" s="911"/>
      <c r="X48" s="911"/>
      <c r="Y48" s="911"/>
      <c r="Z48" s="911"/>
    </row>
    <row r="49">
      <c r="A49" s="911"/>
      <c r="B49" s="911"/>
      <c r="C49" s="912"/>
      <c r="D49" s="912"/>
      <c r="E49" s="912"/>
      <c r="F49" s="911"/>
      <c r="G49" s="911"/>
      <c r="H49" s="911"/>
      <c r="I49" s="911"/>
      <c r="J49" s="911"/>
      <c r="K49" s="911"/>
      <c r="L49" s="911"/>
      <c r="M49" s="911"/>
      <c r="N49" s="911"/>
      <c r="O49" s="911"/>
      <c r="P49" s="911"/>
      <c r="Q49" s="911"/>
      <c r="R49" s="911"/>
      <c r="S49" s="911"/>
      <c r="T49" s="911"/>
      <c r="U49" s="911"/>
      <c r="V49" s="911"/>
      <c r="W49" s="911"/>
      <c r="X49" s="911"/>
      <c r="Y49" s="911"/>
      <c r="Z49" s="911"/>
    </row>
    <row r="50">
      <c r="A50" s="911"/>
      <c r="B50" s="911"/>
      <c r="C50" s="912"/>
      <c r="D50" s="912"/>
      <c r="E50" s="912"/>
      <c r="F50" s="911"/>
      <c r="G50" s="911"/>
      <c r="H50" s="911"/>
      <c r="I50" s="911"/>
      <c r="J50" s="911"/>
      <c r="K50" s="911"/>
      <c r="L50" s="911"/>
      <c r="M50" s="911"/>
      <c r="N50" s="911"/>
      <c r="O50" s="911"/>
      <c r="P50" s="911"/>
      <c r="Q50" s="911"/>
      <c r="R50" s="911"/>
      <c r="S50" s="911"/>
      <c r="T50" s="911"/>
      <c r="U50" s="911"/>
      <c r="V50" s="911"/>
      <c r="W50" s="911"/>
      <c r="X50" s="911"/>
      <c r="Y50" s="911"/>
      <c r="Z50" s="911"/>
    </row>
    <row r="51">
      <c r="A51" s="911"/>
      <c r="B51" s="911"/>
      <c r="C51" s="912"/>
      <c r="D51" s="912"/>
      <c r="E51" s="912"/>
      <c r="F51" s="911"/>
      <c r="G51" s="911"/>
      <c r="H51" s="911"/>
      <c r="I51" s="911"/>
      <c r="J51" s="911"/>
      <c r="K51" s="911"/>
      <c r="L51" s="911"/>
      <c r="M51" s="911"/>
      <c r="N51" s="911"/>
      <c r="O51" s="911"/>
      <c r="P51" s="911"/>
      <c r="Q51" s="911"/>
      <c r="R51" s="911"/>
      <c r="S51" s="911"/>
      <c r="T51" s="911"/>
      <c r="U51" s="911"/>
      <c r="V51" s="911"/>
      <c r="W51" s="911"/>
      <c r="X51" s="911"/>
      <c r="Y51" s="911"/>
      <c r="Z51" s="911"/>
    </row>
    <row r="52">
      <c r="A52" s="911"/>
      <c r="B52" s="911"/>
      <c r="C52" s="912"/>
      <c r="D52" s="912"/>
      <c r="E52" s="912"/>
      <c r="F52" s="911"/>
      <c r="G52" s="911"/>
      <c r="H52" s="911"/>
      <c r="I52" s="911"/>
      <c r="J52" s="911"/>
      <c r="K52" s="911"/>
      <c r="L52" s="911"/>
      <c r="M52" s="911"/>
      <c r="N52" s="911"/>
      <c r="O52" s="911"/>
      <c r="P52" s="911"/>
      <c r="Q52" s="911"/>
      <c r="R52" s="911"/>
      <c r="S52" s="911"/>
      <c r="T52" s="911"/>
      <c r="U52" s="911"/>
      <c r="V52" s="911"/>
      <c r="W52" s="911"/>
      <c r="X52" s="911"/>
      <c r="Y52" s="911"/>
      <c r="Z52" s="911"/>
    </row>
    <row r="53">
      <c r="A53" s="911"/>
      <c r="B53" s="911"/>
      <c r="C53" s="912"/>
      <c r="D53" s="912"/>
      <c r="E53" s="912"/>
      <c r="F53" s="911"/>
      <c r="G53" s="911"/>
      <c r="H53" s="911"/>
      <c r="I53" s="911"/>
      <c r="J53" s="911"/>
      <c r="K53" s="911"/>
      <c r="L53" s="911"/>
      <c r="M53" s="911"/>
      <c r="N53" s="911"/>
      <c r="O53" s="911"/>
      <c r="P53" s="911"/>
      <c r="Q53" s="911"/>
      <c r="R53" s="911"/>
      <c r="S53" s="911"/>
      <c r="T53" s="911"/>
      <c r="U53" s="911"/>
      <c r="V53" s="911"/>
      <c r="W53" s="911"/>
      <c r="X53" s="911"/>
      <c r="Y53" s="911"/>
      <c r="Z53" s="911"/>
    </row>
    <row r="54">
      <c r="A54" s="911"/>
      <c r="B54" s="911"/>
      <c r="C54" s="912"/>
      <c r="D54" s="912"/>
      <c r="E54" s="912"/>
      <c r="F54" s="911"/>
      <c r="G54" s="911"/>
      <c r="H54" s="911"/>
      <c r="I54" s="911"/>
      <c r="J54" s="911"/>
      <c r="K54" s="911"/>
      <c r="L54" s="911"/>
      <c r="M54" s="911"/>
      <c r="N54" s="911"/>
      <c r="O54" s="911"/>
      <c r="P54" s="911"/>
      <c r="Q54" s="911"/>
      <c r="R54" s="911"/>
      <c r="S54" s="911"/>
      <c r="T54" s="911"/>
      <c r="U54" s="911"/>
      <c r="V54" s="911"/>
      <c r="W54" s="911"/>
      <c r="X54" s="911"/>
      <c r="Y54" s="911"/>
      <c r="Z54" s="911"/>
    </row>
    <row r="55">
      <c r="A55" s="911"/>
      <c r="B55" s="911"/>
      <c r="C55" s="912"/>
      <c r="D55" s="912"/>
      <c r="E55" s="912"/>
      <c r="F55" s="911"/>
      <c r="G55" s="911"/>
      <c r="H55" s="911"/>
      <c r="I55" s="911"/>
      <c r="J55" s="911"/>
      <c r="K55" s="911"/>
      <c r="L55" s="911"/>
      <c r="M55" s="911"/>
      <c r="N55" s="911"/>
      <c r="O55" s="911"/>
      <c r="P55" s="911"/>
      <c r="Q55" s="911"/>
      <c r="R55" s="911"/>
      <c r="S55" s="911"/>
      <c r="T55" s="911"/>
      <c r="U55" s="911"/>
      <c r="V55" s="911"/>
      <c r="W55" s="911"/>
      <c r="X55" s="911"/>
      <c r="Y55" s="911"/>
      <c r="Z55" s="911"/>
    </row>
    <row r="56">
      <c r="A56" s="911"/>
      <c r="B56" s="911"/>
      <c r="C56" s="912"/>
      <c r="D56" s="912"/>
      <c r="E56" s="912"/>
      <c r="F56" s="911"/>
      <c r="G56" s="911"/>
      <c r="H56" s="911"/>
      <c r="I56" s="911"/>
      <c r="J56" s="911"/>
      <c r="K56" s="911"/>
      <c r="L56" s="911"/>
      <c r="M56" s="911"/>
      <c r="N56" s="911"/>
      <c r="O56" s="911"/>
      <c r="P56" s="911"/>
      <c r="Q56" s="911"/>
      <c r="R56" s="911"/>
      <c r="S56" s="911"/>
      <c r="T56" s="911"/>
      <c r="U56" s="911"/>
      <c r="V56" s="911"/>
      <c r="W56" s="911"/>
      <c r="X56" s="911"/>
      <c r="Y56" s="911"/>
      <c r="Z56" s="911"/>
    </row>
    <row r="57">
      <c r="A57" s="911"/>
      <c r="B57" s="911"/>
      <c r="C57" s="912"/>
      <c r="D57" s="912"/>
      <c r="E57" s="912"/>
      <c r="F57" s="911"/>
      <c r="G57" s="911"/>
      <c r="H57" s="911"/>
      <c r="I57" s="911"/>
      <c r="J57" s="911"/>
      <c r="K57" s="911"/>
      <c r="L57" s="911"/>
      <c r="M57" s="911"/>
      <c r="N57" s="911"/>
      <c r="O57" s="911"/>
      <c r="P57" s="911"/>
      <c r="Q57" s="911"/>
      <c r="R57" s="911"/>
      <c r="S57" s="911"/>
      <c r="T57" s="911"/>
      <c r="U57" s="911"/>
      <c r="V57" s="911"/>
      <c r="W57" s="911"/>
      <c r="X57" s="911"/>
      <c r="Y57" s="911"/>
      <c r="Z57" s="911"/>
    </row>
    <row r="58">
      <c r="A58" s="911"/>
      <c r="B58" s="911"/>
      <c r="C58" s="912"/>
      <c r="D58" s="912"/>
      <c r="E58" s="912"/>
      <c r="F58" s="911"/>
      <c r="G58" s="911"/>
      <c r="H58" s="911"/>
      <c r="I58" s="911"/>
      <c r="J58" s="911"/>
      <c r="K58" s="911"/>
      <c r="L58" s="911"/>
      <c r="M58" s="911"/>
      <c r="N58" s="911"/>
      <c r="O58" s="911"/>
      <c r="P58" s="911"/>
      <c r="Q58" s="911"/>
      <c r="R58" s="911"/>
      <c r="S58" s="911"/>
      <c r="T58" s="911"/>
      <c r="U58" s="911"/>
      <c r="V58" s="911"/>
      <c r="W58" s="911"/>
      <c r="X58" s="911"/>
      <c r="Y58" s="911"/>
      <c r="Z58" s="911"/>
    </row>
    <row r="59">
      <c r="A59" s="911"/>
      <c r="B59" s="911"/>
      <c r="C59" s="912"/>
      <c r="D59" s="912"/>
      <c r="E59" s="912"/>
      <c r="F59" s="911"/>
      <c r="G59" s="911"/>
      <c r="H59" s="911"/>
      <c r="I59" s="911"/>
      <c r="J59" s="911"/>
      <c r="K59" s="911"/>
      <c r="L59" s="911"/>
      <c r="M59" s="911"/>
      <c r="N59" s="911"/>
      <c r="O59" s="911"/>
      <c r="P59" s="911"/>
      <c r="Q59" s="911"/>
      <c r="R59" s="911"/>
      <c r="S59" s="911"/>
      <c r="T59" s="911"/>
      <c r="U59" s="911"/>
      <c r="V59" s="911"/>
      <c r="W59" s="911"/>
      <c r="X59" s="911"/>
      <c r="Y59" s="911"/>
      <c r="Z59" s="911"/>
    </row>
    <row r="60">
      <c r="A60" s="911"/>
      <c r="B60" s="911"/>
      <c r="C60" s="912"/>
      <c r="D60" s="912"/>
      <c r="E60" s="912"/>
      <c r="F60" s="911"/>
      <c r="G60" s="911"/>
      <c r="H60" s="911"/>
      <c r="I60" s="911"/>
      <c r="J60" s="911"/>
      <c r="K60" s="911"/>
      <c r="L60" s="911"/>
      <c r="M60" s="911"/>
      <c r="N60" s="911"/>
      <c r="O60" s="911"/>
      <c r="P60" s="911"/>
      <c r="Q60" s="911"/>
      <c r="R60" s="911"/>
      <c r="S60" s="911"/>
      <c r="T60" s="911"/>
      <c r="U60" s="911"/>
      <c r="V60" s="911"/>
      <c r="W60" s="911"/>
      <c r="X60" s="911"/>
      <c r="Y60" s="911"/>
      <c r="Z60" s="911"/>
    </row>
    <row r="61">
      <c r="A61" s="911"/>
      <c r="B61" s="911"/>
      <c r="C61" s="912"/>
      <c r="D61" s="912"/>
      <c r="E61" s="912"/>
      <c r="F61" s="911"/>
      <c r="G61" s="911"/>
      <c r="H61" s="911"/>
      <c r="I61" s="911"/>
      <c r="J61" s="911"/>
      <c r="K61" s="911"/>
      <c r="L61" s="911"/>
      <c r="M61" s="911"/>
      <c r="N61" s="911"/>
      <c r="O61" s="911"/>
      <c r="P61" s="911"/>
      <c r="Q61" s="911"/>
      <c r="R61" s="911"/>
      <c r="S61" s="911"/>
      <c r="T61" s="911"/>
      <c r="U61" s="911"/>
      <c r="V61" s="911"/>
      <c r="W61" s="911"/>
      <c r="X61" s="911"/>
      <c r="Y61" s="911"/>
      <c r="Z61" s="911"/>
    </row>
    <row r="62">
      <c r="A62" s="911"/>
      <c r="B62" s="911"/>
      <c r="C62" s="912"/>
      <c r="D62" s="912"/>
      <c r="E62" s="912"/>
      <c r="F62" s="911"/>
      <c r="G62" s="911"/>
      <c r="H62" s="911"/>
      <c r="I62" s="911"/>
      <c r="J62" s="911"/>
      <c r="K62" s="911"/>
      <c r="L62" s="911"/>
      <c r="M62" s="911"/>
      <c r="N62" s="911"/>
      <c r="O62" s="911"/>
      <c r="P62" s="911"/>
      <c r="Q62" s="911"/>
      <c r="R62" s="911"/>
      <c r="S62" s="911"/>
      <c r="T62" s="911"/>
      <c r="U62" s="911"/>
      <c r="V62" s="911"/>
      <c r="W62" s="911"/>
      <c r="X62" s="911"/>
      <c r="Y62" s="911"/>
      <c r="Z62" s="911"/>
    </row>
    <row r="63">
      <c r="A63" s="911"/>
      <c r="B63" s="911"/>
      <c r="C63" s="912"/>
      <c r="D63" s="912"/>
      <c r="E63" s="912"/>
      <c r="F63" s="911"/>
      <c r="G63" s="911"/>
      <c r="H63" s="911"/>
      <c r="I63" s="911"/>
      <c r="J63" s="911"/>
      <c r="K63" s="911"/>
      <c r="L63" s="911"/>
      <c r="M63" s="911"/>
      <c r="N63" s="911"/>
      <c r="O63" s="911"/>
      <c r="P63" s="911"/>
      <c r="Q63" s="911"/>
      <c r="R63" s="911"/>
      <c r="S63" s="911"/>
      <c r="T63" s="911"/>
      <c r="U63" s="911"/>
      <c r="V63" s="911"/>
      <c r="W63" s="911"/>
      <c r="X63" s="911"/>
      <c r="Y63" s="911"/>
      <c r="Z63" s="911"/>
    </row>
    <row r="64">
      <c r="A64" s="911"/>
      <c r="B64" s="911"/>
      <c r="C64" s="912"/>
      <c r="D64" s="912"/>
      <c r="E64" s="912"/>
      <c r="F64" s="911"/>
      <c r="G64" s="911"/>
      <c r="H64" s="911"/>
      <c r="I64" s="911"/>
      <c r="J64" s="911"/>
      <c r="K64" s="911"/>
      <c r="L64" s="911"/>
      <c r="M64" s="911"/>
      <c r="N64" s="911"/>
      <c r="O64" s="911"/>
      <c r="P64" s="911"/>
      <c r="Q64" s="911"/>
      <c r="R64" s="911"/>
      <c r="S64" s="911"/>
      <c r="T64" s="911"/>
      <c r="U64" s="911"/>
      <c r="V64" s="911"/>
      <c r="W64" s="911"/>
      <c r="X64" s="911"/>
      <c r="Y64" s="911"/>
      <c r="Z64" s="911"/>
    </row>
    <row r="65">
      <c r="A65" s="911"/>
      <c r="B65" s="911"/>
      <c r="C65" s="912"/>
      <c r="D65" s="912"/>
      <c r="E65" s="912"/>
      <c r="F65" s="911"/>
      <c r="G65" s="911"/>
      <c r="H65" s="911"/>
      <c r="I65" s="911"/>
      <c r="J65" s="911"/>
      <c r="K65" s="911"/>
      <c r="L65" s="911"/>
      <c r="M65" s="911"/>
      <c r="N65" s="911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911"/>
      <c r="Z65" s="911"/>
    </row>
    <row r="66">
      <c r="A66" s="911"/>
      <c r="B66" s="911"/>
      <c r="C66" s="912"/>
      <c r="D66" s="912"/>
      <c r="E66" s="912"/>
      <c r="F66" s="911"/>
      <c r="G66" s="911"/>
      <c r="H66" s="911"/>
      <c r="I66" s="911"/>
      <c r="J66" s="911"/>
      <c r="K66" s="911"/>
      <c r="L66" s="911"/>
      <c r="M66" s="911"/>
      <c r="N66" s="911"/>
      <c r="O66" s="911"/>
      <c r="P66" s="911"/>
      <c r="Q66" s="911"/>
      <c r="R66" s="911"/>
      <c r="S66" s="911"/>
      <c r="T66" s="911"/>
      <c r="U66" s="911"/>
      <c r="V66" s="911"/>
      <c r="W66" s="911"/>
      <c r="X66" s="911"/>
      <c r="Y66" s="911"/>
      <c r="Z66" s="911"/>
    </row>
    <row r="67">
      <c r="A67" s="911"/>
      <c r="B67" s="911"/>
      <c r="C67" s="912"/>
      <c r="D67" s="912"/>
      <c r="E67" s="912"/>
      <c r="F67" s="911"/>
      <c r="G67" s="911"/>
      <c r="H67" s="911"/>
      <c r="I67" s="911"/>
      <c r="J67" s="911"/>
      <c r="K67" s="911"/>
      <c r="L67" s="911"/>
      <c r="M67" s="911"/>
      <c r="N67" s="911"/>
      <c r="O67" s="911"/>
      <c r="P67" s="911"/>
      <c r="Q67" s="911"/>
      <c r="R67" s="911"/>
      <c r="S67" s="911"/>
      <c r="T67" s="911"/>
      <c r="U67" s="911"/>
      <c r="V67" s="911"/>
      <c r="W67" s="911"/>
      <c r="X67" s="911"/>
      <c r="Y67" s="911"/>
      <c r="Z67" s="911"/>
    </row>
    <row r="68">
      <c r="A68" s="911"/>
      <c r="B68" s="911"/>
      <c r="C68" s="912"/>
      <c r="D68" s="912"/>
      <c r="E68" s="912"/>
      <c r="F68" s="911"/>
      <c r="G68" s="911"/>
      <c r="H68" s="911"/>
      <c r="I68" s="911"/>
      <c r="J68" s="911"/>
      <c r="K68" s="911"/>
      <c r="L68" s="911"/>
      <c r="M68" s="911"/>
      <c r="N68" s="911"/>
      <c r="O68" s="911"/>
      <c r="P68" s="911"/>
      <c r="Q68" s="911"/>
      <c r="R68" s="911"/>
      <c r="S68" s="911"/>
      <c r="T68" s="911"/>
      <c r="U68" s="911"/>
      <c r="V68" s="911"/>
      <c r="W68" s="911"/>
      <c r="X68" s="911"/>
      <c r="Y68" s="911"/>
      <c r="Z68" s="911"/>
    </row>
    <row r="69">
      <c r="A69" s="911"/>
      <c r="B69" s="911"/>
      <c r="C69" s="912"/>
      <c r="D69" s="912"/>
      <c r="E69" s="912"/>
      <c r="F69" s="911"/>
      <c r="G69" s="911"/>
      <c r="H69" s="911"/>
      <c r="I69" s="911"/>
      <c r="J69" s="911"/>
      <c r="K69" s="911"/>
      <c r="L69" s="911"/>
      <c r="M69" s="911"/>
      <c r="N69" s="911"/>
      <c r="O69" s="911"/>
      <c r="P69" s="911"/>
      <c r="Q69" s="911"/>
      <c r="R69" s="911"/>
      <c r="S69" s="911"/>
      <c r="T69" s="911"/>
      <c r="U69" s="911"/>
      <c r="V69" s="911"/>
      <c r="W69" s="911"/>
      <c r="X69" s="911"/>
      <c r="Y69" s="911"/>
      <c r="Z69" s="911"/>
    </row>
    <row r="70">
      <c r="A70" s="911"/>
      <c r="B70" s="911"/>
      <c r="C70" s="912"/>
      <c r="D70" s="912"/>
      <c r="E70" s="912"/>
      <c r="F70" s="911"/>
      <c r="G70" s="911"/>
      <c r="H70" s="911"/>
      <c r="I70" s="911"/>
      <c r="J70" s="911"/>
      <c r="K70" s="911"/>
      <c r="L70" s="911"/>
      <c r="M70" s="911"/>
      <c r="N70" s="911"/>
      <c r="O70" s="911"/>
      <c r="P70" s="911"/>
      <c r="Q70" s="911"/>
      <c r="R70" s="911"/>
      <c r="S70" s="911"/>
      <c r="T70" s="911"/>
      <c r="U70" s="911"/>
      <c r="V70" s="911"/>
      <c r="W70" s="911"/>
      <c r="X70" s="911"/>
      <c r="Y70" s="911"/>
      <c r="Z70" s="911"/>
    </row>
    <row r="71">
      <c r="A71" s="911"/>
      <c r="B71" s="911"/>
      <c r="C71" s="912"/>
      <c r="D71" s="912"/>
      <c r="E71" s="912"/>
      <c r="F71" s="911"/>
      <c r="G71" s="911"/>
      <c r="H71" s="911"/>
      <c r="I71" s="911"/>
      <c r="J71" s="911"/>
      <c r="K71" s="911"/>
      <c r="L71" s="911"/>
      <c r="M71" s="911"/>
      <c r="N71" s="911"/>
      <c r="O71" s="911"/>
      <c r="P71" s="911"/>
      <c r="Q71" s="911"/>
      <c r="R71" s="911"/>
      <c r="S71" s="911"/>
      <c r="T71" s="911"/>
      <c r="U71" s="911"/>
      <c r="V71" s="911"/>
      <c r="W71" s="911"/>
      <c r="X71" s="911"/>
      <c r="Y71" s="911"/>
      <c r="Z71" s="911"/>
    </row>
    <row r="72">
      <c r="A72" s="911"/>
      <c r="B72" s="911"/>
      <c r="C72" s="912"/>
      <c r="D72" s="912"/>
      <c r="E72" s="912"/>
      <c r="F72" s="911"/>
      <c r="G72" s="911"/>
      <c r="H72" s="911"/>
      <c r="I72" s="911"/>
      <c r="J72" s="911"/>
      <c r="K72" s="911"/>
      <c r="L72" s="911"/>
      <c r="M72" s="911"/>
      <c r="N72" s="911"/>
      <c r="O72" s="911"/>
      <c r="P72" s="911"/>
      <c r="Q72" s="911"/>
      <c r="R72" s="911"/>
      <c r="S72" s="911"/>
      <c r="T72" s="911"/>
      <c r="U72" s="911"/>
      <c r="V72" s="911"/>
      <c r="W72" s="911"/>
      <c r="X72" s="911"/>
      <c r="Y72" s="911"/>
      <c r="Z72" s="911"/>
    </row>
    <row r="73">
      <c r="A73" s="911"/>
      <c r="B73" s="911"/>
      <c r="C73" s="912"/>
      <c r="D73" s="912"/>
      <c r="E73" s="912"/>
      <c r="F73" s="911"/>
      <c r="G73" s="911"/>
      <c r="H73" s="911"/>
      <c r="I73" s="911"/>
      <c r="J73" s="911"/>
      <c r="K73" s="911"/>
      <c r="L73" s="911"/>
      <c r="M73" s="911"/>
      <c r="N73" s="911"/>
      <c r="O73" s="911"/>
      <c r="P73" s="911"/>
      <c r="Q73" s="911"/>
      <c r="R73" s="911"/>
      <c r="S73" s="911"/>
      <c r="T73" s="911"/>
      <c r="U73" s="911"/>
      <c r="V73" s="911"/>
      <c r="W73" s="911"/>
      <c r="X73" s="911"/>
      <c r="Y73" s="911"/>
      <c r="Z73" s="911"/>
    </row>
    <row r="74">
      <c r="A74" s="911"/>
      <c r="B74" s="911"/>
      <c r="C74" s="912"/>
      <c r="D74" s="912"/>
      <c r="E74" s="912"/>
      <c r="F74" s="911"/>
      <c r="G74" s="911"/>
      <c r="H74" s="911"/>
      <c r="I74" s="911"/>
      <c r="J74" s="911"/>
      <c r="K74" s="911"/>
      <c r="L74" s="911"/>
      <c r="M74" s="911"/>
      <c r="N74" s="911"/>
      <c r="O74" s="911"/>
      <c r="P74" s="911"/>
      <c r="Q74" s="911"/>
      <c r="R74" s="911"/>
      <c r="S74" s="911"/>
      <c r="T74" s="911"/>
      <c r="U74" s="911"/>
      <c r="V74" s="911"/>
      <c r="W74" s="911"/>
      <c r="X74" s="911"/>
      <c r="Y74" s="911"/>
      <c r="Z74" s="911"/>
    </row>
    <row r="75">
      <c r="A75" s="911"/>
      <c r="B75" s="911"/>
      <c r="C75" s="912"/>
      <c r="D75" s="912"/>
      <c r="E75" s="912"/>
      <c r="F75" s="911"/>
      <c r="G75" s="911"/>
      <c r="H75" s="911"/>
      <c r="I75" s="911"/>
      <c r="J75" s="911"/>
      <c r="K75" s="911"/>
      <c r="L75" s="911"/>
      <c r="M75" s="911"/>
      <c r="N75" s="911"/>
      <c r="O75" s="911"/>
      <c r="P75" s="911"/>
      <c r="Q75" s="911"/>
      <c r="R75" s="911"/>
      <c r="S75" s="911"/>
      <c r="T75" s="911"/>
      <c r="U75" s="911"/>
      <c r="V75" s="911"/>
      <c r="W75" s="911"/>
      <c r="X75" s="911"/>
      <c r="Y75" s="911"/>
      <c r="Z75" s="911"/>
    </row>
    <row r="76">
      <c r="A76" s="911"/>
      <c r="B76" s="911"/>
      <c r="C76" s="912"/>
      <c r="D76" s="912"/>
      <c r="E76" s="912"/>
      <c r="F76" s="911"/>
      <c r="G76" s="911"/>
      <c r="H76" s="911"/>
      <c r="I76" s="911"/>
      <c r="J76" s="911"/>
      <c r="K76" s="911"/>
      <c r="L76" s="911"/>
      <c r="M76" s="911"/>
      <c r="N76" s="911"/>
      <c r="O76" s="911"/>
      <c r="P76" s="911"/>
      <c r="Q76" s="911"/>
      <c r="R76" s="911"/>
      <c r="S76" s="911"/>
      <c r="T76" s="911"/>
      <c r="U76" s="911"/>
      <c r="V76" s="911"/>
      <c r="W76" s="911"/>
      <c r="X76" s="911"/>
      <c r="Y76" s="911"/>
      <c r="Z76" s="911"/>
    </row>
    <row r="77">
      <c r="A77" s="911"/>
      <c r="B77" s="911"/>
      <c r="C77" s="912"/>
      <c r="D77" s="912"/>
      <c r="E77" s="912"/>
      <c r="F77" s="911"/>
      <c r="G77" s="911"/>
      <c r="H77" s="911"/>
      <c r="I77" s="911"/>
      <c r="J77" s="911"/>
      <c r="K77" s="911"/>
      <c r="L77" s="911"/>
      <c r="M77" s="911"/>
      <c r="N77" s="911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911"/>
      <c r="Z77" s="911"/>
    </row>
    <row r="78">
      <c r="A78" s="911"/>
      <c r="B78" s="911"/>
      <c r="C78" s="912"/>
      <c r="D78" s="912"/>
      <c r="E78" s="912"/>
      <c r="F78" s="911"/>
      <c r="G78" s="911"/>
      <c r="H78" s="911"/>
      <c r="I78" s="911"/>
      <c r="J78" s="911"/>
      <c r="K78" s="911"/>
      <c r="L78" s="911"/>
      <c r="M78" s="911"/>
      <c r="N78" s="911"/>
      <c r="O78" s="911"/>
      <c r="P78" s="911"/>
      <c r="Q78" s="911"/>
      <c r="R78" s="911"/>
      <c r="S78" s="911"/>
      <c r="T78" s="911"/>
      <c r="U78" s="911"/>
      <c r="V78" s="911"/>
      <c r="W78" s="911"/>
      <c r="X78" s="911"/>
      <c r="Y78" s="911"/>
      <c r="Z78" s="911"/>
    </row>
    <row r="79">
      <c r="A79" s="911"/>
      <c r="B79" s="911"/>
      <c r="C79" s="912"/>
      <c r="D79" s="912"/>
      <c r="E79" s="912"/>
      <c r="F79" s="911"/>
      <c r="G79" s="911"/>
      <c r="H79" s="911"/>
      <c r="I79" s="911"/>
      <c r="J79" s="911"/>
      <c r="K79" s="911"/>
      <c r="L79" s="911"/>
      <c r="M79" s="911"/>
      <c r="N79" s="911"/>
      <c r="O79" s="911"/>
      <c r="P79" s="911"/>
      <c r="Q79" s="911"/>
      <c r="R79" s="911"/>
      <c r="S79" s="911"/>
      <c r="T79" s="911"/>
      <c r="U79" s="911"/>
      <c r="V79" s="911"/>
      <c r="W79" s="911"/>
      <c r="X79" s="911"/>
      <c r="Y79" s="911"/>
      <c r="Z79" s="911"/>
    </row>
    <row r="80">
      <c r="A80" s="911"/>
      <c r="B80" s="911"/>
      <c r="C80" s="912"/>
      <c r="D80" s="912"/>
      <c r="E80" s="912"/>
      <c r="F80" s="911"/>
      <c r="G80" s="911"/>
      <c r="H80" s="911"/>
      <c r="I80" s="911"/>
      <c r="J80" s="911"/>
      <c r="K80" s="911"/>
      <c r="L80" s="911"/>
      <c r="M80" s="911"/>
      <c r="N80" s="911"/>
      <c r="O80" s="911"/>
      <c r="P80" s="911"/>
      <c r="Q80" s="911"/>
      <c r="R80" s="911"/>
      <c r="S80" s="911"/>
      <c r="T80" s="911"/>
      <c r="U80" s="911"/>
      <c r="V80" s="911"/>
      <c r="W80" s="911"/>
      <c r="X80" s="911"/>
      <c r="Y80" s="911"/>
      <c r="Z80" s="911"/>
    </row>
    <row r="81">
      <c r="A81" s="911"/>
      <c r="B81" s="911"/>
      <c r="C81" s="912"/>
      <c r="D81" s="912"/>
      <c r="E81" s="912"/>
      <c r="F81" s="911"/>
      <c r="G81" s="911"/>
      <c r="H81" s="911"/>
      <c r="I81" s="911"/>
      <c r="J81" s="911"/>
      <c r="K81" s="911"/>
      <c r="L81" s="911"/>
      <c r="M81" s="911"/>
      <c r="N81" s="911"/>
      <c r="O81" s="911"/>
      <c r="P81" s="911"/>
      <c r="Q81" s="911"/>
      <c r="R81" s="911"/>
      <c r="S81" s="911"/>
      <c r="T81" s="911"/>
      <c r="U81" s="911"/>
      <c r="V81" s="911"/>
      <c r="W81" s="911"/>
      <c r="X81" s="911"/>
      <c r="Y81" s="911"/>
      <c r="Z81" s="911"/>
    </row>
    <row r="82">
      <c r="A82" s="911"/>
      <c r="B82" s="911"/>
      <c r="C82" s="912"/>
      <c r="D82" s="912"/>
      <c r="E82" s="912"/>
      <c r="F82" s="911"/>
      <c r="G82" s="911"/>
      <c r="H82" s="911"/>
      <c r="I82" s="911"/>
      <c r="J82" s="911"/>
      <c r="K82" s="911"/>
      <c r="L82" s="911"/>
      <c r="M82" s="911"/>
      <c r="N82" s="911"/>
      <c r="O82" s="911"/>
      <c r="P82" s="911"/>
      <c r="Q82" s="911"/>
      <c r="R82" s="911"/>
      <c r="S82" s="911"/>
      <c r="T82" s="911"/>
      <c r="U82" s="911"/>
      <c r="V82" s="911"/>
      <c r="W82" s="911"/>
      <c r="X82" s="911"/>
      <c r="Y82" s="911"/>
      <c r="Z82" s="911"/>
    </row>
    <row r="83">
      <c r="A83" s="911"/>
      <c r="B83" s="911"/>
      <c r="C83" s="912"/>
      <c r="D83" s="912"/>
      <c r="E83" s="912"/>
      <c r="F83" s="911"/>
      <c r="G83" s="911"/>
      <c r="H83" s="911"/>
      <c r="I83" s="911"/>
      <c r="J83" s="911"/>
      <c r="K83" s="911"/>
      <c r="L83" s="911"/>
      <c r="M83" s="911"/>
      <c r="N83" s="911"/>
      <c r="O83" s="911"/>
      <c r="P83" s="911"/>
      <c r="Q83" s="911"/>
      <c r="R83" s="911"/>
      <c r="S83" s="911"/>
      <c r="T83" s="911"/>
      <c r="U83" s="911"/>
      <c r="V83" s="911"/>
      <c r="W83" s="911"/>
      <c r="X83" s="911"/>
      <c r="Y83" s="911"/>
      <c r="Z83" s="911"/>
    </row>
    <row r="84">
      <c r="A84" s="911"/>
      <c r="B84" s="911"/>
      <c r="C84" s="912"/>
      <c r="D84" s="912"/>
      <c r="E84" s="912"/>
      <c r="F84" s="911"/>
      <c r="G84" s="911"/>
      <c r="H84" s="911"/>
      <c r="I84" s="911"/>
      <c r="J84" s="911"/>
      <c r="K84" s="911"/>
      <c r="L84" s="911"/>
      <c r="M84" s="911"/>
      <c r="N84" s="911"/>
      <c r="O84" s="911"/>
      <c r="P84" s="911"/>
      <c r="Q84" s="911"/>
      <c r="R84" s="911"/>
      <c r="S84" s="911"/>
      <c r="T84" s="911"/>
      <c r="U84" s="911"/>
      <c r="V84" s="911"/>
      <c r="W84" s="911"/>
      <c r="X84" s="911"/>
      <c r="Y84" s="911"/>
      <c r="Z84" s="911"/>
    </row>
    <row r="85">
      <c r="A85" s="911"/>
      <c r="B85" s="911"/>
      <c r="C85" s="912"/>
      <c r="D85" s="912"/>
      <c r="E85" s="912"/>
      <c r="F85" s="911"/>
      <c r="G85" s="911"/>
      <c r="H85" s="911"/>
      <c r="I85" s="911"/>
      <c r="J85" s="911"/>
      <c r="K85" s="911"/>
      <c r="L85" s="911"/>
      <c r="M85" s="911"/>
      <c r="N85" s="911"/>
      <c r="O85" s="911"/>
      <c r="P85" s="911"/>
      <c r="Q85" s="911"/>
      <c r="R85" s="911"/>
      <c r="S85" s="911"/>
      <c r="T85" s="911"/>
      <c r="U85" s="911"/>
      <c r="V85" s="911"/>
      <c r="W85" s="911"/>
      <c r="X85" s="911"/>
      <c r="Y85" s="911"/>
      <c r="Z85" s="911"/>
    </row>
    <row r="86">
      <c r="A86" s="911"/>
      <c r="B86" s="911"/>
      <c r="C86" s="912"/>
      <c r="D86" s="912"/>
      <c r="E86" s="912"/>
      <c r="F86" s="911"/>
      <c r="G86" s="911"/>
      <c r="H86" s="911"/>
      <c r="I86" s="911"/>
      <c r="J86" s="911"/>
      <c r="K86" s="911"/>
      <c r="L86" s="911"/>
      <c r="M86" s="911"/>
      <c r="N86" s="911"/>
      <c r="O86" s="911"/>
      <c r="P86" s="911"/>
      <c r="Q86" s="911"/>
      <c r="R86" s="911"/>
      <c r="S86" s="911"/>
      <c r="T86" s="911"/>
      <c r="U86" s="911"/>
      <c r="V86" s="911"/>
      <c r="W86" s="911"/>
      <c r="X86" s="911"/>
      <c r="Y86" s="911"/>
      <c r="Z86" s="911"/>
    </row>
    <row r="87">
      <c r="A87" s="911"/>
      <c r="B87" s="911"/>
      <c r="C87" s="912"/>
      <c r="D87" s="912"/>
      <c r="E87" s="912"/>
      <c r="F87" s="911"/>
      <c r="G87" s="911"/>
      <c r="H87" s="911"/>
      <c r="I87" s="911"/>
      <c r="J87" s="911"/>
      <c r="K87" s="911"/>
      <c r="L87" s="911"/>
      <c r="M87" s="911"/>
      <c r="N87" s="911"/>
      <c r="O87" s="911"/>
      <c r="P87" s="911"/>
      <c r="Q87" s="911"/>
      <c r="R87" s="911"/>
      <c r="S87" s="911"/>
      <c r="T87" s="911"/>
      <c r="U87" s="911"/>
      <c r="V87" s="911"/>
      <c r="W87" s="911"/>
      <c r="X87" s="911"/>
      <c r="Y87" s="911"/>
      <c r="Z87" s="911"/>
    </row>
    <row r="88">
      <c r="A88" s="911"/>
      <c r="B88" s="911"/>
      <c r="C88" s="912"/>
      <c r="D88" s="912"/>
      <c r="E88" s="912"/>
      <c r="F88" s="911"/>
      <c r="G88" s="911"/>
      <c r="H88" s="911"/>
      <c r="I88" s="911"/>
      <c r="J88" s="911"/>
      <c r="K88" s="911"/>
      <c r="L88" s="911"/>
      <c r="M88" s="911"/>
      <c r="N88" s="911"/>
      <c r="O88" s="911"/>
      <c r="P88" s="911"/>
      <c r="Q88" s="911"/>
      <c r="R88" s="911"/>
      <c r="S88" s="911"/>
      <c r="T88" s="911"/>
      <c r="U88" s="911"/>
      <c r="V88" s="911"/>
      <c r="W88" s="911"/>
      <c r="X88" s="911"/>
      <c r="Y88" s="911"/>
      <c r="Z88" s="911"/>
    </row>
    <row r="89">
      <c r="A89" s="911"/>
      <c r="B89" s="911"/>
      <c r="C89" s="912"/>
      <c r="D89" s="912"/>
      <c r="E89" s="912"/>
      <c r="F89" s="911"/>
      <c r="G89" s="911"/>
      <c r="H89" s="911"/>
      <c r="I89" s="911"/>
      <c r="J89" s="911"/>
      <c r="K89" s="911"/>
      <c r="L89" s="911"/>
      <c r="M89" s="911"/>
      <c r="N89" s="911"/>
      <c r="O89" s="911"/>
      <c r="P89" s="911"/>
      <c r="Q89" s="911"/>
      <c r="R89" s="911"/>
      <c r="S89" s="911"/>
      <c r="T89" s="911"/>
      <c r="U89" s="911"/>
      <c r="V89" s="911"/>
      <c r="W89" s="911"/>
      <c r="X89" s="911"/>
      <c r="Y89" s="911"/>
      <c r="Z89" s="911"/>
    </row>
    <row r="90">
      <c r="A90" s="911"/>
      <c r="B90" s="911"/>
      <c r="C90" s="912"/>
      <c r="D90" s="912"/>
      <c r="E90" s="912"/>
      <c r="F90" s="911"/>
      <c r="G90" s="911"/>
      <c r="H90" s="911"/>
      <c r="I90" s="911"/>
      <c r="J90" s="911"/>
      <c r="K90" s="911"/>
      <c r="L90" s="911"/>
      <c r="M90" s="911"/>
      <c r="N90" s="911"/>
      <c r="O90" s="911"/>
      <c r="P90" s="911"/>
      <c r="Q90" s="911"/>
      <c r="R90" s="911"/>
      <c r="S90" s="911"/>
      <c r="T90" s="911"/>
      <c r="U90" s="911"/>
      <c r="V90" s="911"/>
      <c r="W90" s="911"/>
      <c r="X90" s="911"/>
      <c r="Y90" s="911"/>
      <c r="Z90" s="911"/>
    </row>
    <row r="91">
      <c r="A91" s="911"/>
      <c r="B91" s="911"/>
      <c r="C91" s="912"/>
      <c r="D91" s="912"/>
      <c r="E91" s="912"/>
      <c r="F91" s="911"/>
      <c r="G91" s="911"/>
      <c r="H91" s="911"/>
      <c r="I91" s="911"/>
      <c r="J91" s="911"/>
      <c r="K91" s="911"/>
      <c r="L91" s="911"/>
      <c r="M91" s="911"/>
      <c r="N91" s="911"/>
      <c r="O91" s="911"/>
      <c r="P91" s="911"/>
      <c r="Q91" s="911"/>
      <c r="R91" s="911"/>
      <c r="S91" s="911"/>
      <c r="T91" s="911"/>
      <c r="U91" s="911"/>
      <c r="V91" s="911"/>
      <c r="W91" s="911"/>
      <c r="X91" s="911"/>
      <c r="Y91" s="911"/>
      <c r="Z91" s="911"/>
    </row>
    <row r="92">
      <c r="A92" s="911"/>
      <c r="B92" s="911"/>
      <c r="C92" s="912"/>
      <c r="D92" s="912"/>
      <c r="E92" s="912"/>
      <c r="F92" s="911"/>
      <c r="G92" s="911"/>
      <c r="H92" s="911"/>
      <c r="I92" s="911"/>
      <c r="J92" s="911"/>
      <c r="K92" s="911"/>
      <c r="L92" s="911"/>
      <c r="M92" s="911"/>
      <c r="N92" s="911"/>
      <c r="O92" s="911"/>
      <c r="P92" s="911"/>
      <c r="Q92" s="911"/>
      <c r="R92" s="911"/>
      <c r="S92" s="911"/>
      <c r="T92" s="911"/>
      <c r="U92" s="911"/>
      <c r="V92" s="911"/>
      <c r="W92" s="911"/>
      <c r="X92" s="911"/>
      <c r="Y92" s="911"/>
      <c r="Z92" s="911"/>
    </row>
    <row r="93">
      <c r="A93" s="911"/>
      <c r="B93" s="911"/>
      <c r="C93" s="912"/>
      <c r="D93" s="912"/>
      <c r="E93" s="912"/>
      <c r="F93" s="911"/>
      <c r="G93" s="911"/>
      <c r="H93" s="911"/>
      <c r="I93" s="911"/>
      <c r="J93" s="911"/>
      <c r="K93" s="911"/>
      <c r="L93" s="911"/>
      <c r="M93" s="911"/>
      <c r="N93" s="911"/>
      <c r="O93" s="911"/>
      <c r="P93" s="911"/>
      <c r="Q93" s="911"/>
      <c r="R93" s="911"/>
      <c r="S93" s="911"/>
      <c r="T93" s="911"/>
      <c r="U93" s="911"/>
      <c r="V93" s="911"/>
      <c r="W93" s="911"/>
      <c r="X93" s="911"/>
      <c r="Y93" s="911"/>
      <c r="Z93" s="911"/>
    </row>
    <row r="94">
      <c r="A94" s="911"/>
      <c r="B94" s="911"/>
      <c r="C94" s="912"/>
      <c r="D94" s="912"/>
      <c r="E94" s="912"/>
      <c r="F94" s="911"/>
      <c r="G94" s="911"/>
      <c r="H94" s="911"/>
      <c r="I94" s="911"/>
      <c r="J94" s="911"/>
      <c r="K94" s="911"/>
      <c r="L94" s="911"/>
      <c r="M94" s="911"/>
      <c r="N94" s="911"/>
      <c r="O94" s="911"/>
      <c r="P94" s="911"/>
      <c r="Q94" s="911"/>
      <c r="R94" s="911"/>
      <c r="S94" s="911"/>
      <c r="T94" s="911"/>
      <c r="U94" s="911"/>
      <c r="V94" s="911"/>
      <c r="W94" s="911"/>
      <c r="X94" s="911"/>
      <c r="Y94" s="911"/>
      <c r="Z94" s="911"/>
    </row>
    <row r="95">
      <c r="A95" s="911"/>
      <c r="B95" s="911"/>
      <c r="C95" s="912"/>
      <c r="D95" s="912"/>
      <c r="E95" s="912"/>
      <c r="F95" s="911"/>
      <c r="G95" s="911"/>
      <c r="H95" s="911"/>
      <c r="I95" s="911"/>
      <c r="J95" s="911"/>
      <c r="K95" s="911"/>
      <c r="L95" s="911"/>
      <c r="M95" s="911"/>
      <c r="N95" s="911"/>
      <c r="O95" s="911"/>
      <c r="P95" s="911"/>
      <c r="Q95" s="911"/>
      <c r="R95" s="911"/>
      <c r="S95" s="911"/>
      <c r="T95" s="911"/>
      <c r="U95" s="911"/>
      <c r="V95" s="911"/>
      <c r="W95" s="911"/>
      <c r="X95" s="911"/>
      <c r="Y95" s="911"/>
      <c r="Z95" s="911"/>
    </row>
    <row r="96">
      <c r="A96" s="911"/>
      <c r="B96" s="911"/>
      <c r="C96" s="912"/>
      <c r="D96" s="912"/>
      <c r="E96" s="912"/>
      <c r="F96" s="911"/>
      <c r="G96" s="911"/>
      <c r="H96" s="911"/>
      <c r="I96" s="911"/>
      <c r="J96" s="911"/>
      <c r="K96" s="911"/>
      <c r="L96" s="911"/>
      <c r="M96" s="911"/>
      <c r="N96" s="911"/>
      <c r="O96" s="911"/>
      <c r="P96" s="911"/>
      <c r="Q96" s="911"/>
      <c r="R96" s="911"/>
      <c r="S96" s="911"/>
      <c r="T96" s="911"/>
      <c r="U96" s="911"/>
      <c r="V96" s="911"/>
      <c r="W96" s="911"/>
      <c r="X96" s="911"/>
      <c r="Y96" s="911"/>
      <c r="Z96" s="911"/>
    </row>
    <row r="97">
      <c r="A97" s="911"/>
      <c r="B97" s="911"/>
      <c r="C97" s="912"/>
      <c r="D97" s="912"/>
      <c r="E97" s="912"/>
      <c r="F97" s="911"/>
      <c r="G97" s="911"/>
      <c r="H97" s="911"/>
      <c r="I97" s="911"/>
      <c r="J97" s="911"/>
      <c r="K97" s="911"/>
      <c r="L97" s="911"/>
      <c r="M97" s="911"/>
      <c r="N97" s="911"/>
      <c r="O97" s="911"/>
      <c r="P97" s="911"/>
      <c r="Q97" s="911"/>
      <c r="R97" s="911"/>
      <c r="S97" s="911"/>
      <c r="T97" s="911"/>
      <c r="U97" s="911"/>
      <c r="V97" s="911"/>
      <c r="W97" s="911"/>
      <c r="X97" s="911"/>
      <c r="Y97" s="911"/>
      <c r="Z97" s="911"/>
    </row>
    <row r="98">
      <c r="A98" s="911"/>
      <c r="B98" s="911"/>
      <c r="C98" s="912"/>
      <c r="D98" s="912"/>
      <c r="E98" s="912"/>
      <c r="F98" s="911"/>
      <c r="G98" s="911"/>
      <c r="H98" s="911"/>
      <c r="I98" s="911"/>
      <c r="J98" s="911"/>
      <c r="K98" s="911"/>
      <c r="L98" s="911"/>
      <c r="M98" s="911"/>
      <c r="N98" s="911"/>
      <c r="O98" s="911"/>
      <c r="P98" s="911"/>
      <c r="Q98" s="911"/>
      <c r="R98" s="911"/>
      <c r="S98" s="911"/>
      <c r="T98" s="911"/>
      <c r="U98" s="911"/>
      <c r="V98" s="911"/>
      <c r="W98" s="911"/>
      <c r="X98" s="911"/>
      <c r="Y98" s="911"/>
      <c r="Z98" s="911"/>
    </row>
    <row r="99">
      <c r="A99" s="911"/>
      <c r="B99" s="911"/>
      <c r="C99" s="912"/>
      <c r="D99" s="912"/>
      <c r="E99" s="912"/>
      <c r="F99" s="911"/>
      <c r="G99" s="911"/>
      <c r="H99" s="911"/>
      <c r="I99" s="911"/>
      <c r="J99" s="911"/>
      <c r="K99" s="911"/>
      <c r="L99" s="911"/>
      <c r="M99" s="911"/>
      <c r="N99" s="911"/>
      <c r="O99" s="911"/>
      <c r="P99" s="911"/>
      <c r="Q99" s="911"/>
      <c r="R99" s="911"/>
      <c r="S99" s="911"/>
      <c r="T99" s="911"/>
      <c r="U99" s="911"/>
      <c r="V99" s="911"/>
      <c r="W99" s="911"/>
      <c r="X99" s="911"/>
      <c r="Y99" s="911"/>
      <c r="Z99" s="911"/>
    </row>
    <row r="100">
      <c r="A100" s="911"/>
      <c r="B100" s="911"/>
      <c r="C100" s="912"/>
      <c r="D100" s="912"/>
      <c r="E100" s="912"/>
      <c r="F100" s="911"/>
      <c r="G100" s="911"/>
      <c r="H100" s="911"/>
      <c r="I100" s="911"/>
      <c r="J100" s="911"/>
      <c r="K100" s="911"/>
      <c r="L100" s="911"/>
      <c r="M100" s="911"/>
      <c r="N100" s="911"/>
      <c r="O100" s="911"/>
      <c r="P100" s="911"/>
      <c r="Q100" s="911"/>
      <c r="R100" s="911"/>
      <c r="S100" s="911"/>
      <c r="T100" s="911"/>
      <c r="U100" s="911"/>
      <c r="V100" s="911"/>
      <c r="W100" s="911"/>
      <c r="X100" s="911"/>
      <c r="Y100" s="911"/>
      <c r="Z100" s="911"/>
    </row>
    <row r="101">
      <c r="A101" s="911"/>
      <c r="B101" s="911"/>
      <c r="C101" s="912"/>
      <c r="D101" s="912"/>
      <c r="E101" s="912"/>
      <c r="F101" s="911"/>
      <c r="G101" s="911"/>
      <c r="H101" s="911"/>
      <c r="I101" s="911"/>
      <c r="J101" s="911"/>
      <c r="K101" s="911"/>
      <c r="L101" s="911"/>
      <c r="M101" s="911"/>
      <c r="N101" s="911"/>
      <c r="O101" s="911"/>
      <c r="P101" s="911"/>
      <c r="Q101" s="911"/>
      <c r="R101" s="911"/>
      <c r="S101" s="911"/>
      <c r="T101" s="911"/>
      <c r="U101" s="911"/>
      <c r="V101" s="911"/>
      <c r="W101" s="911"/>
      <c r="X101" s="911"/>
      <c r="Y101" s="911"/>
      <c r="Z101" s="911"/>
    </row>
    <row r="102">
      <c r="A102" s="911"/>
      <c r="B102" s="911"/>
      <c r="C102" s="912"/>
      <c r="D102" s="912"/>
      <c r="E102" s="912"/>
      <c r="F102" s="911"/>
      <c r="G102" s="911"/>
      <c r="H102" s="911"/>
      <c r="I102" s="911"/>
      <c r="J102" s="911"/>
      <c r="K102" s="911"/>
      <c r="L102" s="911"/>
      <c r="M102" s="911"/>
      <c r="N102" s="911"/>
      <c r="O102" s="911"/>
      <c r="P102" s="911"/>
      <c r="Q102" s="911"/>
      <c r="R102" s="911"/>
      <c r="S102" s="911"/>
      <c r="T102" s="911"/>
      <c r="U102" s="911"/>
      <c r="V102" s="911"/>
      <c r="W102" s="911"/>
      <c r="X102" s="911"/>
      <c r="Y102" s="911"/>
      <c r="Z102" s="911"/>
    </row>
    <row r="103">
      <c r="A103" s="911"/>
      <c r="B103" s="911"/>
      <c r="C103" s="912"/>
      <c r="D103" s="912"/>
      <c r="E103" s="912"/>
      <c r="F103" s="911"/>
      <c r="G103" s="911"/>
      <c r="H103" s="911"/>
      <c r="I103" s="911"/>
      <c r="J103" s="911"/>
      <c r="K103" s="911"/>
      <c r="L103" s="911"/>
      <c r="M103" s="911"/>
      <c r="N103" s="911"/>
      <c r="O103" s="911"/>
      <c r="P103" s="911"/>
      <c r="Q103" s="911"/>
      <c r="R103" s="911"/>
      <c r="S103" s="911"/>
      <c r="T103" s="911"/>
      <c r="U103" s="911"/>
      <c r="V103" s="911"/>
      <c r="W103" s="911"/>
      <c r="X103" s="911"/>
      <c r="Y103" s="911"/>
      <c r="Z103" s="911"/>
    </row>
    <row r="104">
      <c r="A104" s="911"/>
      <c r="B104" s="911"/>
      <c r="C104" s="912"/>
      <c r="D104" s="912"/>
      <c r="E104" s="912"/>
      <c r="F104" s="911"/>
      <c r="G104" s="911"/>
      <c r="H104" s="911"/>
      <c r="I104" s="911"/>
      <c r="J104" s="911"/>
      <c r="K104" s="911"/>
      <c r="L104" s="911"/>
      <c r="M104" s="911"/>
      <c r="N104" s="911"/>
      <c r="O104" s="911"/>
      <c r="P104" s="911"/>
      <c r="Q104" s="911"/>
      <c r="R104" s="911"/>
      <c r="S104" s="911"/>
      <c r="T104" s="911"/>
      <c r="U104" s="911"/>
      <c r="V104" s="911"/>
      <c r="W104" s="911"/>
      <c r="X104" s="911"/>
      <c r="Y104" s="911"/>
      <c r="Z104" s="911"/>
    </row>
    <row r="105">
      <c r="A105" s="911"/>
      <c r="B105" s="911"/>
      <c r="C105" s="912"/>
      <c r="D105" s="912"/>
      <c r="E105" s="912"/>
      <c r="F105" s="911"/>
      <c r="G105" s="911"/>
      <c r="H105" s="911"/>
      <c r="I105" s="911"/>
      <c r="J105" s="911"/>
      <c r="K105" s="911"/>
      <c r="L105" s="911"/>
      <c r="M105" s="911"/>
      <c r="N105" s="911"/>
      <c r="O105" s="911"/>
      <c r="P105" s="911"/>
      <c r="Q105" s="911"/>
      <c r="R105" s="911"/>
      <c r="S105" s="911"/>
      <c r="T105" s="911"/>
      <c r="U105" s="911"/>
      <c r="V105" s="911"/>
      <c r="W105" s="911"/>
      <c r="X105" s="911"/>
      <c r="Y105" s="911"/>
      <c r="Z105" s="911"/>
    </row>
    <row r="106">
      <c r="A106" s="911"/>
      <c r="B106" s="911"/>
      <c r="C106" s="912"/>
      <c r="D106" s="912"/>
      <c r="E106" s="912"/>
      <c r="F106" s="911"/>
      <c r="G106" s="911"/>
      <c r="H106" s="911"/>
      <c r="I106" s="911"/>
      <c r="J106" s="911"/>
      <c r="K106" s="911"/>
      <c r="L106" s="911"/>
      <c r="M106" s="911"/>
      <c r="N106" s="911"/>
      <c r="O106" s="911"/>
      <c r="P106" s="911"/>
      <c r="Q106" s="911"/>
      <c r="R106" s="911"/>
      <c r="S106" s="911"/>
      <c r="T106" s="911"/>
      <c r="U106" s="911"/>
      <c r="V106" s="911"/>
      <c r="W106" s="911"/>
      <c r="X106" s="911"/>
      <c r="Y106" s="911"/>
      <c r="Z106" s="911"/>
    </row>
    <row r="107">
      <c r="A107" s="911"/>
      <c r="B107" s="911"/>
      <c r="C107" s="912"/>
      <c r="D107" s="912"/>
      <c r="E107" s="912"/>
      <c r="F107" s="911"/>
      <c r="G107" s="911"/>
      <c r="H107" s="911"/>
      <c r="I107" s="911"/>
      <c r="J107" s="911"/>
      <c r="K107" s="911"/>
      <c r="L107" s="911"/>
      <c r="M107" s="911"/>
      <c r="N107" s="911"/>
      <c r="O107" s="911"/>
      <c r="P107" s="911"/>
      <c r="Q107" s="911"/>
      <c r="R107" s="911"/>
      <c r="S107" s="911"/>
      <c r="T107" s="911"/>
      <c r="U107" s="911"/>
      <c r="V107" s="911"/>
      <c r="W107" s="911"/>
      <c r="X107" s="911"/>
      <c r="Y107" s="911"/>
      <c r="Z107" s="911"/>
    </row>
    <row r="108">
      <c r="A108" s="911"/>
      <c r="B108" s="911"/>
      <c r="C108" s="912"/>
      <c r="D108" s="912"/>
      <c r="E108" s="912"/>
      <c r="F108" s="911"/>
      <c r="G108" s="911"/>
      <c r="H108" s="911"/>
      <c r="I108" s="911"/>
      <c r="J108" s="911"/>
      <c r="K108" s="911"/>
      <c r="L108" s="911"/>
      <c r="M108" s="911"/>
      <c r="N108" s="911"/>
      <c r="O108" s="911"/>
      <c r="P108" s="911"/>
      <c r="Q108" s="911"/>
      <c r="R108" s="911"/>
      <c r="S108" s="911"/>
      <c r="T108" s="911"/>
      <c r="U108" s="911"/>
      <c r="V108" s="911"/>
      <c r="W108" s="911"/>
      <c r="X108" s="911"/>
      <c r="Y108" s="911"/>
      <c r="Z108" s="911"/>
    </row>
    <row r="109">
      <c r="A109" s="911"/>
      <c r="B109" s="911"/>
      <c r="C109" s="912"/>
      <c r="D109" s="912"/>
      <c r="E109" s="912"/>
      <c r="F109" s="911"/>
      <c r="G109" s="911"/>
      <c r="H109" s="911"/>
      <c r="I109" s="911"/>
      <c r="J109" s="911"/>
      <c r="K109" s="911"/>
      <c r="L109" s="911"/>
      <c r="M109" s="911"/>
      <c r="N109" s="911"/>
      <c r="O109" s="911"/>
      <c r="P109" s="911"/>
      <c r="Q109" s="911"/>
      <c r="R109" s="911"/>
      <c r="S109" s="911"/>
      <c r="T109" s="911"/>
      <c r="U109" s="911"/>
      <c r="V109" s="911"/>
      <c r="W109" s="911"/>
      <c r="X109" s="911"/>
      <c r="Y109" s="911"/>
      <c r="Z109" s="911"/>
    </row>
    <row r="110">
      <c r="A110" s="911"/>
      <c r="B110" s="911"/>
      <c r="C110" s="912"/>
      <c r="D110" s="912"/>
      <c r="E110" s="912"/>
      <c r="F110" s="911"/>
      <c r="G110" s="911"/>
      <c r="H110" s="911"/>
      <c r="I110" s="911"/>
      <c r="J110" s="911"/>
      <c r="K110" s="911"/>
      <c r="L110" s="911"/>
      <c r="M110" s="911"/>
      <c r="N110" s="911"/>
      <c r="O110" s="911"/>
      <c r="P110" s="911"/>
      <c r="Q110" s="911"/>
      <c r="R110" s="911"/>
      <c r="S110" s="911"/>
      <c r="T110" s="911"/>
      <c r="U110" s="911"/>
      <c r="V110" s="911"/>
      <c r="W110" s="911"/>
      <c r="X110" s="911"/>
      <c r="Y110" s="911"/>
      <c r="Z110" s="911"/>
    </row>
    <row r="111">
      <c r="A111" s="911"/>
      <c r="B111" s="911"/>
      <c r="C111" s="912"/>
      <c r="D111" s="912"/>
      <c r="E111" s="912"/>
      <c r="F111" s="911"/>
      <c r="G111" s="911"/>
      <c r="H111" s="911"/>
      <c r="I111" s="911"/>
      <c r="J111" s="911"/>
      <c r="K111" s="911"/>
      <c r="L111" s="911"/>
      <c r="M111" s="911"/>
      <c r="N111" s="911"/>
      <c r="O111" s="911"/>
      <c r="P111" s="911"/>
      <c r="Q111" s="911"/>
      <c r="R111" s="911"/>
      <c r="S111" s="911"/>
      <c r="T111" s="911"/>
      <c r="U111" s="911"/>
      <c r="V111" s="911"/>
      <c r="W111" s="911"/>
      <c r="X111" s="911"/>
      <c r="Y111" s="911"/>
      <c r="Z111" s="911"/>
    </row>
    <row r="112">
      <c r="A112" s="911"/>
      <c r="B112" s="911"/>
      <c r="C112" s="912"/>
      <c r="D112" s="912"/>
      <c r="E112" s="912"/>
      <c r="F112" s="911"/>
      <c r="G112" s="911"/>
      <c r="H112" s="911"/>
      <c r="I112" s="911"/>
      <c r="J112" s="911"/>
      <c r="K112" s="911"/>
      <c r="L112" s="911"/>
      <c r="M112" s="911"/>
      <c r="N112" s="911"/>
      <c r="O112" s="911"/>
      <c r="P112" s="911"/>
      <c r="Q112" s="911"/>
      <c r="R112" s="911"/>
      <c r="S112" s="911"/>
      <c r="T112" s="911"/>
      <c r="U112" s="911"/>
      <c r="V112" s="911"/>
      <c r="W112" s="911"/>
      <c r="X112" s="911"/>
      <c r="Y112" s="911"/>
      <c r="Z112" s="911"/>
    </row>
    <row r="113">
      <c r="A113" s="911"/>
      <c r="B113" s="911"/>
      <c r="C113" s="912"/>
      <c r="D113" s="912"/>
      <c r="E113" s="912"/>
      <c r="F113" s="911"/>
      <c r="G113" s="911"/>
      <c r="H113" s="911"/>
      <c r="I113" s="911"/>
      <c r="J113" s="911"/>
      <c r="K113" s="911"/>
      <c r="L113" s="911"/>
      <c r="M113" s="911"/>
      <c r="N113" s="911"/>
      <c r="O113" s="911"/>
      <c r="P113" s="911"/>
      <c r="Q113" s="911"/>
      <c r="R113" s="911"/>
      <c r="S113" s="911"/>
      <c r="T113" s="911"/>
      <c r="U113" s="911"/>
      <c r="V113" s="911"/>
      <c r="W113" s="911"/>
      <c r="X113" s="911"/>
      <c r="Y113" s="911"/>
      <c r="Z113" s="911"/>
    </row>
    <row r="114">
      <c r="A114" s="911"/>
      <c r="B114" s="911"/>
      <c r="C114" s="912"/>
      <c r="D114" s="912"/>
      <c r="E114" s="912"/>
      <c r="F114" s="911"/>
      <c r="G114" s="911"/>
      <c r="H114" s="911"/>
      <c r="I114" s="911"/>
      <c r="J114" s="911"/>
      <c r="K114" s="911"/>
      <c r="L114" s="911"/>
      <c r="M114" s="911"/>
      <c r="N114" s="911"/>
      <c r="O114" s="911"/>
      <c r="P114" s="911"/>
      <c r="Q114" s="911"/>
      <c r="R114" s="911"/>
      <c r="S114" s="911"/>
      <c r="T114" s="911"/>
      <c r="U114" s="911"/>
      <c r="V114" s="911"/>
      <c r="W114" s="911"/>
      <c r="X114" s="911"/>
      <c r="Y114" s="911"/>
      <c r="Z114" s="911"/>
    </row>
    <row r="115">
      <c r="A115" s="911"/>
      <c r="B115" s="911"/>
      <c r="C115" s="912"/>
      <c r="D115" s="912"/>
      <c r="E115" s="912"/>
      <c r="F115" s="911"/>
      <c r="G115" s="911"/>
      <c r="H115" s="911"/>
      <c r="I115" s="911"/>
      <c r="J115" s="911"/>
      <c r="K115" s="911"/>
      <c r="L115" s="911"/>
      <c r="M115" s="911"/>
      <c r="N115" s="911"/>
      <c r="O115" s="911"/>
      <c r="P115" s="911"/>
      <c r="Q115" s="911"/>
      <c r="R115" s="911"/>
      <c r="S115" s="911"/>
      <c r="T115" s="911"/>
      <c r="U115" s="911"/>
      <c r="V115" s="911"/>
      <c r="W115" s="911"/>
      <c r="X115" s="911"/>
      <c r="Y115" s="911"/>
      <c r="Z115" s="911"/>
    </row>
    <row r="116">
      <c r="A116" s="911"/>
      <c r="B116" s="911"/>
      <c r="C116" s="912"/>
      <c r="D116" s="912"/>
      <c r="E116" s="912"/>
      <c r="F116" s="911"/>
      <c r="G116" s="911"/>
      <c r="H116" s="911"/>
      <c r="I116" s="911"/>
      <c r="J116" s="911"/>
      <c r="K116" s="911"/>
      <c r="L116" s="911"/>
      <c r="M116" s="911"/>
      <c r="N116" s="911"/>
      <c r="O116" s="911"/>
      <c r="P116" s="911"/>
      <c r="Q116" s="911"/>
      <c r="R116" s="911"/>
      <c r="S116" s="911"/>
      <c r="T116" s="911"/>
      <c r="U116" s="911"/>
      <c r="V116" s="911"/>
      <c r="W116" s="911"/>
      <c r="X116" s="911"/>
      <c r="Y116" s="911"/>
      <c r="Z116" s="911"/>
    </row>
    <row r="117">
      <c r="A117" s="911"/>
      <c r="B117" s="911"/>
      <c r="C117" s="912"/>
      <c r="D117" s="912"/>
      <c r="E117" s="912"/>
      <c r="F117" s="911"/>
      <c r="G117" s="911"/>
      <c r="H117" s="911"/>
      <c r="I117" s="911"/>
      <c r="J117" s="911"/>
      <c r="K117" s="911"/>
      <c r="L117" s="911"/>
      <c r="M117" s="911"/>
      <c r="N117" s="911"/>
      <c r="O117" s="911"/>
      <c r="P117" s="911"/>
      <c r="Q117" s="911"/>
      <c r="R117" s="911"/>
      <c r="S117" s="911"/>
      <c r="T117" s="911"/>
      <c r="U117" s="911"/>
      <c r="V117" s="911"/>
      <c r="W117" s="911"/>
      <c r="X117" s="911"/>
      <c r="Y117" s="911"/>
      <c r="Z117" s="911"/>
    </row>
    <row r="118">
      <c r="A118" s="911"/>
      <c r="B118" s="911"/>
      <c r="C118" s="912"/>
      <c r="D118" s="912"/>
      <c r="E118" s="912"/>
      <c r="F118" s="911"/>
      <c r="G118" s="911"/>
      <c r="H118" s="911"/>
      <c r="I118" s="911"/>
      <c r="J118" s="911"/>
      <c r="K118" s="911"/>
      <c r="L118" s="911"/>
      <c r="M118" s="911"/>
      <c r="N118" s="911"/>
      <c r="O118" s="911"/>
      <c r="P118" s="911"/>
      <c r="Q118" s="911"/>
      <c r="R118" s="911"/>
      <c r="S118" s="911"/>
      <c r="T118" s="911"/>
      <c r="U118" s="911"/>
      <c r="V118" s="911"/>
      <c r="W118" s="911"/>
      <c r="X118" s="911"/>
      <c r="Y118" s="911"/>
      <c r="Z118" s="911"/>
    </row>
    <row r="119">
      <c r="A119" s="911"/>
      <c r="B119" s="911"/>
      <c r="C119" s="912"/>
      <c r="D119" s="912"/>
      <c r="E119" s="912"/>
      <c r="F119" s="911"/>
      <c r="G119" s="911"/>
      <c r="H119" s="911"/>
      <c r="I119" s="911"/>
      <c r="J119" s="911"/>
      <c r="K119" s="911"/>
      <c r="L119" s="911"/>
      <c r="M119" s="911"/>
      <c r="N119" s="911"/>
      <c r="O119" s="911"/>
      <c r="P119" s="911"/>
      <c r="Q119" s="911"/>
      <c r="R119" s="911"/>
      <c r="S119" s="911"/>
      <c r="T119" s="911"/>
      <c r="U119" s="911"/>
      <c r="V119" s="911"/>
      <c r="W119" s="911"/>
      <c r="X119" s="911"/>
      <c r="Y119" s="911"/>
      <c r="Z119" s="911"/>
    </row>
    <row r="120">
      <c r="A120" s="911"/>
      <c r="B120" s="911"/>
      <c r="C120" s="912"/>
      <c r="D120" s="912"/>
      <c r="E120" s="912"/>
      <c r="F120" s="911"/>
      <c r="G120" s="911"/>
      <c r="H120" s="911"/>
      <c r="I120" s="911"/>
      <c r="J120" s="911"/>
      <c r="K120" s="911"/>
      <c r="L120" s="911"/>
      <c r="M120" s="911"/>
      <c r="N120" s="911"/>
      <c r="O120" s="911"/>
      <c r="P120" s="911"/>
      <c r="Q120" s="911"/>
      <c r="R120" s="911"/>
      <c r="S120" s="911"/>
      <c r="T120" s="911"/>
      <c r="U120" s="911"/>
      <c r="V120" s="911"/>
      <c r="W120" s="911"/>
      <c r="X120" s="911"/>
      <c r="Y120" s="911"/>
      <c r="Z120" s="911"/>
    </row>
    <row r="121">
      <c r="A121" s="911"/>
      <c r="B121" s="911"/>
      <c r="C121" s="912"/>
      <c r="D121" s="912"/>
      <c r="E121" s="912"/>
      <c r="F121" s="911"/>
      <c r="G121" s="911"/>
      <c r="H121" s="911"/>
      <c r="I121" s="911"/>
      <c r="J121" s="911"/>
      <c r="K121" s="911"/>
      <c r="L121" s="911"/>
      <c r="M121" s="911"/>
      <c r="N121" s="911"/>
      <c r="O121" s="911"/>
      <c r="P121" s="911"/>
      <c r="Q121" s="911"/>
      <c r="R121" s="911"/>
      <c r="S121" s="911"/>
      <c r="T121" s="911"/>
      <c r="U121" s="911"/>
      <c r="V121" s="911"/>
      <c r="W121" s="911"/>
      <c r="X121" s="911"/>
      <c r="Y121" s="911"/>
      <c r="Z121" s="911"/>
    </row>
    <row r="122">
      <c r="A122" s="911"/>
      <c r="B122" s="911"/>
      <c r="C122" s="912"/>
      <c r="D122" s="912"/>
      <c r="E122" s="912"/>
      <c r="F122" s="911"/>
      <c r="G122" s="911"/>
      <c r="H122" s="911"/>
      <c r="I122" s="911"/>
      <c r="J122" s="911"/>
      <c r="K122" s="911"/>
      <c r="L122" s="911"/>
      <c r="M122" s="911"/>
      <c r="N122" s="911"/>
      <c r="O122" s="911"/>
      <c r="P122" s="911"/>
      <c r="Q122" s="911"/>
      <c r="R122" s="911"/>
      <c r="S122" s="911"/>
      <c r="T122" s="911"/>
      <c r="U122" s="911"/>
      <c r="V122" s="911"/>
      <c r="W122" s="911"/>
      <c r="X122" s="911"/>
      <c r="Y122" s="911"/>
      <c r="Z122" s="911"/>
    </row>
    <row r="123">
      <c r="A123" s="911"/>
      <c r="B123" s="911"/>
      <c r="C123" s="912"/>
      <c r="D123" s="912"/>
      <c r="E123" s="912"/>
      <c r="F123" s="911"/>
      <c r="G123" s="911"/>
      <c r="H123" s="911"/>
      <c r="I123" s="911"/>
      <c r="J123" s="911"/>
      <c r="K123" s="911"/>
      <c r="L123" s="911"/>
      <c r="M123" s="911"/>
      <c r="N123" s="911"/>
      <c r="O123" s="911"/>
      <c r="P123" s="911"/>
      <c r="Q123" s="911"/>
      <c r="R123" s="911"/>
      <c r="S123" s="911"/>
      <c r="T123" s="911"/>
      <c r="U123" s="911"/>
      <c r="V123" s="911"/>
      <c r="W123" s="911"/>
      <c r="X123" s="911"/>
      <c r="Y123" s="911"/>
      <c r="Z123" s="911"/>
    </row>
    <row r="124">
      <c r="A124" s="911"/>
      <c r="B124" s="911"/>
      <c r="C124" s="912"/>
      <c r="D124" s="912"/>
      <c r="E124" s="912"/>
      <c r="F124" s="911"/>
      <c r="G124" s="911"/>
      <c r="H124" s="911"/>
      <c r="I124" s="911"/>
      <c r="J124" s="911"/>
      <c r="K124" s="911"/>
      <c r="L124" s="911"/>
      <c r="M124" s="911"/>
      <c r="N124" s="911"/>
      <c r="O124" s="911"/>
      <c r="P124" s="911"/>
      <c r="Q124" s="911"/>
      <c r="R124" s="911"/>
      <c r="S124" s="911"/>
      <c r="T124" s="911"/>
      <c r="U124" s="911"/>
      <c r="V124" s="911"/>
      <c r="W124" s="911"/>
      <c r="X124" s="911"/>
      <c r="Y124" s="911"/>
      <c r="Z124" s="911"/>
    </row>
    <row r="125">
      <c r="A125" s="911"/>
      <c r="B125" s="911"/>
      <c r="C125" s="912"/>
      <c r="D125" s="912"/>
      <c r="E125" s="912"/>
      <c r="F125" s="911"/>
      <c r="G125" s="911"/>
      <c r="H125" s="911"/>
      <c r="I125" s="911"/>
      <c r="J125" s="911"/>
      <c r="K125" s="911"/>
      <c r="L125" s="911"/>
      <c r="M125" s="911"/>
      <c r="N125" s="911"/>
      <c r="O125" s="911"/>
      <c r="P125" s="911"/>
      <c r="Q125" s="911"/>
      <c r="R125" s="911"/>
      <c r="S125" s="911"/>
      <c r="T125" s="911"/>
      <c r="U125" s="911"/>
      <c r="V125" s="911"/>
      <c r="W125" s="911"/>
      <c r="X125" s="911"/>
      <c r="Y125" s="911"/>
      <c r="Z125" s="911"/>
    </row>
    <row r="126">
      <c r="A126" s="911"/>
      <c r="B126" s="911"/>
      <c r="C126" s="912"/>
      <c r="D126" s="912"/>
      <c r="E126" s="912"/>
      <c r="F126" s="911"/>
      <c r="G126" s="911"/>
      <c r="H126" s="911"/>
      <c r="I126" s="911"/>
      <c r="J126" s="911"/>
      <c r="K126" s="911"/>
      <c r="L126" s="911"/>
      <c r="M126" s="911"/>
      <c r="N126" s="911"/>
      <c r="O126" s="911"/>
      <c r="P126" s="911"/>
      <c r="Q126" s="911"/>
      <c r="R126" s="911"/>
      <c r="S126" s="911"/>
      <c r="T126" s="911"/>
      <c r="U126" s="911"/>
      <c r="V126" s="911"/>
      <c r="W126" s="911"/>
      <c r="X126" s="911"/>
      <c r="Y126" s="911"/>
      <c r="Z126" s="911"/>
    </row>
    <row r="127">
      <c r="A127" s="911"/>
      <c r="B127" s="911"/>
      <c r="C127" s="912"/>
      <c r="D127" s="912"/>
      <c r="E127" s="912"/>
      <c r="F127" s="911"/>
      <c r="G127" s="911"/>
      <c r="H127" s="911"/>
      <c r="I127" s="911"/>
      <c r="J127" s="911"/>
      <c r="K127" s="911"/>
      <c r="L127" s="911"/>
      <c r="M127" s="911"/>
      <c r="N127" s="911"/>
      <c r="O127" s="911"/>
      <c r="P127" s="911"/>
      <c r="Q127" s="911"/>
      <c r="R127" s="911"/>
      <c r="S127" s="911"/>
      <c r="T127" s="911"/>
      <c r="U127" s="911"/>
      <c r="V127" s="911"/>
      <c r="W127" s="911"/>
      <c r="X127" s="911"/>
      <c r="Y127" s="911"/>
      <c r="Z127" s="911"/>
    </row>
    <row r="128">
      <c r="A128" s="911"/>
      <c r="B128" s="911"/>
      <c r="C128" s="912"/>
      <c r="D128" s="912"/>
      <c r="E128" s="912"/>
      <c r="F128" s="911"/>
      <c r="G128" s="911"/>
      <c r="H128" s="911"/>
      <c r="I128" s="911"/>
      <c r="J128" s="911"/>
      <c r="K128" s="911"/>
      <c r="L128" s="911"/>
      <c r="M128" s="911"/>
      <c r="N128" s="911"/>
      <c r="O128" s="911"/>
      <c r="P128" s="911"/>
      <c r="Q128" s="911"/>
      <c r="R128" s="911"/>
      <c r="S128" s="911"/>
      <c r="T128" s="911"/>
      <c r="U128" s="911"/>
      <c r="V128" s="911"/>
      <c r="W128" s="911"/>
      <c r="X128" s="911"/>
      <c r="Y128" s="911"/>
      <c r="Z128" s="911"/>
    </row>
    <row r="129">
      <c r="A129" s="911"/>
      <c r="B129" s="911"/>
      <c r="C129" s="912"/>
      <c r="D129" s="912"/>
      <c r="E129" s="912"/>
      <c r="F129" s="911"/>
      <c r="G129" s="911"/>
      <c r="H129" s="911"/>
      <c r="I129" s="911"/>
      <c r="J129" s="911"/>
      <c r="K129" s="911"/>
      <c r="L129" s="911"/>
      <c r="M129" s="911"/>
      <c r="N129" s="911"/>
      <c r="O129" s="911"/>
      <c r="P129" s="911"/>
      <c r="Q129" s="911"/>
      <c r="R129" s="911"/>
      <c r="S129" s="911"/>
      <c r="T129" s="911"/>
      <c r="U129" s="911"/>
      <c r="V129" s="911"/>
      <c r="W129" s="911"/>
      <c r="X129" s="911"/>
      <c r="Y129" s="911"/>
      <c r="Z129" s="911"/>
    </row>
    <row r="130">
      <c r="A130" s="911"/>
      <c r="B130" s="911"/>
      <c r="C130" s="912"/>
      <c r="D130" s="912"/>
      <c r="E130" s="912"/>
      <c r="F130" s="911"/>
      <c r="G130" s="911"/>
      <c r="H130" s="911"/>
      <c r="I130" s="911"/>
      <c r="J130" s="911"/>
      <c r="K130" s="911"/>
      <c r="L130" s="911"/>
      <c r="M130" s="911"/>
      <c r="N130" s="911"/>
      <c r="O130" s="911"/>
      <c r="P130" s="911"/>
      <c r="Q130" s="911"/>
      <c r="R130" s="911"/>
      <c r="S130" s="911"/>
      <c r="T130" s="911"/>
      <c r="U130" s="911"/>
      <c r="V130" s="911"/>
      <c r="W130" s="911"/>
      <c r="X130" s="911"/>
      <c r="Y130" s="911"/>
      <c r="Z130" s="911"/>
    </row>
    <row r="131">
      <c r="A131" s="911"/>
      <c r="B131" s="911"/>
      <c r="C131" s="912"/>
      <c r="D131" s="912"/>
      <c r="E131" s="912"/>
      <c r="F131" s="911"/>
      <c r="G131" s="911"/>
      <c r="H131" s="911"/>
      <c r="I131" s="911"/>
      <c r="J131" s="911"/>
      <c r="K131" s="911"/>
      <c r="L131" s="911"/>
      <c r="M131" s="911"/>
      <c r="N131" s="911"/>
      <c r="O131" s="911"/>
      <c r="P131" s="911"/>
      <c r="Q131" s="911"/>
      <c r="R131" s="911"/>
      <c r="S131" s="911"/>
      <c r="T131" s="911"/>
      <c r="U131" s="911"/>
      <c r="V131" s="911"/>
      <c r="W131" s="911"/>
      <c r="X131" s="911"/>
      <c r="Y131" s="911"/>
      <c r="Z131" s="911"/>
    </row>
    <row r="132">
      <c r="A132" s="911"/>
      <c r="B132" s="911"/>
      <c r="C132" s="912"/>
      <c r="D132" s="912"/>
      <c r="E132" s="912"/>
      <c r="F132" s="911"/>
      <c r="G132" s="911"/>
      <c r="H132" s="911"/>
      <c r="I132" s="911"/>
      <c r="J132" s="911"/>
      <c r="K132" s="911"/>
      <c r="L132" s="911"/>
      <c r="M132" s="911"/>
      <c r="N132" s="911"/>
      <c r="O132" s="911"/>
      <c r="P132" s="911"/>
      <c r="Q132" s="911"/>
      <c r="R132" s="911"/>
      <c r="S132" s="911"/>
      <c r="T132" s="911"/>
      <c r="U132" s="911"/>
      <c r="V132" s="911"/>
      <c r="W132" s="911"/>
      <c r="X132" s="911"/>
      <c r="Y132" s="911"/>
      <c r="Z132" s="911"/>
    </row>
    <row r="133">
      <c r="A133" s="911"/>
      <c r="B133" s="911"/>
      <c r="C133" s="912"/>
      <c r="D133" s="912"/>
      <c r="E133" s="912"/>
      <c r="F133" s="911"/>
      <c r="G133" s="911"/>
      <c r="H133" s="911"/>
      <c r="I133" s="911"/>
      <c r="J133" s="911"/>
      <c r="K133" s="911"/>
      <c r="L133" s="911"/>
      <c r="M133" s="911"/>
      <c r="N133" s="911"/>
      <c r="O133" s="911"/>
      <c r="P133" s="911"/>
      <c r="Q133" s="911"/>
      <c r="R133" s="911"/>
      <c r="S133" s="911"/>
      <c r="T133" s="911"/>
      <c r="U133" s="911"/>
      <c r="V133" s="911"/>
      <c r="W133" s="911"/>
      <c r="X133" s="911"/>
      <c r="Y133" s="911"/>
      <c r="Z133" s="911"/>
    </row>
    <row r="134">
      <c r="A134" s="911"/>
      <c r="B134" s="911"/>
      <c r="C134" s="912"/>
      <c r="D134" s="912"/>
      <c r="E134" s="912"/>
      <c r="F134" s="911"/>
      <c r="G134" s="911"/>
      <c r="H134" s="911"/>
      <c r="I134" s="911"/>
      <c r="J134" s="911"/>
      <c r="K134" s="911"/>
      <c r="L134" s="911"/>
      <c r="M134" s="911"/>
      <c r="N134" s="911"/>
      <c r="O134" s="911"/>
      <c r="P134" s="911"/>
      <c r="Q134" s="911"/>
      <c r="R134" s="911"/>
      <c r="S134" s="911"/>
      <c r="T134" s="911"/>
      <c r="U134" s="911"/>
      <c r="V134" s="911"/>
      <c r="W134" s="911"/>
      <c r="X134" s="911"/>
      <c r="Y134" s="911"/>
      <c r="Z134" s="911"/>
    </row>
    <row r="135">
      <c r="A135" s="911"/>
      <c r="B135" s="911"/>
      <c r="C135" s="912"/>
      <c r="D135" s="912"/>
      <c r="E135" s="912"/>
      <c r="F135" s="911"/>
      <c r="G135" s="911"/>
      <c r="H135" s="911"/>
      <c r="I135" s="911"/>
      <c r="J135" s="911"/>
      <c r="K135" s="911"/>
      <c r="L135" s="911"/>
      <c r="M135" s="911"/>
      <c r="N135" s="911"/>
      <c r="O135" s="911"/>
      <c r="P135" s="911"/>
      <c r="Q135" s="911"/>
      <c r="R135" s="911"/>
      <c r="S135" s="911"/>
      <c r="T135" s="911"/>
      <c r="U135" s="911"/>
      <c r="V135" s="911"/>
      <c r="W135" s="911"/>
      <c r="X135" s="911"/>
      <c r="Y135" s="911"/>
      <c r="Z135" s="911"/>
    </row>
    <row r="136">
      <c r="A136" s="911"/>
      <c r="B136" s="911"/>
      <c r="C136" s="912"/>
      <c r="D136" s="912"/>
      <c r="E136" s="912"/>
      <c r="F136" s="911"/>
      <c r="G136" s="911"/>
      <c r="H136" s="911"/>
      <c r="I136" s="911"/>
      <c r="J136" s="911"/>
      <c r="K136" s="911"/>
      <c r="L136" s="911"/>
      <c r="M136" s="911"/>
      <c r="N136" s="911"/>
      <c r="O136" s="911"/>
      <c r="P136" s="911"/>
      <c r="Q136" s="911"/>
      <c r="R136" s="911"/>
      <c r="S136" s="911"/>
      <c r="T136" s="911"/>
      <c r="U136" s="911"/>
      <c r="V136" s="911"/>
      <c r="W136" s="911"/>
      <c r="X136" s="911"/>
      <c r="Y136" s="911"/>
      <c r="Z136" s="911"/>
    </row>
    <row r="137">
      <c r="A137" s="911"/>
      <c r="B137" s="911"/>
      <c r="C137" s="912"/>
      <c r="D137" s="912"/>
      <c r="E137" s="912"/>
      <c r="F137" s="911"/>
      <c r="G137" s="911"/>
      <c r="H137" s="911"/>
      <c r="I137" s="911"/>
      <c r="J137" s="911"/>
      <c r="K137" s="911"/>
      <c r="L137" s="911"/>
      <c r="M137" s="911"/>
      <c r="N137" s="911"/>
      <c r="O137" s="911"/>
      <c r="P137" s="911"/>
      <c r="Q137" s="911"/>
      <c r="R137" s="911"/>
      <c r="S137" s="911"/>
      <c r="T137" s="911"/>
      <c r="U137" s="911"/>
      <c r="V137" s="911"/>
      <c r="W137" s="911"/>
      <c r="X137" s="911"/>
      <c r="Y137" s="911"/>
      <c r="Z137" s="911"/>
    </row>
    <row r="138">
      <c r="A138" s="911"/>
      <c r="B138" s="911"/>
      <c r="C138" s="912"/>
      <c r="D138" s="912"/>
      <c r="E138" s="912"/>
      <c r="F138" s="911"/>
      <c r="G138" s="911"/>
      <c r="H138" s="911"/>
      <c r="I138" s="911"/>
      <c r="J138" s="911"/>
      <c r="K138" s="911"/>
      <c r="L138" s="911"/>
      <c r="M138" s="911"/>
      <c r="N138" s="911"/>
      <c r="O138" s="911"/>
      <c r="P138" s="911"/>
      <c r="Q138" s="911"/>
      <c r="R138" s="911"/>
      <c r="S138" s="911"/>
      <c r="T138" s="911"/>
      <c r="U138" s="911"/>
      <c r="V138" s="911"/>
      <c r="W138" s="911"/>
      <c r="X138" s="911"/>
      <c r="Y138" s="911"/>
      <c r="Z138" s="911"/>
    </row>
    <row r="139">
      <c r="A139" s="911"/>
      <c r="B139" s="911"/>
      <c r="C139" s="912"/>
      <c r="D139" s="912"/>
      <c r="E139" s="912"/>
      <c r="F139" s="911"/>
      <c r="G139" s="911"/>
      <c r="H139" s="911"/>
      <c r="I139" s="911"/>
      <c r="J139" s="911"/>
      <c r="K139" s="911"/>
      <c r="L139" s="911"/>
      <c r="M139" s="911"/>
      <c r="N139" s="911"/>
      <c r="O139" s="911"/>
      <c r="P139" s="911"/>
      <c r="Q139" s="911"/>
      <c r="R139" s="911"/>
      <c r="S139" s="911"/>
      <c r="T139" s="911"/>
      <c r="U139" s="911"/>
      <c r="V139" s="911"/>
      <c r="W139" s="911"/>
      <c r="X139" s="911"/>
      <c r="Y139" s="911"/>
      <c r="Z139" s="911"/>
    </row>
    <row r="140">
      <c r="A140" s="911"/>
      <c r="B140" s="911"/>
      <c r="C140" s="912"/>
      <c r="D140" s="912"/>
      <c r="E140" s="912"/>
      <c r="F140" s="911"/>
      <c r="G140" s="911"/>
      <c r="H140" s="911"/>
      <c r="I140" s="911"/>
      <c r="J140" s="911"/>
      <c r="K140" s="911"/>
      <c r="L140" s="911"/>
      <c r="M140" s="911"/>
      <c r="N140" s="911"/>
      <c r="O140" s="911"/>
      <c r="P140" s="911"/>
      <c r="Q140" s="911"/>
      <c r="R140" s="911"/>
      <c r="S140" s="911"/>
      <c r="T140" s="911"/>
      <c r="U140" s="911"/>
      <c r="V140" s="911"/>
      <c r="W140" s="911"/>
      <c r="X140" s="911"/>
      <c r="Y140" s="911"/>
      <c r="Z140" s="911"/>
    </row>
    <row r="141">
      <c r="A141" s="911"/>
      <c r="B141" s="911"/>
      <c r="C141" s="912"/>
      <c r="D141" s="912"/>
      <c r="E141" s="912"/>
      <c r="F141" s="911"/>
      <c r="G141" s="911"/>
      <c r="H141" s="911"/>
      <c r="I141" s="911"/>
      <c r="J141" s="911"/>
      <c r="K141" s="911"/>
      <c r="L141" s="911"/>
      <c r="M141" s="911"/>
      <c r="N141" s="911"/>
      <c r="O141" s="911"/>
      <c r="P141" s="911"/>
      <c r="Q141" s="911"/>
      <c r="R141" s="911"/>
      <c r="S141" s="911"/>
      <c r="T141" s="911"/>
      <c r="U141" s="911"/>
      <c r="V141" s="911"/>
      <c r="W141" s="911"/>
      <c r="X141" s="911"/>
      <c r="Y141" s="911"/>
      <c r="Z141" s="911"/>
    </row>
    <row r="142">
      <c r="A142" s="911"/>
      <c r="B142" s="911"/>
      <c r="C142" s="912"/>
      <c r="D142" s="912"/>
      <c r="E142" s="912"/>
      <c r="F142" s="911"/>
      <c r="G142" s="911"/>
      <c r="H142" s="911"/>
      <c r="I142" s="911"/>
      <c r="J142" s="911"/>
      <c r="K142" s="911"/>
      <c r="L142" s="911"/>
      <c r="M142" s="911"/>
      <c r="N142" s="911"/>
      <c r="O142" s="911"/>
      <c r="P142" s="911"/>
      <c r="Q142" s="911"/>
      <c r="R142" s="911"/>
      <c r="S142" s="911"/>
      <c r="T142" s="911"/>
      <c r="U142" s="911"/>
      <c r="V142" s="911"/>
      <c r="W142" s="911"/>
      <c r="X142" s="911"/>
      <c r="Y142" s="911"/>
      <c r="Z142" s="911"/>
    </row>
    <row r="143">
      <c r="A143" s="911"/>
      <c r="B143" s="911"/>
      <c r="C143" s="912"/>
      <c r="D143" s="912"/>
      <c r="E143" s="912"/>
      <c r="F143" s="911"/>
      <c r="G143" s="911"/>
      <c r="H143" s="911"/>
      <c r="I143" s="911"/>
      <c r="J143" s="911"/>
      <c r="K143" s="911"/>
      <c r="L143" s="911"/>
      <c r="M143" s="911"/>
      <c r="N143" s="911"/>
      <c r="O143" s="911"/>
      <c r="P143" s="911"/>
      <c r="Q143" s="911"/>
      <c r="R143" s="911"/>
      <c r="S143" s="911"/>
      <c r="T143" s="911"/>
      <c r="U143" s="911"/>
      <c r="V143" s="911"/>
      <c r="W143" s="911"/>
      <c r="X143" s="911"/>
      <c r="Y143" s="911"/>
      <c r="Z143" s="911"/>
    </row>
    <row r="144">
      <c r="A144" s="911"/>
      <c r="B144" s="911"/>
      <c r="C144" s="912"/>
      <c r="D144" s="912"/>
      <c r="E144" s="912"/>
      <c r="F144" s="911"/>
      <c r="G144" s="911"/>
      <c r="H144" s="911"/>
      <c r="I144" s="911"/>
      <c r="J144" s="911"/>
      <c r="K144" s="911"/>
      <c r="L144" s="911"/>
      <c r="M144" s="911"/>
      <c r="N144" s="911"/>
      <c r="O144" s="911"/>
      <c r="P144" s="911"/>
      <c r="Q144" s="911"/>
      <c r="R144" s="911"/>
      <c r="S144" s="911"/>
      <c r="T144" s="911"/>
      <c r="U144" s="911"/>
      <c r="V144" s="911"/>
      <c r="W144" s="911"/>
      <c r="X144" s="911"/>
      <c r="Y144" s="911"/>
      <c r="Z144" s="911"/>
    </row>
    <row r="145">
      <c r="A145" s="911"/>
      <c r="B145" s="911"/>
      <c r="C145" s="912"/>
      <c r="D145" s="912"/>
      <c r="E145" s="912"/>
      <c r="F145" s="911"/>
      <c r="G145" s="911"/>
      <c r="H145" s="911"/>
      <c r="I145" s="911"/>
      <c r="J145" s="911"/>
      <c r="K145" s="911"/>
      <c r="L145" s="911"/>
      <c r="M145" s="911"/>
      <c r="N145" s="911"/>
      <c r="O145" s="911"/>
      <c r="P145" s="911"/>
      <c r="Q145" s="911"/>
      <c r="R145" s="911"/>
      <c r="S145" s="911"/>
      <c r="T145" s="911"/>
      <c r="U145" s="911"/>
      <c r="V145" s="911"/>
      <c r="W145" s="911"/>
      <c r="X145" s="911"/>
      <c r="Y145" s="911"/>
      <c r="Z145" s="911"/>
    </row>
    <row r="146">
      <c r="A146" s="911"/>
      <c r="B146" s="911"/>
      <c r="C146" s="912"/>
      <c r="D146" s="912"/>
      <c r="E146" s="912"/>
      <c r="F146" s="911"/>
      <c r="G146" s="911"/>
      <c r="H146" s="911"/>
      <c r="I146" s="911"/>
      <c r="J146" s="911"/>
      <c r="K146" s="911"/>
      <c r="L146" s="911"/>
      <c r="M146" s="911"/>
      <c r="N146" s="911"/>
      <c r="O146" s="911"/>
      <c r="P146" s="911"/>
      <c r="Q146" s="911"/>
      <c r="R146" s="911"/>
      <c r="S146" s="911"/>
      <c r="T146" s="911"/>
      <c r="U146" s="911"/>
      <c r="V146" s="911"/>
      <c r="W146" s="911"/>
      <c r="X146" s="911"/>
      <c r="Y146" s="911"/>
      <c r="Z146" s="911"/>
    </row>
    <row r="147">
      <c r="A147" s="911"/>
      <c r="B147" s="911"/>
      <c r="C147" s="912"/>
      <c r="D147" s="912"/>
      <c r="E147" s="912"/>
      <c r="F147" s="911"/>
      <c r="G147" s="911"/>
      <c r="H147" s="911"/>
      <c r="I147" s="911"/>
      <c r="J147" s="911"/>
      <c r="K147" s="911"/>
      <c r="L147" s="911"/>
      <c r="M147" s="911"/>
      <c r="N147" s="911"/>
      <c r="O147" s="911"/>
      <c r="P147" s="911"/>
      <c r="Q147" s="911"/>
      <c r="R147" s="911"/>
      <c r="S147" s="911"/>
      <c r="T147" s="911"/>
      <c r="U147" s="911"/>
      <c r="V147" s="911"/>
      <c r="W147" s="911"/>
      <c r="X147" s="911"/>
      <c r="Y147" s="911"/>
      <c r="Z147" s="911"/>
    </row>
    <row r="148">
      <c r="A148" s="911"/>
      <c r="B148" s="911"/>
      <c r="C148" s="912"/>
      <c r="D148" s="912"/>
      <c r="E148" s="912"/>
      <c r="F148" s="911"/>
      <c r="G148" s="911"/>
      <c r="H148" s="911"/>
      <c r="I148" s="911"/>
      <c r="J148" s="911"/>
      <c r="K148" s="911"/>
      <c r="L148" s="911"/>
      <c r="M148" s="911"/>
      <c r="N148" s="911"/>
      <c r="O148" s="911"/>
      <c r="P148" s="911"/>
      <c r="Q148" s="911"/>
      <c r="R148" s="911"/>
      <c r="S148" s="911"/>
      <c r="T148" s="911"/>
      <c r="U148" s="911"/>
      <c r="V148" s="911"/>
      <c r="W148" s="911"/>
      <c r="X148" s="911"/>
      <c r="Y148" s="911"/>
      <c r="Z148" s="911"/>
    </row>
    <row r="149">
      <c r="A149" s="911"/>
      <c r="B149" s="911"/>
      <c r="C149" s="912"/>
      <c r="D149" s="912"/>
      <c r="E149" s="912"/>
      <c r="F149" s="911"/>
      <c r="G149" s="911"/>
      <c r="H149" s="911"/>
      <c r="I149" s="911"/>
      <c r="J149" s="911"/>
      <c r="K149" s="911"/>
      <c r="L149" s="911"/>
      <c r="M149" s="911"/>
      <c r="N149" s="911"/>
      <c r="O149" s="911"/>
      <c r="P149" s="911"/>
      <c r="Q149" s="911"/>
      <c r="R149" s="911"/>
      <c r="S149" s="911"/>
      <c r="T149" s="911"/>
      <c r="U149" s="911"/>
      <c r="V149" s="911"/>
      <c r="W149" s="911"/>
      <c r="X149" s="911"/>
      <c r="Y149" s="911"/>
      <c r="Z149" s="911"/>
    </row>
    <row r="150">
      <c r="A150" s="911"/>
      <c r="B150" s="911"/>
      <c r="C150" s="912"/>
      <c r="D150" s="912"/>
      <c r="E150" s="912"/>
      <c r="F150" s="911"/>
      <c r="G150" s="911"/>
      <c r="H150" s="911"/>
      <c r="I150" s="911"/>
      <c r="J150" s="911"/>
      <c r="K150" s="911"/>
      <c r="L150" s="911"/>
      <c r="M150" s="911"/>
      <c r="N150" s="911"/>
      <c r="O150" s="911"/>
      <c r="P150" s="911"/>
      <c r="Q150" s="911"/>
      <c r="R150" s="911"/>
      <c r="S150" s="911"/>
      <c r="T150" s="911"/>
      <c r="U150" s="911"/>
      <c r="V150" s="911"/>
      <c r="W150" s="911"/>
      <c r="X150" s="911"/>
      <c r="Y150" s="911"/>
      <c r="Z150" s="911"/>
    </row>
    <row r="151">
      <c r="A151" s="911"/>
      <c r="B151" s="911"/>
      <c r="C151" s="912"/>
      <c r="D151" s="912"/>
      <c r="E151" s="912"/>
      <c r="F151" s="911"/>
      <c r="G151" s="911"/>
      <c r="H151" s="911"/>
      <c r="I151" s="911"/>
      <c r="J151" s="911"/>
      <c r="K151" s="911"/>
      <c r="L151" s="911"/>
      <c r="M151" s="911"/>
      <c r="N151" s="911"/>
      <c r="O151" s="911"/>
      <c r="P151" s="911"/>
      <c r="Q151" s="911"/>
      <c r="R151" s="911"/>
      <c r="S151" s="911"/>
      <c r="T151" s="911"/>
      <c r="U151" s="911"/>
      <c r="V151" s="911"/>
      <c r="W151" s="911"/>
      <c r="X151" s="911"/>
      <c r="Y151" s="911"/>
      <c r="Z151" s="911"/>
    </row>
    <row r="152">
      <c r="A152" s="911"/>
      <c r="B152" s="911"/>
      <c r="C152" s="912"/>
      <c r="D152" s="912"/>
      <c r="E152" s="912"/>
      <c r="F152" s="911"/>
      <c r="G152" s="911"/>
      <c r="H152" s="911"/>
      <c r="I152" s="911"/>
      <c r="J152" s="911"/>
      <c r="K152" s="911"/>
      <c r="L152" s="911"/>
      <c r="M152" s="911"/>
      <c r="N152" s="911"/>
      <c r="O152" s="911"/>
      <c r="P152" s="911"/>
      <c r="Q152" s="911"/>
      <c r="R152" s="911"/>
      <c r="S152" s="911"/>
      <c r="T152" s="911"/>
      <c r="U152" s="911"/>
      <c r="V152" s="911"/>
      <c r="W152" s="911"/>
      <c r="X152" s="911"/>
      <c r="Y152" s="911"/>
      <c r="Z152" s="911"/>
    </row>
    <row r="153">
      <c r="A153" s="911"/>
      <c r="B153" s="911"/>
      <c r="C153" s="912"/>
      <c r="D153" s="912"/>
      <c r="E153" s="912"/>
      <c r="F153" s="911"/>
      <c r="G153" s="911"/>
      <c r="H153" s="911"/>
      <c r="I153" s="911"/>
      <c r="J153" s="911"/>
      <c r="K153" s="911"/>
      <c r="L153" s="911"/>
      <c r="M153" s="911"/>
      <c r="N153" s="911"/>
      <c r="O153" s="911"/>
      <c r="P153" s="911"/>
      <c r="Q153" s="911"/>
      <c r="R153" s="911"/>
      <c r="S153" s="911"/>
      <c r="T153" s="911"/>
      <c r="U153" s="911"/>
      <c r="V153" s="911"/>
      <c r="W153" s="911"/>
      <c r="X153" s="911"/>
      <c r="Y153" s="911"/>
      <c r="Z153" s="911"/>
    </row>
    <row r="154">
      <c r="A154" s="911"/>
      <c r="B154" s="911"/>
      <c r="C154" s="912"/>
      <c r="D154" s="912"/>
      <c r="E154" s="912"/>
      <c r="F154" s="911"/>
      <c r="G154" s="911"/>
      <c r="H154" s="911"/>
      <c r="I154" s="911"/>
      <c r="J154" s="911"/>
      <c r="K154" s="911"/>
      <c r="L154" s="911"/>
      <c r="M154" s="911"/>
      <c r="N154" s="911"/>
      <c r="O154" s="911"/>
      <c r="P154" s="911"/>
      <c r="Q154" s="911"/>
      <c r="R154" s="911"/>
      <c r="S154" s="911"/>
      <c r="T154" s="911"/>
      <c r="U154" s="911"/>
      <c r="V154" s="911"/>
      <c r="W154" s="911"/>
      <c r="X154" s="911"/>
      <c r="Y154" s="911"/>
      <c r="Z154" s="911"/>
    </row>
    <row r="155">
      <c r="A155" s="911"/>
      <c r="B155" s="911"/>
      <c r="C155" s="912"/>
      <c r="D155" s="912"/>
      <c r="E155" s="912"/>
      <c r="F155" s="911"/>
      <c r="G155" s="911"/>
      <c r="H155" s="911"/>
      <c r="I155" s="911"/>
      <c r="J155" s="911"/>
      <c r="K155" s="911"/>
      <c r="L155" s="911"/>
      <c r="M155" s="911"/>
      <c r="N155" s="911"/>
      <c r="O155" s="911"/>
      <c r="P155" s="911"/>
      <c r="Q155" s="911"/>
      <c r="R155" s="911"/>
      <c r="S155" s="911"/>
      <c r="T155" s="911"/>
      <c r="U155" s="911"/>
      <c r="V155" s="911"/>
      <c r="W155" s="911"/>
      <c r="X155" s="911"/>
      <c r="Y155" s="911"/>
      <c r="Z155" s="911"/>
    </row>
    <row r="156">
      <c r="A156" s="911"/>
      <c r="B156" s="911"/>
      <c r="C156" s="912"/>
      <c r="D156" s="912"/>
      <c r="E156" s="912"/>
      <c r="F156" s="911"/>
      <c r="G156" s="911"/>
      <c r="H156" s="911"/>
      <c r="I156" s="911"/>
      <c r="J156" s="911"/>
      <c r="K156" s="911"/>
      <c r="L156" s="911"/>
      <c r="M156" s="911"/>
      <c r="N156" s="911"/>
      <c r="O156" s="911"/>
      <c r="P156" s="911"/>
      <c r="Q156" s="911"/>
      <c r="R156" s="911"/>
      <c r="S156" s="911"/>
      <c r="T156" s="911"/>
      <c r="U156" s="911"/>
      <c r="V156" s="911"/>
      <c r="W156" s="911"/>
      <c r="X156" s="911"/>
      <c r="Y156" s="911"/>
      <c r="Z156" s="911"/>
    </row>
    <row r="157">
      <c r="A157" s="911"/>
      <c r="B157" s="911"/>
      <c r="C157" s="912"/>
      <c r="D157" s="912"/>
      <c r="E157" s="912"/>
      <c r="F157" s="911"/>
      <c r="G157" s="911"/>
      <c r="H157" s="911"/>
      <c r="I157" s="911"/>
      <c r="J157" s="911"/>
      <c r="K157" s="911"/>
      <c r="L157" s="911"/>
      <c r="M157" s="911"/>
      <c r="N157" s="911"/>
      <c r="O157" s="911"/>
      <c r="P157" s="911"/>
      <c r="Q157" s="911"/>
      <c r="R157" s="911"/>
      <c r="S157" s="911"/>
      <c r="T157" s="911"/>
      <c r="U157" s="911"/>
      <c r="V157" s="911"/>
      <c r="W157" s="911"/>
      <c r="X157" s="911"/>
      <c r="Y157" s="911"/>
      <c r="Z157" s="911"/>
    </row>
    <row r="158">
      <c r="A158" s="911"/>
      <c r="B158" s="911"/>
      <c r="C158" s="912"/>
      <c r="D158" s="912"/>
      <c r="E158" s="912"/>
      <c r="F158" s="911"/>
      <c r="G158" s="911"/>
      <c r="H158" s="911"/>
      <c r="I158" s="911"/>
      <c r="J158" s="911"/>
      <c r="K158" s="911"/>
      <c r="L158" s="911"/>
      <c r="M158" s="911"/>
      <c r="N158" s="911"/>
      <c r="O158" s="911"/>
      <c r="P158" s="911"/>
      <c r="Q158" s="911"/>
      <c r="R158" s="911"/>
      <c r="S158" s="911"/>
      <c r="T158" s="911"/>
      <c r="U158" s="911"/>
      <c r="V158" s="911"/>
      <c r="W158" s="911"/>
      <c r="X158" s="911"/>
      <c r="Y158" s="911"/>
      <c r="Z158" s="911"/>
    </row>
    <row r="159">
      <c r="A159" s="911"/>
      <c r="B159" s="911"/>
      <c r="C159" s="912"/>
      <c r="D159" s="912"/>
      <c r="E159" s="912"/>
      <c r="F159" s="911"/>
      <c r="G159" s="911"/>
      <c r="H159" s="911"/>
      <c r="I159" s="911"/>
      <c r="J159" s="911"/>
      <c r="K159" s="911"/>
      <c r="L159" s="911"/>
      <c r="M159" s="911"/>
      <c r="N159" s="911"/>
      <c r="O159" s="911"/>
      <c r="P159" s="911"/>
      <c r="Q159" s="911"/>
      <c r="R159" s="911"/>
      <c r="S159" s="911"/>
      <c r="T159" s="911"/>
      <c r="U159" s="911"/>
      <c r="V159" s="911"/>
      <c r="W159" s="911"/>
      <c r="X159" s="911"/>
      <c r="Y159" s="911"/>
      <c r="Z159" s="911"/>
    </row>
    <row r="160">
      <c r="A160" s="911"/>
      <c r="B160" s="911"/>
      <c r="C160" s="912"/>
      <c r="D160" s="912"/>
      <c r="E160" s="912"/>
      <c r="F160" s="911"/>
      <c r="G160" s="911"/>
      <c r="H160" s="911"/>
      <c r="I160" s="911"/>
      <c r="J160" s="911"/>
      <c r="K160" s="911"/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1"/>
      <c r="Y160" s="911"/>
      <c r="Z160" s="911"/>
    </row>
    <row r="161">
      <c r="A161" s="911"/>
      <c r="B161" s="911"/>
      <c r="C161" s="912"/>
      <c r="D161" s="912"/>
      <c r="E161" s="912"/>
      <c r="F161" s="911"/>
      <c r="G161" s="911"/>
      <c r="H161" s="911"/>
      <c r="I161" s="911"/>
      <c r="J161" s="911"/>
      <c r="K161" s="911"/>
      <c r="L161" s="911"/>
      <c r="M161" s="911"/>
      <c r="N161" s="911"/>
      <c r="O161" s="911"/>
      <c r="P161" s="911"/>
      <c r="Q161" s="911"/>
      <c r="R161" s="911"/>
      <c r="S161" s="911"/>
      <c r="T161" s="911"/>
      <c r="U161" s="911"/>
      <c r="V161" s="911"/>
      <c r="W161" s="911"/>
      <c r="X161" s="911"/>
      <c r="Y161" s="911"/>
      <c r="Z161" s="911"/>
    </row>
    <row r="162">
      <c r="A162" s="911"/>
      <c r="B162" s="911"/>
      <c r="C162" s="912"/>
      <c r="D162" s="912"/>
      <c r="E162" s="912"/>
      <c r="F162" s="911"/>
      <c r="G162" s="911"/>
      <c r="H162" s="911"/>
      <c r="I162" s="911"/>
      <c r="J162" s="911"/>
      <c r="K162" s="911"/>
      <c r="L162" s="911"/>
      <c r="M162" s="911"/>
      <c r="N162" s="911"/>
      <c r="O162" s="911"/>
      <c r="P162" s="911"/>
      <c r="Q162" s="911"/>
      <c r="R162" s="911"/>
      <c r="S162" s="911"/>
      <c r="T162" s="911"/>
      <c r="U162" s="911"/>
      <c r="V162" s="911"/>
      <c r="W162" s="911"/>
      <c r="X162" s="911"/>
      <c r="Y162" s="911"/>
      <c r="Z162" s="911"/>
    </row>
    <row r="163">
      <c r="A163" s="911"/>
      <c r="B163" s="911"/>
      <c r="C163" s="912"/>
      <c r="D163" s="912"/>
      <c r="E163" s="912"/>
      <c r="F163" s="911"/>
      <c r="G163" s="911"/>
      <c r="H163" s="911"/>
      <c r="I163" s="911"/>
      <c r="J163" s="911"/>
      <c r="K163" s="911"/>
      <c r="L163" s="911"/>
      <c r="M163" s="911"/>
      <c r="N163" s="911"/>
      <c r="O163" s="911"/>
      <c r="P163" s="911"/>
      <c r="Q163" s="911"/>
      <c r="R163" s="911"/>
      <c r="S163" s="911"/>
      <c r="T163" s="911"/>
      <c r="U163" s="911"/>
      <c r="V163" s="911"/>
      <c r="W163" s="911"/>
      <c r="X163" s="911"/>
      <c r="Y163" s="911"/>
      <c r="Z163" s="911"/>
    </row>
    <row r="164">
      <c r="A164" s="911"/>
      <c r="B164" s="911"/>
      <c r="C164" s="912"/>
      <c r="D164" s="912"/>
      <c r="E164" s="912"/>
      <c r="F164" s="911"/>
      <c r="G164" s="911"/>
      <c r="H164" s="911"/>
      <c r="I164" s="911"/>
      <c r="J164" s="911"/>
      <c r="K164" s="911"/>
      <c r="L164" s="911"/>
      <c r="M164" s="911"/>
      <c r="N164" s="911"/>
      <c r="O164" s="911"/>
      <c r="P164" s="911"/>
      <c r="Q164" s="911"/>
      <c r="R164" s="911"/>
      <c r="S164" s="911"/>
      <c r="T164" s="911"/>
      <c r="U164" s="911"/>
      <c r="V164" s="911"/>
      <c r="W164" s="911"/>
      <c r="X164" s="911"/>
      <c r="Y164" s="911"/>
      <c r="Z164" s="911"/>
    </row>
    <row r="165">
      <c r="A165" s="911"/>
      <c r="B165" s="911"/>
      <c r="C165" s="912"/>
      <c r="D165" s="912"/>
      <c r="E165" s="912"/>
      <c r="F165" s="911"/>
      <c r="G165" s="911"/>
      <c r="H165" s="911"/>
      <c r="I165" s="911"/>
      <c r="J165" s="911"/>
      <c r="K165" s="911"/>
      <c r="L165" s="911"/>
      <c r="M165" s="911"/>
      <c r="N165" s="911"/>
      <c r="O165" s="911"/>
      <c r="P165" s="911"/>
      <c r="Q165" s="911"/>
      <c r="R165" s="911"/>
      <c r="S165" s="911"/>
      <c r="T165" s="911"/>
      <c r="U165" s="911"/>
      <c r="V165" s="911"/>
      <c r="W165" s="911"/>
      <c r="X165" s="911"/>
      <c r="Y165" s="911"/>
      <c r="Z165" s="911"/>
    </row>
    <row r="166">
      <c r="A166" s="911"/>
      <c r="B166" s="911"/>
      <c r="C166" s="912"/>
      <c r="D166" s="912"/>
      <c r="E166" s="912"/>
      <c r="F166" s="911"/>
      <c r="G166" s="911"/>
      <c r="H166" s="911"/>
      <c r="I166" s="911"/>
      <c r="J166" s="911"/>
      <c r="K166" s="911"/>
      <c r="L166" s="911"/>
      <c r="M166" s="911"/>
      <c r="N166" s="911"/>
      <c r="O166" s="911"/>
      <c r="P166" s="911"/>
      <c r="Q166" s="911"/>
      <c r="R166" s="911"/>
      <c r="S166" s="911"/>
      <c r="T166" s="911"/>
      <c r="U166" s="911"/>
      <c r="V166" s="911"/>
      <c r="W166" s="911"/>
      <c r="X166" s="911"/>
      <c r="Y166" s="911"/>
      <c r="Z166" s="911"/>
    </row>
    <row r="167">
      <c r="A167" s="911"/>
      <c r="B167" s="911"/>
      <c r="C167" s="912"/>
      <c r="D167" s="912"/>
      <c r="E167" s="912"/>
      <c r="F167" s="911"/>
      <c r="G167" s="911"/>
      <c r="H167" s="911"/>
      <c r="I167" s="911"/>
      <c r="J167" s="911"/>
      <c r="K167" s="911"/>
      <c r="L167" s="911"/>
      <c r="M167" s="911"/>
      <c r="N167" s="911"/>
      <c r="O167" s="911"/>
      <c r="P167" s="911"/>
      <c r="Q167" s="911"/>
      <c r="R167" s="911"/>
      <c r="S167" s="911"/>
      <c r="T167" s="911"/>
      <c r="U167" s="911"/>
      <c r="V167" s="911"/>
      <c r="W167" s="911"/>
      <c r="X167" s="911"/>
      <c r="Y167" s="911"/>
      <c r="Z167" s="911"/>
    </row>
    <row r="168">
      <c r="A168" s="911"/>
      <c r="B168" s="911"/>
      <c r="C168" s="912"/>
      <c r="D168" s="912"/>
      <c r="E168" s="912"/>
      <c r="F168" s="911"/>
      <c r="G168" s="911"/>
      <c r="H168" s="911"/>
      <c r="I168" s="911"/>
      <c r="J168" s="911"/>
      <c r="K168" s="911"/>
      <c r="L168" s="911"/>
      <c r="M168" s="911"/>
      <c r="N168" s="911"/>
      <c r="O168" s="911"/>
      <c r="P168" s="911"/>
      <c r="Q168" s="911"/>
      <c r="R168" s="911"/>
      <c r="S168" s="911"/>
      <c r="T168" s="911"/>
      <c r="U168" s="911"/>
      <c r="V168" s="911"/>
      <c r="W168" s="911"/>
      <c r="X168" s="911"/>
      <c r="Y168" s="911"/>
      <c r="Z168" s="911"/>
    </row>
    <row r="169">
      <c r="A169" s="911"/>
      <c r="B169" s="911"/>
      <c r="C169" s="912"/>
      <c r="D169" s="912"/>
      <c r="E169" s="912"/>
      <c r="F169" s="911"/>
      <c r="G169" s="911"/>
      <c r="H169" s="911"/>
      <c r="I169" s="911"/>
      <c r="J169" s="911"/>
      <c r="K169" s="911"/>
      <c r="L169" s="911"/>
      <c r="M169" s="911"/>
      <c r="N169" s="911"/>
      <c r="O169" s="911"/>
      <c r="P169" s="911"/>
      <c r="Q169" s="911"/>
      <c r="R169" s="911"/>
      <c r="S169" s="911"/>
      <c r="T169" s="911"/>
      <c r="U169" s="911"/>
      <c r="V169" s="911"/>
      <c r="W169" s="911"/>
      <c r="X169" s="911"/>
      <c r="Y169" s="911"/>
      <c r="Z169" s="911"/>
    </row>
    <row r="170">
      <c r="A170" s="911"/>
      <c r="B170" s="911"/>
      <c r="C170" s="912"/>
      <c r="D170" s="912"/>
      <c r="E170" s="912"/>
      <c r="F170" s="911"/>
      <c r="G170" s="911"/>
      <c r="H170" s="911"/>
      <c r="I170" s="911"/>
      <c r="J170" s="911"/>
      <c r="K170" s="911"/>
      <c r="L170" s="911"/>
      <c r="M170" s="911"/>
      <c r="N170" s="911"/>
      <c r="O170" s="911"/>
      <c r="P170" s="911"/>
      <c r="Q170" s="911"/>
      <c r="R170" s="911"/>
      <c r="S170" s="911"/>
      <c r="T170" s="911"/>
      <c r="U170" s="911"/>
      <c r="V170" s="911"/>
      <c r="W170" s="911"/>
      <c r="X170" s="911"/>
      <c r="Y170" s="911"/>
      <c r="Z170" s="911"/>
    </row>
    <row r="171">
      <c r="A171" s="911"/>
      <c r="B171" s="911"/>
      <c r="C171" s="912"/>
      <c r="D171" s="912"/>
      <c r="E171" s="912"/>
      <c r="F171" s="911"/>
      <c r="G171" s="911"/>
      <c r="H171" s="911"/>
      <c r="I171" s="911"/>
      <c r="J171" s="911"/>
      <c r="K171" s="911"/>
      <c r="L171" s="911"/>
      <c r="M171" s="911"/>
      <c r="N171" s="911"/>
      <c r="O171" s="911"/>
      <c r="P171" s="911"/>
      <c r="Q171" s="911"/>
      <c r="R171" s="911"/>
      <c r="S171" s="911"/>
      <c r="T171" s="911"/>
      <c r="U171" s="911"/>
      <c r="V171" s="911"/>
      <c r="W171" s="911"/>
      <c r="X171" s="911"/>
      <c r="Y171" s="911"/>
      <c r="Z171" s="911"/>
    </row>
    <row r="172">
      <c r="A172" s="911"/>
      <c r="B172" s="911"/>
      <c r="C172" s="912"/>
      <c r="D172" s="912"/>
      <c r="E172" s="912"/>
      <c r="F172" s="911"/>
      <c r="G172" s="911"/>
      <c r="H172" s="911"/>
      <c r="I172" s="911"/>
      <c r="J172" s="911"/>
      <c r="K172" s="911"/>
      <c r="L172" s="911"/>
      <c r="M172" s="911"/>
      <c r="N172" s="911"/>
      <c r="O172" s="911"/>
      <c r="P172" s="911"/>
      <c r="Q172" s="911"/>
      <c r="R172" s="911"/>
      <c r="S172" s="911"/>
      <c r="T172" s="911"/>
      <c r="U172" s="911"/>
      <c r="V172" s="911"/>
      <c r="W172" s="911"/>
      <c r="X172" s="911"/>
      <c r="Y172" s="911"/>
      <c r="Z172" s="911"/>
    </row>
    <row r="173">
      <c r="A173" s="911"/>
      <c r="B173" s="911"/>
      <c r="C173" s="912"/>
      <c r="D173" s="912"/>
      <c r="E173" s="912"/>
      <c r="F173" s="911"/>
      <c r="G173" s="911"/>
      <c r="H173" s="911"/>
      <c r="I173" s="911"/>
      <c r="J173" s="911"/>
      <c r="K173" s="911"/>
      <c r="L173" s="911"/>
      <c r="M173" s="911"/>
      <c r="N173" s="911"/>
      <c r="O173" s="911"/>
      <c r="P173" s="911"/>
      <c r="Q173" s="911"/>
      <c r="R173" s="911"/>
      <c r="S173" s="911"/>
      <c r="T173" s="911"/>
      <c r="U173" s="911"/>
      <c r="V173" s="911"/>
      <c r="W173" s="911"/>
      <c r="X173" s="911"/>
      <c r="Y173" s="911"/>
      <c r="Z173" s="911"/>
    </row>
    <row r="174">
      <c r="A174" s="911"/>
      <c r="B174" s="911"/>
      <c r="C174" s="912"/>
      <c r="D174" s="912"/>
      <c r="E174" s="912"/>
      <c r="F174" s="911"/>
      <c r="G174" s="911"/>
      <c r="H174" s="911"/>
      <c r="I174" s="911"/>
      <c r="J174" s="911"/>
      <c r="K174" s="911"/>
      <c r="L174" s="911"/>
      <c r="M174" s="911"/>
      <c r="N174" s="911"/>
      <c r="O174" s="911"/>
      <c r="P174" s="911"/>
      <c r="Q174" s="911"/>
      <c r="R174" s="911"/>
      <c r="S174" s="911"/>
      <c r="T174" s="911"/>
      <c r="U174" s="911"/>
      <c r="V174" s="911"/>
      <c r="W174" s="911"/>
      <c r="X174" s="911"/>
      <c r="Y174" s="911"/>
      <c r="Z174" s="911"/>
    </row>
    <row r="175">
      <c r="A175" s="911"/>
      <c r="B175" s="911"/>
      <c r="C175" s="912"/>
      <c r="D175" s="912"/>
      <c r="E175" s="912"/>
      <c r="F175" s="911"/>
      <c r="G175" s="911"/>
      <c r="H175" s="911"/>
      <c r="I175" s="911"/>
      <c r="J175" s="911"/>
      <c r="K175" s="911"/>
      <c r="L175" s="911"/>
      <c r="M175" s="911"/>
      <c r="N175" s="911"/>
      <c r="O175" s="911"/>
      <c r="P175" s="911"/>
      <c r="Q175" s="911"/>
      <c r="R175" s="911"/>
      <c r="S175" s="911"/>
      <c r="T175" s="911"/>
      <c r="U175" s="911"/>
      <c r="V175" s="911"/>
      <c r="W175" s="911"/>
      <c r="X175" s="911"/>
      <c r="Y175" s="911"/>
      <c r="Z175" s="911"/>
    </row>
    <row r="176">
      <c r="A176" s="911"/>
      <c r="B176" s="911"/>
      <c r="C176" s="912"/>
      <c r="D176" s="912"/>
      <c r="E176" s="912"/>
      <c r="F176" s="911"/>
      <c r="G176" s="911"/>
      <c r="H176" s="911"/>
      <c r="I176" s="911"/>
      <c r="J176" s="911"/>
      <c r="K176" s="911"/>
      <c r="L176" s="911"/>
      <c r="M176" s="911"/>
      <c r="N176" s="911"/>
      <c r="O176" s="911"/>
      <c r="P176" s="911"/>
      <c r="Q176" s="911"/>
      <c r="R176" s="911"/>
      <c r="S176" s="911"/>
      <c r="T176" s="911"/>
      <c r="U176" s="911"/>
      <c r="V176" s="911"/>
      <c r="W176" s="911"/>
      <c r="X176" s="911"/>
      <c r="Y176" s="911"/>
      <c r="Z176" s="911"/>
    </row>
    <row r="177">
      <c r="A177" s="911"/>
      <c r="B177" s="911"/>
      <c r="C177" s="912"/>
      <c r="D177" s="912"/>
      <c r="E177" s="912"/>
      <c r="F177" s="911"/>
      <c r="G177" s="911"/>
      <c r="H177" s="911"/>
      <c r="I177" s="911"/>
      <c r="J177" s="911"/>
      <c r="K177" s="911"/>
      <c r="L177" s="911"/>
      <c r="M177" s="911"/>
      <c r="N177" s="911"/>
      <c r="O177" s="911"/>
      <c r="P177" s="911"/>
      <c r="Q177" s="911"/>
      <c r="R177" s="911"/>
      <c r="S177" s="911"/>
      <c r="T177" s="911"/>
      <c r="U177" s="911"/>
      <c r="V177" s="911"/>
      <c r="W177" s="911"/>
      <c r="X177" s="911"/>
      <c r="Y177" s="911"/>
      <c r="Z177" s="911"/>
    </row>
    <row r="178">
      <c r="A178" s="911"/>
      <c r="B178" s="911"/>
      <c r="C178" s="912"/>
      <c r="D178" s="912"/>
      <c r="E178" s="912"/>
      <c r="F178" s="911"/>
      <c r="G178" s="911"/>
      <c r="H178" s="911"/>
      <c r="I178" s="911"/>
      <c r="J178" s="911"/>
      <c r="K178" s="911"/>
      <c r="L178" s="911"/>
      <c r="M178" s="911"/>
      <c r="N178" s="911"/>
      <c r="O178" s="911"/>
      <c r="P178" s="911"/>
      <c r="Q178" s="911"/>
      <c r="R178" s="911"/>
      <c r="S178" s="911"/>
      <c r="T178" s="911"/>
      <c r="U178" s="911"/>
      <c r="V178" s="911"/>
      <c r="W178" s="911"/>
      <c r="X178" s="911"/>
      <c r="Y178" s="911"/>
      <c r="Z178" s="911"/>
    </row>
    <row r="179">
      <c r="A179" s="911"/>
      <c r="B179" s="911"/>
      <c r="C179" s="912"/>
      <c r="D179" s="912"/>
      <c r="E179" s="912"/>
      <c r="F179" s="911"/>
      <c r="G179" s="911"/>
      <c r="H179" s="911"/>
      <c r="I179" s="911"/>
      <c r="J179" s="911"/>
      <c r="K179" s="911"/>
      <c r="L179" s="911"/>
      <c r="M179" s="911"/>
      <c r="N179" s="911"/>
      <c r="O179" s="911"/>
      <c r="P179" s="911"/>
      <c r="Q179" s="911"/>
      <c r="R179" s="911"/>
      <c r="S179" s="911"/>
      <c r="T179" s="911"/>
      <c r="U179" s="911"/>
      <c r="V179" s="911"/>
      <c r="W179" s="911"/>
      <c r="X179" s="911"/>
      <c r="Y179" s="911"/>
      <c r="Z179" s="911"/>
    </row>
    <row r="180">
      <c r="A180" s="911"/>
      <c r="B180" s="911"/>
      <c r="C180" s="912"/>
      <c r="D180" s="912"/>
      <c r="E180" s="912"/>
      <c r="F180" s="911"/>
      <c r="G180" s="911"/>
      <c r="H180" s="911"/>
      <c r="I180" s="911"/>
      <c r="J180" s="911"/>
      <c r="K180" s="911"/>
      <c r="L180" s="911"/>
      <c r="M180" s="911"/>
      <c r="N180" s="911"/>
      <c r="O180" s="911"/>
      <c r="P180" s="911"/>
      <c r="Q180" s="911"/>
      <c r="R180" s="911"/>
      <c r="S180" s="911"/>
      <c r="T180" s="911"/>
      <c r="U180" s="911"/>
      <c r="V180" s="911"/>
      <c r="W180" s="911"/>
      <c r="X180" s="911"/>
      <c r="Y180" s="911"/>
      <c r="Z180" s="911"/>
    </row>
    <row r="181">
      <c r="A181" s="911"/>
      <c r="B181" s="911"/>
      <c r="C181" s="912"/>
      <c r="D181" s="912"/>
      <c r="E181" s="912"/>
      <c r="F181" s="911"/>
      <c r="G181" s="911"/>
      <c r="H181" s="911"/>
      <c r="I181" s="911"/>
      <c r="J181" s="911"/>
      <c r="K181" s="911"/>
      <c r="L181" s="911"/>
      <c r="M181" s="911"/>
      <c r="N181" s="911"/>
      <c r="O181" s="911"/>
      <c r="P181" s="911"/>
      <c r="Q181" s="911"/>
      <c r="R181" s="911"/>
      <c r="S181" s="911"/>
      <c r="T181" s="911"/>
      <c r="U181" s="911"/>
      <c r="V181" s="911"/>
      <c r="W181" s="911"/>
      <c r="X181" s="911"/>
      <c r="Y181" s="911"/>
      <c r="Z181" s="911"/>
    </row>
    <row r="182">
      <c r="A182" s="911"/>
      <c r="B182" s="911"/>
      <c r="C182" s="912"/>
      <c r="D182" s="912"/>
      <c r="E182" s="912"/>
      <c r="F182" s="911"/>
      <c r="G182" s="911"/>
      <c r="H182" s="911"/>
      <c r="I182" s="911"/>
      <c r="J182" s="911"/>
      <c r="K182" s="911"/>
      <c r="L182" s="911"/>
      <c r="M182" s="911"/>
      <c r="N182" s="911"/>
      <c r="O182" s="911"/>
      <c r="P182" s="911"/>
      <c r="Q182" s="911"/>
      <c r="R182" s="911"/>
      <c r="S182" s="911"/>
      <c r="T182" s="911"/>
      <c r="U182" s="911"/>
      <c r="V182" s="911"/>
      <c r="W182" s="911"/>
      <c r="X182" s="911"/>
      <c r="Y182" s="911"/>
      <c r="Z182" s="911"/>
    </row>
    <row r="183">
      <c r="A183" s="911"/>
      <c r="B183" s="911"/>
      <c r="C183" s="912"/>
      <c r="D183" s="912"/>
      <c r="E183" s="912"/>
      <c r="F183" s="911"/>
      <c r="G183" s="911"/>
      <c r="H183" s="911"/>
      <c r="I183" s="911"/>
      <c r="J183" s="911"/>
      <c r="K183" s="911"/>
      <c r="L183" s="911"/>
      <c r="M183" s="911"/>
      <c r="N183" s="911"/>
      <c r="O183" s="911"/>
      <c r="P183" s="911"/>
      <c r="Q183" s="911"/>
      <c r="R183" s="911"/>
      <c r="S183" s="911"/>
      <c r="T183" s="911"/>
      <c r="U183" s="911"/>
      <c r="V183" s="911"/>
      <c r="W183" s="911"/>
      <c r="X183" s="911"/>
      <c r="Y183" s="911"/>
      <c r="Z183" s="911"/>
    </row>
    <row r="184">
      <c r="A184" s="911"/>
      <c r="B184" s="911"/>
      <c r="C184" s="912"/>
      <c r="D184" s="912"/>
      <c r="E184" s="912"/>
      <c r="F184" s="911"/>
      <c r="G184" s="911"/>
      <c r="H184" s="911"/>
      <c r="I184" s="911"/>
      <c r="J184" s="911"/>
      <c r="K184" s="911"/>
      <c r="L184" s="911"/>
      <c r="M184" s="911"/>
      <c r="N184" s="911"/>
      <c r="O184" s="911"/>
      <c r="P184" s="911"/>
      <c r="Q184" s="911"/>
      <c r="R184" s="911"/>
      <c r="S184" s="911"/>
      <c r="T184" s="911"/>
      <c r="U184" s="911"/>
      <c r="V184" s="911"/>
      <c r="W184" s="911"/>
      <c r="X184" s="911"/>
      <c r="Y184" s="911"/>
      <c r="Z184" s="911"/>
    </row>
    <row r="185">
      <c r="A185" s="911"/>
      <c r="B185" s="911"/>
      <c r="C185" s="912"/>
      <c r="D185" s="912"/>
      <c r="E185" s="912"/>
      <c r="F185" s="911"/>
      <c r="G185" s="911"/>
      <c r="H185" s="911"/>
      <c r="I185" s="911"/>
      <c r="J185" s="911"/>
      <c r="K185" s="911"/>
      <c r="L185" s="911"/>
      <c r="M185" s="911"/>
      <c r="N185" s="911"/>
      <c r="O185" s="911"/>
      <c r="P185" s="911"/>
      <c r="Q185" s="911"/>
      <c r="R185" s="911"/>
      <c r="S185" s="911"/>
      <c r="T185" s="911"/>
      <c r="U185" s="911"/>
      <c r="V185" s="911"/>
      <c r="W185" s="911"/>
      <c r="X185" s="911"/>
      <c r="Y185" s="911"/>
      <c r="Z185" s="911"/>
    </row>
    <row r="186">
      <c r="A186" s="911"/>
      <c r="B186" s="911"/>
      <c r="C186" s="912"/>
      <c r="D186" s="912"/>
      <c r="E186" s="912"/>
      <c r="F186" s="911"/>
      <c r="G186" s="911"/>
      <c r="H186" s="911"/>
      <c r="I186" s="911"/>
      <c r="J186" s="911"/>
      <c r="K186" s="911"/>
      <c r="L186" s="911"/>
      <c r="M186" s="911"/>
      <c r="N186" s="911"/>
      <c r="O186" s="911"/>
      <c r="P186" s="911"/>
      <c r="Q186" s="911"/>
      <c r="R186" s="911"/>
      <c r="S186" s="911"/>
      <c r="T186" s="911"/>
      <c r="U186" s="911"/>
      <c r="V186" s="911"/>
      <c r="W186" s="911"/>
      <c r="X186" s="911"/>
      <c r="Y186" s="911"/>
      <c r="Z186" s="911"/>
    </row>
    <row r="187">
      <c r="A187" s="911"/>
      <c r="B187" s="911"/>
      <c r="C187" s="912"/>
      <c r="D187" s="912"/>
      <c r="E187" s="912"/>
      <c r="F187" s="911"/>
      <c r="G187" s="911"/>
      <c r="H187" s="911"/>
      <c r="I187" s="911"/>
      <c r="J187" s="911"/>
      <c r="K187" s="911"/>
      <c r="L187" s="911"/>
      <c r="M187" s="911"/>
      <c r="N187" s="911"/>
      <c r="O187" s="911"/>
      <c r="P187" s="911"/>
      <c r="Q187" s="911"/>
      <c r="R187" s="911"/>
      <c r="S187" s="911"/>
      <c r="T187" s="911"/>
      <c r="U187" s="911"/>
      <c r="V187" s="911"/>
      <c r="W187" s="911"/>
      <c r="X187" s="911"/>
      <c r="Y187" s="911"/>
      <c r="Z187" s="911"/>
    </row>
    <row r="188">
      <c r="A188" s="911"/>
      <c r="B188" s="911"/>
      <c r="C188" s="912"/>
      <c r="D188" s="912"/>
      <c r="E188" s="912"/>
      <c r="F188" s="911"/>
      <c r="G188" s="911"/>
      <c r="H188" s="911"/>
      <c r="I188" s="911"/>
      <c r="J188" s="911"/>
      <c r="K188" s="911"/>
      <c r="L188" s="911"/>
      <c r="M188" s="911"/>
      <c r="N188" s="911"/>
      <c r="O188" s="911"/>
      <c r="P188" s="911"/>
      <c r="Q188" s="911"/>
      <c r="R188" s="911"/>
      <c r="S188" s="911"/>
      <c r="T188" s="911"/>
      <c r="U188" s="911"/>
      <c r="V188" s="911"/>
      <c r="W188" s="911"/>
      <c r="X188" s="911"/>
      <c r="Y188" s="911"/>
      <c r="Z188" s="911"/>
    </row>
    <row r="189">
      <c r="A189" s="911"/>
      <c r="B189" s="911"/>
      <c r="C189" s="912"/>
      <c r="D189" s="912"/>
      <c r="E189" s="912"/>
      <c r="F189" s="911"/>
      <c r="G189" s="911"/>
      <c r="H189" s="911"/>
      <c r="I189" s="911"/>
      <c r="J189" s="911"/>
      <c r="K189" s="911"/>
      <c r="L189" s="911"/>
      <c r="M189" s="911"/>
      <c r="N189" s="911"/>
      <c r="O189" s="911"/>
      <c r="P189" s="911"/>
      <c r="Q189" s="911"/>
      <c r="R189" s="911"/>
      <c r="S189" s="911"/>
      <c r="T189" s="911"/>
      <c r="U189" s="911"/>
      <c r="V189" s="911"/>
      <c r="W189" s="911"/>
      <c r="X189" s="911"/>
      <c r="Y189" s="911"/>
      <c r="Z189" s="911"/>
    </row>
    <row r="190">
      <c r="A190" s="911"/>
      <c r="B190" s="911"/>
      <c r="C190" s="912"/>
      <c r="D190" s="912"/>
      <c r="E190" s="912"/>
      <c r="F190" s="911"/>
      <c r="G190" s="911"/>
      <c r="H190" s="911"/>
      <c r="I190" s="911"/>
      <c r="J190" s="911"/>
      <c r="K190" s="911"/>
      <c r="L190" s="911"/>
      <c r="M190" s="911"/>
      <c r="N190" s="911"/>
      <c r="O190" s="911"/>
      <c r="P190" s="911"/>
      <c r="Q190" s="911"/>
      <c r="R190" s="911"/>
      <c r="S190" s="911"/>
      <c r="T190" s="911"/>
      <c r="U190" s="911"/>
      <c r="V190" s="911"/>
      <c r="W190" s="911"/>
      <c r="X190" s="911"/>
      <c r="Y190" s="911"/>
      <c r="Z190" s="911"/>
    </row>
    <row r="191">
      <c r="A191" s="911"/>
      <c r="B191" s="911"/>
      <c r="C191" s="912"/>
      <c r="D191" s="912"/>
      <c r="E191" s="912"/>
      <c r="F191" s="911"/>
      <c r="G191" s="911"/>
      <c r="H191" s="911"/>
      <c r="I191" s="911"/>
      <c r="J191" s="911"/>
      <c r="K191" s="911"/>
      <c r="L191" s="911"/>
      <c r="M191" s="911"/>
      <c r="N191" s="911"/>
      <c r="O191" s="911"/>
      <c r="P191" s="911"/>
      <c r="Q191" s="911"/>
      <c r="R191" s="911"/>
      <c r="S191" s="911"/>
      <c r="T191" s="911"/>
      <c r="U191" s="911"/>
      <c r="V191" s="911"/>
      <c r="W191" s="911"/>
      <c r="X191" s="911"/>
      <c r="Y191" s="911"/>
      <c r="Z191" s="911"/>
    </row>
    <row r="192">
      <c r="A192" s="911"/>
      <c r="B192" s="911"/>
      <c r="C192" s="912"/>
      <c r="D192" s="912"/>
      <c r="E192" s="912"/>
      <c r="F192" s="911"/>
      <c r="G192" s="911"/>
      <c r="H192" s="911"/>
      <c r="I192" s="911"/>
      <c r="J192" s="911"/>
      <c r="K192" s="911"/>
      <c r="L192" s="911"/>
      <c r="M192" s="911"/>
      <c r="N192" s="911"/>
      <c r="O192" s="911"/>
      <c r="P192" s="911"/>
      <c r="Q192" s="911"/>
      <c r="R192" s="911"/>
      <c r="S192" s="911"/>
      <c r="T192" s="911"/>
      <c r="U192" s="911"/>
      <c r="V192" s="911"/>
      <c r="W192" s="911"/>
      <c r="X192" s="911"/>
      <c r="Y192" s="911"/>
      <c r="Z192" s="911"/>
    </row>
    <row r="193">
      <c r="A193" s="911"/>
      <c r="B193" s="911"/>
      <c r="C193" s="912"/>
      <c r="D193" s="912"/>
      <c r="E193" s="912"/>
      <c r="F193" s="911"/>
      <c r="G193" s="911"/>
      <c r="H193" s="911"/>
      <c r="I193" s="911"/>
      <c r="J193" s="911"/>
      <c r="K193" s="911"/>
      <c r="L193" s="911"/>
      <c r="M193" s="911"/>
      <c r="N193" s="911"/>
      <c r="O193" s="911"/>
      <c r="P193" s="911"/>
      <c r="Q193" s="911"/>
      <c r="R193" s="911"/>
      <c r="S193" s="911"/>
      <c r="T193" s="911"/>
      <c r="U193" s="911"/>
      <c r="V193" s="911"/>
      <c r="W193" s="911"/>
      <c r="X193" s="911"/>
      <c r="Y193" s="911"/>
      <c r="Z193" s="911"/>
    </row>
    <row r="194">
      <c r="A194" s="911"/>
      <c r="B194" s="911"/>
      <c r="C194" s="912"/>
      <c r="D194" s="912"/>
      <c r="E194" s="912"/>
      <c r="F194" s="911"/>
      <c r="G194" s="911"/>
      <c r="H194" s="911"/>
      <c r="I194" s="911"/>
      <c r="J194" s="911"/>
      <c r="K194" s="911"/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1"/>
      <c r="Y194" s="911"/>
      <c r="Z194" s="911"/>
    </row>
    <row r="195">
      <c r="A195" s="911"/>
      <c r="B195" s="911"/>
      <c r="C195" s="912"/>
      <c r="D195" s="912"/>
      <c r="E195" s="912"/>
      <c r="F195" s="911"/>
      <c r="G195" s="911"/>
      <c r="H195" s="911"/>
      <c r="I195" s="911"/>
      <c r="J195" s="911"/>
      <c r="K195" s="911"/>
      <c r="L195" s="911"/>
      <c r="M195" s="911"/>
      <c r="N195" s="911"/>
      <c r="O195" s="911"/>
      <c r="P195" s="911"/>
      <c r="Q195" s="911"/>
      <c r="R195" s="911"/>
      <c r="S195" s="911"/>
      <c r="T195" s="911"/>
      <c r="U195" s="911"/>
      <c r="V195" s="911"/>
      <c r="W195" s="911"/>
      <c r="X195" s="911"/>
      <c r="Y195" s="911"/>
      <c r="Z195" s="911"/>
    </row>
    <row r="196">
      <c r="A196" s="911"/>
      <c r="B196" s="911"/>
      <c r="C196" s="912"/>
      <c r="D196" s="912"/>
      <c r="E196" s="912"/>
      <c r="F196" s="911"/>
      <c r="G196" s="911"/>
      <c r="H196" s="911"/>
      <c r="I196" s="911"/>
      <c r="J196" s="911"/>
      <c r="K196" s="911"/>
      <c r="L196" s="911"/>
      <c r="M196" s="911"/>
      <c r="N196" s="911"/>
      <c r="O196" s="911"/>
      <c r="P196" s="911"/>
      <c r="Q196" s="911"/>
      <c r="R196" s="911"/>
      <c r="S196" s="911"/>
      <c r="T196" s="911"/>
      <c r="U196" s="911"/>
      <c r="V196" s="911"/>
      <c r="W196" s="911"/>
      <c r="X196" s="911"/>
      <c r="Y196" s="911"/>
      <c r="Z196" s="911"/>
    </row>
    <row r="197">
      <c r="A197" s="911"/>
      <c r="B197" s="911"/>
      <c r="C197" s="912"/>
      <c r="D197" s="912"/>
      <c r="E197" s="912"/>
      <c r="F197" s="911"/>
      <c r="G197" s="911"/>
      <c r="H197" s="911"/>
      <c r="I197" s="911"/>
      <c r="J197" s="911"/>
      <c r="K197" s="911"/>
      <c r="L197" s="911"/>
      <c r="M197" s="911"/>
      <c r="N197" s="911"/>
      <c r="O197" s="911"/>
      <c r="P197" s="911"/>
      <c r="Q197" s="911"/>
      <c r="R197" s="911"/>
      <c r="S197" s="911"/>
      <c r="T197" s="911"/>
      <c r="U197" s="911"/>
      <c r="V197" s="911"/>
      <c r="W197" s="911"/>
      <c r="X197" s="911"/>
      <c r="Y197" s="911"/>
      <c r="Z197" s="911"/>
    </row>
    <row r="198">
      <c r="A198" s="911"/>
      <c r="B198" s="911"/>
      <c r="C198" s="912"/>
      <c r="D198" s="912"/>
      <c r="E198" s="912"/>
      <c r="F198" s="911"/>
      <c r="G198" s="911"/>
      <c r="H198" s="911"/>
      <c r="I198" s="911"/>
      <c r="J198" s="911"/>
      <c r="K198" s="911"/>
      <c r="L198" s="911"/>
      <c r="M198" s="911"/>
      <c r="N198" s="911"/>
      <c r="O198" s="911"/>
      <c r="P198" s="911"/>
      <c r="Q198" s="911"/>
      <c r="R198" s="911"/>
      <c r="S198" s="911"/>
      <c r="T198" s="911"/>
      <c r="U198" s="911"/>
      <c r="V198" s="911"/>
      <c r="W198" s="911"/>
      <c r="X198" s="911"/>
      <c r="Y198" s="911"/>
      <c r="Z198" s="911"/>
    </row>
    <row r="199">
      <c r="A199" s="911"/>
      <c r="B199" s="911"/>
      <c r="C199" s="912"/>
      <c r="D199" s="912"/>
      <c r="E199" s="912"/>
      <c r="F199" s="911"/>
      <c r="G199" s="911"/>
      <c r="H199" s="911"/>
      <c r="I199" s="911"/>
      <c r="J199" s="911"/>
      <c r="K199" s="911"/>
      <c r="L199" s="911"/>
      <c r="M199" s="911"/>
      <c r="N199" s="911"/>
      <c r="O199" s="911"/>
      <c r="P199" s="911"/>
      <c r="Q199" s="911"/>
      <c r="R199" s="911"/>
      <c r="S199" s="911"/>
      <c r="T199" s="911"/>
      <c r="U199" s="911"/>
      <c r="V199" s="911"/>
      <c r="W199" s="911"/>
      <c r="X199" s="911"/>
      <c r="Y199" s="911"/>
      <c r="Z199" s="911"/>
    </row>
    <row r="200">
      <c r="A200" s="911"/>
      <c r="B200" s="911"/>
      <c r="C200" s="912"/>
      <c r="D200" s="912"/>
      <c r="E200" s="912"/>
      <c r="F200" s="911"/>
      <c r="G200" s="911"/>
      <c r="H200" s="911"/>
      <c r="I200" s="911"/>
      <c r="J200" s="911"/>
      <c r="K200" s="911"/>
      <c r="L200" s="911"/>
      <c r="M200" s="911"/>
      <c r="N200" s="911"/>
      <c r="O200" s="911"/>
      <c r="P200" s="911"/>
      <c r="Q200" s="911"/>
      <c r="R200" s="911"/>
      <c r="S200" s="911"/>
      <c r="T200" s="911"/>
      <c r="U200" s="911"/>
      <c r="V200" s="911"/>
      <c r="W200" s="911"/>
      <c r="X200" s="911"/>
      <c r="Y200" s="911"/>
      <c r="Z200" s="911"/>
    </row>
    <row r="201">
      <c r="A201" s="911"/>
      <c r="B201" s="911"/>
      <c r="C201" s="912"/>
      <c r="D201" s="912"/>
      <c r="E201" s="912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911"/>
      <c r="S201" s="911"/>
      <c r="T201" s="911"/>
      <c r="U201" s="911"/>
      <c r="V201" s="911"/>
      <c r="W201" s="911"/>
      <c r="X201" s="911"/>
      <c r="Y201" s="911"/>
      <c r="Z201" s="911"/>
    </row>
    <row r="202">
      <c r="A202" s="911"/>
      <c r="B202" s="911"/>
      <c r="C202" s="912"/>
      <c r="D202" s="912"/>
      <c r="E202" s="912"/>
      <c r="F202" s="911"/>
      <c r="G202" s="911"/>
      <c r="H202" s="911"/>
      <c r="I202" s="911"/>
      <c r="J202" s="911"/>
      <c r="K202" s="911"/>
      <c r="L202" s="911"/>
      <c r="M202" s="911"/>
      <c r="N202" s="911"/>
      <c r="O202" s="911"/>
      <c r="P202" s="911"/>
      <c r="Q202" s="911"/>
      <c r="R202" s="911"/>
      <c r="S202" s="911"/>
      <c r="T202" s="911"/>
      <c r="U202" s="911"/>
      <c r="V202" s="911"/>
      <c r="W202" s="911"/>
      <c r="X202" s="911"/>
      <c r="Y202" s="911"/>
      <c r="Z202" s="911"/>
    </row>
    <row r="203">
      <c r="A203" s="911"/>
      <c r="B203" s="911"/>
      <c r="C203" s="912"/>
      <c r="D203" s="912"/>
      <c r="E203" s="912"/>
      <c r="F203" s="911"/>
      <c r="G203" s="911"/>
      <c r="H203" s="911"/>
      <c r="I203" s="911"/>
      <c r="J203" s="911"/>
      <c r="K203" s="911"/>
      <c r="L203" s="911"/>
      <c r="M203" s="911"/>
      <c r="N203" s="911"/>
      <c r="O203" s="911"/>
      <c r="P203" s="911"/>
      <c r="Q203" s="911"/>
      <c r="R203" s="911"/>
      <c r="S203" s="911"/>
      <c r="T203" s="911"/>
      <c r="U203" s="911"/>
      <c r="V203" s="911"/>
      <c r="W203" s="911"/>
      <c r="X203" s="911"/>
      <c r="Y203" s="911"/>
      <c r="Z203" s="911"/>
    </row>
    <row r="204">
      <c r="A204" s="911"/>
      <c r="B204" s="911"/>
      <c r="C204" s="912"/>
      <c r="D204" s="912"/>
      <c r="E204" s="912"/>
      <c r="F204" s="911"/>
      <c r="G204" s="911"/>
      <c r="H204" s="911"/>
      <c r="I204" s="911"/>
      <c r="J204" s="911"/>
      <c r="K204" s="911"/>
      <c r="L204" s="911"/>
      <c r="M204" s="911"/>
      <c r="N204" s="911"/>
      <c r="O204" s="911"/>
      <c r="P204" s="911"/>
      <c r="Q204" s="911"/>
      <c r="R204" s="911"/>
      <c r="S204" s="911"/>
      <c r="T204" s="911"/>
      <c r="U204" s="911"/>
      <c r="V204" s="911"/>
      <c r="W204" s="911"/>
      <c r="X204" s="911"/>
      <c r="Y204" s="911"/>
      <c r="Z204" s="911"/>
    </row>
    <row r="205">
      <c r="A205" s="911"/>
      <c r="B205" s="911"/>
      <c r="C205" s="912"/>
      <c r="D205" s="912"/>
      <c r="E205" s="912"/>
      <c r="F205" s="911"/>
      <c r="G205" s="911"/>
      <c r="H205" s="911"/>
      <c r="I205" s="911"/>
      <c r="J205" s="911"/>
      <c r="K205" s="911"/>
      <c r="L205" s="911"/>
      <c r="M205" s="911"/>
      <c r="N205" s="911"/>
      <c r="O205" s="911"/>
      <c r="P205" s="911"/>
      <c r="Q205" s="911"/>
      <c r="R205" s="911"/>
      <c r="S205" s="911"/>
      <c r="T205" s="911"/>
      <c r="U205" s="911"/>
      <c r="V205" s="911"/>
      <c r="W205" s="911"/>
      <c r="X205" s="911"/>
      <c r="Y205" s="911"/>
      <c r="Z205" s="911"/>
    </row>
    <row r="206">
      <c r="A206" s="911"/>
      <c r="B206" s="911"/>
      <c r="C206" s="912"/>
      <c r="D206" s="912"/>
      <c r="E206" s="912"/>
      <c r="F206" s="911"/>
      <c r="G206" s="911"/>
      <c r="H206" s="911"/>
      <c r="I206" s="911"/>
      <c r="J206" s="911"/>
      <c r="K206" s="911"/>
      <c r="L206" s="911"/>
      <c r="M206" s="911"/>
      <c r="N206" s="911"/>
      <c r="O206" s="911"/>
      <c r="P206" s="911"/>
      <c r="Q206" s="911"/>
      <c r="R206" s="911"/>
      <c r="S206" s="911"/>
      <c r="T206" s="911"/>
      <c r="U206" s="911"/>
      <c r="V206" s="911"/>
      <c r="W206" s="911"/>
      <c r="X206" s="911"/>
      <c r="Y206" s="911"/>
      <c r="Z206" s="911"/>
    </row>
    <row r="207">
      <c r="A207" s="911"/>
      <c r="B207" s="911"/>
      <c r="C207" s="912"/>
      <c r="D207" s="912"/>
      <c r="E207" s="912"/>
      <c r="F207" s="911"/>
      <c r="G207" s="911"/>
      <c r="H207" s="911"/>
      <c r="I207" s="911"/>
      <c r="J207" s="911"/>
      <c r="K207" s="911"/>
      <c r="L207" s="911"/>
      <c r="M207" s="911"/>
      <c r="N207" s="911"/>
      <c r="O207" s="911"/>
      <c r="P207" s="911"/>
      <c r="Q207" s="911"/>
      <c r="R207" s="911"/>
      <c r="S207" s="911"/>
      <c r="T207" s="911"/>
      <c r="U207" s="911"/>
      <c r="V207" s="911"/>
      <c r="W207" s="911"/>
      <c r="X207" s="911"/>
      <c r="Y207" s="911"/>
      <c r="Z207" s="911"/>
    </row>
    <row r="208">
      <c r="A208" s="911"/>
      <c r="B208" s="911"/>
      <c r="C208" s="912"/>
      <c r="D208" s="912"/>
      <c r="E208" s="912"/>
      <c r="F208" s="911"/>
      <c r="G208" s="911"/>
      <c r="H208" s="911"/>
      <c r="I208" s="911"/>
      <c r="J208" s="911"/>
      <c r="K208" s="911"/>
      <c r="L208" s="911"/>
      <c r="M208" s="911"/>
      <c r="N208" s="911"/>
      <c r="O208" s="911"/>
      <c r="P208" s="911"/>
      <c r="Q208" s="911"/>
      <c r="R208" s="911"/>
      <c r="S208" s="911"/>
      <c r="T208" s="911"/>
      <c r="U208" s="911"/>
      <c r="V208" s="911"/>
      <c r="W208" s="911"/>
      <c r="X208" s="911"/>
      <c r="Y208" s="911"/>
      <c r="Z208" s="911"/>
    </row>
    <row r="209">
      <c r="A209" s="911"/>
      <c r="B209" s="911"/>
      <c r="C209" s="912"/>
      <c r="D209" s="912"/>
      <c r="E209" s="912"/>
      <c r="F209" s="911"/>
      <c r="G209" s="911"/>
      <c r="H209" s="911"/>
      <c r="I209" s="911"/>
      <c r="J209" s="911"/>
      <c r="K209" s="911"/>
      <c r="L209" s="911"/>
      <c r="M209" s="911"/>
      <c r="N209" s="911"/>
      <c r="O209" s="911"/>
      <c r="P209" s="911"/>
      <c r="Q209" s="911"/>
      <c r="R209" s="911"/>
      <c r="S209" s="911"/>
      <c r="T209" s="911"/>
      <c r="U209" s="911"/>
      <c r="V209" s="911"/>
      <c r="W209" s="911"/>
      <c r="X209" s="911"/>
      <c r="Y209" s="911"/>
      <c r="Z209" s="911"/>
    </row>
    <row r="210">
      <c r="A210" s="911"/>
      <c r="B210" s="911"/>
      <c r="C210" s="912"/>
      <c r="D210" s="912"/>
      <c r="E210" s="912"/>
      <c r="F210" s="911"/>
      <c r="G210" s="911"/>
      <c r="H210" s="911"/>
      <c r="I210" s="911"/>
      <c r="J210" s="911"/>
      <c r="K210" s="911"/>
      <c r="L210" s="911"/>
      <c r="M210" s="911"/>
      <c r="N210" s="911"/>
      <c r="O210" s="911"/>
      <c r="P210" s="911"/>
      <c r="Q210" s="911"/>
      <c r="R210" s="911"/>
      <c r="S210" s="911"/>
      <c r="T210" s="911"/>
      <c r="U210" s="911"/>
      <c r="V210" s="911"/>
      <c r="W210" s="911"/>
      <c r="X210" s="911"/>
      <c r="Y210" s="911"/>
      <c r="Z210" s="911"/>
    </row>
    <row r="211">
      <c r="A211" s="911"/>
      <c r="B211" s="911"/>
      <c r="C211" s="912"/>
      <c r="D211" s="912"/>
      <c r="E211" s="912"/>
      <c r="F211" s="911"/>
      <c r="G211" s="911"/>
      <c r="H211" s="911"/>
      <c r="I211" s="911"/>
      <c r="J211" s="911"/>
      <c r="K211" s="911"/>
      <c r="L211" s="911"/>
      <c r="M211" s="911"/>
      <c r="N211" s="911"/>
      <c r="O211" s="911"/>
      <c r="P211" s="911"/>
      <c r="Q211" s="911"/>
      <c r="R211" s="911"/>
      <c r="S211" s="911"/>
      <c r="T211" s="911"/>
      <c r="U211" s="911"/>
      <c r="V211" s="911"/>
      <c r="W211" s="911"/>
      <c r="X211" s="911"/>
      <c r="Y211" s="911"/>
      <c r="Z211" s="911"/>
    </row>
    <row r="212">
      <c r="A212" s="911"/>
      <c r="B212" s="911"/>
      <c r="C212" s="912"/>
      <c r="D212" s="912"/>
      <c r="E212" s="912"/>
      <c r="F212" s="911"/>
      <c r="G212" s="911"/>
      <c r="H212" s="911"/>
      <c r="I212" s="911"/>
      <c r="J212" s="911"/>
      <c r="K212" s="911"/>
      <c r="L212" s="911"/>
      <c r="M212" s="911"/>
      <c r="N212" s="911"/>
      <c r="O212" s="911"/>
      <c r="P212" s="911"/>
      <c r="Q212" s="911"/>
      <c r="R212" s="911"/>
      <c r="S212" s="911"/>
      <c r="T212" s="911"/>
      <c r="U212" s="911"/>
      <c r="V212" s="911"/>
      <c r="W212" s="911"/>
      <c r="X212" s="911"/>
      <c r="Y212" s="911"/>
      <c r="Z212" s="911"/>
    </row>
    <row r="213">
      <c r="A213" s="911"/>
      <c r="B213" s="911"/>
      <c r="C213" s="912"/>
      <c r="D213" s="912"/>
      <c r="E213" s="912"/>
      <c r="F213" s="911"/>
      <c r="G213" s="911"/>
      <c r="H213" s="911"/>
      <c r="I213" s="911"/>
      <c r="J213" s="911"/>
      <c r="K213" s="911"/>
      <c r="L213" s="911"/>
      <c r="M213" s="911"/>
      <c r="N213" s="911"/>
      <c r="O213" s="911"/>
      <c r="P213" s="911"/>
      <c r="Q213" s="911"/>
      <c r="R213" s="911"/>
      <c r="S213" s="911"/>
      <c r="T213" s="911"/>
      <c r="U213" s="911"/>
      <c r="V213" s="911"/>
      <c r="W213" s="911"/>
      <c r="X213" s="911"/>
      <c r="Y213" s="911"/>
      <c r="Z213" s="911"/>
    </row>
    <row r="214">
      <c r="A214" s="911"/>
      <c r="B214" s="911"/>
      <c r="C214" s="912"/>
      <c r="D214" s="912"/>
      <c r="E214" s="912"/>
      <c r="F214" s="911"/>
      <c r="G214" s="911"/>
      <c r="H214" s="911"/>
      <c r="I214" s="911"/>
      <c r="J214" s="911"/>
      <c r="K214" s="911"/>
      <c r="L214" s="911"/>
      <c r="M214" s="911"/>
      <c r="N214" s="911"/>
      <c r="O214" s="911"/>
      <c r="P214" s="911"/>
      <c r="Q214" s="911"/>
      <c r="R214" s="911"/>
      <c r="S214" s="911"/>
      <c r="T214" s="911"/>
      <c r="U214" s="911"/>
      <c r="V214" s="911"/>
      <c r="W214" s="911"/>
      <c r="X214" s="911"/>
      <c r="Y214" s="911"/>
      <c r="Z214" s="911"/>
    </row>
    <row r="215">
      <c r="A215" s="911"/>
      <c r="B215" s="911"/>
      <c r="C215" s="912"/>
      <c r="D215" s="912"/>
      <c r="E215" s="912"/>
      <c r="F215" s="911"/>
      <c r="G215" s="911"/>
      <c r="H215" s="911"/>
      <c r="I215" s="911"/>
      <c r="J215" s="911"/>
      <c r="K215" s="911"/>
      <c r="L215" s="911"/>
      <c r="M215" s="911"/>
      <c r="N215" s="911"/>
      <c r="O215" s="911"/>
      <c r="P215" s="911"/>
      <c r="Q215" s="911"/>
      <c r="R215" s="911"/>
      <c r="S215" s="911"/>
      <c r="T215" s="911"/>
      <c r="U215" s="911"/>
      <c r="V215" s="911"/>
      <c r="W215" s="911"/>
      <c r="X215" s="911"/>
      <c r="Y215" s="911"/>
      <c r="Z215" s="911"/>
    </row>
    <row r="216">
      <c r="A216" s="911"/>
      <c r="B216" s="911"/>
      <c r="C216" s="912"/>
      <c r="D216" s="912"/>
      <c r="E216" s="912"/>
      <c r="F216" s="911"/>
      <c r="G216" s="911"/>
      <c r="H216" s="911"/>
      <c r="I216" s="911"/>
      <c r="J216" s="911"/>
      <c r="K216" s="911"/>
      <c r="L216" s="911"/>
      <c r="M216" s="911"/>
      <c r="N216" s="911"/>
      <c r="O216" s="911"/>
      <c r="P216" s="911"/>
      <c r="Q216" s="911"/>
      <c r="R216" s="911"/>
      <c r="S216" s="911"/>
      <c r="T216" s="911"/>
      <c r="U216" s="911"/>
      <c r="V216" s="911"/>
      <c r="W216" s="911"/>
      <c r="X216" s="911"/>
      <c r="Y216" s="911"/>
      <c r="Z216" s="911"/>
    </row>
    <row r="217">
      <c r="A217" s="911"/>
      <c r="B217" s="911"/>
      <c r="C217" s="912"/>
      <c r="D217" s="912"/>
      <c r="E217" s="912"/>
      <c r="F217" s="911"/>
      <c r="G217" s="911"/>
      <c r="H217" s="911"/>
      <c r="I217" s="911"/>
      <c r="J217" s="911"/>
      <c r="K217" s="911"/>
      <c r="L217" s="911"/>
      <c r="M217" s="911"/>
      <c r="N217" s="911"/>
      <c r="O217" s="911"/>
      <c r="P217" s="911"/>
      <c r="Q217" s="911"/>
      <c r="R217" s="911"/>
      <c r="S217" s="911"/>
      <c r="T217" s="911"/>
      <c r="U217" s="911"/>
      <c r="V217" s="911"/>
      <c r="W217" s="911"/>
      <c r="X217" s="911"/>
      <c r="Y217" s="911"/>
      <c r="Z217" s="911"/>
    </row>
    <row r="218">
      <c r="A218" s="911"/>
      <c r="B218" s="911"/>
      <c r="C218" s="912"/>
      <c r="D218" s="912"/>
      <c r="E218" s="912"/>
      <c r="F218" s="911"/>
      <c r="G218" s="911"/>
      <c r="H218" s="911"/>
      <c r="I218" s="911"/>
      <c r="J218" s="911"/>
      <c r="K218" s="911"/>
      <c r="L218" s="911"/>
      <c r="M218" s="911"/>
      <c r="N218" s="911"/>
      <c r="O218" s="911"/>
      <c r="P218" s="911"/>
      <c r="Q218" s="911"/>
      <c r="R218" s="911"/>
      <c r="S218" s="911"/>
      <c r="T218" s="911"/>
      <c r="U218" s="911"/>
      <c r="V218" s="911"/>
      <c r="W218" s="911"/>
      <c r="X218" s="911"/>
      <c r="Y218" s="911"/>
      <c r="Z218" s="911"/>
    </row>
    <row r="219">
      <c r="A219" s="911"/>
      <c r="B219" s="911"/>
      <c r="C219" s="912"/>
      <c r="D219" s="912"/>
      <c r="E219" s="912"/>
      <c r="F219" s="911"/>
      <c r="G219" s="911"/>
      <c r="H219" s="911"/>
      <c r="I219" s="911"/>
      <c r="J219" s="911"/>
      <c r="K219" s="911"/>
      <c r="L219" s="911"/>
      <c r="M219" s="911"/>
      <c r="N219" s="911"/>
      <c r="O219" s="911"/>
      <c r="P219" s="911"/>
      <c r="Q219" s="911"/>
      <c r="R219" s="911"/>
      <c r="S219" s="911"/>
      <c r="T219" s="911"/>
      <c r="U219" s="911"/>
      <c r="V219" s="911"/>
      <c r="W219" s="911"/>
      <c r="X219" s="911"/>
      <c r="Y219" s="911"/>
      <c r="Z219" s="911"/>
    </row>
    <row r="220">
      <c r="A220" s="911"/>
      <c r="B220" s="911"/>
      <c r="C220" s="912"/>
      <c r="D220" s="912"/>
      <c r="E220" s="912"/>
      <c r="F220" s="911"/>
      <c r="G220" s="911"/>
      <c r="H220" s="911"/>
      <c r="I220" s="911"/>
      <c r="J220" s="911"/>
      <c r="K220" s="911"/>
      <c r="L220" s="911"/>
      <c r="M220" s="911"/>
      <c r="N220" s="911"/>
      <c r="O220" s="911"/>
      <c r="P220" s="911"/>
      <c r="Q220" s="911"/>
      <c r="R220" s="911"/>
      <c r="S220" s="911"/>
      <c r="T220" s="911"/>
      <c r="U220" s="911"/>
      <c r="V220" s="911"/>
      <c r="W220" s="911"/>
      <c r="X220" s="911"/>
      <c r="Y220" s="911"/>
      <c r="Z220" s="911"/>
    </row>
    <row r="221">
      <c r="A221" s="911"/>
      <c r="B221" s="911"/>
      <c r="C221" s="912"/>
      <c r="D221" s="912"/>
      <c r="E221" s="912"/>
      <c r="F221" s="911"/>
      <c r="G221" s="911"/>
      <c r="H221" s="911"/>
      <c r="I221" s="911"/>
      <c r="J221" s="911"/>
      <c r="K221" s="911"/>
      <c r="L221" s="911"/>
      <c r="M221" s="911"/>
      <c r="N221" s="911"/>
      <c r="O221" s="911"/>
      <c r="P221" s="911"/>
      <c r="Q221" s="911"/>
      <c r="R221" s="911"/>
      <c r="S221" s="911"/>
      <c r="T221" s="911"/>
      <c r="U221" s="911"/>
      <c r="V221" s="911"/>
      <c r="W221" s="911"/>
      <c r="X221" s="911"/>
      <c r="Y221" s="911"/>
      <c r="Z221" s="911"/>
    </row>
    <row r="222">
      <c r="A222" s="911"/>
      <c r="B222" s="911"/>
      <c r="C222" s="912"/>
      <c r="D222" s="912"/>
      <c r="E222" s="912"/>
      <c r="F222" s="911"/>
      <c r="G222" s="911"/>
      <c r="H222" s="911"/>
      <c r="I222" s="911"/>
      <c r="J222" s="911"/>
      <c r="K222" s="911"/>
      <c r="L222" s="911"/>
      <c r="M222" s="911"/>
      <c r="N222" s="911"/>
      <c r="O222" s="911"/>
      <c r="P222" s="911"/>
      <c r="Q222" s="911"/>
      <c r="R222" s="911"/>
      <c r="S222" s="911"/>
      <c r="T222" s="911"/>
      <c r="U222" s="911"/>
      <c r="V222" s="911"/>
      <c r="W222" s="911"/>
      <c r="X222" s="911"/>
      <c r="Y222" s="911"/>
      <c r="Z222" s="911"/>
    </row>
    <row r="223">
      <c r="A223" s="911"/>
      <c r="B223" s="911"/>
      <c r="C223" s="912"/>
      <c r="D223" s="912"/>
      <c r="E223" s="912"/>
      <c r="F223" s="911"/>
      <c r="G223" s="911"/>
      <c r="H223" s="911"/>
      <c r="I223" s="911"/>
      <c r="J223" s="911"/>
      <c r="K223" s="911"/>
      <c r="L223" s="911"/>
      <c r="M223" s="911"/>
      <c r="N223" s="911"/>
      <c r="O223" s="911"/>
      <c r="P223" s="911"/>
      <c r="Q223" s="911"/>
      <c r="R223" s="911"/>
      <c r="S223" s="911"/>
      <c r="T223" s="911"/>
      <c r="U223" s="911"/>
      <c r="V223" s="911"/>
      <c r="W223" s="911"/>
      <c r="X223" s="911"/>
      <c r="Y223" s="911"/>
      <c r="Z223" s="911"/>
    </row>
    <row r="224">
      <c r="A224" s="911"/>
      <c r="B224" s="911"/>
      <c r="C224" s="912"/>
      <c r="D224" s="912"/>
      <c r="E224" s="912"/>
      <c r="F224" s="911"/>
      <c r="G224" s="911"/>
      <c r="H224" s="911"/>
      <c r="I224" s="911"/>
      <c r="J224" s="911"/>
      <c r="K224" s="911"/>
      <c r="L224" s="911"/>
      <c r="M224" s="911"/>
      <c r="N224" s="911"/>
      <c r="O224" s="911"/>
      <c r="P224" s="911"/>
      <c r="Q224" s="911"/>
      <c r="R224" s="911"/>
      <c r="S224" s="911"/>
      <c r="T224" s="911"/>
      <c r="U224" s="911"/>
      <c r="V224" s="911"/>
      <c r="W224" s="911"/>
      <c r="X224" s="911"/>
      <c r="Y224" s="911"/>
      <c r="Z224" s="911"/>
    </row>
    <row r="225">
      <c r="A225" s="911"/>
      <c r="B225" s="911"/>
      <c r="C225" s="912"/>
      <c r="D225" s="912"/>
      <c r="E225" s="912"/>
      <c r="F225" s="911"/>
      <c r="G225" s="911"/>
      <c r="H225" s="911"/>
      <c r="I225" s="911"/>
      <c r="J225" s="911"/>
      <c r="K225" s="911"/>
      <c r="L225" s="911"/>
      <c r="M225" s="911"/>
      <c r="N225" s="911"/>
      <c r="O225" s="911"/>
      <c r="P225" s="911"/>
      <c r="Q225" s="911"/>
      <c r="R225" s="911"/>
      <c r="S225" s="911"/>
      <c r="T225" s="911"/>
      <c r="U225" s="911"/>
      <c r="V225" s="911"/>
      <c r="W225" s="911"/>
      <c r="X225" s="911"/>
      <c r="Y225" s="911"/>
      <c r="Z225" s="911"/>
    </row>
    <row r="226">
      <c r="A226" s="911"/>
      <c r="B226" s="911"/>
      <c r="C226" s="912"/>
      <c r="D226" s="912"/>
      <c r="E226" s="912"/>
      <c r="F226" s="911"/>
      <c r="G226" s="911"/>
      <c r="H226" s="911"/>
      <c r="I226" s="911"/>
      <c r="J226" s="911"/>
      <c r="K226" s="911"/>
      <c r="L226" s="911"/>
      <c r="M226" s="911"/>
      <c r="N226" s="911"/>
      <c r="O226" s="911"/>
      <c r="P226" s="911"/>
      <c r="Q226" s="911"/>
      <c r="R226" s="911"/>
      <c r="S226" s="911"/>
      <c r="T226" s="911"/>
      <c r="U226" s="911"/>
      <c r="V226" s="911"/>
      <c r="W226" s="911"/>
      <c r="X226" s="911"/>
      <c r="Y226" s="911"/>
      <c r="Z226" s="911"/>
    </row>
    <row r="227">
      <c r="A227" s="911"/>
      <c r="B227" s="911"/>
      <c r="C227" s="912"/>
      <c r="D227" s="912"/>
      <c r="E227" s="912"/>
      <c r="F227" s="911"/>
      <c r="G227" s="911"/>
      <c r="H227" s="911"/>
      <c r="I227" s="911"/>
      <c r="J227" s="911"/>
      <c r="K227" s="911"/>
      <c r="L227" s="911"/>
      <c r="M227" s="911"/>
      <c r="N227" s="911"/>
      <c r="O227" s="911"/>
      <c r="P227" s="911"/>
      <c r="Q227" s="911"/>
      <c r="R227" s="911"/>
      <c r="S227" s="911"/>
      <c r="T227" s="911"/>
      <c r="U227" s="911"/>
      <c r="V227" s="911"/>
      <c r="W227" s="911"/>
      <c r="X227" s="911"/>
      <c r="Y227" s="911"/>
      <c r="Z227" s="911"/>
    </row>
    <row r="228">
      <c r="A228" s="911"/>
      <c r="B228" s="911"/>
      <c r="C228" s="912"/>
      <c r="D228" s="912"/>
      <c r="E228" s="912"/>
      <c r="F228" s="911"/>
      <c r="G228" s="911"/>
      <c r="H228" s="911"/>
      <c r="I228" s="911"/>
      <c r="J228" s="911"/>
      <c r="K228" s="911"/>
      <c r="L228" s="911"/>
      <c r="M228" s="911"/>
      <c r="N228" s="911"/>
      <c r="O228" s="911"/>
      <c r="P228" s="911"/>
      <c r="Q228" s="911"/>
      <c r="R228" s="911"/>
      <c r="S228" s="911"/>
      <c r="T228" s="911"/>
      <c r="U228" s="911"/>
      <c r="V228" s="911"/>
      <c r="W228" s="911"/>
      <c r="X228" s="911"/>
      <c r="Y228" s="911"/>
      <c r="Z228" s="911"/>
    </row>
    <row r="229">
      <c r="A229" s="911"/>
      <c r="B229" s="911"/>
      <c r="C229" s="912"/>
      <c r="D229" s="912"/>
      <c r="E229" s="912"/>
      <c r="F229" s="911"/>
      <c r="G229" s="911"/>
      <c r="H229" s="911"/>
      <c r="I229" s="911"/>
      <c r="J229" s="911"/>
      <c r="K229" s="911"/>
      <c r="L229" s="911"/>
      <c r="M229" s="911"/>
      <c r="N229" s="911"/>
      <c r="O229" s="911"/>
      <c r="P229" s="911"/>
      <c r="Q229" s="911"/>
      <c r="R229" s="911"/>
      <c r="S229" s="911"/>
      <c r="T229" s="911"/>
      <c r="U229" s="911"/>
      <c r="V229" s="911"/>
      <c r="W229" s="911"/>
      <c r="X229" s="911"/>
      <c r="Y229" s="911"/>
      <c r="Z229" s="911"/>
    </row>
    <row r="230">
      <c r="A230" s="911"/>
      <c r="B230" s="911"/>
      <c r="C230" s="912"/>
      <c r="D230" s="912"/>
      <c r="E230" s="912"/>
      <c r="F230" s="911"/>
      <c r="G230" s="911"/>
      <c r="H230" s="911"/>
      <c r="I230" s="911"/>
      <c r="J230" s="911"/>
      <c r="K230" s="911"/>
      <c r="L230" s="911"/>
      <c r="M230" s="911"/>
      <c r="N230" s="911"/>
      <c r="O230" s="911"/>
      <c r="P230" s="911"/>
      <c r="Q230" s="911"/>
      <c r="R230" s="911"/>
      <c r="S230" s="911"/>
      <c r="T230" s="911"/>
      <c r="U230" s="911"/>
      <c r="V230" s="911"/>
      <c r="W230" s="911"/>
      <c r="X230" s="911"/>
      <c r="Y230" s="911"/>
      <c r="Z230" s="911"/>
    </row>
    <row r="231">
      <c r="A231" s="911"/>
      <c r="B231" s="911"/>
      <c r="C231" s="912"/>
      <c r="D231" s="912"/>
      <c r="E231" s="912"/>
      <c r="F231" s="911"/>
      <c r="G231" s="911"/>
      <c r="H231" s="911"/>
      <c r="I231" s="911"/>
      <c r="J231" s="911"/>
      <c r="K231" s="911"/>
      <c r="L231" s="911"/>
      <c r="M231" s="911"/>
      <c r="N231" s="911"/>
      <c r="O231" s="911"/>
      <c r="P231" s="911"/>
      <c r="Q231" s="911"/>
      <c r="R231" s="911"/>
      <c r="S231" s="911"/>
      <c r="T231" s="911"/>
      <c r="U231" s="911"/>
      <c r="V231" s="911"/>
      <c r="W231" s="911"/>
      <c r="X231" s="911"/>
      <c r="Y231" s="911"/>
      <c r="Z231" s="911"/>
    </row>
    <row r="232">
      <c r="A232" s="911"/>
      <c r="B232" s="911"/>
      <c r="C232" s="912"/>
      <c r="D232" s="912"/>
      <c r="E232" s="912"/>
      <c r="F232" s="911"/>
      <c r="G232" s="911"/>
      <c r="H232" s="911"/>
      <c r="I232" s="911"/>
      <c r="J232" s="911"/>
      <c r="K232" s="911"/>
      <c r="L232" s="911"/>
      <c r="M232" s="911"/>
      <c r="N232" s="911"/>
      <c r="O232" s="911"/>
      <c r="P232" s="911"/>
      <c r="Q232" s="911"/>
      <c r="R232" s="911"/>
      <c r="S232" s="911"/>
      <c r="T232" s="911"/>
      <c r="U232" s="911"/>
      <c r="V232" s="911"/>
      <c r="W232" s="911"/>
      <c r="X232" s="911"/>
      <c r="Y232" s="911"/>
      <c r="Z232" s="911"/>
    </row>
    <row r="233">
      <c r="A233" s="911"/>
      <c r="B233" s="911"/>
      <c r="C233" s="912"/>
      <c r="D233" s="912"/>
      <c r="E233" s="912"/>
      <c r="F233" s="911"/>
      <c r="G233" s="911"/>
      <c r="H233" s="911"/>
      <c r="I233" s="911"/>
      <c r="J233" s="911"/>
      <c r="K233" s="911"/>
      <c r="L233" s="911"/>
      <c r="M233" s="911"/>
      <c r="N233" s="911"/>
      <c r="O233" s="911"/>
      <c r="P233" s="911"/>
      <c r="Q233" s="911"/>
      <c r="R233" s="911"/>
      <c r="S233" s="911"/>
      <c r="T233" s="911"/>
      <c r="U233" s="911"/>
      <c r="V233" s="911"/>
      <c r="W233" s="911"/>
      <c r="X233" s="911"/>
      <c r="Y233" s="911"/>
      <c r="Z233" s="911"/>
    </row>
    <row r="234">
      <c r="A234" s="911"/>
      <c r="B234" s="911"/>
      <c r="C234" s="912"/>
      <c r="D234" s="912"/>
      <c r="E234" s="912"/>
      <c r="F234" s="911"/>
      <c r="G234" s="911"/>
      <c r="H234" s="911"/>
      <c r="I234" s="911"/>
      <c r="J234" s="911"/>
      <c r="K234" s="911"/>
      <c r="L234" s="911"/>
      <c r="M234" s="911"/>
      <c r="N234" s="911"/>
      <c r="O234" s="911"/>
      <c r="P234" s="911"/>
      <c r="Q234" s="911"/>
      <c r="R234" s="911"/>
      <c r="S234" s="911"/>
      <c r="T234" s="911"/>
      <c r="U234" s="911"/>
      <c r="V234" s="911"/>
      <c r="W234" s="911"/>
      <c r="X234" s="911"/>
      <c r="Y234" s="911"/>
      <c r="Z234" s="911"/>
    </row>
    <row r="235">
      <c r="A235" s="911"/>
      <c r="B235" s="911"/>
      <c r="C235" s="912"/>
      <c r="D235" s="912"/>
      <c r="E235" s="912"/>
      <c r="F235" s="911"/>
      <c r="G235" s="911"/>
      <c r="H235" s="911"/>
      <c r="I235" s="911"/>
      <c r="J235" s="911"/>
      <c r="K235" s="911"/>
      <c r="L235" s="911"/>
      <c r="M235" s="911"/>
      <c r="N235" s="911"/>
      <c r="O235" s="911"/>
      <c r="P235" s="911"/>
      <c r="Q235" s="911"/>
      <c r="R235" s="911"/>
      <c r="S235" s="911"/>
      <c r="T235" s="911"/>
      <c r="U235" s="911"/>
      <c r="V235" s="911"/>
      <c r="W235" s="911"/>
      <c r="X235" s="911"/>
      <c r="Y235" s="911"/>
      <c r="Z235" s="911"/>
    </row>
    <row r="236">
      <c r="A236" s="911"/>
      <c r="B236" s="911"/>
      <c r="C236" s="912"/>
      <c r="D236" s="912"/>
      <c r="E236" s="912"/>
      <c r="F236" s="911"/>
      <c r="G236" s="911"/>
      <c r="H236" s="911"/>
      <c r="I236" s="911"/>
      <c r="J236" s="911"/>
      <c r="K236" s="911"/>
      <c r="L236" s="911"/>
      <c r="M236" s="911"/>
      <c r="N236" s="911"/>
      <c r="O236" s="911"/>
      <c r="P236" s="911"/>
      <c r="Q236" s="911"/>
      <c r="R236" s="911"/>
      <c r="S236" s="911"/>
      <c r="T236" s="911"/>
      <c r="U236" s="911"/>
      <c r="V236" s="911"/>
      <c r="W236" s="911"/>
      <c r="X236" s="911"/>
      <c r="Y236" s="911"/>
      <c r="Z236" s="911"/>
    </row>
    <row r="237">
      <c r="A237" s="911"/>
      <c r="B237" s="911"/>
      <c r="C237" s="912"/>
      <c r="D237" s="912"/>
      <c r="E237" s="912"/>
      <c r="F237" s="911"/>
      <c r="G237" s="911"/>
      <c r="H237" s="911"/>
      <c r="I237" s="911"/>
      <c r="J237" s="911"/>
      <c r="K237" s="911"/>
      <c r="L237" s="911"/>
      <c r="M237" s="911"/>
      <c r="N237" s="911"/>
      <c r="O237" s="911"/>
      <c r="P237" s="911"/>
      <c r="Q237" s="911"/>
      <c r="R237" s="911"/>
      <c r="S237" s="911"/>
      <c r="T237" s="911"/>
      <c r="U237" s="911"/>
      <c r="V237" s="911"/>
      <c r="W237" s="911"/>
      <c r="X237" s="911"/>
      <c r="Y237" s="911"/>
      <c r="Z237" s="911"/>
    </row>
    <row r="238">
      <c r="A238" s="911"/>
      <c r="B238" s="911"/>
      <c r="C238" s="912"/>
      <c r="D238" s="912"/>
      <c r="E238" s="912"/>
      <c r="F238" s="911"/>
      <c r="G238" s="911"/>
      <c r="H238" s="911"/>
      <c r="I238" s="911"/>
      <c r="J238" s="911"/>
      <c r="K238" s="911"/>
      <c r="L238" s="911"/>
      <c r="M238" s="911"/>
      <c r="N238" s="911"/>
      <c r="O238" s="911"/>
      <c r="P238" s="911"/>
      <c r="Q238" s="911"/>
      <c r="R238" s="911"/>
      <c r="S238" s="911"/>
      <c r="T238" s="911"/>
      <c r="U238" s="911"/>
      <c r="V238" s="911"/>
      <c r="W238" s="911"/>
      <c r="X238" s="911"/>
      <c r="Y238" s="911"/>
      <c r="Z238" s="911"/>
    </row>
    <row r="239">
      <c r="A239" s="911"/>
      <c r="B239" s="911"/>
      <c r="C239" s="912"/>
      <c r="D239" s="912"/>
      <c r="E239" s="912"/>
      <c r="F239" s="911"/>
      <c r="G239" s="911"/>
      <c r="H239" s="911"/>
      <c r="I239" s="911"/>
      <c r="J239" s="911"/>
      <c r="K239" s="911"/>
      <c r="L239" s="911"/>
      <c r="M239" s="911"/>
      <c r="N239" s="911"/>
      <c r="O239" s="911"/>
      <c r="P239" s="911"/>
      <c r="Q239" s="911"/>
      <c r="R239" s="911"/>
      <c r="S239" s="911"/>
      <c r="T239" s="911"/>
      <c r="U239" s="911"/>
      <c r="V239" s="911"/>
      <c r="W239" s="911"/>
      <c r="X239" s="911"/>
      <c r="Y239" s="911"/>
      <c r="Z239" s="911"/>
    </row>
    <row r="240">
      <c r="A240" s="911"/>
      <c r="B240" s="911"/>
      <c r="C240" s="912"/>
      <c r="D240" s="912"/>
      <c r="E240" s="912"/>
      <c r="F240" s="911"/>
      <c r="G240" s="911"/>
      <c r="H240" s="911"/>
      <c r="I240" s="911"/>
      <c r="J240" s="911"/>
      <c r="K240" s="911"/>
      <c r="L240" s="911"/>
      <c r="M240" s="911"/>
      <c r="N240" s="911"/>
      <c r="O240" s="911"/>
      <c r="P240" s="911"/>
      <c r="Q240" s="911"/>
      <c r="R240" s="911"/>
      <c r="S240" s="911"/>
      <c r="T240" s="911"/>
      <c r="U240" s="911"/>
      <c r="V240" s="911"/>
      <c r="W240" s="911"/>
      <c r="X240" s="911"/>
      <c r="Y240" s="911"/>
      <c r="Z240" s="911"/>
    </row>
    <row r="241">
      <c r="A241" s="911"/>
      <c r="B241" s="911"/>
      <c r="C241" s="912"/>
      <c r="D241" s="912"/>
      <c r="E241" s="912"/>
      <c r="F241" s="911"/>
      <c r="G241" s="911"/>
      <c r="H241" s="911"/>
      <c r="I241" s="911"/>
      <c r="J241" s="911"/>
      <c r="K241" s="911"/>
      <c r="L241" s="911"/>
      <c r="M241" s="911"/>
      <c r="N241" s="911"/>
      <c r="O241" s="911"/>
      <c r="P241" s="911"/>
      <c r="Q241" s="911"/>
      <c r="R241" s="911"/>
      <c r="S241" s="911"/>
      <c r="T241" s="911"/>
      <c r="U241" s="911"/>
      <c r="V241" s="911"/>
      <c r="W241" s="911"/>
      <c r="X241" s="911"/>
      <c r="Y241" s="911"/>
      <c r="Z241" s="911"/>
    </row>
    <row r="242">
      <c r="A242" s="911"/>
      <c r="B242" s="911"/>
      <c r="C242" s="912"/>
      <c r="D242" s="912"/>
      <c r="E242" s="912"/>
      <c r="F242" s="911"/>
      <c r="G242" s="911"/>
      <c r="H242" s="911"/>
      <c r="I242" s="911"/>
      <c r="J242" s="911"/>
      <c r="K242" s="911"/>
      <c r="L242" s="911"/>
      <c r="M242" s="911"/>
      <c r="N242" s="911"/>
      <c r="O242" s="911"/>
      <c r="P242" s="911"/>
      <c r="Q242" s="911"/>
      <c r="R242" s="911"/>
      <c r="S242" s="911"/>
      <c r="T242" s="911"/>
      <c r="U242" s="911"/>
      <c r="V242" s="911"/>
      <c r="W242" s="911"/>
      <c r="X242" s="911"/>
      <c r="Y242" s="911"/>
      <c r="Z242" s="911"/>
    </row>
    <row r="243">
      <c r="A243" s="911"/>
      <c r="B243" s="911"/>
      <c r="C243" s="912"/>
      <c r="D243" s="912"/>
      <c r="E243" s="912"/>
      <c r="F243" s="911"/>
      <c r="G243" s="911"/>
      <c r="H243" s="911"/>
      <c r="I243" s="911"/>
      <c r="J243" s="911"/>
      <c r="K243" s="911"/>
      <c r="L243" s="911"/>
      <c r="M243" s="911"/>
      <c r="N243" s="911"/>
      <c r="O243" s="911"/>
      <c r="P243" s="911"/>
      <c r="Q243" s="911"/>
      <c r="R243" s="911"/>
      <c r="S243" s="911"/>
      <c r="T243" s="911"/>
      <c r="U243" s="911"/>
      <c r="V243" s="911"/>
      <c r="W243" s="911"/>
      <c r="X243" s="911"/>
      <c r="Y243" s="911"/>
      <c r="Z243" s="911"/>
    </row>
    <row r="244">
      <c r="A244" s="911"/>
      <c r="B244" s="911"/>
      <c r="C244" s="912"/>
      <c r="D244" s="912"/>
      <c r="E244" s="912"/>
      <c r="F244" s="911"/>
      <c r="G244" s="911"/>
      <c r="H244" s="911"/>
      <c r="I244" s="911"/>
      <c r="J244" s="911"/>
      <c r="K244" s="911"/>
      <c r="L244" s="911"/>
      <c r="M244" s="911"/>
      <c r="N244" s="911"/>
      <c r="O244" s="911"/>
      <c r="P244" s="911"/>
      <c r="Q244" s="911"/>
      <c r="R244" s="911"/>
      <c r="S244" s="911"/>
      <c r="T244" s="911"/>
      <c r="U244" s="911"/>
      <c r="V244" s="911"/>
      <c r="W244" s="911"/>
      <c r="X244" s="911"/>
      <c r="Y244" s="911"/>
      <c r="Z244" s="911"/>
    </row>
    <row r="245">
      <c r="A245" s="911"/>
      <c r="B245" s="911"/>
      <c r="C245" s="912"/>
      <c r="D245" s="912"/>
      <c r="E245" s="912"/>
      <c r="F245" s="911"/>
      <c r="G245" s="911"/>
      <c r="H245" s="911"/>
      <c r="I245" s="911"/>
      <c r="J245" s="911"/>
      <c r="K245" s="911"/>
      <c r="L245" s="911"/>
      <c r="M245" s="911"/>
      <c r="N245" s="911"/>
      <c r="O245" s="911"/>
      <c r="P245" s="911"/>
      <c r="Q245" s="911"/>
      <c r="R245" s="911"/>
      <c r="S245" s="911"/>
      <c r="T245" s="911"/>
      <c r="U245" s="911"/>
      <c r="V245" s="911"/>
      <c r="W245" s="911"/>
      <c r="X245" s="911"/>
      <c r="Y245" s="911"/>
      <c r="Z245" s="911"/>
    </row>
    <row r="246">
      <c r="A246" s="911"/>
      <c r="B246" s="911"/>
      <c r="C246" s="912"/>
      <c r="D246" s="912"/>
      <c r="E246" s="912"/>
      <c r="F246" s="911"/>
      <c r="G246" s="911"/>
      <c r="H246" s="911"/>
      <c r="I246" s="911"/>
      <c r="J246" s="911"/>
      <c r="K246" s="911"/>
      <c r="L246" s="911"/>
      <c r="M246" s="911"/>
      <c r="N246" s="911"/>
      <c r="O246" s="911"/>
      <c r="P246" s="911"/>
      <c r="Q246" s="911"/>
      <c r="R246" s="911"/>
      <c r="S246" s="911"/>
      <c r="T246" s="911"/>
      <c r="U246" s="911"/>
      <c r="V246" s="911"/>
      <c r="W246" s="911"/>
      <c r="X246" s="911"/>
      <c r="Y246" s="911"/>
      <c r="Z246" s="911"/>
    </row>
    <row r="247">
      <c r="A247" s="911"/>
      <c r="B247" s="911"/>
      <c r="C247" s="912"/>
      <c r="D247" s="912"/>
      <c r="E247" s="912"/>
      <c r="F247" s="911"/>
      <c r="G247" s="911"/>
      <c r="H247" s="911"/>
      <c r="I247" s="911"/>
      <c r="J247" s="911"/>
      <c r="K247" s="911"/>
      <c r="L247" s="911"/>
      <c r="M247" s="911"/>
      <c r="N247" s="911"/>
      <c r="O247" s="911"/>
      <c r="P247" s="911"/>
      <c r="Q247" s="911"/>
      <c r="R247" s="911"/>
      <c r="S247" s="911"/>
      <c r="T247" s="911"/>
      <c r="U247" s="911"/>
      <c r="V247" s="911"/>
      <c r="W247" s="911"/>
      <c r="X247" s="911"/>
      <c r="Y247" s="911"/>
      <c r="Z247" s="911"/>
    </row>
    <row r="248">
      <c r="A248" s="911"/>
      <c r="B248" s="911"/>
      <c r="C248" s="912"/>
      <c r="D248" s="912"/>
      <c r="E248" s="912"/>
      <c r="F248" s="911"/>
      <c r="G248" s="911"/>
      <c r="H248" s="911"/>
      <c r="I248" s="911"/>
      <c r="J248" s="911"/>
      <c r="K248" s="911"/>
      <c r="L248" s="911"/>
      <c r="M248" s="911"/>
      <c r="N248" s="911"/>
      <c r="O248" s="911"/>
      <c r="P248" s="911"/>
      <c r="Q248" s="911"/>
      <c r="R248" s="911"/>
      <c r="S248" s="911"/>
      <c r="T248" s="911"/>
      <c r="U248" s="911"/>
      <c r="V248" s="911"/>
      <c r="W248" s="911"/>
      <c r="X248" s="911"/>
      <c r="Y248" s="911"/>
      <c r="Z248" s="911"/>
    </row>
    <row r="249">
      <c r="A249" s="911"/>
      <c r="B249" s="911"/>
      <c r="C249" s="912"/>
      <c r="D249" s="912"/>
      <c r="E249" s="912"/>
      <c r="F249" s="911"/>
      <c r="G249" s="911"/>
      <c r="H249" s="911"/>
      <c r="I249" s="911"/>
      <c r="J249" s="911"/>
      <c r="K249" s="911"/>
      <c r="L249" s="911"/>
      <c r="M249" s="911"/>
      <c r="N249" s="911"/>
      <c r="O249" s="911"/>
      <c r="P249" s="911"/>
      <c r="Q249" s="911"/>
      <c r="R249" s="911"/>
      <c r="S249" s="911"/>
      <c r="T249" s="911"/>
      <c r="U249" s="911"/>
      <c r="V249" s="911"/>
      <c r="W249" s="911"/>
      <c r="X249" s="911"/>
      <c r="Y249" s="911"/>
      <c r="Z249" s="911"/>
    </row>
    <row r="250">
      <c r="A250" s="911"/>
      <c r="B250" s="911"/>
      <c r="C250" s="912"/>
      <c r="D250" s="912"/>
      <c r="E250" s="912"/>
      <c r="F250" s="911"/>
      <c r="G250" s="911"/>
      <c r="H250" s="911"/>
      <c r="I250" s="911"/>
      <c r="J250" s="911"/>
      <c r="K250" s="911"/>
      <c r="L250" s="911"/>
      <c r="M250" s="911"/>
      <c r="N250" s="911"/>
      <c r="O250" s="911"/>
      <c r="P250" s="911"/>
      <c r="Q250" s="911"/>
      <c r="R250" s="911"/>
      <c r="S250" s="911"/>
      <c r="T250" s="911"/>
      <c r="U250" s="911"/>
      <c r="V250" s="911"/>
      <c r="W250" s="911"/>
      <c r="X250" s="911"/>
      <c r="Y250" s="911"/>
      <c r="Z250" s="911"/>
    </row>
    <row r="251">
      <c r="A251" s="911"/>
      <c r="B251" s="911"/>
      <c r="C251" s="912"/>
      <c r="D251" s="912"/>
      <c r="E251" s="912"/>
      <c r="F251" s="911"/>
      <c r="G251" s="911"/>
      <c r="H251" s="911"/>
      <c r="I251" s="911"/>
      <c r="J251" s="911"/>
      <c r="K251" s="911"/>
      <c r="L251" s="911"/>
      <c r="M251" s="911"/>
      <c r="N251" s="911"/>
      <c r="O251" s="911"/>
      <c r="P251" s="911"/>
      <c r="Q251" s="911"/>
      <c r="R251" s="911"/>
      <c r="S251" s="911"/>
      <c r="T251" s="911"/>
      <c r="U251" s="911"/>
      <c r="V251" s="911"/>
      <c r="W251" s="911"/>
      <c r="X251" s="911"/>
      <c r="Y251" s="911"/>
      <c r="Z251" s="911"/>
    </row>
    <row r="252">
      <c r="A252" s="911"/>
      <c r="B252" s="911"/>
      <c r="C252" s="912"/>
      <c r="D252" s="912"/>
      <c r="E252" s="912"/>
      <c r="F252" s="911"/>
      <c r="G252" s="911"/>
      <c r="H252" s="911"/>
      <c r="I252" s="911"/>
      <c r="J252" s="911"/>
      <c r="K252" s="911"/>
      <c r="L252" s="911"/>
      <c r="M252" s="911"/>
      <c r="N252" s="911"/>
      <c r="O252" s="911"/>
      <c r="P252" s="911"/>
      <c r="Q252" s="911"/>
      <c r="R252" s="911"/>
      <c r="S252" s="911"/>
      <c r="T252" s="911"/>
      <c r="U252" s="911"/>
      <c r="V252" s="911"/>
      <c r="W252" s="911"/>
      <c r="X252" s="911"/>
      <c r="Y252" s="911"/>
      <c r="Z252" s="911"/>
    </row>
    <row r="253">
      <c r="A253" s="911"/>
      <c r="B253" s="911"/>
      <c r="C253" s="912"/>
      <c r="D253" s="912"/>
      <c r="E253" s="912"/>
      <c r="F253" s="911"/>
      <c r="G253" s="911"/>
      <c r="H253" s="911"/>
      <c r="I253" s="911"/>
      <c r="J253" s="911"/>
      <c r="K253" s="911"/>
      <c r="L253" s="911"/>
      <c r="M253" s="911"/>
      <c r="N253" s="911"/>
      <c r="O253" s="911"/>
      <c r="P253" s="911"/>
      <c r="Q253" s="911"/>
      <c r="R253" s="911"/>
      <c r="S253" s="911"/>
      <c r="T253" s="911"/>
      <c r="U253" s="911"/>
      <c r="V253" s="911"/>
      <c r="W253" s="911"/>
      <c r="X253" s="911"/>
      <c r="Y253" s="911"/>
      <c r="Z253" s="911"/>
    </row>
    <row r="254">
      <c r="A254" s="911"/>
      <c r="B254" s="911"/>
      <c r="C254" s="912"/>
      <c r="D254" s="912"/>
      <c r="E254" s="912"/>
      <c r="F254" s="911"/>
      <c r="G254" s="911"/>
      <c r="H254" s="911"/>
      <c r="I254" s="911"/>
      <c r="J254" s="911"/>
      <c r="K254" s="911"/>
      <c r="L254" s="911"/>
      <c r="M254" s="911"/>
      <c r="N254" s="911"/>
      <c r="O254" s="911"/>
      <c r="P254" s="911"/>
      <c r="Q254" s="911"/>
      <c r="R254" s="911"/>
      <c r="S254" s="911"/>
      <c r="T254" s="911"/>
      <c r="U254" s="911"/>
      <c r="V254" s="911"/>
      <c r="W254" s="911"/>
      <c r="X254" s="911"/>
      <c r="Y254" s="911"/>
      <c r="Z254" s="911"/>
    </row>
    <row r="255">
      <c r="A255" s="911"/>
      <c r="B255" s="911"/>
      <c r="C255" s="912"/>
      <c r="D255" s="912"/>
      <c r="E255" s="912"/>
      <c r="F255" s="911"/>
      <c r="G255" s="911"/>
      <c r="H255" s="911"/>
      <c r="I255" s="911"/>
      <c r="J255" s="911"/>
      <c r="K255" s="911"/>
      <c r="L255" s="911"/>
      <c r="M255" s="911"/>
      <c r="N255" s="911"/>
      <c r="O255" s="911"/>
      <c r="P255" s="911"/>
      <c r="Q255" s="911"/>
      <c r="R255" s="911"/>
      <c r="S255" s="911"/>
      <c r="T255" s="911"/>
      <c r="U255" s="911"/>
      <c r="V255" s="911"/>
      <c r="W255" s="911"/>
      <c r="X255" s="911"/>
      <c r="Y255" s="911"/>
      <c r="Z255" s="911"/>
    </row>
    <row r="256">
      <c r="A256" s="911"/>
      <c r="B256" s="911"/>
      <c r="C256" s="912"/>
      <c r="D256" s="912"/>
      <c r="E256" s="912"/>
      <c r="F256" s="911"/>
      <c r="G256" s="911"/>
      <c r="H256" s="911"/>
      <c r="I256" s="911"/>
      <c r="J256" s="911"/>
      <c r="K256" s="911"/>
      <c r="L256" s="911"/>
      <c r="M256" s="911"/>
      <c r="N256" s="911"/>
      <c r="O256" s="911"/>
      <c r="P256" s="911"/>
      <c r="Q256" s="911"/>
      <c r="R256" s="911"/>
      <c r="S256" s="911"/>
      <c r="T256" s="911"/>
      <c r="U256" s="911"/>
      <c r="V256" s="911"/>
      <c r="W256" s="911"/>
      <c r="X256" s="911"/>
      <c r="Y256" s="911"/>
      <c r="Z256" s="911"/>
    </row>
    <row r="257">
      <c r="A257" s="911"/>
      <c r="B257" s="911"/>
      <c r="C257" s="912"/>
      <c r="D257" s="912"/>
      <c r="E257" s="912"/>
      <c r="F257" s="911"/>
      <c r="G257" s="911"/>
      <c r="H257" s="911"/>
      <c r="I257" s="911"/>
      <c r="J257" s="911"/>
      <c r="K257" s="911"/>
      <c r="L257" s="911"/>
      <c r="M257" s="911"/>
      <c r="N257" s="911"/>
      <c r="O257" s="911"/>
      <c r="P257" s="911"/>
      <c r="Q257" s="911"/>
      <c r="R257" s="911"/>
      <c r="S257" s="911"/>
      <c r="T257" s="911"/>
      <c r="U257" s="911"/>
      <c r="V257" s="911"/>
      <c r="W257" s="911"/>
      <c r="X257" s="911"/>
      <c r="Y257" s="911"/>
      <c r="Z257" s="911"/>
    </row>
    <row r="258">
      <c r="A258" s="911"/>
      <c r="B258" s="911"/>
      <c r="C258" s="912"/>
      <c r="D258" s="912"/>
      <c r="E258" s="912"/>
      <c r="F258" s="911"/>
      <c r="G258" s="911"/>
      <c r="H258" s="911"/>
      <c r="I258" s="911"/>
      <c r="J258" s="911"/>
      <c r="K258" s="911"/>
      <c r="L258" s="911"/>
      <c r="M258" s="911"/>
      <c r="N258" s="911"/>
      <c r="O258" s="911"/>
      <c r="P258" s="911"/>
      <c r="Q258" s="911"/>
      <c r="R258" s="911"/>
      <c r="S258" s="911"/>
      <c r="T258" s="911"/>
      <c r="U258" s="911"/>
      <c r="V258" s="911"/>
      <c r="W258" s="911"/>
      <c r="X258" s="911"/>
      <c r="Y258" s="911"/>
      <c r="Z258" s="911"/>
    </row>
    <row r="259">
      <c r="A259" s="911"/>
      <c r="B259" s="911"/>
      <c r="C259" s="912"/>
      <c r="D259" s="912"/>
      <c r="E259" s="912"/>
      <c r="F259" s="911"/>
      <c r="G259" s="911"/>
      <c r="H259" s="911"/>
      <c r="I259" s="911"/>
      <c r="J259" s="911"/>
      <c r="K259" s="911"/>
      <c r="L259" s="911"/>
      <c r="M259" s="911"/>
      <c r="N259" s="911"/>
      <c r="O259" s="911"/>
      <c r="P259" s="911"/>
      <c r="Q259" s="911"/>
      <c r="R259" s="911"/>
      <c r="S259" s="911"/>
      <c r="T259" s="911"/>
      <c r="U259" s="911"/>
      <c r="V259" s="911"/>
      <c r="W259" s="911"/>
      <c r="X259" s="911"/>
      <c r="Y259" s="911"/>
      <c r="Z259" s="911"/>
    </row>
    <row r="260">
      <c r="A260" s="911"/>
      <c r="B260" s="911"/>
      <c r="C260" s="912"/>
      <c r="D260" s="912"/>
      <c r="E260" s="912"/>
      <c r="F260" s="911"/>
      <c r="G260" s="911"/>
      <c r="H260" s="911"/>
      <c r="I260" s="911"/>
      <c r="J260" s="911"/>
      <c r="K260" s="911"/>
      <c r="L260" s="911"/>
      <c r="M260" s="911"/>
      <c r="N260" s="911"/>
      <c r="O260" s="911"/>
      <c r="P260" s="911"/>
      <c r="Q260" s="911"/>
      <c r="R260" s="911"/>
      <c r="S260" s="911"/>
      <c r="T260" s="911"/>
      <c r="U260" s="911"/>
      <c r="V260" s="911"/>
      <c r="W260" s="911"/>
      <c r="X260" s="911"/>
      <c r="Y260" s="911"/>
      <c r="Z260" s="911"/>
    </row>
    <row r="261">
      <c r="A261" s="911"/>
      <c r="B261" s="911"/>
      <c r="C261" s="912"/>
      <c r="D261" s="912"/>
      <c r="E261" s="912"/>
      <c r="F261" s="911"/>
      <c r="G261" s="911"/>
      <c r="H261" s="911"/>
      <c r="I261" s="911"/>
      <c r="J261" s="911"/>
      <c r="K261" s="911"/>
      <c r="L261" s="911"/>
      <c r="M261" s="911"/>
      <c r="N261" s="911"/>
      <c r="O261" s="911"/>
      <c r="P261" s="911"/>
      <c r="Q261" s="911"/>
      <c r="R261" s="911"/>
      <c r="S261" s="911"/>
      <c r="T261" s="911"/>
      <c r="U261" s="911"/>
      <c r="V261" s="911"/>
      <c r="W261" s="911"/>
      <c r="X261" s="911"/>
      <c r="Y261" s="911"/>
      <c r="Z261" s="911"/>
    </row>
    <row r="262">
      <c r="A262" s="911"/>
      <c r="B262" s="911"/>
      <c r="C262" s="912"/>
      <c r="D262" s="912"/>
      <c r="E262" s="912"/>
      <c r="F262" s="911"/>
      <c r="G262" s="911"/>
      <c r="H262" s="911"/>
      <c r="I262" s="911"/>
      <c r="J262" s="911"/>
      <c r="K262" s="911"/>
      <c r="L262" s="911"/>
      <c r="M262" s="911"/>
      <c r="N262" s="911"/>
      <c r="O262" s="911"/>
      <c r="P262" s="911"/>
      <c r="Q262" s="911"/>
      <c r="R262" s="911"/>
      <c r="S262" s="911"/>
      <c r="T262" s="911"/>
      <c r="U262" s="911"/>
      <c r="V262" s="911"/>
      <c r="W262" s="911"/>
      <c r="X262" s="911"/>
      <c r="Y262" s="911"/>
      <c r="Z262" s="911"/>
    </row>
    <row r="263">
      <c r="A263" s="911"/>
      <c r="B263" s="911"/>
      <c r="C263" s="912"/>
      <c r="D263" s="912"/>
      <c r="E263" s="912"/>
      <c r="F263" s="911"/>
      <c r="G263" s="911"/>
      <c r="H263" s="911"/>
      <c r="I263" s="911"/>
      <c r="J263" s="911"/>
      <c r="K263" s="911"/>
      <c r="L263" s="911"/>
      <c r="M263" s="911"/>
      <c r="N263" s="911"/>
      <c r="O263" s="911"/>
      <c r="P263" s="911"/>
      <c r="Q263" s="911"/>
      <c r="R263" s="911"/>
      <c r="S263" s="911"/>
      <c r="T263" s="911"/>
      <c r="U263" s="911"/>
      <c r="V263" s="911"/>
      <c r="W263" s="911"/>
      <c r="X263" s="911"/>
      <c r="Y263" s="911"/>
      <c r="Z263" s="911"/>
    </row>
    <row r="264">
      <c r="A264" s="911"/>
      <c r="B264" s="911"/>
      <c r="C264" s="912"/>
      <c r="D264" s="912"/>
      <c r="E264" s="912"/>
      <c r="F264" s="911"/>
      <c r="G264" s="911"/>
      <c r="H264" s="911"/>
      <c r="I264" s="911"/>
      <c r="J264" s="911"/>
      <c r="K264" s="911"/>
      <c r="L264" s="911"/>
      <c r="M264" s="911"/>
      <c r="N264" s="911"/>
      <c r="O264" s="911"/>
      <c r="P264" s="911"/>
      <c r="Q264" s="911"/>
      <c r="R264" s="911"/>
      <c r="S264" s="911"/>
      <c r="T264" s="911"/>
      <c r="U264" s="911"/>
      <c r="V264" s="911"/>
      <c r="W264" s="911"/>
      <c r="X264" s="911"/>
      <c r="Y264" s="911"/>
      <c r="Z264" s="911"/>
    </row>
    <row r="265">
      <c r="A265" s="911"/>
      <c r="B265" s="911"/>
      <c r="C265" s="912"/>
      <c r="D265" s="912"/>
      <c r="E265" s="912"/>
      <c r="F265" s="911"/>
      <c r="G265" s="911"/>
      <c r="H265" s="911"/>
      <c r="I265" s="911"/>
      <c r="J265" s="911"/>
      <c r="K265" s="911"/>
      <c r="L265" s="911"/>
      <c r="M265" s="911"/>
      <c r="N265" s="911"/>
      <c r="O265" s="911"/>
      <c r="P265" s="911"/>
      <c r="Q265" s="911"/>
      <c r="R265" s="911"/>
      <c r="S265" s="911"/>
      <c r="T265" s="911"/>
      <c r="U265" s="911"/>
      <c r="V265" s="911"/>
      <c r="W265" s="911"/>
      <c r="X265" s="911"/>
      <c r="Y265" s="911"/>
      <c r="Z265" s="911"/>
    </row>
    <row r="266">
      <c r="A266" s="911"/>
      <c r="B266" s="911"/>
      <c r="C266" s="912"/>
      <c r="D266" s="912"/>
      <c r="E266" s="912"/>
      <c r="F266" s="911"/>
      <c r="G266" s="911"/>
      <c r="H266" s="911"/>
      <c r="I266" s="911"/>
      <c r="J266" s="911"/>
      <c r="K266" s="911"/>
      <c r="L266" s="911"/>
      <c r="M266" s="911"/>
      <c r="N266" s="911"/>
      <c r="O266" s="911"/>
      <c r="P266" s="911"/>
      <c r="Q266" s="911"/>
      <c r="R266" s="911"/>
      <c r="S266" s="911"/>
      <c r="T266" s="911"/>
      <c r="U266" s="911"/>
      <c r="V266" s="911"/>
      <c r="W266" s="911"/>
      <c r="X266" s="911"/>
      <c r="Y266" s="911"/>
      <c r="Z266" s="911"/>
    </row>
    <row r="267">
      <c r="A267" s="911"/>
      <c r="B267" s="911"/>
      <c r="C267" s="912"/>
      <c r="D267" s="912"/>
      <c r="E267" s="912"/>
      <c r="F267" s="911"/>
      <c r="G267" s="911"/>
      <c r="H267" s="911"/>
      <c r="I267" s="911"/>
      <c r="J267" s="911"/>
      <c r="K267" s="911"/>
      <c r="L267" s="911"/>
      <c r="M267" s="911"/>
      <c r="N267" s="911"/>
      <c r="O267" s="911"/>
      <c r="P267" s="911"/>
      <c r="Q267" s="911"/>
      <c r="R267" s="911"/>
      <c r="S267" s="911"/>
      <c r="T267" s="911"/>
      <c r="U267" s="911"/>
      <c r="V267" s="911"/>
      <c r="W267" s="911"/>
      <c r="X267" s="911"/>
      <c r="Y267" s="911"/>
      <c r="Z267" s="911"/>
    </row>
    <row r="268">
      <c r="A268" s="911"/>
      <c r="B268" s="911"/>
      <c r="C268" s="912"/>
      <c r="D268" s="912"/>
      <c r="E268" s="912"/>
      <c r="F268" s="911"/>
      <c r="G268" s="911"/>
      <c r="H268" s="911"/>
      <c r="I268" s="911"/>
      <c r="J268" s="911"/>
      <c r="K268" s="911"/>
      <c r="L268" s="911"/>
      <c r="M268" s="911"/>
      <c r="N268" s="911"/>
      <c r="O268" s="911"/>
      <c r="P268" s="911"/>
      <c r="Q268" s="911"/>
      <c r="R268" s="911"/>
      <c r="S268" s="911"/>
      <c r="T268" s="911"/>
      <c r="U268" s="911"/>
      <c r="V268" s="911"/>
      <c r="W268" s="911"/>
      <c r="X268" s="911"/>
      <c r="Y268" s="911"/>
      <c r="Z268" s="911"/>
    </row>
    <row r="269">
      <c r="A269" s="911"/>
      <c r="B269" s="911"/>
      <c r="C269" s="912"/>
      <c r="D269" s="912"/>
      <c r="E269" s="912"/>
      <c r="F269" s="911"/>
      <c r="G269" s="911"/>
      <c r="H269" s="911"/>
      <c r="I269" s="911"/>
      <c r="J269" s="911"/>
      <c r="K269" s="911"/>
      <c r="L269" s="911"/>
      <c r="M269" s="911"/>
      <c r="N269" s="911"/>
      <c r="O269" s="911"/>
      <c r="P269" s="911"/>
      <c r="Q269" s="911"/>
      <c r="R269" s="911"/>
      <c r="S269" s="911"/>
      <c r="T269" s="911"/>
      <c r="U269" s="911"/>
      <c r="V269" s="911"/>
      <c r="W269" s="911"/>
      <c r="X269" s="911"/>
      <c r="Y269" s="911"/>
      <c r="Z269" s="911"/>
    </row>
    <row r="270">
      <c r="A270" s="911"/>
      <c r="B270" s="911"/>
      <c r="C270" s="912"/>
      <c r="D270" s="912"/>
      <c r="E270" s="912"/>
      <c r="F270" s="911"/>
      <c r="G270" s="911"/>
      <c r="H270" s="911"/>
      <c r="I270" s="911"/>
      <c r="J270" s="911"/>
      <c r="K270" s="911"/>
      <c r="L270" s="911"/>
      <c r="M270" s="911"/>
      <c r="N270" s="911"/>
      <c r="O270" s="911"/>
      <c r="P270" s="911"/>
      <c r="Q270" s="911"/>
      <c r="R270" s="911"/>
      <c r="S270" s="911"/>
      <c r="T270" s="911"/>
      <c r="U270" s="911"/>
      <c r="V270" s="911"/>
      <c r="W270" s="911"/>
      <c r="X270" s="911"/>
      <c r="Y270" s="911"/>
      <c r="Z270" s="911"/>
    </row>
    <row r="271">
      <c r="A271" s="911"/>
      <c r="B271" s="911"/>
      <c r="C271" s="912"/>
      <c r="D271" s="912"/>
      <c r="E271" s="912"/>
      <c r="F271" s="911"/>
      <c r="G271" s="911"/>
      <c r="H271" s="911"/>
      <c r="I271" s="911"/>
      <c r="J271" s="911"/>
      <c r="K271" s="911"/>
      <c r="L271" s="911"/>
      <c r="M271" s="911"/>
      <c r="N271" s="911"/>
      <c r="O271" s="911"/>
      <c r="P271" s="911"/>
      <c r="Q271" s="911"/>
      <c r="R271" s="911"/>
      <c r="S271" s="911"/>
      <c r="T271" s="911"/>
      <c r="U271" s="911"/>
      <c r="V271" s="911"/>
      <c r="W271" s="911"/>
      <c r="X271" s="911"/>
      <c r="Y271" s="911"/>
      <c r="Z271" s="911"/>
    </row>
    <row r="272">
      <c r="A272" s="911"/>
      <c r="B272" s="911"/>
      <c r="C272" s="912"/>
      <c r="D272" s="912"/>
      <c r="E272" s="912"/>
      <c r="F272" s="911"/>
      <c r="G272" s="911"/>
      <c r="H272" s="911"/>
      <c r="I272" s="911"/>
      <c r="J272" s="911"/>
      <c r="K272" s="911"/>
      <c r="L272" s="911"/>
      <c r="M272" s="911"/>
      <c r="N272" s="911"/>
      <c r="O272" s="911"/>
      <c r="P272" s="911"/>
      <c r="Q272" s="911"/>
      <c r="R272" s="911"/>
      <c r="S272" s="911"/>
      <c r="T272" s="911"/>
      <c r="U272" s="911"/>
      <c r="V272" s="911"/>
      <c r="W272" s="911"/>
      <c r="X272" s="911"/>
      <c r="Y272" s="911"/>
      <c r="Z272" s="911"/>
    </row>
    <row r="273">
      <c r="A273" s="911"/>
      <c r="B273" s="911"/>
      <c r="C273" s="912"/>
      <c r="D273" s="912"/>
      <c r="E273" s="912"/>
      <c r="F273" s="911"/>
      <c r="G273" s="911"/>
      <c r="H273" s="911"/>
      <c r="I273" s="911"/>
      <c r="J273" s="911"/>
      <c r="K273" s="911"/>
      <c r="L273" s="911"/>
      <c r="M273" s="911"/>
      <c r="N273" s="911"/>
      <c r="O273" s="911"/>
      <c r="P273" s="911"/>
      <c r="Q273" s="911"/>
      <c r="R273" s="911"/>
      <c r="S273" s="911"/>
      <c r="T273" s="911"/>
      <c r="U273" s="911"/>
      <c r="V273" s="911"/>
      <c r="W273" s="911"/>
      <c r="X273" s="911"/>
      <c r="Y273" s="911"/>
      <c r="Z273" s="911"/>
    </row>
    <row r="274">
      <c r="A274" s="911"/>
      <c r="B274" s="911"/>
      <c r="C274" s="912"/>
      <c r="D274" s="912"/>
      <c r="E274" s="912"/>
      <c r="F274" s="911"/>
      <c r="G274" s="911"/>
      <c r="H274" s="911"/>
      <c r="I274" s="911"/>
      <c r="J274" s="911"/>
      <c r="K274" s="911"/>
      <c r="L274" s="911"/>
      <c r="M274" s="911"/>
      <c r="N274" s="911"/>
      <c r="O274" s="911"/>
      <c r="P274" s="911"/>
      <c r="Q274" s="911"/>
      <c r="R274" s="911"/>
      <c r="S274" s="911"/>
      <c r="T274" s="911"/>
      <c r="U274" s="911"/>
      <c r="V274" s="911"/>
      <c r="W274" s="911"/>
      <c r="X274" s="911"/>
      <c r="Y274" s="911"/>
      <c r="Z274" s="911"/>
    </row>
    <row r="275">
      <c r="A275" s="911"/>
      <c r="B275" s="911"/>
      <c r="C275" s="912"/>
      <c r="D275" s="912"/>
      <c r="E275" s="912"/>
      <c r="F275" s="911"/>
      <c r="G275" s="911"/>
      <c r="H275" s="911"/>
      <c r="I275" s="911"/>
      <c r="J275" s="911"/>
      <c r="K275" s="911"/>
      <c r="L275" s="911"/>
      <c r="M275" s="911"/>
      <c r="N275" s="911"/>
      <c r="O275" s="911"/>
      <c r="P275" s="911"/>
      <c r="Q275" s="911"/>
      <c r="R275" s="911"/>
      <c r="S275" s="911"/>
      <c r="T275" s="911"/>
      <c r="U275" s="911"/>
      <c r="V275" s="911"/>
      <c r="W275" s="911"/>
      <c r="X275" s="911"/>
      <c r="Y275" s="911"/>
      <c r="Z275" s="911"/>
    </row>
    <row r="276">
      <c r="A276" s="911"/>
      <c r="B276" s="911"/>
      <c r="C276" s="912"/>
      <c r="D276" s="912"/>
      <c r="E276" s="912"/>
      <c r="F276" s="911"/>
      <c r="G276" s="911"/>
      <c r="H276" s="911"/>
      <c r="I276" s="911"/>
      <c r="J276" s="911"/>
      <c r="K276" s="911"/>
      <c r="L276" s="911"/>
      <c r="M276" s="911"/>
      <c r="N276" s="911"/>
      <c r="O276" s="911"/>
      <c r="P276" s="911"/>
      <c r="Q276" s="911"/>
      <c r="R276" s="911"/>
      <c r="S276" s="911"/>
      <c r="T276" s="911"/>
      <c r="U276" s="911"/>
      <c r="V276" s="911"/>
      <c r="W276" s="911"/>
      <c r="X276" s="911"/>
      <c r="Y276" s="911"/>
      <c r="Z276" s="911"/>
    </row>
    <row r="277">
      <c r="A277" s="911"/>
      <c r="B277" s="911"/>
      <c r="C277" s="912"/>
      <c r="D277" s="912"/>
      <c r="E277" s="912"/>
      <c r="F277" s="911"/>
      <c r="G277" s="911"/>
      <c r="H277" s="911"/>
      <c r="I277" s="911"/>
      <c r="J277" s="911"/>
      <c r="K277" s="911"/>
      <c r="L277" s="911"/>
      <c r="M277" s="911"/>
      <c r="N277" s="911"/>
      <c r="O277" s="911"/>
      <c r="P277" s="911"/>
      <c r="Q277" s="911"/>
      <c r="R277" s="911"/>
      <c r="S277" s="911"/>
      <c r="T277" s="911"/>
      <c r="U277" s="911"/>
      <c r="V277" s="911"/>
      <c r="W277" s="911"/>
      <c r="X277" s="911"/>
      <c r="Y277" s="911"/>
      <c r="Z277" s="911"/>
    </row>
    <row r="278">
      <c r="A278" s="911"/>
      <c r="B278" s="911"/>
      <c r="C278" s="912"/>
      <c r="D278" s="912"/>
      <c r="E278" s="912"/>
      <c r="F278" s="911"/>
      <c r="G278" s="911"/>
      <c r="H278" s="911"/>
      <c r="I278" s="911"/>
      <c r="J278" s="911"/>
      <c r="K278" s="911"/>
      <c r="L278" s="911"/>
      <c r="M278" s="911"/>
      <c r="N278" s="911"/>
      <c r="O278" s="911"/>
      <c r="P278" s="911"/>
      <c r="Q278" s="911"/>
      <c r="R278" s="911"/>
      <c r="S278" s="911"/>
      <c r="T278" s="911"/>
      <c r="U278" s="911"/>
      <c r="V278" s="911"/>
      <c r="W278" s="911"/>
      <c r="X278" s="911"/>
      <c r="Y278" s="911"/>
      <c r="Z278" s="911"/>
    </row>
    <row r="279">
      <c r="A279" s="911"/>
      <c r="B279" s="911"/>
      <c r="C279" s="912"/>
      <c r="D279" s="912"/>
      <c r="E279" s="912"/>
      <c r="F279" s="911"/>
      <c r="G279" s="911"/>
      <c r="H279" s="911"/>
      <c r="I279" s="911"/>
      <c r="J279" s="911"/>
      <c r="K279" s="911"/>
      <c r="L279" s="911"/>
      <c r="M279" s="911"/>
      <c r="N279" s="911"/>
      <c r="O279" s="911"/>
      <c r="P279" s="911"/>
      <c r="Q279" s="911"/>
      <c r="R279" s="911"/>
      <c r="S279" s="911"/>
      <c r="T279" s="911"/>
      <c r="U279" s="911"/>
      <c r="V279" s="911"/>
      <c r="W279" s="911"/>
      <c r="X279" s="911"/>
      <c r="Y279" s="911"/>
      <c r="Z279" s="911"/>
    </row>
    <row r="280">
      <c r="A280" s="911"/>
      <c r="B280" s="911"/>
      <c r="C280" s="912"/>
      <c r="D280" s="912"/>
      <c r="E280" s="912"/>
      <c r="F280" s="911"/>
      <c r="G280" s="911"/>
      <c r="H280" s="911"/>
      <c r="I280" s="911"/>
      <c r="J280" s="911"/>
      <c r="K280" s="911"/>
      <c r="L280" s="911"/>
      <c r="M280" s="911"/>
      <c r="N280" s="911"/>
      <c r="O280" s="911"/>
      <c r="P280" s="911"/>
      <c r="Q280" s="911"/>
      <c r="R280" s="911"/>
      <c r="S280" s="911"/>
      <c r="T280" s="911"/>
      <c r="U280" s="911"/>
      <c r="V280" s="911"/>
      <c r="W280" s="911"/>
      <c r="X280" s="911"/>
      <c r="Y280" s="911"/>
      <c r="Z280" s="911"/>
    </row>
    <row r="281">
      <c r="A281" s="911"/>
      <c r="B281" s="911"/>
      <c r="C281" s="912"/>
      <c r="D281" s="912"/>
      <c r="E281" s="912"/>
      <c r="F281" s="911"/>
      <c r="G281" s="911"/>
      <c r="H281" s="911"/>
      <c r="I281" s="911"/>
      <c r="J281" s="911"/>
      <c r="K281" s="911"/>
      <c r="L281" s="911"/>
      <c r="M281" s="911"/>
      <c r="N281" s="911"/>
      <c r="O281" s="911"/>
      <c r="P281" s="911"/>
      <c r="Q281" s="911"/>
      <c r="R281" s="911"/>
      <c r="S281" s="911"/>
      <c r="T281" s="911"/>
      <c r="U281" s="911"/>
      <c r="V281" s="911"/>
      <c r="W281" s="911"/>
      <c r="X281" s="911"/>
      <c r="Y281" s="911"/>
      <c r="Z281" s="911"/>
    </row>
    <row r="282">
      <c r="A282" s="911"/>
      <c r="B282" s="911"/>
      <c r="C282" s="912"/>
      <c r="D282" s="912"/>
      <c r="E282" s="912"/>
      <c r="F282" s="911"/>
      <c r="G282" s="911"/>
      <c r="H282" s="911"/>
      <c r="I282" s="911"/>
      <c r="J282" s="911"/>
      <c r="K282" s="911"/>
      <c r="L282" s="911"/>
      <c r="M282" s="911"/>
      <c r="N282" s="911"/>
      <c r="O282" s="911"/>
      <c r="P282" s="911"/>
      <c r="Q282" s="911"/>
      <c r="R282" s="911"/>
      <c r="S282" s="911"/>
      <c r="T282" s="911"/>
      <c r="U282" s="911"/>
      <c r="V282" s="911"/>
      <c r="W282" s="911"/>
      <c r="X282" s="911"/>
      <c r="Y282" s="911"/>
      <c r="Z282" s="911"/>
    </row>
    <row r="283">
      <c r="A283" s="911"/>
      <c r="B283" s="911"/>
      <c r="C283" s="912"/>
      <c r="D283" s="912"/>
      <c r="E283" s="912"/>
      <c r="F283" s="911"/>
      <c r="G283" s="911"/>
      <c r="H283" s="911"/>
      <c r="I283" s="911"/>
      <c r="J283" s="911"/>
      <c r="K283" s="911"/>
      <c r="L283" s="911"/>
      <c r="M283" s="911"/>
      <c r="N283" s="911"/>
      <c r="O283" s="911"/>
      <c r="P283" s="911"/>
      <c r="Q283" s="911"/>
      <c r="R283" s="911"/>
      <c r="S283" s="911"/>
      <c r="T283" s="911"/>
      <c r="U283" s="911"/>
      <c r="V283" s="911"/>
      <c r="W283" s="911"/>
      <c r="X283" s="911"/>
      <c r="Y283" s="911"/>
      <c r="Z283" s="911"/>
    </row>
    <row r="284">
      <c r="A284" s="911"/>
      <c r="B284" s="911"/>
      <c r="C284" s="912"/>
      <c r="D284" s="912"/>
      <c r="E284" s="912"/>
      <c r="F284" s="911"/>
      <c r="G284" s="911"/>
      <c r="H284" s="911"/>
      <c r="I284" s="911"/>
      <c r="J284" s="911"/>
      <c r="K284" s="911"/>
      <c r="L284" s="911"/>
      <c r="M284" s="911"/>
      <c r="N284" s="911"/>
      <c r="O284" s="911"/>
      <c r="P284" s="911"/>
      <c r="Q284" s="911"/>
      <c r="R284" s="911"/>
      <c r="S284" s="911"/>
      <c r="T284" s="911"/>
      <c r="U284" s="911"/>
      <c r="V284" s="911"/>
      <c r="W284" s="911"/>
      <c r="X284" s="911"/>
      <c r="Y284" s="911"/>
      <c r="Z284" s="911"/>
    </row>
    <row r="285">
      <c r="A285" s="911"/>
      <c r="B285" s="911"/>
      <c r="C285" s="912"/>
      <c r="D285" s="912"/>
      <c r="E285" s="912"/>
      <c r="F285" s="911"/>
      <c r="G285" s="911"/>
      <c r="H285" s="911"/>
      <c r="I285" s="911"/>
      <c r="J285" s="911"/>
      <c r="K285" s="911"/>
      <c r="L285" s="911"/>
      <c r="M285" s="911"/>
      <c r="N285" s="911"/>
      <c r="O285" s="911"/>
      <c r="P285" s="911"/>
      <c r="Q285" s="911"/>
      <c r="R285" s="911"/>
      <c r="S285" s="911"/>
      <c r="T285" s="911"/>
      <c r="U285" s="911"/>
      <c r="V285" s="911"/>
      <c r="W285" s="911"/>
      <c r="X285" s="911"/>
      <c r="Y285" s="911"/>
      <c r="Z285" s="911"/>
    </row>
    <row r="286">
      <c r="A286" s="911"/>
      <c r="B286" s="911"/>
      <c r="C286" s="912"/>
      <c r="D286" s="912"/>
      <c r="E286" s="912"/>
      <c r="F286" s="911"/>
      <c r="G286" s="911"/>
      <c r="H286" s="911"/>
      <c r="I286" s="911"/>
      <c r="J286" s="911"/>
      <c r="K286" s="911"/>
      <c r="L286" s="911"/>
      <c r="M286" s="911"/>
      <c r="N286" s="911"/>
      <c r="O286" s="911"/>
      <c r="P286" s="911"/>
      <c r="Q286" s="911"/>
      <c r="R286" s="911"/>
      <c r="S286" s="911"/>
      <c r="T286" s="911"/>
      <c r="U286" s="911"/>
      <c r="V286" s="911"/>
      <c r="W286" s="911"/>
      <c r="X286" s="911"/>
      <c r="Y286" s="911"/>
      <c r="Z286" s="911"/>
    </row>
    <row r="287">
      <c r="A287" s="911"/>
      <c r="B287" s="911"/>
      <c r="C287" s="912"/>
      <c r="D287" s="912"/>
      <c r="E287" s="912"/>
      <c r="F287" s="911"/>
      <c r="G287" s="911"/>
      <c r="H287" s="911"/>
      <c r="I287" s="911"/>
      <c r="J287" s="911"/>
      <c r="K287" s="911"/>
      <c r="L287" s="911"/>
      <c r="M287" s="911"/>
      <c r="N287" s="911"/>
      <c r="O287" s="911"/>
      <c r="P287" s="911"/>
      <c r="Q287" s="911"/>
      <c r="R287" s="911"/>
      <c r="S287" s="911"/>
      <c r="T287" s="911"/>
      <c r="U287" s="911"/>
      <c r="V287" s="911"/>
      <c r="W287" s="911"/>
      <c r="X287" s="911"/>
      <c r="Y287" s="911"/>
      <c r="Z287" s="911"/>
    </row>
    <row r="288">
      <c r="A288" s="911"/>
      <c r="B288" s="911"/>
      <c r="C288" s="912"/>
      <c r="D288" s="912"/>
      <c r="E288" s="912"/>
      <c r="F288" s="911"/>
      <c r="G288" s="911"/>
      <c r="H288" s="911"/>
      <c r="I288" s="911"/>
      <c r="J288" s="911"/>
      <c r="K288" s="911"/>
      <c r="L288" s="911"/>
      <c r="M288" s="911"/>
      <c r="N288" s="911"/>
      <c r="O288" s="911"/>
      <c r="P288" s="911"/>
      <c r="Q288" s="911"/>
      <c r="R288" s="911"/>
      <c r="S288" s="911"/>
      <c r="T288" s="911"/>
      <c r="U288" s="911"/>
      <c r="V288" s="911"/>
      <c r="W288" s="911"/>
      <c r="X288" s="911"/>
      <c r="Y288" s="911"/>
      <c r="Z288" s="911"/>
    </row>
    <row r="289">
      <c r="A289" s="911"/>
      <c r="B289" s="911"/>
      <c r="C289" s="912"/>
      <c r="D289" s="912"/>
      <c r="E289" s="912"/>
      <c r="F289" s="911"/>
      <c r="G289" s="911"/>
      <c r="H289" s="911"/>
      <c r="I289" s="911"/>
      <c r="J289" s="911"/>
      <c r="K289" s="911"/>
      <c r="L289" s="911"/>
      <c r="M289" s="911"/>
      <c r="N289" s="911"/>
      <c r="O289" s="911"/>
      <c r="P289" s="911"/>
      <c r="Q289" s="911"/>
      <c r="R289" s="911"/>
      <c r="S289" s="911"/>
      <c r="T289" s="911"/>
      <c r="U289" s="911"/>
      <c r="V289" s="911"/>
      <c r="W289" s="911"/>
      <c r="X289" s="911"/>
      <c r="Y289" s="911"/>
      <c r="Z289" s="911"/>
    </row>
    <row r="290">
      <c r="A290" s="911"/>
      <c r="B290" s="911"/>
      <c r="C290" s="912"/>
      <c r="D290" s="912"/>
      <c r="E290" s="912"/>
      <c r="F290" s="911"/>
      <c r="G290" s="911"/>
      <c r="H290" s="911"/>
      <c r="I290" s="911"/>
      <c r="J290" s="911"/>
      <c r="K290" s="911"/>
      <c r="L290" s="911"/>
      <c r="M290" s="911"/>
      <c r="N290" s="911"/>
      <c r="O290" s="911"/>
      <c r="P290" s="911"/>
      <c r="Q290" s="911"/>
      <c r="R290" s="911"/>
      <c r="S290" s="911"/>
      <c r="T290" s="911"/>
      <c r="U290" s="911"/>
      <c r="V290" s="911"/>
      <c r="W290" s="911"/>
      <c r="X290" s="911"/>
      <c r="Y290" s="911"/>
      <c r="Z290" s="911"/>
    </row>
    <row r="291">
      <c r="A291" s="911"/>
      <c r="B291" s="911"/>
      <c r="C291" s="912"/>
      <c r="D291" s="912"/>
      <c r="E291" s="912"/>
      <c r="F291" s="911"/>
      <c r="G291" s="911"/>
      <c r="H291" s="911"/>
      <c r="I291" s="911"/>
      <c r="J291" s="911"/>
      <c r="K291" s="911"/>
      <c r="L291" s="911"/>
      <c r="M291" s="911"/>
      <c r="N291" s="911"/>
      <c r="O291" s="911"/>
      <c r="P291" s="911"/>
      <c r="Q291" s="911"/>
      <c r="R291" s="911"/>
      <c r="S291" s="911"/>
      <c r="T291" s="911"/>
      <c r="U291" s="911"/>
      <c r="V291" s="911"/>
      <c r="W291" s="911"/>
      <c r="X291" s="911"/>
      <c r="Y291" s="911"/>
      <c r="Z291" s="911"/>
    </row>
    <row r="292">
      <c r="A292" s="911"/>
      <c r="B292" s="911"/>
      <c r="C292" s="912"/>
      <c r="D292" s="912"/>
      <c r="E292" s="912"/>
      <c r="F292" s="911"/>
      <c r="G292" s="911"/>
      <c r="H292" s="911"/>
      <c r="I292" s="911"/>
      <c r="J292" s="911"/>
      <c r="K292" s="911"/>
      <c r="L292" s="911"/>
      <c r="M292" s="911"/>
      <c r="N292" s="911"/>
      <c r="O292" s="911"/>
      <c r="P292" s="911"/>
      <c r="Q292" s="911"/>
      <c r="R292" s="911"/>
      <c r="S292" s="911"/>
      <c r="T292" s="911"/>
      <c r="U292" s="911"/>
      <c r="V292" s="911"/>
      <c r="W292" s="911"/>
      <c r="X292" s="911"/>
      <c r="Y292" s="911"/>
      <c r="Z292" s="911"/>
    </row>
    <row r="293">
      <c r="A293" s="911"/>
      <c r="B293" s="911"/>
      <c r="C293" s="912"/>
      <c r="D293" s="912"/>
      <c r="E293" s="912"/>
      <c r="F293" s="911"/>
      <c r="G293" s="911"/>
      <c r="H293" s="911"/>
      <c r="I293" s="911"/>
      <c r="J293" s="911"/>
      <c r="K293" s="911"/>
      <c r="L293" s="911"/>
      <c r="M293" s="911"/>
      <c r="N293" s="911"/>
      <c r="O293" s="911"/>
      <c r="P293" s="911"/>
      <c r="Q293" s="911"/>
      <c r="R293" s="911"/>
      <c r="S293" s="911"/>
      <c r="T293" s="911"/>
      <c r="U293" s="911"/>
      <c r="V293" s="911"/>
      <c r="W293" s="911"/>
      <c r="X293" s="911"/>
      <c r="Y293" s="911"/>
      <c r="Z293" s="911"/>
    </row>
    <row r="294">
      <c r="A294" s="911"/>
      <c r="B294" s="911"/>
      <c r="C294" s="912"/>
      <c r="D294" s="912"/>
      <c r="E294" s="912"/>
      <c r="F294" s="911"/>
      <c r="G294" s="911"/>
      <c r="H294" s="911"/>
      <c r="I294" s="911"/>
      <c r="J294" s="911"/>
      <c r="K294" s="911"/>
      <c r="L294" s="911"/>
      <c r="M294" s="911"/>
      <c r="N294" s="911"/>
      <c r="O294" s="911"/>
      <c r="P294" s="911"/>
      <c r="Q294" s="911"/>
      <c r="R294" s="911"/>
      <c r="S294" s="911"/>
      <c r="T294" s="911"/>
      <c r="U294" s="911"/>
      <c r="V294" s="911"/>
      <c r="W294" s="911"/>
      <c r="X294" s="911"/>
      <c r="Y294" s="911"/>
      <c r="Z294" s="911"/>
    </row>
    <row r="295">
      <c r="A295" s="911"/>
      <c r="B295" s="911"/>
      <c r="C295" s="912"/>
      <c r="D295" s="912"/>
      <c r="E295" s="912"/>
      <c r="F295" s="911"/>
      <c r="G295" s="911"/>
      <c r="H295" s="911"/>
      <c r="I295" s="911"/>
      <c r="J295" s="911"/>
      <c r="K295" s="911"/>
      <c r="L295" s="911"/>
      <c r="M295" s="911"/>
      <c r="N295" s="911"/>
      <c r="O295" s="911"/>
      <c r="P295" s="911"/>
      <c r="Q295" s="911"/>
      <c r="R295" s="911"/>
      <c r="S295" s="911"/>
      <c r="T295" s="911"/>
      <c r="U295" s="911"/>
      <c r="V295" s="911"/>
      <c r="W295" s="911"/>
      <c r="X295" s="911"/>
      <c r="Y295" s="911"/>
      <c r="Z295" s="911"/>
    </row>
    <row r="296">
      <c r="A296" s="911"/>
      <c r="B296" s="911"/>
      <c r="C296" s="912"/>
      <c r="D296" s="912"/>
      <c r="E296" s="912"/>
      <c r="F296" s="911"/>
      <c r="G296" s="911"/>
      <c r="H296" s="911"/>
      <c r="I296" s="911"/>
      <c r="J296" s="911"/>
      <c r="K296" s="911"/>
      <c r="L296" s="911"/>
      <c r="M296" s="911"/>
      <c r="N296" s="911"/>
      <c r="O296" s="911"/>
      <c r="P296" s="911"/>
      <c r="Q296" s="911"/>
      <c r="R296" s="911"/>
      <c r="S296" s="911"/>
      <c r="T296" s="911"/>
      <c r="U296" s="911"/>
      <c r="V296" s="911"/>
      <c r="W296" s="911"/>
      <c r="X296" s="911"/>
      <c r="Y296" s="911"/>
      <c r="Z296" s="911"/>
    </row>
    <row r="297">
      <c r="A297" s="911"/>
      <c r="B297" s="911"/>
      <c r="C297" s="912"/>
      <c r="D297" s="912"/>
      <c r="E297" s="912"/>
      <c r="F297" s="911"/>
      <c r="G297" s="911"/>
      <c r="H297" s="911"/>
      <c r="I297" s="911"/>
      <c r="J297" s="911"/>
      <c r="K297" s="911"/>
      <c r="L297" s="911"/>
      <c r="M297" s="911"/>
      <c r="N297" s="911"/>
      <c r="O297" s="911"/>
      <c r="P297" s="911"/>
      <c r="Q297" s="911"/>
      <c r="R297" s="911"/>
      <c r="S297" s="911"/>
      <c r="T297" s="911"/>
      <c r="U297" s="911"/>
      <c r="V297" s="911"/>
      <c r="W297" s="911"/>
      <c r="X297" s="911"/>
      <c r="Y297" s="911"/>
      <c r="Z297" s="911"/>
    </row>
    <row r="298">
      <c r="A298" s="911"/>
      <c r="B298" s="911"/>
      <c r="C298" s="912"/>
      <c r="D298" s="912"/>
      <c r="E298" s="912"/>
      <c r="F298" s="911"/>
      <c r="G298" s="911"/>
      <c r="H298" s="911"/>
      <c r="I298" s="911"/>
      <c r="J298" s="911"/>
      <c r="K298" s="911"/>
      <c r="L298" s="911"/>
      <c r="M298" s="911"/>
      <c r="N298" s="911"/>
      <c r="O298" s="911"/>
      <c r="P298" s="911"/>
      <c r="Q298" s="911"/>
      <c r="R298" s="911"/>
      <c r="S298" s="911"/>
      <c r="T298" s="911"/>
      <c r="U298" s="911"/>
      <c r="V298" s="911"/>
      <c r="W298" s="911"/>
      <c r="X298" s="911"/>
      <c r="Y298" s="911"/>
      <c r="Z298" s="911"/>
    </row>
    <row r="299">
      <c r="A299" s="911"/>
      <c r="B299" s="911"/>
      <c r="C299" s="912"/>
      <c r="D299" s="912"/>
      <c r="E299" s="912"/>
      <c r="F299" s="911"/>
      <c r="G299" s="911"/>
      <c r="H299" s="911"/>
      <c r="I299" s="911"/>
      <c r="J299" s="911"/>
      <c r="K299" s="911"/>
      <c r="L299" s="911"/>
      <c r="M299" s="911"/>
      <c r="N299" s="911"/>
      <c r="O299" s="911"/>
      <c r="P299" s="911"/>
      <c r="Q299" s="911"/>
      <c r="R299" s="911"/>
      <c r="S299" s="911"/>
      <c r="T299" s="911"/>
      <c r="U299" s="911"/>
      <c r="V299" s="911"/>
      <c r="W299" s="911"/>
      <c r="X299" s="911"/>
      <c r="Y299" s="911"/>
      <c r="Z299" s="911"/>
    </row>
    <row r="300">
      <c r="A300" s="911"/>
      <c r="B300" s="911"/>
      <c r="C300" s="912"/>
      <c r="D300" s="912"/>
      <c r="E300" s="912"/>
      <c r="F300" s="911"/>
      <c r="G300" s="911"/>
      <c r="H300" s="911"/>
      <c r="I300" s="911"/>
      <c r="J300" s="911"/>
      <c r="K300" s="911"/>
      <c r="L300" s="911"/>
      <c r="M300" s="911"/>
      <c r="N300" s="911"/>
      <c r="O300" s="911"/>
      <c r="P300" s="911"/>
      <c r="Q300" s="911"/>
      <c r="R300" s="911"/>
      <c r="S300" s="911"/>
      <c r="T300" s="911"/>
      <c r="U300" s="911"/>
      <c r="V300" s="911"/>
      <c r="W300" s="911"/>
      <c r="X300" s="911"/>
      <c r="Y300" s="911"/>
      <c r="Z300" s="911"/>
    </row>
    <row r="301">
      <c r="A301" s="911"/>
      <c r="B301" s="911"/>
      <c r="C301" s="912"/>
      <c r="D301" s="912"/>
      <c r="E301" s="912"/>
      <c r="F301" s="911"/>
      <c r="G301" s="911"/>
      <c r="H301" s="911"/>
      <c r="I301" s="911"/>
      <c r="J301" s="911"/>
      <c r="K301" s="911"/>
      <c r="L301" s="911"/>
      <c r="M301" s="911"/>
      <c r="N301" s="911"/>
      <c r="O301" s="911"/>
      <c r="P301" s="911"/>
      <c r="Q301" s="911"/>
      <c r="R301" s="911"/>
      <c r="S301" s="911"/>
      <c r="T301" s="911"/>
      <c r="U301" s="911"/>
      <c r="V301" s="911"/>
      <c r="W301" s="911"/>
      <c r="X301" s="911"/>
      <c r="Y301" s="911"/>
      <c r="Z301" s="911"/>
    </row>
    <row r="302">
      <c r="A302" s="911"/>
      <c r="B302" s="911"/>
      <c r="C302" s="912"/>
      <c r="D302" s="912"/>
      <c r="E302" s="912"/>
      <c r="F302" s="911"/>
      <c r="G302" s="911"/>
      <c r="H302" s="911"/>
      <c r="I302" s="911"/>
      <c r="J302" s="911"/>
      <c r="K302" s="911"/>
      <c r="L302" s="911"/>
      <c r="M302" s="911"/>
      <c r="N302" s="911"/>
      <c r="O302" s="911"/>
      <c r="P302" s="911"/>
      <c r="Q302" s="911"/>
      <c r="R302" s="911"/>
      <c r="S302" s="911"/>
      <c r="T302" s="911"/>
      <c r="U302" s="911"/>
      <c r="V302" s="911"/>
      <c r="W302" s="911"/>
      <c r="X302" s="911"/>
      <c r="Y302" s="911"/>
      <c r="Z302" s="911"/>
    </row>
    <row r="303">
      <c r="A303" s="911"/>
      <c r="B303" s="911"/>
      <c r="C303" s="912"/>
      <c r="D303" s="912"/>
      <c r="E303" s="912"/>
      <c r="F303" s="911"/>
      <c r="G303" s="911"/>
      <c r="H303" s="911"/>
      <c r="I303" s="911"/>
      <c r="J303" s="911"/>
      <c r="K303" s="911"/>
      <c r="L303" s="911"/>
      <c r="M303" s="911"/>
      <c r="N303" s="911"/>
      <c r="O303" s="911"/>
      <c r="P303" s="911"/>
      <c r="Q303" s="911"/>
      <c r="R303" s="911"/>
      <c r="S303" s="911"/>
      <c r="T303" s="911"/>
      <c r="U303" s="911"/>
      <c r="V303" s="911"/>
      <c r="W303" s="911"/>
      <c r="X303" s="911"/>
      <c r="Y303" s="911"/>
      <c r="Z303" s="911"/>
    </row>
    <row r="304">
      <c r="A304" s="911"/>
      <c r="B304" s="911"/>
      <c r="C304" s="912"/>
      <c r="D304" s="912"/>
      <c r="E304" s="912"/>
      <c r="F304" s="911"/>
      <c r="G304" s="911"/>
      <c r="H304" s="911"/>
      <c r="I304" s="911"/>
      <c r="J304" s="911"/>
      <c r="K304" s="911"/>
      <c r="L304" s="911"/>
      <c r="M304" s="911"/>
      <c r="N304" s="911"/>
      <c r="O304" s="911"/>
      <c r="P304" s="911"/>
      <c r="Q304" s="911"/>
      <c r="R304" s="911"/>
      <c r="S304" s="911"/>
      <c r="T304" s="911"/>
      <c r="U304" s="911"/>
      <c r="V304" s="911"/>
      <c r="W304" s="911"/>
      <c r="X304" s="911"/>
      <c r="Y304" s="911"/>
      <c r="Z304" s="911"/>
    </row>
    <row r="305">
      <c r="A305" s="911"/>
      <c r="B305" s="911"/>
      <c r="C305" s="912"/>
      <c r="D305" s="912"/>
      <c r="E305" s="912"/>
      <c r="F305" s="911"/>
      <c r="G305" s="911"/>
      <c r="H305" s="911"/>
      <c r="I305" s="911"/>
      <c r="J305" s="911"/>
      <c r="K305" s="911"/>
      <c r="L305" s="911"/>
      <c r="M305" s="911"/>
      <c r="N305" s="911"/>
      <c r="O305" s="911"/>
      <c r="P305" s="911"/>
      <c r="Q305" s="911"/>
      <c r="R305" s="911"/>
      <c r="S305" s="911"/>
      <c r="T305" s="911"/>
      <c r="U305" s="911"/>
      <c r="V305" s="911"/>
      <c r="W305" s="911"/>
      <c r="X305" s="911"/>
      <c r="Y305" s="911"/>
      <c r="Z305" s="911"/>
    </row>
    <row r="306">
      <c r="A306" s="911"/>
      <c r="B306" s="911"/>
      <c r="C306" s="912"/>
      <c r="D306" s="912"/>
      <c r="E306" s="912"/>
      <c r="F306" s="911"/>
      <c r="G306" s="911"/>
      <c r="H306" s="911"/>
      <c r="I306" s="911"/>
      <c r="J306" s="911"/>
      <c r="K306" s="911"/>
      <c r="L306" s="911"/>
      <c r="M306" s="911"/>
      <c r="N306" s="911"/>
      <c r="O306" s="911"/>
      <c r="P306" s="911"/>
      <c r="Q306" s="911"/>
      <c r="R306" s="911"/>
      <c r="S306" s="911"/>
      <c r="T306" s="911"/>
      <c r="U306" s="911"/>
      <c r="V306" s="911"/>
      <c r="W306" s="911"/>
      <c r="X306" s="911"/>
      <c r="Y306" s="911"/>
      <c r="Z306" s="911"/>
    </row>
    <row r="307">
      <c r="A307" s="911"/>
      <c r="B307" s="911"/>
      <c r="C307" s="912"/>
      <c r="D307" s="912"/>
      <c r="E307" s="912"/>
      <c r="F307" s="911"/>
      <c r="G307" s="911"/>
      <c r="H307" s="911"/>
      <c r="I307" s="911"/>
      <c r="J307" s="911"/>
      <c r="K307" s="911"/>
      <c r="L307" s="911"/>
      <c r="M307" s="911"/>
      <c r="N307" s="911"/>
      <c r="O307" s="911"/>
      <c r="P307" s="911"/>
      <c r="Q307" s="911"/>
      <c r="R307" s="911"/>
      <c r="S307" s="911"/>
      <c r="T307" s="911"/>
      <c r="U307" s="911"/>
      <c r="V307" s="911"/>
      <c r="W307" s="911"/>
      <c r="X307" s="911"/>
      <c r="Y307" s="911"/>
      <c r="Z307" s="911"/>
    </row>
    <row r="308">
      <c r="A308" s="911"/>
      <c r="B308" s="911"/>
      <c r="C308" s="912"/>
      <c r="D308" s="912"/>
      <c r="E308" s="912"/>
      <c r="F308" s="911"/>
      <c r="G308" s="911"/>
      <c r="H308" s="911"/>
      <c r="I308" s="911"/>
      <c r="J308" s="911"/>
      <c r="K308" s="911"/>
      <c r="L308" s="911"/>
      <c r="M308" s="911"/>
      <c r="N308" s="911"/>
      <c r="O308" s="911"/>
      <c r="P308" s="911"/>
      <c r="Q308" s="911"/>
      <c r="R308" s="911"/>
      <c r="S308" s="911"/>
      <c r="T308" s="911"/>
      <c r="U308" s="911"/>
      <c r="V308" s="911"/>
      <c r="W308" s="911"/>
      <c r="X308" s="911"/>
      <c r="Y308" s="911"/>
      <c r="Z308" s="911"/>
    </row>
    <row r="309">
      <c r="A309" s="911"/>
      <c r="B309" s="911"/>
      <c r="C309" s="912"/>
      <c r="D309" s="912"/>
      <c r="E309" s="912"/>
      <c r="F309" s="911"/>
      <c r="G309" s="911"/>
      <c r="H309" s="911"/>
      <c r="I309" s="911"/>
      <c r="J309" s="911"/>
      <c r="K309" s="911"/>
      <c r="L309" s="911"/>
      <c r="M309" s="911"/>
      <c r="N309" s="911"/>
      <c r="O309" s="911"/>
      <c r="P309" s="911"/>
      <c r="Q309" s="911"/>
      <c r="R309" s="911"/>
      <c r="S309" s="911"/>
      <c r="T309" s="911"/>
      <c r="U309" s="911"/>
      <c r="V309" s="911"/>
      <c r="W309" s="911"/>
      <c r="X309" s="911"/>
      <c r="Y309" s="911"/>
      <c r="Z309" s="911"/>
    </row>
    <row r="310">
      <c r="A310" s="911"/>
      <c r="B310" s="911"/>
      <c r="C310" s="912"/>
      <c r="D310" s="912"/>
      <c r="E310" s="912"/>
      <c r="F310" s="911"/>
      <c r="G310" s="911"/>
      <c r="H310" s="911"/>
      <c r="I310" s="911"/>
      <c r="J310" s="911"/>
      <c r="K310" s="911"/>
      <c r="L310" s="911"/>
      <c r="M310" s="911"/>
      <c r="N310" s="911"/>
      <c r="O310" s="911"/>
      <c r="P310" s="911"/>
      <c r="Q310" s="911"/>
      <c r="R310" s="911"/>
      <c r="S310" s="911"/>
      <c r="T310" s="911"/>
      <c r="U310" s="911"/>
      <c r="V310" s="911"/>
      <c r="W310" s="911"/>
      <c r="X310" s="911"/>
      <c r="Y310" s="911"/>
      <c r="Z310" s="911"/>
    </row>
    <row r="311">
      <c r="A311" s="911"/>
      <c r="B311" s="911"/>
      <c r="C311" s="912"/>
      <c r="D311" s="912"/>
      <c r="E311" s="912"/>
      <c r="F311" s="911"/>
      <c r="G311" s="911"/>
      <c r="H311" s="911"/>
      <c r="I311" s="911"/>
      <c r="J311" s="911"/>
      <c r="K311" s="911"/>
      <c r="L311" s="911"/>
      <c r="M311" s="911"/>
      <c r="N311" s="911"/>
      <c r="O311" s="911"/>
      <c r="P311" s="911"/>
      <c r="Q311" s="911"/>
      <c r="R311" s="911"/>
      <c r="S311" s="911"/>
      <c r="T311" s="911"/>
      <c r="U311" s="911"/>
      <c r="V311" s="911"/>
      <c r="W311" s="911"/>
      <c r="X311" s="911"/>
      <c r="Y311" s="911"/>
      <c r="Z311" s="911"/>
    </row>
    <row r="312">
      <c r="A312" s="911"/>
      <c r="B312" s="911"/>
      <c r="C312" s="912"/>
      <c r="D312" s="912"/>
      <c r="E312" s="912"/>
      <c r="F312" s="911"/>
      <c r="G312" s="911"/>
      <c r="H312" s="911"/>
      <c r="I312" s="911"/>
      <c r="J312" s="911"/>
      <c r="K312" s="911"/>
      <c r="L312" s="911"/>
      <c r="M312" s="911"/>
      <c r="N312" s="911"/>
      <c r="O312" s="911"/>
      <c r="P312" s="911"/>
      <c r="Q312" s="911"/>
      <c r="R312" s="911"/>
      <c r="S312" s="911"/>
      <c r="T312" s="911"/>
      <c r="U312" s="911"/>
      <c r="V312" s="911"/>
      <c r="W312" s="911"/>
      <c r="X312" s="911"/>
      <c r="Y312" s="911"/>
      <c r="Z312" s="911"/>
    </row>
    <row r="313">
      <c r="A313" s="911"/>
      <c r="B313" s="911"/>
      <c r="C313" s="912"/>
      <c r="D313" s="912"/>
      <c r="E313" s="912"/>
      <c r="F313" s="911"/>
      <c r="G313" s="911"/>
      <c r="H313" s="911"/>
      <c r="I313" s="911"/>
      <c r="J313" s="911"/>
      <c r="K313" s="911"/>
      <c r="L313" s="911"/>
      <c r="M313" s="911"/>
      <c r="N313" s="911"/>
      <c r="O313" s="911"/>
      <c r="P313" s="911"/>
      <c r="Q313" s="911"/>
      <c r="R313" s="911"/>
      <c r="S313" s="911"/>
      <c r="T313" s="911"/>
      <c r="U313" s="911"/>
      <c r="V313" s="911"/>
      <c r="W313" s="911"/>
      <c r="X313" s="911"/>
      <c r="Y313" s="911"/>
      <c r="Z313" s="911"/>
    </row>
    <row r="314">
      <c r="A314" s="911"/>
      <c r="B314" s="911"/>
      <c r="C314" s="912"/>
      <c r="D314" s="912"/>
      <c r="E314" s="912"/>
      <c r="F314" s="911"/>
      <c r="G314" s="911"/>
      <c r="H314" s="911"/>
      <c r="I314" s="911"/>
      <c r="J314" s="911"/>
      <c r="K314" s="911"/>
      <c r="L314" s="911"/>
      <c r="M314" s="911"/>
      <c r="N314" s="911"/>
      <c r="O314" s="911"/>
      <c r="P314" s="911"/>
      <c r="Q314" s="911"/>
      <c r="R314" s="911"/>
      <c r="S314" s="911"/>
      <c r="T314" s="911"/>
      <c r="U314" s="911"/>
      <c r="V314" s="911"/>
      <c r="W314" s="911"/>
      <c r="X314" s="911"/>
      <c r="Y314" s="911"/>
      <c r="Z314" s="911"/>
    </row>
    <row r="315">
      <c r="A315" s="911"/>
      <c r="B315" s="911"/>
      <c r="C315" s="912"/>
      <c r="D315" s="912"/>
      <c r="E315" s="912"/>
      <c r="F315" s="911"/>
      <c r="G315" s="911"/>
      <c r="H315" s="911"/>
      <c r="I315" s="911"/>
      <c r="J315" s="911"/>
      <c r="K315" s="911"/>
      <c r="L315" s="911"/>
      <c r="M315" s="911"/>
      <c r="N315" s="911"/>
      <c r="O315" s="911"/>
      <c r="P315" s="911"/>
      <c r="Q315" s="911"/>
      <c r="R315" s="911"/>
      <c r="S315" s="911"/>
      <c r="T315" s="911"/>
      <c r="U315" s="911"/>
      <c r="V315" s="911"/>
      <c r="W315" s="911"/>
      <c r="X315" s="911"/>
      <c r="Y315" s="911"/>
      <c r="Z315" s="911"/>
    </row>
    <row r="316">
      <c r="A316" s="911"/>
      <c r="B316" s="911"/>
      <c r="C316" s="912"/>
      <c r="D316" s="912"/>
      <c r="E316" s="912"/>
      <c r="F316" s="911"/>
      <c r="G316" s="911"/>
      <c r="H316" s="911"/>
      <c r="I316" s="911"/>
      <c r="J316" s="911"/>
      <c r="K316" s="911"/>
      <c r="L316" s="911"/>
      <c r="M316" s="911"/>
      <c r="N316" s="911"/>
      <c r="O316" s="911"/>
      <c r="P316" s="911"/>
      <c r="Q316" s="911"/>
      <c r="R316" s="911"/>
      <c r="S316" s="911"/>
      <c r="T316" s="911"/>
      <c r="U316" s="911"/>
      <c r="V316" s="911"/>
      <c r="W316" s="911"/>
      <c r="X316" s="911"/>
      <c r="Y316" s="911"/>
      <c r="Z316" s="911"/>
    </row>
    <row r="317">
      <c r="A317" s="911"/>
      <c r="B317" s="911"/>
      <c r="C317" s="912"/>
      <c r="D317" s="912"/>
      <c r="E317" s="912"/>
      <c r="F317" s="911"/>
      <c r="G317" s="911"/>
      <c r="H317" s="911"/>
      <c r="I317" s="911"/>
      <c r="J317" s="911"/>
      <c r="K317" s="911"/>
      <c r="L317" s="911"/>
      <c r="M317" s="911"/>
      <c r="N317" s="911"/>
      <c r="O317" s="911"/>
      <c r="P317" s="911"/>
      <c r="Q317" s="911"/>
      <c r="R317" s="911"/>
      <c r="S317" s="911"/>
      <c r="T317" s="911"/>
      <c r="U317" s="911"/>
      <c r="V317" s="911"/>
      <c r="W317" s="911"/>
      <c r="X317" s="911"/>
      <c r="Y317" s="911"/>
      <c r="Z317" s="911"/>
    </row>
    <row r="318">
      <c r="A318" s="911"/>
      <c r="B318" s="911"/>
      <c r="C318" s="912"/>
      <c r="D318" s="912"/>
      <c r="E318" s="912"/>
      <c r="F318" s="911"/>
      <c r="G318" s="911"/>
      <c r="H318" s="911"/>
      <c r="I318" s="911"/>
      <c r="J318" s="911"/>
      <c r="K318" s="911"/>
      <c r="L318" s="911"/>
      <c r="M318" s="911"/>
      <c r="N318" s="911"/>
      <c r="O318" s="911"/>
      <c r="P318" s="911"/>
      <c r="Q318" s="911"/>
      <c r="R318" s="911"/>
      <c r="S318" s="911"/>
      <c r="T318" s="911"/>
      <c r="U318" s="911"/>
      <c r="V318" s="911"/>
      <c r="W318" s="911"/>
      <c r="X318" s="911"/>
      <c r="Y318" s="911"/>
      <c r="Z318" s="911"/>
    </row>
    <row r="319">
      <c r="A319" s="911"/>
      <c r="B319" s="911"/>
      <c r="C319" s="912"/>
      <c r="D319" s="912"/>
      <c r="E319" s="912"/>
      <c r="F319" s="911"/>
      <c r="G319" s="911"/>
      <c r="H319" s="911"/>
      <c r="I319" s="911"/>
      <c r="J319" s="911"/>
      <c r="K319" s="911"/>
      <c r="L319" s="911"/>
      <c r="M319" s="911"/>
      <c r="N319" s="911"/>
      <c r="O319" s="911"/>
      <c r="P319" s="911"/>
      <c r="Q319" s="911"/>
      <c r="R319" s="911"/>
      <c r="S319" s="911"/>
      <c r="T319" s="911"/>
      <c r="U319" s="911"/>
      <c r="V319" s="911"/>
      <c r="W319" s="911"/>
      <c r="X319" s="911"/>
      <c r="Y319" s="911"/>
      <c r="Z319" s="911"/>
    </row>
    <row r="320">
      <c r="A320" s="911"/>
      <c r="B320" s="911"/>
      <c r="C320" s="912"/>
      <c r="D320" s="912"/>
      <c r="E320" s="912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>
      <c r="A321" s="911"/>
      <c r="B321" s="911"/>
      <c r="C321" s="912"/>
      <c r="D321" s="912"/>
      <c r="E321" s="912"/>
      <c r="F321" s="911"/>
      <c r="G321" s="911"/>
      <c r="H321" s="911"/>
      <c r="I321" s="911"/>
      <c r="J321" s="911"/>
      <c r="K321" s="911"/>
      <c r="L321" s="911"/>
      <c r="M321" s="911"/>
      <c r="N321" s="911"/>
      <c r="O321" s="911"/>
      <c r="P321" s="911"/>
      <c r="Q321" s="911"/>
      <c r="R321" s="911"/>
      <c r="S321" s="911"/>
      <c r="T321" s="911"/>
      <c r="U321" s="911"/>
      <c r="V321" s="911"/>
      <c r="W321" s="911"/>
      <c r="X321" s="911"/>
      <c r="Y321" s="911"/>
      <c r="Z321" s="911"/>
    </row>
    <row r="322">
      <c r="A322" s="911"/>
      <c r="B322" s="911"/>
      <c r="C322" s="912"/>
      <c r="D322" s="912"/>
      <c r="E322" s="912"/>
      <c r="F322" s="911"/>
      <c r="G322" s="911"/>
      <c r="H322" s="911"/>
      <c r="I322" s="911"/>
      <c r="J322" s="911"/>
      <c r="K322" s="911"/>
      <c r="L322" s="911"/>
      <c r="M322" s="911"/>
      <c r="N322" s="911"/>
      <c r="O322" s="911"/>
      <c r="P322" s="911"/>
      <c r="Q322" s="911"/>
      <c r="R322" s="911"/>
      <c r="S322" s="911"/>
      <c r="T322" s="911"/>
      <c r="U322" s="911"/>
      <c r="V322" s="911"/>
      <c r="W322" s="911"/>
      <c r="X322" s="911"/>
      <c r="Y322" s="911"/>
      <c r="Z322" s="911"/>
    </row>
    <row r="323">
      <c r="A323" s="911"/>
      <c r="B323" s="911"/>
      <c r="C323" s="912"/>
      <c r="D323" s="912"/>
      <c r="E323" s="912"/>
      <c r="F323" s="911"/>
      <c r="G323" s="911"/>
      <c r="H323" s="911"/>
      <c r="I323" s="911"/>
      <c r="J323" s="911"/>
      <c r="K323" s="911"/>
      <c r="L323" s="911"/>
      <c r="M323" s="911"/>
      <c r="N323" s="911"/>
      <c r="O323" s="911"/>
      <c r="P323" s="911"/>
      <c r="Q323" s="911"/>
      <c r="R323" s="911"/>
      <c r="S323" s="911"/>
      <c r="T323" s="911"/>
      <c r="U323" s="911"/>
      <c r="V323" s="911"/>
      <c r="W323" s="911"/>
      <c r="X323" s="911"/>
      <c r="Y323" s="911"/>
      <c r="Z323" s="911"/>
    </row>
    <row r="324">
      <c r="A324" s="911"/>
      <c r="B324" s="911"/>
      <c r="C324" s="912"/>
      <c r="D324" s="912"/>
      <c r="E324" s="912"/>
      <c r="F324" s="911"/>
      <c r="G324" s="911"/>
      <c r="H324" s="911"/>
      <c r="I324" s="911"/>
      <c r="J324" s="911"/>
      <c r="K324" s="911"/>
      <c r="L324" s="911"/>
      <c r="M324" s="911"/>
      <c r="N324" s="911"/>
      <c r="O324" s="911"/>
      <c r="P324" s="911"/>
      <c r="Q324" s="911"/>
      <c r="R324" s="911"/>
      <c r="S324" s="911"/>
      <c r="T324" s="911"/>
      <c r="U324" s="911"/>
      <c r="V324" s="911"/>
      <c r="W324" s="911"/>
      <c r="X324" s="911"/>
      <c r="Y324" s="911"/>
      <c r="Z324" s="911"/>
    </row>
    <row r="325">
      <c r="A325" s="911"/>
      <c r="B325" s="911"/>
      <c r="C325" s="912"/>
      <c r="D325" s="912"/>
      <c r="E325" s="912"/>
      <c r="F325" s="911"/>
      <c r="G325" s="911"/>
      <c r="H325" s="911"/>
      <c r="I325" s="911"/>
      <c r="J325" s="911"/>
      <c r="K325" s="911"/>
      <c r="L325" s="911"/>
      <c r="M325" s="911"/>
      <c r="N325" s="911"/>
      <c r="O325" s="911"/>
      <c r="P325" s="911"/>
      <c r="Q325" s="911"/>
      <c r="R325" s="911"/>
      <c r="S325" s="911"/>
      <c r="T325" s="911"/>
      <c r="U325" s="911"/>
      <c r="V325" s="911"/>
      <c r="W325" s="911"/>
      <c r="X325" s="911"/>
      <c r="Y325" s="911"/>
      <c r="Z325" s="911"/>
    </row>
    <row r="326">
      <c r="A326" s="911"/>
      <c r="B326" s="911"/>
      <c r="C326" s="912"/>
      <c r="D326" s="912"/>
      <c r="E326" s="912"/>
      <c r="F326" s="911"/>
      <c r="G326" s="911"/>
      <c r="H326" s="911"/>
      <c r="I326" s="911"/>
      <c r="J326" s="911"/>
      <c r="K326" s="911"/>
      <c r="L326" s="911"/>
      <c r="M326" s="911"/>
      <c r="N326" s="911"/>
      <c r="O326" s="911"/>
      <c r="P326" s="911"/>
      <c r="Q326" s="911"/>
      <c r="R326" s="911"/>
      <c r="S326" s="911"/>
      <c r="T326" s="911"/>
      <c r="U326" s="911"/>
      <c r="V326" s="911"/>
      <c r="W326" s="911"/>
      <c r="X326" s="911"/>
      <c r="Y326" s="911"/>
      <c r="Z326" s="911"/>
    </row>
    <row r="327">
      <c r="A327" s="911"/>
      <c r="B327" s="911"/>
      <c r="C327" s="912"/>
      <c r="D327" s="912"/>
      <c r="E327" s="912"/>
      <c r="F327" s="911"/>
      <c r="G327" s="911"/>
      <c r="H327" s="911"/>
      <c r="I327" s="911"/>
      <c r="J327" s="911"/>
      <c r="K327" s="911"/>
      <c r="L327" s="911"/>
      <c r="M327" s="911"/>
      <c r="N327" s="911"/>
      <c r="O327" s="911"/>
      <c r="P327" s="911"/>
      <c r="Q327" s="911"/>
      <c r="R327" s="911"/>
      <c r="S327" s="911"/>
      <c r="T327" s="911"/>
      <c r="U327" s="911"/>
      <c r="V327" s="911"/>
      <c r="W327" s="911"/>
      <c r="X327" s="911"/>
      <c r="Y327" s="911"/>
      <c r="Z327" s="911"/>
    </row>
    <row r="328">
      <c r="A328" s="911"/>
      <c r="B328" s="911"/>
      <c r="C328" s="912"/>
      <c r="D328" s="912"/>
      <c r="E328" s="912"/>
      <c r="F328" s="911"/>
      <c r="G328" s="911"/>
      <c r="H328" s="911"/>
      <c r="I328" s="911"/>
      <c r="J328" s="911"/>
      <c r="K328" s="911"/>
      <c r="L328" s="911"/>
      <c r="M328" s="911"/>
      <c r="N328" s="911"/>
      <c r="O328" s="911"/>
      <c r="P328" s="911"/>
      <c r="Q328" s="911"/>
      <c r="R328" s="911"/>
      <c r="S328" s="911"/>
      <c r="T328" s="911"/>
      <c r="U328" s="911"/>
      <c r="V328" s="911"/>
      <c r="W328" s="911"/>
      <c r="X328" s="911"/>
      <c r="Y328" s="911"/>
      <c r="Z328" s="911"/>
    </row>
    <row r="329">
      <c r="A329" s="911"/>
      <c r="B329" s="911"/>
      <c r="C329" s="912"/>
      <c r="D329" s="912"/>
      <c r="E329" s="912"/>
      <c r="F329" s="911"/>
      <c r="G329" s="911"/>
      <c r="H329" s="911"/>
      <c r="I329" s="911"/>
      <c r="J329" s="911"/>
      <c r="K329" s="911"/>
      <c r="L329" s="911"/>
      <c r="M329" s="911"/>
      <c r="N329" s="911"/>
      <c r="O329" s="911"/>
      <c r="P329" s="911"/>
      <c r="Q329" s="911"/>
      <c r="R329" s="911"/>
      <c r="S329" s="911"/>
      <c r="T329" s="911"/>
      <c r="U329" s="911"/>
      <c r="V329" s="911"/>
      <c r="W329" s="911"/>
      <c r="X329" s="911"/>
      <c r="Y329" s="911"/>
      <c r="Z329" s="911"/>
    </row>
    <row r="330">
      <c r="A330" s="911"/>
      <c r="B330" s="911"/>
      <c r="C330" s="912"/>
      <c r="D330" s="912"/>
      <c r="E330" s="912"/>
      <c r="F330" s="911"/>
      <c r="G330" s="911"/>
      <c r="H330" s="911"/>
      <c r="I330" s="911"/>
      <c r="J330" s="911"/>
      <c r="K330" s="911"/>
      <c r="L330" s="911"/>
      <c r="M330" s="911"/>
      <c r="N330" s="911"/>
      <c r="O330" s="911"/>
      <c r="P330" s="911"/>
      <c r="Q330" s="911"/>
      <c r="R330" s="911"/>
      <c r="S330" s="911"/>
      <c r="T330" s="911"/>
      <c r="U330" s="911"/>
      <c r="V330" s="911"/>
      <c r="W330" s="911"/>
      <c r="X330" s="911"/>
      <c r="Y330" s="911"/>
      <c r="Z330" s="911"/>
    </row>
    <row r="331">
      <c r="A331" s="911"/>
      <c r="B331" s="911"/>
      <c r="C331" s="912"/>
      <c r="D331" s="912"/>
      <c r="E331" s="912"/>
      <c r="F331" s="911"/>
      <c r="G331" s="911"/>
      <c r="H331" s="911"/>
      <c r="I331" s="911"/>
      <c r="J331" s="911"/>
      <c r="K331" s="911"/>
      <c r="L331" s="911"/>
      <c r="M331" s="911"/>
      <c r="N331" s="911"/>
      <c r="O331" s="911"/>
      <c r="P331" s="911"/>
      <c r="Q331" s="911"/>
      <c r="R331" s="911"/>
      <c r="S331" s="911"/>
      <c r="T331" s="911"/>
      <c r="U331" s="911"/>
      <c r="V331" s="911"/>
      <c r="W331" s="911"/>
      <c r="X331" s="911"/>
      <c r="Y331" s="911"/>
      <c r="Z331" s="911"/>
    </row>
    <row r="332">
      <c r="A332" s="911"/>
      <c r="B332" s="911"/>
      <c r="C332" s="912"/>
      <c r="D332" s="912"/>
      <c r="E332" s="912"/>
      <c r="F332" s="911"/>
      <c r="G332" s="911"/>
      <c r="H332" s="911"/>
      <c r="I332" s="911"/>
      <c r="J332" s="911"/>
      <c r="K332" s="911"/>
      <c r="L332" s="911"/>
      <c r="M332" s="911"/>
      <c r="N332" s="911"/>
      <c r="O332" s="911"/>
      <c r="P332" s="911"/>
      <c r="Q332" s="911"/>
      <c r="R332" s="911"/>
      <c r="S332" s="911"/>
      <c r="T332" s="911"/>
      <c r="U332" s="911"/>
      <c r="V332" s="911"/>
      <c r="W332" s="911"/>
      <c r="X332" s="911"/>
      <c r="Y332" s="911"/>
      <c r="Z332" s="911"/>
    </row>
    <row r="333">
      <c r="A333" s="911"/>
      <c r="B333" s="911"/>
      <c r="C333" s="912"/>
      <c r="D333" s="912"/>
      <c r="E333" s="912"/>
      <c r="F333" s="911"/>
      <c r="G333" s="911"/>
      <c r="H333" s="911"/>
      <c r="I333" s="911"/>
      <c r="J333" s="911"/>
      <c r="K333" s="911"/>
      <c r="L333" s="911"/>
      <c r="M333" s="911"/>
      <c r="N333" s="911"/>
      <c r="O333" s="911"/>
      <c r="P333" s="911"/>
      <c r="Q333" s="911"/>
      <c r="R333" s="911"/>
      <c r="S333" s="911"/>
      <c r="T333" s="911"/>
      <c r="U333" s="911"/>
      <c r="V333" s="911"/>
      <c r="W333" s="911"/>
      <c r="X333" s="911"/>
      <c r="Y333" s="911"/>
      <c r="Z333" s="911"/>
    </row>
    <row r="334">
      <c r="A334" s="911"/>
      <c r="B334" s="911"/>
      <c r="C334" s="912"/>
      <c r="D334" s="912"/>
      <c r="E334" s="912"/>
      <c r="F334" s="911"/>
      <c r="G334" s="911"/>
      <c r="H334" s="911"/>
      <c r="I334" s="911"/>
      <c r="J334" s="911"/>
      <c r="K334" s="911"/>
      <c r="L334" s="911"/>
      <c r="M334" s="911"/>
      <c r="N334" s="911"/>
      <c r="O334" s="911"/>
      <c r="P334" s="911"/>
      <c r="Q334" s="911"/>
      <c r="R334" s="911"/>
      <c r="S334" s="911"/>
      <c r="T334" s="911"/>
      <c r="U334" s="911"/>
      <c r="V334" s="911"/>
      <c r="W334" s="911"/>
      <c r="X334" s="911"/>
      <c r="Y334" s="911"/>
      <c r="Z334" s="911"/>
    </row>
    <row r="335">
      <c r="A335" s="911"/>
      <c r="B335" s="911"/>
      <c r="C335" s="912"/>
      <c r="D335" s="912"/>
      <c r="E335" s="912"/>
      <c r="F335" s="911"/>
      <c r="G335" s="911"/>
      <c r="H335" s="911"/>
      <c r="I335" s="911"/>
      <c r="J335" s="911"/>
      <c r="K335" s="911"/>
      <c r="L335" s="911"/>
      <c r="M335" s="911"/>
      <c r="N335" s="911"/>
      <c r="O335" s="911"/>
      <c r="P335" s="911"/>
      <c r="Q335" s="911"/>
      <c r="R335" s="911"/>
      <c r="S335" s="911"/>
      <c r="T335" s="911"/>
      <c r="U335" s="911"/>
      <c r="V335" s="911"/>
      <c r="W335" s="911"/>
      <c r="X335" s="911"/>
      <c r="Y335" s="911"/>
      <c r="Z335" s="911"/>
    </row>
    <row r="336">
      <c r="A336" s="911"/>
      <c r="B336" s="911"/>
      <c r="C336" s="912"/>
      <c r="D336" s="912"/>
      <c r="E336" s="912"/>
      <c r="F336" s="911"/>
      <c r="G336" s="911"/>
      <c r="H336" s="911"/>
      <c r="I336" s="911"/>
      <c r="J336" s="911"/>
      <c r="K336" s="911"/>
      <c r="L336" s="911"/>
      <c r="M336" s="911"/>
      <c r="N336" s="911"/>
      <c r="O336" s="911"/>
      <c r="P336" s="911"/>
      <c r="Q336" s="911"/>
      <c r="R336" s="911"/>
      <c r="S336" s="911"/>
      <c r="T336" s="911"/>
      <c r="U336" s="911"/>
      <c r="V336" s="911"/>
      <c r="W336" s="911"/>
      <c r="X336" s="911"/>
      <c r="Y336" s="911"/>
      <c r="Z336" s="911"/>
    </row>
    <row r="337">
      <c r="A337" s="911"/>
      <c r="B337" s="911"/>
      <c r="C337" s="912"/>
      <c r="D337" s="912"/>
      <c r="E337" s="912"/>
      <c r="F337" s="911"/>
      <c r="G337" s="911"/>
      <c r="H337" s="911"/>
      <c r="I337" s="911"/>
      <c r="J337" s="911"/>
      <c r="K337" s="911"/>
      <c r="L337" s="911"/>
      <c r="M337" s="911"/>
      <c r="N337" s="911"/>
      <c r="O337" s="911"/>
      <c r="P337" s="911"/>
      <c r="Q337" s="911"/>
      <c r="R337" s="911"/>
      <c r="S337" s="911"/>
      <c r="T337" s="911"/>
      <c r="U337" s="911"/>
      <c r="V337" s="911"/>
      <c r="W337" s="911"/>
      <c r="X337" s="911"/>
      <c r="Y337" s="911"/>
      <c r="Z337" s="911"/>
    </row>
    <row r="338">
      <c r="A338" s="911"/>
      <c r="B338" s="911"/>
      <c r="C338" s="912"/>
      <c r="D338" s="912"/>
      <c r="E338" s="912"/>
      <c r="F338" s="911"/>
      <c r="G338" s="911"/>
      <c r="H338" s="911"/>
      <c r="I338" s="911"/>
      <c r="J338" s="911"/>
      <c r="K338" s="911"/>
      <c r="L338" s="911"/>
      <c r="M338" s="911"/>
      <c r="N338" s="911"/>
      <c r="O338" s="911"/>
      <c r="P338" s="911"/>
      <c r="Q338" s="911"/>
      <c r="R338" s="911"/>
      <c r="S338" s="911"/>
      <c r="T338" s="911"/>
      <c r="U338" s="911"/>
      <c r="V338" s="911"/>
      <c r="W338" s="911"/>
      <c r="X338" s="911"/>
      <c r="Y338" s="911"/>
      <c r="Z338" s="911"/>
    </row>
    <row r="339">
      <c r="A339" s="911"/>
      <c r="B339" s="911"/>
      <c r="C339" s="912"/>
      <c r="D339" s="912"/>
      <c r="E339" s="912"/>
      <c r="F339" s="911"/>
      <c r="G339" s="911"/>
      <c r="H339" s="911"/>
      <c r="I339" s="911"/>
      <c r="J339" s="911"/>
      <c r="K339" s="911"/>
      <c r="L339" s="911"/>
      <c r="M339" s="911"/>
      <c r="N339" s="911"/>
      <c r="O339" s="911"/>
      <c r="P339" s="911"/>
      <c r="Q339" s="911"/>
      <c r="R339" s="911"/>
      <c r="S339" s="911"/>
      <c r="T339" s="911"/>
      <c r="U339" s="911"/>
      <c r="V339" s="911"/>
      <c r="W339" s="911"/>
      <c r="X339" s="911"/>
      <c r="Y339" s="911"/>
      <c r="Z339" s="911"/>
    </row>
    <row r="340">
      <c r="A340" s="911"/>
      <c r="B340" s="911"/>
      <c r="C340" s="912"/>
      <c r="D340" s="912"/>
      <c r="E340" s="912"/>
      <c r="F340" s="911"/>
      <c r="G340" s="911"/>
      <c r="H340" s="911"/>
      <c r="I340" s="911"/>
      <c r="J340" s="911"/>
      <c r="K340" s="911"/>
      <c r="L340" s="911"/>
      <c r="M340" s="911"/>
      <c r="N340" s="911"/>
      <c r="O340" s="911"/>
      <c r="P340" s="911"/>
      <c r="Q340" s="911"/>
      <c r="R340" s="911"/>
      <c r="S340" s="911"/>
      <c r="T340" s="911"/>
      <c r="U340" s="911"/>
      <c r="V340" s="911"/>
      <c r="W340" s="911"/>
      <c r="X340" s="911"/>
      <c r="Y340" s="911"/>
      <c r="Z340" s="911"/>
    </row>
    <row r="341">
      <c r="A341" s="911"/>
      <c r="B341" s="911"/>
      <c r="C341" s="912"/>
      <c r="D341" s="912"/>
      <c r="E341" s="912"/>
      <c r="F341" s="911"/>
      <c r="G341" s="911"/>
      <c r="H341" s="911"/>
      <c r="I341" s="911"/>
      <c r="J341" s="911"/>
      <c r="K341" s="911"/>
      <c r="L341" s="911"/>
      <c r="M341" s="911"/>
      <c r="N341" s="911"/>
      <c r="O341" s="911"/>
      <c r="P341" s="911"/>
      <c r="Q341" s="911"/>
      <c r="R341" s="911"/>
      <c r="S341" s="911"/>
      <c r="T341" s="911"/>
      <c r="U341" s="911"/>
      <c r="V341" s="911"/>
      <c r="W341" s="911"/>
      <c r="X341" s="911"/>
      <c r="Y341" s="911"/>
      <c r="Z341" s="911"/>
    </row>
    <row r="342">
      <c r="A342" s="911"/>
      <c r="B342" s="911"/>
      <c r="C342" s="912"/>
      <c r="D342" s="912"/>
      <c r="E342" s="912"/>
      <c r="F342" s="911"/>
      <c r="G342" s="911"/>
      <c r="H342" s="911"/>
      <c r="I342" s="911"/>
      <c r="J342" s="911"/>
      <c r="K342" s="911"/>
      <c r="L342" s="911"/>
      <c r="M342" s="911"/>
      <c r="N342" s="911"/>
      <c r="O342" s="911"/>
      <c r="P342" s="911"/>
      <c r="Q342" s="911"/>
      <c r="R342" s="911"/>
      <c r="S342" s="911"/>
      <c r="T342" s="911"/>
      <c r="U342" s="911"/>
      <c r="V342" s="911"/>
      <c r="W342" s="911"/>
      <c r="X342" s="911"/>
      <c r="Y342" s="911"/>
      <c r="Z342" s="911"/>
    </row>
    <row r="343">
      <c r="A343" s="911"/>
      <c r="B343" s="911"/>
      <c r="C343" s="912"/>
      <c r="D343" s="912"/>
      <c r="E343" s="912"/>
      <c r="F343" s="911"/>
      <c r="G343" s="911"/>
      <c r="H343" s="911"/>
      <c r="I343" s="911"/>
      <c r="J343" s="911"/>
      <c r="K343" s="911"/>
      <c r="L343" s="911"/>
      <c r="M343" s="911"/>
      <c r="N343" s="911"/>
      <c r="O343" s="911"/>
      <c r="P343" s="911"/>
      <c r="Q343" s="911"/>
      <c r="R343" s="911"/>
      <c r="S343" s="911"/>
      <c r="T343" s="911"/>
      <c r="U343" s="911"/>
      <c r="V343" s="911"/>
      <c r="W343" s="911"/>
      <c r="X343" s="911"/>
      <c r="Y343" s="911"/>
      <c r="Z343" s="911"/>
    </row>
    <row r="344">
      <c r="A344" s="911"/>
      <c r="B344" s="911"/>
      <c r="C344" s="912"/>
      <c r="D344" s="912"/>
      <c r="E344" s="912"/>
      <c r="F344" s="911"/>
      <c r="G344" s="911"/>
      <c r="H344" s="911"/>
      <c r="I344" s="911"/>
      <c r="J344" s="911"/>
      <c r="K344" s="911"/>
      <c r="L344" s="911"/>
      <c r="M344" s="911"/>
      <c r="N344" s="911"/>
      <c r="O344" s="911"/>
      <c r="P344" s="911"/>
      <c r="Q344" s="911"/>
      <c r="R344" s="911"/>
      <c r="S344" s="911"/>
      <c r="T344" s="911"/>
      <c r="U344" s="911"/>
      <c r="V344" s="911"/>
      <c r="W344" s="911"/>
      <c r="X344" s="911"/>
      <c r="Y344" s="911"/>
      <c r="Z344" s="911"/>
    </row>
    <row r="345">
      <c r="A345" s="911"/>
      <c r="B345" s="911"/>
      <c r="C345" s="912"/>
      <c r="D345" s="912"/>
      <c r="E345" s="912"/>
      <c r="F345" s="911"/>
      <c r="G345" s="911"/>
      <c r="H345" s="911"/>
      <c r="I345" s="911"/>
      <c r="J345" s="911"/>
      <c r="K345" s="911"/>
      <c r="L345" s="911"/>
      <c r="M345" s="911"/>
      <c r="N345" s="911"/>
      <c r="O345" s="911"/>
      <c r="P345" s="911"/>
      <c r="Q345" s="911"/>
      <c r="R345" s="911"/>
      <c r="S345" s="911"/>
      <c r="T345" s="911"/>
      <c r="U345" s="911"/>
      <c r="V345" s="911"/>
      <c r="W345" s="911"/>
      <c r="X345" s="911"/>
      <c r="Y345" s="911"/>
      <c r="Z345" s="911"/>
    </row>
    <row r="346">
      <c r="A346" s="911"/>
      <c r="B346" s="911"/>
      <c r="C346" s="912"/>
      <c r="D346" s="912"/>
      <c r="E346" s="912"/>
      <c r="F346" s="911"/>
      <c r="G346" s="911"/>
      <c r="H346" s="911"/>
      <c r="I346" s="911"/>
      <c r="J346" s="911"/>
      <c r="K346" s="911"/>
      <c r="L346" s="911"/>
      <c r="M346" s="911"/>
      <c r="N346" s="911"/>
      <c r="O346" s="911"/>
      <c r="P346" s="911"/>
      <c r="Q346" s="911"/>
      <c r="R346" s="911"/>
      <c r="S346" s="911"/>
      <c r="T346" s="911"/>
      <c r="U346" s="911"/>
      <c r="V346" s="911"/>
      <c r="W346" s="911"/>
      <c r="X346" s="911"/>
      <c r="Y346" s="911"/>
      <c r="Z346" s="911"/>
    </row>
    <row r="347">
      <c r="A347" s="911"/>
      <c r="B347" s="911"/>
      <c r="C347" s="912"/>
      <c r="D347" s="912"/>
      <c r="E347" s="912"/>
      <c r="F347" s="911"/>
      <c r="G347" s="911"/>
      <c r="H347" s="911"/>
      <c r="I347" s="911"/>
      <c r="J347" s="911"/>
      <c r="K347" s="911"/>
      <c r="L347" s="911"/>
      <c r="M347" s="911"/>
      <c r="N347" s="911"/>
      <c r="O347" s="911"/>
      <c r="P347" s="911"/>
      <c r="Q347" s="911"/>
      <c r="R347" s="911"/>
      <c r="S347" s="911"/>
      <c r="T347" s="911"/>
      <c r="U347" s="911"/>
      <c r="V347" s="911"/>
      <c r="W347" s="911"/>
      <c r="X347" s="911"/>
      <c r="Y347" s="911"/>
      <c r="Z347" s="911"/>
    </row>
    <row r="348">
      <c r="A348" s="911"/>
      <c r="B348" s="911"/>
      <c r="C348" s="912"/>
      <c r="D348" s="912"/>
      <c r="E348" s="912"/>
      <c r="F348" s="911"/>
      <c r="G348" s="911"/>
      <c r="H348" s="911"/>
      <c r="I348" s="911"/>
      <c r="J348" s="911"/>
      <c r="K348" s="911"/>
      <c r="L348" s="911"/>
      <c r="M348" s="911"/>
      <c r="N348" s="911"/>
      <c r="O348" s="911"/>
      <c r="P348" s="911"/>
      <c r="Q348" s="911"/>
      <c r="R348" s="911"/>
      <c r="S348" s="911"/>
      <c r="T348" s="911"/>
      <c r="U348" s="911"/>
      <c r="V348" s="911"/>
      <c r="W348" s="911"/>
      <c r="X348" s="911"/>
      <c r="Y348" s="911"/>
      <c r="Z348" s="911"/>
    </row>
    <row r="349">
      <c r="A349" s="911"/>
      <c r="B349" s="911"/>
      <c r="C349" s="912"/>
      <c r="D349" s="912"/>
      <c r="E349" s="912"/>
      <c r="F349" s="911"/>
      <c r="G349" s="911"/>
      <c r="H349" s="911"/>
      <c r="I349" s="911"/>
      <c r="J349" s="911"/>
      <c r="K349" s="911"/>
      <c r="L349" s="911"/>
      <c r="M349" s="911"/>
      <c r="N349" s="911"/>
      <c r="O349" s="911"/>
      <c r="P349" s="911"/>
      <c r="Q349" s="911"/>
      <c r="R349" s="911"/>
      <c r="S349" s="911"/>
      <c r="T349" s="911"/>
      <c r="U349" s="911"/>
      <c r="V349" s="911"/>
      <c r="W349" s="911"/>
      <c r="X349" s="911"/>
      <c r="Y349" s="911"/>
      <c r="Z349" s="911"/>
    </row>
    <row r="350">
      <c r="A350" s="911"/>
      <c r="B350" s="911"/>
      <c r="C350" s="912"/>
      <c r="D350" s="912"/>
      <c r="E350" s="912"/>
      <c r="F350" s="911"/>
      <c r="G350" s="911"/>
      <c r="H350" s="911"/>
      <c r="I350" s="911"/>
      <c r="J350" s="911"/>
      <c r="K350" s="911"/>
      <c r="L350" s="911"/>
      <c r="M350" s="911"/>
      <c r="N350" s="911"/>
      <c r="O350" s="911"/>
      <c r="P350" s="911"/>
      <c r="Q350" s="911"/>
      <c r="R350" s="911"/>
      <c r="S350" s="911"/>
      <c r="T350" s="911"/>
      <c r="U350" s="911"/>
      <c r="V350" s="911"/>
      <c r="W350" s="911"/>
      <c r="X350" s="911"/>
      <c r="Y350" s="911"/>
      <c r="Z350" s="911"/>
    </row>
    <row r="351">
      <c r="A351" s="911"/>
      <c r="B351" s="911"/>
      <c r="C351" s="912"/>
      <c r="D351" s="912"/>
      <c r="E351" s="912"/>
      <c r="F351" s="911"/>
      <c r="G351" s="911"/>
      <c r="H351" s="911"/>
      <c r="I351" s="911"/>
      <c r="J351" s="911"/>
      <c r="K351" s="911"/>
      <c r="L351" s="911"/>
      <c r="M351" s="911"/>
      <c r="N351" s="911"/>
      <c r="O351" s="911"/>
      <c r="P351" s="911"/>
      <c r="Q351" s="911"/>
      <c r="R351" s="911"/>
      <c r="S351" s="911"/>
      <c r="T351" s="911"/>
      <c r="U351" s="911"/>
      <c r="V351" s="911"/>
      <c r="W351" s="911"/>
      <c r="X351" s="911"/>
      <c r="Y351" s="911"/>
      <c r="Z351" s="911"/>
    </row>
    <row r="352">
      <c r="A352" s="911"/>
      <c r="B352" s="911"/>
      <c r="C352" s="912"/>
      <c r="D352" s="912"/>
      <c r="E352" s="912"/>
      <c r="F352" s="911"/>
      <c r="G352" s="911"/>
      <c r="H352" s="911"/>
      <c r="I352" s="911"/>
      <c r="J352" s="911"/>
      <c r="K352" s="911"/>
      <c r="L352" s="911"/>
      <c r="M352" s="911"/>
      <c r="N352" s="911"/>
      <c r="O352" s="911"/>
      <c r="P352" s="911"/>
      <c r="Q352" s="911"/>
      <c r="R352" s="911"/>
      <c r="S352" s="911"/>
      <c r="T352" s="911"/>
      <c r="U352" s="911"/>
      <c r="V352" s="911"/>
      <c r="W352" s="911"/>
      <c r="X352" s="911"/>
      <c r="Y352" s="911"/>
      <c r="Z352" s="911"/>
    </row>
    <row r="353">
      <c r="A353" s="911"/>
      <c r="B353" s="911"/>
      <c r="C353" s="912"/>
      <c r="D353" s="912"/>
      <c r="E353" s="912"/>
      <c r="F353" s="911"/>
      <c r="G353" s="911"/>
      <c r="H353" s="911"/>
      <c r="I353" s="911"/>
      <c r="J353" s="911"/>
      <c r="K353" s="911"/>
      <c r="L353" s="911"/>
      <c r="M353" s="911"/>
      <c r="N353" s="911"/>
      <c r="O353" s="911"/>
      <c r="P353" s="911"/>
      <c r="Q353" s="911"/>
      <c r="R353" s="911"/>
      <c r="S353" s="911"/>
      <c r="T353" s="911"/>
      <c r="U353" s="911"/>
      <c r="V353" s="911"/>
      <c r="W353" s="911"/>
      <c r="X353" s="911"/>
      <c r="Y353" s="911"/>
      <c r="Z353" s="911"/>
    </row>
    <row r="354">
      <c r="A354" s="911"/>
      <c r="B354" s="911"/>
      <c r="C354" s="912"/>
      <c r="D354" s="912"/>
      <c r="E354" s="912"/>
      <c r="F354" s="911"/>
      <c r="G354" s="911"/>
      <c r="H354" s="911"/>
      <c r="I354" s="911"/>
      <c r="J354" s="911"/>
      <c r="K354" s="911"/>
      <c r="L354" s="911"/>
      <c r="M354" s="911"/>
      <c r="N354" s="911"/>
      <c r="O354" s="911"/>
      <c r="P354" s="911"/>
      <c r="Q354" s="911"/>
      <c r="R354" s="911"/>
      <c r="S354" s="911"/>
      <c r="T354" s="911"/>
      <c r="U354" s="911"/>
      <c r="V354" s="911"/>
      <c r="W354" s="911"/>
      <c r="X354" s="911"/>
      <c r="Y354" s="911"/>
      <c r="Z354" s="911"/>
    </row>
    <row r="355">
      <c r="A355" s="911"/>
      <c r="B355" s="911"/>
      <c r="C355" s="912"/>
      <c r="D355" s="912"/>
      <c r="E355" s="912"/>
      <c r="F355" s="911"/>
      <c r="G355" s="911"/>
      <c r="H355" s="911"/>
      <c r="I355" s="911"/>
      <c r="J355" s="911"/>
      <c r="K355" s="911"/>
      <c r="L355" s="911"/>
      <c r="M355" s="911"/>
      <c r="N355" s="911"/>
      <c r="O355" s="911"/>
      <c r="P355" s="911"/>
      <c r="Q355" s="911"/>
      <c r="R355" s="911"/>
      <c r="S355" s="911"/>
      <c r="T355" s="911"/>
      <c r="U355" s="911"/>
      <c r="V355" s="911"/>
      <c r="W355" s="911"/>
      <c r="X355" s="911"/>
      <c r="Y355" s="911"/>
      <c r="Z355" s="911"/>
    </row>
    <row r="356">
      <c r="A356" s="911"/>
      <c r="B356" s="911"/>
      <c r="C356" s="912"/>
      <c r="D356" s="912"/>
      <c r="E356" s="912"/>
      <c r="F356" s="911"/>
      <c r="G356" s="911"/>
      <c r="H356" s="911"/>
      <c r="I356" s="911"/>
      <c r="J356" s="911"/>
      <c r="K356" s="911"/>
      <c r="L356" s="911"/>
      <c r="M356" s="911"/>
      <c r="N356" s="911"/>
      <c r="O356" s="911"/>
      <c r="P356" s="911"/>
      <c r="Q356" s="911"/>
      <c r="R356" s="911"/>
      <c r="S356" s="911"/>
      <c r="T356" s="911"/>
      <c r="U356" s="911"/>
      <c r="V356" s="911"/>
      <c r="W356" s="911"/>
      <c r="X356" s="911"/>
      <c r="Y356" s="911"/>
      <c r="Z356" s="911"/>
    </row>
    <row r="357">
      <c r="A357" s="911"/>
      <c r="B357" s="911"/>
      <c r="C357" s="912"/>
      <c r="D357" s="912"/>
      <c r="E357" s="912"/>
      <c r="F357" s="911"/>
      <c r="G357" s="911"/>
      <c r="H357" s="911"/>
      <c r="I357" s="911"/>
      <c r="J357" s="911"/>
      <c r="K357" s="911"/>
      <c r="L357" s="911"/>
      <c r="M357" s="911"/>
      <c r="N357" s="911"/>
      <c r="O357" s="911"/>
      <c r="P357" s="911"/>
      <c r="Q357" s="911"/>
      <c r="R357" s="911"/>
      <c r="S357" s="911"/>
      <c r="T357" s="911"/>
      <c r="U357" s="911"/>
      <c r="V357" s="911"/>
      <c r="W357" s="911"/>
      <c r="X357" s="911"/>
      <c r="Y357" s="911"/>
      <c r="Z357" s="911"/>
    </row>
    <row r="358">
      <c r="A358" s="911"/>
      <c r="B358" s="911"/>
      <c r="C358" s="912"/>
      <c r="D358" s="912"/>
      <c r="E358" s="912"/>
      <c r="F358" s="911"/>
      <c r="G358" s="911"/>
      <c r="H358" s="911"/>
      <c r="I358" s="911"/>
      <c r="J358" s="911"/>
      <c r="K358" s="911"/>
      <c r="L358" s="911"/>
      <c r="M358" s="911"/>
      <c r="N358" s="911"/>
      <c r="O358" s="911"/>
      <c r="P358" s="911"/>
      <c r="Q358" s="911"/>
      <c r="R358" s="911"/>
      <c r="S358" s="911"/>
      <c r="T358" s="911"/>
      <c r="U358" s="911"/>
      <c r="V358" s="911"/>
      <c r="W358" s="911"/>
      <c r="X358" s="911"/>
      <c r="Y358" s="911"/>
      <c r="Z358" s="911"/>
    </row>
    <row r="359">
      <c r="A359" s="911"/>
      <c r="B359" s="911"/>
      <c r="C359" s="912"/>
      <c r="D359" s="912"/>
      <c r="E359" s="912"/>
      <c r="F359" s="911"/>
      <c r="G359" s="911"/>
      <c r="H359" s="911"/>
      <c r="I359" s="911"/>
      <c r="J359" s="911"/>
      <c r="K359" s="911"/>
      <c r="L359" s="911"/>
      <c r="M359" s="911"/>
      <c r="N359" s="911"/>
      <c r="O359" s="911"/>
      <c r="P359" s="911"/>
      <c r="Q359" s="911"/>
      <c r="R359" s="911"/>
      <c r="S359" s="911"/>
      <c r="T359" s="911"/>
      <c r="U359" s="911"/>
      <c r="V359" s="911"/>
      <c r="W359" s="911"/>
      <c r="X359" s="911"/>
      <c r="Y359" s="911"/>
      <c r="Z359" s="911"/>
    </row>
    <row r="360">
      <c r="A360" s="911"/>
      <c r="B360" s="911"/>
      <c r="C360" s="912"/>
      <c r="D360" s="912"/>
      <c r="E360" s="912"/>
      <c r="F360" s="911"/>
      <c r="G360" s="911"/>
      <c r="H360" s="911"/>
      <c r="I360" s="911"/>
      <c r="J360" s="911"/>
      <c r="K360" s="911"/>
      <c r="L360" s="911"/>
      <c r="M360" s="911"/>
      <c r="N360" s="911"/>
      <c r="O360" s="911"/>
      <c r="P360" s="911"/>
      <c r="Q360" s="911"/>
      <c r="R360" s="911"/>
      <c r="S360" s="911"/>
      <c r="T360" s="911"/>
      <c r="U360" s="911"/>
      <c r="V360" s="911"/>
      <c r="W360" s="911"/>
      <c r="X360" s="911"/>
      <c r="Y360" s="911"/>
      <c r="Z360" s="911"/>
    </row>
    <row r="361">
      <c r="A361" s="911"/>
      <c r="B361" s="911"/>
      <c r="C361" s="912"/>
      <c r="D361" s="912"/>
      <c r="E361" s="912"/>
      <c r="F361" s="911"/>
      <c r="G361" s="911"/>
      <c r="H361" s="911"/>
      <c r="I361" s="911"/>
      <c r="J361" s="911"/>
      <c r="K361" s="911"/>
      <c r="L361" s="911"/>
      <c r="M361" s="911"/>
      <c r="N361" s="911"/>
      <c r="O361" s="911"/>
      <c r="P361" s="911"/>
      <c r="Q361" s="911"/>
      <c r="R361" s="911"/>
      <c r="S361" s="911"/>
      <c r="T361" s="911"/>
      <c r="U361" s="911"/>
      <c r="V361" s="911"/>
      <c r="W361" s="911"/>
      <c r="X361" s="911"/>
      <c r="Y361" s="911"/>
      <c r="Z361" s="911"/>
    </row>
    <row r="362">
      <c r="A362" s="911"/>
      <c r="B362" s="911"/>
      <c r="C362" s="912"/>
      <c r="D362" s="912"/>
      <c r="E362" s="912"/>
      <c r="F362" s="911"/>
      <c r="G362" s="911"/>
      <c r="H362" s="911"/>
      <c r="I362" s="911"/>
      <c r="J362" s="911"/>
      <c r="K362" s="911"/>
      <c r="L362" s="911"/>
      <c r="M362" s="911"/>
      <c r="N362" s="911"/>
      <c r="O362" s="911"/>
      <c r="P362" s="911"/>
      <c r="Q362" s="911"/>
      <c r="R362" s="911"/>
      <c r="S362" s="911"/>
      <c r="T362" s="911"/>
      <c r="U362" s="911"/>
      <c r="V362" s="911"/>
      <c r="W362" s="911"/>
      <c r="X362" s="911"/>
      <c r="Y362" s="911"/>
      <c r="Z362" s="911"/>
    </row>
    <row r="363">
      <c r="A363" s="911"/>
      <c r="B363" s="911"/>
      <c r="C363" s="912"/>
      <c r="D363" s="912"/>
      <c r="E363" s="912"/>
      <c r="F363" s="911"/>
      <c r="G363" s="911"/>
      <c r="H363" s="911"/>
      <c r="I363" s="911"/>
      <c r="J363" s="911"/>
      <c r="K363" s="911"/>
      <c r="L363" s="911"/>
      <c r="M363" s="911"/>
      <c r="N363" s="911"/>
      <c r="O363" s="911"/>
      <c r="P363" s="911"/>
      <c r="Q363" s="911"/>
      <c r="R363" s="911"/>
      <c r="S363" s="911"/>
      <c r="T363" s="911"/>
      <c r="U363" s="911"/>
      <c r="V363" s="911"/>
      <c r="W363" s="911"/>
      <c r="X363" s="911"/>
      <c r="Y363" s="911"/>
      <c r="Z363" s="911"/>
    </row>
    <row r="364">
      <c r="A364" s="911"/>
      <c r="B364" s="911"/>
      <c r="C364" s="912"/>
      <c r="D364" s="912"/>
      <c r="E364" s="912"/>
      <c r="F364" s="911"/>
      <c r="G364" s="911"/>
      <c r="H364" s="911"/>
      <c r="I364" s="911"/>
      <c r="J364" s="911"/>
      <c r="K364" s="911"/>
      <c r="L364" s="911"/>
      <c r="M364" s="911"/>
      <c r="N364" s="911"/>
      <c r="O364" s="911"/>
      <c r="P364" s="911"/>
      <c r="Q364" s="911"/>
      <c r="R364" s="911"/>
      <c r="S364" s="911"/>
      <c r="T364" s="911"/>
      <c r="U364" s="911"/>
      <c r="V364" s="911"/>
      <c r="W364" s="911"/>
      <c r="X364" s="911"/>
      <c r="Y364" s="911"/>
      <c r="Z364" s="911"/>
    </row>
    <row r="365">
      <c r="A365" s="911"/>
      <c r="B365" s="911"/>
      <c r="C365" s="912"/>
      <c r="D365" s="912"/>
      <c r="E365" s="912"/>
      <c r="F365" s="911"/>
      <c r="G365" s="911"/>
      <c r="H365" s="911"/>
      <c r="I365" s="911"/>
      <c r="J365" s="911"/>
      <c r="K365" s="911"/>
      <c r="L365" s="911"/>
      <c r="M365" s="911"/>
      <c r="N365" s="911"/>
      <c r="O365" s="911"/>
      <c r="P365" s="911"/>
      <c r="Q365" s="911"/>
      <c r="R365" s="911"/>
      <c r="S365" s="911"/>
      <c r="T365" s="911"/>
      <c r="U365" s="911"/>
      <c r="V365" s="911"/>
      <c r="W365" s="911"/>
      <c r="X365" s="911"/>
      <c r="Y365" s="911"/>
      <c r="Z365" s="911"/>
    </row>
    <row r="366">
      <c r="A366" s="911"/>
      <c r="B366" s="911"/>
      <c r="C366" s="912"/>
      <c r="D366" s="912"/>
      <c r="E366" s="912"/>
      <c r="F366" s="911"/>
      <c r="G366" s="911"/>
      <c r="H366" s="911"/>
      <c r="I366" s="911"/>
      <c r="J366" s="911"/>
      <c r="K366" s="911"/>
      <c r="L366" s="911"/>
      <c r="M366" s="911"/>
      <c r="N366" s="911"/>
      <c r="O366" s="911"/>
      <c r="P366" s="911"/>
      <c r="Q366" s="911"/>
      <c r="R366" s="911"/>
      <c r="S366" s="911"/>
      <c r="T366" s="911"/>
      <c r="U366" s="911"/>
      <c r="V366" s="911"/>
      <c r="W366" s="911"/>
      <c r="X366" s="911"/>
      <c r="Y366" s="911"/>
      <c r="Z366" s="911"/>
    </row>
    <row r="367">
      <c r="A367" s="911"/>
      <c r="B367" s="911"/>
      <c r="C367" s="912"/>
      <c r="D367" s="912"/>
      <c r="E367" s="912"/>
      <c r="F367" s="911"/>
      <c r="G367" s="911"/>
      <c r="H367" s="911"/>
      <c r="I367" s="911"/>
      <c r="J367" s="911"/>
      <c r="K367" s="911"/>
      <c r="L367" s="911"/>
      <c r="M367" s="911"/>
      <c r="N367" s="911"/>
      <c r="O367" s="911"/>
      <c r="P367" s="911"/>
      <c r="Q367" s="911"/>
      <c r="R367" s="911"/>
      <c r="S367" s="911"/>
      <c r="T367" s="911"/>
      <c r="U367" s="911"/>
      <c r="V367" s="911"/>
      <c r="W367" s="911"/>
      <c r="X367" s="911"/>
      <c r="Y367" s="911"/>
      <c r="Z367" s="911"/>
    </row>
    <row r="368">
      <c r="A368" s="911"/>
      <c r="B368" s="911"/>
      <c r="C368" s="912"/>
      <c r="D368" s="912"/>
      <c r="E368" s="912"/>
      <c r="F368" s="911"/>
      <c r="G368" s="911"/>
      <c r="H368" s="911"/>
      <c r="I368" s="911"/>
      <c r="J368" s="911"/>
      <c r="K368" s="911"/>
      <c r="L368" s="911"/>
      <c r="M368" s="911"/>
      <c r="N368" s="911"/>
      <c r="O368" s="911"/>
      <c r="P368" s="911"/>
      <c r="Q368" s="911"/>
      <c r="R368" s="911"/>
      <c r="S368" s="911"/>
      <c r="T368" s="911"/>
      <c r="U368" s="911"/>
      <c r="V368" s="911"/>
      <c r="W368" s="911"/>
      <c r="X368" s="911"/>
      <c r="Y368" s="911"/>
      <c r="Z368" s="911"/>
    </row>
    <row r="369">
      <c r="A369" s="911"/>
      <c r="B369" s="911"/>
      <c r="C369" s="912"/>
      <c r="D369" s="912"/>
      <c r="E369" s="912"/>
      <c r="F369" s="911"/>
      <c r="G369" s="911"/>
      <c r="H369" s="911"/>
      <c r="I369" s="911"/>
      <c r="J369" s="911"/>
      <c r="K369" s="911"/>
      <c r="L369" s="911"/>
      <c r="M369" s="911"/>
      <c r="N369" s="911"/>
      <c r="O369" s="911"/>
      <c r="P369" s="911"/>
      <c r="Q369" s="911"/>
      <c r="R369" s="911"/>
      <c r="S369" s="911"/>
      <c r="T369" s="911"/>
      <c r="U369" s="911"/>
      <c r="V369" s="911"/>
      <c r="W369" s="911"/>
      <c r="X369" s="911"/>
      <c r="Y369" s="911"/>
      <c r="Z369" s="911"/>
    </row>
    <row r="370">
      <c r="A370" s="911"/>
      <c r="B370" s="911"/>
      <c r="C370" s="912"/>
      <c r="D370" s="912"/>
      <c r="E370" s="912"/>
      <c r="F370" s="911"/>
      <c r="G370" s="911"/>
      <c r="H370" s="911"/>
      <c r="I370" s="911"/>
      <c r="J370" s="911"/>
      <c r="K370" s="911"/>
      <c r="L370" s="911"/>
      <c r="M370" s="911"/>
      <c r="N370" s="911"/>
      <c r="O370" s="911"/>
      <c r="P370" s="911"/>
      <c r="Q370" s="911"/>
      <c r="R370" s="911"/>
      <c r="S370" s="911"/>
      <c r="T370" s="911"/>
      <c r="U370" s="911"/>
      <c r="V370" s="911"/>
      <c r="W370" s="911"/>
      <c r="X370" s="911"/>
      <c r="Y370" s="911"/>
      <c r="Z370" s="911"/>
    </row>
    <row r="371">
      <c r="A371" s="911"/>
      <c r="B371" s="911"/>
      <c r="C371" s="912"/>
      <c r="D371" s="912"/>
      <c r="E371" s="912"/>
      <c r="F371" s="911"/>
      <c r="G371" s="911"/>
      <c r="H371" s="911"/>
      <c r="I371" s="911"/>
      <c r="J371" s="911"/>
      <c r="K371" s="911"/>
      <c r="L371" s="911"/>
      <c r="M371" s="911"/>
      <c r="N371" s="911"/>
      <c r="O371" s="911"/>
      <c r="P371" s="911"/>
      <c r="Q371" s="911"/>
      <c r="R371" s="911"/>
      <c r="S371" s="911"/>
      <c r="T371" s="911"/>
      <c r="U371" s="911"/>
      <c r="V371" s="911"/>
      <c r="W371" s="911"/>
      <c r="X371" s="911"/>
      <c r="Y371" s="911"/>
      <c r="Z371" s="911"/>
    </row>
    <row r="372">
      <c r="A372" s="911"/>
      <c r="B372" s="911"/>
      <c r="C372" s="912"/>
      <c r="D372" s="912"/>
      <c r="E372" s="912"/>
      <c r="F372" s="911"/>
      <c r="G372" s="911"/>
      <c r="H372" s="911"/>
      <c r="I372" s="911"/>
      <c r="J372" s="911"/>
      <c r="K372" s="911"/>
      <c r="L372" s="911"/>
      <c r="M372" s="911"/>
      <c r="N372" s="911"/>
      <c r="O372" s="911"/>
      <c r="P372" s="911"/>
      <c r="Q372" s="911"/>
      <c r="R372" s="911"/>
      <c r="S372" s="911"/>
      <c r="T372" s="911"/>
      <c r="U372" s="911"/>
      <c r="V372" s="911"/>
      <c r="W372" s="911"/>
      <c r="X372" s="911"/>
      <c r="Y372" s="911"/>
      <c r="Z372" s="911"/>
    </row>
    <row r="373">
      <c r="A373" s="911"/>
      <c r="B373" s="911"/>
      <c r="C373" s="912"/>
      <c r="D373" s="912"/>
      <c r="E373" s="912"/>
      <c r="F373" s="911"/>
      <c r="G373" s="911"/>
      <c r="H373" s="911"/>
      <c r="I373" s="911"/>
      <c r="J373" s="911"/>
      <c r="K373" s="911"/>
      <c r="L373" s="911"/>
      <c r="M373" s="911"/>
      <c r="N373" s="911"/>
      <c r="O373" s="911"/>
      <c r="P373" s="911"/>
      <c r="Q373" s="911"/>
      <c r="R373" s="911"/>
      <c r="S373" s="911"/>
      <c r="T373" s="911"/>
      <c r="U373" s="911"/>
      <c r="V373" s="911"/>
      <c r="W373" s="911"/>
      <c r="X373" s="911"/>
      <c r="Y373" s="911"/>
      <c r="Z373" s="911"/>
    </row>
    <row r="374">
      <c r="A374" s="911"/>
      <c r="B374" s="911"/>
      <c r="C374" s="912"/>
      <c r="D374" s="912"/>
      <c r="E374" s="912"/>
      <c r="F374" s="911"/>
      <c r="G374" s="911"/>
      <c r="H374" s="911"/>
      <c r="I374" s="911"/>
      <c r="J374" s="911"/>
      <c r="K374" s="911"/>
      <c r="L374" s="911"/>
      <c r="M374" s="911"/>
      <c r="N374" s="911"/>
      <c r="O374" s="911"/>
      <c r="P374" s="911"/>
      <c r="Q374" s="911"/>
      <c r="R374" s="911"/>
      <c r="S374" s="911"/>
      <c r="T374" s="911"/>
      <c r="U374" s="911"/>
      <c r="V374" s="911"/>
      <c r="W374" s="911"/>
      <c r="X374" s="911"/>
      <c r="Y374" s="911"/>
      <c r="Z374" s="911"/>
    </row>
    <row r="375">
      <c r="A375" s="911"/>
      <c r="B375" s="911"/>
      <c r="C375" s="912"/>
      <c r="D375" s="912"/>
      <c r="E375" s="912"/>
      <c r="F375" s="911"/>
      <c r="G375" s="911"/>
      <c r="H375" s="911"/>
      <c r="I375" s="911"/>
      <c r="J375" s="911"/>
      <c r="K375" s="911"/>
      <c r="L375" s="911"/>
      <c r="M375" s="911"/>
      <c r="N375" s="911"/>
      <c r="O375" s="911"/>
      <c r="P375" s="911"/>
      <c r="Q375" s="911"/>
      <c r="R375" s="911"/>
      <c r="S375" s="911"/>
      <c r="T375" s="911"/>
      <c r="U375" s="911"/>
      <c r="V375" s="911"/>
      <c r="W375" s="911"/>
      <c r="X375" s="911"/>
      <c r="Y375" s="911"/>
      <c r="Z375" s="911"/>
    </row>
    <row r="376">
      <c r="A376" s="911"/>
      <c r="B376" s="911"/>
      <c r="C376" s="912"/>
      <c r="D376" s="912"/>
      <c r="E376" s="912"/>
      <c r="F376" s="911"/>
      <c r="G376" s="911"/>
      <c r="H376" s="911"/>
      <c r="I376" s="911"/>
      <c r="J376" s="911"/>
      <c r="K376" s="911"/>
      <c r="L376" s="911"/>
      <c r="M376" s="911"/>
      <c r="N376" s="911"/>
      <c r="O376" s="911"/>
      <c r="P376" s="911"/>
      <c r="Q376" s="911"/>
      <c r="R376" s="911"/>
      <c r="S376" s="911"/>
      <c r="T376" s="911"/>
      <c r="U376" s="911"/>
      <c r="V376" s="911"/>
      <c r="W376" s="911"/>
      <c r="X376" s="911"/>
      <c r="Y376" s="911"/>
      <c r="Z376" s="911"/>
    </row>
    <row r="377">
      <c r="A377" s="911"/>
      <c r="B377" s="911"/>
      <c r="C377" s="912"/>
      <c r="D377" s="912"/>
      <c r="E377" s="912"/>
      <c r="F377" s="911"/>
      <c r="G377" s="911"/>
      <c r="H377" s="911"/>
      <c r="I377" s="911"/>
      <c r="J377" s="911"/>
      <c r="K377" s="911"/>
      <c r="L377" s="911"/>
      <c r="M377" s="911"/>
      <c r="N377" s="911"/>
      <c r="O377" s="911"/>
      <c r="P377" s="911"/>
      <c r="Q377" s="911"/>
      <c r="R377" s="911"/>
      <c r="S377" s="911"/>
      <c r="T377" s="911"/>
      <c r="U377" s="911"/>
      <c r="V377" s="911"/>
      <c r="W377" s="911"/>
      <c r="X377" s="911"/>
      <c r="Y377" s="911"/>
      <c r="Z377" s="911"/>
    </row>
    <row r="378">
      <c r="A378" s="911"/>
      <c r="B378" s="911"/>
      <c r="C378" s="912"/>
      <c r="D378" s="912"/>
      <c r="E378" s="912"/>
      <c r="F378" s="911"/>
      <c r="G378" s="911"/>
      <c r="H378" s="911"/>
      <c r="I378" s="911"/>
      <c r="J378" s="911"/>
      <c r="K378" s="911"/>
      <c r="L378" s="911"/>
      <c r="M378" s="911"/>
      <c r="N378" s="911"/>
      <c r="O378" s="911"/>
      <c r="P378" s="911"/>
      <c r="Q378" s="911"/>
      <c r="R378" s="911"/>
      <c r="S378" s="911"/>
      <c r="T378" s="911"/>
      <c r="U378" s="911"/>
      <c r="V378" s="911"/>
      <c r="W378" s="911"/>
      <c r="X378" s="911"/>
      <c r="Y378" s="911"/>
      <c r="Z378" s="911"/>
    </row>
    <row r="379">
      <c r="A379" s="911"/>
      <c r="B379" s="911"/>
      <c r="C379" s="912"/>
      <c r="D379" s="912"/>
      <c r="E379" s="912"/>
      <c r="F379" s="911"/>
      <c r="G379" s="911"/>
      <c r="H379" s="911"/>
      <c r="I379" s="911"/>
      <c r="J379" s="911"/>
      <c r="K379" s="911"/>
      <c r="L379" s="911"/>
      <c r="M379" s="911"/>
      <c r="N379" s="911"/>
      <c r="O379" s="911"/>
      <c r="P379" s="911"/>
      <c r="Q379" s="911"/>
      <c r="R379" s="911"/>
      <c r="S379" s="911"/>
      <c r="T379" s="911"/>
      <c r="U379" s="911"/>
      <c r="V379" s="911"/>
      <c r="W379" s="911"/>
      <c r="X379" s="911"/>
      <c r="Y379" s="911"/>
      <c r="Z379" s="911"/>
    </row>
    <row r="380">
      <c r="A380" s="911"/>
      <c r="B380" s="911"/>
      <c r="C380" s="912"/>
      <c r="D380" s="912"/>
      <c r="E380" s="912"/>
      <c r="F380" s="911"/>
      <c r="G380" s="911"/>
      <c r="H380" s="911"/>
      <c r="I380" s="911"/>
      <c r="J380" s="911"/>
      <c r="K380" s="911"/>
      <c r="L380" s="911"/>
      <c r="M380" s="911"/>
      <c r="N380" s="911"/>
      <c r="O380" s="911"/>
      <c r="P380" s="911"/>
      <c r="Q380" s="911"/>
      <c r="R380" s="911"/>
      <c r="S380" s="911"/>
      <c r="T380" s="911"/>
      <c r="U380" s="911"/>
      <c r="V380" s="911"/>
      <c r="W380" s="911"/>
      <c r="X380" s="911"/>
      <c r="Y380" s="911"/>
      <c r="Z380" s="911"/>
    </row>
    <row r="381">
      <c r="A381" s="911"/>
      <c r="B381" s="911"/>
      <c r="C381" s="912"/>
      <c r="D381" s="912"/>
      <c r="E381" s="912"/>
      <c r="F381" s="911"/>
      <c r="G381" s="911"/>
      <c r="H381" s="911"/>
      <c r="I381" s="911"/>
      <c r="J381" s="911"/>
      <c r="K381" s="911"/>
      <c r="L381" s="911"/>
      <c r="M381" s="911"/>
      <c r="N381" s="911"/>
      <c r="O381" s="911"/>
      <c r="P381" s="911"/>
      <c r="Q381" s="911"/>
      <c r="R381" s="911"/>
      <c r="S381" s="911"/>
      <c r="T381" s="911"/>
      <c r="U381" s="911"/>
      <c r="V381" s="911"/>
      <c r="W381" s="911"/>
      <c r="X381" s="911"/>
      <c r="Y381" s="911"/>
      <c r="Z381" s="911"/>
    </row>
    <row r="382">
      <c r="A382" s="911"/>
      <c r="B382" s="911"/>
      <c r="C382" s="912"/>
      <c r="D382" s="912"/>
      <c r="E382" s="912"/>
      <c r="F382" s="911"/>
      <c r="G382" s="911"/>
      <c r="H382" s="911"/>
      <c r="I382" s="911"/>
      <c r="J382" s="911"/>
      <c r="K382" s="911"/>
      <c r="L382" s="911"/>
      <c r="M382" s="911"/>
      <c r="N382" s="911"/>
      <c r="O382" s="911"/>
      <c r="P382" s="911"/>
      <c r="Q382" s="911"/>
      <c r="R382" s="911"/>
      <c r="S382" s="911"/>
      <c r="T382" s="911"/>
      <c r="U382" s="911"/>
      <c r="V382" s="911"/>
      <c r="W382" s="911"/>
      <c r="X382" s="911"/>
      <c r="Y382" s="911"/>
      <c r="Z382" s="911"/>
    </row>
    <row r="383">
      <c r="A383" s="911"/>
      <c r="B383" s="911"/>
      <c r="C383" s="912"/>
      <c r="D383" s="912"/>
      <c r="E383" s="912"/>
      <c r="F383" s="911"/>
      <c r="G383" s="911"/>
      <c r="H383" s="911"/>
      <c r="I383" s="911"/>
      <c r="J383" s="911"/>
      <c r="K383" s="911"/>
      <c r="L383" s="911"/>
      <c r="M383" s="911"/>
      <c r="N383" s="911"/>
      <c r="O383" s="911"/>
      <c r="P383" s="911"/>
      <c r="Q383" s="911"/>
      <c r="R383" s="911"/>
      <c r="S383" s="911"/>
      <c r="T383" s="911"/>
      <c r="U383" s="911"/>
      <c r="V383" s="911"/>
      <c r="W383" s="911"/>
      <c r="X383" s="911"/>
      <c r="Y383" s="911"/>
      <c r="Z383" s="911"/>
    </row>
    <row r="384">
      <c r="A384" s="911"/>
      <c r="B384" s="911"/>
      <c r="C384" s="912"/>
      <c r="D384" s="912"/>
      <c r="E384" s="912"/>
      <c r="F384" s="911"/>
      <c r="G384" s="911"/>
      <c r="H384" s="911"/>
      <c r="I384" s="911"/>
      <c r="J384" s="911"/>
      <c r="K384" s="911"/>
      <c r="L384" s="911"/>
      <c r="M384" s="911"/>
      <c r="N384" s="911"/>
      <c r="O384" s="911"/>
      <c r="P384" s="911"/>
      <c r="Q384" s="911"/>
      <c r="R384" s="911"/>
      <c r="S384" s="911"/>
      <c r="T384" s="911"/>
      <c r="U384" s="911"/>
      <c r="V384" s="911"/>
      <c r="W384" s="911"/>
      <c r="X384" s="911"/>
      <c r="Y384" s="911"/>
      <c r="Z384" s="911"/>
    </row>
    <row r="385">
      <c r="A385" s="911"/>
      <c r="B385" s="911"/>
      <c r="C385" s="912"/>
      <c r="D385" s="912"/>
      <c r="E385" s="912"/>
      <c r="F385" s="911"/>
      <c r="G385" s="911"/>
      <c r="H385" s="911"/>
      <c r="I385" s="911"/>
      <c r="J385" s="911"/>
      <c r="K385" s="911"/>
      <c r="L385" s="911"/>
      <c r="M385" s="911"/>
      <c r="N385" s="911"/>
      <c r="O385" s="911"/>
      <c r="P385" s="911"/>
      <c r="Q385" s="911"/>
      <c r="R385" s="911"/>
      <c r="S385" s="911"/>
      <c r="T385" s="911"/>
      <c r="U385" s="911"/>
      <c r="V385" s="911"/>
      <c r="W385" s="911"/>
      <c r="X385" s="911"/>
      <c r="Y385" s="911"/>
      <c r="Z385" s="911"/>
    </row>
    <row r="386">
      <c r="A386" s="911"/>
      <c r="B386" s="911"/>
      <c r="C386" s="912"/>
      <c r="D386" s="912"/>
      <c r="E386" s="912"/>
      <c r="F386" s="911"/>
      <c r="G386" s="911"/>
      <c r="H386" s="911"/>
      <c r="I386" s="911"/>
      <c r="J386" s="911"/>
      <c r="K386" s="911"/>
      <c r="L386" s="911"/>
      <c r="M386" s="911"/>
      <c r="N386" s="911"/>
      <c r="O386" s="911"/>
      <c r="P386" s="911"/>
      <c r="Q386" s="911"/>
      <c r="R386" s="911"/>
      <c r="S386" s="911"/>
      <c r="T386" s="911"/>
      <c r="U386" s="911"/>
      <c r="V386" s="911"/>
      <c r="W386" s="911"/>
      <c r="X386" s="911"/>
      <c r="Y386" s="911"/>
      <c r="Z386" s="911"/>
    </row>
    <row r="387">
      <c r="A387" s="911"/>
      <c r="B387" s="911"/>
      <c r="C387" s="912"/>
      <c r="D387" s="912"/>
      <c r="E387" s="912"/>
      <c r="F387" s="911"/>
      <c r="G387" s="911"/>
      <c r="H387" s="911"/>
      <c r="I387" s="911"/>
      <c r="J387" s="911"/>
      <c r="K387" s="911"/>
      <c r="L387" s="911"/>
      <c r="M387" s="911"/>
      <c r="N387" s="911"/>
      <c r="O387" s="911"/>
      <c r="P387" s="911"/>
      <c r="Q387" s="911"/>
      <c r="R387" s="911"/>
      <c r="S387" s="911"/>
      <c r="T387" s="911"/>
      <c r="U387" s="911"/>
      <c r="V387" s="911"/>
      <c r="W387" s="911"/>
      <c r="X387" s="911"/>
      <c r="Y387" s="911"/>
      <c r="Z387" s="911"/>
    </row>
    <row r="388">
      <c r="A388" s="911"/>
      <c r="B388" s="911"/>
      <c r="C388" s="912"/>
      <c r="D388" s="912"/>
      <c r="E388" s="912"/>
      <c r="F388" s="911"/>
      <c r="G388" s="911"/>
      <c r="H388" s="911"/>
      <c r="I388" s="911"/>
      <c r="J388" s="911"/>
      <c r="K388" s="911"/>
      <c r="L388" s="911"/>
      <c r="M388" s="911"/>
      <c r="N388" s="911"/>
      <c r="O388" s="911"/>
      <c r="P388" s="911"/>
      <c r="Q388" s="911"/>
      <c r="R388" s="911"/>
      <c r="S388" s="911"/>
      <c r="T388" s="911"/>
      <c r="U388" s="911"/>
      <c r="V388" s="911"/>
      <c r="W388" s="911"/>
      <c r="X388" s="911"/>
      <c r="Y388" s="911"/>
      <c r="Z388" s="911"/>
    </row>
    <row r="389">
      <c r="A389" s="911"/>
      <c r="B389" s="911"/>
      <c r="C389" s="912"/>
      <c r="D389" s="912"/>
      <c r="E389" s="912"/>
      <c r="F389" s="911"/>
      <c r="G389" s="911"/>
      <c r="H389" s="911"/>
      <c r="I389" s="911"/>
      <c r="J389" s="911"/>
      <c r="K389" s="911"/>
      <c r="L389" s="911"/>
      <c r="M389" s="911"/>
      <c r="N389" s="911"/>
      <c r="O389" s="911"/>
      <c r="P389" s="911"/>
      <c r="Q389" s="911"/>
      <c r="R389" s="911"/>
      <c r="S389" s="911"/>
      <c r="T389" s="911"/>
      <c r="U389" s="911"/>
      <c r="V389" s="911"/>
      <c r="W389" s="911"/>
      <c r="X389" s="911"/>
      <c r="Y389" s="911"/>
      <c r="Z389" s="911"/>
    </row>
    <row r="390">
      <c r="A390" s="911"/>
      <c r="B390" s="911"/>
      <c r="C390" s="912"/>
      <c r="D390" s="912"/>
      <c r="E390" s="912"/>
      <c r="F390" s="911"/>
      <c r="G390" s="911"/>
      <c r="H390" s="911"/>
      <c r="I390" s="911"/>
      <c r="J390" s="911"/>
      <c r="K390" s="911"/>
      <c r="L390" s="911"/>
      <c r="M390" s="911"/>
      <c r="N390" s="911"/>
      <c r="O390" s="911"/>
      <c r="P390" s="911"/>
      <c r="Q390" s="911"/>
      <c r="R390" s="911"/>
      <c r="S390" s="911"/>
      <c r="T390" s="911"/>
      <c r="U390" s="911"/>
      <c r="V390" s="911"/>
      <c r="W390" s="911"/>
      <c r="X390" s="911"/>
      <c r="Y390" s="911"/>
      <c r="Z390" s="911"/>
    </row>
    <row r="391">
      <c r="A391" s="911"/>
      <c r="B391" s="911"/>
      <c r="C391" s="912"/>
      <c r="D391" s="912"/>
      <c r="E391" s="912"/>
      <c r="F391" s="911"/>
      <c r="G391" s="911"/>
      <c r="H391" s="911"/>
      <c r="I391" s="911"/>
      <c r="J391" s="911"/>
      <c r="K391" s="911"/>
      <c r="L391" s="911"/>
      <c r="M391" s="911"/>
      <c r="N391" s="911"/>
      <c r="O391" s="911"/>
      <c r="P391" s="911"/>
      <c r="Q391" s="911"/>
      <c r="R391" s="911"/>
      <c r="S391" s="911"/>
      <c r="T391" s="911"/>
      <c r="U391" s="911"/>
      <c r="V391" s="911"/>
      <c r="W391" s="911"/>
      <c r="X391" s="911"/>
      <c r="Y391" s="911"/>
      <c r="Z391" s="911"/>
    </row>
    <row r="392">
      <c r="A392" s="911"/>
      <c r="B392" s="911"/>
      <c r="C392" s="912"/>
      <c r="D392" s="912"/>
      <c r="E392" s="912"/>
      <c r="F392" s="911"/>
      <c r="G392" s="911"/>
      <c r="H392" s="911"/>
      <c r="I392" s="911"/>
      <c r="J392" s="911"/>
      <c r="K392" s="911"/>
      <c r="L392" s="911"/>
      <c r="M392" s="911"/>
      <c r="N392" s="911"/>
      <c r="O392" s="911"/>
      <c r="P392" s="911"/>
      <c r="Q392" s="911"/>
      <c r="R392" s="911"/>
      <c r="S392" s="911"/>
      <c r="T392" s="911"/>
      <c r="U392" s="911"/>
      <c r="V392" s="911"/>
      <c r="W392" s="911"/>
      <c r="X392" s="911"/>
      <c r="Y392" s="911"/>
      <c r="Z392" s="911"/>
    </row>
    <row r="393">
      <c r="A393" s="911"/>
      <c r="B393" s="911"/>
      <c r="C393" s="912"/>
      <c r="D393" s="912"/>
      <c r="E393" s="912"/>
      <c r="F393" s="911"/>
      <c r="G393" s="911"/>
      <c r="H393" s="911"/>
      <c r="I393" s="911"/>
      <c r="J393" s="911"/>
      <c r="K393" s="911"/>
      <c r="L393" s="911"/>
      <c r="M393" s="911"/>
      <c r="N393" s="911"/>
      <c r="O393" s="911"/>
      <c r="P393" s="911"/>
      <c r="Q393" s="911"/>
      <c r="R393" s="911"/>
      <c r="S393" s="911"/>
      <c r="T393" s="911"/>
      <c r="U393" s="911"/>
      <c r="V393" s="911"/>
      <c r="W393" s="911"/>
      <c r="X393" s="911"/>
      <c r="Y393" s="911"/>
      <c r="Z393" s="911"/>
    </row>
    <row r="394">
      <c r="A394" s="911"/>
      <c r="B394" s="911"/>
      <c r="C394" s="912"/>
      <c r="D394" s="912"/>
      <c r="E394" s="912"/>
      <c r="F394" s="911"/>
      <c r="G394" s="911"/>
      <c r="H394" s="911"/>
      <c r="I394" s="911"/>
      <c r="J394" s="911"/>
      <c r="K394" s="911"/>
      <c r="L394" s="911"/>
      <c r="M394" s="911"/>
      <c r="N394" s="911"/>
      <c r="O394" s="911"/>
      <c r="P394" s="911"/>
      <c r="Q394" s="911"/>
      <c r="R394" s="911"/>
      <c r="S394" s="911"/>
      <c r="T394" s="911"/>
      <c r="U394" s="911"/>
      <c r="V394" s="911"/>
      <c r="W394" s="911"/>
      <c r="X394" s="911"/>
      <c r="Y394" s="911"/>
      <c r="Z394" s="911"/>
    </row>
    <row r="395">
      <c r="A395" s="911"/>
      <c r="B395" s="911"/>
      <c r="C395" s="912"/>
      <c r="D395" s="912"/>
      <c r="E395" s="912"/>
      <c r="F395" s="911"/>
      <c r="G395" s="911"/>
      <c r="H395" s="911"/>
      <c r="I395" s="911"/>
      <c r="J395" s="911"/>
      <c r="K395" s="911"/>
      <c r="L395" s="911"/>
      <c r="M395" s="911"/>
      <c r="N395" s="911"/>
      <c r="O395" s="911"/>
      <c r="P395" s="911"/>
      <c r="Q395" s="911"/>
      <c r="R395" s="911"/>
      <c r="S395" s="911"/>
      <c r="T395" s="911"/>
      <c r="U395" s="911"/>
      <c r="V395" s="911"/>
      <c r="W395" s="911"/>
      <c r="X395" s="911"/>
      <c r="Y395" s="911"/>
      <c r="Z395" s="911"/>
    </row>
    <row r="396">
      <c r="A396" s="911"/>
      <c r="B396" s="911"/>
      <c r="C396" s="912"/>
      <c r="D396" s="912"/>
      <c r="E396" s="912"/>
      <c r="F396" s="911"/>
      <c r="G396" s="911"/>
      <c r="H396" s="911"/>
      <c r="I396" s="911"/>
      <c r="J396" s="911"/>
      <c r="K396" s="911"/>
      <c r="L396" s="911"/>
      <c r="M396" s="911"/>
      <c r="N396" s="911"/>
      <c r="O396" s="911"/>
      <c r="P396" s="911"/>
      <c r="Q396" s="911"/>
      <c r="R396" s="911"/>
      <c r="S396" s="911"/>
      <c r="T396" s="911"/>
      <c r="U396" s="911"/>
      <c r="V396" s="911"/>
      <c r="W396" s="911"/>
      <c r="X396" s="911"/>
      <c r="Y396" s="911"/>
      <c r="Z396" s="911"/>
    </row>
    <row r="397">
      <c r="A397" s="911"/>
      <c r="B397" s="911"/>
      <c r="C397" s="912"/>
      <c r="D397" s="912"/>
      <c r="E397" s="912"/>
      <c r="F397" s="911"/>
      <c r="G397" s="911"/>
      <c r="H397" s="911"/>
      <c r="I397" s="911"/>
      <c r="J397" s="911"/>
      <c r="K397" s="911"/>
      <c r="L397" s="911"/>
      <c r="M397" s="911"/>
      <c r="N397" s="911"/>
      <c r="O397" s="911"/>
      <c r="P397" s="911"/>
      <c r="Q397" s="911"/>
      <c r="R397" s="911"/>
      <c r="S397" s="911"/>
      <c r="T397" s="911"/>
      <c r="U397" s="911"/>
      <c r="V397" s="911"/>
      <c r="W397" s="911"/>
      <c r="X397" s="911"/>
      <c r="Y397" s="911"/>
      <c r="Z397" s="911"/>
    </row>
    <row r="398">
      <c r="A398" s="911"/>
      <c r="B398" s="911"/>
      <c r="C398" s="912"/>
      <c r="D398" s="912"/>
      <c r="E398" s="912"/>
      <c r="F398" s="911"/>
      <c r="G398" s="911"/>
      <c r="H398" s="911"/>
      <c r="I398" s="911"/>
      <c r="J398" s="911"/>
      <c r="K398" s="911"/>
      <c r="L398" s="911"/>
      <c r="M398" s="911"/>
      <c r="N398" s="911"/>
      <c r="O398" s="911"/>
      <c r="P398" s="911"/>
      <c r="Q398" s="911"/>
      <c r="R398" s="911"/>
      <c r="S398" s="911"/>
      <c r="T398" s="911"/>
      <c r="U398" s="911"/>
      <c r="V398" s="911"/>
      <c r="W398" s="911"/>
      <c r="X398" s="911"/>
      <c r="Y398" s="911"/>
      <c r="Z398" s="911"/>
    </row>
    <row r="399">
      <c r="A399" s="911"/>
      <c r="B399" s="911"/>
      <c r="C399" s="912"/>
      <c r="D399" s="912"/>
      <c r="E399" s="912"/>
      <c r="F399" s="911"/>
      <c r="G399" s="911"/>
      <c r="H399" s="911"/>
      <c r="I399" s="911"/>
      <c r="J399" s="911"/>
      <c r="K399" s="911"/>
      <c r="L399" s="911"/>
      <c r="M399" s="911"/>
      <c r="N399" s="911"/>
      <c r="O399" s="911"/>
      <c r="P399" s="911"/>
      <c r="Q399" s="911"/>
      <c r="R399" s="911"/>
      <c r="S399" s="911"/>
      <c r="T399" s="911"/>
      <c r="U399" s="911"/>
      <c r="V399" s="911"/>
      <c r="W399" s="911"/>
      <c r="X399" s="911"/>
      <c r="Y399" s="911"/>
      <c r="Z399" s="911"/>
    </row>
    <row r="400">
      <c r="A400" s="911"/>
      <c r="B400" s="911"/>
      <c r="C400" s="912"/>
      <c r="D400" s="912"/>
      <c r="E400" s="912"/>
      <c r="F400" s="911"/>
      <c r="G400" s="911"/>
      <c r="H400" s="911"/>
      <c r="I400" s="911"/>
      <c r="J400" s="911"/>
      <c r="K400" s="911"/>
      <c r="L400" s="911"/>
      <c r="M400" s="911"/>
      <c r="N400" s="911"/>
      <c r="O400" s="911"/>
      <c r="P400" s="911"/>
      <c r="Q400" s="911"/>
      <c r="R400" s="911"/>
      <c r="S400" s="911"/>
      <c r="T400" s="911"/>
      <c r="U400" s="911"/>
      <c r="V400" s="911"/>
      <c r="W400" s="911"/>
      <c r="X400" s="911"/>
      <c r="Y400" s="911"/>
      <c r="Z400" s="911"/>
    </row>
    <row r="401">
      <c r="A401" s="911"/>
      <c r="B401" s="911"/>
      <c r="C401" s="912"/>
      <c r="D401" s="912"/>
      <c r="E401" s="912"/>
      <c r="F401" s="911"/>
      <c r="G401" s="911"/>
      <c r="H401" s="911"/>
      <c r="I401" s="911"/>
      <c r="J401" s="911"/>
      <c r="K401" s="911"/>
      <c r="L401" s="911"/>
      <c r="M401" s="911"/>
      <c r="N401" s="911"/>
      <c r="O401" s="911"/>
      <c r="P401" s="911"/>
      <c r="Q401" s="911"/>
      <c r="R401" s="911"/>
      <c r="S401" s="911"/>
      <c r="T401" s="911"/>
      <c r="U401" s="911"/>
      <c r="V401" s="911"/>
      <c r="W401" s="911"/>
      <c r="X401" s="911"/>
      <c r="Y401" s="911"/>
      <c r="Z401" s="911"/>
    </row>
    <row r="402">
      <c r="A402" s="911"/>
      <c r="B402" s="911"/>
      <c r="C402" s="912"/>
      <c r="D402" s="912"/>
      <c r="E402" s="912"/>
      <c r="F402" s="911"/>
      <c r="G402" s="911"/>
      <c r="H402" s="911"/>
      <c r="I402" s="911"/>
      <c r="J402" s="911"/>
      <c r="K402" s="911"/>
      <c r="L402" s="911"/>
      <c r="M402" s="911"/>
      <c r="N402" s="911"/>
      <c r="O402" s="911"/>
      <c r="P402" s="911"/>
      <c r="Q402" s="911"/>
      <c r="R402" s="911"/>
      <c r="S402" s="911"/>
      <c r="T402" s="911"/>
      <c r="U402" s="911"/>
      <c r="V402" s="911"/>
      <c r="W402" s="911"/>
      <c r="X402" s="911"/>
      <c r="Y402" s="911"/>
      <c r="Z402" s="911"/>
    </row>
    <row r="403">
      <c r="A403" s="911"/>
      <c r="B403" s="911"/>
      <c r="C403" s="912"/>
      <c r="D403" s="912"/>
      <c r="E403" s="912"/>
      <c r="F403" s="911"/>
      <c r="G403" s="911"/>
      <c r="H403" s="911"/>
      <c r="I403" s="911"/>
      <c r="J403" s="911"/>
      <c r="K403" s="911"/>
      <c r="L403" s="911"/>
      <c r="M403" s="911"/>
      <c r="N403" s="911"/>
      <c r="O403" s="911"/>
      <c r="P403" s="911"/>
      <c r="Q403" s="911"/>
      <c r="R403" s="911"/>
      <c r="S403" s="911"/>
      <c r="T403" s="911"/>
      <c r="U403" s="911"/>
      <c r="V403" s="911"/>
      <c r="W403" s="911"/>
      <c r="X403" s="911"/>
      <c r="Y403" s="911"/>
      <c r="Z403" s="911"/>
    </row>
    <row r="404">
      <c r="A404" s="911"/>
      <c r="B404" s="911"/>
      <c r="C404" s="912"/>
      <c r="D404" s="912"/>
      <c r="E404" s="912"/>
      <c r="F404" s="911"/>
      <c r="G404" s="911"/>
      <c r="H404" s="911"/>
      <c r="I404" s="911"/>
      <c r="J404" s="911"/>
      <c r="K404" s="911"/>
      <c r="L404" s="911"/>
      <c r="M404" s="911"/>
      <c r="N404" s="911"/>
      <c r="O404" s="911"/>
      <c r="P404" s="911"/>
      <c r="Q404" s="911"/>
      <c r="R404" s="911"/>
      <c r="S404" s="911"/>
      <c r="T404" s="911"/>
      <c r="U404" s="911"/>
      <c r="V404" s="911"/>
      <c r="W404" s="911"/>
      <c r="X404" s="911"/>
      <c r="Y404" s="911"/>
      <c r="Z404" s="911"/>
    </row>
    <row r="405">
      <c r="A405" s="911"/>
      <c r="B405" s="911"/>
      <c r="C405" s="912"/>
      <c r="D405" s="912"/>
      <c r="E405" s="912"/>
      <c r="F405" s="911"/>
      <c r="G405" s="911"/>
      <c r="H405" s="911"/>
      <c r="I405" s="911"/>
      <c r="J405" s="911"/>
      <c r="K405" s="911"/>
      <c r="L405" s="911"/>
      <c r="M405" s="911"/>
      <c r="N405" s="911"/>
      <c r="O405" s="911"/>
      <c r="P405" s="911"/>
      <c r="Q405" s="911"/>
      <c r="R405" s="911"/>
      <c r="S405" s="911"/>
      <c r="T405" s="911"/>
      <c r="U405" s="911"/>
      <c r="V405" s="911"/>
      <c r="W405" s="911"/>
      <c r="X405" s="911"/>
      <c r="Y405" s="911"/>
      <c r="Z405" s="911"/>
    </row>
    <row r="406">
      <c r="A406" s="911"/>
      <c r="B406" s="911"/>
      <c r="C406" s="912"/>
      <c r="D406" s="912"/>
      <c r="E406" s="912"/>
      <c r="F406" s="911"/>
      <c r="G406" s="911"/>
      <c r="H406" s="911"/>
      <c r="I406" s="911"/>
      <c r="J406" s="911"/>
      <c r="K406" s="911"/>
      <c r="L406" s="911"/>
      <c r="M406" s="911"/>
      <c r="N406" s="911"/>
      <c r="O406" s="911"/>
      <c r="P406" s="911"/>
      <c r="Q406" s="911"/>
      <c r="R406" s="911"/>
      <c r="S406" s="911"/>
      <c r="T406" s="911"/>
      <c r="U406" s="911"/>
      <c r="V406" s="911"/>
      <c r="W406" s="911"/>
      <c r="X406" s="911"/>
      <c r="Y406" s="911"/>
      <c r="Z406" s="911"/>
    </row>
    <row r="407">
      <c r="A407" s="911"/>
      <c r="B407" s="911"/>
      <c r="C407" s="912"/>
      <c r="D407" s="912"/>
      <c r="E407" s="912"/>
      <c r="F407" s="911"/>
      <c r="G407" s="911"/>
      <c r="H407" s="911"/>
      <c r="I407" s="911"/>
      <c r="J407" s="911"/>
      <c r="K407" s="911"/>
      <c r="L407" s="911"/>
      <c r="M407" s="911"/>
      <c r="N407" s="911"/>
      <c r="O407" s="911"/>
      <c r="P407" s="911"/>
      <c r="Q407" s="911"/>
      <c r="R407" s="911"/>
      <c r="S407" s="911"/>
      <c r="T407" s="911"/>
      <c r="U407" s="911"/>
      <c r="V407" s="911"/>
      <c r="W407" s="911"/>
      <c r="X407" s="911"/>
      <c r="Y407" s="911"/>
      <c r="Z407" s="911"/>
    </row>
    <row r="408">
      <c r="A408" s="911"/>
      <c r="B408" s="911"/>
      <c r="C408" s="912"/>
      <c r="D408" s="912"/>
      <c r="E408" s="912"/>
      <c r="F408" s="911"/>
      <c r="G408" s="911"/>
      <c r="H408" s="911"/>
      <c r="I408" s="911"/>
      <c r="J408" s="911"/>
      <c r="K408" s="911"/>
      <c r="L408" s="911"/>
      <c r="M408" s="911"/>
      <c r="N408" s="911"/>
      <c r="O408" s="911"/>
      <c r="P408" s="911"/>
      <c r="Q408" s="911"/>
      <c r="R408" s="911"/>
      <c r="S408" s="911"/>
      <c r="T408" s="911"/>
      <c r="U408" s="911"/>
      <c r="V408" s="911"/>
      <c r="W408" s="911"/>
      <c r="X408" s="911"/>
      <c r="Y408" s="911"/>
      <c r="Z408" s="911"/>
    </row>
    <row r="409">
      <c r="A409" s="911"/>
      <c r="B409" s="911"/>
      <c r="C409" s="912"/>
      <c r="D409" s="912"/>
      <c r="E409" s="912"/>
      <c r="F409" s="911"/>
      <c r="G409" s="911"/>
      <c r="H409" s="911"/>
      <c r="I409" s="911"/>
      <c r="J409" s="911"/>
      <c r="K409" s="911"/>
      <c r="L409" s="911"/>
      <c r="M409" s="911"/>
      <c r="N409" s="911"/>
      <c r="O409" s="911"/>
      <c r="P409" s="911"/>
      <c r="Q409" s="911"/>
      <c r="R409" s="911"/>
      <c r="S409" s="911"/>
      <c r="T409" s="911"/>
      <c r="U409" s="911"/>
      <c r="V409" s="911"/>
      <c r="W409" s="911"/>
      <c r="X409" s="911"/>
      <c r="Y409" s="911"/>
      <c r="Z409" s="911"/>
    </row>
    <row r="410">
      <c r="A410" s="911"/>
      <c r="B410" s="911"/>
      <c r="C410" s="912"/>
      <c r="D410" s="912"/>
      <c r="E410" s="912"/>
      <c r="F410" s="911"/>
      <c r="G410" s="911"/>
      <c r="H410" s="911"/>
      <c r="I410" s="911"/>
      <c r="J410" s="911"/>
      <c r="K410" s="911"/>
      <c r="L410" s="911"/>
      <c r="M410" s="911"/>
      <c r="N410" s="911"/>
      <c r="O410" s="911"/>
      <c r="P410" s="911"/>
      <c r="Q410" s="911"/>
      <c r="R410" s="911"/>
      <c r="S410" s="911"/>
      <c r="T410" s="911"/>
      <c r="U410" s="911"/>
      <c r="V410" s="911"/>
      <c r="W410" s="911"/>
      <c r="X410" s="911"/>
      <c r="Y410" s="911"/>
      <c r="Z410" s="911"/>
    </row>
    <row r="411">
      <c r="A411" s="911"/>
      <c r="B411" s="911"/>
      <c r="C411" s="912"/>
      <c r="D411" s="912"/>
      <c r="E411" s="912"/>
      <c r="F411" s="911"/>
      <c r="G411" s="911"/>
      <c r="H411" s="911"/>
      <c r="I411" s="911"/>
      <c r="J411" s="911"/>
      <c r="K411" s="911"/>
      <c r="L411" s="911"/>
      <c r="M411" s="911"/>
      <c r="N411" s="911"/>
      <c r="O411" s="911"/>
      <c r="P411" s="911"/>
      <c r="Q411" s="911"/>
      <c r="R411" s="911"/>
      <c r="S411" s="911"/>
      <c r="T411" s="911"/>
      <c r="U411" s="911"/>
      <c r="V411" s="911"/>
      <c r="W411" s="911"/>
      <c r="X411" s="911"/>
      <c r="Y411" s="911"/>
      <c r="Z411" s="911"/>
    </row>
    <row r="412">
      <c r="A412" s="911"/>
      <c r="B412" s="911"/>
      <c r="C412" s="912"/>
      <c r="D412" s="912"/>
      <c r="E412" s="912"/>
      <c r="F412" s="911"/>
      <c r="G412" s="911"/>
      <c r="H412" s="911"/>
      <c r="I412" s="911"/>
      <c r="J412" s="911"/>
      <c r="K412" s="911"/>
      <c r="L412" s="911"/>
      <c r="M412" s="911"/>
      <c r="N412" s="911"/>
      <c r="O412" s="911"/>
      <c r="P412" s="911"/>
      <c r="Q412" s="911"/>
      <c r="R412" s="911"/>
      <c r="S412" s="911"/>
      <c r="T412" s="911"/>
      <c r="U412" s="911"/>
      <c r="V412" s="911"/>
      <c r="W412" s="911"/>
      <c r="X412" s="911"/>
      <c r="Y412" s="911"/>
      <c r="Z412" s="911"/>
    </row>
    <row r="413">
      <c r="A413" s="911"/>
      <c r="B413" s="911"/>
      <c r="C413" s="912"/>
      <c r="D413" s="912"/>
      <c r="E413" s="912"/>
      <c r="F413" s="911"/>
      <c r="G413" s="911"/>
      <c r="H413" s="911"/>
      <c r="I413" s="911"/>
      <c r="J413" s="911"/>
      <c r="K413" s="911"/>
      <c r="L413" s="911"/>
      <c r="M413" s="911"/>
      <c r="N413" s="911"/>
      <c r="O413" s="911"/>
      <c r="P413" s="911"/>
      <c r="Q413" s="911"/>
      <c r="R413" s="911"/>
      <c r="S413" s="911"/>
      <c r="T413" s="911"/>
      <c r="U413" s="911"/>
      <c r="V413" s="911"/>
      <c r="W413" s="911"/>
      <c r="X413" s="911"/>
      <c r="Y413" s="911"/>
      <c r="Z413" s="911"/>
    </row>
    <row r="414">
      <c r="A414" s="911"/>
      <c r="B414" s="911"/>
      <c r="C414" s="912"/>
      <c r="D414" s="912"/>
      <c r="E414" s="912"/>
      <c r="F414" s="911"/>
      <c r="G414" s="911"/>
      <c r="H414" s="911"/>
      <c r="I414" s="911"/>
      <c r="J414" s="911"/>
      <c r="K414" s="911"/>
      <c r="L414" s="911"/>
      <c r="M414" s="911"/>
      <c r="N414" s="911"/>
      <c r="O414" s="911"/>
      <c r="P414" s="911"/>
      <c r="Q414" s="911"/>
      <c r="R414" s="911"/>
      <c r="S414" s="911"/>
      <c r="T414" s="911"/>
      <c r="U414" s="911"/>
      <c r="V414" s="911"/>
      <c r="W414" s="911"/>
      <c r="X414" s="911"/>
      <c r="Y414" s="911"/>
      <c r="Z414" s="911"/>
    </row>
    <row r="415">
      <c r="A415" s="911"/>
      <c r="B415" s="911"/>
      <c r="C415" s="912"/>
      <c r="D415" s="912"/>
      <c r="E415" s="912"/>
      <c r="F415" s="911"/>
      <c r="G415" s="911"/>
      <c r="H415" s="911"/>
      <c r="I415" s="911"/>
      <c r="J415" s="911"/>
      <c r="K415" s="911"/>
      <c r="L415" s="911"/>
      <c r="M415" s="911"/>
      <c r="N415" s="911"/>
      <c r="O415" s="911"/>
      <c r="P415" s="911"/>
      <c r="Q415" s="911"/>
      <c r="R415" s="911"/>
      <c r="S415" s="911"/>
      <c r="T415" s="911"/>
      <c r="U415" s="911"/>
      <c r="V415" s="911"/>
      <c r="W415" s="911"/>
      <c r="X415" s="911"/>
      <c r="Y415" s="911"/>
      <c r="Z415" s="911"/>
    </row>
    <row r="416">
      <c r="A416" s="911"/>
      <c r="B416" s="911"/>
      <c r="C416" s="912"/>
      <c r="D416" s="912"/>
      <c r="E416" s="912"/>
      <c r="F416" s="911"/>
      <c r="G416" s="911"/>
      <c r="H416" s="911"/>
      <c r="I416" s="911"/>
      <c r="J416" s="911"/>
      <c r="K416" s="911"/>
      <c r="L416" s="911"/>
      <c r="M416" s="911"/>
      <c r="N416" s="911"/>
      <c r="O416" s="911"/>
      <c r="P416" s="911"/>
      <c r="Q416" s="911"/>
      <c r="R416" s="911"/>
      <c r="S416" s="911"/>
      <c r="T416" s="911"/>
      <c r="U416" s="911"/>
      <c r="V416" s="911"/>
      <c r="W416" s="911"/>
      <c r="X416" s="911"/>
      <c r="Y416" s="911"/>
      <c r="Z416" s="911"/>
    </row>
    <row r="417">
      <c r="A417" s="911"/>
      <c r="B417" s="911"/>
      <c r="C417" s="912"/>
      <c r="D417" s="912"/>
      <c r="E417" s="912"/>
      <c r="F417" s="911"/>
      <c r="G417" s="911"/>
      <c r="H417" s="911"/>
      <c r="I417" s="911"/>
      <c r="J417" s="911"/>
      <c r="K417" s="911"/>
      <c r="L417" s="911"/>
      <c r="M417" s="911"/>
      <c r="N417" s="911"/>
      <c r="O417" s="911"/>
      <c r="P417" s="911"/>
      <c r="Q417" s="911"/>
      <c r="R417" s="911"/>
      <c r="S417" s="911"/>
      <c r="T417" s="911"/>
      <c r="U417" s="911"/>
      <c r="V417" s="911"/>
      <c r="W417" s="911"/>
      <c r="X417" s="911"/>
      <c r="Y417" s="911"/>
      <c r="Z417" s="911"/>
    </row>
    <row r="418">
      <c r="A418" s="911"/>
      <c r="B418" s="911"/>
      <c r="C418" s="912"/>
      <c r="D418" s="912"/>
      <c r="E418" s="912"/>
      <c r="F418" s="911"/>
      <c r="G418" s="911"/>
      <c r="H418" s="911"/>
      <c r="I418" s="911"/>
      <c r="J418" s="911"/>
      <c r="K418" s="911"/>
      <c r="L418" s="911"/>
      <c r="M418" s="911"/>
      <c r="N418" s="911"/>
      <c r="O418" s="911"/>
      <c r="P418" s="911"/>
      <c r="Q418" s="911"/>
      <c r="R418" s="911"/>
      <c r="S418" s="911"/>
      <c r="T418" s="911"/>
      <c r="U418" s="911"/>
      <c r="V418" s="911"/>
      <c r="W418" s="911"/>
      <c r="X418" s="911"/>
      <c r="Y418" s="911"/>
      <c r="Z418" s="911"/>
    </row>
    <row r="419">
      <c r="A419" s="911"/>
      <c r="B419" s="911"/>
      <c r="C419" s="912"/>
      <c r="D419" s="912"/>
      <c r="E419" s="912"/>
      <c r="F419" s="911"/>
      <c r="G419" s="911"/>
      <c r="H419" s="911"/>
      <c r="I419" s="911"/>
      <c r="J419" s="911"/>
      <c r="K419" s="911"/>
      <c r="L419" s="911"/>
      <c r="M419" s="911"/>
      <c r="N419" s="911"/>
      <c r="O419" s="911"/>
      <c r="P419" s="911"/>
      <c r="Q419" s="911"/>
      <c r="R419" s="911"/>
      <c r="S419" s="911"/>
      <c r="T419" s="911"/>
      <c r="U419" s="911"/>
      <c r="V419" s="911"/>
      <c r="W419" s="911"/>
      <c r="X419" s="911"/>
      <c r="Y419" s="911"/>
      <c r="Z419" s="911"/>
    </row>
    <row r="420">
      <c r="A420" s="911"/>
      <c r="B420" s="911"/>
      <c r="C420" s="912"/>
      <c r="D420" s="912"/>
      <c r="E420" s="912"/>
      <c r="F420" s="911"/>
      <c r="G420" s="911"/>
      <c r="H420" s="911"/>
      <c r="I420" s="911"/>
      <c r="J420" s="911"/>
      <c r="K420" s="911"/>
      <c r="L420" s="911"/>
      <c r="M420" s="911"/>
      <c r="N420" s="911"/>
      <c r="O420" s="911"/>
      <c r="P420" s="911"/>
      <c r="Q420" s="911"/>
      <c r="R420" s="911"/>
      <c r="S420" s="911"/>
      <c r="T420" s="911"/>
      <c r="U420" s="911"/>
      <c r="V420" s="911"/>
      <c r="W420" s="911"/>
      <c r="X420" s="911"/>
      <c r="Y420" s="911"/>
      <c r="Z420" s="911"/>
    </row>
    <row r="421">
      <c r="A421" s="911"/>
      <c r="B421" s="911"/>
      <c r="C421" s="912"/>
      <c r="D421" s="912"/>
      <c r="E421" s="912"/>
      <c r="F421" s="911"/>
      <c r="G421" s="911"/>
      <c r="H421" s="911"/>
      <c r="I421" s="911"/>
      <c r="J421" s="911"/>
      <c r="K421" s="911"/>
      <c r="L421" s="911"/>
      <c r="M421" s="911"/>
      <c r="N421" s="911"/>
      <c r="O421" s="911"/>
      <c r="P421" s="911"/>
      <c r="Q421" s="911"/>
      <c r="R421" s="911"/>
      <c r="S421" s="911"/>
      <c r="T421" s="911"/>
      <c r="U421" s="911"/>
      <c r="V421" s="911"/>
      <c r="W421" s="911"/>
      <c r="X421" s="911"/>
      <c r="Y421" s="911"/>
      <c r="Z421" s="911"/>
    </row>
    <row r="422">
      <c r="A422" s="911"/>
      <c r="B422" s="911"/>
      <c r="C422" s="912"/>
      <c r="D422" s="912"/>
      <c r="E422" s="912"/>
      <c r="F422" s="911"/>
      <c r="G422" s="911"/>
      <c r="H422" s="911"/>
      <c r="I422" s="911"/>
      <c r="J422" s="911"/>
      <c r="K422" s="911"/>
      <c r="L422" s="911"/>
      <c r="M422" s="911"/>
      <c r="N422" s="911"/>
      <c r="O422" s="911"/>
      <c r="P422" s="911"/>
      <c r="Q422" s="911"/>
      <c r="R422" s="911"/>
      <c r="S422" s="911"/>
      <c r="T422" s="911"/>
      <c r="U422" s="911"/>
      <c r="V422" s="911"/>
      <c r="W422" s="911"/>
      <c r="X422" s="911"/>
      <c r="Y422" s="911"/>
      <c r="Z422" s="911"/>
    </row>
    <row r="423">
      <c r="A423" s="911"/>
      <c r="B423" s="911"/>
      <c r="C423" s="912"/>
      <c r="D423" s="912"/>
      <c r="E423" s="912"/>
      <c r="F423" s="911"/>
      <c r="G423" s="911"/>
      <c r="H423" s="911"/>
      <c r="I423" s="911"/>
      <c r="J423" s="911"/>
      <c r="K423" s="911"/>
      <c r="L423" s="911"/>
      <c r="M423" s="911"/>
      <c r="N423" s="911"/>
      <c r="O423" s="911"/>
      <c r="P423" s="911"/>
      <c r="Q423" s="911"/>
      <c r="R423" s="911"/>
      <c r="S423" s="911"/>
      <c r="T423" s="911"/>
      <c r="U423" s="911"/>
      <c r="V423" s="911"/>
      <c r="W423" s="911"/>
      <c r="X423" s="911"/>
      <c r="Y423" s="911"/>
      <c r="Z423" s="911"/>
    </row>
    <row r="424">
      <c r="A424" s="911"/>
      <c r="B424" s="911"/>
      <c r="C424" s="912"/>
      <c r="D424" s="912"/>
      <c r="E424" s="912"/>
      <c r="F424" s="911"/>
      <c r="G424" s="911"/>
      <c r="H424" s="911"/>
      <c r="I424" s="911"/>
      <c r="J424" s="911"/>
      <c r="K424" s="911"/>
      <c r="L424" s="911"/>
      <c r="M424" s="911"/>
      <c r="N424" s="911"/>
      <c r="O424" s="911"/>
      <c r="P424" s="911"/>
      <c r="Q424" s="911"/>
      <c r="R424" s="911"/>
      <c r="S424" s="911"/>
      <c r="T424" s="911"/>
      <c r="U424" s="911"/>
      <c r="V424" s="911"/>
      <c r="W424" s="911"/>
      <c r="X424" s="911"/>
      <c r="Y424" s="911"/>
      <c r="Z424" s="911"/>
    </row>
    <row r="425">
      <c r="A425" s="911"/>
      <c r="B425" s="911"/>
      <c r="C425" s="912"/>
      <c r="D425" s="912"/>
      <c r="E425" s="912"/>
      <c r="F425" s="911"/>
      <c r="G425" s="911"/>
      <c r="H425" s="911"/>
      <c r="I425" s="911"/>
      <c r="J425" s="911"/>
      <c r="K425" s="911"/>
      <c r="L425" s="911"/>
      <c r="M425" s="911"/>
      <c r="N425" s="911"/>
      <c r="O425" s="911"/>
      <c r="P425" s="911"/>
      <c r="Q425" s="911"/>
      <c r="R425" s="911"/>
      <c r="S425" s="911"/>
      <c r="T425" s="911"/>
      <c r="U425" s="911"/>
      <c r="V425" s="911"/>
      <c r="W425" s="911"/>
      <c r="X425" s="911"/>
      <c r="Y425" s="911"/>
      <c r="Z425" s="911"/>
    </row>
    <row r="426">
      <c r="A426" s="911"/>
      <c r="B426" s="911"/>
      <c r="C426" s="912"/>
      <c r="D426" s="912"/>
      <c r="E426" s="912"/>
      <c r="F426" s="911"/>
      <c r="G426" s="911"/>
      <c r="H426" s="911"/>
      <c r="I426" s="911"/>
      <c r="J426" s="911"/>
      <c r="K426" s="911"/>
      <c r="L426" s="911"/>
      <c r="M426" s="911"/>
      <c r="N426" s="911"/>
      <c r="O426" s="911"/>
      <c r="P426" s="911"/>
      <c r="Q426" s="911"/>
      <c r="R426" s="911"/>
      <c r="S426" s="911"/>
      <c r="T426" s="911"/>
      <c r="U426" s="911"/>
      <c r="V426" s="911"/>
      <c r="W426" s="911"/>
      <c r="X426" s="911"/>
      <c r="Y426" s="911"/>
      <c r="Z426" s="911"/>
    </row>
    <row r="427">
      <c r="A427" s="911"/>
      <c r="B427" s="911"/>
      <c r="C427" s="912"/>
      <c r="D427" s="912"/>
      <c r="E427" s="912"/>
      <c r="F427" s="911"/>
      <c r="G427" s="911"/>
      <c r="H427" s="911"/>
      <c r="I427" s="911"/>
      <c r="J427" s="911"/>
      <c r="K427" s="911"/>
      <c r="L427" s="911"/>
      <c r="M427" s="911"/>
      <c r="N427" s="911"/>
      <c r="O427" s="911"/>
      <c r="P427" s="911"/>
      <c r="Q427" s="911"/>
      <c r="R427" s="911"/>
      <c r="S427" s="911"/>
      <c r="T427" s="911"/>
      <c r="U427" s="911"/>
      <c r="V427" s="911"/>
      <c r="W427" s="911"/>
      <c r="X427" s="911"/>
      <c r="Y427" s="911"/>
      <c r="Z427" s="911"/>
    </row>
    <row r="428">
      <c r="A428" s="911"/>
      <c r="B428" s="911"/>
      <c r="C428" s="912"/>
      <c r="D428" s="912"/>
      <c r="E428" s="912"/>
      <c r="F428" s="911"/>
      <c r="G428" s="911"/>
      <c r="H428" s="911"/>
      <c r="I428" s="911"/>
      <c r="J428" s="911"/>
      <c r="K428" s="911"/>
      <c r="L428" s="911"/>
      <c r="M428" s="911"/>
      <c r="N428" s="911"/>
      <c r="O428" s="911"/>
      <c r="P428" s="911"/>
      <c r="Q428" s="911"/>
      <c r="R428" s="911"/>
      <c r="S428" s="911"/>
      <c r="T428" s="911"/>
      <c r="U428" s="911"/>
      <c r="V428" s="911"/>
      <c r="W428" s="911"/>
      <c r="X428" s="911"/>
      <c r="Y428" s="911"/>
      <c r="Z428" s="911"/>
    </row>
    <row r="429">
      <c r="A429" s="911"/>
      <c r="B429" s="911"/>
      <c r="C429" s="912"/>
      <c r="D429" s="912"/>
      <c r="E429" s="912"/>
      <c r="F429" s="911"/>
      <c r="G429" s="911"/>
      <c r="H429" s="911"/>
      <c r="I429" s="911"/>
      <c r="J429" s="911"/>
      <c r="K429" s="911"/>
      <c r="L429" s="911"/>
      <c r="M429" s="911"/>
      <c r="N429" s="911"/>
      <c r="O429" s="911"/>
      <c r="P429" s="911"/>
      <c r="Q429" s="911"/>
      <c r="R429" s="911"/>
      <c r="S429" s="911"/>
      <c r="T429" s="911"/>
      <c r="U429" s="911"/>
      <c r="V429" s="911"/>
      <c r="W429" s="911"/>
      <c r="X429" s="911"/>
      <c r="Y429" s="911"/>
      <c r="Z429" s="911"/>
    </row>
    <row r="430">
      <c r="A430" s="911"/>
      <c r="B430" s="911"/>
      <c r="C430" s="912"/>
      <c r="D430" s="912"/>
      <c r="E430" s="912"/>
      <c r="F430" s="911"/>
      <c r="G430" s="911"/>
      <c r="H430" s="911"/>
      <c r="I430" s="911"/>
      <c r="J430" s="911"/>
      <c r="K430" s="911"/>
      <c r="L430" s="911"/>
      <c r="M430" s="911"/>
      <c r="N430" s="911"/>
      <c r="O430" s="911"/>
      <c r="P430" s="911"/>
      <c r="Q430" s="911"/>
      <c r="R430" s="911"/>
      <c r="S430" s="911"/>
      <c r="T430" s="911"/>
      <c r="U430" s="911"/>
      <c r="V430" s="911"/>
      <c r="W430" s="911"/>
      <c r="X430" s="911"/>
      <c r="Y430" s="911"/>
      <c r="Z430" s="911"/>
    </row>
    <row r="431">
      <c r="A431" s="911"/>
      <c r="B431" s="911"/>
      <c r="C431" s="912"/>
      <c r="D431" s="912"/>
      <c r="E431" s="912"/>
      <c r="F431" s="911"/>
      <c r="G431" s="911"/>
      <c r="H431" s="911"/>
      <c r="I431" s="911"/>
      <c r="J431" s="911"/>
      <c r="K431" s="911"/>
      <c r="L431" s="911"/>
      <c r="M431" s="911"/>
      <c r="N431" s="911"/>
      <c r="O431" s="911"/>
      <c r="P431" s="911"/>
      <c r="Q431" s="911"/>
      <c r="R431" s="911"/>
      <c r="S431" s="911"/>
      <c r="T431" s="911"/>
      <c r="U431" s="911"/>
      <c r="V431" s="911"/>
      <c r="W431" s="911"/>
      <c r="X431" s="911"/>
      <c r="Y431" s="911"/>
      <c r="Z431" s="911"/>
    </row>
    <row r="432">
      <c r="A432" s="911"/>
      <c r="B432" s="911"/>
      <c r="C432" s="912"/>
      <c r="D432" s="912"/>
      <c r="E432" s="912"/>
      <c r="F432" s="911"/>
      <c r="G432" s="911"/>
      <c r="H432" s="911"/>
      <c r="I432" s="911"/>
      <c r="J432" s="911"/>
      <c r="K432" s="911"/>
      <c r="L432" s="911"/>
      <c r="M432" s="911"/>
      <c r="N432" s="911"/>
      <c r="O432" s="911"/>
      <c r="P432" s="911"/>
      <c r="Q432" s="911"/>
      <c r="R432" s="911"/>
      <c r="S432" s="911"/>
      <c r="T432" s="911"/>
      <c r="U432" s="911"/>
      <c r="V432" s="911"/>
      <c r="W432" s="911"/>
      <c r="X432" s="911"/>
      <c r="Y432" s="911"/>
      <c r="Z432" s="911"/>
    </row>
    <row r="433">
      <c r="A433" s="911"/>
      <c r="B433" s="911"/>
      <c r="C433" s="912"/>
      <c r="D433" s="912"/>
      <c r="E433" s="912"/>
      <c r="F433" s="911"/>
      <c r="G433" s="911"/>
      <c r="H433" s="911"/>
      <c r="I433" s="911"/>
      <c r="J433" s="911"/>
      <c r="K433" s="911"/>
      <c r="L433" s="911"/>
      <c r="M433" s="911"/>
      <c r="N433" s="911"/>
      <c r="O433" s="911"/>
      <c r="P433" s="911"/>
      <c r="Q433" s="911"/>
      <c r="R433" s="911"/>
      <c r="S433" s="911"/>
      <c r="T433" s="911"/>
      <c r="U433" s="911"/>
      <c r="V433" s="911"/>
      <c r="W433" s="911"/>
      <c r="X433" s="911"/>
      <c r="Y433" s="911"/>
      <c r="Z433" s="911"/>
    </row>
    <row r="434">
      <c r="A434" s="911"/>
      <c r="B434" s="911"/>
      <c r="C434" s="912"/>
      <c r="D434" s="912"/>
      <c r="E434" s="912"/>
      <c r="F434" s="911"/>
      <c r="G434" s="911"/>
      <c r="H434" s="911"/>
      <c r="I434" s="911"/>
      <c r="J434" s="911"/>
      <c r="K434" s="911"/>
      <c r="L434" s="911"/>
      <c r="M434" s="911"/>
      <c r="N434" s="911"/>
      <c r="O434" s="911"/>
      <c r="P434" s="911"/>
      <c r="Q434" s="911"/>
      <c r="R434" s="911"/>
      <c r="S434" s="911"/>
      <c r="T434" s="911"/>
      <c r="U434" s="911"/>
      <c r="V434" s="911"/>
      <c r="W434" s="911"/>
      <c r="X434" s="911"/>
      <c r="Y434" s="911"/>
      <c r="Z434" s="911"/>
    </row>
    <row r="435">
      <c r="A435" s="911"/>
      <c r="B435" s="911"/>
      <c r="C435" s="912"/>
      <c r="D435" s="912"/>
      <c r="E435" s="912"/>
      <c r="F435" s="911"/>
      <c r="G435" s="911"/>
      <c r="H435" s="911"/>
      <c r="I435" s="911"/>
      <c r="J435" s="911"/>
      <c r="K435" s="911"/>
      <c r="L435" s="911"/>
      <c r="M435" s="911"/>
      <c r="N435" s="911"/>
      <c r="O435" s="911"/>
      <c r="P435" s="911"/>
      <c r="Q435" s="911"/>
      <c r="R435" s="911"/>
      <c r="S435" s="911"/>
      <c r="T435" s="911"/>
      <c r="U435" s="911"/>
      <c r="V435" s="911"/>
      <c r="W435" s="911"/>
      <c r="X435" s="911"/>
      <c r="Y435" s="911"/>
      <c r="Z435" s="911"/>
    </row>
    <row r="436">
      <c r="A436" s="911"/>
      <c r="B436" s="911"/>
      <c r="C436" s="912"/>
      <c r="D436" s="912"/>
      <c r="E436" s="912"/>
      <c r="F436" s="911"/>
      <c r="G436" s="911"/>
      <c r="H436" s="911"/>
      <c r="I436" s="911"/>
      <c r="J436" s="911"/>
      <c r="K436" s="911"/>
      <c r="L436" s="911"/>
      <c r="M436" s="911"/>
      <c r="N436" s="911"/>
      <c r="O436" s="911"/>
      <c r="P436" s="911"/>
      <c r="Q436" s="911"/>
      <c r="R436" s="911"/>
      <c r="S436" s="911"/>
      <c r="T436" s="911"/>
      <c r="U436" s="911"/>
      <c r="V436" s="911"/>
      <c r="W436" s="911"/>
      <c r="X436" s="911"/>
      <c r="Y436" s="911"/>
      <c r="Z436" s="911"/>
    </row>
    <row r="437">
      <c r="A437" s="911"/>
      <c r="B437" s="911"/>
      <c r="C437" s="912"/>
      <c r="D437" s="912"/>
      <c r="E437" s="912"/>
      <c r="F437" s="911"/>
      <c r="G437" s="911"/>
      <c r="H437" s="911"/>
      <c r="I437" s="911"/>
      <c r="J437" s="911"/>
      <c r="K437" s="911"/>
      <c r="L437" s="911"/>
      <c r="M437" s="911"/>
      <c r="N437" s="911"/>
      <c r="O437" s="911"/>
      <c r="P437" s="911"/>
      <c r="Q437" s="911"/>
      <c r="R437" s="911"/>
      <c r="S437" s="911"/>
      <c r="T437" s="911"/>
      <c r="U437" s="911"/>
      <c r="V437" s="911"/>
      <c r="W437" s="911"/>
      <c r="X437" s="911"/>
      <c r="Y437" s="911"/>
      <c r="Z437" s="911"/>
    </row>
    <row r="438">
      <c r="A438" s="911"/>
      <c r="B438" s="911"/>
      <c r="C438" s="912"/>
      <c r="D438" s="912"/>
      <c r="E438" s="912"/>
      <c r="F438" s="911"/>
      <c r="G438" s="911"/>
      <c r="H438" s="911"/>
      <c r="I438" s="911"/>
      <c r="J438" s="911"/>
      <c r="K438" s="911"/>
      <c r="L438" s="911"/>
      <c r="M438" s="911"/>
      <c r="N438" s="911"/>
      <c r="O438" s="911"/>
      <c r="P438" s="911"/>
      <c r="Q438" s="911"/>
      <c r="R438" s="911"/>
      <c r="S438" s="911"/>
      <c r="T438" s="911"/>
      <c r="U438" s="911"/>
      <c r="V438" s="911"/>
      <c r="W438" s="911"/>
      <c r="X438" s="911"/>
      <c r="Y438" s="911"/>
      <c r="Z438" s="911"/>
    </row>
    <row r="439">
      <c r="A439" s="911"/>
      <c r="B439" s="911"/>
      <c r="C439" s="912"/>
      <c r="D439" s="912"/>
      <c r="E439" s="912"/>
      <c r="F439" s="911"/>
      <c r="G439" s="911"/>
      <c r="H439" s="911"/>
      <c r="I439" s="911"/>
      <c r="J439" s="911"/>
      <c r="K439" s="911"/>
      <c r="L439" s="911"/>
      <c r="M439" s="911"/>
      <c r="N439" s="911"/>
      <c r="O439" s="911"/>
      <c r="P439" s="911"/>
      <c r="Q439" s="911"/>
      <c r="R439" s="911"/>
      <c r="S439" s="911"/>
      <c r="T439" s="911"/>
      <c r="U439" s="911"/>
      <c r="V439" s="911"/>
      <c r="W439" s="911"/>
      <c r="X439" s="911"/>
      <c r="Y439" s="911"/>
      <c r="Z439" s="911"/>
    </row>
    <row r="440">
      <c r="A440" s="911"/>
      <c r="B440" s="911"/>
      <c r="C440" s="912"/>
      <c r="D440" s="912"/>
      <c r="E440" s="912"/>
      <c r="F440" s="911"/>
      <c r="G440" s="911"/>
      <c r="H440" s="911"/>
      <c r="I440" s="911"/>
      <c r="J440" s="911"/>
      <c r="K440" s="911"/>
      <c r="L440" s="911"/>
      <c r="M440" s="911"/>
      <c r="N440" s="911"/>
      <c r="O440" s="911"/>
      <c r="P440" s="911"/>
      <c r="Q440" s="911"/>
      <c r="R440" s="911"/>
      <c r="S440" s="911"/>
      <c r="T440" s="911"/>
      <c r="U440" s="911"/>
      <c r="V440" s="911"/>
      <c r="W440" s="911"/>
      <c r="X440" s="911"/>
      <c r="Y440" s="911"/>
      <c r="Z440" s="911"/>
    </row>
    <row r="441">
      <c r="A441" s="911"/>
      <c r="B441" s="911"/>
      <c r="C441" s="912"/>
      <c r="D441" s="912"/>
      <c r="E441" s="912"/>
      <c r="F441" s="911"/>
      <c r="G441" s="911"/>
      <c r="H441" s="911"/>
      <c r="I441" s="911"/>
      <c r="J441" s="911"/>
      <c r="K441" s="911"/>
      <c r="L441" s="911"/>
      <c r="M441" s="911"/>
      <c r="N441" s="911"/>
      <c r="O441" s="911"/>
      <c r="P441" s="911"/>
      <c r="Q441" s="911"/>
      <c r="R441" s="911"/>
      <c r="S441" s="911"/>
      <c r="T441" s="911"/>
      <c r="U441" s="911"/>
      <c r="V441" s="911"/>
      <c r="W441" s="911"/>
      <c r="X441" s="911"/>
      <c r="Y441" s="911"/>
      <c r="Z441" s="911"/>
    </row>
    <row r="442">
      <c r="A442" s="911"/>
      <c r="B442" s="911"/>
      <c r="C442" s="912"/>
      <c r="D442" s="912"/>
      <c r="E442" s="912"/>
      <c r="F442" s="911"/>
      <c r="G442" s="911"/>
      <c r="H442" s="911"/>
      <c r="I442" s="911"/>
      <c r="J442" s="911"/>
      <c r="K442" s="911"/>
      <c r="L442" s="911"/>
      <c r="M442" s="911"/>
      <c r="N442" s="911"/>
      <c r="O442" s="911"/>
      <c r="P442" s="911"/>
      <c r="Q442" s="911"/>
      <c r="R442" s="911"/>
      <c r="S442" s="911"/>
      <c r="T442" s="911"/>
      <c r="U442" s="911"/>
      <c r="V442" s="911"/>
      <c r="W442" s="911"/>
      <c r="X442" s="911"/>
      <c r="Y442" s="911"/>
      <c r="Z442" s="911"/>
    </row>
    <row r="443">
      <c r="A443" s="911"/>
      <c r="B443" s="911"/>
      <c r="C443" s="912"/>
      <c r="D443" s="912"/>
      <c r="E443" s="912"/>
      <c r="F443" s="911"/>
      <c r="G443" s="911"/>
      <c r="H443" s="911"/>
      <c r="I443" s="911"/>
      <c r="J443" s="911"/>
      <c r="K443" s="911"/>
      <c r="L443" s="911"/>
      <c r="M443" s="911"/>
      <c r="N443" s="911"/>
      <c r="O443" s="911"/>
      <c r="P443" s="911"/>
      <c r="Q443" s="911"/>
      <c r="R443" s="911"/>
      <c r="S443" s="911"/>
      <c r="T443" s="911"/>
      <c r="U443" s="911"/>
      <c r="V443" s="911"/>
      <c r="W443" s="911"/>
      <c r="X443" s="911"/>
      <c r="Y443" s="911"/>
      <c r="Z443" s="911"/>
    </row>
    <row r="444">
      <c r="A444" s="911"/>
      <c r="B444" s="911"/>
      <c r="C444" s="912"/>
      <c r="D444" s="912"/>
      <c r="E444" s="912"/>
      <c r="F444" s="911"/>
      <c r="G444" s="911"/>
      <c r="H444" s="911"/>
      <c r="I444" s="911"/>
      <c r="J444" s="911"/>
      <c r="K444" s="911"/>
      <c r="L444" s="911"/>
      <c r="M444" s="911"/>
      <c r="N444" s="911"/>
      <c r="O444" s="911"/>
      <c r="P444" s="911"/>
      <c r="Q444" s="911"/>
      <c r="R444" s="911"/>
      <c r="S444" s="911"/>
      <c r="T444" s="911"/>
      <c r="U444" s="911"/>
      <c r="V444" s="911"/>
      <c r="W444" s="911"/>
      <c r="X444" s="911"/>
      <c r="Y444" s="911"/>
      <c r="Z444" s="911"/>
    </row>
    <row r="445">
      <c r="A445" s="911"/>
      <c r="B445" s="911"/>
      <c r="C445" s="912"/>
      <c r="D445" s="912"/>
      <c r="E445" s="912"/>
      <c r="F445" s="911"/>
      <c r="G445" s="911"/>
      <c r="H445" s="911"/>
      <c r="I445" s="911"/>
      <c r="J445" s="911"/>
      <c r="K445" s="911"/>
      <c r="L445" s="911"/>
      <c r="M445" s="911"/>
      <c r="N445" s="911"/>
      <c r="O445" s="911"/>
      <c r="P445" s="911"/>
      <c r="Q445" s="911"/>
      <c r="R445" s="911"/>
      <c r="S445" s="911"/>
      <c r="T445" s="911"/>
      <c r="U445" s="911"/>
      <c r="V445" s="911"/>
      <c r="W445" s="911"/>
      <c r="X445" s="911"/>
      <c r="Y445" s="911"/>
      <c r="Z445" s="911"/>
    </row>
    <row r="446">
      <c r="A446" s="911"/>
      <c r="B446" s="911"/>
      <c r="C446" s="912"/>
      <c r="D446" s="912"/>
      <c r="E446" s="912"/>
      <c r="F446" s="911"/>
      <c r="G446" s="911"/>
      <c r="H446" s="911"/>
      <c r="I446" s="911"/>
      <c r="J446" s="911"/>
      <c r="K446" s="911"/>
      <c r="L446" s="911"/>
      <c r="M446" s="911"/>
      <c r="N446" s="911"/>
      <c r="O446" s="911"/>
      <c r="P446" s="911"/>
      <c r="Q446" s="911"/>
      <c r="R446" s="911"/>
      <c r="S446" s="911"/>
      <c r="T446" s="911"/>
      <c r="U446" s="911"/>
      <c r="V446" s="911"/>
      <c r="W446" s="911"/>
      <c r="X446" s="911"/>
      <c r="Y446" s="911"/>
      <c r="Z446" s="911"/>
    </row>
    <row r="447">
      <c r="A447" s="911"/>
      <c r="B447" s="911"/>
      <c r="C447" s="912"/>
      <c r="D447" s="912"/>
      <c r="E447" s="912"/>
      <c r="F447" s="911"/>
      <c r="G447" s="911"/>
      <c r="H447" s="911"/>
      <c r="I447" s="911"/>
      <c r="J447" s="911"/>
      <c r="K447" s="911"/>
      <c r="L447" s="911"/>
      <c r="M447" s="911"/>
      <c r="N447" s="911"/>
      <c r="O447" s="911"/>
      <c r="P447" s="911"/>
      <c r="Q447" s="911"/>
      <c r="R447" s="911"/>
      <c r="S447" s="911"/>
      <c r="T447" s="911"/>
      <c r="U447" s="911"/>
      <c r="V447" s="911"/>
      <c r="W447" s="911"/>
      <c r="X447" s="911"/>
      <c r="Y447" s="911"/>
      <c r="Z447" s="911"/>
    </row>
    <row r="448">
      <c r="A448" s="911"/>
      <c r="B448" s="911"/>
      <c r="C448" s="912"/>
      <c r="D448" s="912"/>
      <c r="E448" s="912"/>
      <c r="F448" s="911"/>
      <c r="G448" s="911"/>
      <c r="H448" s="911"/>
      <c r="I448" s="911"/>
      <c r="J448" s="911"/>
      <c r="K448" s="911"/>
      <c r="L448" s="911"/>
      <c r="M448" s="911"/>
      <c r="N448" s="911"/>
      <c r="O448" s="911"/>
      <c r="P448" s="911"/>
      <c r="Q448" s="911"/>
      <c r="R448" s="911"/>
      <c r="S448" s="911"/>
      <c r="T448" s="911"/>
      <c r="U448" s="911"/>
      <c r="V448" s="911"/>
      <c r="W448" s="911"/>
      <c r="X448" s="911"/>
      <c r="Y448" s="911"/>
      <c r="Z448" s="911"/>
    </row>
    <row r="449">
      <c r="A449" s="911"/>
      <c r="B449" s="911"/>
      <c r="C449" s="912"/>
      <c r="D449" s="912"/>
      <c r="E449" s="912"/>
      <c r="F449" s="911"/>
      <c r="G449" s="911"/>
      <c r="H449" s="911"/>
      <c r="I449" s="911"/>
      <c r="J449" s="911"/>
      <c r="K449" s="911"/>
      <c r="L449" s="911"/>
      <c r="M449" s="911"/>
      <c r="N449" s="911"/>
      <c r="O449" s="911"/>
      <c r="P449" s="911"/>
      <c r="Q449" s="911"/>
      <c r="R449" s="911"/>
      <c r="S449" s="911"/>
      <c r="T449" s="911"/>
      <c r="U449" s="911"/>
      <c r="V449" s="911"/>
      <c r="W449" s="911"/>
      <c r="X449" s="911"/>
      <c r="Y449" s="911"/>
      <c r="Z449" s="911"/>
    </row>
    <row r="450">
      <c r="A450" s="911"/>
      <c r="B450" s="911"/>
      <c r="C450" s="912"/>
      <c r="D450" s="912"/>
      <c r="E450" s="912"/>
      <c r="F450" s="911"/>
      <c r="G450" s="911"/>
      <c r="H450" s="911"/>
      <c r="I450" s="911"/>
      <c r="J450" s="911"/>
      <c r="K450" s="911"/>
      <c r="L450" s="911"/>
      <c r="M450" s="911"/>
      <c r="N450" s="911"/>
      <c r="O450" s="911"/>
      <c r="P450" s="911"/>
      <c r="Q450" s="911"/>
      <c r="R450" s="911"/>
      <c r="S450" s="911"/>
      <c r="T450" s="911"/>
      <c r="U450" s="911"/>
      <c r="V450" s="911"/>
      <c r="W450" s="911"/>
      <c r="X450" s="911"/>
      <c r="Y450" s="911"/>
      <c r="Z450" s="911"/>
    </row>
    <row r="451">
      <c r="A451" s="911"/>
      <c r="B451" s="911"/>
      <c r="C451" s="912"/>
      <c r="D451" s="912"/>
      <c r="E451" s="912"/>
      <c r="F451" s="911"/>
      <c r="G451" s="911"/>
      <c r="H451" s="911"/>
      <c r="I451" s="911"/>
      <c r="J451" s="911"/>
      <c r="K451" s="911"/>
      <c r="L451" s="911"/>
      <c r="M451" s="911"/>
      <c r="N451" s="911"/>
      <c r="O451" s="911"/>
      <c r="P451" s="911"/>
      <c r="Q451" s="911"/>
      <c r="R451" s="911"/>
      <c r="S451" s="911"/>
      <c r="T451" s="911"/>
      <c r="U451" s="911"/>
      <c r="V451" s="911"/>
      <c r="W451" s="911"/>
      <c r="X451" s="911"/>
      <c r="Y451" s="911"/>
      <c r="Z451" s="911"/>
    </row>
    <row r="452">
      <c r="A452" s="911"/>
      <c r="B452" s="911"/>
      <c r="C452" s="912"/>
      <c r="D452" s="912"/>
      <c r="E452" s="912"/>
      <c r="F452" s="911"/>
      <c r="G452" s="911"/>
      <c r="H452" s="911"/>
      <c r="I452" s="911"/>
      <c r="J452" s="911"/>
      <c r="K452" s="911"/>
      <c r="L452" s="911"/>
      <c r="M452" s="911"/>
      <c r="N452" s="911"/>
      <c r="O452" s="911"/>
      <c r="P452" s="911"/>
      <c r="Q452" s="911"/>
      <c r="R452" s="911"/>
      <c r="S452" s="911"/>
      <c r="T452" s="911"/>
      <c r="U452" s="911"/>
      <c r="V452" s="911"/>
      <c r="W452" s="911"/>
      <c r="X452" s="911"/>
      <c r="Y452" s="911"/>
      <c r="Z452" s="911"/>
    </row>
    <row r="453">
      <c r="A453" s="911"/>
      <c r="B453" s="911"/>
      <c r="C453" s="912"/>
      <c r="D453" s="912"/>
      <c r="E453" s="912"/>
      <c r="F453" s="911"/>
      <c r="G453" s="911"/>
      <c r="H453" s="911"/>
      <c r="I453" s="911"/>
      <c r="J453" s="911"/>
      <c r="K453" s="911"/>
      <c r="L453" s="911"/>
      <c r="M453" s="911"/>
      <c r="N453" s="911"/>
      <c r="O453" s="911"/>
      <c r="P453" s="911"/>
      <c r="Q453" s="911"/>
      <c r="R453" s="911"/>
      <c r="S453" s="911"/>
      <c r="T453" s="911"/>
      <c r="U453" s="911"/>
      <c r="V453" s="911"/>
      <c r="W453" s="911"/>
      <c r="X453" s="911"/>
      <c r="Y453" s="911"/>
      <c r="Z453" s="911"/>
    </row>
    <row r="454">
      <c r="A454" s="911"/>
      <c r="B454" s="911"/>
      <c r="C454" s="912"/>
      <c r="D454" s="912"/>
      <c r="E454" s="912"/>
      <c r="F454" s="911"/>
      <c r="G454" s="911"/>
      <c r="H454" s="911"/>
      <c r="I454" s="911"/>
      <c r="J454" s="911"/>
      <c r="K454" s="911"/>
      <c r="L454" s="911"/>
      <c r="M454" s="911"/>
      <c r="N454" s="911"/>
      <c r="O454" s="911"/>
      <c r="P454" s="911"/>
      <c r="Q454" s="911"/>
      <c r="R454" s="911"/>
      <c r="S454" s="911"/>
      <c r="T454" s="911"/>
      <c r="U454" s="911"/>
      <c r="V454" s="911"/>
      <c r="W454" s="911"/>
      <c r="X454" s="911"/>
      <c r="Y454" s="911"/>
      <c r="Z454" s="911"/>
    </row>
    <row r="455">
      <c r="A455" s="911"/>
      <c r="B455" s="911"/>
      <c r="C455" s="912"/>
      <c r="D455" s="912"/>
      <c r="E455" s="912"/>
      <c r="F455" s="911"/>
      <c r="G455" s="911"/>
      <c r="H455" s="911"/>
      <c r="I455" s="911"/>
      <c r="J455" s="911"/>
      <c r="K455" s="911"/>
      <c r="L455" s="911"/>
      <c r="M455" s="911"/>
      <c r="N455" s="911"/>
      <c r="O455" s="911"/>
      <c r="P455" s="911"/>
      <c r="Q455" s="911"/>
      <c r="R455" s="911"/>
      <c r="S455" s="911"/>
      <c r="T455" s="911"/>
      <c r="U455" s="911"/>
      <c r="V455" s="911"/>
      <c r="W455" s="911"/>
      <c r="X455" s="911"/>
      <c r="Y455" s="911"/>
      <c r="Z455" s="911"/>
    </row>
    <row r="456">
      <c r="A456" s="911"/>
      <c r="B456" s="911"/>
      <c r="C456" s="912"/>
      <c r="D456" s="912"/>
      <c r="E456" s="912"/>
      <c r="F456" s="911"/>
      <c r="G456" s="911"/>
      <c r="H456" s="911"/>
      <c r="I456" s="911"/>
      <c r="J456" s="911"/>
      <c r="K456" s="911"/>
      <c r="L456" s="911"/>
      <c r="M456" s="911"/>
      <c r="N456" s="911"/>
      <c r="O456" s="911"/>
      <c r="P456" s="911"/>
      <c r="Q456" s="911"/>
      <c r="R456" s="911"/>
      <c r="S456" s="911"/>
      <c r="T456" s="911"/>
      <c r="U456" s="911"/>
      <c r="V456" s="911"/>
      <c r="W456" s="911"/>
      <c r="X456" s="911"/>
      <c r="Y456" s="911"/>
      <c r="Z456" s="911"/>
    </row>
    <row r="457">
      <c r="A457" s="911"/>
      <c r="B457" s="911"/>
      <c r="C457" s="912"/>
      <c r="D457" s="912"/>
      <c r="E457" s="912"/>
      <c r="F457" s="911"/>
      <c r="G457" s="911"/>
      <c r="H457" s="911"/>
      <c r="I457" s="911"/>
      <c r="J457" s="911"/>
      <c r="K457" s="911"/>
      <c r="L457" s="911"/>
      <c r="M457" s="911"/>
      <c r="N457" s="911"/>
      <c r="O457" s="911"/>
      <c r="P457" s="911"/>
      <c r="Q457" s="911"/>
      <c r="R457" s="911"/>
      <c r="S457" s="911"/>
      <c r="T457" s="911"/>
      <c r="U457" s="911"/>
      <c r="V457" s="911"/>
      <c r="W457" s="911"/>
      <c r="X457" s="911"/>
      <c r="Y457" s="911"/>
      <c r="Z457" s="911"/>
    </row>
    <row r="458">
      <c r="A458" s="911"/>
      <c r="B458" s="911"/>
      <c r="C458" s="912"/>
      <c r="D458" s="912"/>
      <c r="E458" s="912"/>
      <c r="F458" s="911"/>
      <c r="G458" s="911"/>
      <c r="H458" s="911"/>
      <c r="I458" s="911"/>
      <c r="J458" s="911"/>
      <c r="K458" s="911"/>
      <c r="L458" s="911"/>
      <c r="M458" s="911"/>
      <c r="N458" s="911"/>
      <c r="O458" s="911"/>
      <c r="P458" s="911"/>
      <c r="Q458" s="911"/>
      <c r="R458" s="911"/>
      <c r="S458" s="911"/>
      <c r="T458" s="911"/>
      <c r="U458" s="911"/>
      <c r="V458" s="911"/>
      <c r="W458" s="911"/>
      <c r="X458" s="911"/>
      <c r="Y458" s="911"/>
      <c r="Z458" s="911"/>
    </row>
    <row r="459">
      <c r="A459" s="911"/>
      <c r="B459" s="911"/>
      <c r="C459" s="912"/>
      <c r="D459" s="912"/>
      <c r="E459" s="912"/>
      <c r="F459" s="911"/>
      <c r="G459" s="911"/>
      <c r="H459" s="911"/>
      <c r="I459" s="911"/>
      <c r="J459" s="911"/>
      <c r="K459" s="911"/>
      <c r="L459" s="911"/>
      <c r="M459" s="911"/>
      <c r="N459" s="911"/>
      <c r="O459" s="911"/>
      <c r="P459" s="911"/>
      <c r="Q459" s="911"/>
      <c r="R459" s="911"/>
      <c r="S459" s="911"/>
      <c r="T459" s="911"/>
      <c r="U459" s="911"/>
      <c r="V459" s="911"/>
      <c r="W459" s="911"/>
      <c r="X459" s="911"/>
      <c r="Y459" s="911"/>
      <c r="Z459" s="911"/>
    </row>
    <row r="460">
      <c r="A460" s="911"/>
      <c r="B460" s="911"/>
      <c r="C460" s="912"/>
      <c r="D460" s="912"/>
      <c r="E460" s="912"/>
      <c r="F460" s="911"/>
      <c r="G460" s="911"/>
      <c r="H460" s="911"/>
      <c r="I460" s="911"/>
      <c r="J460" s="911"/>
      <c r="K460" s="911"/>
      <c r="L460" s="911"/>
      <c r="M460" s="911"/>
      <c r="N460" s="911"/>
      <c r="O460" s="911"/>
      <c r="P460" s="911"/>
      <c r="Q460" s="911"/>
      <c r="R460" s="911"/>
      <c r="S460" s="911"/>
      <c r="T460" s="911"/>
      <c r="U460" s="911"/>
      <c r="V460" s="911"/>
      <c r="W460" s="911"/>
      <c r="X460" s="911"/>
      <c r="Y460" s="911"/>
      <c r="Z460" s="911"/>
    </row>
    <row r="461">
      <c r="A461" s="911"/>
      <c r="B461" s="911"/>
      <c r="C461" s="912"/>
      <c r="D461" s="912"/>
      <c r="E461" s="912"/>
      <c r="F461" s="911"/>
      <c r="G461" s="911"/>
      <c r="H461" s="911"/>
      <c r="I461" s="911"/>
      <c r="J461" s="911"/>
      <c r="K461" s="911"/>
      <c r="L461" s="911"/>
      <c r="M461" s="911"/>
      <c r="N461" s="911"/>
      <c r="O461" s="911"/>
      <c r="P461" s="911"/>
      <c r="Q461" s="911"/>
      <c r="R461" s="911"/>
      <c r="S461" s="911"/>
      <c r="T461" s="911"/>
      <c r="U461" s="911"/>
      <c r="V461" s="911"/>
      <c r="W461" s="911"/>
      <c r="X461" s="911"/>
      <c r="Y461" s="911"/>
      <c r="Z461" s="911"/>
    </row>
    <row r="462">
      <c r="A462" s="911"/>
      <c r="B462" s="911"/>
      <c r="C462" s="912"/>
      <c r="D462" s="912"/>
      <c r="E462" s="912"/>
      <c r="F462" s="911"/>
      <c r="G462" s="911"/>
      <c r="H462" s="911"/>
      <c r="I462" s="911"/>
      <c r="J462" s="911"/>
      <c r="K462" s="911"/>
      <c r="L462" s="911"/>
      <c r="M462" s="911"/>
      <c r="N462" s="911"/>
      <c r="O462" s="911"/>
      <c r="P462" s="911"/>
      <c r="Q462" s="911"/>
      <c r="R462" s="911"/>
      <c r="S462" s="911"/>
      <c r="T462" s="911"/>
      <c r="U462" s="911"/>
      <c r="V462" s="911"/>
      <c r="W462" s="911"/>
      <c r="X462" s="911"/>
      <c r="Y462" s="911"/>
      <c r="Z462" s="911"/>
    </row>
    <row r="463">
      <c r="A463" s="911"/>
      <c r="B463" s="911"/>
      <c r="C463" s="912"/>
      <c r="D463" s="912"/>
      <c r="E463" s="912"/>
      <c r="F463" s="911"/>
      <c r="G463" s="911"/>
      <c r="H463" s="911"/>
      <c r="I463" s="911"/>
      <c r="J463" s="911"/>
      <c r="K463" s="911"/>
      <c r="L463" s="911"/>
      <c r="M463" s="911"/>
      <c r="N463" s="911"/>
      <c r="O463" s="911"/>
      <c r="P463" s="911"/>
      <c r="Q463" s="911"/>
      <c r="R463" s="911"/>
      <c r="S463" s="911"/>
      <c r="T463" s="911"/>
      <c r="U463" s="911"/>
      <c r="V463" s="911"/>
      <c r="W463" s="911"/>
      <c r="X463" s="911"/>
      <c r="Y463" s="911"/>
      <c r="Z463" s="911"/>
    </row>
    <row r="464">
      <c r="A464" s="911"/>
      <c r="B464" s="911"/>
      <c r="C464" s="912"/>
      <c r="D464" s="912"/>
      <c r="E464" s="912"/>
      <c r="F464" s="911"/>
      <c r="G464" s="911"/>
      <c r="H464" s="911"/>
      <c r="I464" s="911"/>
      <c r="J464" s="911"/>
      <c r="K464" s="911"/>
      <c r="L464" s="911"/>
      <c r="M464" s="911"/>
      <c r="N464" s="911"/>
      <c r="O464" s="911"/>
      <c r="P464" s="911"/>
      <c r="Q464" s="911"/>
      <c r="R464" s="911"/>
      <c r="S464" s="911"/>
      <c r="T464" s="911"/>
      <c r="U464" s="911"/>
      <c r="V464" s="911"/>
      <c r="W464" s="911"/>
      <c r="X464" s="911"/>
      <c r="Y464" s="911"/>
      <c r="Z464" s="911"/>
    </row>
    <row r="465">
      <c r="A465" s="911"/>
      <c r="B465" s="911"/>
      <c r="C465" s="912"/>
      <c r="D465" s="912"/>
      <c r="E465" s="912"/>
      <c r="F465" s="911"/>
      <c r="G465" s="911"/>
      <c r="H465" s="911"/>
      <c r="I465" s="911"/>
      <c r="J465" s="911"/>
      <c r="K465" s="911"/>
      <c r="L465" s="911"/>
      <c r="M465" s="911"/>
      <c r="N465" s="911"/>
      <c r="O465" s="911"/>
      <c r="P465" s="911"/>
      <c r="Q465" s="911"/>
      <c r="R465" s="911"/>
      <c r="S465" s="911"/>
      <c r="T465" s="911"/>
      <c r="U465" s="911"/>
      <c r="V465" s="911"/>
      <c r="W465" s="911"/>
      <c r="X465" s="911"/>
      <c r="Y465" s="911"/>
      <c r="Z465" s="911"/>
    </row>
    <row r="466">
      <c r="A466" s="911"/>
      <c r="B466" s="911"/>
      <c r="C466" s="912"/>
      <c r="D466" s="912"/>
      <c r="E466" s="912"/>
      <c r="F466" s="911"/>
      <c r="G466" s="911"/>
      <c r="H466" s="911"/>
      <c r="I466" s="911"/>
      <c r="J466" s="911"/>
      <c r="K466" s="911"/>
      <c r="L466" s="911"/>
      <c r="M466" s="911"/>
      <c r="N466" s="911"/>
      <c r="O466" s="911"/>
      <c r="P466" s="911"/>
      <c r="Q466" s="911"/>
      <c r="R466" s="911"/>
      <c r="S466" s="911"/>
      <c r="T466" s="911"/>
      <c r="U466" s="911"/>
      <c r="V466" s="911"/>
      <c r="W466" s="911"/>
      <c r="X466" s="911"/>
      <c r="Y466" s="911"/>
      <c r="Z466" s="911"/>
    </row>
    <row r="467">
      <c r="A467" s="911"/>
      <c r="B467" s="911"/>
      <c r="C467" s="912"/>
      <c r="D467" s="912"/>
      <c r="E467" s="912"/>
      <c r="F467" s="911"/>
      <c r="G467" s="911"/>
      <c r="H467" s="911"/>
      <c r="I467" s="911"/>
      <c r="J467" s="911"/>
      <c r="K467" s="911"/>
      <c r="L467" s="911"/>
      <c r="M467" s="911"/>
      <c r="N467" s="911"/>
      <c r="O467" s="911"/>
      <c r="P467" s="911"/>
      <c r="Q467" s="911"/>
      <c r="R467" s="911"/>
      <c r="S467" s="911"/>
      <c r="T467" s="911"/>
      <c r="U467" s="911"/>
      <c r="V467" s="911"/>
      <c r="W467" s="911"/>
      <c r="X467" s="911"/>
      <c r="Y467" s="911"/>
      <c r="Z467" s="911"/>
    </row>
    <row r="468">
      <c r="A468" s="911"/>
      <c r="B468" s="911"/>
      <c r="C468" s="912"/>
      <c r="D468" s="912"/>
      <c r="E468" s="912"/>
      <c r="F468" s="911"/>
      <c r="G468" s="911"/>
      <c r="H468" s="911"/>
      <c r="I468" s="911"/>
      <c r="J468" s="911"/>
      <c r="K468" s="911"/>
      <c r="L468" s="911"/>
      <c r="M468" s="911"/>
      <c r="N468" s="911"/>
      <c r="O468" s="911"/>
      <c r="P468" s="911"/>
      <c r="Q468" s="911"/>
      <c r="R468" s="911"/>
      <c r="S468" s="911"/>
      <c r="T468" s="911"/>
      <c r="U468" s="911"/>
      <c r="V468" s="911"/>
      <c r="W468" s="911"/>
      <c r="X468" s="911"/>
      <c r="Y468" s="911"/>
      <c r="Z468" s="911"/>
    </row>
    <row r="469">
      <c r="A469" s="911"/>
      <c r="B469" s="911"/>
      <c r="C469" s="912"/>
      <c r="D469" s="912"/>
      <c r="E469" s="912"/>
      <c r="F469" s="911"/>
      <c r="G469" s="911"/>
      <c r="H469" s="911"/>
      <c r="I469" s="911"/>
      <c r="J469" s="911"/>
      <c r="K469" s="911"/>
      <c r="L469" s="911"/>
      <c r="M469" s="911"/>
      <c r="N469" s="911"/>
      <c r="O469" s="911"/>
      <c r="P469" s="911"/>
      <c r="Q469" s="911"/>
      <c r="R469" s="911"/>
      <c r="S469" s="911"/>
      <c r="T469" s="911"/>
      <c r="U469" s="911"/>
      <c r="V469" s="911"/>
      <c r="W469" s="911"/>
      <c r="X469" s="911"/>
      <c r="Y469" s="911"/>
      <c r="Z469" s="911"/>
    </row>
    <row r="470">
      <c r="A470" s="911"/>
      <c r="B470" s="911"/>
      <c r="C470" s="912"/>
      <c r="D470" s="912"/>
      <c r="E470" s="912"/>
      <c r="F470" s="911"/>
      <c r="G470" s="911"/>
      <c r="H470" s="911"/>
      <c r="I470" s="911"/>
      <c r="J470" s="911"/>
      <c r="K470" s="911"/>
      <c r="L470" s="911"/>
      <c r="M470" s="911"/>
      <c r="N470" s="911"/>
      <c r="O470" s="911"/>
      <c r="P470" s="911"/>
      <c r="Q470" s="911"/>
      <c r="R470" s="911"/>
      <c r="S470" s="911"/>
      <c r="T470" s="911"/>
      <c r="U470" s="911"/>
      <c r="V470" s="911"/>
      <c r="W470" s="911"/>
      <c r="X470" s="911"/>
      <c r="Y470" s="911"/>
      <c r="Z470" s="911"/>
    </row>
    <row r="471">
      <c r="A471" s="911"/>
      <c r="B471" s="911"/>
      <c r="C471" s="912"/>
      <c r="D471" s="912"/>
      <c r="E471" s="912"/>
      <c r="F471" s="911"/>
      <c r="G471" s="911"/>
      <c r="H471" s="911"/>
      <c r="I471" s="911"/>
      <c r="J471" s="911"/>
      <c r="K471" s="911"/>
      <c r="L471" s="911"/>
      <c r="M471" s="911"/>
      <c r="N471" s="911"/>
      <c r="O471" s="911"/>
      <c r="P471" s="911"/>
      <c r="Q471" s="911"/>
      <c r="R471" s="911"/>
      <c r="S471" s="911"/>
      <c r="T471" s="911"/>
      <c r="U471" s="911"/>
      <c r="V471" s="911"/>
      <c r="W471" s="911"/>
      <c r="X471" s="911"/>
      <c r="Y471" s="911"/>
      <c r="Z471" s="911"/>
    </row>
    <row r="472">
      <c r="A472" s="911"/>
      <c r="B472" s="911"/>
      <c r="C472" s="912"/>
      <c r="D472" s="912"/>
      <c r="E472" s="912"/>
      <c r="F472" s="911"/>
      <c r="G472" s="911"/>
      <c r="H472" s="911"/>
      <c r="I472" s="911"/>
      <c r="J472" s="911"/>
      <c r="K472" s="911"/>
      <c r="L472" s="911"/>
      <c r="M472" s="911"/>
      <c r="N472" s="911"/>
      <c r="O472" s="911"/>
      <c r="P472" s="911"/>
      <c r="Q472" s="911"/>
      <c r="R472" s="911"/>
      <c r="S472" s="911"/>
      <c r="T472" s="911"/>
      <c r="U472" s="911"/>
      <c r="V472" s="911"/>
      <c r="W472" s="911"/>
      <c r="X472" s="911"/>
      <c r="Y472" s="911"/>
      <c r="Z472" s="911"/>
    </row>
    <row r="473">
      <c r="A473" s="911"/>
      <c r="B473" s="911"/>
      <c r="C473" s="912"/>
      <c r="D473" s="912"/>
      <c r="E473" s="912"/>
      <c r="F473" s="911"/>
      <c r="G473" s="911"/>
      <c r="H473" s="911"/>
      <c r="I473" s="911"/>
      <c r="J473" s="911"/>
      <c r="K473" s="911"/>
      <c r="L473" s="911"/>
      <c r="M473" s="911"/>
      <c r="N473" s="911"/>
      <c r="O473" s="911"/>
      <c r="P473" s="911"/>
      <c r="Q473" s="911"/>
      <c r="R473" s="911"/>
      <c r="S473" s="911"/>
      <c r="T473" s="911"/>
      <c r="U473" s="911"/>
      <c r="V473" s="911"/>
      <c r="W473" s="911"/>
      <c r="X473" s="911"/>
      <c r="Y473" s="911"/>
      <c r="Z473" s="911"/>
    </row>
    <row r="474">
      <c r="A474" s="911"/>
      <c r="B474" s="911"/>
      <c r="C474" s="912"/>
      <c r="D474" s="912"/>
      <c r="E474" s="912"/>
      <c r="F474" s="911"/>
      <c r="G474" s="911"/>
      <c r="H474" s="911"/>
      <c r="I474" s="911"/>
      <c r="J474" s="911"/>
      <c r="K474" s="911"/>
      <c r="L474" s="911"/>
      <c r="M474" s="911"/>
      <c r="N474" s="911"/>
      <c r="O474" s="911"/>
      <c r="P474" s="911"/>
      <c r="Q474" s="911"/>
      <c r="R474" s="911"/>
      <c r="S474" s="911"/>
      <c r="T474" s="911"/>
      <c r="U474" s="911"/>
      <c r="V474" s="911"/>
      <c r="W474" s="911"/>
      <c r="X474" s="911"/>
      <c r="Y474" s="911"/>
      <c r="Z474" s="911"/>
    </row>
    <row r="475">
      <c r="A475" s="911"/>
      <c r="B475" s="911"/>
      <c r="C475" s="912"/>
      <c r="D475" s="912"/>
      <c r="E475" s="912"/>
      <c r="F475" s="911"/>
      <c r="G475" s="911"/>
      <c r="H475" s="911"/>
      <c r="I475" s="911"/>
      <c r="J475" s="911"/>
      <c r="K475" s="911"/>
      <c r="L475" s="911"/>
      <c r="M475" s="911"/>
      <c r="N475" s="911"/>
      <c r="O475" s="911"/>
      <c r="P475" s="911"/>
      <c r="Q475" s="911"/>
      <c r="R475" s="911"/>
      <c r="S475" s="911"/>
      <c r="T475" s="911"/>
      <c r="U475" s="911"/>
      <c r="V475" s="911"/>
      <c r="W475" s="911"/>
      <c r="X475" s="911"/>
      <c r="Y475" s="911"/>
      <c r="Z475" s="911"/>
    </row>
    <row r="476">
      <c r="A476" s="911"/>
      <c r="B476" s="911"/>
      <c r="C476" s="912"/>
      <c r="D476" s="912"/>
      <c r="E476" s="912"/>
      <c r="F476" s="911"/>
      <c r="G476" s="911"/>
      <c r="H476" s="911"/>
      <c r="I476" s="911"/>
      <c r="J476" s="911"/>
      <c r="K476" s="911"/>
      <c r="L476" s="911"/>
      <c r="M476" s="911"/>
      <c r="N476" s="911"/>
      <c r="O476" s="911"/>
      <c r="P476" s="911"/>
      <c r="Q476" s="911"/>
      <c r="R476" s="911"/>
      <c r="S476" s="911"/>
      <c r="T476" s="911"/>
      <c r="U476" s="911"/>
      <c r="V476" s="911"/>
      <c r="W476" s="911"/>
      <c r="X476" s="911"/>
      <c r="Y476" s="911"/>
      <c r="Z476" s="911"/>
    </row>
    <row r="477">
      <c r="A477" s="911"/>
      <c r="B477" s="911"/>
      <c r="C477" s="912"/>
      <c r="D477" s="912"/>
      <c r="E477" s="912"/>
      <c r="F477" s="911"/>
      <c r="G477" s="911"/>
      <c r="H477" s="911"/>
      <c r="I477" s="911"/>
      <c r="J477" s="911"/>
      <c r="K477" s="911"/>
      <c r="L477" s="911"/>
      <c r="M477" s="911"/>
      <c r="N477" s="911"/>
      <c r="O477" s="911"/>
      <c r="P477" s="911"/>
      <c r="Q477" s="911"/>
      <c r="R477" s="911"/>
      <c r="S477" s="911"/>
      <c r="T477" s="911"/>
      <c r="U477" s="911"/>
      <c r="V477" s="911"/>
      <c r="W477" s="911"/>
      <c r="X477" s="911"/>
      <c r="Y477" s="911"/>
      <c r="Z477" s="911"/>
    </row>
    <row r="478">
      <c r="A478" s="911"/>
      <c r="B478" s="911"/>
      <c r="C478" s="912"/>
      <c r="D478" s="912"/>
      <c r="E478" s="912"/>
      <c r="F478" s="911"/>
      <c r="G478" s="911"/>
      <c r="H478" s="911"/>
      <c r="I478" s="911"/>
      <c r="J478" s="911"/>
      <c r="K478" s="911"/>
      <c r="L478" s="911"/>
      <c r="M478" s="911"/>
      <c r="N478" s="911"/>
      <c r="O478" s="911"/>
      <c r="P478" s="911"/>
      <c r="Q478" s="911"/>
      <c r="R478" s="911"/>
      <c r="S478" s="911"/>
      <c r="T478" s="911"/>
      <c r="U478" s="911"/>
      <c r="V478" s="911"/>
      <c r="W478" s="911"/>
      <c r="X478" s="911"/>
      <c r="Y478" s="911"/>
      <c r="Z478" s="911"/>
    </row>
    <row r="479">
      <c r="A479" s="911"/>
      <c r="B479" s="911"/>
      <c r="C479" s="912"/>
      <c r="D479" s="912"/>
      <c r="E479" s="912"/>
      <c r="F479" s="911"/>
      <c r="G479" s="911"/>
      <c r="H479" s="911"/>
      <c r="I479" s="911"/>
      <c r="J479" s="911"/>
      <c r="K479" s="911"/>
      <c r="L479" s="911"/>
      <c r="M479" s="911"/>
      <c r="N479" s="911"/>
      <c r="O479" s="911"/>
      <c r="P479" s="911"/>
      <c r="Q479" s="911"/>
      <c r="R479" s="911"/>
      <c r="S479" s="911"/>
      <c r="T479" s="911"/>
      <c r="U479" s="911"/>
      <c r="V479" s="911"/>
      <c r="W479" s="911"/>
      <c r="X479" s="911"/>
      <c r="Y479" s="911"/>
      <c r="Z479" s="911"/>
    </row>
    <row r="480">
      <c r="A480" s="911"/>
      <c r="B480" s="911"/>
      <c r="C480" s="912"/>
      <c r="D480" s="912"/>
      <c r="E480" s="912"/>
      <c r="F480" s="911"/>
      <c r="G480" s="911"/>
      <c r="H480" s="911"/>
      <c r="I480" s="911"/>
      <c r="J480" s="911"/>
      <c r="K480" s="911"/>
      <c r="L480" s="911"/>
      <c r="M480" s="911"/>
      <c r="N480" s="911"/>
      <c r="O480" s="911"/>
      <c r="P480" s="911"/>
      <c r="Q480" s="911"/>
      <c r="R480" s="911"/>
      <c r="S480" s="911"/>
      <c r="T480" s="911"/>
      <c r="U480" s="911"/>
      <c r="V480" s="911"/>
      <c r="W480" s="911"/>
      <c r="X480" s="911"/>
      <c r="Y480" s="911"/>
      <c r="Z480" s="911"/>
    </row>
    <row r="481">
      <c r="A481" s="911"/>
      <c r="B481" s="911"/>
      <c r="C481" s="912"/>
      <c r="D481" s="912"/>
      <c r="E481" s="912"/>
      <c r="F481" s="911"/>
      <c r="G481" s="911"/>
      <c r="H481" s="911"/>
      <c r="I481" s="911"/>
      <c r="J481" s="911"/>
      <c r="K481" s="911"/>
      <c r="L481" s="911"/>
      <c r="M481" s="911"/>
      <c r="N481" s="911"/>
      <c r="O481" s="911"/>
      <c r="P481" s="911"/>
      <c r="Q481" s="911"/>
      <c r="R481" s="911"/>
      <c r="S481" s="911"/>
      <c r="T481" s="911"/>
      <c r="U481" s="911"/>
      <c r="V481" s="911"/>
      <c r="W481" s="911"/>
      <c r="X481" s="911"/>
      <c r="Y481" s="911"/>
      <c r="Z481" s="911"/>
    </row>
    <row r="482">
      <c r="A482" s="911"/>
      <c r="B482" s="911"/>
      <c r="C482" s="912"/>
      <c r="D482" s="912"/>
      <c r="E482" s="912"/>
      <c r="F482" s="911"/>
      <c r="G482" s="911"/>
      <c r="H482" s="911"/>
      <c r="I482" s="911"/>
      <c r="J482" s="911"/>
      <c r="K482" s="911"/>
      <c r="L482" s="911"/>
      <c r="M482" s="911"/>
      <c r="N482" s="911"/>
      <c r="O482" s="911"/>
      <c r="P482" s="911"/>
      <c r="Q482" s="911"/>
      <c r="R482" s="911"/>
      <c r="S482" s="911"/>
      <c r="T482" s="911"/>
      <c r="U482" s="911"/>
      <c r="V482" s="911"/>
      <c r="W482" s="911"/>
      <c r="X482" s="911"/>
      <c r="Y482" s="911"/>
      <c r="Z482" s="911"/>
    </row>
    <row r="483">
      <c r="A483" s="911"/>
      <c r="B483" s="911"/>
      <c r="C483" s="912"/>
      <c r="D483" s="912"/>
      <c r="E483" s="912"/>
      <c r="F483" s="911"/>
      <c r="G483" s="911"/>
      <c r="H483" s="911"/>
      <c r="I483" s="911"/>
      <c r="J483" s="911"/>
      <c r="K483" s="911"/>
      <c r="L483" s="911"/>
      <c r="M483" s="911"/>
      <c r="N483" s="911"/>
      <c r="O483" s="911"/>
      <c r="P483" s="911"/>
      <c r="Q483" s="911"/>
      <c r="R483" s="911"/>
      <c r="S483" s="911"/>
      <c r="T483" s="911"/>
      <c r="U483" s="911"/>
      <c r="V483" s="911"/>
      <c r="W483" s="911"/>
      <c r="X483" s="911"/>
      <c r="Y483" s="911"/>
      <c r="Z483" s="911"/>
    </row>
    <row r="484">
      <c r="A484" s="911"/>
      <c r="B484" s="911"/>
      <c r="C484" s="912"/>
      <c r="D484" s="912"/>
      <c r="E484" s="912"/>
      <c r="F484" s="911"/>
      <c r="G484" s="911"/>
      <c r="H484" s="911"/>
      <c r="I484" s="911"/>
      <c r="J484" s="911"/>
      <c r="K484" s="911"/>
      <c r="L484" s="911"/>
      <c r="M484" s="911"/>
      <c r="N484" s="911"/>
      <c r="O484" s="911"/>
      <c r="P484" s="911"/>
      <c r="Q484" s="911"/>
      <c r="R484" s="911"/>
      <c r="S484" s="911"/>
      <c r="T484" s="911"/>
      <c r="U484" s="911"/>
      <c r="V484" s="911"/>
      <c r="W484" s="911"/>
      <c r="X484" s="911"/>
      <c r="Y484" s="911"/>
      <c r="Z484" s="911"/>
    </row>
    <row r="485">
      <c r="A485" s="911"/>
      <c r="B485" s="911"/>
      <c r="C485" s="912"/>
      <c r="D485" s="912"/>
      <c r="E485" s="912"/>
      <c r="F485" s="911"/>
      <c r="G485" s="911"/>
      <c r="H485" s="911"/>
      <c r="I485" s="911"/>
      <c r="J485" s="911"/>
      <c r="K485" s="911"/>
      <c r="L485" s="911"/>
      <c r="M485" s="911"/>
      <c r="N485" s="911"/>
      <c r="O485" s="911"/>
      <c r="P485" s="911"/>
      <c r="Q485" s="911"/>
      <c r="R485" s="911"/>
      <c r="S485" s="911"/>
      <c r="T485" s="911"/>
      <c r="U485" s="911"/>
      <c r="V485" s="911"/>
      <c r="W485" s="911"/>
      <c r="X485" s="911"/>
      <c r="Y485" s="911"/>
      <c r="Z485" s="911"/>
    </row>
    <row r="486">
      <c r="A486" s="911"/>
      <c r="B486" s="911"/>
      <c r="C486" s="912"/>
      <c r="D486" s="912"/>
      <c r="E486" s="912"/>
      <c r="F486" s="911"/>
      <c r="G486" s="911"/>
      <c r="H486" s="911"/>
      <c r="I486" s="911"/>
      <c r="J486" s="911"/>
      <c r="K486" s="911"/>
      <c r="L486" s="911"/>
      <c r="M486" s="911"/>
      <c r="N486" s="911"/>
      <c r="O486" s="911"/>
      <c r="P486" s="911"/>
      <c r="Q486" s="911"/>
      <c r="R486" s="911"/>
      <c r="S486" s="911"/>
      <c r="T486" s="911"/>
      <c r="U486" s="911"/>
      <c r="V486" s="911"/>
      <c r="W486" s="911"/>
      <c r="X486" s="911"/>
      <c r="Y486" s="911"/>
      <c r="Z486" s="911"/>
    </row>
    <row r="487">
      <c r="A487" s="911"/>
      <c r="B487" s="911"/>
      <c r="C487" s="912"/>
      <c r="D487" s="912"/>
      <c r="E487" s="912"/>
      <c r="F487" s="911"/>
      <c r="G487" s="911"/>
      <c r="H487" s="911"/>
      <c r="I487" s="911"/>
      <c r="J487" s="911"/>
      <c r="K487" s="911"/>
      <c r="L487" s="911"/>
      <c r="M487" s="911"/>
      <c r="N487" s="911"/>
      <c r="O487" s="911"/>
      <c r="P487" s="911"/>
      <c r="Q487" s="911"/>
      <c r="R487" s="911"/>
      <c r="S487" s="911"/>
      <c r="T487" s="911"/>
      <c r="U487" s="911"/>
      <c r="V487" s="911"/>
      <c r="W487" s="911"/>
      <c r="X487" s="911"/>
      <c r="Y487" s="911"/>
      <c r="Z487" s="911"/>
    </row>
    <row r="488">
      <c r="A488" s="911"/>
      <c r="B488" s="911"/>
      <c r="C488" s="912"/>
      <c r="D488" s="912"/>
      <c r="E488" s="912"/>
      <c r="F488" s="911"/>
      <c r="G488" s="911"/>
      <c r="H488" s="911"/>
      <c r="I488" s="911"/>
      <c r="J488" s="911"/>
      <c r="K488" s="911"/>
      <c r="L488" s="911"/>
      <c r="M488" s="911"/>
      <c r="N488" s="911"/>
      <c r="O488" s="911"/>
      <c r="P488" s="911"/>
      <c r="Q488" s="911"/>
      <c r="R488" s="911"/>
      <c r="S488" s="911"/>
      <c r="T488" s="911"/>
      <c r="U488" s="911"/>
      <c r="V488" s="911"/>
      <c r="W488" s="911"/>
      <c r="X488" s="911"/>
      <c r="Y488" s="911"/>
      <c r="Z488" s="911"/>
    </row>
    <row r="489">
      <c r="A489" s="911"/>
      <c r="B489" s="911"/>
      <c r="C489" s="912"/>
      <c r="D489" s="912"/>
      <c r="E489" s="912"/>
      <c r="F489" s="911"/>
      <c r="G489" s="911"/>
      <c r="H489" s="911"/>
      <c r="I489" s="911"/>
      <c r="J489" s="911"/>
      <c r="K489" s="911"/>
      <c r="L489" s="911"/>
      <c r="M489" s="911"/>
      <c r="N489" s="911"/>
      <c r="O489" s="911"/>
      <c r="P489" s="911"/>
      <c r="Q489" s="911"/>
      <c r="R489" s="911"/>
      <c r="S489" s="911"/>
      <c r="T489" s="911"/>
      <c r="U489" s="911"/>
      <c r="V489" s="911"/>
      <c r="W489" s="911"/>
      <c r="X489" s="911"/>
      <c r="Y489" s="911"/>
      <c r="Z489" s="911"/>
    </row>
    <row r="490">
      <c r="A490" s="911"/>
      <c r="B490" s="911"/>
      <c r="C490" s="912"/>
      <c r="D490" s="912"/>
      <c r="E490" s="912"/>
      <c r="F490" s="911"/>
      <c r="G490" s="911"/>
      <c r="H490" s="911"/>
      <c r="I490" s="911"/>
      <c r="J490" s="911"/>
      <c r="K490" s="911"/>
      <c r="L490" s="911"/>
      <c r="M490" s="911"/>
      <c r="N490" s="911"/>
      <c r="O490" s="911"/>
      <c r="P490" s="911"/>
      <c r="Q490" s="911"/>
      <c r="R490" s="911"/>
      <c r="S490" s="911"/>
      <c r="T490" s="911"/>
      <c r="U490" s="911"/>
      <c r="V490" s="911"/>
      <c r="W490" s="911"/>
      <c r="X490" s="911"/>
      <c r="Y490" s="911"/>
      <c r="Z490" s="911"/>
    </row>
    <row r="491">
      <c r="A491" s="911"/>
      <c r="B491" s="911"/>
      <c r="C491" s="912"/>
      <c r="D491" s="912"/>
      <c r="E491" s="912"/>
      <c r="F491" s="911"/>
      <c r="G491" s="911"/>
      <c r="H491" s="911"/>
      <c r="I491" s="911"/>
      <c r="J491" s="911"/>
      <c r="K491" s="911"/>
      <c r="L491" s="911"/>
      <c r="M491" s="911"/>
      <c r="N491" s="911"/>
      <c r="O491" s="911"/>
      <c r="P491" s="911"/>
      <c r="Q491" s="911"/>
      <c r="R491" s="911"/>
      <c r="S491" s="911"/>
      <c r="T491" s="911"/>
      <c r="U491" s="911"/>
      <c r="V491" s="911"/>
      <c r="W491" s="911"/>
      <c r="X491" s="911"/>
      <c r="Y491" s="911"/>
      <c r="Z491" s="911"/>
    </row>
    <row r="492">
      <c r="A492" s="911"/>
      <c r="B492" s="911"/>
      <c r="C492" s="912"/>
      <c r="D492" s="912"/>
      <c r="E492" s="912"/>
      <c r="F492" s="911"/>
      <c r="G492" s="911"/>
      <c r="H492" s="911"/>
      <c r="I492" s="911"/>
      <c r="J492" s="911"/>
      <c r="K492" s="911"/>
      <c r="L492" s="911"/>
      <c r="M492" s="911"/>
      <c r="N492" s="911"/>
      <c r="O492" s="911"/>
      <c r="P492" s="911"/>
      <c r="Q492" s="911"/>
      <c r="R492" s="911"/>
      <c r="S492" s="911"/>
      <c r="T492" s="911"/>
      <c r="U492" s="911"/>
      <c r="V492" s="911"/>
      <c r="W492" s="911"/>
      <c r="X492" s="911"/>
      <c r="Y492" s="911"/>
      <c r="Z492" s="911"/>
    </row>
    <row r="493">
      <c r="A493" s="911"/>
      <c r="B493" s="911"/>
      <c r="C493" s="912"/>
      <c r="D493" s="912"/>
      <c r="E493" s="912"/>
      <c r="F493" s="911"/>
      <c r="G493" s="911"/>
      <c r="H493" s="911"/>
      <c r="I493" s="911"/>
      <c r="J493" s="911"/>
      <c r="K493" s="911"/>
      <c r="L493" s="911"/>
      <c r="M493" s="911"/>
      <c r="N493" s="911"/>
      <c r="O493" s="911"/>
      <c r="P493" s="911"/>
      <c r="Q493" s="911"/>
      <c r="R493" s="911"/>
      <c r="S493" s="911"/>
      <c r="T493" s="911"/>
      <c r="U493" s="911"/>
      <c r="V493" s="911"/>
      <c r="W493" s="911"/>
      <c r="X493" s="911"/>
      <c r="Y493" s="911"/>
      <c r="Z493" s="911"/>
    </row>
    <row r="494">
      <c r="A494" s="911"/>
      <c r="B494" s="911"/>
      <c r="C494" s="912"/>
      <c r="D494" s="912"/>
      <c r="E494" s="912"/>
      <c r="F494" s="911"/>
      <c r="G494" s="911"/>
      <c r="H494" s="911"/>
      <c r="I494" s="911"/>
      <c r="J494" s="911"/>
      <c r="K494" s="911"/>
      <c r="L494" s="911"/>
      <c r="M494" s="911"/>
      <c r="N494" s="911"/>
      <c r="O494" s="911"/>
      <c r="P494" s="911"/>
      <c r="Q494" s="911"/>
      <c r="R494" s="911"/>
      <c r="S494" s="911"/>
      <c r="T494" s="911"/>
      <c r="U494" s="911"/>
      <c r="V494" s="911"/>
      <c r="W494" s="911"/>
      <c r="X494" s="911"/>
      <c r="Y494" s="911"/>
      <c r="Z494" s="911"/>
    </row>
    <row r="495">
      <c r="A495" s="911"/>
      <c r="B495" s="911"/>
      <c r="C495" s="912"/>
      <c r="D495" s="912"/>
      <c r="E495" s="912"/>
      <c r="F495" s="911"/>
      <c r="G495" s="911"/>
      <c r="H495" s="911"/>
      <c r="I495" s="911"/>
      <c r="J495" s="911"/>
      <c r="K495" s="911"/>
      <c r="L495" s="911"/>
      <c r="M495" s="911"/>
      <c r="N495" s="911"/>
      <c r="O495" s="911"/>
      <c r="P495" s="911"/>
      <c r="Q495" s="911"/>
      <c r="R495" s="911"/>
      <c r="S495" s="911"/>
      <c r="T495" s="911"/>
      <c r="U495" s="911"/>
      <c r="V495" s="911"/>
      <c r="W495" s="911"/>
      <c r="X495" s="911"/>
      <c r="Y495" s="911"/>
      <c r="Z495" s="911"/>
    </row>
    <row r="496">
      <c r="A496" s="911"/>
      <c r="B496" s="911"/>
      <c r="C496" s="912"/>
      <c r="D496" s="912"/>
      <c r="E496" s="912"/>
      <c r="F496" s="911"/>
      <c r="G496" s="911"/>
      <c r="H496" s="911"/>
      <c r="I496" s="911"/>
      <c r="J496" s="911"/>
      <c r="K496" s="911"/>
      <c r="L496" s="911"/>
      <c r="M496" s="911"/>
      <c r="N496" s="911"/>
      <c r="O496" s="911"/>
      <c r="P496" s="911"/>
      <c r="Q496" s="911"/>
      <c r="R496" s="911"/>
      <c r="S496" s="911"/>
      <c r="T496" s="911"/>
      <c r="U496" s="911"/>
      <c r="V496" s="911"/>
      <c r="W496" s="911"/>
      <c r="X496" s="911"/>
      <c r="Y496" s="911"/>
      <c r="Z496" s="911"/>
    </row>
    <row r="497">
      <c r="A497" s="911"/>
      <c r="B497" s="911"/>
      <c r="C497" s="912"/>
      <c r="D497" s="912"/>
      <c r="E497" s="912"/>
      <c r="F497" s="911"/>
      <c r="G497" s="911"/>
      <c r="H497" s="911"/>
      <c r="I497" s="911"/>
      <c r="J497" s="911"/>
      <c r="K497" s="911"/>
      <c r="L497" s="911"/>
      <c r="M497" s="911"/>
      <c r="N497" s="911"/>
      <c r="O497" s="911"/>
      <c r="P497" s="911"/>
      <c r="Q497" s="911"/>
      <c r="R497" s="911"/>
      <c r="S497" s="911"/>
      <c r="T497" s="911"/>
      <c r="U497" s="911"/>
      <c r="V497" s="911"/>
      <c r="W497" s="911"/>
      <c r="X497" s="911"/>
      <c r="Y497" s="911"/>
      <c r="Z497" s="911"/>
    </row>
    <row r="498">
      <c r="A498" s="911"/>
      <c r="B498" s="911"/>
      <c r="C498" s="912"/>
      <c r="D498" s="912"/>
      <c r="E498" s="912"/>
      <c r="F498" s="911"/>
      <c r="G498" s="911"/>
      <c r="H498" s="911"/>
      <c r="I498" s="911"/>
      <c r="J498" s="911"/>
      <c r="K498" s="911"/>
      <c r="L498" s="911"/>
      <c r="M498" s="911"/>
      <c r="N498" s="911"/>
      <c r="O498" s="911"/>
      <c r="P498" s="911"/>
      <c r="Q498" s="911"/>
      <c r="R498" s="911"/>
      <c r="S498" s="911"/>
      <c r="T498" s="911"/>
      <c r="U498" s="911"/>
      <c r="V498" s="911"/>
      <c r="W498" s="911"/>
      <c r="X498" s="911"/>
      <c r="Y498" s="911"/>
      <c r="Z498" s="911"/>
    </row>
    <row r="499">
      <c r="A499" s="911"/>
      <c r="B499" s="911"/>
      <c r="C499" s="912"/>
      <c r="D499" s="912"/>
      <c r="E499" s="912"/>
      <c r="F499" s="911"/>
      <c r="G499" s="911"/>
      <c r="H499" s="911"/>
      <c r="I499" s="911"/>
      <c r="J499" s="911"/>
      <c r="K499" s="911"/>
      <c r="L499" s="911"/>
      <c r="M499" s="911"/>
      <c r="N499" s="911"/>
      <c r="O499" s="911"/>
      <c r="P499" s="911"/>
      <c r="Q499" s="911"/>
      <c r="R499" s="911"/>
      <c r="S499" s="911"/>
      <c r="T499" s="911"/>
      <c r="U499" s="911"/>
      <c r="V499" s="911"/>
      <c r="W499" s="911"/>
      <c r="X499" s="911"/>
      <c r="Y499" s="911"/>
      <c r="Z499" s="911"/>
    </row>
    <row r="500">
      <c r="A500" s="911"/>
      <c r="B500" s="911"/>
      <c r="C500" s="912"/>
      <c r="D500" s="912"/>
      <c r="E500" s="912"/>
      <c r="F500" s="911"/>
      <c r="G500" s="911"/>
      <c r="H500" s="911"/>
      <c r="I500" s="911"/>
      <c r="J500" s="911"/>
      <c r="K500" s="911"/>
      <c r="L500" s="911"/>
      <c r="M500" s="911"/>
      <c r="N500" s="911"/>
      <c r="O500" s="911"/>
      <c r="P500" s="911"/>
      <c r="Q500" s="911"/>
      <c r="R500" s="911"/>
      <c r="S500" s="911"/>
      <c r="T500" s="911"/>
      <c r="U500" s="911"/>
      <c r="V500" s="911"/>
      <c r="W500" s="911"/>
      <c r="X500" s="911"/>
      <c r="Y500" s="911"/>
      <c r="Z500" s="911"/>
    </row>
    <row r="501">
      <c r="A501" s="911"/>
      <c r="B501" s="911"/>
      <c r="C501" s="912"/>
      <c r="D501" s="912"/>
      <c r="E501" s="912"/>
      <c r="F501" s="911"/>
      <c r="G501" s="911"/>
      <c r="H501" s="911"/>
      <c r="I501" s="911"/>
      <c r="J501" s="911"/>
      <c r="K501" s="911"/>
      <c r="L501" s="911"/>
      <c r="M501" s="911"/>
      <c r="N501" s="911"/>
      <c r="O501" s="911"/>
      <c r="P501" s="911"/>
      <c r="Q501" s="911"/>
      <c r="R501" s="911"/>
      <c r="S501" s="911"/>
      <c r="T501" s="911"/>
      <c r="U501" s="911"/>
      <c r="V501" s="911"/>
      <c r="W501" s="911"/>
      <c r="X501" s="911"/>
      <c r="Y501" s="911"/>
      <c r="Z501" s="911"/>
    </row>
    <row r="502">
      <c r="A502" s="911"/>
      <c r="B502" s="911"/>
      <c r="C502" s="912"/>
      <c r="D502" s="912"/>
      <c r="E502" s="912"/>
      <c r="F502" s="911"/>
      <c r="G502" s="911"/>
      <c r="H502" s="911"/>
      <c r="I502" s="911"/>
      <c r="J502" s="911"/>
      <c r="K502" s="911"/>
      <c r="L502" s="911"/>
      <c r="M502" s="911"/>
      <c r="N502" s="911"/>
      <c r="O502" s="911"/>
      <c r="P502" s="911"/>
      <c r="Q502" s="911"/>
      <c r="R502" s="911"/>
      <c r="S502" s="911"/>
      <c r="T502" s="911"/>
      <c r="U502" s="911"/>
      <c r="V502" s="911"/>
      <c r="W502" s="911"/>
      <c r="X502" s="911"/>
      <c r="Y502" s="911"/>
      <c r="Z502" s="911"/>
    </row>
    <row r="503">
      <c r="A503" s="911"/>
      <c r="B503" s="911"/>
      <c r="C503" s="912"/>
      <c r="D503" s="912"/>
      <c r="E503" s="912"/>
      <c r="F503" s="911"/>
      <c r="G503" s="911"/>
      <c r="H503" s="911"/>
      <c r="I503" s="911"/>
      <c r="J503" s="911"/>
      <c r="K503" s="911"/>
      <c r="L503" s="911"/>
      <c r="M503" s="911"/>
      <c r="N503" s="911"/>
      <c r="O503" s="911"/>
      <c r="P503" s="911"/>
      <c r="Q503" s="911"/>
      <c r="R503" s="911"/>
      <c r="S503" s="911"/>
      <c r="T503" s="911"/>
      <c r="U503" s="911"/>
      <c r="V503" s="911"/>
      <c r="W503" s="911"/>
      <c r="X503" s="911"/>
      <c r="Y503" s="911"/>
      <c r="Z503" s="911"/>
    </row>
    <row r="504">
      <c r="A504" s="911"/>
      <c r="B504" s="911"/>
      <c r="C504" s="912"/>
      <c r="D504" s="912"/>
      <c r="E504" s="912"/>
      <c r="F504" s="911"/>
      <c r="G504" s="911"/>
      <c r="H504" s="911"/>
      <c r="I504" s="911"/>
      <c r="J504" s="911"/>
      <c r="K504" s="911"/>
      <c r="L504" s="911"/>
      <c r="M504" s="911"/>
      <c r="N504" s="911"/>
      <c r="O504" s="911"/>
      <c r="P504" s="911"/>
      <c r="Q504" s="911"/>
      <c r="R504" s="911"/>
      <c r="S504" s="911"/>
      <c r="T504" s="911"/>
      <c r="U504" s="911"/>
      <c r="V504" s="911"/>
      <c r="W504" s="911"/>
      <c r="X504" s="911"/>
      <c r="Y504" s="911"/>
      <c r="Z504" s="911"/>
    </row>
    <row r="505">
      <c r="A505" s="911"/>
      <c r="B505" s="911"/>
      <c r="C505" s="912"/>
      <c r="D505" s="912"/>
      <c r="E505" s="912"/>
      <c r="F505" s="911"/>
      <c r="G505" s="911"/>
      <c r="H505" s="911"/>
      <c r="I505" s="911"/>
      <c r="J505" s="911"/>
      <c r="K505" s="911"/>
      <c r="L505" s="911"/>
      <c r="M505" s="911"/>
      <c r="N505" s="911"/>
      <c r="O505" s="911"/>
      <c r="P505" s="911"/>
      <c r="Q505" s="911"/>
      <c r="R505" s="911"/>
      <c r="S505" s="911"/>
      <c r="T505" s="911"/>
      <c r="U505" s="911"/>
      <c r="V505" s="911"/>
      <c r="W505" s="911"/>
      <c r="X505" s="911"/>
      <c r="Y505" s="911"/>
      <c r="Z505" s="911"/>
    </row>
    <row r="506">
      <c r="A506" s="911"/>
      <c r="B506" s="911"/>
      <c r="C506" s="912"/>
      <c r="D506" s="912"/>
      <c r="E506" s="912"/>
      <c r="F506" s="911"/>
      <c r="G506" s="911"/>
      <c r="H506" s="911"/>
      <c r="I506" s="911"/>
      <c r="J506" s="911"/>
      <c r="K506" s="911"/>
      <c r="L506" s="911"/>
      <c r="M506" s="911"/>
      <c r="N506" s="911"/>
      <c r="O506" s="911"/>
      <c r="P506" s="911"/>
      <c r="Q506" s="911"/>
      <c r="R506" s="911"/>
      <c r="S506" s="911"/>
      <c r="T506" s="911"/>
      <c r="U506" s="911"/>
      <c r="V506" s="911"/>
      <c r="W506" s="911"/>
      <c r="X506" s="911"/>
      <c r="Y506" s="911"/>
      <c r="Z506" s="911"/>
    </row>
    <row r="507">
      <c r="A507" s="911"/>
      <c r="B507" s="911"/>
      <c r="C507" s="912"/>
      <c r="D507" s="912"/>
      <c r="E507" s="912"/>
      <c r="F507" s="911"/>
      <c r="G507" s="911"/>
      <c r="H507" s="911"/>
      <c r="I507" s="911"/>
      <c r="J507" s="911"/>
      <c r="K507" s="911"/>
      <c r="L507" s="911"/>
      <c r="M507" s="911"/>
      <c r="N507" s="911"/>
      <c r="O507" s="911"/>
      <c r="P507" s="911"/>
      <c r="Q507" s="911"/>
      <c r="R507" s="911"/>
      <c r="S507" s="911"/>
      <c r="T507" s="911"/>
      <c r="U507" s="911"/>
      <c r="V507" s="911"/>
      <c r="W507" s="911"/>
      <c r="X507" s="911"/>
      <c r="Y507" s="911"/>
      <c r="Z507" s="911"/>
    </row>
    <row r="508">
      <c r="A508" s="911"/>
      <c r="B508" s="911"/>
      <c r="C508" s="912"/>
      <c r="D508" s="912"/>
      <c r="E508" s="912"/>
      <c r="F508" s="911"/>
      <c r="G508" s="911"/>
      <c r="H508" s="911"/>
      <c r="I508" s="911"/>
      <c r="J508" s="911"/>
      <c r="K508" s="911"/>
      <c r="L508" s="911"/>
      <c r="M508" s="911"/>
      <c r="N508" s="911"/>
      <c r="O508" s="911"/>
      <c r="P508" s="911"/>
      <c r="Q508" s="911"/>
      <c r="R508" s="911"/>
      <c r="S508" s="911"/>
      <c r="T508" s="911"/>
      <c r="U508" s="911"/>
      <c r="V508" s="911"/>
      <c r="W508" s="911"/>
      <c r="X508" s="911"/>
      <c r="Y508" s="911"/>
      <c r="Z508" s="911"/>
    </row>
    <row r="509">
      <c r="A509" s="911"/>
      <c r="B509" s="911"/>
      <c r="C509" s="912"/>
      <c r="D509" s="912"/>
      <c r="E509" s="912"/>
      <c r="F509" s="911"/>
      <c r="G509" s="911"/>
      <c r="H509" s="911"/>
      <c r="I509" s="911"/>
      <c r="J509" s="911"/>
      <c r="K509" s="911"/>
      <c r="L509" s="911"/>
      <c r="M509" s="911"/>
      <c r="N509" s="911"/>
      <c r="O509" s="911"/>
      <c r="P509" s="911"/>
      <c r="Q509" s="911"/>
      <c r="R509" s="911"/>
      <c r="S509" s="911"/>
      <c r="T509" s="911"/>
      <c r="U509" s="911"/>
      <c r="V509" s="911"/>
      <c r="W509" s="911"/>
      <c r="X509" s="911"/>
      <c r="Y509" s="911"/>
      <c r="Z509" s="911"/>
    </row>
    <row r="510">
      <c r="A510" s="911"/>
      <c r="B510" s="911"/>
      <c r="C510" s="912"/>
      <c r="D510" s="912"/>
      <c r="E510" s="912"/>
      <c r="F510" s="911"/>
      <c r="G510" s="911"/>
      <c r="H510" s="911"/>
      <c r="I510" s="911"/>
      <c r="J510" s="911"/>
      <c r="K510" s="911"/>
      <c r="L510" s="911"/>
      <c r="M510" s="911"/>
      <c r="N510" s="911"/>
      <c r="O510" s="911"/>
      <c r="P510" s="911"/>
      <c r="Q510" s="911"/>
      <c r="R510" s="911"/>
      <c r="S510" s="911"/>
      <c r="T510" s="911"/>
      <c r="U510" s="911"/>
      <c r="V510" s="911"/>
      <c r="W510" s="911"/>
      <c r="X510" s="911"/>
      <c r="Y510" s="911"/>
      <c r="Z510" s="911"/>
    </row>
    <row r="511">
      <c r="A511" s="911"/>
      <c r="B511" s="911"/>
      <c r="C511" s="912"/>
      <c r="D511" s="912"/>
      <c r="E511" s="912"/>
      <c r="F511" s="911"/>
      <c r="G511" s="911"/>
      <c r="H511" s="911"/>
      <c r="I511" s="911"/>
      <c r="J511" s="911"/>
      <c r="K511" s="911"/>
      <c r="L511" s="911"/>
      <c r="M511" s="911"/>
      <c r="N511" s="911"/>
      <c r="O511" s="911"/>
      <c r="P511" s="911"/>
      <c r="Q511" s="911"/>
      <c r="R511" s="911"/>
      <c r="S511" s="911"/>
      <c r="T511" s="911"/>
      <c r="U511" s="911"/>
      <c r="V511" s="911"/>
      <c r="W511" s="911"/>
      <c r="X511" s="911"/>
      <c r="Y511" s="911"/>
      <c r="Z511" s="911"/>
    </row>
    <row r="512">
      <c r="A512" s="911"/>
      <c r="B512" s="911"/>
      <c r="C512" s="912"/>
      <c r="D512" s="912"/>
      <c r="E512" s="912"/>
      <c r="F512" s="911"/>
      <c r="G512" s="911"/>
      <c r="H512" s="911"/>
      <c r="I512" s="911"/>
      <c r="J512" s="911"/>
      <c r="K512" s="911"/>
      <c r="L512" s="911"/>
      <c r="M512" s="911"/>
      <c r="N512" s="911"/>
      <c r="O512" s="911"/>
      <c r="P512" s="911"/>
      <c r="Q512" s="911"/>
      <c r="R512" s="911"/>
      <c r="S512" s="911"/>
      <c r="T512" s="911"/>
      <c r="U512" s="911"/>
      <c r="V512" s="911"/>
      <c r="W512" s="911"/>
      <c r="X512" s="911"/>
      <c r="Y512" s="911"/>
      <c r="Z512" s="911"/>
    </row>
    <row r="513">
      <c r="A513" s="911"/>
      <c r="B513" s="911"/>
      <c r="C513" s="912"/>
      <c r="D513" s="912"/>
      <c r="E513" s="912"/>
      <c r="F513" s="911"/>
      <c r="G513" s="911"/>
      <c r="H513" s="911"/>
      <c r="I513" s="911"/>
      <c r="J513" s="911"/>
      <c r="K513" s="911"/>
      <c r="L513" s="911"/>
      <c r="M513" s="911"/>
      <c r="N513" s="911"/>
      <c r="O513" s="911"/>
      <c r="P513" s="911"/>
      <c r="Q513" s="911"/>
      <c r="R513" s="911"/>
      <c r="S513" s="911"/>
      <c r="T513" s="911"/>
      <c r="U513" s="911"/>
      <c r="V513" s="911"/>
      <c r="W513" s="911"/>
      <c r="X513" s="911"/>
      <c r="Y513" s="911"/>
      <c r="Z513" s="911"/>
    </row>
    <row r="514">
      <c r="A514" s="911"/>
      <c r="B514" s="911"/>
      <c r="C514" s="912"/>
      <c r="D514" s="912"/>
      <c r="E514" s="912"/>
      <c r="F514" s="911"/>
      <c r="G514" s="911"/>
      <c r="H514" s="911"/>
      <c r="I514" s="911"/>
      <c r="J514" s="911"/>
      <c r="K514" s="911"/>
      <c r="L514" s="911"/>
      <c r="M514" s="911"/>
      <c r="N514" s="911"/>
      <c r="O514" s="911"/>
      <c r="P514" s="911"/>
      <c r="Q514" s="911"/>
      <c r="R514" s="911"/>
      <c r="S514" s="911"/>
      <c r="T514" s="911"/>
      <c r="U514" s="911"/>
      <c r="V514" s="911"/>
      <c r="W514" s="911"/>
      <c r="X514" s="911"/>
      <c r="Y514" s="911"/>
      <c r="Z514" s="911"/>
    </row>
    <row r="515">
      <c r="A515" s="911"/>
      <c r="B515" s="911"/>
      <c r="C515" s="912"/>
      <c r="D515" s="912"/>
      <c r="E515" s="912"/>
      <c r="F515" s="911"/>
      <c r="G515" s="911"/>
      <c r="H515" s="911"/>
      <c r="I515" s="911"/>
      <c r="J515" s="911"/>
      <c r="K515" s="911"/>
      <c r="L515" s="911"/>
      <c r="M515" s="911"/>
      <c r="N515" s="911"/>
      <c r="O515" s="911"/>
      <c r="P515" s="911"/>
      <c r="Q515" s="911"/>
      <c r="R515" s="911"/>
      <c r="S515" s="911"/>
      <c r="T515" s="911"/>
      <c r="U515" s="911"/>
      <c r="V515" s="911"/>
      <c r="W515" s="911"/>
      <c r="X515" s="911"/>
      <c r="Y515" s="911"/>
      <c r="Z515" s="911"/>
    </row>
    <row r="516">
      <c r="A516" s="911"/>
      <c r="B516" s="911"/>
      <c r="C516" s="912"/>
      <c r="D516" s="912"/>
      <c r="E516" s="912"/>
      <c r="F516" s="911"/>
      <c r="G516" s="911"/>
      <c r="H516" s="911"/>
      <c r="I516" s="911"/>
      <c r="J516" s="911"/>
      <c r="K516" s="911"/>
      <c r="L516" s="911"/>
      <c r="M516" s="911"/>
      <c r="N516" s="911"/>
      <c r="O516" s="911"/>
      <c r="P516" s="911"/>
      <c r="Q516" s="911"/>
      <c r="R516" s="911"/>
      <c r="S516" s="911"/>
      <c r="T516" s="911"/>
      <c r="U516" s="911"/>
      <c r="V516" s="911"/>
      <c r="W516" s="911"/>
      <c r="X516" s="911"/>
      <c r="Y516" s="911"/>
      <c r="Z516" s="911"/>
    </row>
    <row r="517">
      <c r="A517" s="911"/>
      <c r="B517" s="911"/>
      <c r="C517" s="912"/>
      <c r="D517" s="912"/>
      <c r="E517" s="912"/>
      <c r="F517" s="911"/>
      <c r="G517" s="911"/>
      <c r="H517" s="911"/>
      <c r="I517" s="911"/>
      <c r="J517" s="911"/>
      <c r="K517" s="911"/>
      <c r="L517" s="911"/>
      <c r="M517" s="911"/>
      <c r="N517" s="911"/>
      <c r="O517" s="911"/>
      <c r="P517" s="911"/>
      <c r="Q517" s="911"/>
      <c r="R517" s="911"/>
      <c r="S517" s="911"/>
      <c r="T517" s="911"/>
      <c r="U517" s="911"/>
      <c r="V517" s="911"/>
      <c r="W517" s="911"/>
      <c r="X517" s="911"/>
      <c r="Y517" s="911"/>
      <c r="Z517" s="911"/>
    </row>
    <row r="518">
      <c r="A518" s="911"/>
      <c r="B518" s="911"/>
      <c r="C518" s="912"/>
      <c r="D518" s="912"/>
      <c r="E518" s="912"/>
      <c r="F518" s="911"/>
      <c r="G518" s="911"/>
      <c r="H518" s="911"/>
      <c r="I518" s="911"/>
      <c r="J518" s="911"/>
      <c r="K518" s="911"/>
      <c r="L518" s="911"/>
      <c r="M518" s="911"/>
      <c r="N518" s="911"/>
      <c r="O518" s="911"/>
      <c r="P518" s="911"/>
      <c r="Q518" s="911"/>
      <c r="R518" s="911"/>
      <c r="S518" s="911"/>
      <c r="T518" s="911"/>
      <c r="U518" s="911"/>
      <c r="V518" s="911"/>
      <c r="W518" s="911"/>
      <c r="X518" s="911"/>
      <c r="Y518" s="911"/>
      <c r="Z518" s="911"/>
    </row>
    <row r="519">
      <c r="A519" s="911"/>
      <c r="B519" s="911"/>
      <c r="C519" s="912"/>
      <c r="D519" s="912"/>
      <c r="E519" s="912"/>
      <c r="F519" s="911"/>
      <c r="G519" s="911"/>
      <c r="H519" s="911"/>
      <c r="I519" s="911"/>
      <c r="J519" s="911"/>
      <c r="K519" s="911"/>
      <c r="L519" s="911"/>
      <c r="M519" s="911"/>
      <c r="N519" s="911"/>
      <c r="O519" s="911"/>
      <c r="P519" s="911"/>
      <c r="Q519" s="911"/>
      <c r="R519" s="911"/>
      <c r="S519" s="911"/>
      <c r="T519" s="911"/>
      <c r="U519" s="911"/>
      <c r="V519" s="911"/>
      <c r="W519" s="911"/>
      <c r="X519" s="911"/>
      <c r="Y519" s="911"/>
      <c r="Z519" s="911"/>
    </row>
    <row r="520">
      <c r="A520" s="911"/>
      <c r="B520" s="911"/>
      <c r="C520" s="912"/>
      <c r="D520" s="912"/>
      <c r="E520" s="912"/>
      <c r="F520" s="911"/>
      <c r="G520" s="911"/>
      <c r="H520" s="911"/>
      <c r="I520" s="911"/>
      <c r="J520" s="911"/>
      <c r="K520" s="911"/>
      <c r="L520" s="911"/>
      <c r="M520" s="911"/>
      <c r="N520" s="911"/>
      <c r="O520" s="911"/>
      <c r="P520" s="911"/>
      <c r="Q520" s="911"/>
      <c r="R520" s="911"/>
      <c r="S520" s="911"/>
      <c r="T520" s="911"/>
      <c r="U520" s="911"/>
      <c r="V520" s="911"/>
      <c r="W520" s="911"/>
      <c r="X520" s="911"/>
      <c r="Y520" s="911"/>
      <c r="Z520" s="911"/>
    </row>
    <row r="521">
      <c r="A521" s="911"/>
      <c r="B521" s="911"/>
      <c r="C521" s="912"/>
      <c r="D521" s="912"/>
      <c r="E521" s="912"/>
      <c r="F521" s="911"/>
      <c r="G521" s="911"/>
      <c r="H521" s="911"/>
      <c r="I521" s="911"/>
      <c r="J521" s="911"/>
      <c r="K521" s="911"/>
      <c r="L521" s="911"/>
      <c r="M521" s="911"/>
      <c r="N521" s="911"/>
      <c r="O521" s="911"/>
      <c r="P521" s="911"/>
      <c r="Q521" s="911"/>
      <c r="R521" s="911"/>
      <c r="S521" s="911"/>
      <c r="T521" s="911"/>
      <c r="U521" s="911"/>
      <c r="V521" s="911"/>
      <c r="W521" s="911"/>
      <c r="X521" s="911"/>
      <c r="Y521" s="911"/>
      <c r="Z521" s="911"/>
    </row>
    <row r="522">
      <c r="A522" s="911"/>
      <c r="B522" s="911"/>
      <c r="C522" s="912"/>
      <c r="D522" s="912"/>
      <c r="E522" s="912"/>
      <c r="F522" s="911"/>
      <c r="G522" s="911"/>
      <c r="H522" s="911"/>
      <c r="I522" s="911"/>
      <c r="J522" s="911"/>
      <c r="K522" s="911"/>
      <c r="L522" s="911"/>
      <c r="M522" s="911"/>
      <c r="N522" s="911"/>
      <c r="O522" s="911"/>
      <c r="P522" s="911"/>
      <c r="Q522" s="911"/>
      <c r="R522" s="911"/>
      <c r="S522" s="911"/>
      <c r="T522" s="911"/>
      <c r="U522" s="911"/>
      <c r="V522" s="911"/>
      <c r="W522" s="911"/>
      <c r="X522" s="911"/>
      <c r="Y522" s="911"/>
      <c r="Z522" s="911"/>
    </row>
    <row r="523">
      <c r="A523" s="911"/>
      <c r="B523" s="911"/>
      <c r="C523" s="912"/>
      <c r="D523" s="912"/>
      <c r="E523" s="912"/>
      <c r="F523" s="911"/>
      <c r="G523" s="911"/>
      <c r="H523" s="911"/>
      <c r="I523" s="911"/>
      <c r="J523" s="911"/>
      <c r="K523" s="911"/>
      <c r="L523" s="911"/>
      <c r="M523" s="911"/>
      <c r="N523" s="911"/>
      <c r="O523" s="911"/>
      <c r="P523" s="911"/>
      <c r="Q523" s="911"/>
      <c r="R523" s="911"/>
      <c r="S523" s="911"/>
      <c r="T523" s="911"/>
      <c r="U523" s="911"/>
      <c r="V523" s="911"/>
      <c r="W523" s="911"/>
      <c r="X523" s="911"/>
      <c r="Y523" s="911"/>
      <c r="Z523" s="911"/>
    </row>
    <row r="524">
      <c r="A524" s="911"/>
      <c r="B524" s="911"/>
      <c r="C524" s="912"/>
      <c r="D524" s="912"/>
      <c r="E524" s="912"/>
      <c r="F524" s="911"/>
      <c r="G524" s="911"/>
      <c r="H524" s="911"/>
      <c r="I524" s="911"/>
      <c r="J524" s="911"/>
      <c r="K524" s="911"/>
      <c r="L524" s="911"/>
      <c r="M524" s="911"/>
      <c r="N524" s="911"/>
      <c r="O524" s="911"/>
      <c r="P524" s="911"/>
      <c r="Q524" s="911"/>
      <c r="R524" s="911"/>
      <c r="S524" s="911"/>
      <c r="T524" s="911"/>
      <c r="U524" s="911"/>
      <c r="V524" s="911"/>
      <c r="W524" s="911"/>
      <c r="X524" s="911"/>
      <c r="Y524" s="911"/>
      <c r="Z524" s="911"/>
    </row>
    <row r="525">
      <c r="A525" s="911"/>
      <c r="B525" s="911"/>
      <c r="C525" s="912"/>
      <c r="D525" s="912"/>
      <c r="E525" s="912"/>
      <c r="F525" s="911"/>
      <c r="G525" s="911"/>
      <c r="H525" s="911"/>
      <c r="I525" s="911"/>
      <c r="J525" s="911"/>
      <c r="K525" s="911"/>
      <c r="L525" s="911"/>
      <c r="M525" s="911"/>
      <c r="N525" s="911"/>
      <c r="O525" s="911"/>
      <c r="P525" s="911"/>
      <c r="Q525" s="911"/>
      <c r="R525" s="911"/>
      <c r="S525" s="911"/>
      <c r="T525" s="911"/>
      <c r="U525" s="911"/>
      <c r="V525" s="911"/>
      <c r="W525" s="911"/>
      <c r="X525" s="911"/>
      <c r="Y525" s="911"/>
      <c r="Z525" s="911"/>
    </row>
    <row r="526">
      <c r="A526" s="911"/>
      <c r="B526" s="911"/>
      <c r="C526" s="912"/>
      <c r="D526" s="912"/>
      <c r="E526" s="912"/>
      <c r="F526" s="911"/>
      <c r="G526" s="911"/>
      <c r="H526" s="911"/>
      <c r="I526" s="911"/>
      <c r="J526" s="911"/>
      <c r="K526" s="911"/>
      <c r="L526" s="911"/>
      <c r="M526" s="911"/>
      <c r="N526" s="911"/>
      <c r="O526" s="911"/>
      <c r="P526" s="911"/>
      <c r="Q526" s="911"/>
      <c r="R526" s="911"/>
      <c r="S526" s="911"/>
      <c r="T526" s="911"/>
      <c r="U526" s="911"/>
      <c r="V526" s="911"/>
      <c r="W526" s="911"/>
      <c r="X526" s="911"/>
      <c r="Y526" s="911"/>
      <c r="Z526" s="911"/>
    </row>
    <row r="527">
      <c r="A527" s="911"/>
      <c r="B527" s="911"/>
      <c r="C527" s="912"/>
      <c r="D527" s="912"/>
      <c r="E527" s="912"/>
      <c r="F527" s="911"/>
      <c r="G527" s="911"/>
      <c r="H527" s="911"/>
      <c r="I527" s="911"/>
      <c r="J527" s="911"/>
      <c r="K527" s="911"/>
      <c r="L527" s="911"/>
      <c r="M527" s="911"/>
      <c r="N527" s="911"/>
      <c r="O527" s="911"/>
      <c r="P527" s="911"/>
      <c r="Q527" s="911"/>
      <c r="R527" s="911"/>
      <c r="S527" s="911"/>
      <c r="T527" s="911"/>
      <c r="U527" s="911"/>
      <c r="V527" s="911"/>
      <c r="W527" s="911"/>
      <c r="X527" s="911"/>
      <c r="Y527" s="911"/>
      <c r="Z527" s="911"/>
    </row>
    <row r="528">
      <c r="A528" s="911"/>
      <c r="B528" s="911"/>
      <c r="C528" s="912"/>
      <c r="D528" s="912"/>
      <c r="E528" s="912"/>
      <c r="F528" s="911"/>
      <c r="G528" s="911"/>
      <c r="H528" s="911"/>
      <c r="I528" s="911"/>
      <c r="J528" s="911"/>
      <c r="K528" s="911"/>
      <c r="L528" s="911"/>
      <c r="M528" s="911"/>
      <c r="N528" s="911"/>
      <c r="O528" s="911"/>
      <c r="P528" s="911"/>
      <c r="Q528" s="911"/>
      <c r="R528" s="911"/>
      <c r="S528" s="911"/>
      <c r="T528" s="911"/>
      <c r="U528" s="911"/>
      <c r="V528" s="911"/>
      <c r="W528" s="911"/>
      <c r="X528" s="911"/>
      <c r="Y528" s="911"/>
      <c r="Z528" s="911"/>
    </row>
    <row r="529">
      <c r="A529" s="911"/>
      <c r="B529" s="911"/>
      <c r="C529" s="912"/>
      <c r="D529" s="912"/>
      <c r="E529" s="912"/>
      <c r="F529" s="911"/>
      <c r="G529" s="911"/>
      <c r="H529" s="911"/>
      <c r="I529" s="911"/>
      <c r="J529" s="911"/>
      <c r="K529" s="911"/>
      <c r="L529" s="911"/>
      <c r="M529" s="911"/>
      <c r="N529" s="911"/>
      <c r="O529" s="911"/>
      <c r="P529" s="911"/>
      <c r="Q529" s="911"/>
      <c r="R529" s="911"/>
      <c r="S529" s="911"/>
      <c r="T529" s="911"/>
      <c r="U529" s="911"/>
      <c r="V529" s="911"/>
      <c r="W529" s="911"/>
      <c r="X529" s="911"/>
      <c r="Y529" s="911"/>
      <c r="Z529" s="911"/>
    </row>
    <row r="530">
      <c r="A530" s="911"/>
      <c r="B530" s="911"/>
      <c r="C530" s="912"/>
      <c r="D530" s="912"/>
      <c r="E530" s="912"/>
      <c r="F530" s="911"/>
      <c r="G530" s="911"/>
      <c r="H530" s="911"/>
      <c r="I530" s="911"/>
      <c r="J530" s="911"/>
      <c r="K530" s="911"/>
      <c r="L530" s="911"/>
      <c r="M530" s="911"/>
      <c r="N530" s="911"/>
      <c r="O530" s="911"/>
      <c r="P530" s="911"/>
      <c r="Q530" s="911"/>
      <c r="R530" s="911"/>
      <c r="S530" s="911"/>
      <c r="T530" s="911"/>
      <c r="U530" s="911"/>
      <c r="V530" s="911"/>
      <c r="W530" s="911"/>
      <c r="X530" s="911"/>
      <c r="Y530" s="911"/>
      <c r="Z530" s="911"/>
    </row>
    <row r="531">
      <c r="A531" s="911"/>
      <c r="B531" s="911"/>
      <c r="C531" s="912"/>
      <c r="D531" s="912"/>
      <c r="E531" s="912"/>
      <c r="F531" s="911"/>
      <c r="G531" s="911"/>
      <c r="H531" s="911"/>
      <c r="I531" s="911"/>
      <c r="J531" s="911"/>
      <c r="K531" s="911"/>
      <c r="L531" s="911"/>
      <c r="M531" s="911"/>
      <c r="N531" s="911"/>
      <c r="O531" s="911"/>
      <c r="P531" s="911"/>
      <c r="Q531" s="911"/>
      <c r="R531" s="911"/>
      <c r="S531" s="911"/>
      <c r="T531" s="911"/>
      <c r="U531" s="911"/>
      <c r="V531" s="911"/>
      <c r="W531" s="911"/>
      <c r="X531" s="911"/>
      <c r="Y531" s="911"/>
      <c r="Z531" s="911"/>
    </row>
    <row r="532">
      <c r="A532" s="911"/>
      <c r="B532" s="911"/>
      <c r="C532" s="912"/>
      <c r="D532" s="912"/>
      <c r="E532" s="912"/>
      <c r="F532" s="911"/>
      <c r="G532" s="911"/>
      <c r="H532" s="911"/>
      <c r="I532" s="911"/>
      <c r="J532" s="911"/>
      <c r="K532" s="911"/>
      <c r="L532" s="911"/>
      <c r="M532" s="911"/>
      <c r="N532" s="911"/>
      <c r="O532" s="911"/>
      <c r="P532" s="911"/>
      <c r="Q532" s="911"/>
      <c r="R532" s="911"/>
      <c r="S532" s="911"/>
      <c r="T532" s="911"/>
      <c r="U532" s="911"/>
      <c r="V532" s="911"/>
      <c r="W532" s="911"/>
      <c r="X532" s="911"/>
      <c r="Y532" s="911"/>
      <c r="Z532" s="911"/>
    </row>
    <row r="533">
      <c r="A533" s="911"/>
      <c r="B533" s="911"/>
      <c r="C533" s="912"/>
      <c r="D533" s="912"/>
      <c r="E533" s="912"/>
      <c r="F533" s="911"/>
      <c r="G533" s="911"/>
      <c r="H533" s="911"/>
      <c r="I533" s="911"/>
      <c r="J533" s="911"/>
      <c r="K533" s="911"/>
      <c r="L533" s="911"/>
      <c r="M533" s="911"/>
      <c r="N533" s="911"/>
      <c r="O533" s="911"/>
      <c r="P533" s="911"/>
      <c r="Q533" s="911"/>
      <c r="R533" s="911"/>
      <c r="S533" s="911"/>
      <c r="T533" s="911"/>
      <c r="U533" s="911"/>
      <c r="V533" s="911"/>
      <c r="W533" s="911"/>
      <c r="X533" s="911"/>
      <c r="Y533" s="911"/>
      <c r="Z533" s="911"/>
    </row>
    <row r="534">
      <c r="A534" s="911"/>
      <c r="B534" s="911"/>
      <c r="C534" s="912"/>
      <c r="D534" s="912"/>
      <c r="E534" s="912"/>
      <c r="F534" s="911"/>
      <c r="G534" s="911"/>
      <c r="H534" s="911"/>
      <c r="I534" s="911"/>
      <c r="J534" s="911"/>
      <c r="K534" s="911"/>
      <c r="L534" s="911"/>
      <c r="M534" s="911"/>
      <c r="N534" s="911"/>
      <c r="O534" s="911"/>
      <c r="P534" s="911"/>
      <c r="Q534" s="911"/>
      <c r="R534" s="911"/>
      <c r="S534" s="911"/>
      <c r="T534" s="911"/>
      <c r="U534" s="911"/>
      <c r="V534" s="911"/>
      <c r="W534" s="911"/>
      <c r="X534" s="911"/>
      <c r="Y534" s="911"/>
      <c r="Z534" s="911"/>
    </row>
    <row r="535">
      <c r="A535" s="911"/>
      <c r="B535" s="911"/>
      <c r="C535" s="912"/>
      <c r="D535" s="912"/>
      <c r="E535" s="912"/>
      <c r="F535" s="911"/>
      <c r="G535" s="911"/>
      <c r="H535" s="911"/>
      <c r="I535" s="911"/>
      <c r="J535" s="911"/>
      <c r="K535" s="911"/>
      <c r="L535" s="911"/>
      <c r="M535" s="911"/>
      <c r="N535" s="911"/>
      <c r="O535" s="911"/>
      <c r="P535" s="911"/>
      <c r="Q535" s="911"/>
      <c r="R535" s="911"/>
      <c r="S535" s="911"/>
      <c r="T535" s="911"/>
      <c r="U535" s="911"/>
      <c r="V535" s="911"/>
      <c r="W535" s="911"/>
      <c r="X535" s="911"/>
      <c r="Y535" s="911"/>
      <c r="Z535" s="911"/>
    </row>
    <row r="536">
      <c r="A536" s="911"/>
      <c r="B536" s="911"/>
      <c r="C536" s="912"/>
      <c r="D536" s="912"/>
      <c r="E536" s="912"/>
      <c r="F536" s="911"/>
      <c r="G536" s="911"/>
      <c r="H536" s="911"/>
      <c r="I536" s="911"/>
      <c r="J536" s="911"/>
      <c r="K536" s="911"/>
      <c r="L536" s="911"/>
      <c r="M536" s="911"/>
      <c r="N536" s="911"/>
      <c r="O536" s="911"/>
      <c r="P536" s="911"/>
      <c r="Q536" s="911"/>
      <c r="R536" s="911"/>
      <c r="S536" s="911"/>
      <c r="T536" s="911"/>
      <c r="U536" s="911"/>
      <c r="V536" s="911"/>
      <c r="W536" s="911"/>
      <c r="X536" s="911"/>
      <c r="Y536" s="911"/>
      <c r="Z536" s="911"/>
    </row>
    <row r="537">
      <c r="A537" s="911"/>
      <c r="B537" s="911"/>
      <c r="C537" s="912"/>
      <c r="D537" s="912"/>
      <c r="E537" s="912"/>
      <c r="F537" s="911"/>
      <c r="G537" s="911"/>
      <c r="H537" s="911"/>
      <c r="I537" s="911"/>
      <c r="J537" s="911"/>
      <c r="K537" s="911"/>
      <c r="L537" s="911"/>
      <c r="M537" s="911"/>
      <c r="N537" s="911"/>
      <c r="O537" s="911"/>
      <c r="P537" s="911"/>
      <c r="Q537" s="911"/>
      <c r="R537" s="911"/>
      <c r="S537" s="911"/>
      <c r="T537" s="911"/>
      <c r="U537" s="911"/>
      <c r="V537" s="911"/>
      <c r="W537" s="911"/>
      <c r="X537" s="911"/>
      <c r="Y537" s="911"/>
      <c r="Z537" s="911"/>
    </row>
    <row r="538">
      <c r="A538" s="911"/>
      <c r="B538" s="911"/>
      <c r="C538" s="912"/>
      <c r="D538" s="912"/>
      <c r="E538" s="912"/>
      <c r="F538" s="911"/>
      <c r="G538" s="911"/>
      <c r="H538" s="911"/>
      <c r="I538" s="911"/>
      <c r="J538" s="911"/>
      <c r="K538" s="911"/>
      <c r="L538" s="911"/>
      <c r="M538" s="911"/>
      <c r="N538" s="911"/>
      <c r="O538" s="911"/>
      <c r="P538" s="911"/>
      <c r="Q538" s="911"/>
      <c r="R538" s="911"/>
      <c r="S538" s="911"/>
      <c r="T538" s="911"/>
      <c r="U538" s="911"/>
      <c r="V538" s="911"/>
      <c r="W538" s="911"/>
      <c r="X538" s="911"/>
      <c r="Y538" s="911"/>
      <c r="Z538" s="911"/>
    </row>
    <row r="539">
      <c r="A539" s="911"/>
      <c r="B539" s="911"/>
      <c r="C539" s="912"/>
      <c r="D539" s="912"/>
      <c r="E539" s="912"/>
      <c r="F539" s="911"/>
      <c r="G539" s="911"/>
      <c r="H539" s="911"/>
      <c r="I539" s="911"/>
      <c r="J539" s="911"/>
      <c r="K539" s="911"/>
      <c r="L539" s="911"/>
      <c r="M539" s="911"/>
      <c r="N539" s="911"/>
      <c r="O539" s="911"/>
      <c r="P539" s="911"/>
      <c r="Q539" s="911"/>
      <c r="R539" s="911"/>
      <c r="S539" s="911"/>
      <c r="T539" s="911"/>
      <c r="U539" s="911"/>
      <c r="V539" s="911"/>
      <c r="W539" s="911"/>
      <c r="X539" s="911"/>
      <c r="Y539" s="911"/>
      <c r="Z539" s="911"/>
    </row>
    <row r="540">
      <c r="A540" s="911"/>
      <c r="B540" s="911"/>
      <c r="C540" s="912"/>
      <c r="D540" s="912"/>
      <c r="E540" s="912"/>
      <c r="F540" s="911"/>
      <c r="G540" s="911"/>
      <c r="H540" s="911"/>
      <c r="I540" s="911"/>
      <c r="J540" s="911"/>
      <c r="K540" s="911"/>
      <c r="L540" s="911"/>
      <c r="M540" s="911"/>
      <c r="N540" s="911"/>
      <c r="O540" s="911"/>
      <c r="P540" s="911"/>
      <c r="Q540" s="911"/>
      <c r="R540" s="911"/>
      <c r="S540" s="911"/>
      <c r="T540" s="911"/>
      <c r="U540" s="911"/>
      <c r="V540" s="911"/>
      <c r="W540" s="911"/>
      <c r="X540" s="911"/>
      <c r="Y540" s="911"/>
      <c r="Z540" s="911"/>
    </row>
    <row r="541">
      <c r="A541" s="911"/>
      <c r="B541" s="911"/>
      <c r="C541" s="912"/>
      <c r="D541" s="912"/>
      <c r="E541" s="912"/>
      <c r="F541" s="911"/>
      <c r="G541" s="911"/>
      <c r="H541" s="911"/>
      <c r="I541" s="911"/>
      <c r="J541" s="911"/>
      <c r="K541" s="911"/>
      <c r="L541" s="911"/>
      <c r="M541" s="911"/>
      <c r="N541" s="911"/>
      <c r="O541" s="911"/>
      <c r="P541" s="911"/>
      <c r="Q541" s="911"/>
      <c r="R541" s="911"/>
      <c r="S541" s="911"/>
      <c r="T541" s="911"/>
      <c r="U541" s="911"/>
      <c r="V541" s="911"/>
      <c r="W541" s="911"/>
      <c r="X541" s="911"/>
      <c r="Y541" s="911"/>
      <c r="Z541" s="911"/>
    </row>
    <row r="542">
      <c r="A542" s="911"/>
      <c r="B542" s="911"/>
      <c r="C542" s="912"/>
      <c r="D542" s="912"/>
      <c r="E542" s="912"/>
      <c r="F542" s="911"/>
      <c r="G542" s="911"/>
      <c r="H542" s="911"/>
      <c r="I542" s="911"/>
      <c r="J542" s="911"/>
      <c r="K542" s="911"/>
      <c r="L542" s="911"/>
      <c r="M542" s="911"/>
      <c r="N542" s="911"/>
      <c r="O542" s="911"/>
      <c r="P542" s="911"/>
      <c r="Q542" s="911"/>
      <c r="R542" s="911"/>
      <c r="S542" s="911"/>
      <c r="T542" s="911"/>
      <c r="U542" s="911"/>
      <c r="V542" s="911"/>
      <c r="W542" s="911"/>
      <c r="X542" s="911"/>
      <c r="Y542" s="911"/>
      <c r="Z542" s="911"/>
    </row>
    <row r="543">
      <c r="A543" s="911"/>
      <c r="B543" s="911"/>
      <c r="C543" s="912"/>
      <c r="D543" s="912"/>
      <c r="E543" s="912"/>
      <c r="F543" s="911"/>
      <c r="G543" s="911"/>
      <c r="H543" s="911"/>
      <c r="I543" s="911"/>
      <c r="J543" s="911"/>
      <c r="K543" s="911"/>
      <c r="L543" s="911"/>
      <c r="M543" s="911"/>
      <c r="N543" s="911"/>
      <c r="O543" s="911"/>
      <c r="P543" s="911"/>
      <c r="Q543" s="911"/>
      <c r="R543" s="911"/>
      <c r="S543" s="911"/>
      <c r="T543" s="911"/>
      <c r="U543" s="911"/>
      <c r="V543" s="911"/>
      <c r="W543" s="911"/>
      <c r="X543" s="911"/>
      <c r="Y543" s="911"/>
      <c r="Z543" s="911"/>
    </row>
    <row r="544">
      <c r="A544" s="911"/>
      <c r="B544" s="911"/>
      <c r="C544" s="912"/>
      <c r="D544" s="912"/>
      <c r="E544" s="912"/>
      <c r="F544" s="911"/>
      <c r="G544" s="911"/>
      <c r="H544" s="911"/>
      <c r="I544" s="911"/>
      <c r="J544" s="911"/>
      <c r="K544" s="911"/>
      <c r="L544" s="911"/>
      <c r="M544" s="911"/>
      <c r="N544" s="911"/>
      <c r="O544" s="911"/>
      <c r="P544" s="911"/>
      <c r="Q544" s="911"/>
      <c r="R544" s="911"/>
      <c r="S544" s="911"/>
      <c r="T544" s="911"/>
      <c r="U544" s="911"/>
      <c r="V544" s="911"/>
      <c r="W544" s="911"/>
      <c r="X544" s="911"/>
      <c r="Y544" s="911"/>
      <c r="Z544" s="911"/>
    </row>
    <row r="545">
      <c r="A545" s="911"/>
      <c r="B545" s="911"/>
      <c r="C545" s="912"/>
      <c r="D545" s="912"/>
      <c r="E545" s="912"/>
      <c r="F545" s="911"/>
      <c r="G545" s="911"/>
      <c r="H545" s="911"/>
      <c r="I545" s="911"/>
      <c r="J545" s="911"/>
      <c r="K545" s="911"/>
      <c r="L545" s="911"/>
      <c r="M545" s="911"/>
      <c r="N545" s="911"/>
      <c r="O545" s="911"/>
      <c r="P545" s="911"/>
      <c r="Q545" s="911"/>
      <c r="R545" s="911"/>
      <c r="S545" s="911"/>
      <c r="T545" s="911"/>
      <c r="U545" s="911"/>
      <c r="V545" s="911"/>
      <c r="W545" s="911"/>
      <c r="X545" s="911"/>
      <c r="Y545" s="911"/>
      <c r="Z545" s="911"/>
    </row>
    <row r="546">
      <c r="A546" s="911"/>
      <c r="B546" s="911"/>
      <c r="C546" s="912"/>
      <c r="D546" s="912"/>
      <c r="E546" s="912"/>
      <c r="F546" s="911"/>
      <c r="G546" s="911"/>
      <c r="H546" s="911"/>
      <c r="I546" s="911"/>
      <c r="J546" s="911"/>
      <c r="K546" s="911"/>
      <c r="L546" s="911"/>
      <c r="M546" s="911"/>
      <c r="N546" s="911"/>
      <c r="O546" s="911"/>
      <c r="P546" s="911"/>
      <c r="Q546" s="911"/>
      <c r="R546" s="911"/>
      <c r="S546" s="911"/>
      <c r="T546" s="911"/>
      <c r="U546" s="911"/>
      <c r="V546" s="911"/>
      <c r="W546" s="911"/>
      <c r="X546" s="911"/>
      <c r="Y546" s="911"/>
      <c r="Z546" s="911"/>
    </row>
    <row r="547">
      <c r="A547" s="911"/>
      <c r="B547" s="911"/>
      <c r="C547" s="912"/>
      <c r="D547" s="912"/>
      <c r="E547" s="912"/>
      <c r="F547" s="911"/>
      <c r="G547" s="911"/>
      <c r="H547" s="911"/>
      <c r="I547" s="911"/>
      <c r="J547" s="911"/>
      <c r="K547" s="911"/>
      <c r="L547" s="911"/>
      <c r="M547" s="911"/>
      <c r="N547" s="911"/>
      <c r="O547" s="911"/>
      <c r="P547" s="911"/>
      <c r="Q547" s="911"/>
      <c r="R547" s="911"/>
      <c r="S547" s="911"/>
      <c r="T547" s="911"/>
      <c r="U547" s="911"/>
      <c r="V547" s="911"/>
      <c r="W547" s="911"/>
      <c r="X547" s="911"/>
      <c r="Y547" s="911"/>
      <c r="Z547" s="911"/>
    </row>
    <row r="548">
      <c r="A548" s="911"/>
      <c r="B548" s="911"/>
      <c r="C548" s="912"/>
      <c r="D548" s="912"/>
      <c r="E548" s="912"/>
      <c r="F548" s="911"/>
      <c r="G548" s="911"/>
      <c r="H548" s="911"/>
      <c r="I548" s="911"/>
      <c r="J548" s="911"/>
      <c r="K548" s="911"/>
      <c r="L548" s="911"/>
      <c r="M548" s="911"/>
      <c r="N548" s="911"/>
      <c r="O548" s="911"/>
      <c r="P548" s="911"/>
      <c r="Q548" s="911"/>
      <c r="R548" s="911"/>
      <c r="S548" s="911"/>
      <c r="T548" s="911"/>
      <c r="U548" s="911"/>
      <c r="V548" s="911"/>
      <c r="W548" s="911"/>
      <c r="X548" s="911"/>
      <c r="Y548" s="911"/>
      <c r="Z548" s="911"/>
    </row>
    <row r="549">
      <c r="A549" s="911"/>
      <c r="B549" s="911"/>
      <c r="C549" s="912"/>
      <c r="D549" s="912"/>
      <c r="E549" s="912"/>
      <c r="F549" s="911"/>
      <c r="G549" s="911"/>
      <c r="H549" s="911"/>
      <c r="I549" s="911"/>
      <c r="J549" s="911"/>
      <c r="K549" s="911"/>
      <c r="L549" s="911"/>
      <c r="M549" s="911"/>
      <c r="N549" s="911"/>
      <c r="O549" s="911"/>
      <c r="P549" s="911"/>
      <c r="Q549" s="911"/>
      <c r="R549" s="911"/>
      <c r="S549" s="911"/>
      <c r="T549" s="911"/>
      <c r="U549" s="911"/>
      <c r="V549" s="911"/>
      <c r="W549" s="911"/>
      <c r="X549" s="911"/>
      <c r="Y549" s="911"/>
      <c r="Z549" s="911"/>
    </row>
    <row r="550">
      <c r="A550" s="911"/>
      <c r="B550" s="911"/>
      <c r="C550" s="912"/>
      <c r="D550" s="912"/>
      <c r="E550" s="912"/>
      <c r="F550" s="911"/>
      <c r="G550" s="911"/>
      <c r="H550" s="911"/>
      <c r="I550" s="911"/>
      <c r="J550" s="911"/>
      <c r="K550" s="911"/>
      <c r="L550" s="911"/>
      <c r="M550" s="911"/>
      <c r="N550" s="911"/>
      <c r="O550" s="911"/>
      <c r="P550" s="911"/>
      <c r="Q550" s="911"/>
      <c r="R550" s="911"/>
      <c r="S550" s="911"/>
      <c r="T550" s="911"/>
      <c r="U550" s="911"/>
      <c r="V550" s="911"/>
      <c r="W550" s="911"/>
      <c r="X550" s="911"/>
      <c r="Y550" s="911"/>
      <c r="Z550" s="911"/>
    </row>
    <row r="551">
      <c r="A551" s="911"/>
      <c r="B551" s="911"/>
      <c r="C551" s="912"/>
      <c r="D551" s="912"/>
      <c r="E551" s="912"/>
      <c r="F551" s="911"/>
      <c r="G551" s="911"/>
      <c r="H551" s="911"/>
      <c r="I551" s="911"/>
      <c r="J551" s="911"/>
      <c r="K551" s="911"/>
      <c r="L551" s="911"/>
      <c r="M551" s="911"/>
      <c r="N551" s="911"/>
      <c r="O551" s="911"/>
      <c r="P551" s="911"/>
      <c r="Q551" s="911"/>
      <c r="R551" s="911"/>
      <c r="S551" s="911"/>
      <c r="T551" s="911"/>
      <c r="U551" s="911"/>
      <c r="V551" s="911"/>
      <c r="W551" s="911"/>
      <c r="X551" s="911"/>
      <c r="Y551" s="911"/>
      <c r="Z551" s="911"/>
    </row>
    <row r="552">
      <c r="A552" s="911"/>
      <c r="B552" s="911"/>
      <c r="C552" s="912"/>
      <c r="D552" s="912"/>
      <c r="E552" s="912"/>
      <c r="F552" s="911"/>
      <c r="G552" s="911"/>
      <c r="H552" s="911"/>
      <c r="I552" s="911"/>
      <c r="J552" s="911"/>
      <c r="K552" s="911"/>
      <c r="L552" s="911"/>
      <c r="M552" s="911"/>
      <c r="N552" s="911"/>
      <c r="O552" s="911"/>
      <c r="P552" s="911"/>
      <c r="Q552" s="911"/>
      <c r="R552" s="911"/>
      <c r="S552" s="911"/>
      <c r="T552" s="911"/>
      <c r="U552" s="911"/>
      <c r="V552" s="911"/>
      <c r="W552" s="911"/>
      <c r="X552" s="911"/>
      <c r="Y552" s="911"/>
      <c r="Z552" s="911"/>
    </row>
    <row r="553">
      <c r="A553" s="911"/>
      <c r="B553" s="911"/>
      <c r="C553" s="912"/>
      <c r="D553" s="912"/>
      <c r="E553" s="912"/>
      <c r="F553" s="911"/>
      <c r="G553" s="911"/>
      <c r="H553" s="911"/>
      <c r="I553" s="911"/>
      <c r="J553" s="911"/>
      <c r="K553" s="911"/>
      <c r="L553" s="911"/>
      <c r="M553" s="911"/>
      <c r="N553" s="911"/>
      <c r="O553" s="911"/>
      <c r="P553" s="911"/>
      <c r="Q553" s="911"/>
      <c r="R553" s="911"/>
      <c r="S553" s="911"/>
      <c r="T553" s="911"/>
      <c r="U553" s="911"/>
      <c r="V553" s="911"/>
      <c r="W553" s="911"/>
      <c r="X553" s="911"/>
      <c r="Y553" s="911"/>
      <c r="Z553" s="911"/>
    </row>
    <row r="554">
      <c r="A554" s="911"/>
      <c r="B554" s="911"/>
      <c r="C554" s="912"/>
      <c r="D554" s="912"/>
      <c r="E554" s="912"/>
      <c r="F554" s="911"/>
      <c r="G554" s="911"/>
      <c r="H554" s="911"/>
      <c r="I554" s="911"/>
      <c r="J554" s="911"/>
      <c r="K554" s="911"/>
      <c r="L554" s="911"/>
      <c r="M554" s="911"/>
      <c r="N554" s="911"/>
      <c r="O554" s="911"/>
      <c r="P554" s="911"/>
      <c r="Q554" s="911"/>
      <c r="R554" s="911"/>
      <c r="S554" s="911"/>
      <c r="T554" s="911"/>
      <c r="U554" s="911"/>
      <c r="V554" s="911"/>
      <c r="W554" s="911"/>
      <c r="X554" s="911"/>
      <c r="Y554" s="911"/>
      <c r="Z554" s="911"/>
    </row>
    <row r="555">
      <c r="A555" s="911"/>
      <c r="B555" s="911"/>
      <c r="C555" s="912"/>
      <c r="D555" s="912"/>
      <c r="E555" s="912"/>
      <c r="F555" s="911"/>
      <c r="G555" s="911"/>
      <c r="H555" s="911"/>
      <c r="I555" s="911"/>
      <c r="J555" s="911"/>
      <c r="K555" s="911"/>
      <c r="L555" s="911"/>
      <c r="M555" s="911"/>
      <c r="N555" s="911"/>
      <c r="O555" s="911"/>
      <c r="P555" s="911"/>
      <c r="Q555" s="911"/>
      <c r="R555" s="911"/>
      <c r="S555" s="911"/>
      <c r="T555" s="911"/>
      <c r="U555" s="911"/>
      <c r="V555" s="911"/>
      <c r="W555" s="911"/>
      <c r="X555" s="911"/>
      <c r="Y555" s="911"/>
      <c r="Z555" s="911"/>
    </row>
    <row r="556">
      <c r="A556" s="911"/>
      <c r="B556" s="911"/>
      <c r="C556" s="912"/>
      <c r="D556" s="912"/>
      <c r="E556" s="912"/>
      <c r="F556" s="911"/>
      <c r="G556" s="911"/>
      <c r="H556" s="911"/>
      <c r="I556" s="911"/>
      <c r="J556" s="911"/>
      <c r="K556" s="911"/>
      <c r="L556" s="911"/>
      <c r="M556" s="911"/>
      <c r="N556" s="911"/>
      <c r="O556" s="911"/>
      <c r="P556" s="911"/>
      <c r="Q556" s="911"/>
      <c r="R556" s="911"/>
      <c r="S556" s="911"/>
      <c r="T556" s="911"/>
      <c r="U556" s="911"/>
      <c r="V556" s="911"/>
      <c r="W556" s="911"/>
      <c r="X556" s="911"/>
      <c r="Y556" s="911"/>
      <c r="Z556" s="911"/>
    </row>
    <row r="557">
      <c r="A557" s="911"/>
      <c r="B557" s="911"/>
      <c r="C557" s="912"/>
      <c r="D557" s="912"/>
      <c r="E557" s="912"/>
      <c r="F557" s="911"/>
      <c r="G557" s="911"/>
      <c r="H557" s="911"/>
      <c r="I557" s="911"/>
      <c r="J557" s="911"/>
      <c r="K557" s="911"/>
      <c r="L557" s="911"/>
      <c r="M557" s="911"/>
      <c r="N557" s="911"/>
      <c r="O557" s="911"/>
      <c r="P557" s="911"/>
      <c r="Q557" s="911"/>
      <c r="R557" s="911"/>
      <c r="S557" s="911"/>
      <c r="T557" s="911"/>
      <c r="U557" s="911"/>
      <c r="V557" s="911"/>
      <c r="W557" s="911"/>
      <c r="X557" s="911"/>
      <c r="Y557" s="911"/>
      <c r="Z557" s="911"/>
    </row>
    <row r="558">
      <c r="A558" s="911"/>
      <c r="B558" s="911"/>
      <c r="C558" s="912"/>
      <c r="D558" s="912"/>
      <c r="E558" s="912"/>
      <c r="F558" s="911"/>
      <c r="G558" s="911"/>
      <c r="H558" s="911"/>
      <c r="I558" s="911"/>
      <c r="J558" s="911"/>
      <c r="K558" s="911"/>
      <c r="L558" s="911"/>
      <c r="M558" s="911"/>
      <c r="N558" s="911"/>
      <c r="O558" s="911"/>
      <c r="P558" s="911"/>
      <c r="Q558" s="911"/>
      <c r="R558" s="911"/>
      <c r="S558" s="911"/>
      <c r="T558" s="911"/>
      <c r="U558" s="911"/>
      <c r="V558" s="911"/>
      <c r="W558" s="911"/>
      <c r="X558" s="911"/>
      <c r="Y558" s="911"/>
      <c r="Z558" s="911"/>
    </row>
    <row r="559">
      <c r="A559" s="911"/>
      <c r="B559" s="911"/>
      <c r="C559" s="912"/>
      <c r="D559" s="912"/>
      <c r="E559" s="912"/>
      <c r="F559" s="911"/>
      <c r="G559" s="911"/>
      <c r="H559" s="911"/>
      <c r="I559" s="911"/>
      <c r="J559" s="911"/>
      <c r="K559" s="911"/>
      <c r="L559" s="911"/>
      <c r="M559" s="911"/>
      <c r="N559" s="911"/>
      <c r="O559" s="911"/>
      <c r="P559" s="911"/>
      <c r="Q559" s="911"/>
      <c r="R559" s="911"/>
      <c r="S559" s="911"/>
      <c r="T559" s="911"/>
      <c r="U559" s="911"/>
      <c r="V559" s="911"/>
      <c r="W559" s="911"/>
      <c r="X559" s="911"/>
      <c r="Y559" s="911"/>
      <c r="Z559" s="911"/>
    </row>
    <row r="560">
      <c r="A560" s="911"/>
      <c r="B560" s="911"/>
      <c r="C560" s="912"/>
      <c r="D560" s="912"/>
      <c r="E560" s="912"/>
      <c r="F560" s="911"/>
      <c r="G560" s="911"/>
      <c r="H560" s="911"/>
      <c r="I560" s="911"/>
      <c r="J560" s="911"/>
      <c r="K560" s="911"/>
      <c r="L560" s="911"/>
      <c r="M560" s="911"/>
      <c r="N560" s="911"/>
      <c r="O560" s="911"/>
      <c r="P560" s="911"/>
      <c r="Q560" s="911"/>
      <c r="R560" s="911"/>
      <c r="S560" s="911"/>
      <c r="T560" s="911"/>
      <c r="U560" s="911"/>
      <c r="V560" s="911"/>
      <c r="W560" s="911"/>
      <c r="X560" s="911"/>
      <c r="Y560" s="911"/>
      <c r="Z560" s="911"/>
    </row>
    <row r="561">
      <c r="A561" s="911"/>
      <c r="B561" s="911"/>
      <c r="C561" s="912"/>
      <c r="D561" s="912"/>
      <c r="E561" s="912"/>
      <c r="F561" s="911"/>
      <c r="G561" s="911"/>
      <c r="H561" s="911"/>
      <c r="I561" s="911"/>
      <c r="J561" s="911"/>
      <c r="K561" s="911"/>
      <c r="L561" s="911"/>
      <c r="M561" s="911"/>
      <c r="N561" s="911"/>
      <c r="O561" s="911"/>
      <c r="P561" s="911"/>
      <c r="Q561" s="911"/>
      <c r="R561" s="911"/>
      <c r="S561" s="911"/>
      <c r="T561" s="911"/>
      <c r="U561" s="911"/>
      <c r="V561" s="911"/>
      <c r="W561" s="911"/>
      <c r="X561" s="911"/>
      <c r="Y561" s="911"/>
      <c r="Z561" s="911"/>
    </row>
    <row r="562">
      <c r="A562" s="911"/>
      <c r="B562" s="911"/>
      <c r="C562" s="912"/>
      <c r="D562" s="912"/>
      <c r="E562" s="912"/>
      <c r="F562" s="911"/>
      <c r="G562" s="911"/>
      <c r="H562" s="911"/>
      <c r="I562" s="911"/>
      <c r="J562" s="911"/>
      <c r="K562" s="911"/>
      <c r="L562" s="911"/>
      <c r="M562" s="911"/>
      <c r="N562" s="911"/>
      <c r="O562" s="911"/>
      <c r="P562" s="911"/>
      <c r="Q562" s="911"/>
      <c r="R562" s="911"/>
      <c r="S562" s="911"/>
      <c r="T562" s="911"/>
      <c r="U562" s="911"/>
      <c r="V562" s="911"/>
      <c r="W562" s="911"/>
      <c r="X562" s="911"/>
      <c r="Y562" s="911"/>
      <c r="Z562" s="911"/>
    </row>
    <row r="563">
      <c r="A563" s="911"/>
      <c r="B563" s="911"/>
      <c r="C563" s="912"/>
      <c r="D563" s="912"/>
      <c r="E563" s="912"/>
      <c r="F563" s="911"/>
      <c r="G563" s="911"/>
      <c r="H563" s="911"/>
      <c r="I563" s="911"/>
      <c r="J563" s="911"/>
      <c r="K563" s="911"/>
      <c r="L563" s="911"/>
      <c r="M563" s="911"/>
      <c r="N563" s="911"/>
      <c r="O563" s="911"/>
      <c r="P563" s="911"/>
      <c r="Q563" s="911"/>
      <c r="R563" s="911"/>
      <c r="S563" s="911"/>
      <c r="T563" s="911"/>
      <c r="U563" s="911"/>
      <c r="V563" s="911"/>
      <c r="W563" s="911"/>
      <c r="X563" s="911"/>
      <c r="Y563" s="911"/>
      <c r="Z563" s="911"/>
    </row>
    <row r="564">
      <c r="A564" s="911"/>
      <c r="B564" s="911"/>
      <c r="C564" s="912"/>
      <c r="D564" s="912"/>
      <c r="E564" s="912"/>
      <c r="F564" s="911"/>
      <c r="G564" s="911"/>
      <c r="H564" s="911"/>
      <c r="I564" s="911"/>
      <c r="J564" s="911"/>
      <c r="K564" s="911"/>
      <c r="L564" s="911"/>
      <c r="M564" s="911"/>
      <c r="N564" s="911"/>
      <c r="O564" s="911"/>
      <c r="P564" s="911"/>
      <c r="Q564" s="911"/>
      <c r="R564" s="911"/>
      <c r="S564" s="911"/>
      <c r="T564" s="911"/>
      <c r="U564" s="911"/>
      <c r="V564" s="911"/>
      <c r="W564" s="911"/>
      <c r="X564" s="911"/>
      <c r="Y564" s="911"/>
      <c r="Z564" s="911"/>
    </row>
    <row r="565">
      <c r="A565" s="911"/>
      <c r="B565" s="911"/>
      <c r="C565" s="912"/>
      <c r="D565" s="912"/>
      <c r="E565" s="912"/>
      <c r="F565" s="911"/>
      <c r="G565" s="911"/>
      <c r="H565" s="911"/>
      <c r="I565" s="911"/>
      <c r="J565" s="911"/>
      <c r="K565" s="911"/>
      <c r="L565" s="911"/>
      <c r="M565" s="911"/>
      <c r="N565" s="911"/>
      <c r="O565" s="911"/>
      <c r="P565" s="911"/>
      <c r="Q565" s="911"/>
      <c r="R565" s="911"/>
      <c r="S565" s="911"/>
      <c r="T565" s="911"/>
      <c r="U565" s="911"/>
      <c r="V565" s="911"/>
      <c r="W565" s="911"/>
      <c r="X565" s="911"/>
      <c r="Y565" s="911"/>
      <c r="Z565" s="911"/>
    </row>
    <row r="566">
      <c r="A566" s="911"/>
      <c r="B566" s="911"/>
      <c r="C566" s="912"/>
      <c r="D566" s="912"/>
      <c r="E566" s="912"/>
      <c r="F566" s="911"/>
      <c r="G566" s="911"/>
      <c r="H566" s="911"/>
      <c r="I566" s="911"/>
      <c r="J566" s="911"/>
      <c r="K566" s="911"/>
      <c r="L566" s="911"/>
      <c r="M566" s="911"/>
      <c r="N566" s="911"/>
      <c r="O566" s="911"/>
      <c r="P566" s="911"/>
      <c r="Q566" s="911"/>
      <c r="R566" s="911"/>
      <c r="S566" s="911"/>
      <c r="T566" s="911"/>
      <c r="U566" s="911"/>
      <c r="V566" s="911"/>
      <c r="W566" s="911"/>
      <c r="X566" s="911"/>
      <c r="Y566" s="911"/>
      <c r="Z566" s="911"/>
    </row>
    <row r="567">
      <c r="A567" s="911"/>
      <c r="B567" s="911"/>
      <c r="C567" s="912"/>
      <c r="D567" s="912"/>
      <c r="E567" s="912"/>
      <c r="F567" s="911"/>
      <c r="G567" s="911"/>
      <c r="H567" s="911"/>
      <c r="I567" s="911"/>
      <c r="J567" s="911"/>
      <c r="K567" s="911"/>
      <c r="L567" s="911"/>
      <c r="M567" s="911"/>
      <c r="N567" s="911"/>
      <c r="O567" s="911"/>
      <c r="P567" s="911"/>
      <c r="Q567" s="911"/>
      <c r="R567" s="911"/>
      <c r="S567" s="911"/>
      <c r="T567" s="911"/>
      <c r="U567" s="911"/>
      <c r="V567" s="911"/>
      <c r="W567" s="911"/>
      <c r="X567" s="911"/>
      <c r="Y567" s="911"/>
      <c r="Z567" s="911"/>
    </row>
    <row r="568">
      <c r="A568" s="911"/>
      <c r="B568" s="911"/>
      <c r="C568" s="912"/>
      <c r="D568" s="912"/>
      <c r="E568" s="912"/>
      <c r="F568" s="911"/>
      <c r="G568" s="911"/>
      <c r="H568" s="911"/>
      <c r="I568" s="911"/>
      <c r="J568" s="911"/>
      <c r="K568" s="911"/>
      <c r="L568" s="911"/>
      <c r="M568" s="911"/>
      <c r="N568" s="911"/>
      <c r="O568" s="911"/>
      <c r="P568" s="911"/>
      <c r="Q568" s="911"/>
      <c r="R568" s="911"/>
      <c r="S568" s="911"/>
      <c r="T568" s="911"/>
      <c r="U568" s="911"/>
      <c r="V568" s="911"/>
      <c r="W568" s="911"/>
      <c r="X568" s="911"/>
      <c r="Y568" s="911"/>
      <c r="Z568" s="911"/>
    </row>
    <row r="569">
      <c r="A569" s="911"/>
      <c r="B569" s="911"/>
      <c r="C569" s="912"/>
      <c r="D569" s="912"/>
      <c r="E569" s="912"/>
      <c r="F569" s="911"/>
      <c r="G569" s="911"/>
      <c r="H569" s="911"/>
      <c r="I569" s="911"/>
      <c r="J569" s="911"/>
      <c r="K569" s="911"/>
      <c r="L569" s="911"/>
      <c r="M569" s="911"/>
      <c r="N569" s="911"/>
      <c r="O569" s="911"/>
      <c r="P569" s="911"/>
      <c r="Q569" s="911"/>
      <c r="R569" s="911"/>
      <c r="S569" s="911"/>
      <c r="T569" s="911"/>
      <c r="U569" s="911"/>
      <c r="V569" s="911"/>
      <c r="W569" s="911"/>
      <c r="X569" s="911"/>
      <c r="Y569" s="911"/>
      <c r="Z569" s="911"/>
    </row>
    <row r="570">
      <c r="A570" s="911"/>
      <c r="B570" s="911"/>
      <c r="C570" s="912"/>
      <c r="D570" s="912"/>
      <c r="E570" s="912"/>
      <c r="F570" s="911"/>
      <c r="G570" s="911"/>
      <c r="H570" s="911"/>
      <c r="I570" s="911"/>
      <c r="J570" s="911"/>
      <c r="K570" s="911"/>
      <c r="L570" s="911"/>
      <c r="M570" s="911"/>
      <c r="N570" s="911"/>
      <c r="O570" s="911"/>
      <c r="P570" s="911"/>
      <c r="Q570" s="911"/>
      <c r="R570" s="911"/>
      <c r="S570" s="911"/>
      <c r="T570" s="911"/>
      <c r="U570" s="911"/>
      <c r="V570" s="911"/>
      <c r="W570" s="911"/>
      <c r="X570" s="911"/>
      <c r="Y570" s="911"/>
      <c r="Z570" s="911"/>
    </row>
    <row r="571">
      <c r="A571" s="911"/>
      <c r="B571" s="911"/>
      <c r="C571" s="912"/>
      <c r="D571" s="912"/>
      <c r="E571" s="912"/>
      <c r="F571" s="911"/>
      <c r="G571" s="911"/>
      <c r="H571" s="911"/>
      <c r="I571" s="911"/>
      <c r="J571" s="911"/>
      <c r="K571" s="911"/>
      <c r="L571" s="911"/>
      <c r="M571" s="911"/>
      <c r="N571" s="911"/>
      <c r="O571" s="911"/>
      <c r="P571" s="911"/>
      <c r="Q571" s="911"/>
      <c r="R571" s="911"/>
      <c r="S571" s="911"/>
      <c r="T571" s="911"/>
      <c r="U571" s="911"/>
      <c r="V571" s="911"/>
      <c r="W571" s="911"/>
      <c r="X571" s="911"/>
      <c r="Y571" s="911"/>
      <c r="Z571" s="911"/>
    </row>
    <row r="572">
      <c r="A572" s="911"/>
      <c r="B572" s="911"/>
      <c r="C572" s="912"/>
      <c r="D572" s="912"/>
      <c r="E572" s="912"/>
      <c r="F572" s="911"/>
      <c r="G572" s="911"/>
      <c r="H572" s="911"/>
      <c r="I572" s="911"/>
      <c r="J572" s="911"/>
      <c r="K572" s="911"/>
      <c r="L572" s="911"/>
      <c r="M572" s="911"/>
      <c r="N572" s="911"/>
      <c r="O572" s="911"/>
      <c r="P572" s="911"/>
      <c r="Q572" s="911"/>
      <c r="R572" s="911"/>
      <c r="S572" s="911"/>
      <c r="T572" s="911"/>
      <c r="U572" s="911"/>
      <c r="V572" s="911"/>
      <c r="W572" s="911"/>
      <c r="X572" s="911"/>
      <c r="Y572" s="911"/>
      <c r="Z572" s="911"/>
    </row>
    <row r="573">
      <c r="A573" s="911"/>
      <c r="B573" s="911"/>
      <c r="C573" s="912"/>
      <c r="D573" s="912"/>
      <c r="E573" s="912"/>
      <c r="F573" s="911"/>
      <c r="G573" s="911"/>
      <c r="H573" s="911"/>
      <c r="I573" s="911"/>
      <c r="J573" s="911"/>
      <c r="K573" s="911"/>
      <c r="L573" s="911"/>
      <c r="M573" s="911"/>
      <c r="N573" s="911"/>
      <c r="O573" s="911"/>
      <c r="P573" s="911"/>
      <c r="Q573" s="911"/>
      <c r="R573" s="911"/>
      <c r="S573" s="911"/>
      <c r="T573" s="911"/>
      <c r="U573" s="911"/>
      <c r="V573" s="911"/>
      <c r="W573" s="911"/>
      <c r="X573" s="911"/>
      <c r="Y573" s="911"/>
      <c r="Z573" s="911"/>
    </row>
    <row r="574">
      <c r="A574" s="911"/>
      <c r="B574" s="911"/>
      <c r="C574" s="912"/>
      <c r="D574" s="912"/>
      <c r="E574" s="912"/>
      <c r="F574" s="911"/>
      <c r="G574" s="911"/>
      <c r="H574" s="911"/>
      <c r="I574" s="911"/>
      <c r="J574" s="911"/>
      <c r="K574" s="911"/>
      <c r="L574" s="911"/>
      <c r="M574" s="911"/>
      <c r="N574" s="911"/>
      <c r="O574" s="911"/>
      <c r="P574" s="911"/>
      <c r="Q574" s="911"/>
      <c r="R574" s="911"/>
      <c r="S574" s="911"/>
      <c r="T574" s="911"/>
      <c r="U574" s="911"/>
      <c r="V574" s="911"/>
      <c r="W574" s="911"/>
      <c r="X574" s="911"/>
      <c r="Y574" s="911"/>
      <c r="Z574" s="911"/>
    </row>
    <row r="575">
      <c r="A575" s="911"/>
      <c r="B575" s="911"/>
      <c r="C575" s="912"/>
      <c r="D575" s="912"/>
      <c r="E575" s="912"/>
      <c r="F575" s="911"/>
      <c r="G575" s="911"/>
      <c r="H575" s="911"/>
      <c r="I575" s="911"/>
      <c r="J575" s="911"/>
      <c r="K575" s="911"/>
      <c r="L575" s="911"/>
      <c r="M575" s="911"/>
      <c r="N575" s="911"/>
      <c r="O575" s="911"/>
      <c r="P575" s="911"/>
      <c r="Q575" s="911"/>
      <c r="R575" s="911"/>
      <c r="S575" s="911"/>
      <c r="T575" s="911"/>
      <c r="U575" s="911"/>
      <c r="V575" s="911"/>
      <c r="W575" s="911"/>
      <c r="X575" s="911"/>
      <c r="Y575" s="911"/>
      <c r="Z575" s="911"/>
    </row>
    <row r="576">
      <c r="A576" s="911"/>
      <c r="B576" s="911"/>
      <c r="C576" s="912"/>
      <c r="D576" s="912"/>
      <c r="E576" s="912"/>
      <c r="F576" s="911"/>
      <c r="G576" s="911"/>
      <c r="H576" s="911"/>
      <c r="I576" s="911"/>
      <c r="J576" s="911"/>
      <c r="K576" s="911"/>
      <c r="L576" s="911"/>
      <c r="M576" s="911"/>
      <c r="N576" s="911"/>
      <c r="O576" s="911"/>
      <c r="P576" s="911"/>
      <c r="Q576" s="911"/>
      <c r="R576" s="911"/>
      <c r="S576" s="911"/>
      <c r="T576" s="911"/>
      <c r="U576" s="911"/>
      <c r="V576" s="911"/>
      <c r="W576" s="911"/>
      <c r="X576" s="911"/>
      <c r="Y576" s="911"/>
      <c r="Z576" s="911"/>
    </row>
    <row r="577">
      <c r="A577" s="911"/>
      <c r="B577" s="911"/>
      <c r="C577" s="912"/>
      <c r="D577" s="912"/>
      <c r="E577" s="912"/>
      <c r="F577" s="911"/>
      <c r="G577" s="911"/>
      <c r="H577" s="911"/>
      <c r="I577" s="911"/>
      <c r="J577" s="911"/>
      <c r="K577" s="911"/>
      <c r="L577" s="911"/>
      <c r="M577" s="911"/>
      <c r="N577" s="911"/>
      <c r="O577" s="911"/>
      <c r="P577" s="911"/>
      <c r="Q577" s="911"/>
      <c r="R577" s="911"/>
      <c r="S577" s="911"/>
      <c r="T577" s="911"/>
      <c r="U577" s="911"/>
      <c r="V577" s="911"/>
      <c r="W577" s="911"/>
      <c r="X577" s="911"/>
      <c r="Y577" s="911"/>
      <c r="Z577" s="911"/>
    </row>
    <row r="578">
      <c r="A578" s="911"/>
      <c r="B578" s="911"/>
      <c r="C578" s="912"/>
      <c r="D578" s="912"/>
      <c r="E578" s="912"/>
      <c r="F578" s="911"/>
      <c r="G578" s="911"/>
      <c r="H578" s="911"/>
      <c r="I578" s="911"/>
      <c r="J578" s="911"/>
      <c r="K578" s="911"/>
      <c r="L578" s="911"/>
      <c r="M578" s="911"/>
      <c r="N578" s="911"/>
      <c r="O578" s="911"/>
      <c r="P578" s="911"/>
      <c r="Q578" s="911"/>
      <c r="R578" s="911"/>
      <c r="S578" s="911"/>
      <c r="T578" s="911"/>
      <c r="U578" s="911"/>
      <c r="V578" s="911"/>
      <c r="W578" s="911"/>
      <c r="X578" s="911"/>
      <c r="Y578" s="911"/>
      <c r="Z578" s="911"/>
    </row>
    <row r="579">
      <c r="A579" s="911"/>
      <c r="B579" s="911"/>
      <c r="C579" s="912"/>
      <c r="D579" s="912"/>
      <c r="E579" s="912"/>
      <c r="F579" s="911"/>
      <c r="G579" s="911"/>
      <c r="H579" s="911"/>
      <c r="I579" s="911"/>
      <c r="J579" s="911"/>
      <c r="K579" s="911"/>
      <c r="L579" s="911"/>
      <c r="M579" s="911"/>
      <c r="N579" s="911"/>
      <c r="O579" s="911"/>
      <c r="P579" s="911"/>
      <c r="Q579" s="911"/>
      <c r="R579" s="911"/>
      <c r="S579" s="911"/>
      <c r="T579" s="911"/>
      <c r="U579" s="911"/>
      <c r="V579" s="911"/>
      <c r="W579" s="911"/>
      <c r="X579" s="911"/>
      <c r="Y579" s="911"/>
      <c r="Z579" s="911"/>
    </row>
    <row r="580">
      <c r="A580" s="911"/>
      <c r="B580" s="911"/>
      <c r="C580" s="912"/>
      <c r="D580" s="912"/>
      <c r="E580" s="912"/>
      <c r="F580" s="911"/>
      <c r="G580" s="911"/>
      <c r="H580" s="911"/>
      <c r="I580" s="911"/>
      <c r="J580" s="911"/>
      <c r="K580" s="911"/>
      <c r="L580" s="911"/>
      <c r="M580" s="911"/>
      <c r="N580" s="911"/>
      <c r="O580" s="911"/>
      <c r="P580" s="911"/>
      <c r="Q580" s="911"/>
      <c r="R580" s="911"/>
      <c r="S580" s="911"/>
      <c r="T580" s="911"/>
      <c r="U580" s="911"/>
      <c r="V580" s="911"/>
      <c r="W580" s="911"/>
      <c r="X580" s="911"/>
      <c r="Y580" s="911"/>
      <c r="Z580" s="911"/>
    </row>
    <row r="581">
      <c r="A581" s="911"/>
      <c r="B581" s="911"/>
      <c r="C581" s="912"/>
      <c r="D581" s="912"/>
      <c r="E581" s="912"/>
      <c r="F581" s="911"/>
      <c r="G581" s="911"/>
      <c r="H581" s="911"/>
      <c r="I581" s="911"/>
      <c r="J581" s="911"/>
      <c r="K581" s="911"/>
      <c r="L581" s="911"/>
      <c r="M581" s="911"/>
      <c r="N581" s="911"/>
      <c r="O581" s="911"/>
      <c r="P581" s="911"/>
      <c r="Q581" s="911"/>
      <c r="R581" s="911"/>
      <c r="S581" s="911"/>
      <c r="T581" s="911"/>
      <c r="U581" s="911"/>
      <c r="V581" s="911"/>
      <c r="W581" s="911"/>
      <c r="X581" s="911"/>
      <c r="Y581" s="911"/>
      <c r="Z581" s="911"/>
    </row>
    <row r="582">
      <c r="A582" s="911"/>
      <c r="B582" s="911"/>
      <c r="C582" s="912"/>
      <c r="D582" s="912"/>
      <c r="E582" s="912"/>
      <c r="F582" s="911"/>
      <c r="G582" s="911"/>
      <c r="H582" s="911"/>
      <c r="I582" s="911"/>
      <c r="J582" s="911"/>
      <c r="K582" s="911"/>
      <c r="L582" s="911"/>
      <c r="M582" s="911"/>
      <c r="N582" s="911"/>
      <c r="O582" s="911"/>
      <c r="P582" s="911"/>
      <c r="Q582" s="911"/>
      <c r="R582" s="911"/>
      <c r="S582" s="911"/>
      <c r="T582" s="911"/>
      <c r="U582" s="911"/>
      <c r="V582" s="911"/>
      <c r="W582" s="911"/>
      <c r="X582" s="911"/>
      <c r="Y582" s="911"/>
      <c r="Z582" s="911"/>
    </row>
    <row r="583">
      <c r="A583" s="911"/>
      <c r="B583" s="911"/>
      <c r="C583" s="912"/>
      <c r="D583" s="912"/>
      <c r="E583" s="912"/>
      <c r="F583" s="911"/>
      <c r="G583" s="911"/>
      <c r="H583" s="911"/>
      <c r="I583" s="911"/>
      <c r="J583" s="911"/>
      <c r="K583" s="911"/>
      <c r="L583" s="911"/>
      <c r="M583" s="911"/>
      <c r="N583" s="911"/>
      <c r="O583" s="911"/>
      <c r="P583" s="911"/>
      <c r="Q583" s="911"/>
      <c r="R583" s="911"/>
      <c r="S583" s="911"/>
      <c r="T583" s="911"/>
      <c r="U583" s="911"/>
      <c r="V583" s="911"/>
      <c r="W583" s="911"/>
      <c r="X583" s="911"/>
      <c r="Y583" s="911"/>
      <c r="Z583" s="911"/>
    </row>
    <row r="584">
      <c r="A584" s="911"/>
      <c r="B584" s="911"/>
      <c r="C584" s="912"/>
      <c r="D584" s="912"/>
      <c r="E584" s="912"/>
      <c r="F584" s="911"/>
      <c r="G584" s="911"/>
      <c r="H584" s="911"/>
      <c r="I584" s="911"/>
      <c r="J584" s="911"/>
      <c r="K584" s="911"/>
      <c r="L584" s="911"/>
      <c r="M584" s="911"/>
      <c r="N584" s="911"/>
      <c r="O584" s="911"/>
      <c r="P584" s="911"/>
      <c r="Q584" s="911"/>
      <c r="R584" s="911"/>
      <c r="S584" s="911"/>
      <c r="T584" s="911"/>
      <c r="U584" s="911"/>
      <c r="V584" s="911"/>
      <c r="W584" s="911"/>
      <c r="X584" s="911"/>
      <c r="Y584" s="911"/>
      <c r="Z584" s="911"/>
    </row>
    <row r="585">
      <c r="A585" s="911"/>
      <c r="B585" s="911"/>
      <c r="C585" s="912"/>
      <c r="D585" s="912"/>
      <c r="E585" s="912"/>
      <c r="F585" s="911"/>
      <c r="G585" s="911"/>
      <c r="H585" s="911"/>
      <c r="I585" s="911"/>
      <c r="J585" s="911"/>
      <c r="K585" s="911"/>
      <c r="L585" s="911"/>
      <c r="M585" s="911"/>
      <c r="N585" s="911"/>
      <c r="O585" s="911"/>
      <c r="P585" s="911"/>
      <c r="Q585" s="911"/>
      <c r="R585" s="911"/>
      <c r="S585" s="911"/>
      <c r="T585" s="911"/>
      <c r="U585" s="911"/>
      <c r="V585" s="911"/>
      <c r="W585" s="911"/>
      <c r="X585" s="911"/>
      <c r="Y585" s="911"/>
      <c r="Z585" s="911"/>
    </row>
    <row r="586">
      <c r="A586" s="911"/>
      <c r="B586" s="911"/>
      <c r="C586" s="912"/>
      <c r="D586" s="912"/>
      <c r="E586" s="912"/>
      <c r="F586" s="911"/>
      <c r="G586" s="911"/>
      <c r="H586" s="911"/>
      <c r="I586" s="911"/>
      <c r="J586" s="911"/>
      <c r="K586" s="911"/>
      <c r="L586" s="911"/>
      <c r="M586" s="911"/>
      <c r="N586" s="911"/>
      <c r="O586" s="911"/>
      <c r="P586" s="911"/>
      <c r="Q586" s="911"/>
      <c r="R586" s="911"/>
      <c r="S586" s="911"/>
      <c r="T586" s="911"/>
      <c r="U586" s="911"/>
      <c r="V586" s="911"/>
      <c r="W586" s="911"/>
      <c r="X586" s="911"/>
      <c r="Y586" s="911"/>
      <c r="Z586" s="911"/>
    </row>
    <row r="587">
      <c r="A587" s="911"/>
      <c r="B587" s="911"/>
      <c r="C587" s="912"/>
      <c r="D587" s="912"/>
      <c r="E587" s="912"/>
      <c r="F587" s="911"/>
      <c r="G587" s="911"/>
      <c r="H587" s="911"/>
      <c r="I587" s="911"/>
      <c r="J587" s="911"/>
      <c r="K587" s="911"/>
      <c r="L587" s="911"/>
      <c r="M587" s="911"/>
      <c r="N587" s="911"/>
      <c r="O587" s="911"/>
      <c r="P587" s="911"/>
      <c r="Q587" s="911"/>
      <c r="R587" s="911"/>
      <c r="S587" s="911"/>
      <c r="T587" s="911"/>
      <c r="U587" s="911"/>
      <c r="V587" s="911"/>
      <c r="W587" s="911"/>
      <c r="X587" s="911"/>
      <c r="Y587" s="911"/>
      <c r="Z587" s="911"/>
    </row>
    <row r="588">
      <c r="A588" s="911"/>
      <c r="B588" s="911"/>
      <c r="C588" s="912"/>
      <c r="D588" s="912"/>
      <c r="E588" s="912"/>
      <c r="F588" s="911"/>
      <c r="G588" s="911"/>
      <c r="H588" s="911"/>
      <c r="I588" s="911"/>
      <c r="J588" s="911"/>
      <c r="K588" s="911"/>
      <c r="L588" s="911"/>
      <c r="M588" s="911"/>
      <c r="N588" s="911"/>
      <c r="O588" s="911"/>
      <c r="P588" s="911"/>
      <c r="Q588" s="911"/>
      <c r="R588" s="911"/>
      <c r="S588" s="911"/>
      <c r="T588" s="911"/>
      <c r="U588" s="911"/>
      <c r="V588" s="911"/>
      <c r="W588" s="911"/>
      <c r="X588" s="911"/>
      <c r="Y588" s="911"/>
      <c r="Z588" s="911"/>
    </row>
    <row r="589">
      <c r="A589" s="911"/>
      <c r="B589" s="911"/>
      <c r="C589" s="912"/>
      <c r="D589" s="912"/>
      <c r="E589" s="912"/>
      <c r="F589" s="911"/>
      <c r="G589" s="911"/>
      <c r="H589" s="911"/>
      <c r="I589" s="911"/>
      <c r="J589" s="911"/>
      <c r="K589" s="911"/>
      <c r="L589" s="911"/>
      <c r="M589" s="911"/>
      <c r="N589" s="911"/>
      <c r="O589" s="911"/>
      <c r="P589" s="911"/>
      <c r="Q589" s="911"/>
      <c r="R589" s="911"/>
      <c r="S589" s="911"/>
      <c r="T589" s="911"/>
      <c r="U589" s="911"/>
      <c r="V589" s="911"/>
      <c r="W589" s="911"/>
      <c r="X589" s="911"/>
      <c r="Y589" s="911"/>
      <c r="Z589" s="911"/>
    </row>
    <row r="590">
      <c r="A590" s="911"/>
      <c r="B590" s="911"/>
      <c r="C590" s="912"/>
      <c r="D590" s="912"/>
      <c r="E590" s="912"/>
      <c r="F590" s="911"/>
      <c r="G590" s="911"/>
      <c r="H590" s="911"/>
      <c r="I590" s="911"/>
      <c r="J590" s="911"/>
      <c r="K590" s="911"/>
      <c r="L590" s="911"/>
      <c r="M590" s="911"/>
      <c r="N590" s="911"/>
      <c r="O590" s="911"/>
      <c r="P590" s="911"/>
      <c r="Q590" s="911"/>
      <c r="R590" s="911"/>
      <c r="S590" s="911"/>
      <c r="T590" s="911"/>
      <c r="U590" s="911"/>
      <c r="V590" s="911"/>
      <c r="W590" s="911"/>
      <c r="X590" s="911"/>
      <c r="Y590" s="911"/>
      <c r="Z590" s="911"/>
    </row>
    <row r="591">
      <c r="A591" s="911"/>
      <c r="B591" s="911"/>
      <c r="C591" s="912"/>
      <c r="D591" s="912"/>
      <c r="E591" s="912"/>
      <c r="F591" s="911"/>
      <c r="G591" s="911"/>
      <c r="H591" s="911"/>
      <c r="I591" s="911"/>
      <c r="J591" s="911"/>
      <c r="K591" s="911"/>
      <c r="L591" s="911"/>
      <c r="M591" s="911"/>
      <c r="N591" s="911"/>
      <c r="O591" s="911"/>
      <c r="P591" s="911"/>
      <c r="Q591" s="911"/>
      <c r="R591" s="911"/>
      <c r="S591" s="911"/>
      <c r="T591" s="911"/>
      <c r="U591" s="911"/>
      <c r="V591" s="911"/>
      <c r="W591" s="911"/>
      <c r="X591" s="911"/>
      <c r="Y591" s="911"/>
      <c r="Z591" s="911"/>
    </row>
    <row r="592">
      <c r="A592" s="911"/>
      <c r="B592" s="911"/>
      <c r="C592" s="912"/>
      <c r="D592" s="912"/>
      <c r="E592" s="912"/>
      <c r="F592" s="911"/>
      <c r="G592" s="911"/>
      <c r="H592" s="911"/>
      <c r="I592" s="911"/>
      <c r="J592" s="911"/>
      <c r="K592" s="911"/>
      <c r="L592" s="911"/>
      <c r="M592" s="911"/>
      <c r="N592" s="911"/>
      <c r="O592" s="911"/>
      <c r="P592" s="911"/>
      <c r="Q592" s="911"/>
      <c r="R592" s="911"/>
      <c r="S592" s="911"/>
      <c r="T592" s="911"/>
      <c r="U592" s="911"/>
      <c r="V592" s="911"/>
      <c r="W592" s="911"/>
      <c r="X592" s="911"/>
      <c r="Y592" s="911"/>
      <c r="Z592" s="911"/>
    </row>
    <row r="593">
      <c r="A593" s="911"/>
      <c r="B593" s="911"/>
      <c r="C593" s="912"/>
      <c r="D593" s="912"/>
      <c r="E593" s="912"/>
      <c r="F593" s="911"/>
      <c r="G593" s="911"/>
      <c r="H593" s="911"/>
      <c r="I593" s="911"/>
      <c r="J593" s="911"/>
      <c r="K593" s="911"/>
      <c r="L593" s="911"/>
      <c r="M593" s="911"/>
      <c r="N593" s="911"/>
      <c r="O593" s="911"/>
      <c r="P593" s="911"/>
      <c r="Q593" s="911"/>
      <c r="R593" s="911"/>
      <c r="S593" s="911"/>
      <c r="T593" s="911"/>
      <c r="U593" s="911"/>
      <c r="V593" s="911"/>
      <c r="W593" s="911"/>
      <c r="X593" s="911"/>
      <c r="Y593" s="911"/>
      <c r="Z593" s="911"/>
    </row>
    <row r="594">
      <c r="A594" s="911"/>
      <c r="B594" s="911"/>
      <c r="C594" s="912"/>
      <c r="D594" s="912"/>
      <c r="E594" s="912"/>
      <c r="F594" s="911"/>
      <c r="G594" s="911"/>
      <c r="H594" s="911"/>
      <c r="I594" s="911"/>
      <c r="J594" s="911"/>
      <c r="K594" s="911"/>
      <c r="L594" s="911"/>
      <c r="M594" s="911"/>
      <c r="N594" s="911"/>
      <c r="O594" s="911"/>
      <c r="P594" s="911"/>
      <c r="Q594" s="911"/>
      <c r="R594" s="911"/>
      <c r="S594" s="911"/>
      <c r="T594" s="911"/>
      <c r="U594" s="911"/>
      <c r="V594" s="911"/>
      <c r="W594" s="911"/>
      <c r="X594" s="911"/>
      <c r="Y594" s="911"/>
      <c r="Z594" s="911"/>
    </row>
    <row r="595">
      <c r="A595" s="911"/>
      <c r="B595" s="911"/>
      <c r="C595" s="912"/>
      <c r="D595" s="912"/>
      <c r="E595" s="912"/>
      <c r="F595" s="911"/>
      <c r="G595" s="911"/>
      <c r="H595" s="911"/>
      <c r="I595" s="911"/>
      <c r="J595" s="911"/>
      <c r="K595" s="911"/>
      <c r="L595" s="911"/>
      <c r="M595" s="911"/>
      <c r="N595" s="911"/>
      <c r="O595" s="911"/>
      <c r="P595" s="911"/>
      <c r="Q595" s="911"/>
      <c r="R595" s="911"/>
      <c r="S595" s="911"/>
      <c r="T595" s="911"/>
      <c r="U595" s="911"/>
      <c r="V595" s="911"/>
      <c r="W595" s="911"/>
      <c r="X595" s="911"/>
      <c r="Y595" s="911"/>
      <c r="Z595" s="911"/>
    </row>
    <row r="596">
      <c r="A596" s="911"/>
      <c r="B596" s="911"/>
      <c r="C596" s="912"/>
      <c r="D596" s="912"/>
      <c r="E596" s="912"/>
      <c r="F596" s="911"/>
      <c r="G596" s="911"/>
      <c r="H596" s="911"/>
      <c r="I596" s="911"/>
      <c r="J596" s="911"/>
      <c r="K596" s="911"/>
      <c r="L596" s="911"/>
      <c r="M596" s="911"/>
      <c r="N596" s="911"/>
      <c r="O596" s="911"/>
      <c r="P596" s="911"/>
      <c r="Q596" s="911"/>
      <c r="R596" s="911"/>
      <c r="S596" s="911"/>
      <c r="T596" s="911"/>
      <c r="U596" s="911"/>
      <c r="V596" s="911"/>
      <c r="W596" s="911"/>
      <c r="X596" s="911"/>
      <c r="Y596" s="911"/>
      <c r="Z596" s="911"/>
    </row>
    <row r="597">
      <c r="A597" s="911"/>
      <c r="B597" s="911"/>
      <c r="C597" s="912"/>
      <c r="D597" s="912"/>
      <c r="E597" s="912"/>
      <c r="F597" s="911"/>
      <c r="G597" s="911"/>
      <c r="H597" s="911"/>
      <c r="I597" s="911"/>
      <c r="J597" s="911"/>
      <c r="K597" s="911"/>
      <c r="L597" s="911"/>
      <c r="M597" s="911"/>
      <c r="N597" s="911"/>
      <c r="O597" s="911"/>
      <c r="P597" s="911"/>
      <c r="Q597" s="911"/>
      <c r="R597" s="911"/>
      <c r="S597" s="911"/>
      <c r="T597" s="911"/>
      <c r="U597" s="911"/>
      <c r="V597" s="911"/>
      <c r="W597" s="911"/>
      <c r="X597" s="911"/>
      <c r="Y597" s="911"/>
      <c r="Z597" s="911"/>
    </row>
    <row r="598">
      <c r="A598" s="911"/>
      <c r="B598" s="911"/>
      <c r="C598" s="912"/>
      <c r="D598" s="912"/>
      <c r="E598" s="912"/>
      <c r="F598" s="911"/>
      <c r="G598" s="911"/>
      <c r="H598" s="911"/>
      <c r="I598" s="911"/>
      <c r="J598" s="911"/>
      <c r="K598" s="911"/>
      <c r="L598" s="911"/>
      <c r="M598" s="911"/>
      <c r="N598" s="911"/>
      <c r="O598" s="911"/>
      <c r="P598" s="911"/>
      <c r="Q598" s="911"/>
      <c r="R598" s="911"/>
      <c r="S598" s="911"/>
      <c r="T598" s="911"/>
      <c r="U598" s="911"/>
      <c r="V598" s="911"/>
      <c r="W598" s="911"/>
      <c r="X598" s="911"/>
      <c r="Y598" s="911"/>
      <c r="Z598" s="911"/>
    </row>
    <row r="599">
      <c r="A599" s="911"/>
      <c r="B599" s="911"/>
      <c r="C599" s="912"/>
      <c r="D599" s="912"/>
      <c r="E599" s="912"/>
      <c r="F599" s="911"/>
      <c r="G599" s="911"/>
      <c r="H599" s="911"/>
      <c r="I599" s="911"/>
      <c r="J599" s="911"/>
      <c r="K599" s="911"/>
      <c r="L599" s="911"/>
      <c r="M599" s="911"/>
      <c r="N599" s="911"/>
      <c r="O599" s="911"/>
      <c r="P599" s="911"/>
      <c r="Q599" s="911"/>
      <c r="R599" s="911"/>
      <c r="S599" s="911"/>
      <c r="T599" s="911"/>
      <c r="U599" s="911"/>
      <c r="V599" s="911"/>
      <c r="W599" s="911"/>
      <c r="X599" s="911"/>
      <c r="Y599" s="911"/>
      <c r="Z599" s="911"/>
    </row>
    <row r="600">
      <c r="A600" s="911"/>
      <c r="B600" s="911"/>
      <c r="C600" s="912"/>
      <c r="D600" s="912"/>
      <c r="E600" s="912"/>
      <c r="F600" s="911"/>
      <c r="G600" s="911"/>
      <c r="H600" s="911"/>
      <c r="I600" s="911"/>
      <c r="J600" s="911"/>
      <c r="K600" s="911"/>
      <c r="L600" s="911"/>
      <c r="M600" s="911"/>
      <c r="N600" s="911"/>
      <c r="O600" s="911"/>
      <c r="P600" s="911"/>
      <c r="Q600" s="911"/>
      <c r="R600" s="911"/>
      <c r="S600" s="911"/>
      <c r="T600" s="911"/>
      <c r="U600" s="911"/>
      <c r="V600" s="911"/>
      <c r="W600" s="911"/>
      <c r="X600" s="911"/>
      <c r="Y600" s="911"/>
      <c r="Z600" s="911"/>
    </row>
    <row r="601">
      <c r="A601" s="911"/>
      <c r="B601" s="911"/>
      <c r="C601" s="912"/>
      <c r="D601" s="912"/>
      <c r="E601" s="912"/>
      <c r="F601" s="911"/>
      <c r="G601" s="911"/>
      <c r="H601" s="911"/>
      <c r="I601" s="911"/>
      <c r="J601" s="911"/>
      <c r="K601" s="911"/>
      <c r="L601" s="911"/>
      <c r="M601" s="911"/>
      <c r="N601" s="911"/>
      <c r="O601" s="911"/>
      <c r="P601" s="911"/>
      <c r="Q601" s="911"/>
      <c r="R601" s="911"/>
      <c r="S601" s="911"/>
      <c r="T601" s="911"/>
      <c r="U601" s="911"/>
      <c r="V601" s="911"/>
      <c r="W601" s="911"/>
      <c r="X601" s="911"/>
      <c r="Y601" s="911"/>
      <c r="Z601" s="911"/>
    </row>
    <row r="602">
      <c r="A602" s="911"/>
      <c r="B602" s="911"/>
      <c r="C602" s="912"/>
      <c r="D602" s="912"/>
      <c r="E602" s="912"/>
      <c r="F602" s="911"/>
      <c r="G602" s="911"/>
      <c r="H602" s="911"/>
      <c r="I602" s="911"/>
      <c r="J602" s="911"/>
      <c r="K602" s="911"/>
      <c r="L602" s="911"/>
      <c r="M602" s="911"/>
      <c r="N602" s="911"/>
      <c r="O602" s="911"/>
      <c r="P602" s="911"/>
      <c r="Q602" s="911"/>
      <c r="R602" s="911"/>
      <c r="S602" s="911"/>
      <c r="T602" s="911"/>
      <c r="U602" s="911"/>
      <c r="V602" s="911"/>
      <c r="W602" s="911"/>
      <c r="X602" s="911"/>
      <c r="Y602" s="911"/>
      <c r="Z602" s="911"/>
    </row>
    <row r="603">
      <c r="A603" s="911"/>
      <c r="B603" s="911"/>
      <c r="C603" s="912"/>
      <c r="D603" s="912"/>
      <c r="E603" s="912"/>
      <c r="F603" s="911"/>
      <c r="G603" s="911"/>
      <c r="H603" s="911"/>
      <c r="I603" s="911"/>
      <c r="J603" s="911"/>
      <c r="K603" s="911"/>
      <c r="L603" s="911"/>
      <c r="M603" s="911"/>
      <c r="N603" s="911"/>
      <c r="O603" s="911"/>
      <c r="P603" s="911"/>
      <c r="Q603" s="911"/>
      <c r="R603" s="911"/>
      <c r="S603" s="911"/>
      <c r="T603" s="911"/>
      <c r="U603" s="911"/>
      <c r="V603" s="911"/>
      <c r="W603" s="911"/>
      <c r="X603" s="911"/>
      <c r="Y603" s="911"/>
      <c r="Z603" s="911"/>
    </row>
    <row r="604">
      <c r="A604" s="911"/>
      <c r="B604" s="911"/>
      <c r="C604" s="912"/>
      <c r="D604" s="912"/>
      <c r="E604" s="912"/>
      <c r="F604" s="911"/>
      <c r="G604" s="911"/>
      <c r="H604" s="911"/>
      <c r="I604" s="911"/>
      <c r="J604" s="911"/>
      <c r="K604" s="911"/>
      <c r="L604" s="911"/>
      <c r="M604" s="911"/>
      <c r="N604" s="911"/>
      <c r="O604" s="911"/>
      <c r="P604" s="911"/>
      <c r="Q604" s="911"/>
      <c r="R604" s="911"/>
      <c r="S604" s="911"/>
      <c r="T604" s="911"/>
      <c r="U604" s="911"/>
      <c r="V604" s="911"/>
      <c r="W604" s="911"/>
      <c r="X604" s="911"/>
      <c r="Y604" s="911"/>
      <c r="Z604" s="911"/>
    </row>
    <row r="605">
      <c r="A605" s="911"/>
      <c r="B605" s="911"/>
      <c r="C605" s="912"/>
      <c r="D605" s="912"/>
      <c r="E605" s="912"/>
      <c r="F605" s="911"/>
      <c r="G605" s="911"/>
      <c r="H605" s="911"/>
      <c r="I605" s="911"/>
      <c r="J605" s="911"/>
      <c r="K605" s="911"/>
      <c r="L605" s="911"/>
      <c r="M605" s="911"/>
      <c r="N605" s="911"/>
      <c r="O605" s="911"/>
      <c r="P605" s="911"/>
      <c r="Q605" s="911"/>
      <c r="R605" s="911"/>
      <c r="S605" s="911"/>
      <c r="T605" s="911"/>
      <c r="U605" s="911"/>
      <c r="V605" s="911"/>
      <c r="W605" s="911"/>
      <c r="X605" s="911"/>
      <c r="Y605" s="911"/>
      <c r="Z605" s="911"/>
    </row>
    <row r="606">
      <c r="A606" s="911"/>
      <c r="B606" s="911"/>
      <c r="C606" s="912"/>
      <c r="D606" s="912"/>
      <c r="E606" s="912"/>
      <c r="F606" s="911"/>
      <c r="G606" s="911"/>
      <c r="H606" s="911"/>
      <c r="I606" s="911"/>
      <c r="J606" s="911"/>
      <c r="K606" s="911"/>
      <c r="L606" s="911"/>
      <c r="M606" s="911"/>
      <c r="N606" s="911"/>
      <c r="O606" s="911"/>
      <c r="P606" s="911"/>
      <c r="Q606" s="911"/>
      <c r="R606" s="911"/>
      <c r="S606" s="911"/>
      <c r="T606" s="911"/>
      <c r="U606" s="911"/>
      <c r="V606" s="911"/>
      <c r="W606" s="911"/>
      <c r="X606" s="911"/>
      <c r="Y606" s="911"/>
      <c r="Z606" s="911"/>
    </row>
    <row r="607">
      <c r="A607" s="911"/>
      <c r="B607" s="911"/>
      <c r="C607" s="912"/>
      <c r="D607" s="912"/>
      <c r="E607" s="912"/>
      <c r="F607" s="911"/>
      <c r="G607" s="911"/>
      <c r="H607" s="911"/>
      <c r="I607" s="911"/>
      <c r="J607" s="911"/>
      <c r="K607" s="911"/>
      <c r="L607" s="911"/>
      <c r="M607" s="911"/>
      <c r="N607" s="911"/>
      <c r="O607" s="911"/>
      <c r="P607" s="911"/>
      <c r="Q607" s="911"/>
      <c r="R607" s="911"/>
      <c r="S607" s="911"/>
      <c r="T607" s="911"/>
      <c r="U607" s="911"/>
      <c r="V607" s="911"/>
      <c r="W607" s="911"/>
      <c r="X607" s="911"/>
      <c r="Y607" s="911"/>
      <c r="Z607" s="911"/>
    </row>
    <row r="608">
      <c r="A608" s="911"/>
      <c r="B608" s="911"/>
      <c r="C608" s="912"/>
      <c r="D608" s="912"/>
      <c r="E608" s="912"/>
      <c r="F608" s="911"/>
      <c r="G608" s="911"/>
      <c r="H608" s="911"/>
      <c r="I608" s="911"/>
      <c r="J608" s="911"/>
      <c r="K608" s="911"/>
      <c r="L608" s="911"/>
      <c r="M608" s="911"/>
      <c r="N608" s="911"/>
      <c r="O608" s="911"/>
      <c r="P608" s="911"/>
      <c r="Q608" s="911"/>
      <c r="R608" s="911"/>
      <c r="S608" s="911"/>
      <c r="T608" s="911"/>
      <c r="U608" s="911"/>
      <c r="V608" s="911"/>
      <c r="W608" s="911"/>
      <c r="X608" s="911"/>
      <c r="Y608" s="911"/>
      <c r="Z608" s="911"/>
    </row>
    <row r="609">
      <c r="A609" s="911"/>
      <c r="B609" s="911"/>
      <c r="C609" s="912"/>
      <c r="D609" s="912"/>
      <c r="E609" s="912"/>
      <c r="F609" s="911"/>
      <c r="G609" s="911"/>
      <c r="H609" s="911"/>
      <c r="I609" s="911"/>
      <c r="J609" s="911"/>
      <c r="K609" s="911"/>
      <c r="L609" s="911"/>
      <c r="M609" s="911"/>
      <c r="N609" s="911"/>
      <c r="O609" s="911"/>
      <c r="P609" s="911"/>
      <c r="Q609" s="911"/>
      <c r="R609" s="911"/>
      <c r="S609" s="911"/>
      <c r="T609" s="911"/>
      <c r="U609" s="911"/>
      <c r="V609" s="911"/>
      <c r="W609" s="911"/>
      <c r="X609" s="911"/>
      <c r="Y609" s="911"/>
      <c r="Z609" s="911"/>
    </row>
    <row r="610">
      <c r="A610" s="911"/>
      <c r="B610" s="911"/>
      <c r="C610" s="912"/>
      <c r="D610" s="912"/>
      <c r="E610" s="912"/>
      <c r="F610" s="911"/>
      <c r="G610" s="911"/>
      <c r="H610" s="911"/>
      <c r="I610" s="911"/>
      <c r="J610" s="911"/>
      <c r="K610" s="911"/>
      <c r="L610" s="911"/>
      <c r="M610" s="911"/>
      <c r="N610" s="911"/>
      <c r="O610" s="911"/>
      <c r="P610" s="911"/>
      <c r="Q610" s="911"/>
      <c r="R610" s="911"/>
      <c r="S610" s="911"/>
      <c r="T610" s="911"/>
      <c r="U610" s="911"/>
      <c r="V610" s="911"/>
      <c r="W610" s="911"/>
      <c r="X610" s="911"/>
      <c r="Y610" s="911"/>
      <c r="Z610" s="911"/>
    </row>
    <row r="611">
      <c r="A611" s="911"/>
      <c r="B611" s="911"/>
      <c r="C611" s="912"/>
      <c r="D611" s="912"/>
      <c r="E611" s="912"/>
      <c r="F611" s="911"/>
      <c r="G611" s="911"/>
      <c r="H611" s="911"/>
      <c r="I611" s="911"/>
      <c r="J611" s="911"/>
      <c r="K611" s="911"/>
      <c r="L611" s="911"/>
      <c r="M611" s="911"/>
      <c r="N611" s="911"/>
      <c r="O611" s="911"/>
      <c r="P611" s="911"/>
      <c r="Q611" s="911"/>
      <c r="R611" s="911"/>
      <c r="S611" s="911"/>
      <c r="T611" s="911"/>
      <c r="U611" s="911"/>
      <c r="V611" s="911"/>
      <c r="W611" s="911"/>
      <c r="X611" s="911"/>
      <c r="Y611" s="911"/>
      <c r="Z611" s="911"/>
    </row>
    <row r="612">
      <c r="A612" s="911"/>
      <c r="B612" s="911"/>
      <c r="C612" s="912"/>
      <c r="D612" s="912"/>
      <c r="E612" s="912"/>
      <c r="F612" s="911"/>
      <c r="G612" s="911"/>
      <c r="H612" s="911"/>
      <c r="I612" s="911"/>
      <c r="J612" s="911"/>
      <c r="K612" s="911"/>
      <c r="L612" s="911"/>
      <c r="M612" s="911"/>
      <c r="N612" s="911"/>
      <c r="O612" s="911"/>
      <c r="P612" s="911"/>
      <c r="Q612" s="911"/>
      <c r="R612" s="911"/>
      <c r="S612" s="911"/>
      <c r="T612" s="911"/>
      <c r="U612" s="911"/>
      <c r="V612" s="911"/>
      <c r="W612" s="911"/>
      <c r="X612" s="911"/>
      <c r="Y612" s="911"/>
      <c r="Z612" s="911"/>
    </row>
    <row r="613">
      <c r="A613" s="911"/>
      <c r="B613" s="911"/>
      <c r="C613" s="912"/>
      <c r="D613" s="912"/>
      <c r="E613" s="912"/>
      <c r="F613" s="911"/>
      <c r="G613" s="911"/>
      <c r="H613" s="911"/>
      <c r="I613" s="911"/>
      <c r="J613" s="911"/>
      <c r="K613" s="911"/>
      <c r="L613" s="911"/>
      <c r="M613" s="911"/>
      <c r="N613" s="911"/>
      <c r="O613" s="911"/>
      <c r="P613" s="911"/>
      <c r="Q613" s="911"/>
      <c r="R613" s="911"/>
      <c r="S613" s="911"/>
      <c r="T613" s="911"/>
      <c r="U613" s="911"/>
      <c r="V613" s="911"/>
      <c r="W613" s="911"/>
      <c r="X613" s="911"/>
      <c r="Y613" s="911"/>
      <c r="Z613" s="911"/>
    </row>
    <row r="614">
      <c r="A614" s="911"/>
      <c r="B614" s="911"/>
      <c r="C614" s="912"/>
      <c r="D614" s="912"/>
      <c r="E614" s="912"/>
      <c r="F614" s="911"/>
      <c r="G614" s="911"/>
      <c r="H614" s="911"/>
      <c r="I614" s="911"/>
      <c r="J614" s="911"/>
      <c r="K614" s="911"/>
      <c r="L614" s="911"/>
      <c r="M614" s="911"/>
      <c r="N614" s="911"/>
      <c r="O614" s="911"/>
      <c r="P614" s="911"/>
      <c r="Q614" s="911"/>
      <c r="R614" s="911"/>
      <c r="S614" s="911"/>
      <c r="T614" s="911"/>
      <c r="U614" s="911"/>
      <c r="V614" s="911"/>
      <c r="W614" s="911"/>
      <c r="X614" s="911"/>
      <c r="Y614" s="911"/>
      <c r="Z614" s="911"/>
    </row>
    <row r="615">
      <c r="A615" s="911"/>
      <c r="B615" s="911"/>
      <c r="C615" s="912"/>
      <c r="D615" s="912"/>
      <c r="E615" s="912"/>
      <c r="F615" s="911"/>
      <c r="G615" s="911"/>
      <c r="H615" s="911"/>
      <c r="I615" s="911"/>
      <c r="J615" s="911"/>
      <c r="K615" s="911"/>
      <c r="L615" s="911"/>
      <c r="M615" s="911"/>
      <c r="N615" s="911"/>
      <c r="O615" s="911"/>
      <c r="P615" s="911"/>
      <c r="Q615" s="911"/>
      <c r="R615" s="911"/>
      <c r="S615" s="911"/>
      <c r="T615" s="911"/>
      <c r="U615" s="911"/>
      <c r="V615" s="911"/>
      <c r="W615" s="911"/>
      <c r="X615" s="911"/>
      <c r="Y615" s="911"/>
      <c r="Z615" s="911"/>
    </row>
    <row r="616">
      <c r="A616" s="911"/>
      <c r="B616" s="911"/>
      <c r="C616" s="912"/>
      <c r="D616" s="912"/>
      <c r="E616" s="912"/>
      <c r="F616" s="911"/>
      <c r="G616" s="911"/>
      <c r="H616" s="911"/>
      <c r="I616" s="911"/>
      <c r="J616" s="911"/>
      <c r="K616" s="911"/>
      <c r="L616" s="911"/>
      <c r="M616" s="911"/>
      <c r="N616" s="911"/>
      <c r="O616" s="911"/>
      <c r="P616" s="911"/>
      <c r="Q616" s="911"/>
      <c r="R616" s="911"/>
      <c r="S616" s="911"/>
      <c r="T616" s="911"/>
      <c r="U616" s="911"/>
      <c r="V616" s="911"/>
      <c r="W616" s="911"/>
      <c r="X616" s="911"/>
      <c r="Y616" s="911"/>
      <c r="Z616" s="911"/>
    </row>
    <row r="617">
      <c r="A617" s="911"/>
      <c r="B617" s="911"/>
      <c r="C617" s="912"/>
      <c r="D617" s="912"/>
      <c r="E617" s="912"/>
      <c r="F617" s="911"/>
      <c r="G617" s="911"/>
      <c r="H617" s="911"/>
      <c r="I617" s="911"/>
      <c r="J617" s="911"/>
      <c r="K617" s="911"/>
      <c r="L617" s="911"/>
      <c r="M617" s="911"/>
      <c r="N617" s="911"/>
      <c r="O617" s="911"/>
      <c r="P617" s="911"/>
      <c r="Q617" s="911"/>
      <c r="R617" s="911"/>
      <c r="S617" s="911"/>
      <c r="T617" s="911"/>
      <c r="U617" s="911"/>
      <c r="V617" s="911"/>
      <c r="W617" s="911"/>
      <c r="X617" s="911"/>
      <c r="Y617" s="911"/>
      <c r="Z617" s="911"/>
    </row>
    <row r="618">
      <c r="A618" s="911"/>
      <c r="B618" s="911"/>
      <c r="C618" s="912"/>
      <c r="D618" s="912"/>
      <c r="E618" s="912"/>
      <c r="F618" s="911"/>
      <c r="G618" s="911"/>
      <c r="H618" s="911"/>
      <c r="I618" s="911"/>
      <c r="J618" s="911"/>
      <c r="K618" s="911"/>
      <c r="L618" s="911"/>
      <c r="M618" s="911"/>
      <c r="N618" s="911"/>
      <c r="O618" s="911"/>
      <c r="P618" s="911"/>
      <c r="Q618" s="911"/>
      <c r="R618" s="911"/>
      <c r="S618" s="911"/>
      <c r="T618" s="911"/>
      <c r="U618" s="911"/>
      <c r="V618" s="911"/>
      <c r="W618" s="911"/>
      <c r="X618" s="911"/>
      <c r="Y618" s="911"/>
      <c r="Z618" s="911"/>
    </row>
    <row r="619">
      <c r="A619" s="911"/>
      <c r="B619" s="911"/>
      <c r="C619" s="912"/>
      <c r="D619" s="912"/>
      <c r="E619" s="912"/>
      <c r="F619" s="911"/>
      <c r="G619" s="911"/>
      <c r="H619" s="911"/>
      <c r="I619" s="911"/>
      <c r="J619" s="911"/>
      <c r="K619" s="911"/>
      <c r="L619" s="911"/>
      <c r="M619" s="911"/>
      <c r="N619" s="911"/>
      <c r="O619" s="911"/>
      <c r="P619" s="911"/>
      <c r="Q619" s="911"/>
      <c r="R619" s="911"/>
      <c r="S619" s="911"/>
      <c r="T619" s="911"/>
      <c r="U619" s="911"/>
      <c r="V619" s="911"/>
      <c r="W619" s="911"/>
      <c r="X619" s="911"/>
      <c r="Y619" s="911"/>
      <c r="Z619" s="911"/>
    </row>
    <row r="620">
      <c r="A620" s="911"/>
      <c r="B620" s="911"/>
      <c r="C620" s="912"/>
      <c r="D620" s="912"/>
      <c r="E620" s="912"/>
      <c r="F620" s="911"/>
      <c r="G620" s="911"/>
      <c r="H620" s="911"/>
      <c r="I620" s="911"/>
      <c r="J620" s="911"/>
      <c r="K620" s="911"/>
      <c r="L620" s="911"/>
      <c r="M620" s="911"/>
      <c r="N620" s="911"/>
      <c r="O620" s="911"/>
      <c r="P620" s="911"/>
      <c r="Q620" s="911"/>
      <c r="R620" s="911"/>
      <c r="S620" s="911"/>
      <c r="T620" s="911"/>
      <c r="U620" s="911"/>
      <c r="V620" s="911"/>
      <c r="W620" s="911"/>
      <c r="X620" s="911"/>
      <c r="Y620" s="911"/>
      <c r="Z620" s="911"/>
    </row>
    <row r="621">
      <c r="A621" s="911"/>
      <c r="B621" s="911"/>
      <c r="C621" s="912"/>
      <c r="D621" s="912"/>
      <c r="E621" s="912"/>
      <c r="F621" s="911"/>
      <c r="G621" s="911"/>
      <c r="H621" s="911"/>
      <c r="I621" s="911"/>
      <c r="J621" s="911"/>
      <c r="K621" s="911"/>
      <c r="L621" s="911"/>
      <c r="M621" s="911"/>
      <c r="N621" s="911"/>
      <c r="O621" s="911"/>
      <c r="P621" s="911"/>
      <c r="Q621" s="911"/>
      <c r="R621" s="911"/>
      <c r="S621" s="911"/>
      <c r="T621" s="911"/>
      <c r="U621" s="911"/>
      <c r="V621" s="911"/>
      <c r="W621" s="911"/>
      <c r="X621" s="911"/>
      <c r="Y621" s="911"/>
      <c r="Z621" s="911"/>
    </row>
    <row r="622">
      <c r="A622" s="911"/>
      <c r="B622" s="911"/>
      <c r="C622" s="912"/>
      <c r="D622" s="912"/>
      <c r="E622" s="912"/>
      <c r="F622" s="911"/>
      <c r="G622" s="911"/>
      <c r="H622" s="911"/>
      <c r="I622" s="911"/>
      <c r="J622" s="911"/>
      <c r="K622" s="911"/>
      <c r="L622" s="911"/>
      <c r="M622" s="911"/>
      <c r="N622" s="911"/>
      <c r="O622" s="911"/>
      <c r="P622" s="911"/>
      <c r="Q622" s="911"/>
      <c r="R622" s="911"/>
      <c r="S622" s="911"/>
      <c r="T622" s="911"/>
      <c r="U622" s="911"/>
      <c r="V622" s="911"/>
      <c r="W622" s="911"/>
      <c r="X622" s="911"/>
      <c r="Y622" s="911"/>
      <c r="Z622" s="911"/>
    </row>
    <row r="623">
      <c r="A623" s="911"/>
      <c r="B623" s="911"/>
      <c r="C623" s="912"/>
      <c r="D623" s="912"/>
      <c r="E623" s="912"/>
      <c r="F623" s="911"/>
      <c r="G623" s="911"/>
      <c r="H623" s="911"/>
      <c r="I623" s="911"/>
      <c r="J623" s="911"/>
      <c r="K623" s="911"/>
      <c r="L623" s="911"/>
      <c r="M623" s="911"/>
      <c r="N623" s="911"/>
      <c r="O623" s="911"/>
      <c r="P623" s="911"/>
      <c r="Q623" s="911"/>
      <c r="R623" s="911"/>
      <c r="S623" s="911"/>
      <c r="T623" s="911"/>
      <c r="U623" s="911"/>
      <c r="V623" s="911"/>
      <c r="W623" s="911"/>
      <c r="X623" s="911"/>
      <c r="Y623" s="911"/>
      <c r="Z623" s="911"/>
    </row>
    <row r="624">
      <c r="A624" s="911"/>
      <c r="B624" s="911"/>
      <c r="C624" s="912"/>
      <c r="D624" s="912"/>
      <c r="E624" s="912"/>
      <c r="F624" s="911"/>
      <c r="G624" s="911"/>
      <c r="H624" s="911"/>
      <c r="I624" s="911"/>
      <c r="J624" s="911"/>
      <c r="K624" s="911"/>
      <c r="L624" s="911"/>
      <c r="M624" s="911"/>
      <c r="N624" s="911"/>
      <c r="O624" s="911"/>
      <c r="P624" s="911"/>
      <c r="Q624" s="911"/>
      <c r="R624" s="911"/>
      <c r="S624" s="911"/>
      <c r="T624" s="911"/>
      <c r="U624" s="911"/>
      <c r="V624" s="911"/>
      <c r="W624" s="911"/>
      <c r="X624" s="911"/>
      <c r="Y624" s="911"/>
      <c r="Z624" s="911"/>
    </row>
    <row r="625">
      <c r="A625" s="911"/>
      <c r="B625" s="911"/>
      <c r="C625" s="912"/>
      <c r="D625" s="912"/>
      <c r="E625" s="912"/>
      <c r="F625" s="911"/>
      <c r="G625" s="911"/>
      <c r="H625" s="911"/>
      <c r="I625" s="911"/>
      <c r="J625" s="911"/>
      <c r="K625" s="911"/>
      <c r="L625" s="911"/>
      <c r="M625" s="911"/>
      <c r="N625" s="911"/>
      <c r="O625" s="911"/>
      <c r="P625" s="911"/>
      <c r="Q625" s="911"/>
      <c r="R625" s="911"/>
      <c r="S625" s="911"/>
      <c r="T625" s="911"/>
      <c r="U625" s="911"/>
      <c r="V625" s="911"/>
      <c r="W625" s="911"/>
      <c r="X625" s="911"/>
      <c r="Y625" s="911"/>
      <c r="Z625" s="911"/>
    </row>
    <row r="626">
      <c r="A626" s="911"/>
      <c r="B626" s="911"/>
      <c r="C626" s="912"/>
      <c r="D626" s="912"/>
      <c r="E626" s="912"/>
      <c r="F626" s="911"/>
      <c r="G626" s="911"/>
      <c r="H626" s="911"/>
      <c r="I626" s="911"/>
      <c r="J626" s="911"/>
      <c r="K626" s="911"/>
      <c r="L626" s="911"/>
      <c r="M626" s="911"/>
      <c r="N626" s="911"/>
      <c r="O626" s="911"/>
      <c r="P626" s="911"/>
      <c r="Q626" s="911"/>
      <c r="R626" s="911"/>
      <c r="S626" s="911"/>
      <c r="T626" s="911"/>
      <c r="U626" s="911"/>
      <c r="V626" s="911"/>
      <c r="W626" s="911"/>
      <c r="X626" s="911"/>
      <c r="Y626" s="911"/>
      <c r="Z626" s="911"/>
    </row>
    <row r="627">
      <c r="A627" s="911"/>
      <c r="B627" s="911"/>
      <c r="C627" s="912"/>
      <c r="D627" s="912"/>
      <c r="E627" s="912"/>
      <c r="F627" s="911"/>
      <c r="G627" s="911"/>
      <c r="H627" s="911"/>
      <c r="I627" s="911"/>
      <c r="J627" s="911"/>
      <c r="K627" s="911"/>
      <c r="L627" s="911"/>
      <c r="M627" s="911"/>
      <c r="N627" s="911"/>
      <c r="O627" s="911"/>
      <c r="P627" s="911"/>
      <c r="Q627" s="911"/>
      <c r="R627" s="911"/>
      <c r="S627" s="911"/>
      <c r="T627" s="911"/>
      <c r="U627" s="911"/>
      <c r="V627" s="911"/>
      <c r="W627" s="911"/>
      <c r="X627" s="911"/>
      <c r="Y627" s="911"/>
      <c r="Z627" s="911"/>
    </row>
    <row r="628">
      <c r="A628" s="911"/>
      <c r="B628" s="911"/>
      <c r="C628" s="912"/>
      <c r="D628" s="912"/>
      <c r="E628" s="912"/>
      <c r="F628" s="911"/>
      <c r="G628" s="911"/>
      <c r="H628" s="911"/>
      <c r="I628" s="911"/>
      <c r="J628" s="911"/>
      <c r="K628" s="911"/>
      <c r="L628" s="911"/>
      <c r="M628" s="911"/>
      <c r="N628" s="911"/>
      <c r="O628" s="911"/>
      <c r="P628" s="911"/>
      <c r="Q628" s="911"/>
      <c r="R628" s="911"/>
      <c r="S628" s="911"/>
      <c r="T628" s="911"/>
      <c r="U628" s="911"/>
      <c r="V628" s="911"/>
      <c r="W628" s="911"/>
      <c r="X628" s="911"/>
      <c r="Y628" s="911"/>
      <c r="Z628" s="911"/>
    </row>
    <row r="629">
      <c r="A629" s="911"/>
      <c r="B629" s="911"/>
      <c r="C629" s="912"/>
      <c r="D629" s="912"/>
      <c r="E629" s="912"/>
      <c r="F629" s="911"/>
      <c r="G629" s="911"/>
      <c r="H629" s="911"/>
      <c r="I629" s="911"/>
      <c r="J629" s="911"/>
      <c r="K629" s="911"/>
      <c r="L629" s="911"/>
      <c r="M629" s="911"/>
      <c r="N629" s="911"/>
      <c r="O629" s="911"/>
      <c r="P629" s="911"/>
      <c r="Q629" s="911"/>
      <c r="R629" s="911"/>
      <c r="S629" s="911"/>
      <c r="T629" s="911"/>
      <c r="U629" s="911"/>
      <c r="V629" s="911"/>
      <c r="W629" s="911"/>
      <c r="X629" s="911"/>
      <c r="Y629" s="911"/>
      <c r="Z629" s="911"/>
    </row>
    <row r="630">
      <c r="A630" s="911"/>
      <c r="B630" s="911"/>
      <c r="C630" s="912"/>
      <c r="D630" s="912"/>
      <c r="E630" s="912"/>
      <c r="F630" s="911"/>
      <c r="G630" s="911"/>
      <c r="H630" s="911"/>
      <c r="I630" s="911"/>
      <c r="J630" s="911"/>
      <c r="K630" s="911"/>
      <c r="L630" s="911"/>
      <c r="M630" s="911"/>
      <c r="N630" s="911"/>
      <c r="O630" s="911"/>
      <c r="P630" s="911"/>
      <c r="Q630" s="911"/>
      <c r="R630" s="911"/>
      <c r="S630" s="911"/>
      <c r="T630" s="911"/>
      <c r="U630" s="911"/>
      <c r="V630" s="911"/>
      <c r="W630" s="911"/>
      <c r="X630" s="911"/>
      <c r="Y630" s="911"/>
      <c r="Z630" s="911"/>
    </row>
    <row r="631">
      <c r="A631" s="911"/>
      <c r="B631" s="911"/>
      <c r="C631" s="912"/>
      <c r="D631" s="912"/>
      <c r="E631" s="912"/>
      <c r="F631" s="911"/>
      <c r="G631" s="911"/>
      <c r="H631" s="911"/>
      <c r="I631" s="911"/>
      <c r="J631" s="911"/>
      <c r="K631" s="911"/>
      <c r="L631" s="911"/>
      <c r="M631" s="911"/>
      <c r="N631" s="911"/>
      <c r="O631" s="911"/>
      <c r="P631" s="911"/>
      <c r="Q631" s="911"/>
      <c r="R631" s="911"/>
      <c r="S631" s="911"/>
      <c r="T631" s="911"/>
      <c r="U631" s="911"/>
      <c r="V631" s="911"/>
      <c r="W631" s="911"/>
      <c r="X631" s="911"/>
      <c r="Y631" s="911"/>
      <c r="Z631" s="911"/>
    </row>
    <row r="632">
      <c r="A632" s="911"/>
      <c r="B632" s="911"/>
      <c r="C632" s="912"/>
      <c r="D632" s="912"/>
      <c r="E632" s="912"/>
      <c r="F632" s="911"/>
      <c r="G632" s="911"/>
      <c r="H632" s="911"/>
      <c r="I632" s="911"/>
      <c r="J632" s="911"/>
      <c r="K632" s="911"/>
      <c r="L632" s="911"/>
      <c r="M632" s="911"/>
      <c r="N632" s="911"/>
      <c r="O632" s="911"/>
      <c r="P632" s="911"/>
      <c r="Q632" s="911"/>
      <c r="R632" s="911"/>
      <c r="S632" s="911"/>
      <c r="T632" s="911"/>
      <c r="U632" s="911"/>
      <c r="V632" s="911"/>
      <c r="W632" s="911"/>
      <c r="X632" s="911"/>
      <c r="Y632" s="911"/>
      <c r="Z632" s="911"/>
    </row>
    <row r="633">
      <c r="A633" s="911"/>
      <c r="B633" s="911"/>
      <c r="C633" s="912"/>
      <c r="D633" s="912"/>
      <c r="E633" s="912"/>
      <c r="F633" s="911"/>
      <c r="G633" s="911"/>
      <c r="H633" s="911"/>
      <c r="I633" s="911"/>
      <c r="J633" s="911"/>
      <c r="K633" s="911"/>
      <c r="L633" s="911"/>
      <c r="M633" s="911"/>
      <c r="N633" s="911"/>
      <c r="O633" s="911"/>
      <c r="P633" s="911"/>
      <c r="Q633" s="911"/>
      <c r="R633" s="911"/>
      <c r="S633" s="911"/>
      <c r="T633" s="911"/>
      <c r="U633" s="911"/>
      <c r="V633" s="911"/>
      <c r="W633" s="911"/>
      <c r="X633" s="911"/>
      <c r="Y633" s="911"/>
      <c r="Z633" s="911"/>
    </row>
    <row r="634">
      <c r="A634" s="911"/>
      <c r="B634" s="911"/>
      <c r="C634" s="912"/>
      <c r="D634" s="912"/>
      <c r="E634" s="912"/>
      <c r="F634" s="911"/>
      <c r="G634" s="911"/>
      <c r="H634" s="911"/>
      <c r="I634" s="911"/>
      <c r="J634" s="911"/>
      <c r="K634" s="911"/>
      <c r="L634" s="911"/>
      <c r="M634" s="911"/>
      <c r="N634" s="911"/>
      <c r="O634" s="911"/>
      <c r="P634" s="911"/>
      <c r="Q634" s="911"/>
      <c r="R634" s="911"/>
      <c r="S634" s="911"/>
      <c r="T634" s="911"/>
      <c r="U634" s="911"/>
      <c r="V634" s="911"/>
      <c r="W634" s="911"/>
      <c r="X634" s="911"/>
      <c r="Y634" s="911"/>
      <c r="Z634" s="911"/>
    </row>
    <row r="635">
      <c r="A635" s="911"/>
      <c r="B635" s="911"/>
      <c r="C635" s="912"/>
      <c r="D635" s="912"/>
      <c r="E635" s="912"/>
      <c r="F635" s="911"/>
      <c r="G635" s="911"/>
      <c r="H635" s="911"/>
      <c r="I635" s="911"/>
      <c r="J635" s="911"/>
      <c r="K635" s="911"/>
      <c r="L635" s="911"/>
      <c r="M635" s="911"/>
      <c r="N635" s="911"/>
      <c r="O635" s="911"/>
      <c r="P635" s="911"/>
      <c r="Q635" s="911"/>
      <c r="R635" s="911"/>
      <c r="S635" s="911"/>
      <c r="T635" s="911"/>
      <c r="U635" s="911"/>
      <c r="V635" s="911"/>
      <c r="W635" s="911"/>
      <c r="X635" s="911"/>
      <c r="Y635" s="911"/>
      <c r="Z635" s="911"/>
    </row>
    <row r="636">
      <c r="A636" s="911"/>
      <c r="B636" s="911"/>
      <c r="C636" s="912"/>
      <c r="D636" s="912"/>
      <c r="E636" s="912"/>
      <c r="F636" s="911"/>
      <c r="G636" s="911"/>
      <c r="H636" s="911"/>
      <c r="I636" s="911"/>
      <c r="J636" s="911"/>
      <c r="K636" s="911"/>
      <c r="L636" s="911"/>
      <c r="M636" s="911"/>
      <c r="N636" s="911"/>
      <c r="O636" s="911"/>
      <c r="P636" s="911"/>
      <c r="Q636" s="911"/>
      <c r="R636" s="911"/>
      <c r="S636" s="911"/>
      <c r="T636" s="911"/>
      <c r="U636" s="911"/>
      <c r="V636" s="911"/>
      <c r="W636" s="911"/>
      <c r="X636" s="911"/>
      <c r="Y636" s="911"/>
      <c r="Z636" s="911"/>
    </row>
    <row r="637">
      <c r="A637" s="911"/>
      <c r="B637" s="911"/>
      <c r="C637" s="912"/>
      <c r="D637" s="912"/>
      <c r="E637" s="912"/>
      <c r="F637" s="911"/>
      <c r="G637" s="911"/>
      <c r="H637" s="911"/>
      <c r="I637" s="911"/>
      <c r="J637" s="911"/>
      <c r="K637" s="911"/>
      <c r="L637" s="911"/>
      <c r="M637" s="911"/>
      <c r="N637" s="911"/>
      <c r="O637" s="911"/>
      <c r="P637" s="911"/>
      <c r="Q637" s="911"/>
      <c r="R637" s="911"/>
      <c r="S637" s="911"/>
      <c r="T637" s="911"/>
      <c r="U637" s="911"/>
      <c r="V637" s="911"/>
      <c r="W637" s="911"/>
      <c r="X637" s="911"/>
      <c r="Y637" s="911"/>
      <c r="Z637" s="911"/>
    </row>
    <row r="638">
      <c r="A638" s="911"/>
      <c r="B638" s="911"/>
      <c r="C638" s="912"/>
      <c r="D638" s="912"/>
      <c r="E638" s="912"/>
      <c r="F638" s="911"/>
      <c r="G638" s="911"/>
      <c r="H638" s="911"/>
      <c r="I638" s="911"/>
      <c r="J638" s="911"/>
      <c r="K638" s="911"/>
      <c r="L638" s="911"/>
      <c r="M638" s="911"/>
      <c r="N638" s="911"/>
      <c r="O638" s="911"/>
      <c r="P638" s="911"/>
      <c r="Q638" s="911"/>
      <c r="R638" s="911"/>
      <c r="S638" s="911"/>
      <c r="T638" s="911"/>
      <c r="U638" s="911"/>
      <c r="V638" s="911"/>
      <c r="W638" s="911"/>
      <c r="X638" s="911"/>
      <c r="Y638" s="911"/>
      <c r="Z638" s="911"/>
    </row>
    <row r="639">
      <c r="A639" s="911"/>
      <c r="B639" s="911"/>
      <c r="C639" s="912"/>
      <c r="D639" s="912"/>
      <c r="E639" s="912"/>
      <c r="F639" s="911"/>
      <c r="G639" s="911"/>
      <c r="H639" s="911"/>
      <c r="I639" s="911"/>
      <c r="J639" s="911"/>
      <c r="K639" s="911"/>
      <c r="L639" s="911"/>
      <c r="M639" s="911"/>
      <c r="N639" s="911"/>
      <c r="O639" s="911"/>
      <c r="P639" s="911"/>
      <c r="Q639" s="911"/>
      <c r="R639" s="911"/>
      <c r="S639" s="911"/>
      <c r="T639" s="911"/>
      <c r="U639" s="911"/>
      <c r="V639" s="911"/>
      <c r="W639" s="911"/>
      <c r="X639" s="911"/>
      <c r="Y639" s="911"/>
      <c r="Z639" s="911"/>
    </row>
    <row r="640">
      <c r="A640" s="911"/>
      <c r="B640" s="911"/>
      <c r="C640" s="912"/>
      <c r="D640" s="912"/>
      <c r="E640" s="912"/>
      <c r="F640" s="911"/>
      <c r="G640" s="911"/>
      <c r="H640" s="911"/>
      <c r="I640" s="911"/>
      <c r="J640" s="911"/>
      <c r="K640" s="911"/>
      <c r="L640" s="911"/>
      <c r="M640" s="911"/>
      <c r="N640" s="911"/>
      <c r="O640" s="911"/>
      <c r="P640" s="911"/>
      <c r="Q640" s="911"/>
      <c r="R640" s="911"/>
      <c r="S640" s="911"/>
      <c r="T640" s="911"/>
      <c r="U640" s="911"/>
      <c r="V640" s="911"/>
      <c r="W640" s="911"/>
      <c r="X640" s="911"/>
      <c r="Y640" s="911"/>
      <c r="Z640" s="911"/>
    </row>
    <row r="641">
      <c r="A641" s="911"/>
      <c r="B641" s="911"/>
      <c r="C641" s="912"/>
      <c r="D641" s="912"/>
      <c r="E641" s="912"/>
      <c r="F641" s="911"/>
      <c r="G641" s="911"/>
      <c r="H641" s="911"/>
      <c r="I641" s="911"/>
      <c r="J641" s="911"/>
      <c r="K641" s="911"/>
      <c r="L641" s="911"/>
      <c r="M641" s="911"/>
      <c r="N641" s="911"/>
      <c r="O641" s="911"/>
      <c r="P641" s="911"/>
      <c r="Q641" s="911"/>
      <c r="R641" s="911"/>
      <c r="S641" s="911"/>
      <c r="T641" s="911"/>
      <c r="U641" s="911"/>
      <c r="V641" s="911"/>
      <c r="W641" s="911"/>
      <c r="X641" s="911"/>
      <c r="Y641" s="911"/>
      <c r="Z641" s="911"/>
    </row>
    <row r="642">
      <c r="A642" s="911"/>
      <c r="B642" s="911"/>
      <c r="C642" s="912"/>
      <c r="D642" s="912"/>
      <c r="E642" s="912"/>
      <c r="F642" s="911"/>
      <c r="G642" s="911"/>
      <c r="H642" s="911"/>
      <c r="I642" s="911"/>
      <c r="J642" s="911"/>
      <c r="K642" s="911"/>
      <c r="L642" s="911"/>
      <c r="M642" s="911"/>
      <c r="N642" s="911"/>
      <c r="O642" s="911"/>
      <c r="P642" s="911"/>
      <c r="Q642" s="911"/>
      <c r="R642" s="911"/>
      <c r="S642" s="911"/>
      <c r="T642" s="911"/>
      <c r="U642" s="911"/>
      <c r="V642" s="911"/>
      <c r="W642" s="911"/>
      <c r="X642" s="911"/>
      <c r="Y642" s="911"/>
      <c r="Z642" s="911"/>
    </row>
    <row r="643">
      <c r="A643" s="911"/>
      <c r="B643" s="911"/>
      <c r="C643" s="912"/>
      <c r="D643" s="912"/>
      <c r="E643" s="912"/>
      <c r="F643" s="911"/>
      <c r="G643" s="911"/>
      <c r="H643" s="911"/>
      <c r="I643" s="911"/>
      <c r="J643" s="911"/>
      <c r="K643" s="911"/>
      <c r="L643" s="911"/>
      <c r="M643" s="911"/>
      <c r="N643" s="911"/>
      <c r="O643" s="911"/>
      <c r="P643" s="911"/>
      <c r="Q643" s="911"/>
      <c r="R643" s="911"/>
      <c r="S643" s="911"/>
      <c r="T643" s="911"/>
      <c r="U643" s="911"/>
      <c r="V643" s="911"/>
      <c r="W643" s="911"/>
      <c r="X643" s="911"/>
      <c r="Y643" s="911"/>
      <c r="Z643" s="911"/>
    </row>
    <row r="644">
      <c r="A644" s="911"/>
      <c r="B644" s="911"/>
      <c r="C644" s="912"/>
      <c r="D644" s="912"/>
      <c r="E644" s="912"/>
      <c r="F644" s="911"/>
      <c r="G644" s="911"/>
      <c r="H644" s="911"/>
      <c r="I644" s="911"/>
      <c r="J644" s="911"/>
      <c r="K644" s="911"/>
      <c r="L644" s="911"/>
      <c r="M644" s="911"/>
      <c r="N644" s="911"/>
      <c r="O644" s="911"/>
      <c r="P644" s="911"/>
      <c r="Q644" s="911"/>
      <c r="R644" s="911"/>
      <c r="S644" s="911"/>
      <c r="T644" s="911"/>
      <c r="U644" s="911"/>
      <c r="V644" s="911"/>
      <c r="W644" s="911"/>
      <c r="X644" s="911"/>
      <c r="Y644" s="911"/>
      <c r="Z644" s="911"/>
    </row>
    <row r="645">
      <c r="A645" s="911"/>
      <c r="B645" s="911"/>
      <c r="C645" s="912"/>
      <c r="D645" s="912"/>
      <c r="E645" s="912"/>
      <c r="F645" s="911"/>
      <c r="G645" s="911"/>
      <c r="H645" s="911"/>
      <c r="I645" s="911"/>
      <c r="J645" s="911"/>
      <c r="K645" s="911"/>
      <c r="L645" s="911"/>
      <c r="M645" s="911"/>
      <c r="N645" s="911"/>
      <c r="O645" s="911"/>
      <c r="P645" s="911"/>
      <c r="Q645" s="911"/>
      <c r="R645" s="911"/>
      <c r="S645" s="911"/>
      <c r="T645" s="911"/>
      <c r="U645" s="911"/>
      <c r="V645" s="911"/>
      <c r="W645" s="911"/>
      <c r="X645" s="911"/>
      <c r="Y645" s="911"/>
      <c r="Z645" s="911"/>
    </row>
    <row r="646">
      <c r="A646" s="911"/>
      <c r="B646" s="911"/>
      <c r="C646" s="912"/>
      <c r="D646" s="912"/>
      <c r="E646" s="912"/>
      <c r="F646" s="911"/>
      <c r="G646" s="911"/>
      <c r="H646" s="911"/>
      <c r="I646" s="911"/>
      <c r="J646" s="911"/>
      <c r="K646" s="911"/>
      <c r="L646" s="911"/>
      <c r="M646" s="911"/>
      <c r="N646" s="911"/>
      <c r="O646" s="911"/>
      <c r="P646" s="911"/>
      <c r="Q646" s="911"/>
      <c r="R646" s="911"/>
      <c r="S646" s="911"/>
      <c r="T646" s="911"/>
      <c r="U646" s="911"/>
      <c r="V646" s="911"/>
      <c r="W646" s="911"/>
      <c r="X646" s="911"/>
      <c r="Y646" s="911"/>
      <c r="Z646" s="911"/>
    </row>
    <row r="647">
      <c r="A647" s="911"/>
      <c r="B647" s="911"/>
      <c r="C647" s="912"/>
      <c r="D647" s="912"/>
      <c r="E647" s="912"/>
      <c r="F647" s="911"/>
      <c r="G647" s="911"/>
      <c r="H647" s="911"/>
      <c r="I647" s="911"/>
      <c r="J647" s="911"/>
      <c r="K647" s="911"/>
      <c r="L647" s="911"/>
      <c r="M647" s="911"/>
      <c r="N647" s="911"/>
      <c r="O647" s="911"/>
      <c r="P647" s="911"/>
      <c r="Q647" s="911"/>
      <c r="R647" s="911"/>
      <c r="S647" s="911"/>
      <c r="T647" s="911"/>
      <c r="U647" s="911"/>
      <c r="V647" s="911"/>
      <c r="W647" s="911"/>
      <c r="X647" s="911"/>
      <c r="Y647" s="911"/>
      <c r="Z647" s="911"/>
    </row>
    <row r="648">
      <c r="A648" s="911"/>
      <c r="B648" s="911"/>
      <c r="C648" s="912"/>
      <c r="D648" s="912"/>
      <c r="E648" s="912"/>
      <c r="F648" s="911"/>
      <c r="G648" s="911"/>
      <c r="H648" s="911"/>
      <c r="I648" s="911"/>
      <c r="J648" s="911"/>
      <c r="K648" s="911"/>
      <c r="L648" s="911"/>
      <c r="M648" s="911"/>
      <c r="N648" s="911"/>
      <c r="O648" s="911"/>
      <c r="P648" s="911"/>
      <c r="Q648" s="911"/>
      <c r="R648" s="911"/>
      <c r="S648" s="911"/>
      <c r="T648" s="911"/>
      <c r="U648" s="911"/>
      <c r="V648" s="911"/>
      <c r="W648" s="911"/>
      <c r="X648" s="911"/>
      <c r="Y648" s="911"/>
      <c r="Z648" s="911"/>
    </row>
    <row r="649">
      <c r="A649" s="911"/>
      <c r="B649" s="911"/>
      <c r="C649" s="912"/>
      <c r="D649" s="912"/>
      <c r="E649" s="912"/>
      <c r="F649" s="911"/>
      <c r="G649" s="911"/>
      <c r="H649" s="911"/>
      <c r="I649" s="911"/>
      <c r="J649" s="911"/>
      <c r="K649" s="911"/>
      <c r="L649" s="911"/>
      <c r="M649" s="911"/>
      <c r="N649" s="911"/>
      <c r="O649" s="911"/>
      <c r="P649" s="911"/>
      <c r="Q649" s="911"/>
      <c r="R649" s="911"/>
      <c r="S649" s="911"/>
      <c r="T649" s="911"/>
      <c r="U649" s="911"/>
      <c r="V649" s="911"/>
      <c r="W649" s="911"/>
      <c r="X649" s="911"/>
      <c r="Y649" s="911"/>
      <c r="Z649" s="911"/>
    </row>
    <row r="650">
      <c r="A650" s="911"/>
      <c r="B650" s="911"/>
      <c r="C650" s="912"/>
      <c r="D650" s="912"/>
      <c r="E650" s="912"/>
      <c r="F650" s="911"/>
      <c r="G650" s="911"/>
      <c r="H650" s="911"/>
      <c r="I650" s="911"/>
      <c r="J650" s="911"/>
      <c r="K650" s="911"/>
      <c r="L650" s="911"/>
      <c r="M650" s="911"/>
      <c r="N650" s="911"/>
      <c r="O650" s="911"/>
      <c r="P650" s="911"/>
      <c r="Q650" s="911"/>
      <c r="R650" s="911"/>
      <c r="S650" s="911"/>
      <c r="T650" s="911"/>
      <c r="U650" s="911"/>
      <c r="V650" s="911"/>
      <c r="W650" s="911"/>
      <c r="X650" s="911"/>
      <c r="Y650" s="911"/>
      <c r="Z650" s="911"/>
    </row>
    <row r="651">
      <c r="A651" s="911"/>
      <c r="B651" s="911"/>
      <c r="C651" s="912"/>
      <c r="D651" s="912"/>
      <c r="E651" s="912"/>
      <c r="F651" s="911"/>
      <c r="G651" s="911"/>
      <c r="H651" s="911"/>
      <c r="I651" s="911"/>
      <c r="J651" s="911"/>
      <c r="K651" s="911"/>
      <c r="L651" s="911"/>
      <c r="M651" s="911"/>
      <c r="N651" s="911"/>
      <c r="O651" s="911"/>
      <c r="P651" s="911"/>
      <c r="Q651" s="911"/>
      <c r="R651" s="911"/>
      <c r="S651" s="911"/>
      <c r="T651" s="911"/>
      <c r="U651" s="911"/>
      <c r="V651" s="911"/>
      <c r="W651" s="911"/>
      <c r="X651" s="911"/>
      <c r="Y651" s="911"/>
      <c r="Z651" s="911"/>
    </row>
    <row r="652">
      <c r="A652" s="911"/>
      <c r="B652" s="911"/>
      <c r="C652" s="912"/>
      <c r="D652" s="912"/>
      <c r="E652" s="912"/>
      <c r="F652" s="911"/>
      <c r="G652" s="911"/>
      <c r="H652" s="911"/>
      <c r="I652" s="911"/>
      <c r="J652" s="911"/>
      <c r="K652" s="911"/>
      <c r="L652" s="911"/>
      <c r="M652" s="911"/>
      <c r="N652" s="911"/>
      <c r="O652" s="911"/>
      <c r="P652" s="911"/>
      <c r="Q652" s="911"/>
      <c r="R652" s="911"/>
      <c r="S652" s="911"/>
      <c r="T652" s="911"/>
      <c r="U652" s="911"/>
      <c r="V652" s="911"/>
      <c r="W652" s="911"/>
      <c r="X652" s="911"/>
      <c r="Y652" s="911"/>
      <c r="Z652" s="911"/>
    </row>
    <row r="653">
      <c r="A653" s="911"/>
      <c r="B653" s="911"/>
      <c r="C653" s="912"/>
      <c r="D653" s="912"/>
      <c r="E653" s="912"/>
      <c r="F653" s="911"/>
      <c r="G653" s="911"/>
      <c r="H653" s="911"/>
      <c r="I653" s="911"/>
      <c r="J653" s="911"/>
      <c r="K653" s="911"/>
      <c r="L653" s="911"/>
      <c r="M653" s="911"/>
      <c r="N653" s="911"/>
      <c r="O653" s="911"/>
      <c r="P653" s="911"/>
      <c r="Q653" s="911"/>
      <c r="R653" s="911"/>
      <c r="S653" s="911"/>
      <c r="T653" s="911"/>
      <c r="U653" s="911"/>
      <c r="V653" s="911"/>
      <c r="W653" s="911"/>
      <c r="X653" s="911"/>
      <c r="Y653" s="911"/>
      <c r="Z653" s="911"/>
    </row>
    <row r="654">
      <c r="A654" s="911"/>
      <c r="B654" s="911"/>
      <c r="C654" s="912"/>
      <c r="D654" s="912"/>
      <c r="E654" s="912"/>
      <c r="F654" s="911"/>
      <c r="G654" s="911"/>
      <c r="H654" s="911"/>
      <c r="I654" s="911"/>
      <c r="J654" s="911"/>
      <c r="K654" s="911"/>
      <c r="L654" s="911"/>
      <c r="M654" s="911"/>
      <c r="N654" s="911"/>
      <c r="O654" s="911"/>
      <c r="P654" s="911"/>
      <c r="Q654" s="911"/>
      <c r="R654" s="911"/>
      <c r="S654" s="911"/>
      <c r="T654" s="911"/>
      <c r="U654" s="911"/>
      <c r="V654" s="911"/>
      <c r="W654" s="911"/>
      <c r="X654" s="911"/>
      <c r="Y654" s="911"/>
      <c r="Z654" s="911"/>
    </row>
    <row r="655">
      <c r="A655" s="911"/>
      <c r="B655" s="911"/>
      <c r="C655" s="912"/>
      <c r="D655" s="912"/>
      <c r="E655" s="912"/>
      <c r="F655" s="911"/>
      <c r="G655" s="911"/>
      <c r="H655" s="911"/>
      <c r="I655" s="911"/>
      <c r="J655" s="911"/>
      <c r="K655" s="911"/>
      <c r="L655" s="911"/>
      <c r="M655" s="911"/>
      <c r="N655" s="911"/>
      <c r="O655" s="911"/>
      <c r="P655" s="911"/>
      <c r="Q655" s="911"/>
      <c r="R655" s="911"/>
      <c r="S655" s="911"/>
      <c r="T655" s="911"/>
      <c r="U655" s="911"/>
      <c r="V655" s="911"/>
      <c r="W655" s="911"/>
      <c r="X655" s="911"/>
      <c r="Y655" s="911"/>
      <c r="Z655" s="911"/>
    </row>
    <row r="656">
      <c r="A656" s="911"/>
      <c r="B656" s="911"/>
      <c r="C656" s="912"/>
      <c r="D656" s="912"/>
      <c r="E656" s="912"/>
      <c r="F656" s="911"/>
      <c r="G656" s="911"/>
      <c r="H656" s="911"/>
      <c r="I656" s="911"/>
      <c r="J656" s="911"/>
      <c r="K656" s="911"/>
      <c r="L656" s="911"/>
      <c r="M656" s="911"/>
      <c r="N656" s="911"/>
      <c r="O656" s="911"/>
      <c r="P656" s="911"/>
      <c r="Q656" s="911"/>
      <c r="R656" s="911"/>
      <c r="S656" s="911"/>
      <c r="T656" s="911"/>
      <c r="U656" s="911"/>
      <c r="V656" s="911"/>
      <c r="W656" s="911"/>
      <c r="X656" s="911"/>
      <c r="Y656" s="911"/>
      <c r="Z656" s="911"/>
    </row>
    <row r="657">
      <c r="A657" s="911"/>
      <c r="B657" s="911"/>
      <c r="C657" s="912"/>
      <c r="D657" s="912"/>
      <c r="E657" s="912"/>
      <c r="F657" s="911"/>
      <c r="G657" s="911"/>
      <c r="H657" s="911"/>
      <c r="I657" s="911"/>
      <c r="J657" s="911"/>
      <c r="K657" s="911"/>
      <c r="L657" s="911"/>
      <c r="M657" s="911"/>
      <c r="N657" s="911"/>
      <c r="O657" s="911"/>
      <c r="P657" s="911"/>
      <c r="Q657" s="911"/>
      <c r="R657" s="911"/>
      <c r="S657" s="911"/>
      <c r="T657" s="911"/>
      <c r="U657" s="911"/>
      <c r="V657" s="911"/>
      <c r="W657" s="911"/>
      <c r="X657" s="911"/>
      <c r="Y657" s="911"/>
      <c r="Z657" s="911"/>
    </row>
    <row r="658">
      <c r="A658" s="911"/>
      <c r="B658" s="911"/>
      <c r="C658" s="912"/>
      <c r="D658" s="912"/>
      <c r="E658" s="912"/>
      <c r="F658" s="911"/>
      <c r="G658" s="911"/>
      <c r="H658" s="911"/>
      <c r="I658" s="911"/>
      <c r="J658" s="911"/>
      <c r="K658" s="911"/>
      <c r="L658" s="911"/>
      <c r="M658" s="911"/>
      <c r="N658" s="911"/>
      <c r="O658" s="911"/>
      <c r="P658" s="911"/>
      <c r="Q658" s="911"/>
      <c r="R658" s="911"/>
      <c r="S658" s="911"/>
      <c r="T658" s="911"/>
      <c r="U658" s="911"/>
      <c r="V658" s="911"/>
      <c r="W658" s="911"/>
      <c r="X658" s="911"/>
      <c r="Y658" s="911"/>
      <c r="Z658" s="911"/>
    </row>
    <row r="659">
      <c r="A659" s="911"/>
      <c r="B659" s="911"/>
      <c r="C659" s="912"/>
      <c r="D659" s="912"/>
      <c r="E659" s="912"/>
      <c r="F659" s="911"/>
      <c r="G659" s="911"/>
      <c r="H659" s="911"/>
      <c r="I659" s="911"/>
      <c r="J659" s="911"/>
      <c r="K659" s="911"/>
      <c r="L659" s="911"/>
      <c r="M659" s="911"/>
      <c r="N659" s="911"/>
      <c r="O659" s="911"/>
      <c r="P659" s="911"/>
      <c r="Q659" s="911"/>
      <c r="R659" s="911"/>
      <c r="S659" s="911"/>
      <c r="T659" s="911"/>
      <c r="U659" s="911"/>
      <c r="V659" s="911"/>
      <c r="W659" s="911"/>
      <c r="X659" s="911"/>
      <c r="Y659" s="911"/>
      <c r="Z659" s="911"/>
    </row>
    <row r="660">
      <c r="A660" s="911"/>
      <c r="B660" s="911"/>
      <c r="C660" s="912"/>
      <c r="D660" s="912"/>
      <c r="E660" s="912"/>
      <c r="F660" s="911"/>
      <c r="G660" s="911"/>
      <c r="H660" s="911"/>
      <c r="I660" s="911"/>
      <c r="J660" s="911"/>
      <c r="K660" s="911"/>
      <c r="L660" s="911"/>
      <c r="M660" s="911"/>
      <c r="N660" s="911"/>
      <c r="O660" s="911"/>
      <c r="P660" s="911"/>
      <c r="Q660" s="911"/>
      <c r="R660" s="911"/>
      <c r="S660" s="911"/>
      <c r="T660" s="911"/>
      <c r="U660" s="911"/>
      <c r="V660" s="911"/>
      <c r="W660" s="911"/>
      <c r="X660" s="911"/>
      <c r="Y660" s="911"/>
      <c r="Z660" s="911"/>
    </row>
    <row r="661">
      <c r="A661" s="911"/>
      <c r="B661" s="911"/>
      <c r="C661" s="912"/>
      <c r="D661" s="912"/>
      <c r="E661" s="912"/>
      <c r="F661" s="911"/>
      <c r="G661" s="911"/>
      <c r="H661" s="911"/>
      <c r="I661" s="911"/>
      <c r="J661" s="911"/>
      <c r="K661" s="911"/>
      <c r="L661" s="911"/>
      <c r="M661" s="911"/>
      <c r="N661" s="911"/>
      <c r="O661" s="911"/>
      <c r="P661" s="911"/>
      <c r="Q661" s="911"/>
      <c r="R661" s="911"/>
      <c r="S661" s="911"/>
      <c r="T661" s="911"/>
      <c r="U661" s="911"/>
      <c r="V661" s="911"/>
      <c r="W661" s="911"/>
      <c r="X661" s="911"/>
      <c r="Y661" s="911"/>
      <c r="Z661" s="911"/>
    </row>
    <row r="662">
      <c r="A662" s="911"/>
      <c r="B662" s="911"/>
      <c r="C662" s="912"/>
      <c r="D662" s="912"/>
      <c r="E662" s="912"/>
      <c r="F662" s="911"/>
      <c r="G662" s="911"/>
      <c r="H662" s="911"/>
      <c r="I662" s="911"/>
      <c r="J662" s="911"/>
      <c r="K662" s="911"/>
      <c r="L662" s="911"/>
      <c r="M662" s="911"/>
      <c r="N662" s="911"/>
      <c r="O662" s="911"/>
      <c r="P662" s="911"/>
      <c r="Q662" s="911"/>
      <c r="R662" s="911"/>
      <c r="S662" s="911"/>
      <c r="T662" s="911"/>
      <c r="U662" s="911"/>
      <c r="V662" s="911"/>
      <c r="W662" s="911"/>
      <c r="X662" s="911"/>
      <c r="Y662" s="911"/>
      <c r="Z662" s="911"/>
    </row>
    <row r="663">
      <c r="A663" s="911"/>
      <c r="B663" s="911"/>
      <c r="C663" s="912"/>
      <c r="D663" s="912"/>
      <c r="E663" s="912"/>
      <c r="F663" s="911"/>
      <c r="G663" s="911"/>
      <c r="H663" s="911"/>
      <c r="I663" s="911"/>
      <c r="J663" s="911"/>
      <c r="K663" s="911"/>
      <c r="L663" s="911"/>
      <c r="M663" s="911"/>
      <c r="N663" s="911"/>
      <c r="O663" s="911"/>
      <c r="P663" s="911"/>
      <c r="Q663" s="911"/>
      <c r="R663" s="911"/>
      <c r="S663" s="911"/>
      <c r="T663" s="911"/>
      <c r="U663" s="911"/>
      <c r="V663" s="911"/>
      <c r="W663" s="911"/>
      <c r="X663" s="911"/>
      <c r="Y663" s="911"/>
      <c r="Z663" s="911"/>
    </row>
    <row r="664">
      <c r="A664" s="911"/>
      <c r="B664" s="911"/>
      <c r="C664" s="912"/>
      <c r="D664" s="912"/>
      <c r="E664" s="912"/>
      <c r="F664" s="911"/>
      <c r="G664" s="911"/>
      <c r="H664" s="911"/>
      <c r="I664" s="911"/>
      <c r="J664" s="911"/>
      <c r="K664" s="911"/>
      <c r="L664" s="911"/>
      <c r="M664" s="911"/>
      <c r="N664" s="911"/>
      <c r="O664" s="911"/>
      <c r="P664" s="911"/>
      <c r="Q664" s="911"/>
      <c r="R664" s="911"/>
      <c r="S664" s="911"/>
      <c r="T664" s="911"/>
      <c r="U664" s="911"/>
      <c r="V664" s="911"/>
      <c r="W664" s="911"/>
      <c r="X664" s="911"/>
      <c r="Y664" s="911"/>
      <c r="Z664" s="911"/>
    </row>
    <row r="665">
      <c r="A665" s="911"/>
      <c r="B665" s="911"/>
      <c r="C665" s="912"/>
      <c r="D665" s="912"/>
      <c r="E665" s="912"/>
      <c r="F665" s="911"/>
      <c r="G665" s="911"/>
      <c r="H665" s="911"/>
      <c r="I665" s="911"/>
      <c r="J665" s="911"/>
      <c r="K665" s="911"/>
      <c r="L665" s="911"/>
      <c r="M665" s="911"/>
      <c r="N665" s="911"/>
      <c r="O665" s="911"/>
      <c r="P665" s="911"/>
      <c r="Q665" s="911"/>
      <c r="R665" s="911"/>
      <c r="S665" s="911"/>
      <c r="T665" s="911"/>
      <c r="U665" s="911"/>
      <c r="V665" s="911"/>
      <c r="W665" s="911"/>
      <c r="X665" s="911"/>
      <c r="Y665" s="911"/>
      <c r="Z665" s="911"/>
    </row>
    <row r="666">
      <c r="A666" s="911"/>
      <c r="B666" s="911"/>
      <c r="C666" s="912"/>
      <c r="D666" s="912"/>
      <c r="E666" s="912"/>
      <c r="F666" s="911"/>
      <c r="G666" s="911"/>
      <c r="H666" s="911"/>
      <c r="I666" s="911"/>
      <c r="J666" s="911"/>
      <c r="K666" s="911"/>
      <c r="L666" s="911"/>
      <c r="M666" s="911"/>
      <c r="N666" s="911"/>
      <c r="O666" s="911"/>
      <c r="P666" s="911"/>
      <c r="Q666" s="911"/>
      <c r="R666" s="911"/>
      <c r="S666" s="911"/>
      <c r="T666" s="911"/>
      <c r="U666" s="911"/>
      <c r="V666" s="911"/>
      <c r="W666" s="911"/>
      <c r="X666" s="911"/>
      <c r="Y666" s="911"/>
      <c r="Z666" s="911"/>
    </row>
    <row r="667">
      <c r="A667" s="911"/>
      <c r="B667" s="911"/>
      <c r="C667" s="912"/>
      <c r="D667" s="912"/>
      <c r="E667" s="912"/>
      <c r="F667" s="911"/>
      <c r="G667" s="911"/>
      <c r="H667" s="911"/>
      <c r="I667" s="911"/>
      <c r="J667" s="911"/>
      <c r="K667" s="911"/>
      <c r="L667" s="911"/>
      <c r="M667" s="911"/>
      <c r="N667" s="911"/>
      <c r="O667" s="911"/>
      <c r="P667" s="911"/>
      <c r="Q667" s="911"/>
      <c r="R667" s="911"/>
      <c r="S667" s="911"/>
      <c r="T667" s="911"/>
      <c r="U667" s="911"/>
      <c r="V667" s="911"/>
      <c r="W667" s="911"/>
      <c r="X667" s="911"/>
      <c r="Y667" s="911"/>
      <c r="Z667" s="911"/>
    </row>
    <row r="668">
      <c r="A668" s="911"/>
      <c r="B668" s="911"/>
      <c r="C668" s="912"/>
      <c r="D668" s="912"/>
      <c r="E668" s="912"/>
      <c r="F668" s="911"/>
      <c r="G668" s="911"/>
      <c r="H668" s="911"/>
      <c r="I668" s="911"/>
      <c r="J668" s="911"/>
      <c r="K668" s="911"/>
      <c r="L668" s="911"/>
      <c r="M668" s="911"/>
      <c r="N668" s="911"/>
      <c r="O668" s="911"/>
      <c r="P668" s="911"/>
      <c r="Q668" s="911"/>
      <c r="R668" s="911"/>
      <c r="S668" s="911"/>
      <c r="T668" s="911"/>
      <c r="U668" s="911"/>
      <c r="V668" s="911"/>
      <c r="W668" s="911"/>
      <c r="X668" s="911"/>
      <c r="Y668" s="911"/>
      <c r="Z668" s="911"/>
    </row>
    <row r="669">
      <c r="A669" s="911"/>
      <c r="B669" s="911"/>
      <c r="C669" s="912"/>
      <c r="D669" s="912"/>
      <c r="E669" s="912"/>
      <c r="F669" s="911"/>
      <c r="G669" s="911"/>
      <c r="H669" s="911"/>
      <c r="I669" s="911"/>
      <c r="J669" s="911"/>
      <c r="K669" s="911"/>
      <c r="L669" s="911"/>
      <c r="M669" s="911"/>
      <c r="N669" s="911"/>
      <c r="O669" s="911"/>
      <c r="P669" s="911"/>
      <c r="Q669" s="911"/>
      <c r="R669" s="911"/>
      <c r="S669" s="911"/>
      <c r="T669" s="911"/>
      <c r="U669" s="911"/>
      <c r="V669" s="911"/>
      <c r="W669" s="911"/>
      <c r="X669" s="911"/>
      <c r="Y669" s="911"/>
      <c r="Z669" s="911"/>
    </row>
    <row r="670">
      <c r="A670" s="911"/>
      <c r="B670" s="911"/>
      <c r="C670" s="912"/>
      <c r="D670" s="912"/>
      <c r="E670" s="912"/>
      <c r="F670" s="911"/>
      <c r="G670" s="911"/>
      <c r="H670" s="911"/>
      <c r="I670" s="911"/>
      <c r="J670" s="911"/>
      <c r="K670" s="911"/>
      <c r="L670" s="911"/>
      <c r="M670" s="911"/>
      <c r="N670" s="911"/>
      <c r="O670" s="911"/>
      <c r="P670" s="911"/>
      <c r="Q670" s="911"/>
      <c r="R670" s="911"/>
      <c r="S670" s="911"/>
      <c r="T670" s="911"/>
      <c r="U670" s="911"/>
      <c r="V670" s="911"/>
      <c r="W670" s="911"/>
      <c r="X670" s="911"/>
      <c r="Y670" s="911"/>
      <c r="Z670" s="911"/>
    </row>
    <row r="671">
      <c r="A671" s="911"/>
      <c r="B671" s="911"/>
      <c r="C671" s="912"/>
      <c r="D671" s="912"/>
      <c r="E671" s="912"/>
      <c r="F671" s="911"/>
      <c r="G671" s="911"/>
      <c r="H671" s="911"/>
      <c r="I671" s="911"/>
      <c r="J671" s="911"/>
      <c r="K671" s="911"/>
      <c r="L671" s="911"/>
      <c r="M671" s="911"/>
      <c r="N671" s="911"/>
      <c r="O671" s="911"/>
      <c r="P671" s="911"/>
      <c r="Q671" s="911"/>
      <c r="R671" s="911"/>
      <c r="S671" s="911"/>
      <c r="T671" s="911"/>
      <c r="U671" s="911"/>
      <c r="V671" s="911"/>
      <c r="W671" s="911"/>
      <c r="X671" s="911"/>
      <c r="Y671" s="911"/>
      <c r="Z671" s="911"/>
    </row>
    <row r="672">
      <c r="A672" s="911"/>
      <c r="B672" s="911"/>
      <c r="C672" s="912"/>
      <c r="D672" s="912"/>
      <c r="E672" s="912"/>
      <c r="F672" s="911"/>
      <c r="G672" s="911"/>
      <c r="H672" s="911"/>
      <c r="I672" s="911"/>
      <c r="J672" s="911"/>
      <c r="K672" s="911"/>
      <c r="L672" s="911"/>
      <c r="M672" s="911"/>
      <c r="N672" s="911"/>
      <c r="O672" s="911"/>
      <c r="P672" s="911"/>
      <c r="Q672" s="911"/>
      <c r="R672" s="911"/>
      <c r="S672" s="911"/>
      <c r="T672" s="911"/>
      <c r="U672" s="911"/>
      <c r="V672" s="911"/>
      <c r="W672" s="911"/>
      <c r="X672" s="911"/>
      <c r="Y672" s="911"/>
      <c r="Z672" s="911"/>
    </row>
    <row r="673">
      <c r="A673" s="911"/>
      <c r="B673" s="911"/>
      <c r="C673" s="912"/>
      <c r="D673" s="912"/>
      <c r="E673" s="912"/>
      <c r="F673" s="911"/>
      <c r="G673" s="911"/>
      <c r="H673" s="911"/>
      <c r="I673" s="911"/>
      <c r="J673" s="911"/>
      <c r="K673" s="911"/>
      <c r="L673" s="911"/>
      <c r="M673" s="911"/>
      <c r="N673" s="911"/>
      <c r="O673" s="911"/>
      <c r="P673" s="911"/>
      <c r="Q673" s="911"/>
      <c r="R673" s="911"/>
      <c r="S673" s="911"/>
      <c r="T673" s="911"/>
      <c r="U673" s="911"/>
      <c r="V673" s="911"/>
      <c r="W673" s="911"/>
      <c r="X673" s="911"/>
      <c r="Y673" s="911"/>
      <c r="Z673" s="911"/>
    </row>
    <row r="674">
      <c r="A674" s="911"/>
      <c r="B674" s="911"/>
      <c r="C674" s="912"/>
      <c r="D674" s="912"/>
      <c r="E674" s="912"/>
      <c r="F674" s="911"/>
      <c r="G674" s="911"/>
      <c r="H674" s="911"/>
      <c r="I674" s="911"/>
      <c r="J674" s="911"/>
      <c r="K674" s="911"/>
      <c r="L674" s="911"/>
      <c r="M674" s="911"/>
      <c r="N674" s="911"/>
      <c r="O674" s="911"/>
      <c r="P674" s="911"/>
      <c r="Q674" s="911"/>
      <c r="R674" s="911"/>
      <c r="S674" s="911"/>
      <c r="T674" s="911"/>
      <c r="U674" s="911"/>
      <c r="V674" s="911"/>
      <c r="W674" s="911"/>
      <c r="X674" s="911"/>
      <c r="Y674" s="911"/>
      <c r="Z674" s="911"/>
    </row>
    <row r="675">
      <c r="A675" s="911"/>
      <c r="B675" s="911"/>
      <c r="C675" s="912"/>
      <c r="D675" s="912"/>
      <c r="E675" s="912"/>
      <c r="F675" s="911"/>
      <c r="G675" s="911"/>
      <c r="H675" s="911"/>
      <c r="I675" s="911"/>
      <c r="J675" s="911"/>
      <c r="K675" s="911"/>
      <c r="L675" s="911"/>
      <c r="M675" s="911"/>
      <c r="N675" s="911"/>
      <c r="O675" s="911"/>
      <c r="P675" s="911"/>
      <c r="Q675" s="911"/>
      <c r="R675" s="911"/>
      <c r="S675" s="911"/>
      <c r="T675" s="911"/>
      <c r="U675" s="911"/>
      <c r="V675" s="911"/>
      <c r="W675" s="911"/>
      <c r="X675" s="911"/>
      <c r="Y675" s="911"/>
      <c r="Z675" s="911"/>
    </row>
    <row r="676">
      <c r="A676" s="911"/>
      <c r="B676" s="911"/>
      <c r="C676" s="912"/>
      <c r="D676" s="912"/>
      <c r="E676" s="912"/>
      <c r="F676" s="911"/>
      <c r="G676" s="911"/>
      <c r="H676" s="911"/>
      <c r="I676" s="911"/>
      <c r="J676" s="911"/>
      <c r="K676" s="911"/>
      <c r="L676" s="911"/>
      <c r="M676" s="911"/>
      <c r="N676" s="911"/>
      <c r="O676" s="911"/>
      <c r="P676" s="911"/>
      <c r="Q676" s="911"/>
      <c r="R676" s="911"/>
      <c r="S676" s="911"/>
      <c r="T676" s="911"/>
      <c r="U676" s="911"/>
      <c r="V676" s="911"/>
      <c r="W676" s="911"/>
      <c r="X676" s="911"/>
      <c r="Y676" s="911"/>
      <c r="Z676" s="911"/>
    </row>
    <row r="677">
      <c r="A677" s="911"/>
      <c r="B677" s="911"/>
      <c r="C677" s="912"/>
      <c r="D677" s="912"/>
      <c r="E677" s="912"/>
      <c r="F677" s="911"/>
      <c r="G677" s="911"/>
      <c r="H677" s="911"/>
      <c r="I677" s="911"/>
      <c r="J677" s="911"/>
      <c r="K677" s="911"/>
      <c r="L677" s="911"/>
      <c r="M677" s="911"/>
      <c r="N677" s="911"/>
      <c r="O677" s="911"/>
      <c r="P677" s="911"/>
      <c r="Q677" s="911"/>
      <c r="R677" s="911"/>
      <c r="S677" s="911"/>
      <c r="T677" s="911"/>
      <c r="U677" s="911"/>
      <c r="V677" s="911"/>
      <c r="W677" s="911"/>
      <c r="X677" s="911"/>
      <c r="Y677" s="911"/>
      <c r="Z677" s="911"/>
    </row>
    <row r="678">
      <c r="A678" s="911"/>
      <c r="B678" s="911"/>
      <c r="C678" s="912"/>
      <c r="D678" s="912"/>
      <c r="E678" s="912"/>
      <c r="F678" s="911"/>
      <c r="G678" s="911"/>
      <c r="H678" s="911"/>
      <c r="I678" s="911"/>
      <c r="J678" s="911"/>
      <c r="K678" s="911"/>
      <c r="L678" s="911"/>
      <c r="M678" s="911"/>
      <c r="N678" s="911"/>
      <c r="O678" s="911"/>
      <c r="P678" s="911"/>
      <c r="Q678" s="911"/>
      <c r="R678" s="911"/>
      <c r="S678" s="911"/>
      <c r="T678" s="911"/>
      <c r="U678" s="911"/>
      <c r="V678" s="911"/>
      <c r="W678" s="911"/>
      <c r="X678" s="911"/>
      <c r="Y678" s="911"/>
      <c r="Z678" s="911"/>
    </row>
    <row r="679">
      <c r="A679" s="911"/>
      <c r="B679" s="911"/>
      <c r="C679" s="912"/>
      <c r="D679" s="912"/>
      <c r="E679" s="912"/>
      <c r="F679" s="911"/>
      <c r="G679" s="911"/>
      <c r="H679" s="911"/>
      <c r="I679" s="911"/>
      <c r="J679" s="911"/>
      <c r="K679" s="911"/>
      <c r="L679" s="911"/>
      <c r="M679" s="911"/>
      <c r="N679" s="911"/>
      <c r="O679" s="911"/>
      <c r="P679" s="911"/>
      <c r="Q679" s="911"/>
      <c r="R679" s="911"/>
      <c r="S679" s="911"/>
      <c r="T679" s="911"/>
      <c r="U679" s="911"/>
      <c r="V679" s="911"/>
      <c r="W679" s="911"/>
      <c r="X679" s="911"/>
      <c r="Y679" s="911"/>
      <c r="Z679" s="911"/>
    </row>
    <row r="680">
      <c r="A680" s="911"/>
      <c r="B680" s="911"/>
      <c r="C680" s="912"/>
      <c r="D680" s="912"/>
      <c r="E680" s="912"/>
      <c r="F680" s="911"/>
      <c r="G680" s="911"/>
      <c r="H680" s="911"/>
      <c r="I680" s="911"/>
      <c r="J680" s="911"/>
      <c r="K680" s="911"/>
      <c r="L680" s="911"/>
      <c r="M680" s="911"/>
      <c r="N680" s="911"/>
      <c r="O680" s="911"/>
      <c r="P680" s="911"/>
      <c r="Q680" s="911"/>
      <c r="R680" s="911"/>
      <c r="S680" s="911"/>
      <c r="T680" s="911"/>
      <c r="U680" s="911"/>
      <c r="V680" s="911"/>
      <c r="W680" s="911"/>
      <c r="X680" s="911"/>
      <c r="Y680" s="911"/>
      <c r="Z680" s="911"/>
    </row>
    <row r="681">
      <c r="A681" s="911"/>
      <c r="B681" s="911"/>
      <c r="C681" s="912"/>
      <c r="D681" s="912"/>
      <c r="E681" s="912"/>
      <c r="F681" s="911"/>
      <c r="G681" s="911"/>
      <c r="H681" s="911"/>
      <c r="I681" s="911"/>
      <c r="J681" s="911"/>
      <c r="K681" s="911"/>
      <c r="L681" s="911"/>
      <c r="M681" s="911"/>
      <c r="N681" s="911"/>
      <c r="O681" s="911"/>
      <c r="P681" s="911"/>
      <c r="Q681" s="911"/>
      <c r="R681" s="911"/>
      <c r="S681" s="911"/>
      <c r="T681" s="911"/>
      <c r="U681" s="911"/>
      <c r="V681" s="911"/>
      <c r="W681" s="911"/>
      <c r="X681" s="911"/>
      <c r="Y681" s="911"/>
      <c r="Z681" s="911"/>
    </row>
    <row r="682">
      <c r="A682" s="911"/>
      <c r="B682" s="911"/>
      <c r="C682" s="912"/>
      <c r="D682" s="912"/>
      <c r="E682" s="912"/>
      <c r="F682" s="911"/>
      <c r="G682" s="911"/>
      <c r="H682" s="911"/>
      <c r="I682" s="911"/>
      <c r="J682" s="911"/>
      <c r="K682" s="911"/>
      <c r="L682" s="911"/>
      <c r="M682" s="911"/>
      <c r="N682" s="911"/>
      <c r="O682" s="911"/>
      <c r="P682" s="911"/>
      <c r="Q682" s="911"/>
      <c r="R682" s="911"/>
      <c r="S682" s="911"/>
      <c r="T682" s="911"/>
      <c r="U682" s="911"/>
      <c r="V682" s="911"/>
      <c r="W682" s="911"/>
      <c r="X682" s="911"/>
      <c r="Y682" s="911"/>
      <c r="Z682" s="911"/>
    </row>
    <row r="683">
      <c r="A683" s="911"/>
      <c r="B683" s="911"/>
      <c r="C683" s="912"/>
      <c r="D683" s="912"/>
      <c r="E683" s="912"/>
      <c r="F683" s="911"/>
      <c r="G683" s="911"/>
      <c r="H683" s="911"/>
      <c r="I683" s="911"/>
      <c r="J683" s="911"/>
      <c r="K683" s="911"/>
      <c r="L683" s="911"/>
      <c r="M683" s="911"/>
      <c r="N683" s="911"/>
      <c r="O683" s="911"/>
      <c r="P683" s="911"/>
      <c r="Q683" s="911"/>
      <c r="R683" s="911"/>
      <c r="S683" s="911"/>
      <c r="T683" s="911"/>
      <c r="U683" s="911"/>
      <c r="V683" s="911"/>
      <c r="W683" s="911"/>
      <c r="X683" s="911"/>
      <c r="Y683" s="911"/>
      <c r="Z683" s="911"/>
    </row>
    <row r="684">
      <c r="A684" s="911"/>
      <c r="B684" s="911"/>
      <c r="C684" s="912"/>
      <c r="D684" s="912"/>
      <c r="E684" s="912"/>
      <c r="F684" s="911"/>
      <c r="G684" s="911"/>
      <c r="H684" s="911"/>
      <c r="I684" s="911"/>
      <c r="J684" s="911"/>
      <c r="K684" s="911"/>
      <c r="L684" s="911"/>
      <c r="M684" s="911"/>
      <c r="N684" s="911"/>
      <c r="O684" s="911"/>
      <c r="P684" s="911"/>
      <c r="Q684" s="911"/>
      <c r="R684" s="911"/>
      <c r="S684" s="911"/>
      <c r="T684" s="911"/>
      <c r="U684" s="911"/>
      <c r="V684" s="911"/>
      <c r="W684" s="911"/>
      <c r="X684" s="911"/>
      <c r="Y684" s="911"/>
      <c r="Z684" s="911"/>
    </row>
    <row r="685">
      <c r="A685" s="911"/>
      <c r="B685" s="911"/>
      <c r="C685" s="912"/>
      <c r="D685" s="912"/>
      <c r="E685" s="912"/>
      <c r="F685" s="911"/>
      <c r="G685" s="911"/>
      <c r="H685" s="911"/>
      <c r="I685" s="911"/>
      <c r="J685" s="911"/>
      <c r="K685" s="911"/>
      <c r="L685" s="911"/>
      <c r="M685" s="911"/>
      <c r="N685" s="911"/>
      <c r="O685" s="911"/>
      <c r="P685" s="911"/>
      <c r="Q685" s="911"/>
      <c r="R685" s="911"/>
      <c r="S685" s="911"/>
      <c r="T685" s="911"/>
      <c r="U685" s="911"/>
      <c r="V685" s="911"/>
      <c r="W685" s="911"/>
      <c r="X685" s="911"/>
      <c r="Y685" s="911"/>
      <c r="Z685" s="911"/>
    </row>
    <row r="686">
      <c r="A686" s="911"/>
      <c r="B686" s="911"/>
      <c r="C686" s="912"/>
      <c r="D686" s="912"/>
      <c r="E686" s="912"/>
      <c r="F686" s="911"/>
      <c r="G686" s="911"/>
      <c r="H686" s="911"/>
      <c r="I686" s="911"/>
      <c r="J686" s="911"/>
      <c r="K686" s="911"/>
      <c r="L686" s="911"/>
      <c r="M686" s="911"/>
      <c r="N686" s="911"/>
      <c r="O686" s="911"/>
      <c r="P686" s="911"/>
      <c r="Q686" s="911"/>
      <c r="R686" s="911"/>
      <c r="S686" s="911"/>
      <c r="T686" s="911"/>
      <c r="U686" s="911"/>
      <c r="V686" s="911"/>
      <c r="W686" s="911"/>
      <c r="X686" s="911"/>
      <c r="Y686" s="911"/>
      <c r="Z686" s="911"/>
    </row>
    <row r="687">
      <c r="A687" s="911"/>
      <c r="B687" s="911"/>
      <c r="C687" s="912"/>
      <c r="D687" s="912"/>
      <c r="E687" s="912"/>
      <c r="F687" s="911"/>
      <c r="G687" s="911"/>
      <c r="H687" s="911"/>
      <c r="I687" s="911"/>
      <c r="J687" s="911"/>
      <c r="K687" s="911"/>
      <c r="L687" s="911"/>
      <c r="M687" s="911"/>
      <c r="N687" s="911"/>
      <c r="O687" s="911"/>
      <c r="P687" s="911"/>
      <c r="Q687" s="911"/>
      <c r="R687" s="911"/>
      <c r="S687" s="911"/>
      <c r="T687" s="911"/>
      <c r="U687" s="911"/>
      <c r="V687" s="911"/>
      <c r="W687" s="911"/>
      <c r="X687" s="911"/>
      <c r="Y687" s="911"/>
      <c r="Z687" s="911"/>
    </row>
    <row r="688">
      <c r="A688" s="911"/>
      <c r="B688" s="911"/>
      <c r="C688" s="912"/>
      <c r="D688" s="912"/>
      <c r="E688" s="912"/>
      <c r="F688" s="911"/>
      <c r="G688" s="911"/>
      <c r="H688" s="911"/>
      <c r="I688" s="911"/>
      <c r="J688" s="911"/>
      <c r="K688" s="911"/>
      <c r="L688" s="911"/>
      <c r="M688" s="911"/>
      <c r="N688" s="911"/>
      <c r="O688" s="911"/>
      <c r="P688" s="911"/>
      <c r="Q688" s="911"/>
      <c r="R688" s="911"/>
      <c r="S688" s="911"/>
      <c r="T688" s="911"/>
      <c r="U688" s="911"/>
      <c r="V688" s="911"/>
      <c r="W688" s="911"/>
      <c r="X688" s="911"/>
      <c r="Y688" s="911"/>
      <c r="Z688" s="911"/>
    </row>
    <row r="689">
      <c r="A689" s="911"/>
      <c r="B689" s="911"/>
      <c r="C689" s="912"/>
      <c r="D689" s="912"/>
      <c r="E689" s="912"/>
      <c r="F689" s="911"/>
      <c r="G689" s="911"/>
      <c r="H689" s="911"/>
      <c r="I689" s="911"/>
      <c r="J689" s="911"/>
      <c r="K689" s="911"/>
      <c r="L689" s="911"/>
      <c r="M689" s="911"/>
      <c r="N689" s="911"/>
      <c r="O689" s="911"/>
      <c r="P689" s="911"/>
      <c r="Q689" s="911"/>
      <c r="R689" s="911"/>
      <c r="S689" s="911"/>
      <c r="T689" s="911"/>
      <c r="U689" s="911"/>
      <c r="V689" s="911"/>
      <c r="W689" s="911"/>
      <c r="X689" s="911"/>
      <c r="Y689" s="911"/>
      <c r="Z689" s="911"/>
    </row>
    <row r="690">
      <c r="A690" s="911"/>
      <c r="B690" s="911"/>
      <c r="C690" s="912"/>
      <c r="D690" s="912"/>
      <c r="E690" s="912"/>
      <c r="F690" s="911"/>
      <c r="G690" s="911"/>
      <c r="H690" s="911"/>
      <c r="I690" s="911"/>
      <c r="J690" s="911"/>
      <c r="K690" s="911"/>
      <c r="L690" s="911"/>
      <c r="M690" s="911"/>
      <c r="N690" s="911"/>
      <c r="O690" s="911"/>
      <c r="P690" s="911"/>
      <c r="Q690" s="911"/>
      <c r="R690" s="911"/>
      <c r="S690" s="911"/>
      <c r="T690" s="911"/>
      <c r="U690" s="911"/>
      <c r="V690" s="911"/>
      <c r="W690" s="911"/>
      <c r="X690" s="911"/>
      <c r="Y690" s="911"/>
      <c r="Z690" s="911"/>
    </row>
    <row r="691">
      <c r="A691" s="911"/>
      <c r="B691" s="911"/>
      <c r="C691" s="912"/>
      <c r="D691" s="912"/>
      <c r="E691" s="912"/>
      <c r="F691" s="911"/>
      <c r="G691" s="911"/>
      <c r="H691" s="911"/>
      <c r="I691" s="911"/>
      <c r="J691" s="911"/>
      <c r="K691" s="911"/>
      <c r="L691" s="911"/>
      <c r="M691" s="911"/>
      <c r="N691" s="911"/>
      <c r="O691" s="911"/>
      <c r="P691" s="911"/>
      <c r="Q691" s="911"/>
      <c r="R691" s="911"/>
      <c r="S691" s="911"/>
      <c r="T691" s="911"/>
      <c r="U691" s="911"/>
      <c r="V691" s="911"/>
      <c r="W691" s="911"/>
      <c r="X691" s="911"/>
      <c r="Y691" s="911"/>
      <c r="Z691" s="911"/>
    </row>
    <row r="692">
      <c r="A692" s="911"/>
      <c r="B692" s="911"/>
      <c r="C692" s="912"/>
      <c r="D692" s="912"/>
      <c r="E692" s="912"/>
      <c r="F692" s="911"/>
      <c r="G692" s="911"/>
      <c r="H692" s="911"/>
      <c r="I692" s="911"/>
      <c r="J692" s="911"/>
      <c r="K692" s="911"/>
      <c r="L692" s="911"/>
      <c r="M692" s="911"/>
      <c r="N692" s="911"/>
      <c r="O692" s="911"/>
      <c r="P692" s="911"/>
      <c r="Q692" s="911"/>
      <c r="R692" s="911"/>
      <c r="S692" s="911"/>
      <c r="T692" s="911"/>
      <c r="U692" s="911"/>
      <c r="V692" s="911"/>
      <c r="W692" s="911"/>
      <c r="X692" s="911"/>
      <c r="Y692" s="911"/>
      <c r="Z692" s="911"/>
    </row>
    <row r="693">
      <c r="A693" s="911"/>
      <c r="B693" s="911"/>
      <c r="C693" s="912"/>
      <c r="D693" s="912"/>
      <c r="E693" s="912"/>
      <c r="F693" s="911"/>
      <c r="G693" s="911"/>
      <c r="H693" s="911"/>
      <c r="I693" s="911"/>
      <c r="J693" s="911"/>
      <c r="K693" s="911"/>
      <c r="L693" s="911"/>
      <c r="M693" s="911"/>
      <c r="N693" s="911"/>
      <c r="O693" s="911"/>
      <c r="P693" s="911"/>
      <c r="Q693" s="911"/>
      <c r="R693" s="911"/>
      <c r="S693" s="911"/>
      <c r="T693" s="911"/>
      <c r="U693" s="911"/>
      <c r="V693" s="911"/>
      <c r="W693" s="911"/>
      <c r="X693" s="911"/>
      <c r="Y693" s="911"/>
      <c r="Z693" s="911"/>
    </row>
    <row r="694">
      <c r="A694" s="911"/>
      <c r="B694" s="911"/>
      <c r="C694" s="912"/>
      <c r="D694" s="912"/>
      <c r="E694" s="912"/>
      <c r="F694" s="911"/>
      <c r="G694" s="911"/>
      <c r="H694" s="911"/>
      <c r="I694" s="911"/>
      <c r="J694" s="911"/>
      <c r="K694" s="911"/>
      <c r="L694" s="911"/>
      <c r="M694" s="911"/>
      <c r="N694" s="911"/>
      <c r="O694" s="911"/>
      <c r="P694" s="911"/>
      <c r="Q694" s="911"/>
      <c r="R694" s="911"/>
      <c r="S694" s="911"/>
      <c r="T694" s="911"/>
      <c r="U694" s="911"/>
      <c r="V694" s="911"/>
      <c r="W694" s="911"/>
      <c r="X694" s="911"/>
      <c r="Y694" s="911"/>
      <c r="Z694" s="911"/>
    </row>
    <row r="695">
      <c r="A695" s="911"/>
      <c r="B695" s="911"/>
      <c r="C695" s="912"/>
      <c r="D695" s="912"/>
      <c r="E695" s="912"/>
      <c r="F695" s="911"/>
      <c r="G695" s="911"/>
      <c r="H695" s="911"/>
      <c r="I695" s="911"/>
      <c r="J695" s="911"/>
      <c r="K695" s="911"/>
      <c r="L695" s="911"/>
      <c r="M695" s="911"/>
      <c r="N695" s="911"/>
      <c r="O695" s="911"/>
      <c r="P695" s="911"/>
      <c r="Q695" s="911"/>
      <c r="R695" s="911"/>
      <c r="S695" s="911"/>
      <c r="T695" s="911"/>
      <c r="U695" s="911"/>
      <c r="V695" s="911"/>
      <c r="W695" s="911"/>
      <c r="X695" s="911"/>
      <c r="Y695" s="911"/>
      <c r="Z695" s="911"/>
    </row>
    <row r="696">
      <c r="A696" s="911"/>
      <c r="B696" s="911"/>
      <c r="C696" s="912"/>
      <c r="D696" s="912"/>
      <c r="E696" s="912"/>
      <c r="F696" s="911"/>
      <c r="G696" s="911"/>
      <c r="H696" s="911"/>
      <c r="I696" s="911"/>
      <c r="J696" s="911"/>
      <c r="K696" s="911"/>
      <c r="L696" s="911"/>
      <c r="M696" s="911"/>
      <c r="N696" s="911"/>
      <c r="O696" s="911"/>
      <c r="P696" s="911"/>
      <c r="Q696" s="911"/>
      <c r="R696" s="911"/>
      <c r="S696" s="911"/>
      <c r="T696" s="911"/>
      <c r="U696" s="911"/>
      <c r="V696" s="911"/>
      <c r="W696" s="911"/>
      <c r="X696" s="911"/>
      <c r="Y696" s="911"/>
      <c r="Z696" s="911"/>
    </row>
    <row r="697">
      <c r="A697" s="911"/>
      <c r="B697" s="911"/>
      <c r="C697" s="912"/>
      <c r="D697" s="912"/>
      <c r="E697" s="912"/>
      <c r="F697" s="911"/>
      <c r="G697" s="911"/>
      <c r="H697" s="911"/>
      <c r="I697" s="911"/>
      <c r="J697" s="911"/>
      <c r="K697" s="911"/>
      <c r="L697" s="911"/>
      <c r="M697" s="911"/>
      <c r="N697" s="911"/>
      <c r="O697" s="911"/>
      <c r="P697" s="911"/>
      <c r="Q697" s="911"/>
      <c r="R697" s="911"/>
      <c r="S697" s="911"/>
      <c r="T697" s="911"/>
      <c r="U697" s="911"/>
      <c r="V697" s="911"/>
      <c r="W697" s="911"/>
      <c r="X697" s="911"/>
      <c r="Y697" s="911"/>
      <c r="Z697" s="911"/>
    </row>
    <row r="698">
      <c r="A698" s="911"/>
      <c r="B698" s="911"/>
      <c r="C698" s="912"/>
      <c r="D698" s="912"/>
      <c r="E698" s="912"/>
      <c r="F698" s="911"/>
      <c r="G698" s="911"/>
      <c r="H698" s="911"/>
      <c r="I698" s="911"/>
      <c r="J698" s="911"/>
      <c r="K698" s="911"/>
      <c r="L698" s="911"/>
      <c r="M698" s="911"/>
      <c r="N698" s="911"/>
      <c r="O698" s="911"/>
      <c r="P698" s="911"/>
      <c r="Q698" s="911"/>
      <c r="R698" s="911"/>
      <c r="S698" s="911"/>
      <c r="T698" s="911"/>
      <c r="U698" s="911"/>
      <c r="V698" s="911"/>
      <c r="W698" s="911"/>
      <c r="X698" s="911"/>
      <c r="Y698" s="911"/>
      <c r="Z698" s="911"/>
    </row>
    <row r="699">
      <c r="A699" s="911"/>
      <c r="B699" s="911"/>
      <c r="C699" s="912"/>
      <c r="D699" s="912"/>
      <c r="E699" s="912"/>
      <c r="F699" s="911"/>
      <c r="G699" s="911"/>
      <c r="H699" s="911"/>
      <c r="I699" s="911"/>
      <c r="J699" s="911"/>
      <c r="K699" s="911"/>
      <c r="L699" s="911"/>
      <c r="M699" s="911"/>
      <c r="N699" s="911"/>
      <c r="O699" s="911"/>
      <c r="P699" s="911"/>
      <c r="Q699" s="911"/>
      <c r="R699" s="911"/>
      <c r="S699" s="911"/>
      <c r="T699" s="911"/>
      <c r="U699" s="911"/>
      <c r="V699" s="911"/>
      <c r="W699" s="911"/>
      <c r="X699" s="911"/>
      <c r="Y699" s="911"/>
      <c r="Z699" s="911"/>
    </row>
    <row r="700">
      <c r="A700" s="911"/>
      <c r="B700" s="911"/>
      <c r="C700" s="912"/>
      <c r="D700" s="912"/>
      <c r="E700" s="912"/>
      <c r="F700" s="911"/>
      <c r="G700" s="911"/>
      <c r="H700" s="911"/>
      <c r="I700" s="911"/>
      <c r="J700" s="911"/>
      <c r="K700" s="911"/>
      <c r="L700" s="911"/>
      <c r="M700" s="911"/>
      <c r="N700" s="911"/>
      <c r="O700" s="911"/>
      <c r="P700" s="911"/>
      <c r="Q700" s="911"/>
      <c r="R700" s="911"/>
      <c r="S700" s="911"/>
      <c r="T700" s="911"/>
      <c r="U700" s="911"/>
      <c r="V700" s="911"/>
      <c r="W700" s="911"/>
      <c r="X700" s="911"/>
      <c r="Y700" s="911"/>
      <c r="Z700" s="911"/>
    </row>
    <row r="701">
      <c r="A701" s="911"/>
      <c r="B701" s="911"/>
      <c r="C701" s="912"/>
      <c r="D701" s="912"/>
      <c r="E701" s="912"/>
      <c r="F701" s="911"/>
      <c r="G701" s="911"/>
      <c r="H701" s="911"/>
      <c r="I701" s="911"/>
      <c r="J701" s="911"/>
      <c r="K701" s="911"/>
      <c r="L701" s="911"/>
      <c r="M701" s="911"/>
      <c r="N701" s="911"/>
      <c r="O701" s="911"/>
      <c r="P701" s="911"/>
      <c r="Q701" s="911"/>
      <c r="R701" s="911"/>
      <c r="S701" s="911"/>
      <c r="T701" s="911"/>
      <c r="U701" s="911"/>
      <c r="V701" s="911"/>
      <c r="W701" s="911"/>
      <c r="X701" s="911"/>
      <c r="Y701" s="911"/>
      <c r="Z701" s="911"/>
    </row>
    <row r="702">
      <c r="A702" s="911"/>
      <c r="B702" s="911"/>
      <c r="C702" s="912"/>
      <c r="D702" s="912"/>
      <c r="E702" s="912"/>
      <c r="F702" s="911"/>
      <c r="G702" s="911"/>
      <c r="H702" s="911"/>
      <c r="I702" s="911"/>
      <c r="J702" s="911"/>
      <c r="K702" s="911"/>
      <c r="L702" s="911"/>
      <c r="M702" s="911"/>
      <c r="N702" s="911"/>
      <c r="O702" s="911"/>
      <c r="P702" s="911"/>
      <c r="Q702" s="911"/>
      <c r="R702" s="911"/>
      <c r="S702" s="911"/>
      <c r="T702" s="911"/>
      <c r="U702" s="911"/>
      <c r="V702" s="911"/>
      <c r="W702" s="911"/>
      <c r="X702" s="911"/>
      <c r="Y702" s="911"/>
      <c r="Z702" s="911"/>
    </row>
    <row r="703">
      <c r="A703" s="911"/>
      <c r="B703" s="911"/>
      <c r="C703" s="912"/>
      <c r="D703" s="912"/>
      <c r="E703" s="912"/>
      <c r="F703" s="911"/>
      <c r="G703" s="911"/>
      <c r="H703" s="911"/>
      <c r="I703" s="911"/>
      <c r="J703" s="911"/>
      <c r="K703" s="911"/>
      <c r="L703" s="911"/>
      <c r="M703" s="911"/>
      <c r="N703" s="911"/>
      <c r="O703" s="911"/>
      <c r="P703" s="911"/>
      <c r="Q703" s="911"/>
      <c r="R703" s="911"/>
      <c r="S703" s="911"/>
      <c r="T703" s="911"/>
      <c r="U703" s="911"/>
      <c r="V703" s="911"/>
      <c r="W703" s="911"/>
      <c r="X703" s="911"/>
      <c r="Y703" s="911"/>
      <c r="Z703" s="911"/>
    </row>
    <row r="704">
      <c r="A704" s="911"/>
      <c r="B704" s="911"/>
      <c r="C704" s="912"/>
      <c r="D704" s="912"/>
      <c r="E704" s="912"/>
      <c r="F704" s="911"/>
      <c r="G704" s="911"/>
      <c r="H704" s="911"/>
      <c r="I704" s="911"/>
      <c r="J704" s="911"/>
      <c r="K704" s="911"/>
      <c r="L704" s="911"/>
      <c r="M704" s="911"/>
      <c r="N704" s="911"/>
      <c r="O704" s="911"/>
      <c r="P704" s="911"/>
      <c r="Q704" s="911"/>
      <c r="R704" s="911"/>
      <c r="S704" s="911"/>
      <c r="T704" s="911"/>
      <c r="U704" s="911"/>
      <c r="V704" s="911"/>
      <c r="W704" s="911"/>
      <c r="X704" s="911"/>
      <c r="Y704" s="911"/>
      <c r="Z704" s="911"/>
    </row>
    <row r="705">
      <c r="A705" s="911"/>
      <c r="B705" s="911"/>
      <c r="C705" s="912"/>
      <c r="D705" s="912"/>
      <c r="E705" s="912"/>
      <c r="F705" s="911"/>
      <c r="G705" s="911"/>
      <c r="H705" s="911"/>
      <c r="I705" s="911"/>
      <c r="J705" s="911"/>
      <c r="K705" s="911"/>
      <c r="L705" s="911"/>
      <c r="M705" s="911"/>
      <c r="N705" s="911"/>
      <c r="O705" s="911"/>
      <c r="P705" s="911"/>
      <c r="Q705" s="911"/>
      <c r="R705" s="911"/>
      <c r="S705" s="911"/>
      <c r="T705" s="911"/>
      <c r="U705" s="911"/>
      <c r="V705" s="911"/>
      <c r="W705" s="911"/>
      <c r="X705" s="911"/>
      <c r="Y705" s="911"/>
      <c r="Z705" s="911"/>
    </row>
    <row r="706">
      <c r="A706" s="911"/>
      <c r="B706" s="911"/>
      <c r="C706" s="912"/>
      <c r="D706" s="912"/>
      <c r="E706" s="912"/>
      <c r="F706" s="911"/>
      <c r="G706" s="911"/>
      <c r="H706" s="911"/>
      <c r="I706" s="911"/>
      <c r="J706" s="911"/>
      <c r="K706" s="911"/>
      <c r="L706" s="911"/>
      <c r="M706" s="911"/>
      <c r="N706" s="911"/>
      <c r="O706" s="911"/>
      <c r="P706" s="911"/>
      <c r="Q706" s="911"/>
      <c r="R706" s="911"/>
      <c r="S706" s="911"/>
      <c r="T706" s="911"/>
      <c r="U706" s="911"/>
      <c r="V706" s="911"/>
      <c r="W706" s="911"/>
      <c r="X706" s="911"/>
      <c r="Y706" s="911"/>
      <c r="Z706" s="911"/>
    </row>
    <row r="707">
      <c r="A707" s="911"/>
      <c r="B707" s="911"/>
      <c r="C707" s="912"/>
      <c r="D707" s="912"/>
      <c r="E707" s="912"/>
      <c r="F707" s="911"/>
      <c r="G707" s="911"/>
      <c r="H707" s="911"/>
      <c r="I707" s="911"/>
      <c r="J707" s="911"/>
      <c r="K707" s="911"/>
      <c r="L707" s="911"/>
      <c r="M707" s="911"/>
      <c r="N707" s="911"/>
      <c r="O707" s="911"/>
      <c r="P707" s="911"/>
      <c r="Q707" s="911"/>
      <c r="R707" s="911"/>
      <c r="S707" s="911"/>
      <c r="T707" s="911"/>
      <c r="U707" s="911"/>
      <c r="V707" s="911"/>
      <c r="W707" s="911"/>
      <c r="X707" s="911"/>
      <c r="Y707" s="911"/>
      <c r="Z707" s="911"/>
    </row>
    <row r="708">
      <c r="A708" s="911"/>
      <c r="B708" s="911"/>
      <c r="C708" s="912"/>
      <c r="D708" s="912"/>
      <c r="E708" s="912"/>
      <c r="F708" s="911"/>
      <c r="G708" s="911"/>
      <c r="H708" s="911"/>
      <c r="I708" s="911"/>
      <c r="J708" s="911"/>
      <c r="K708" s="911"/>
      <c r="L708" s="911"/>
      <c r="M708" s="911"/>
      <c r="N708" s="911"/>
      <c r="O708" s="911"/>
      <c r="P708" s="911"/>
      <c r="Q708" s="911"/>
      <c r="R708" s="911"/>
      <c r="S708" s="911"/>
      <c r="T708" s="911"/>
      <c r="U708" s="911"/>
      <c r="V708" s="911"/>
      <c r="W708" s="911"/>
      <c r="X708" s="911"/>
      <c r="Y708" s="911"/>
      <c r="Z708" s="911"/>
    </row>
    <row r="709">
      <c r="A709" s="911"/>
      <c r="B709" s="911"/>
      <c r="C709" s="912"/>
      <c r="D709" s="912"/>
      <c r="E709" s="912"/>
      <c r="F709" s="911"/>
      <c r="G709" s="911"/>
      <c r="H709" s="911"/>
      <c r="I709" s="911"/>
      <c r="J709" s="911"/>
      <c r="K709" s="911"/>
      <c r="L709" s="911"/>
      <c r="M709" s="911"/>
      <c r="N709" s="911"/>
      <c r="O709" s="911"/>
      <c r="P709" s="911"/>
      <c r="Q709" s="911"/>
      <c r="R709" s="911"/>
      <c r="S709" s="911"/>
      <c r="T709" s="911"/>
      <c r="U709" s="911"/>
      <c r="V709" s="911"/>
      <c r="W709" s="911"/>
      <c r="X709" s="911"/>
      <c r="Y709" s="911"/>
      <c r="Z709" s="911"/>
    </row>
    <row r="710">
      <c r="A710" s="911"/>
      <c r="B710" s="911"/>
      <c r="C710" s="912"/>
      <c r="D710" s="912"/>
      <c r="E710" s="912"/>
      <c r="F710" s="911"/>
      <c r="G710" s="911"/>
      <c r="H710" s="911"/>
      <c r="I710" s="911"/>
      <c r="J710" s="911"/>
      <c r="K710" s="911"/>
      <c r="L710" s="911"/>
      <c r="M710" s="911"/>
      <c r="N710" s="911"/>
      <c r="O710" s="911"/>
      <c r="P710" s="911"/>
      <c r="Q710" s="911"/>
      <c r="R710" s="911"/>
      <c r="S710" s="911"/>
      <c r="T710" s="911"/>
      <c r="U710" s="911"/>
      <c r="V710" s="911"/>
      <c r="W710" s="911"/>
      <c r="X710" s="911"/>
      <c r="Y710" s="911"/>
      <c r="Z710" s="911"/>
    </row>
    <row r="711">
      <c r="A711" s="911"/>
      <c r="B711" s="911"/>
      <c r="C711" s="912"/>
      <c r="D711" s="912"/>
      <c r="E711" s="912"/>
      <c r="F711" s="911"/>
      <c r="G711" s="911"/>
      <c r="H711" s="911"/>
      <c r="I711" s="911"/>
      <c r="J711" s="911"/>
      <c r="K711" s="911"/>
      <c r="L711" s="911"/>
      <c r="M711" s="911"/>
      <c r="N711" s="911"/>
      <c r="O711" s="911"/>
      <c r="P711" s="911"/>
      <c r="Q711" s="911"/>
      <c r="R711" s="911"/>
      <c r="S711" s="911"/>
      <c r="T711" s="911"/>
      <c r="U711" s="911"/>
      <c r="V711" s="911"/>
      <c r="W711" s="911"/>
      <c r="X711" s="911"/>
      <c r="Y711" s="911"/>
      <c r="Z711" s="911"/>
    </row>
    <row r="712">
      <c r="A712" s="911"/>
      <c r="B712" s="911"/>
      <c r="C712" s="912"/>
      <c r="D712" s="912"/>
      <c r="E712" s="912"/>
      <c r="F712" s="911"/>
      <c r="G712" s="911"/>
      <c r="H712" s="911"/>
      <c r="I712" s="911"/>
      <c r="J712" s="911"/>
      <c r="K712" s="911"/>
      <c r="L712" s="911"/>
      <c r="M712" s="911"/>
      <c r="N712" s="911"/>
      <c r="O712" s="911"/>
      <c r="P712" s="911"/>
      <c r="Q712" s="911"/>
      <c r="R712" s="911"/>
      <c r="S712" s="911"/>
      <c r="T712" s="911"/>
      <c r="U712" s="911"/>
      <c r="V712" s="911"/>
      <c r="W712" s="911"/>
      <c r="X712" s="911"/>
      <c r="Y712" s="911"/>
      <c r="Z712" s="911"/>
    </row>
    <row r="713">
      <c r="A713" s="911"/>
      <c r="B713" s="911"/>
      <c r="C713" s="912"/>
      <c r="D713" s="912"/>
      <c r="E713" s="912"/>
      <c r="F713" s="911"/>
      <c r="G713" s="911"/>
      <c r="H713" s="911"/>
      <c r="I713" s="911"/>
      <c r="J713" s="911"/>
      <c r="K713" s="911"/>
      <c r="L713" s="911"/>
      <c r="M713" s="911"/>
      <c r="N713" s="911"/>
      <c r="O713" s="911"/>
      <c r="P713" s="911"/>
      <c r="Q713" s="911"/>
      <c r="R713" s="911"/>
      <c r="S713" s="911"/>
      <c r="T713" s="911"/>
      <c r="U713" s="911"/>
      <c r="V713" s="911"/>
      <c r="W713" s="911"/>
      <c r="X713" s="911"/>
      <c r="Y713" s="911"/>
      <c r="Z713" s="911"/>
    </row>
    <row r="714">
      <c r="A714" s="911"/>
      <c r="B714" s="911"/>
      <c r="C714" s="912"/>
      <c r="D714" s="912"/>
      <c r="E714" s="912"/>
      <c r="F714" s="911"/>
      <c r="G714" s="911"/>
      <c r="H714" s="911"/>
      <c r="I714" s="911"/>
      <c r="J714" s="911"/>
      <c r="K714" s="911"/>
      <c r="L714" s="911"/>
      <c r="M714" s="911"/>
      <c r="N714" s="911"/>
      <c r="O714" s="911"/>
      <c r="P714" s="911"/>
      <c r="Q714" s="911"/>
      <c r="R714" s="911"/>
      <c r="S714" s="911"/>
      <c r="T714" s="911"/>
      <c r="U714" s="911"/>
      <c r="V714" s="911"/>
      <c r="W714" s="911"/>
      <c r="X714" s="911"/>
      <c r="Y714" s="911"/>
      <c r="Z714" s="911"/>
    </row>
    <row r="715">
      <c r="A715" s="911"/>
      <c r="B715" s="911"/>
      <c r="C715" s="912"/>
      <c r="D715" s="912"/>
      <c r="E715" s="912"/>
      <c r="F715" s="911"/>
      <c r="G715" s="911"/>
      <c r="H715" s="911"/>
      <c r="I715" s="911"/>
      <c r="J715" s="911"/>
      <c r="K715" s="911"/>
      <c r="L715" s="911"/>
      <c r="M715" s="911"/>
      <c r="N715" s="911"/>
      <c r="O715" s="911"/>
      <c r="P715" s="911"/>
      <c r="Q715" s="911"/>
      <c r="R715" s="911"/>
      <c r="S715" s="911"/>
      <c r="T715" s="911"/>
      <c r="U715" s="911"/>
      <c r="V715" s="911"/>
      <c r="W715" s="911"/>
      <c r="X715" s="911"/>
      <c r="Y715" s="911"/>
      <c r="Z715" s="911"/>
    </row>
    <row r="716">
      <c r="A716" s="911"/>
      <c r="B716" s="911"/>
      <c r="C716" s="912"/>
      <c r="D716" s="912"/>
      <c r="E716" s="912"/>
      <c r="F716" s="911"/>
      <c r="G716" s="911"/>
      <c r="H716" s="911"/>
      <c r="I716" s="911"/>
      <c r="J716" s="911"/>
      <c r="K716" s="911"/>
      <c r="L716" s="911"/>
      <c r="M716" s="911"/>
      <c r="N716" s="911"/>
      <c r="O716" s="911"/>
      <c r="P716" s="911"/>
      <c r="Q716" s="911"/>
      <c r="R716" s="911"/>
      <c r="S716" s="911"/>
      <c r="T716" s="911"/>
      <c r="U716" s="911"/>
      <c r="V716" s="911"/>
      <c r="W716" s="911"/>
      <c r="X716" s="911"/>
      <c r="Y716" s="911"/>
      <c r="Z716" s="911"/>
    </row>
    <row r="717">
      <c r="A717" s="911"/>
      <c r="B717" s="911"/>
      <c r="C717" s="912"/>
      <c r="D717" s="912"/>
      <c r="E717" s="912"/>
      <c r="F717" s="911"/>
      <c r="G717" s="911"/>
      <c r="H717" s="911"/>
      <c r="I717" s="911"/>
      <c r="J717" s="911"/>
      <c r="K717" s="911"/>
      <c r="L717" s="911"/>
      <c r="M717" s="911"/>
      <c r="N717" s="911"/>
      <c r="O717" s="911"/>
      <c r="P717" s="911"/>
      <c r="Q717" s="911"/>
      <c r="R717" s="911"/>
      <c r="S717" s="911"/>
      <c r="T717" s="911"/>
      <c r="U717" s="911"/>
      <c r="V717" s="911"/>
      <c r="W717" s="911"/>
      <c r="X717" s="911"/>
      <c r="Y717" s="911"/>
      <c r="Z717" s="911"/>
    </row>
    <row r="718">
      <c r="A718" s="911"/>
      <c r="B718" s="911"/>
      <c r="C718" s="912"/>
      <c r="D718" s="912"/>
      <c r="E718" s="912"/>
      <c r="F718" s="911"/>
      <c r="G718" s="911"/>
      <c r="H718" s="911"/>
      <c r="I718" s="911"/>
      <c r="J718" s="911"/>
      <c r="K718" s="911"/>
      <c r="L718" s="911"/>
      <c r="M718" s="911"/>
      <c r="N718" s="911"/>
      <c r="O718" s="911"/>
      <c r="P718" s="911"/>
      <c r="Q718" s="911"/>
      <c r="R718" s="911"/>
      <c r="S718" s="911"/>
      <c r="T718" s="911"/>
      <c r="U718" s="911"/>
      <c r="V718" s="911"/>
      <c r="W718" s="911"/>
      <c r="X718" s="911"/>
      <c r="Y718" s="911"/>
      <c r="Z718" s="911"/>
    </row>
    <row r="719">
      <c r="A719" s="911"/>
      <c r="B719" s="911"/>
      <c r="C719" s="912"/>
      <c r="D719" s="912"/>
      <c r="E719" s="912"/>
      <c r="F719" s="911"/>
      <c r="G719" s="911"/>
      <c r="H719" s="911"/>
      <c r="I719" s="911"/>
      <c r="J719" s="911"/>
      <c r="K719" s="911"/>
      <c r="L719" s="911"/>
      <c r="M719" s="911"/>
      <c r="N719" s="911"/>
      <c r="O719" s="911"/>
      <c r="P719" s="911"/>
      <c r="Q719" s="911"/>
      <c r="R719" s="911"/>
      <c r="S719" s="911"/>
      <c r="T719" s="911"/>
      <c r="U719" s="911"/>
      <c r="V719" s="911"/>
      <c r="W719" s="911"/>
      <c r="X719" s="911"/>
      <c r="Y719" s="911"/>
      <c r="Z719" s="911"/>
    </row>
    <row r="720">
      <c r="A720" s="911"/>
      <c r="B720" s="911"/>
      <c r="C720" s="912"/>
      <c r="D720" s="912"/>
      <c r="E720" s="912"/>
      <c r="F720" s="911"/>
      <c r="G720" s="911"/>
      <c r="H720" s="911"/>
      <c r="I720" s="911"/>
      <c r="J720" s="911"/>
      <c r="K720" s="911"/>
      <c r="L720" s="911"/>
      <c r="M720" s="911"/>
      <c r="N720" s="911"/>
      <c r="O720" s="911"/>
      <c r="P720" s="911"/>
      <c r="Q720" s="911"/>
      <c r="R720" s="911"/>
      <c r="S720" s="911"/>
      <c r="T720" s="911"/>
      <c r="U720" s="911"/>
      <c r="V720" s="911"/>
      <c r="W720" s="911"/>
      <c r="X720" s="911"/>
      <c r="Y720" s="911"/>
      <c r="Z720" s="911"/>
    </row>
    <row r="721">
      <c r="A721" s="911"/>
      <c r="B721" s="911"/>
      <c r="C721" s="912"/>
      <c r="D721" s="912"/>
      <c r="E721" s="912"/>
      <c r="F721" s="911"/>
      <c r="G721" s="911"/>
      <c r="H721" s="911"/>
      <c r="I721" s="911"/>
      <c r="J721" s="911"/>
      <c r="K721" s="911"/>
      <c r="L721" s="911"/>
      <c r="M721" s="911"/>
      <c r="N721" s="911"/>
      <c r="O721" s="911"/>
      <c r="P721" s="911"/>
      <c r="Q721" s="911"/>
      <c r="R721" s="911"/>
      <c r="S721" s="911"/>
      <c r="T721" s="911"/>
      <c r="U721" s="911"/>
      <c r="V721" s="911"/>
      <c r="W721" s="911"/>
      <c r="X721" s="911"/>
      <c r="Y721" s="911"/>
      <c r="Z721" s="911"/>
    </row>
    <row r="722">
      <c r="A722" s="911"/>
      <c r="B722" s="911"/>
      <c r="C722" s="912"/>
      <c r="D722" s="912"/>
      <c r="E722" s="912"/>
      <c r="F722" s="911"/>
      <c r="G722" s="911"/>
      <c r="H722" s="911"/>
      <c r="I722" s="911"/>
      <c r="J722" s="911"/>
      <c r="K722" s="911"/>
      <c r="L722" s="911"/>
      <c r="M722" s="911"/>
      <c r="N722" s="911"/>
      <c r="O722" s="911"/>
      <c r="P722" s="911"/>
      <c r="Q722" s="911"/>
      <c r="R722" s="911"/>
      <c r="S722" s="911"/>
      <c r="T722" s="911"/>
      <c r="U722" s="911"/>
      <c r="V722" s="911"/>
      <c r="W722" s="911"/>
      <c r="X722" s="911"/>
      <c r="Y722" s="911"/>
      <c r="Z722" s="911"/>
    </row>
    <row r="723">
      <c r="A723" s="911"/>
      <c r="B723" s="911"/>
      <c r="C723" s="912"/>
      <c r="D723" s="912"/>
      <c r="E723" s="912"/>
      <c r="F723" s="911"/>
      <c r="G723" s="911"/>
      <c r="H723" s="911"/>
      <c r="I723" s="911"/>
      <c r="J723" s="911"/>
      <c r="K723" s="911"/>
      <c r="L723" s="911"/>
      <c r="M723" s="911"/>
      <c r="N723" s="911"/>
      <c r="O723" s="911"/>
      <c r="P723" s="911"/>
      <c r="Q723" s="911"/>
      <c r="R723" s="911"/>
      <c r="S723" s="911"/>
      <c r="T723" s="911"/>
      <c r="U723" s="911"/>
      <c r="V723" s="911"/>
      <c r="W723" s="911"/>
      <c r="X723" s="911"/>
      <c r="Y723" s="911"/>
      <c r="Z723" s="911"/>
    </row>
    <row r="724">
      <c r="A724" s="911"/>
      <c r="B724" s="911"/>
      <c r="C724" s="912"/>
      <c r="D724" s="912"/>
      <c r="E724" s="912"/>
      <c r="F724" s="911"/>
      <c r="G724" s="911"/>
      <c r="H724" s="911"/>
      <c r="I724" s="911"/>
      <c r="J724" s="911"/>
      <c r="K724" s="911"/>
      <c r="L724" s="911"/>
      <c r="M724" s="911"/>
      <c r="N724" s="911"/>
      <c r="O724" s="911"/>
      <c r="P724" s="911"/>
      <c r="Q724" s="911"/>
      <c r="R724" s="911"/>
      <c r="S724" s="911"/>
      <c r="T724" s="911"/>
      <c r="U724" s="911"/>
      <c r="V724" s="911"/>
      <c r="W724" s="911"/>
      <c r="X724" s="911"/>
      <c r="Y724" s="911"/>
      <c r="Z724" s="911"/>
    </row>
    <row r="725">
      <c r="A725" s="911"/>
      <c r="B725" s="911"/>
      <c r="C725" s="912"/>
      <c r="D725" s="912"/>
      <c r="E725" s="912"/>
      <c r="F725" s="911"/>
      <c r="G725" s="911"/>
      <c r="H725" s="911"/>
      <c r="I725" s="911"/>
      <c r="J725" s="911"/>
      <c r="K725" s="911"/>
      <c r="L725" s="911"/>
      <c r="M725" s="911"/>
      <c r="N725" s="911"/>
      <c r="O725" s="911"/>
      <c r="P725" s="911"/>
      <c r="Q725" s="911"/>
      <c r="R725" s="911"/>
      <c r="S725" s="911"/>
      <c r="T725" s="911"/>
      <c r="U725" s="911"/>
      <c r="V725" s="911"/>
      <c r="W725" s="911"/>
      <c r="X725" s="911"/>
      <c r="Y725" s="911"/>
      <c r="Z725" s="911"/>
    </row>
    <row r="726">
      <c r="A726" s="911"/>
      <c r="B726" s="911"/>
      <c r="C726" s="912"/>
      <c r="D726" s="912"/>
      <c r="E726" s="912"/>
      <c r="F726" s="911"/>
      <c r="G726" s="911"/>
      <c r="H726" s="911"/>
      <c r="I726" s="911"/>
      <c r="J726" s="911"/>
      <c r="K726" s="911"/>
      <c r="L726" s="911"/>
      <c r="M726" s="911"/>
      <c r="N726" s="911"/>
      <c r="O726" s="911"/>
      <c r="P726" s="911"/>
      <c r="Q726" s="911"/>
      <c r="R726" s="911"/>
      <c r="S726" s="911"/>
      <c r="T726" s="911"/>
      <c r="U726" s="911"/>
      <c r="V726" s="911"/>
      <c r="W726" s="911"/>
      <c r="X726" s="911"/>
      <c r="Y726" s="911"/>
      <c r="Z726" s="911"/>
    </row>
    <row r="727">
      <c r="A727" s="911"/>
      <c r="B727" s="911"/>
      <c r="C727" s="912"/>
      <c r="D727" s="912"/>
      <c r="E727" s="912"/>
      <c r="F727" s="911"/>
      <c r="G727" s="911"/>
      <c r="H727" s="911"/>
      <c r="I727" s="911"/>
      <c r="J727" s="911"/>
      <c r="K727" s="911"/>
      <c r="L727" s="911"/>
      <c r="M727" s="911"/>
      <c r="N727" s="911"/>
      <c r="O727" s="911"/>
      <c r="P727" s="911"/>
      <c r="Q727" s="911"/>
      <c r="R727" s="911"/>
      <c r="S727" s="911"/>
      <c r="T727" s="911"/>
      <c r="U727" s="911"/>
      <c r="V727" s="911"/>
      <c r="W727" s="911"/>
      <c r="X727" s="911"/>
      <c r="Y727" s="911"/>
      <c r="Z727" s="911"/>
    </row>
    <row r="728">
      <c r="A728" s="911"/>
      <c r="B728" s="911"/>
      <c r="C728" s="912"/>
      <c r="D728" s="912"/>
      <c r="E728" s="912"/>
      <c r="F728" s="911"/>
      <c r="G728" s="911"/>
      <c r="H728" s="911"/>
      <c r="I728" s="911"/>
      <c r="J728" s="911"/>
      <c r="K728" s="911"/>
      <c r="L728" s="911"/>
      <c r="M728" s="911"/>
      <c r="N728" s="911"/>
      <c r="O728" s="911"/>
      <c r="P728" s="911"/>
      <c r="Q728" s="911"/>
      <c r="R728" s="911"/>
      <c r="S728" s="911"/>
      <c r="T728" s="911"/>
      <c r="U728" s="911"/>
      <c r="V728" s="911"/>
      <c r="W728" s="911"/>
      <c r="X728" s="911"/>
      <c r="Y728" s="911"/>
      <c r="Z728" s="911"/>
    </row>
    <row r="729">
      <c r="A729" s="911"/>
      <c r="B729" s="911"/>
      <c r="C729" s="912"/>
      <c r="D729" s="912"/>
      <c r="E729" s="912"/>
      <c r="F729" s="911"/>
      <c r="G729" s="911"/>
      <c r="H729" s="911"/>
      <c r="I729" s="911"/>
      <c r="J729" s="911"/>
      <c r="K729" s="911"/>
      <c r="L729" s="911"/>
      <c r="M729" s="911"/>
      <c r="N729" s="911"/>
      <c r="O729" s="911"/>
      <c r="P729" s="911"/>
      <c r="Q729" s="911"/>
      <c r="R729" s="911"/>
      <c r="S729" s="911"/>
      <c r="T729" s="911"/>
      <c r="U729" s="911"/>
      <c r="V729" s="911"/>
      <c r="W729" s="911"/>
      <c r="X729" s="911"/>
      <c r="Y729" s="911"/>
      <c r="Z729" s="911"/>
    </row>
    <row r="730">
      <c r="A730" s="911"/>
      <c r="B730" s="911"/>
      <c r="C730" s="912"/>
      <c r="D730" s="912"/>
      <c r="E730" s="912"/>
      <c r="F730" s="911"/>
      <c r="G730" s="911"/>
      <c r="H730" s="911"/>
      <c r="I730" s="911"/>
      <c r="J730" s="911"/>
      <c r="K730" s="911"/>
      <c r="L730" s="911"/>
      <c r="M730" s="911"/>
      <c r="N730" s="911"/>
      <c r="O730" s="911"/>
      <c r="P730" s="911"/>
      <c r="Q730" s="911"/>
      <c r="R730" s="911"/>
      <c r="S730" s="911"/>
      <c r="T730" s="911"/>
      <c r="U730" s="911"/>
      <c r="V730" s="911"/>
      <c r="W730" s="911"/>
      <c r="X730" s="911"/>
      <c r="Y730" s="911"/>
      <c r="Z730" s="911"/>
    </row>
    <row r="731">
      <c r="A731" s="911"/>
      <c r="B731" s="911"/>
      <c r="C731" s="912"/>
      <c r="D731" s="912"/>
      <c r="E731" s="912"/>
      <c r="F731" s="911"/>
      <c r="G731" s="911"/>
      <c r="H731" s="911"/>
      <c r="I731" s="911"/>
      <c r="J731" s="911"/>
      <c r="K731" s="911"/>
      <c r="L731" s="911"/>
      <c r="M731" s="911"/>
      <c r="N731" s="911"/>
      <c r="O731" s="911"/>
      <c r="P731" s="911"/>
      <c r="Q731" s="911"/>
      <c r="R731" s="911"/>
      <c r="S731" s="911"/>
      <c r="T731" s="911"/>
      <c r="U731" s="911"/>
      <c r="V731" s="911"/>
      <c r="W731" s="911"/>
      <c r="X731" s="911"/>
      <c r="Y731" s="911"/>
      <c r="Z731" s="911"/>
    </row>
    <row r="732">
      <c r="A732" s="911"/>
      <c r="B732" s="911"/>
      <c r="C732" s="912"/>
      <c r="D732" s="912"/>
      <c r="E732" s="912"/>
      <c r="F732" s="911"/>
      <c r="G732" s="911"/>
      <c r="H732" s="911"/>
      <c r="I732" s="911"/>
      <c r="J732" s="911"/>
      <c r="K732" s="911"/>
      <c r="L732" s="911"/>
      <c r="M732" s="911"/>
      <c r="N732" s="911"/>
      <c r="O732" s="911"/>
      <c r="P732" s="911"/>
      <c r="Q732" s="911"/>
      <c r="R732" s="911"/>
      <c r="S732" s="911"/>
      <c r="T732" s="911"/>
      <c r="U732" s="911"/>
      <c r="V732" s="911"/>
      <c r="W732" s="911"/>
      <c r="X732" s="911"/>
      <c r="Y732" s="911"/>
      <c r="Z732" s="911"/>
    </row>
    <row r="733">
      <c r="A733" s="911"/>
      <c r="B733" s="911"/>
      <c r="C733" s="912"/>
      <c r="D733" s="912"/>
      <c r="E733" s="912"/>
      <c r="F733" s="911"/>
      <c r="G733" s="911"/>
      <c r="H733" s="911"/>
      <c r="I733" s="911"/>
      <c r="J733" s="911"/>
      <c r="K733" s="911"/>
      <c r="L733" s="911"/>
      <c r="M733" s="911"/>
      <c r="N733" s="911"/>
      <c r="O733" s="911"/>
      <c r="P733" s="911"/>
      <c r="Q733" s="911"/>
      <c r="R733" s="911"/>
      <c r="S733" s="911"/>
      <c r="T733" s="911"/>
      <c r="U733" s="911"/>
      <c r="V733" s="911"/>
      <c r="W733" s="911"/>
      <c r="X733" s="911"/>
      <c r="Y733" s="911"/>
      <c r="Z733" s="911"/>
    </row>
    <row r="734">
      <c r="A734" s="911"/>
      <c r="B734" s="911"/>
      <c r="C734" s="912"/>
      <c r="D734" s="912"/>
      <c r="E734" s="912"/>
      <c r="F734" s="911"/>
      <c r="G734" s="911"/>
      <c r="H734" s="911"/>
      <c r="I734" s="911"/>
      <c r="J734" s="911"/>
      <c r="K734" s="911"/>
      <c r="L734" s="911"/>
      <c r="M734" s="911"/>
      <c r="N734" s="911"/>
      <c r="O734" s="911"/>
      <c r="P734" s="911"/>
      <c r="Q734" s="911"/>
      <c r="R734" s="911"/>
      <c r="S734" s="911"/>
      <c r="T734" s="911"/>
      <c r="U734" s="911"/>
      <c r="V734" s="911"/>
      <c r="W734" s="911"/>
      <c r="X734" s="911"/>
      <c r="Y734" s="911"/>
      <c r="Z734" s="911"/>
    </row>
    <row r="735">
      <c r="A735" s="911"/>
      <c r="B735" s="911"/>
      <c r="C735" s="912"/>
      <c r="D735" s="912"/>
      <c r="E735" s="912"/>
      <c r="F735" s="911"/>
      <c r="G735" s="911"/>
      <c r="H735" s="911"/>
      <c r="I735" s="911"/>
      <c r="J735" s="911"/>
      <c r="K735" s="911"/>
      <c r="L735" s="911"/>
      <c r="M735" s="911"/>
      <c r="N735" s="911"/>
      <c r="O735" s="911"/>
      <c r="P735" s="911"/>
      <c r="Q735" s="911"/>
      <c r="R735" s="911"/>
      <c r="S735" s="911"/>
      <c r="T735" s="911"/>
      <c r="U735" s="911"/>
      <c r="V735" s="911"/>
      <c r="W735" s="911"/>
      <c r="X735" s="911"/>
      <c r="Y735" s="911"/>
      <c r="Z735" s="911"/>
    </row>
    <row r="736">
      <c r="A736" s="911"/>
      <c r="B736" s="911"/>
      <c r="C736" s="912"/>
      <c r="D736" s="912"/>
      <c r="E736" s="912"/>
      <c r="F736" s="911"/>
      <c r="G736" s="911"/>
      <c r="H736" s="911"/>
      <c r="I736" s="911"/>
      <c r="J736" s="911"/>
      <c r="K736" s="911"/>
      <c r="L736" s="911"/>
      <c r="M736" s="911"/>
      <c r="N736" s="911"/>
      <c r="O736" s="911"/>
      <c r="P736" s="911"/>
      <c r="Q736" s="911"/>
      <c r="R736" s="911"/>
      <c r="S736" s="911"/>
      <c r="T736" s="911"/>
      <c r="U736" s="911"/>
      <c r="V736" s="911"/>
      <c r="W736" s="911"/>
      <c r="X736" s="911"/>
      <c r="Y736" s="911"/>
      <c r="Z736" s="911"/>
    </row>
    <row r="737">
      <c r="A737" s="911"/>
      <c r="B737" s="911"/>
      <c r="C737" s="912"/>
      <c r="D737" s="912"/>
      <c r="E737" s="912"/>
      <c r="F737" s="911"/>
      <c r="G737" s="911"/>
      <c r="H737" s="911"/>
      <c r="I737" s="911"/>
      <c r="J737" s="911"/>
      <c r="K737" s="911"/>
      <c r="L737" s="911"/>
      <c r="M737" s="911"/>
      <c r="N737" s="911"/>
      <c r="O737" s="911"/>
      <c r="P737" s="911"/>
      <c r="Q737" s="911"/>
      <c r="R737" s="911"/>
      <c r="S737" s="911"/>
      <c r="T737" s="911"/>
      <c r="U737" s="911"/>
      <c r="V737" s="911"/>
      <c r="W737" s="911"/>
      <c r="X737" s="911"/>
      <c r="Y737" s="911"/>
      <c r="Z737" s="911"/>
    </row>
    <row r="738">
      <c r="A738" s="911"/>
      <c r="B738" s="911"/>
      <c r="C738" s="912"/>
      <c r="D738" s="912"/>
      <c r="E738" s="912"/>
      <c r="F738" s="911"/>
      <c r="G738" s="911"/>
      <c r="H738" s="911"/>
      <c r="I738" s="911"/>
      <c r="J738" s="911"/>
      <c r="K738" s="911"/>
      <c r="L738" s="911"/>
      <c r="M738" s="911"/>
      <c r="N738" s="911"/>
      <c r="O738" s="911"/>
      <c r="P738" s="911"/>
      <c r="Q738" s="911"/>
      <c r="R738" s="911"/>
      <c r="S738" s="911"/>
      <c r="T738" s="911"/>
      <c r="U738" s="911"/>
      <c r="V738" s="911"/>
      <c r="W738" s="911"/>
      <c r="X738" s="911"/>
      <c r="Y738" s="911"/>
      <c r="Z738" s="911"/>
    </row>
    <row r="739">
      <c r="A739" s="911"/>
      <c r="B739" s="911"/>
      <c r="C739" s="912"/>
      <c r="D739" s="912"/>
      <c r="E739" s="912"/>
      <c r="F739" s="911"/>
      <c r="G739" s="911"/>
      <c r="H739" s="911"/>
      <c r="I739" s="911"/>
      <c r="J739" s="911"/>
      <c r="K739" s="911"/>
      <c r="L739" s="911"/>
      <c r="M739" s="911"/>
      <c r="N739" s="911"/>
      <c r="O739" s="911"/>
      <c r="P739" s="911"/>
      <c r="Q739" s="911"/>
      <c r="R739" s="911"/>
      <c r="S739" s="911"/>
      <c r="T739" s="911"/>
      <c r="U739" s="911"/>
      <c r="V739" s="911"/>
      <c r="W739" s="911"/>
      <c r="X739" s="911"/>
      <c r="Y739" s="911"/>
      <c r="Z739" s="911"/>
    </row>
    <row r="740">
      <c r="A740" s="911"/>
      <c r="B740" s="911"/>
      <c r="C740" s="912"/>
      <c r="D740" s="912"/>
      <c r="E740" s="912"/>
      <c r="F740" s="911"/>
      <c r="G740" s="911"/>
      <c r="H740" s="911"/>
      <c r="I740" s="911"/>
      <c r="J740" s="911"/>
      <c r="K740" s="911"/>
      <c r="L740" s="911"/>
      <c r="M740" s="911"/>
      <c r="N740" s="911"/>
      <c r="O740" s="911"/>
      <c r="P740" s="911"/>
      <c r="Q740" s="911"/>
      <c r="R740" s="911"/>
      <c r="S740" s="911"/>
      <c r="T740" s="911"/>
      <c r="U740" s="911"/>
      <c r="V740" s="911"/>
      <c r="W740" s="911"/>
      <c r="X740" s="911"/>
      <c r="Y740" s="911"/>
      <c r="Z740" s="911"/>
    </row>
    <row r="741">
      <c r="A741" s="911"/>
      <c r="B741" s="911"/>
      <c r="C741" s="912"/>
      <c r="D741" s="912"/>
      <c r="E741" s="912"/>
      <c r="F741" s="911"/>
      <c r="G741" s="911"/>
      <c r="H741" s="911"/>
      <c r="I741" s="911"/>
      <c r="J741" s="911"/>
      <c r="K741" s="911"/>
      <c r="L741" s="911"/>
      <c r="M741" s="911"/>
      <c r="N741" s="911"/>
      <c r="O741" s="911"/>
      <c r="P741" s="911"/>
      <c r="Q741" s="911"/>
      <c r="R741" s="911"/>
      <c r="S741" s="911"/>
      <c r="T741" s="911"/>
      <c r="U741" s="911"/>
      <c r="V741" s="911"/>
      <c r="W741" s="911"/>
      <c r="X741" s="911"/>
      <c r="Y741" s="911"/>
      <c r="Z741" s="911"/>
    </row>
    <row r="742">
      <c r="A742" s="911"/>
      <c r="B742" s="911"/>
      <c r="C742" s="912"/>
      <c r="D742" s="912"/>
      <c r="E742" s="912"/>
      <c r="F742" s="911"/>
      <c r="G742" s="911"/>
      <c r="H742" s="911"/>
      <c r="I742" s="911"/>
      <c r="J742" s="911"/>
      <c r="K742" s="911"/>
      <c r="L742" s="911"/>
      <c r="M742" s="911"/>
      <c r="N742" s="911"/>
      <c r="O742" s="911"/>
      <c r="P742" s="911"/>
      <c r="Q742" s="911"/>
      <c r="R742" s="911"/>
      <c r="S742" s="911"/>
      <c r="T742" s="911"/>
      <c r="U742" s="911"/>
      <c r="V742" s="911"/>
      <c r="W742" s="911"/>
      <c r="X742" s="911"/>
      <c r="Y742" s="911"/>
      <c r="Z742" s="911"/>
    </row>
    <row r="743">
      <c r="A743" s="911"/>
      <c r="B743" s="911"/>
      <c r="C743" s="912"/>
      <c r="D743" s="912"/>
      <c r="E743" s="912"/>
      <c r="F743" s="911"/>
      <c r="G743" s="911"/>
      <c r="H743" s="911"/>
      <c r="I743" s="911"/>
      <c r="J743" s="911"/>
      <c r="K743" s="911"/>
      <c r="L743" s="911"/>
      <c r="M743" s="911"/>
      <c r="N743" s="911"/>
      <c r="O743" s="911"/>
      <c r="P743" s="911"/>
      <c r="Q743" s="911"/>
      <c r="R743" s="911"/>
      <c r="S743" s="911"/>
      <c r="T743" s="911"/>
      <c r="U743" s="911"/>
      <c r="V743" s="911"/>
      <c r="W743" s="911"/>
      <c r="X743" s="911"/>
      <c r="Y743" s="911"/>
      <c r="Z743" s="911"/>
    </row>
    <row r="744">
      <c r="A744" s="911"/>
      <c r="B744" s="911"/>
      <c r="C744" s="912"/>
      <c r="D744" s="912"/>
      <c r="E744" s="912"/>
      <c r="F744" s="911"/>
      <c r="G744" s="911"/>
      <c r="H744" s="911"/>
      <c r="I744" s="911"/>
      <c r="J744" s="911"/>
      <c r="K744" s="911"/>
      <c r="L744" s="911"/>
      <c r="M744" s="911"/>
      <c r="N744" s="911"/>
      <c r="O744" s="911"/>
      <c r="P744" s="911"/>
      <c r="Q744" s="911"/>
      <c r="R744" s="911"/>
      <c r="S744" s="911"/>
      <c r="T744" s="911"/>
      <c r="U744" s="911"/>
      <c r="V744" s="911"/>
      <c r="W744" s="911"/>
      <c r="X744" s="911"/>
      <c r="Y744" s="911"/>
      <c r="Z744" s="911"/>
    </row>
    <row r="745">
      <c r="A745" s="911"/>
      <c r="B745" s="911"/>
      <c r="C745" s="912"/>
      <c r="D745" s="912"/>
      <c r="E745" s="912"/>
      <c r="F745" s="911"/>
      <c r="G745" s="911"/>
      <c r="H745" s="911"/>
      <c r="I745" s="911"/>
      <c r="J745" s="911"/>
      <c r="K745" s="911"/>
      <c r="L745" s="911"/>
      <c r="M745" s="911"/>
      <c r="N745" s="911"/>
      <c r="O745" s="911"/>
      <c r="P745" s="911"/>
      <c r="Q745" s="911"/>
      <c r="R745" s="911"/>
      <c r="S745" s="911"/>
      <c r="T745" s="911"/>
      <c r="U745" s="911"/>
      <c r="V745" s="911"/>
      <c r="W745" s="911"/>
      <c r="X745" s="911"/>
      <c r="Y745" s="911"/>
      <c r="Z745" s="911"/>
    </row>
    <row r="746">
      <c r="A746" s="911"/>
      <c r="B746" s="911"/>
      <c r="C746" s="912"/>
      <c r="D746" s="912"/>
      <c r="E746" s="912"/>
      <c r="F746" s="911"/>
      <c r="G746" s="911"/>
      <c r="H746" s="911"/>
      <c r="I746" s="911"/>
      <c r="J746" s="911"/>
      <c r="K746" s="911"/>
      <c r="L746" s="911"/>
      <c r="M746" s="911"/>
      <c r="N746" s="911"/>
      <c r="O746" s="911"/>
      <c r="P746" s="911"/>
      <c r="Q746" s="911"/>
      <c r="R746" s="911"/>
      <c r="S746" s="911"/>
      <c r="T746" s="911"/>
      <c r="U746" s="911"/>
      <c r="V746" s="911"/>
      <c r="W746" s="911"/>
      <c r="X746" s="911"/>
      <c r="Y746" s="911"/>
      <c r="Z746" s="911"/>
    </row>
    <row r="747">
      <c r="A747" s="911"/>
      <c r="B747" s="911"/>
      <c r="C747" s="912"/>
      <c r="D747" s="912"/>
      <c r="E747" s="912"/>
      <c r="F747" s="911"/>
      <c r="G747" s="911"/>
      <c r="H747" s="911"/>
      <c r="I747" s="911"/>
      <c r="J747" s="911"/>
      <c r="K747" s="911"/>
      <c r="L747" s="911"/>
      <c r="M747" s="911"/>
      <c r="N747" s="911"/>
      <c r="O747" s="911"/>
      <c r="P747" s="911"/>
      <c r="Q747" s="911"/>
      <c r="R747" s="911"/>
      <c r="S747" s="911"/>
      <c r="T747" s="911"/>
      <c r="U747" s="911"/>
      <c r="V747" s="911"/>
      <c r="W747" s="911"/>
      <c r="X747" s="911"/>
      <c r="Y747" s="911"/>
      <c r="Z747" s="911"/>
    </row>
    <row r="748">
      <c r="A748" s="911"/>
      <c r="B748" s="911"/>
      <c r="C748" s="912"/>
      <c r="D748" s="912"/>
      <c r="E748" s="912"/>
      <c r="F748" s="911"/>
      <c r="G748" s="911"/>
      <c r="H748" s="911"/>
      <c r="I748" s="911"/>
      <c r="J748" s="911"/>
      <c r="K748" s="911"/>
      <c r="L748" s="911"/>
      <c r="M748" s="911"/>
      <c r="N748" s="911"/>
      <c r="O748" s="911"/>
      <c r="P748" s="911"/>
      <c r="Q748" s="911"/>
      <c r="R748" s="911"/>
      <c r="S748" s="911"/>
      <c r="T748" s="911"/>
      <c r="U748" s="911"/>
      <c r="V748" s="911"/>
      <c r="W748" s="911"/>
      <c r="X748" s="911"/>
      <c r="Y748" s="911"/>
      <c r="Z748" s="911"/>
    </row>
    <row r="749">
      <c r="A749" s="911"/>
      <c r="B749" s="911"/>
      <c r="C749" s="912"/>
      <c r="D749" s="912"/>
      <c r="E749" s="912"/>
      <c r="F749" s="911"/>
      <c r="G749" s="911"/>
      <c r="H749" s="911"/>
      <c r="I749" s="911"/>
      <c r="J749" s="911"/>
      <c r="K749" s="911"/>
      <c r="L749" s="911"/>
      <c r="M749" s="911"/>
      <c r="N749" s="911"/>
      <c r="O749" s="911"/>
      <c r="P749" s="911"/>
      <c r="Q749" s="911"/>
      <c r="R749" s="911"/>
      <c r="S749" s="911"/>
      <c r="T749" s="911"/>
      <c r="U749" s="911"/>
      <c r="V749" s="911"/>
      <c r="W749" s="911"/>
      <c r="X749" s="911"/>
      <c r="Y749" s="911"/>
      <c r="Z749" s="911"/>
    </row>
    <row r="750">
      <c r="A750" s="911"/>
      <c r="B750" s="911"/>
      <c r="C750" s="912"/>
      <c r="D750" s="912"/>
      <c r="E750" s="912"/>
      <c r="F750" s="911"/>
      <c r="G750" s="911"/>
      <c r="H750" s="911"/>
      <c r="I750" s="911"/>
      <c r="J750" s="911"/>
      <c r="K750" s="911"/>
      <c r="L750" s="911"/>
      <c r="M750" s="911"/>
      <c r="N750" s="911"/>
      <c r="O750" s="911"/>
      <c r="P750" s="911"/>
      <c r="Q750" s="911"/>
      <c r="R750" s="911"/>
      <c r="S750" s="911"/>
      <c r="T750" s="911"/>
      <c r="U750" s="911"/>
      <c r="V750" s="911"/>
      <c r="W750" s="911"/>
      <c r="X750" s="911"/>
      <c r="Y750" s="911"/>
      <c r="Z750" s="911"/>
    </row>
    <row r="751">
      <c r="A751" s="911"/>
      <c r="B751" s="911"/>
      <c r="C751" s="912"/>
      <c r="D751" s="912"/>
      <c r="E751" s="912"/>
      <c r="F751" s="911"/>
      <c r="G751" s="911"/>
      <c r="H751" s="911"/>
      <c r="I751" s="911"/>
      <c r="J751" s="911"/>
      <c r="K751" s="911"/>
      <c r="L751" s="911"/>
      <c r="M751" s="911"/>
      <c r="N751" s="911"/>
      <c r="O751" s="911"/>
      <c r="P751" s="911"/>
      <c r="Q751" s="911"/>
      <c r="R751" s="911"/>
      <c r="S751" s="911"/>
      <c r="T751" s="911"/>
      <c r="U751" s="911"/>
      <c r="V751" s="911"/>
      <c r="W751" s="911"/>
      <c r="X751" s="911"/>
      <c r="Y751" s="911"/>
      <c r="Z751" s="911"/>
    </row>
    <row r="752">
      <c r="A752" s="911"/>
      <c r="B752" s="911"/>
      <c r="C752" s="912"/>
      <c r="D752" s="912"/>
      <c r="E752" s="912"/>
      <c r="F752" s="911"/>
      <c r="G752" s="911"/>
      <c r="H752" s="911"/>
      <c r="I752" s="911"/>
      <c r="J752" s="911"/>
      <c r="K752" s="911"/>
      <c r="L752" s="911"/>
      <c r="M752" s="911"/>
      <c r="N752" s="911"/>
      <c r="O752" s="911"/>
      <c r="P752" s="911"/>
      <c r="Q752" s="911"/>
      <c r="R752" s="911"/>
      <c r="S752" s="911"/>
      <c r="T752" s="911"/>
      <c r="U752" s="911"/>
      <c r="V752" s="911"/>
      <c r="W752" s="911"/>
      <c r="X752" s="911"/>
      <c r="Y752" s="911"/>
      <c r="Z752" s="911"/>
    </row>
    <row r="753">
      <c r="A753" s="911"/>
      <c r="B753" s="911"/>
      <c r="C753" s="912"/>
      <c r="D753" s="912"/>
      <c r="E753" s="912"/>
      <c r="F753" s="911"/>
      <c r="G753" s="911"/>
      <c r="H753" s="911"/>
      <c r="I753" s="911"/>
      <c r="J753" s="911"/>
      <c r="K753" s="911"/>
      <c r="L753" s="911"/>
      <c r="M753" s="911"/>
      <c r="N753" s="911"/>
      <c r="O753" s="911"/>
      <c r="P753" s="911"/>
      <c r="Q753" s="911"/>
      <c r="R753" s="911"/>
      <c r="S753" s="911"/>
      <c r="T753" s="911"/>
      <c r="U753" s="911"/>
      <c r="V753" s="911"/>
      <c r="W753" s="911"/>
      <c r="X753" s="911"/>
      <c r="Y753" s="911"/>
      <c r="Z753" s="911"/>
    </row>
    <row r="754">
      <c r="A754" s="911"/>
      <c r="B754" s="911"/>
      <c r="C754" s="912"/>
      <c r="D754" s="912"/>
      <c r="E754" s="912"/>
      <c r="F754" s="911"/>
      <c r="G754" s="911"/>
      <c r="H754" s="911"/>
      <c r="I754" s="911"/>
      <c r="J754" s="911"/>
      <c r="K754" s="911"/>
      <c r="L754" s="911"/>
      <c r="M754" s="911"/>
      <c r="N754" s="911"/>
      <c r="O754" s="911"/>
      <c r="P754" s="911"/>
      <c r="Q754" s="911"/>
      <c r="R754" s="911"/>
      <c r="S754" s="911"/>
      <c r="T754" s="911"/>
      <c r="U754" s="911"/>
      <c r="V754" s="911"/>
      <c r="W754" s="911"/>
      <c r="X754" s="911"/>
      <c r="Y754" s="911"/>
      <c r="Z754" s="911"/>
    </row>
    <row r="755">
      <c r="A755" s="911"/>
      <c r="B755" s="911"/>
      <c r="C755" s="912"/>
      <c r="D755" s="912"/>
      <c r="E755" s="912"/>
      <c r="F755" s="911"/>
      <c r="G755" s="911"/>
      <c r="H755" s="911"/>
      <c r="I755" s="911"/>
      <c r="J755" s="911"/>
      <c r="K755" s="911"/>
      <c r="L755" s="911"/>
      <c r="M755" s="911"/>
      <c r="N755" s="911"/>
      <c r="O755" s="911"/>
      <c r="P755" s="911"/>
      <c r="Q755" s="911"/>
      <c r="R755" s="911"/>
      <c r="S755" s="911"/>
      <c r="T755" s="911"/>
      <c r="U755" s="911"/>
      <c r="V755" s="911"/>
      <c r="W755" s="911"/>
      <c r="X755" s="911"/>
      <c r="Y755" s="911"/>
      <c r="Z755" s="911"/>
    </row>
    <row r="756">
      <c r="A756" s="911"/>
      <c r="B756" s="911"/>
      <c r="C756" s="912"/>
      <c r="D756" s="912"/>
      <c r="E756" s="912"/>
      <c r="F756" s="911"/>
      <c r="G756" s="911"/>
      <c r="H756" s="911"/>
      <c r="I756" s="911"/>
      <c r="J756" s="911"/>
      <c r="K756" s="911"/>
      <c r="L756" s="911"/>
      <c r="M756" s="911"/>
      <c r="N756" s="911"/>
      <c r="O756" s="911"/>
      <c r="P756" s="911"/>
      <c r="Q756" s="911"/>
      <c r="R756" s="911"/>
      <c r="S756" s="911"/>
      <c r="T756" s="911"/>
      <c r="U756" s="911"/>
      <c r="V756" s="911"/>
      <c r="W756" s="911"/>
      <c r="X756" s="911"/>
      <c r="Y756" s="911"/>
      <c r="Z756" s="911"/>
    </row>
    <row r="757">
      <c r="A757" s="911"/>
      <c r="B757" s="911"/>
      <c r="C757" s="912"/>
      <c r="D757" s="912"/>
      <c r="E757" s="912"/>
      <c r="F757" s="911"/>
      <c r="G757" s="911"/>
      <c r="H757" s="911"/>
      <c r="I757" s="911"/>
      <c r="J757" s="911"/>
      <c r="K757" s="911"/>
      <c r="L757" s="911"/>
      <c r="M757" s="911"/>
      <c r="N757" s="911"/>
      <c r="O757" s="911"/>
      <c r="P757" s="911"/>
      <c r="Q757" s="911"/>
      <c r="R757" s="911"/>
      <c r="S757" s="911"/>
      <c r="T757" s="911"/>
      <c r="U757" s="911"/>
      <c r="V757" s="911"/>
      <c r="W757" s="911"/>
      <c r="X757" s="911"/>
      <c r="Y757" s="911"/>
      <c r="Z757" s="911"/>
    </row>
    <row r="758">
      <c r="A758" s="911"/>
      <c r="B758" s="911"/>
      <c r="C758" s="912"/>
      <c r="D758" s="912"/>
      <c r="E758" s="912"/>
      <c r="F758" s="911"/>
      <c r="G758" s="911"/>
      <c r="H758" s="911"/>
      <c r="I758" s="911"/>
      <c r="J758" s="911"/>
      <c r="K758" s="911"/>
      <c r="L758" s="911"/>
      <c r="M758" s="911"/>
      <c r="N758" s="911"/>
      <c r="O758" s="911"/>
      <c r="P758" s="911"/>
      <c r="Q758" s="911"/>
      <c r="R758" s="911"/>
      <c r="S758" s="911"/>
      <c r="T758" s="911"/>
      <c r="U758" s="911"/>
      <c r="V758" s="911"/>
      <c r="W758" s="911"/>
      <c r="X758" s="911"/>
      <c r="Y758" s="911"/>
      <c r="Z758" s="911"/>
    </row>
    <row r="759">
      <c r="A759" s="911"/>
      <c r="B759" s="911"/>
      <c r="C759" s="912"/>
      <c r="D759" s="912"/>
      <c r="E759" s="912"/>
      <c r="F759" s="911"/>
      <c r="G759" s="911"/>
      <c r="H759" s="911"/>
      <c r="I759" s="911"/>
      <c r="J759" s="911"/>
      <c r="K759" s="911"/>
      <c r="L759" s="911"/>
      <c r="M759" s="911"/>
      <c r="N759" s="911"/>
      <c r="O759" s="911"/>
      <c r="P759" s="911"/>
      <c r="Q759" s="911"/>
      <c r="R759" s="911"/>
      <c r="S759" s="911"/>
      <c r="T759" s="911"/>
      <c r="U759" s="911"/>
      <c r="V759" s="911"/>
      <c r="W759" s="911"/>
      <c r="X759" s="911"/>
      <c r="Y759" s="911"/>
      <c r="Z759" s="911"/>
    </row>
    <row r="760">
      <c r="A760" s="911"/>
      <c r="B760" s="911"/>
      <c r="C760" s="912"/>
      <c r="D760" s="912"/>
      <c r="E760" s="912"/>
      <c r="F760" s="911"/>
      <c r="G760" s="911"/>
      <c r="H760" s="911"/>
      <c r="I760" s="911"/>
      <c r="J760" s="911"/>
      <c r="K760" s="911"/>
      <c r="L760" s="911"/>
      <c r="M760" s="911"/>
      <c r="N760" s="911"/>
      <c r="O760" s="911"/>
      <c r="P760" s="911"/>
      <c r="Q760" s="911"/>
      <c r="R760" s="911"/>
      <c r="S760" s="911"/>
      <c r="T760" s="911"/>
      <c r="U760" s="911"/>
      <c r="V760" s="911"/>
      <c r="W760" s="911"/>
      <c r="X760" s="911"/>
      <c r="Y760" s="911"/>
      <c r="Z760" s="911"/>
    </row>
    <row r="761">
      <c r="A761" s="911"/>
      <c r="B761" s="911"/>
      <c r="C761" s="912"/>
      <c r="D761" s="912"/>
      <c r="E761" s="912"/>
      <c r="F761" s="911"/>
      <c r="G761" s="911"/>
      <c r="H761" s="911"/>
      <c r="I761" s="911"/>
      <c r="J761" s="911"/>
      <c r="K761" s="911"/>
      <c r="L761" s="911"/>
      <c r="M761" s="911"/>
      <c r="N761" s="911"/>
      <c r="O761" s="911"/>
      <c r="P761" s="911"/>
      <c r="Q761" s="911"/>
      <c r="R761" s="911"/>
      <c r="S761" s="911"/>
      <c r="T761" s="911"/>
      <c r="U761" s="911"/>
      <c r="V761" s="911"/>
      <c r="W761" s="911"/>
      <c r="X761" s="911"/>
      <c r="Y761" s="911"/>
      <c r="Z761" s="911"/>
    </row>
    <row r="762">
      <c r="A762" s="911"/>
      <c r="B762" s="911"/>
      <c r="C762" s="912"/>
      <c r="D762" s="912"/>
      <c r="E762" s="912"/>
      <c r="F762" s="911"/>
      <c r="G762" s="911"/>
      <c r="H762" s="911"/>
      <c r="I762" s="911"/>
      <c r="J762" s="911"/>
      <c r="K762" s="911"/>
      <c r="L762" s="911"/>
      <c r="M762" s="911"/>
      <c r="N762" s="911"/>
      <c r="O762" s="911"/>
      <c r="P762" s="911"/>
      <c r="Q762" s="911"/>
      <c r="R762" s="911"/>
      <c r="S762" s="911"/>
      <c r="T762" s="911"/>
      <c r="U762" s="911"/>
      <c r="V762" s="911"/>
      <c r="W762" s="911"/>
      <c r="X762" s="911"/>
      <c r="Y762" s="911"/>
      <c r="Z762" s="911"/>
    </row>
    <row r="763">
      <c r="A763" s="911"/>
      <c r="B763" s="911"/>
      <c r="C763" s="912"/>
      <c r="D763" s="912"/>
      <c r="E763" s="912"/>
      <c r="F763" s="911"/>
      <c r="G763" s="911"/>
      <c r="H763" s="911"/>
      <c r="I763" s="911"/>
      <c r="J763" s="911"/>
      <c r="K763" s="911"/>
      <c r="L763" s="911"/>
      <c r="M763" s="911"/>
      <c r="N763" s="911"/>
      <c r="O763" s="911"/>
      <c r="P763" s="911"/>
      <c r="Q763" s="911"/>
      <c r="R763" s="911"/>
      <c r="S763" s="911"/>
      <c r="T763" s="911"/>
      <c r="U763" s="911"/>
      <c r="V763" s="911"/>
      <c r="W763" s="911"/>
      <c r="X763" s="911"/>
      <c r="Y763" s="911"/>
      <c r="Z763" s="911"/>
    </row>
    <row r="764">
      <c r="A764" s="911"/>
      <c r="B764" s="911"/>
      <c r="C764" s="912"/>
      <c r="D764" s="912"/>
      <c r="E764" s="912"/>
      <c r="F764" s="911"/>
      <c r="G764" s="911"/>
      <c r="H764" s="911"/>
      <c r="I764" s="911"/>
      <c r="J764" s="911"/>
      <c r="K764" s="911"/>
      <c r="L764" s="911"/>
      <c r="M764" s="911"/>
      <c r="N764" s="911"/>
      <c r="O764" s="911"/>
      <c r="P764" s="911"/>
      <c r="Q764" s="911"/>
      <c r="R764" s="911"/>
      <c r="S764" s="911"/>
      <c r="T764" s="911"/>
      <c r="U764" s="911"/>
      <c r="V764" s="911"/>
      <c r="W764" s="911"/>
      <c r="X764" s="911"/>
      <c r="Y764" s="911"/>
      <c r="Z764" s="911"/>
    </row>
    <row r="765">
      <c r="A765" s="911"/>
      <c r="B765" s="911"/>
      <c r="C765" s="912"/>
      <c r="D765" s="912"/>
      <c r="E765" s="912"/>
      <c r="F765" s="911"/>
      <c r="G765" s="911"/>
      <c r="H765" s="911"/>
      <c r="I765" s="911"/>
      <c r="J765" s="911"/>
      <c r="K765" s="911"/>
      <c r="L765" s="911"/>
      <c r="M765" s="911"/>
      <c r="N765" s="911"/>
      <c r="O765" s="911"/>
      <c r="P765" s="911"/>
      <c r="Q765" s="911"/>
      <c r="R765" s="911"/>
      <c r="S765" s="911"/>
      <c r="T765" s="911"/>
      <c r="U765" s="911"/>
      <c r="V765" s="911"/>
      <c r="W765" s="911"/>
      <c r="X765" s="911"/>
      <c r="Y765" s="911"/>
      <c r="Z765" s="911"/>
    </row>
    <row r="766">
      <c r="A766" s="911"/>
      <c r="B766" s="911"/>
      <c r="C766" s="912"/>
      <c r="D766" s="912"/>
      <c r="E766" s="912"/>
      <c r="F766" s="911"/>
      <c r="G766" s="911"/>
      <c r="H766" s="911"/>
      <c r="I766" s="911"/>
      <c r="J766" s="911"/>
      <c r="K766" s="911"/>
      <c r="L766" s="911"/>
      <c r="M766" s="911"/>
      <c r="N766" s="911"/>
      <c r="O766" s="911"/>
      <c r="P766" s="911"/>
      <c r="Q766" s="911"/>
      <c r="R766" s="911"/>
      <c r="S766" s="911"/>
      <c r="T766" s="911"/>
      <c r="U766" s="911"/>
      <c r="V766" s="911"/>
      <c r="W766" s="911"/>
      <c r="X766" s="911"/>
      <c r="Y766" s="911"/>
      <c r="Z766" s="911"/>
    </row>
    <row r="767">
      <c r="A767" s="911"/>
      <c r="B767" s="911"/>
      <c r="C767" s="912"/>
      <c r="D767" s="912"/>
      <c r="E767" s="912"/>
      <c r="F767" s="911"/>
      <c r="G767" s="911"/>
      <c r="H767" s="911"/>
      <c r="I767" s="911"/>
      <c r="J767" s="911"/>
      <c r="K767" s="911"/>
      <c r="L767" s="911"/>
      <c r="M767" s="911"/>
      <c r="N767" s="911"/>
      <c r="O767" s="911"/>
      <c r="P767" s="911"/>
      <c r="Q767" s="911"/>
      <c r="R767" s="911"/>
      <c r="S767" s="911"/>
      <c r="T767" s="911"/>
      <c r="U767" s="911"/>
      <c r="V767" s="911"/>
      <c r="W767" s="911"/>
      <c r="X767" s="911"/>
      <c r="Y767" s="911"/>
      <c r="Z767" s="911"/>
    </row>
    <row r="768">
      <c r="A768" s="911"/>
      <c r="B768" s="911"/>
      <c r="C768" s="912"/>
      <c r="D768" s="912"/>
      <c r="E768" s="912"/>
      <c r="F768" s="911"/>
      <c r="G768" s="911"/>
      <c r="H768" s="911"/>
      <c r="I768" s="911"/>
      <c r="J768" s="911"/>
      <c r="K768" s="911"/>
      <c r="L768" s="911"/>
      <c r="M768" s="911"/>
      <c r="N768" s="911"/>
      <c r="O768" s="911"/>
      <c r="P768" s="911"/>
      <c r="Q768" s="911"/>
      <c r="R768" s="911"/>
      <c r="S768" s="911"/>
      <c r="T768" s="911"/>
      <c r="U768" s="911"/>
      <c r="V768" s="911"/>
      <c r="W768" s="911"/>
      <c r="X768" s="911"/>
      <c r="Y768" s="911"/>
      <c r="Z768" s="911"/>
    </row>
    <row r="769">
      <c r="A769" s="911"/>
      <c r="B769" s="911"/>
      <c r="C769" s="912"/>
      <c r="D769" s="912"/>
      <c r="E769" s="912"/>
      <c r="F769" s="911"/>
      <c r="G769" s="911"/>
      <c r="H769" s="911"/>
      <c r="I769" s="911"/>
      <c r="J769" s="911"/>
      <c r="K769" s="911"/>
      <c r="L769" s="911"/>
      <c r="M769" s="911"/>
      <c r="N769" s="911"/>
      <c r="O769" s="911"/>
      <c r="P769" s="911"/>
      <c r="Q769" s="911"/>
      <c r="R769" s="911"/>
      <c r="S769" s="911"/>
      <c r="T769" s="911"/>
      <c r="U769" s="911"/>
      <c r="V769" s="911"/>
      <c r="W769" s="911"/>
      <c r="X769" s="911"/>
      <c r="Y769" s="911"/>
      <c r="Z769" s="911"/>
    </row>
    <row r="770">
      <c r="A770" s="911"/>
      <c r="B770" s="911"/>
      <c r="C770" s="912"/>
      <c r="D770" s="912"/>
      <c r="E770" s="912"/>
      <c r="F770" s="911"/>
      <c r="G770" s="911"/>
      <c r="H770" s="911"/>
      <c r="I770" s="911"/>
      <c r="J770" s="911"/>
      <c r="K770" s="911"/>
      <c r="L770" s="911"/>
      <c r="M770" s="911"/>
      <c r="N770" s="911"/>
      <c r="O770" s="911"/>
      <c r="P770" s="911"/>
      <c r="Q770" s="911"/>
      <c r="R770" s="911"/>
      <c r="S770" s="911"/>
      <c r="T770" s="911"/>
      <c r="U770" s="911"/>
      <c r="V770" s="911"/>
      <c r="W770" s="911"/>
      <c r="X770" s="911"/>
      <c r="Y770" s="911"/>
      <c r="Z770" s="911"/>
    </row>
    <row r="771">
      <c r="A771" s="911"/>
      <c r="B771" s="911"/>
      <c r="C771" s="912"/>
      <c r="D771" s="912"/>
      <c r="E771" s="912"/>
      <c r="F771" s="911"/>
      <c r="G771" s="911"/>
      <c r="H771" s="911"/>
      <c r="I771" s="911"/>
      <c r="J771" s="911"/>
      <c r="K771" s="911"/>
      <c r="L771" s="911"/>
      <c r="M771" s="911"/>
      <c r="N771" s="911"/>
      <c r="O771" s="911"/>
      <c r="P771" s="911"/>
      <c r="Q771" s="911"/>
      <c r="R771" s="911"/>
      <c r="S771" s="911"/>
      <c r="T771" s="911"/>
      <c r="U771" s="911"/>
      <c r="V771" s="911"/>
      <c r="W771" s="911"/>
      <c r="X771" s="911"/>
      <c r="Y771" s="911"/>
      <c r="Z771" s="911"/>
    </row>
    <row r="772">
      <c r="A772" s="911"/>
      <c r="B772" s="911"/>
      <c r="C772" s="912"/>
      <c r="D772" s="912"/>
      <c r="E772" s="912"/>
      <c r="F772" s="911"/>
      <c r="G772" s="911"/>
      <c r="H772" s="911"/>
      <c r="I772" s="911"/>
      <c r="J772" s="911"/>
      <c r="K772" s="911"/>
      <c r="L772" s="911"/>
      <c r="M772" s="911"/>
      <c r="N772" s="911"/>
      <c r="O772" s="911"/>
      <c r="P772" s="911"/>
      <c r="Q772" s="911"/>
      <c r="R772" s="911"/>
      <c r="S772" s="911"/>
      <c r="T772" s="911"/>
      <c r="U772" s="911"/>
      <c r="V772" s="911"/>
      <c r="W772" s="911"/>
      <c r="X772" s="911"/>
      <c r="Y772" s="911"/>
      <c r="Z772" s="911"/>
    </row>
    <row r="773">
      <c r="A773" s="911"/>
      <c r="B773" s="911"/>
      <c r="C773" s="912"/>
      <c r="D773" s="912"/>
      <c r="E773" s="912"/>
      <c r="F773" s="911"/>
      <c r="G773" s="911"/>
      <c r="H773" s="911"/>
      <c r="I773" s="911"/>
      <c r="J773" s="911"/>
      <c r="K773" s="911"/>
      <c r="L773" s="911"/>
      <c r="M773" s="911"/>
      <c r="N773" s="911"/>
      <c r="O773" s="911"/>
      <c r="P773" s="911"/>
      <c r="Q773" s="911"/>
      <c r="R773" s="911"/>
      <c r="S773" s="911"/>
      <c r="T773" s="911"/>
      <c r="U773" s="911"/>
      <c r="V773" s="911"/>
      <c r="W773" s="911"/>
      <c r="X773" s="911"/>
      <c r="Y773" s="911"/>
      <c r="Z773" s="911"/>
    </row>
    <row r="774">
      <c r="A774" s="911"/>
      <c r="B774" s="911"/>
      <c r="C774" s="912"/>
      <c r="D774" s="912"/>
      <c r="E774" s="912"/>
      <c r="F774" s="911"/>
      <c r="G774" s="911"/>
      <c r="H774" s="911"/>
      <c r="I774" s="911"/>
      <c r="J774" s="911"/>
      <c r="K774" s="911"/>
      <c r="L774" s="911"/>
      <c r="M774" s="911"/>
      <c r="N774" s="911"/>
      <c r="O774" s="911"/>
      <c r="P774" s="911"/>
      <c r="Q774" s="911"/>
      <c r="R774" s="911"/>
      <c r="S774" s="911"/>
      <c r="T774" s="911"/>
      <c r="U774" s="911"/>
      <c r="V774" s="911"/>
      <c r="W774" s="911"/>
      <c r="X774" s="911"/>
      <c r="Y774" s="911"/>
      <c r="Z774" s="911"/>
    </row>
    <row r="775">
      <c r="A775" s="911"/>
      <c r="B775" s="911"/>
      <c r="C775" s="912"/>
      <c r="D775" s="912"/>
      <c r="E775" s="912"/>
      <c r="F775" s="911"/>
      <c r="G775" s="911"/>
      <c r="H775" s="911"/>
      <c r="I775" s="911"/>
      <c r="J775" s="911"/>
      <c r="K775" s="911"/>
      <c r="L775" s="911"/>
      <c r="M775" s="911"/>
      <c r="N775" s="911"/>
      <c r="O775" s="911"/>
      <c r="P775" s="911"/>
      <c r="Q775" s="911"/>
      <c r="R775" s="911"/>
      <c r="S775" s="911"/>
      <c r="T775" s="911"/>
      <c r="U775" s="911"/>
      <c r="V775" s="911"/>
      <c r="W775" s="911"/>
      <c r="X775" s="911"/>
      <c r="Y775" s="911"/>
      <c r="Z775" s="911"/>
    </row>
    <row r="776">
      <c r="A776" s="911"/>
      <c r="B776" s="911"/>
      <c r="C776" s="912"/>
      <c r="D776" s="912"/>
      <c r="E776" s="912"/>
      <c r="F776" s="911"/>
      <c r="G776" s="911"/>
      <c r="H776" s="911"/>
      <c r="I776" s="911"/>
      <c r="J776" s="911"/>
      <c r="K776" s="911"/>
      <c r="L776" s="911"/>
      <c r="M776" s="911"/>
      <c r="N776" s="911"/>
      <c r="O776" s="911"/>
      <c r="P776" s="911"/>
      <c r="Q776" s="911"/>
      <c r="R776" s="911"/>
      <c r="S776" s="911"/>
      <c r="T776" s="911"/>
      <c r="U776" s="911"/>
      <c r="V776" s="911"/>
      <c r="W776" s="911"/>
      <c r="X776" s="911"/>
      <c r="Y776" s="911"/>
      <c r="Z776" s="911"/>
    </row>
    <row r="777">
      <c r="A777" s="911"/>
      <c r="B777" s="911"/>
      <c r="C777" s="912"/>
      <c r="D777" s="912"/>
      <c r="E777" s="912"/>
      <c r="F777" s="911"/>
      <c r="G777" s="911"/>
      <c r="H777" s="911"/>
      <c r="I777" s="911"/>
      <c r="J777" s="911"/>
      <c r="K777" s="911"/>
      <c r="L777" s="911"/>
      <c r="M777" s="911"/>
      <c r="N777" s="911"/>
      <c r="O777" s="911"/>
      <c r="P777" s="911"/>
      <c r="Q777" s="911"/>
      <c r="R777" s="911"/>
      <c r="S777" s="911"/>
      <c r="T777" s="911"/>
      <c r="U777" s="911"/>
      <c r="V777" s="911"/>
      <c r="W777" s="911"/>
      <c r="X777" s="911"/>
      <c r="Y777" s="911"/>
      <c r="Z777" s="911"/>
    </row>
    <row r="778">
      <c r="A778" s="911"/>
      <c r="B778" s="911"/>
      <c r="C778" s="912"/>
      <c r="D778" s="912"/>
      <c r="E778" s="912"/>
      <c r="F778" s="911"/>
      <c r="G778" s="911"/>
      <c r="H778" s="911"/>
      <c r="I778" s="911"/>
      <c r="J778" s="911"/>
      <c r="K778" s="911"/>
      <c r="L778" s="911"/>
      <c r="M778" s="911"/>
      <c r="N778" s="911"/>
      <c r="O778" s="911"/>
      <c r="P778" s="911"/>
      <c r="Q778" s="911"/>
      <c r="R778" s="911"/>
      <c r="S778" s="911"/>
      <c r="T778" s="911"/>
      <c r="U778" s="911"/>
      <c r="V778" s="911"/>
      <c r="W778" s="911"/>
      <c r="X778" s="911"/>
      <c r="Y778" s="911"/>
      <c r="Z778" s="911"/>
    </row>
    <row r="779">
      <c r="A779" s="911"/>
      <c r="B779" s="911"/>
      <c r="C779" s="912"/>
      <c r="D779" s="912"/>
      <c r="E779" s="912"/>
      <c r="F779" s="911"/>
      <c r="G779" s="911"/>
      <c r="H779" s="911"/>
      <c r="I779" s="911"/>
      <c r="J779" s="911"/>
      <c r="K779" s="911"/>
      <c r="L779" s="911"/>
      <c r="M779" s="911"/>
      <c r="N779" s="911"/>
      <c r="O779" s="911"/>
      <c r="P779" s="911"/>
      <c r="Q779" s="911"/>
      <c r="R779" s="911"/>
      <c r="S779" s="911"/>
      <c r="T779" s="911"/>
      <c r="U779" s="911"/>
      <c r="V779" s="911"/>
      <c r="W779" s="911"/>
      <c r="X779" s="911"/>
      <c r="Y779" s="911"/>
      <c r="Z779" s="911"/>
    </row>
    <row r="780">
      <c r="A780" s="911"/>
      <c r="B780" s="911"/>
      <c r="C780" s="912"/>
      <c r="D780" s="912"/>
      <c r="E780" s="912"/>
      <c r="F780" s="911"/>
      <c r="G780" s="911"/>
      <c r="H780" s="911"/>
      <c r="I780" s="911"/>
      <c r="J780" s="911"/>
      <c r="K780" s="911"/>
      <c r="L780" s="911"/>
      <c r="M780" s="911"/>
      <c r="N780" s="911"/>
      <c r="O780" s="911"/>
      <c r="P780" s="911"/>
      <c r="Q780" s="911"/>
      <c r="R780" s="911"/>
      <c r="S780" s="911"/>
      <c r="T780" s="911"/>
      <c r="U780" s="911"/>
      <c r="V780" s="911"/>
      <c r="W780" s="911"/>
      <c r="X780" s="911"/>
      <c r="Y780" s="911"/>
      <c r="Z780" s="911"/>
    </row>
    <row r="781">
      <c r="A781" s="911"/>
      <c r="B781" s="911"/>
      <c r="C781" s="912"/>
      <c r="D781" s="912"/>
      <c r="E781" s="912"/>
      <c r="F781" s="911"/>
      <c r="G781" s="911"/>
      <c r="H781" s="911"/>
      <c r="I781" s="911"/>
      <c r="J781" s="911"/>
      <c r="K781" s="911"/>
      <c r="L781" s="911"/>
      <c r="M781" s="911"/>
      <c r="N781" s="911"/>
      <c r="O781" s="911"/>
      <c r="P781" s="911"/>
      <c r="Q781" s="911"/>
      <c r="R781" s="911"/>
      <c r="S781" s="911"/>
      <c r="T781" s="911"/>
      <c r="U781" s="911"/>
      <c r="V781" s="911"/>
      <c r="W781" s="911"/>
      <c r="X781" s="911"/>
      <c r="Y781" s="911"/>
      <c r="Z781" s="911"/>
    </row>
    <row r="782">
      <c r="A782" s="911"/>
      <c r="B782" s="911"/>
      <c r="C782" s="912"/>
      <c r="D782" s="912"/>
      <c r="E782" s="912"/>
      <c r="F782" s="911"/>
      <c r="G782" s="911"/>
      <c r="H782" s="911"/>
      <c r="I782" s="911"/>
      <c r="J782" s="911"/>
      <c r="K782" s="911"/>
      <c r="L782" s="911"/>
      <c r="M782" s="911"/>
      <c r="N782" s="911"/>
      <c r="O782" s="911"/>
      <c r="P782" s="911"/>
      <c r="Q782" s="911"/>
      <c r="R782" s="911"/>
      <c r="S782" s="911"/>
      <c r="T782" s="911"/>
      <c r="U782" s="911"/>
      <c r="V782" s="911"/>
      <c r="W782" s="911"/>
      <c r="X782" s="911"/>
      <c r="Y782" s="911"/>
      <c r="Z782" s="911"/>
    </row>
    <row r="783">
      <c r="A783" s="911"/>
      <c r="B783" s="911"/>
      <c r="C783" s="912"/>
      <c r="D783" s="912"/>
      <c r="E783" s="912"/>
      <c r="F783" s="911"/>
      <c r="G783" s="911"/>
      <c r="H783" s="911"/>
      <c r="I783" s="911"/>
      <c r="J783" s="911"/>
      <c r="K783" s="911"/>
      <c r="L783" s="911"/>
      <c r="M783" s="911"/>
      <c r="N783" s="911"/>
      <c r="O783" s="911"/>
      <c r="P783" s="911"/>
      <c r="Q783" s="911"/>
      <c r="R783" s="911"/>
      <c r="S783" s="911"/>
      <c r="T783" s="911"/>
      <c r="U783" s="911"/>
      <c r="V783" s="911"/>
      <c r="W783" s="911"/>
      <c r="X783" s="911"/>
      <c r="Y783" s="911"/>
      <c r="Z783" s="911"/>
    </row>
    <row r="784">
      <c r="A784" s="911"/>
      <c r="B784" s="911"/>
      <c r="C784" s="912"/>
      <c r="D784" s="912"/>
      <c r="E784" s="912"/>
      <c r="F784" s="911"/>
      <c r="G784" s="911"/>
      <c r="H784" s="911"/>
      <c r="I784" s="911"/>
      <c r="J784" s="911"/>
      <c r="K784" s="911"/>
      <c r="L784" s="911"/>
      <c r="M784" s="911"/>
      <c r="N784" s="911"/>
      <c r="O784" s="911"/>
      <c r="P784" s="911"/>
      <c r="Q784" s="911"/>
      <c r="R784" s="911"/>
      <c r="S784" s="911"/>
      <c r="T784" s="911"/>
      <c r="U784" s="911"/>
      <c r="V784" s="911"/>
      <c r="W784" s="911"/>
      <c r="X784" s="911"/>
      <c r="Y784" s="911"/>
      <c r="Z784" s="911"/>
    </row>
    <row r="785">
      <c r="A785" s="911"/>
      <c r="B785" s="911"/>
      <c r="C785" s="912"/>
      <c r="D785" s="912"/>
      <c r="E785" s="912"/>
      <c r="F785" s="911"/>
      <c r="G785" s="911"/>
      <c r="H785" s="911"/>
      <c r="I785" s="911"/>
      <c r="J785" s="911"/>
      <c r="K785" s="911"/>
      <c r="L785" s="911"/>
      <c r="M785" s="911"/>
      <c r="N785" s="911"/>
      <c r="O785" s="911"/>
      <c r="P785" s="911"/>
      <c r="Q785" s="911"/>
      <c r="R785" s="911"/>
      <c r="S785" s="911"/>
      <c r="T785" s="911"/>
      <c r="U785" s="911"/>
      <c r="V785" s="911"/>
      <c r="W785" s="911"/>
      <c r="X785" s="911"/>
      <c r="Y785" s="911"/>
      <c r="Z785" s="911"/>
    </row>
    <row r="786">
      <c r="A786" s="911"/>
      <c r="B786" s="911"/>
      <c r="C786" s="912"/>
      <c r="D786" s="912"/>
      <c r="E786" s="912"/>
      <c r="F786" s="911"/>
      <c r="G786" s="911"/>
      <c r="H786" s="911"/>
      <c r="I786" s="911"/>
      <c r="J786" s="911"/>
      <c r="K786" s="911"/>
      <c r="L786" s="911"/>
      <c r="M786" s="911"/>
      <c r="N786" s="911"/>
      <c r="O786" s="911"/>
      <c r="P786" s="911"/>
      <c r="Q786" s="911"/>
      <c r="R786" s="911"/>
      <c r="S786" s="911"/>
      <c r="T786" s="911"/>
      <c r="U786" s="911"/>
      <c r="V786" s="911"/>
      <c r="W786" s="911"/>
      <c r="X786" s="911"/>
      <c r="Y786" s="911"/>
      <c r="Z786" s="911"/>
    </row>
    <row r="787">
      <c r="A787" s="911"/>
      <c r="B787" s="911"/>
      <c r="C787" s="912"/>
      <c r="D787" s="912"/>
      <c r="E787" s="912"/>
      <c r="F787" s="911"/>
      <c r="G787" s="911"/>
      <c r="H787" s="911"/>
      <c r="I787" s="911"/>
      <c r="J787" s="911"/>
      <c r="K787" s="911"/>
      <c r="L787" s="911"/>
      <c r="M787" s="911"/>
      <c r="N787" s="911"/>
      <c r="O787" s="911"/>
      <c r="P787" s="911"/>
      <c r="Q787" s="911"/>
      <c r="R787" s="911"/>
      <c r="S787" s="911"/>
      <c r="T787" s="911"/>
      <c r="U787" s="911"/>
      <c r="V787" s="911"/>
      <c r="W787" s="911"/>
      <c r="X787" s="911"/>
      <c r="Y787" s="911"/>
      <c r="Z787" s="911"/>
    </row>
    <row r="788">
      <c r="A788" s="911"/>
      <c r="B788" s="911"/>
      <c r="C788" s="912"/>
      <c r="D788" s="912"/>
      <c r="E788" s="912"/>
      <c r="F788" s="911"/>
      <c r="G788" s="911"/>
      <c r="H788" s="911"/>
      <c r="I788" s="911"/>
      <c r="J788" s="911"/>
      <c r="K788" s="911"/>
      <c r="L788" s="911"/>
      <c r="M788" s="911"/>
      <c r="N788" s="911"/>
      <c r="O788" s="911"/>
      <c r="P788" s="911"/>
      <c r="Q788" s="911"/>
      <c r="R788" s="911"/>
      <c r="S788" s="911"/>
      <c r="T788" s="911"/>
      <c r="U788" s="911"/>
      <c r="V788" s="911"/>
      <c r="W788" s="911"/>
      <c r="X788" s="911"/>
      <c r="Y788" s="911"/>
      <c r="Z788" s="911"/>
    </row>
    <row r="789">
      <c r="A789" s="911"/>
      <c r="B789" s="911"/>
      <c r="C789" s="912"/>
      <c r="D789" s="912"/>
      <c r="E789" s="912"/>
      <c r="F789" s="911"/>
      <c r="G789" s="911"/>
      <c r="H789" s="911"/>
      <c r="I789" s="911"/>
      <c r="J789" s="911"/>
      <c r="K789" s="911"/>
      <c r="L789" s="911"/>
      <c r="M789" s="911"/>
      <c r="N789" s="911"/>
      <c r="O789" s="911"/>
      <c r="P789" s="911"/>
      <c r="Q789" s="911"/>
      <c r="R789" s="911"/>
      <c r="S789" s="911"/>
      <c r="T789" s="911"/>
      <c r="U789" s="911"/>
      <c r="V789" s="911"/>
      <c r="W789" s="911"/>
      <c r="X789" s="911"/>
      <c r="Y789" s="911"/>
      <c r="Z789" s="911"/>
    </row>
    <row r="790">
      <c r="A790" s="911"/>
      <c r="B790" s="911"/>
      <c r="C790" s="912"/>
      <c r="D790" s="912"/>
      <c r="E790" s="912"/>
      <c r="F790" s="911"/>
      <c r="G790" s="911"/>
      <c r="H790" s="911"/>
      <c r="I790" s="911"/>
      <c r="J790" s="911"/>
      <c r="K790" s="911"/>
      <c r="L790" s="911"/>
      <c r="M790" s="911"/>
      <c r="N790" s="911"/>
      <c r="O790" s="911"/>
      <c r="P790" s="911"/>
      <c r="Q790" s="911"/>
      <c r="R790" s="911"/>
      <c r="S790" s="911"/>
      <c r="T790" s="911"/>
      <c r="U790" s="911"/>
      <c r="V790" s="911"/>
      <c r="W790" s="911"/>
      <c r="X790" s="911"/>
      <c r="Y790" s="911"/>
      <c r="Z790" s="911"/>
    </row>
    <row r="791">
      <c r="A791" s="911"/>
      <c r="B791" s="911"/>
      <c r="C791" s="912"/>
      <c r="D791" s="912"/>
      <c r="E791" s="912"/>
      <c r="F791" s="911"/>
      <c r="G791" s="911"/>
      <c r="H791" s="911"/>
      <c r="I791" s="911"/>
      <c r="J791" s="911"/>
      <c r="K791" s="911"/>
      <c r="L791" s="911"/>
      <c r="M791" s="911"/>
      <c r="N791" s="911"/>
      <c r="O791" s="911"/>
      <c r="P791" s="911"/>
      <c r="Q791" s="911"/>
      <c r="R791" s="911"/>
      <c r="S791" s="911"/>
      <c r="T791" s="911"/>
      <c r="U791" s="911"/>
      <c r="V791" s="911"/>
      <c r="W791" s="911"/>
      <c r="X791" s="911"/>
      <c r="Y791" s="911"/>
      <c r="Z791" s="911"/>
    </row>
    <row r="792">
      <c r="A792" s="911"/>
      <c r="B792" s="911"/>
      <c r="C792" s="912"/>
      <c r="D792" s="912"/>
      <c r="E792" s="912"/>
      <c r="F792" s="911"/>
      <c r="G792" s="911"/>
      <c r="H792" s="911"/>
      <c r="I792" s="911"/>
      <c r="J792" s="911"/>
      <c r="K792" s="911"/>
      <c r="L792" s="911"/>
      <c r="M792" s="911"/>
      <c r="N792" s="911"/>
      <c r="O792" s="911"/>
      <c r="P792" s="911"/>
      <c r="Q792" s="911"/>
      <c r="R792" s="911"/>
      <c r="S792" s="911"/>
      <c r="T792" s="911"/>
      <c r="U792" s="911"/>
      <c r="V792" s="911"/>
      <c r="W792" s="911"/>
      <c r="X792" s="911"/>
      <c r="Y792" s="911"/>
      <c r="Z792" s="911"/>
    </row>
    <row r="793">
      <c r="A793" s="911"/>
      <c r="B793" s="911"/>
      <c r="C793" s="912"/>
      <c r="D793" s="912"/>
      <c r="E793" s="912"/>
      <c r="F793" s="911"/>
      <c r="G793" s="911"/>
      <c r="H793" s="911"/>
      <c r="I793" s="911"/>
      <c r="J793" s="911"/>
      <c r="K793" s="911"/>
      <c r="L793" s="911"/>
      <c r="M793" s="911"/>
      <c r="N793" s="911"/>
      <c r="O793" s="911"/>
      <c r="P793" s="911"/>
      <c r="Q793" s="911"/>
      <c r="R793" s="911"/>
      <c r="S793" s="911"/>
      <c r="T793" s="911"/>
      <c r="U793" s="911"/>
      <c r="V793" s="911"/>
      <c r="W793" s="911"/>
      <c r="X793" s="911"/>
      <c r="Y793" s="911"/>
      <c r="Z793" s="911"/>
    </row>
    <row r="794">
      <c r="A794" s="911"/>
      <c r="B794" s="911"/>
      <c r="C794" s="912"/>
      <c r="D794" s="912"/>
      <c r="E794" s="912"/>
      <c r="F794" s="911"/>
      <c r="G794" s="911"/>
      <c r="H794" s="911"/>
      <c r="I794" s="911"/>
      <c r="J794" s="911"/>
      <c r="K794" s="911"/>
      <c r="L794" s="911"/>
      <c r="M794" s="911"/>
      <c r="N794" s="911"/>
      <c r="O794" s="911"/>
      <c r="P794" s="911"/>
      <c r="Q794" s="911"/>
      <c r="R794" s="911"/>
      <c r="S794" s="911"/>
      <c r="T794" s="911"/>
      <c r="U794" s="911"/>
      <c r="V794" s="911"/>
      <c r="W794" s="911"/>
      <c r="X794" s="911"/>
      <c r="Y794" s="911"/>
      <c r="Z794" s="911"/>
    </row>
    <row r="795">
      <c r="A795" s="911"/>
      <c r="B795" s="911"/>
      <c r="C795" s="912"/>
      <c r="D795" s="912"/>
      <c r="E795" s="912"/>
      <c r="F795" s="911"/>
      <c r="G795" s="911"/>
      <c r="H795" s="911"/>
      <c r="I795" s="911"/>
      <c r="J795" s="911"/>
      <c r="K795" s="911"/>
      <c r="L795" s="911"/>
      <c r="M795" s="911"/>
      <c r="N795" s="911"/>
      <c r="O795" s="911"/>
      <c r="P795" s="911"/>
      <c r="Q795" s="911"/>
      <c r="R795" s="911"/>
      <c r="S795" s="911"/>
      <c r="T795" s="911"/>
      <c r="U795" s="911"/>
      <c r="V795" s="911"/>
      <c r="W795" s="911"/>
      <c r="X795" s="911"/>
      <c r="Y795" s="911"/>
      <c r="Z795" s="911"/>
    </row>
    <row r="796">
      <c r="A796" s="911"/>
      <c r="B796" s="911"/>
      <c r="C796" s="912"/>
      <c r="D796" s="912"/>
      <c r="E796" s="912"/>
      <c r="F796" s="911"/>
      <c r="G796" s="911"/>
      <c r="H796" s="911"/>
      <c r="I796" s="911"/>
      <c r="J796" s="911"/>
      <c r="K796" s="911"/>
      <c r="L796" s="911"/>
      <c r="M796" s="911"/>
      <c r="N796" s="911"/>
      <c r="O796" s="911"/>
      <c r="P796" s="911"/>
      <c r="Q796" s="911"/>
      <c r="R796" s="911"/>
      <c r="S796" s="911"/>
      <c r="T796" s="911"/>
      <c r="U796" s="911"/>
      <c r="V796" s="911"/>
      <c r="W796" s="911"/>
      <c r="X796" s="911"/>
      <c r="Y796" s="911"/>
      <c r="Z796" s="911"/>
    </row>
    <row r="797">
      <c r="A797" s="911"/>
      <c r="B797" s="911"/>
      <c r="C797" s="912"/>
      <c r="D797" s="912"/>
      <c r="E797" s="912"/>
      <c r="F797" s="911"/>
      <c r="G797" s="911"/>
      <c r="H797" s="911"/>
      <c r="I797" s="911"/>
      <c r="J797" s="911"/>
      <c r="K797" s="911"/>
      <c r="L797" s="911"/>
      <c r="M797" s="911"/>
      <c r="N797" s="911"/>
      <c r="O797" s="911"/>
      <c r="P797" s="911"/>
      <c r="Q797" s="911"/>
      <c r="R797" s="911"/>
      <c r="S797" s="911"/>
      <c r="T797" s="911"/>
      <c r="U797" s="911"/>
      <c r="V797" s="911"/>
      <c r="W797" s="911"/>
      <c r="X797" s="911"/>
      <c r="Y797" s="911"/>
      <c r="Z797" s="911"/>
    </row>
    <row r="798">
      <c r="A798" s="911"/>
      <c r="B798" s="911"/>
      <c r="C798" s="912"/>
      <c r="D798" s="912"/>
      <c r="E798" s="912"/>
      <c r="F798" s="911"/>
      <c r="G798" s="911"/>
      <c r="H798" s="911"/>
      <c r="I798" s="911"/>
      <c r="J798" s="911"/>
      <c r="K798" s="911"/>
      <c r="L798" s="911"/>
      <c r="M798" s="911"/>
      <c r="N798" s="911"/>
      <c r="O798" s="911"/>
      <c r="P798" s="911"/>
      <c r="Q798" s="911"/>
      <c r="R798" s="911"/>
      <c r="S798" s="911"/>
      <c r="T798" s="911"/>
      <c r="U798" s="911"/>
      <c r="V798" s="911"/>
      <c r="W798" s="911"/>
      <c r="X798" s="911"/>
      <c r="Y798" s="911"/>
      <c r="Z798" s="911"/>
    </row>
    <row r="799">
      <c r="A799" s="911"/>
      <c r="B799" s="911"/>
      <c r="C799" s="912"/>
      <c r="D799" s="912"/>
      <c r="E799" s="912"/>
      <c r="F799" s="911"/>
      <c r="G799" s="911"/>
      <c r="H799" s="911"/>
      <c r="I799" s="911"/>
      <c r="J799" s="911"/>
      <c r="K799" s="911"/>
      <c r="L799" s="911"/>
      <c r="M799" s="911"/>
      <c r="N799" s="911"/>
      <c r="O799" s="911"/>
      <c r="P799" s="911"/>
      <c r="Q799" s="911"/>
      <c r="R799" s="911"/>
      <c r="S799" s="911"/>
      <c r="T799" s="911"/>
      <c r="U799" s="911"/>
      <c r="V799" s="911"/>
      <c r="W799" s="911"/>
      <c r="X799" s="911"/>
      <c r="Y799" s="911"/>
      <c r="Z799" s="911"/>
    </row>
    <row r="800">
      <c r="A800" s="911"/>
      <c r="B800" s="911"/>
      <c r="C800" s="912"/>
      <c r="D800" s="912"/>
      <c r="E800" s="912"/>
      <c r="F800" s="911"/>
      <c r="G800" s="911"/>
      <c r="H800" s="911"/>
      <c r="I800" s="911"/>
      <c r="J800" s="911"/>
      <c r="K800" s="911"/>
      <c r="L800" s="911"/>
      <c r="M800" s="911"/>
      <c r="N800" s="911"/>
      <c r="O800" s="911"/>
      <c r="P800" s="911"/>
      <c r="Q800" s="911"/>
      <c r="R800" s="911"/>
      <c r="S800" s="911"/>
      <c r="T800" s="911"/>
      <c r="U800" s="911"/>
      <c r="V800" s="911"/>
      <c r="W800" s="911"/>
      <c r="X800" s="911"/>
      <c r="Y800" s="911"/>
      <c r="Z800" s="911"/>
    </row>
    <row r="801">
      <c r="A801" s="911"/>
      <c r="B801" s="911"/>
      <c r="C801" s="912"/>
      <c r="D801" s="912"/>
      <c r="E801" s="912"/>
      <c r="F801" s="911"/>
      <c r="G801" s="911"/>
      <c r="H801" s="911"/>
      <c r="I801" s="911"/>
      <c r="J801" s="911"/>
      <c r="K801" s="911"/>
      <c r="L801" s="911"/>
      <c r="M801" s="911"/>
      <c r="N801" s="911"/>
      <c r="O801" s="911"/>
      <c r="P801" s="911"/>
      <c r="Q801" s="911"/>
      <c r="R801" s="911"/>
      <c r="S801" s="911"/>
      <c r="T801" s="911"/>
      <c r="U801" s="911"/>
      <c r="V801" s="911"/>
      <c r="W801" s="911"/>
      <c r="X801" s="911"/>
      <c r="Y801" s="911"/>
      <c r="Z801" s="911"/>
    </row>
    <row r="802">
      <c r="A802" s="911"/>
      <c r="B802" s="911"/>
      <c r="C802" s="912"/>
      <c r="D802" s="912"/>
      <c r="E802" s="912"/>
      <c r="F802" s="911"/>
      <c r="G802" s="911"/>
      <c r="H802" s="911"/>
      <c r="I802" s="911"/>
      <c r="J802" s="911"/>
      <c r="K802" s="911"/>
      <c r="L802" s="911"/>
      <c r="M802" s="911"/>
      <c r="N802" s="911"/>
      <c r="O802" s="911"/>
      <c r="P802" s="911"/>
      <c r="Q802" s="911"/>
      <c r="R802" s="911"/>
      <c r="S802" s="911"/>
      <c r="T802" s="911"/>
      <c r="U802" s="911"/>
      <c r="V802" s="911"/>
      <c r="W802" s="911"/>
      <c r="X802" s="911"/>
      <c r="Y802" s="911"/>
      <c r="Z802" s="911"/>
    </row>
    <row r="803">
      <c r="A803" s="911"/>
      <c r="B803" s="911"/>
      <c r="C803" s="912"/>
      <c r="D803" s="912"/>
      <c r="E803" s="912"/>
      <c r="F803" s="911"/>
      <c r="G803" s="911"/>
      <c r="H803" s="911"/>
      <c r="I803" s="911"/>
      <c r="J803" s="911"/>
      <c r="K803" s="911"/>
      <c r="L803" s="911"/>
      <c r="M803" s="911"/>
      <c r="N803" s="911"/>
      <c r="O803" s="911"/>
      <c r="P803" s="911"/>
      <c r="Q803" s="911"/>
      <c r="R803" s="911"/>
      <c r="S803" s="911"/>
      <c r="T803" s="911"/>
      <c r="U803" s="911"/>
      <c r="V803" s="911"/>
      <c r="W803" s="911"/>
      <c r="X803" s="911"/>
      <c r="Y803" s="911"/>
      <c r="Z803" s="911"/>
    </row>
    <row r="804">
      <c r="A804" s="911"/>
      <c r="B804" s="911"/>
      <c r="C804" s="912"/>
      <c r="D804" s="912"/>
      <c r="E804" s="912"/>
      <c r="F804" s="911"/>
      <c r="G804" s="911"/>
      <c r="H804" s="911"/>
      <c r="I804" s="911"/>
      <c r="J804" s="911"/>
      <c r="K804" s="911"/>
      <c r="L804" s="911"/>
      <c r="M804" s="911"/>
      <c r="N804" s="911"/>
      <c r="O804" s="911"/>
      <c r="P804" s="911"/>
      <c r="Q804" s="911"/>
      <c r="R804" s="911"/>
      <c r="S804" s="911"/>
      <c r="T804" s="911"/>
      <c r="U804" s="911"/>
      <c r="V804" s="911"/>
      <c r="W804" s="911"/>
      <c r="X804" s="911"/>
      <c r="Y804" s="911"/>
      <c r="Z804" s="911"/>
    </row>
    <row r="805">
      <c r="A805" s="911"/>
      <c r="B805" s="911"/>
      <c r="C805" s="912"/>
      <c r="D805" s="912"/>
      <c r="E805" s="912"/>
      <c r="F805" s="911"/>
      <c r="G805" s="911"/>
      <c r="H805" s="911"/>
      <c r="I805" s="911"/>
      <c r="J805" s="911"/>
      <c r="K805" s="911"/>
      <c r="L805" s="911"/>
      <c r="M805" s="911"/>
      <c r="N805" s="911"/>
      <c r="O805" s="911"/>
      <c r="P805" s="911"/>
      <c r="Q805" s="911"/>
      <c r="R805" s="911"/>
      <c r="S805" s="911"/>
      <c r="T805" s="911"/>
      <c r="U805" s="911"/>
      <c r="V805" s="911"/>
      <c r="W805" s="911"/>
      <c r="X805" s="911"/>
      <c r="Y805" s="911"/>
      <c r="Z805" s="911"/>
    </row>
    <row r="806">
      <c r="A806" s="911"/>
      <c r="B806" s="911"/>
      <c r="C806" s="912"/>
      <c r="D806" s="912"/>
      <c r="E806" s="912"/>
      <c r="F806" s="911"/>
      <c r="G806" s="911"/>
      <c r="H806" s="911"/>
      <c r="I806" s="911"/>
      <c r="J806" s="911"/>
      <c r="K806" s="911"/>
      <c r="L806" s="911"/>
      <c r="M806" s="911"/>
      <c r="N806" s="911"/>
      <c r="O806" s="911"/>
      <c r="P806" s="911"/>
      <c r="Q806" s="911"/>
      <c r="R806" s="911"/>
      <c r="S806" s="911"/>
      <c r="T806" s="911"/>
      <c r="U806" s="911"/>
      <c r="V806" s="911"/>
      <c r="W806" s="911"/>
      <c r="X806" s="911"/>
      <c r="Y806" s="911"/>
      <c r="Z806" s="911"/>
    </row>
    <row r="807">
      <c r="A807" s="911"/>
      <c r="B807" s="911"/>
      <c r="C807" s="912"/>
      <c r="D807" s="912"/>
      <c r="E807" s="912"/>
      <c r="F807" s="911"/>
      <c r="G807" s="911"/>
      <c r="H807" s="911"/>
      <c r="I807" s="911"/>
      <c r="J807" s="911"/>
      <c r="K807" s="911"/>
      <c r="L807" s="911"/>
      <c r="M807" s="911"/>
      <c r="N807" s="911"/>
      <c r="O807" s="911"/>
      <c r="P807" s="911"/>
      <c r="Q807" s="911"/>
      <c r="R807" s="911"/>
      <c r="S807" s="911"/>
      <c r="T807" s="911"/>
      <c r="U807" s="911"/>
      <c r="V807" s="911"/>
      <c r="W807" s="911"/>
      <c r="X807" s="911"/>
      <c r="Y807" s="911"/>
      <c r="Z807" s="911"/>
    </row>
    <row r="808">
      <c r="A808" s="911"/>
      <c r="B808" s="911"/>
      <c r="C808" s="912"/>
      <c r="D808" s="912"/>
      <c r="E808" s="912"/>
      <c r="F808" s="911"/>
      <c r="G808" s="911"/>
      <c r="H808" s="911"/>
      <c r="I808" s="911"/>
      <c r="J808" s="911"/>
      <c r="K808" s="911"/>
      <c r="L808" s="911"/>
      <c r="M808" s="911"/>
      <c r="N808" s="911"/>
      <c r="O808" s="911"/>
      <c r="P808" s="911"/>
      <c r="Q808" s="911"/>
      <c r="R808" s="911"/>
      <c r="S808" s="911"/>
      <c r="T808" s="911"/>
      <c r="U808" s="911"/>
      <c r="V808" s="911"/>
      <c r="W808" s="911"/>
      <c r="X808" s="911"/>
      <c r="Y808" s="911"/>
      <c r="Z808" s="911"/>
    </row>
    <row r="809">
      <c r="A809" s="911"/>
      <c r="B809" s="911"/>
      <c r="C809" s="912"/>
      <c r="D809" s="912"/>
      <c r="E809" s="912"/>
      <c r="F809" s="911"/>
      <c r="G809" s="911"/>
      <c r="H809" s="911"/>
      <c r="I809" s="911"/>
      <c r="J809" s="911"/>
      <c r="K809" s="911"/>
      <c r="L809" s="911"/>
      <c r="M809" s="911"/>
      <c r="N809" s="911"/>
      <c r="O809" s="911"/>
      <c r="P809" s="911"/>
      <c r="Q809" s="911"/>
      <c r="R809" s="911"/>
      <c r="S809" s="911"/>
      <c r="T809" s="911"/>
      <c r="U809" s="911"/>
      <c r="V809" s="911"/>
      <c r="W809" s="911"/>
      <c r="X809" s="911"/>
      <c r="Y809" s="911"/>
      <c r="Z809" s="911"/>
    </row>
    <row r="810">
      <c r="A810" s="911"/>
      <c r="B810" s="911"/>
      <c r="C810" s="912"/>
      <c r="D810" s="912"/>
      <c r="E810" s="912"/>
      <c r="F810" s="911"/>
      <c r="G810" s="911"/>
      <c r="H810" s="911"/>
      <c r="I810" s="911"/>
      <c r="J810" s="911"/>
      <c r="K810" s="911"/>
      <c r="L810" s="911"/>
      <c r="M810" s="911"/>
      <c r="N810" s="911"/>
      <c r="O810" s="911"/>
      <c r="P810" s="911"/>
      <c r="Q810" s="911"/>
      <c r="R810" s="911"/>
      <c r="S810" s="911"/>
      <c r="T810" s="911"/>
      <c r="U810" s="911"/>
      <c r="V810" s="911"/>
      <c r="W810" s="911"/>
      <c r="X810" s="911"/>
      <c r="Y810" s="911"/>
      <c r="Z810" s="911"/>
    </row>
    <row r="811">
      <c r="A811" s="911"/>
      <c r="B811" s="911"/>
      <c r="C811" s="912"/>
      <c r="D811" s="912"/>
      <c r="E811" s="912"/>
      <c r="F811" s="911"/>
      <c r="G811" s="911"/>
      <c r="H811" s="911"/>
      <c r="I811" s="911"/>
      <c r="J811" s="911"/>
      <c r="K811" s="911"/>
      <c r="L811" s="911"/>
      <c r="M811" s="911"/>
      <c r="N811" s="911"/>
      <c r="O811" s="911"/>
      <c r="P811" s="911"/>
      <c r="Q811" s="911"/>
      <c r="R811" s="911"/>
      <c r="S811" s="911"/>
      <c r="T811" s="911"/>
      <c r="U811" s="911"/>
      <c r="V811" s="911"/>
      <c r="W811" s="911"/>
      <c r="X811" s="911"/>
      <c r="Y811" s="911"/>
      <c r="Z811" s="911"/>
    </row>
    <row r="812">
      <c r="A812" s="911"/>
      <c r="B812" s="911"/>
      <c r="C812" s="912"/>
      <c r="D812" s="912"/>
      <c r="E812" s="912"/>
      <c r="F812" s="911"/>
      <c r="G812" s="911"/>
      <c r="H812" s="911"/>
      <c r="I812" s="911"/>
      <c r="J812" s="911"/>
      <c r="K812" s="911"/>
      <c r="L812" s="911"/>
      <c r="M812" s="911"/>
      <c r="N812" s="911"/>
      <c r="O812" s="911"/>
      <c r="P812" s="911"/>
      <c r="Q812" s="911"/>
      <c r="R812" s="911"/>
      <c r="S812" s="911"/>
      <c r="T812" s="911"/>
      <c r="U812" s="911"/>
      <c r="V812" s="911"/>
      <c r="W812" s="911"/>
      <c r="X812" s="911"/>
      <c r="Y812" s="911"/>
      <c r="Z812" s="911"/>
    </row>
    <row r="813">
      <c r="A813" s="911"/>
      <c r="B813" s="911"/>
      <c r="C813" s="912"/>
      <c r="D813" s="912"/>
      <c r="E813" s="912"/>
      <c r="F813" s="911"/>
      <c r="G813" s="911"/>
      <c r="H813" s="911"/>
      <c r="I813" s="911"/>
      <c r="J813" s="911"/>
      <c r="K813" s="911"/>
      <c r="L813" s="911"/>
      <c r="M813" s="911"/>
      <c r="N813" s="911"/>
      <c r="O813" s="911"/>
      <c r="P813" s="911"/>
      <c r="Q813" s="911"/>
      <c r="R813" s="911"/>
      <c r="S813" s="911"/>
      <c r="T813" s="911"/>
      <c r="U813" s="911"/>
      <c r="V813" s="911"/>
      <c r="W813" s="911"/>
      <c r="X813" s="911"/>
      <c r="Y813" s="911"/>
      <c r="Z813" s="911"/>
    </row>
    <row r="814">
      <c r="A814" s="911"/>
      <c r="B814" s="911"/>
      <c r="C814" s="912"/>
      <c r="D814" s="912"/>
      <c r="E814" s="912"/>
      <c r="F814" s="911"/>
      <c r="G814" s="911"/>
      <c r="H814" s="911"/>
      <c r="I814" s="911"/>
      <c r="J814" s="911"/>
      <c r="K814" s="911"/>
      <c r="L814" s="911"/>
      <c r="M814" s="911"/>
      <c r="N814" s="911"/>
      <c r="O814" s="911"/>
      <c r="P814" s="911"/>
      <c r="Q814" s="911"/>
      <c r="R814" s="911"/>
      <c r="S814" s="911"/>
      <c r="T814" s="911"/>
      <c r="U814" s="911"/>
      <c r="V814" s="911"/>
      <c r="W814" s="911"/>
      <c r="X814" s="911"/>
      <c r="Y814" s="911"/>
      <c r="Z814" s="911"/>
    </row>
    <row r="815">
      <c r="A815" s="911"/>
      <c r="B815" s="911"/>
      <c r="C815" s="912"/>
      <c r="D815" s="912"/>
      <c r="E815" s="912"/>
      <c r="F815" s="911"/>
      <c r="G815" s="911"/>
      <c r="H815" s="911"/>
      <c r="I815" s="911"/>
      <c r="J815" s="911"/>
      <c r="K815" s="911"/>
      <c r="L815" s="911"/>
      <c r="M815" s="911"/>
      <c r="N815" s="911"/>
      <c r="O815" s="911"/>
      <c r="P815" s="911"/>
      <c r="Q815" s="911"/>
      <c r="R815" s="911"/>
      <c r="S815" s="911"/>
      <c r="T815" s="911"/>
      <c r="U815" s="911"/>
      <c r="V815" s="911"/>
      <c r="W815" s="911"/>
      <c r="X815" s="911"/>
      <c r="Y815" s="911"/>
      <c r="Z815" s="911"/>
    </row>
    <row r="816">
      <c r="A816" s="911"/>
      <c r="B816" s="911"/>
      <c r="C816" s="912"/>
      <c r="D816" s="912"/>
      <c r="E816" s="912"/>
      <c r="F816" s="911"/>
      <c r="G816" s="911"/>
      <c r="H816" s="911"/>
      <c r="I816" s="911"/>
      <c r="J816" s="911"/>
      <c r="K816" s="911"/>
      <c r="L816" s="911"/>
      <c r="M816" s="911"/>
      <c r="N816" s="911"/>
      <c r="O816" s="911"/>
      <c r="P816" s="911"/>
      <c r="Q816" s="911"/>
      <c r="R816" s="911"/>
      <c r="S816" s="911"/>
      <c r="T816" s="911"/>
      <c r="U816" s="911"/>
      <c r="V816" s="911"/>
      <c r="W816" s="911"/>
      <c r="X816" s="911"/>
      <c r="Y816" s="911"/>
      <c r="Z816" s="911"/>
    </row>
    <row r="817">
      <c r="A817" s="911"/>
      <c r="B817" s="911"/>
      <c r="C817" s="912"/>
      <c r="D817" s="912"/>
      <c r="E817" s="912"/>
      <c r="F817" s="911"/>
      <c r="G817" s="911"/>
      <c r="H817" s="911"/>
      <c r="I817" s="911"/>
      <c r="J817" s="911"/>
      <c r="K817" s="911"/>
      <c r="L817" s="911"/>
      <c r="M817" s="911"/>
      <c r="N817" s="911"/>
      <c r="O817" s="911"/>
      <c r="P817" s="911"/>
      <c r="Q817" s="911"/>
      <c r="R817" s="911"/>
      <c r="S817" s="911"/>
      <c r="T817" s="911"/>
      <c r="U817" s="911"/>
      <c r="V817" s="911"/>
      <c r="W817" s="911"/>
      <c r="X817" s="911"/>
      <c r="Y817" s="911"/>
      <c r="Z817" s="911"/>
    </row>
    <row r="818">
      <c r="A818" s="911"/>
      <c r="B818" s="911"/>
      <c r="C818" s="912"/>
      <c r="D818" s="912"/>
      <c r="E818" s="912"/>
      <c r="F818" s="911"/>
      <c r="G818" s="911"/>
      <c r="H818" s="911"/>
      <c r="I818" s="911"/>
      <c r="J818" s="911"/>
      <c r="K818" s="911"/>
      <c r="L818" s="911"/>
      <c r="M818" s="911"/>
      <c r="N818" s="911"/>
      <c r="O818" s="911"/>
      <c r="P818" s="911"/>
      <c r="Q818" s="911"/>
      <c r="R818" s="911"/>
      <c r="S818" s="911"/>
      <c r="T818" s="911"/>
      <c r="U818" s="911"/>
      <c r="V818" s="911"/>
      <c r="W818" s="911"/>
      <c r="X818" s="911"/>
      <c r="Y818" s="911"/>
      <c r="Z818" s="911"/>
    </row>
    <row r="819">
      <c r="A819" s="911"/>
      <c r="B819" s="911"/>
      <c r="C819" s="912"/>
      <c r="D819" s="912"/>
      <c r="E819" s="912"/>
      <c r="F819" s="911"/>
      <c r="G819" s="911"/>
      <c r="H819" s="911"/>
      <c r="I819" s="911"/>
      <c r="J819" s="911"/>
      <c r="K819" s="911"/>
      <c r="L819" s="911"/>
      <c r="M819" s="911"/>
      <c r="N819" s="911"/>
      <c r="O819" s="911"/>
      <c r="P819" s="911"/>
      <c r="Q819" s="911"/>
      <c r="R819" s="911"/>
      <c r="S819" s="911"/>
      <c r="T819" s="911"/>
      <c r="U819" s="911"/>
      <c r="V819" s="911"/>
      <c r="W819" s="911"/>
      <c r="X819" s="911"/>
      <c r="Y819" s="911"/>
      <c r="Z819" s="911"/>
    </row>
    <row r="820">
      <c r="A820" s="911"/>
      <c r="B820" s="911"/>
      <c r="C820" s="912"/>
      <c r="D820" s="912"/>
      <c r="E820" s="912"/>
      <c r="F820" s="911"/>
      <c r="G820" s="911"/>
      <c r="H820" s="911"/>
      <c r="I820" s="911"/>
      <c r="J820" s="911"/>
      <c r="K820" s="911"/>
      <c r="L820" s="911"/>
      <c r="M820" s="911"/>
      <c r="N820" s="911"/>
      <c r="O820" s="911"/>
      <c r="P820" s="911"/>
      <c r="Q820" s="911"/>
      <c r="R820" s="911"/>
      <c r="S820" s="911"/>
      <c r="T820" s="911"/>
      <c r="U820" s="911"/>
      <c r="V820" s="911"/>
      <c r="W820" s="911"/>
      <c r="X820" s="911"/>
      <c r="Y820" s="911"/>
      <c r="Z820" s="911"/>
    </row>
    <row r="821">
      <c r="A821" s="911"/>
      <c r="B821" s="911"/>
      <c r="C821" s="912"/>
      <c r="D821" s="912"/>
      <c r="E821" s="912"/>
      <c r="F821" s="911"/>
      <c r="G821" s="911"/>
      <c r="H821" s="911"/>
      <c r="I821" s="911"/>
      <c r="J821" s="911"/>
      <c r="K821" s="911"/>
      <c r="L821" s="911"/>
      <c r="M821" s="911"/>
      <c r="N821" s="911"/>
      <c r="O821" s="911"/>
      <c r="P821" s="911"/>
      <c r="Q821" s="911"/>
      <c r="R821" s="911"/>
      <c r="S821" s="911"/>
      <c r="T821" s="911"/>
      <c r="U821" s="911"/>
      <c r="V821" s="911"/>
      <c r="W821" s="911"/>
      <c r="X821" s="911"/>
      <c r="Y821" s="911"/>
      <c r="Z821" s="911"/>
    </row>
    <row r="822">
      <c r="A822" s="911"/>
      <c r="B822" s="911"/>
      <c r="C822" s="912"/>
      <c r="D822" s="912"/>
      <c r="E822" s="912"/>
      <c r="F822" s="911"/>
      <c r="G822" s="911"/>
      <c r="H822" s="911"/>
      <c r="I822" s="911"/>
      <c r="J822" s="911"/>
      <c r="K822" s="911"/>
      <c r="L822" s="911"/>
      <c r="M822" s="911"/>
      <c r="N822" s="911"/>
      <c r="O822" s="911"/>
      <c r="P822" s="911"/>
      <c r="Q822" s="911"/>
      <c r="R822" s="911"/>
      <c r="S822" s="911"/>
      <c r="T822" s="911"/>
      <c r="U822" s="911"/>
      <c r="V822" s="911"/>
      <c r="W822" s="911"/>
      <c r="X822" s="911"/>
      <c r="Y822" s="911"/>
      <c r="Z822" s="911"/>
    </row>
    <row r="823">
      <c r="A823" s="911"/>
      <c r="B823" s="911"/>
      <c r="C823" s="912"/>
      <c r="D823" s="912"/>
      <c r="E823" s="912"/>
      <c r="F823" s="911"/>
      <c r="G823" s="911"/>
      <c r="H823" s="911"/>
      <c r="I823" s="911"/>
      <c r="J823" s="911"/>
      <c r="K823" s="911"/>
      <c r="L823" s="911"/>
      <c r="M823" s="911"/>
      <c r="N823" s="911"/>
      <c r="O823" s="911"/>
      <c r="P823" s="911"/>
      <c r="Q823" s="911"/>
      <c r="R823" s="911"/>
      <c r="S823" s="911"/>
      <c r="T823" s="911"/>
      <c r="U823" s="911"/>
      <c r="V823" s="911"/>
      <c r="W823" s="911"/>
      <c r="X823" s="911"/>
      <c r="Y823" s="911"/>
      <c r="Z823" s="911"/>
    </row>
    <row r="824">
      <c r="A824" s="911"/>
      <c r="B824" s="911"/>
      <c r="C824" s="912"/>
      <c r="D824" s="912"/>
      <c r="E824" s="912"/>
      <c r="F824" s="911"/>
      <c r="G824" s="911"/>
      <c r="H824" s="911"/>
      <c r="I824" s="911"/>
      <c r="J824" s="911"/>
      <c r="K824" s="911"/>
      <c r="L824" s="911"/>
      <c r="M824" s="911"/>
      <c r="N824" s="911"/>
      <c r="O824" s="911"/>
      <c r="P824" s="911"/>
      <c r="Q824" s="911"/>
      <c r="R824" s="911"/>
      <c r="S824" s="911"/>
      <c r="T824" s="911"/>
      <c r="U824" s="911"/>
      <c r="V824" s="911"/>
      <c r="W824" s="911"/>
      <c r="X824" s="911"/>
      <c r="Y824" s="911"/>
      <c r="Z824" s="911"/>
    </row>
    <row r="825">
      <c r="A825" s="911"/>
      <c r="B825" s="911"/>
      <c r="C825" s="912"/>
      <c r="D825" s="912"/>
      <c r="E825" s="912"/>
      <c r="F825" s="911"/>
      <c r="G825" s="911"/>
      <c r="H825" s="911"/>
      <c r="I825" s="911"/>
      <c r="J825" s="911"/>
      <c r="K825" s="911"/>
      <c r="L825" s="911"/>
      <c r="M825" s="911"/>
      <c r="N825" s="911"/>
      <c r="O825" s="911"/>
      <c r="P825" s="911"/>
      <c r="Q825" s="911"/>
      <c r="R825" s="911"/>
      <c r="S825" s="911"/>
      <c r="T825" s="911"/>
      <c r="U825" s="911"/>
      <c r="V825" s="911"/>
      <c r="W825" s="911"/>
      <c r="X825" s="911"/>
      <c r="Y825" s="911"/>
      <c r="Z825" s="911"/>
    </row>
    <row r="826">
      <c r="A826" s="911"/>
      <c r="B826" s="911"/>
      <c r="C826" s="912"/>
      <c r="D826" s="912"/>
      <c r="E826" s="912"/>
      <c r="F826" s="911"/>
      <c r="G826" s="911"/>
      <c r="H826" s="911"/>
      <c r="I826" s="911"/>
      <c r="J826" s="911"/>
      <c r="K826" s="911"/>
      <c r="L826" s="911"/>
      <c r="M826" s="911"/>
      <c r="N826" s="911"/>
      <c r="O826" s="911"/>
      <c r="P826" s="911"/>
      <c r="Q826" s="911"/>
      <c r="R826" s="911"/>
      <c r="S826" s="911"/>
      <c r="T826" s="911"/>
      <c r="U826" s="911"/>
      <c r="V826" s="911"/>
      <c r="W826" s="911"/>
      <c r="X826" s="911"/>
      <c r="Y826" s="911"/>
      <c r="Z826" s="911"/>
    </row>
    <row r="827">
      <c r="A827" s="911"/>
      <c r="B827" s="911"/>
      <c r="C827" s="912"/>
      <c r="D827" s="912"/>
      <c r="E827" s="912"/>
      <c r="F827" s="911"/>
      <c r="G827" s="911"/>
      <c r="H827" s="911"/>
      <c r="I827" s="911"/>
      <c r="J827" s="911"/>
      <c r="K827" s="911"/>
      <c r="L827" s="911"/>
      <c r="M827" s="911"/>
      <c r="N827" s="911"/>
      <c r="O827" s="911"/>
      <c r="P827" s="911"/>
      <c r="Q827" s="911"/>
      <c r="R827" s="911"/>
      <c r="S827" s="911"/>
      <c r="T827" s="911"/>
      <c r="U827" s="911"/>
      <c r="V827" s="911"/>
      <c r="W827" s="911"/>
      <c r="X827" s="911"/>
      <c r="Y827" s="911"/>
      <c r="Z827" s="911"/>
    </row>
    <row r="828">
      <c r="A828" s="911"/>
      <c r="B828" s="911"/>
      <c r="C828" s="912"/>
      <c r="D828" s="912"/>
      <c r="E828" s="912"/>
      <c r="F828" s="911"/>
      <c r="G828" s="911"/>
      <c r="H828" s="911"/>
      <c r="I828" s="911"/>
      <c r="J828" s="911"/>
      <c r="K828" s="911"/>
      <c r="L828" s="911"/>
      <c r="M828" s="911"/>
      <c r="N828" s="911"/>
      <c r="O828" s="911"/>
      <c r="P828" s="911"/>
      <c r="Q828" s="911"/>
      <c r="R828" s="911"/>
      <c r="S828" s="911"/>
      <c r="T828" s="911"/>
      <c r="U828" s="911"/>
      <c r="V828" s="911"/>
      <c r="W828" s="911"/>
      <c r="X828" s="911"/>
      <c r="Y828" s="911"/>
      <c r="Z828" s="911"/>
    </row>
    <row r="829">
      <c r="A829" s="911"/>
      <c r="B829" s="911"/>
      <c r="C829" s="912"/>
      <c r="D829" s="912"/>
      <c r="E829" s="912"/>
      <c r="F829" s="911"/>
      <c r="G829" s="911"/>
      <c r="H829" s="911"/>
      <c r="I829" s="911"/>
      <c r="J829" s="911"/>
      <c r="K829" s="911"/>
      <c r="L829" s="911"/>
      <c r="M829" s="911"/>
      <c r="N829" s="911"/>
      <c r="O829" s="911"/>
      <c r="P829" s="911"/>
      <c r="Q829" s="911"/>
      <c r="R829" s="911"/>
      <c r="S829" s="911"/>
      <c r="T829" s="911"/>
      <c r="U829" s="911"/>
      <c r="V829" s="911"/>
      <c r="W829" s="911"/>
      <c r="X829" s="911"/>
      <c r="Y829" s="911"/>
      <c r="Z829" s="911"/>
    </row>
    <row r="830">
      <c r="A830" s="911"/>
      <c r="B830" s="911"/>
      <c r="C830" s="912"/>
      <c r="D830" s="912"/>
      <c r="E830" s="912"/>
      <c r="F830" s="911"/>
      <c r="G830" s="911"/>
      <c r="H830" s="911"/>
      <c r="I830" s="911"/>
      <c r="J830" s="911"/>
      <c r="K830" s="911"/>
      <c r="L830" s="911"/>
      <c r="M830" s="911"/>
      <c r="N830" s="911"/>
      <c r="O830" s="911"/>
      <c r="P830" s="911"/>
      <c r="Q830" s="911"/>
      <c r="R830" s="911"/>
      <c r="S830" s="911"/>
      <c r="T830" s="911"/>
      <c r="U830" s="911"/>
      <c r="V830" s="911"/>
      <c r="W830" s="911"/>
      <c r="X830" s="911"/>
      <c r="Y830" s="911"/>
      <c r="Z830" s="911"/>
    </row>
    <row r="831">
      <c r="A831" s="911"/>
      <c r="B831" s="911"/>
      <c r="C831" s="912"/>
      <c r="D831" s="912"/>
      <c r="E831" s="912"/>
      <c r="F831" s="911"/>
      <c r="G831" s="911"/>
      <c r="H831" s="911"/>
      <c r="I831" s="911"/>
      <c r="J831" s="911"/>
      <c r="K831" s="911"/>
      <c r="L831" s="911"/>
      <c r="M831" s="911"/>
      <c r="N831" s="911"/>
      <c r="O831" s="911"/>
      <c r="P831" s="911"/>
      <c r="Q831" s="911"/>
      <c r="R831" s="911"/>
      <c r="S831" s="911"/>
      <c r="T831" s="911"/>
      <c r="U831" s="911"/>
      <c r="V831" s="911"/>
      <c r="W831" s="911"/>
      <c r="X831" s="911"/>
      <c r="Y831" s="911"/>
      <c r="Z831" s="911"/>
    </row>
    <row r="832">
      <c r="A832" s="911"/>
      <c r="B832" s="911"/>
      <c r="C832" s="912"/>
      <c r="D832" s="912"/>
      <c r="E832" s="912"/>
      <c r="F832" s="911"/>
      <c r="G832" s="911"/>
      <c r="H832" s="911"/>
      <c r="I832" s="911"/>
      <c r="J832" s="911"/>
      <c r="K832" s="911"/>
      <c r="L832" s="911"/>
      <c r="M832" s="911"/>
      <c r="N832" s="911"/>
      <c r="O832" s="911"/>
      <c r="P832" s="911"/>
      <c r="Q832" s="911"/>
      <c r="R832" s="911"/>
      <c r="S832" s="911"/>
      <c r="T832" s="911"/>
      <c r="U832" s="911"/>
      <c r="V832" s="911"/>
      <c r="W832" s="911"/>
      <c r="X832" s="911"/>
      <c r="Y832" s="911"/>
      <c r="Z832" s="911"/>
    </row>
    <row r="833">
      <c r="A833" s="911"/>
      <c r="B833" s="911"/>
      <c r="C833" s="912"/>
      <c r="D833" s="912"/>
      <c r="E833" s="912"/>
      <c r="F833" s="911"/>
      <c r="G833" s="911"/>
      <c r="H833" s="911"/>
      <c r="I833" s="911"/>
      <c r="J833" s="911"/>
      <c r="K833" s="911"/>
      <c r="L833" s="911"/>
      <c r="M833" s="911"/>
      <c r="N833" s="911"/>
      <c r="O833" s="911"/>
      <c r="P833" s="911"/>
      <c r="Q833" s="911"/>
      <c r="R833" s="911"/>
      <c r="S833" s="911"/>
      <c r="T833" s="911"/>
      <c r="U833" s="911"/>
      <c r="V833" s="911"/>
      <c r="W833" s="911"/>
      <c r="X833" s="911"/>
      <c r="Y833" s="911"/>
      <c r="Z833" s="911"/>
    </row>
    <row r="834">
      <c r="A834" s="911"/>
      <c r="B834" s="911"/>
      <c r="C834" s="912"/>
      <c r="D834" s="912"/>
      <c r="E834" s="912"/>
      <c r="F834" s="911"/>
      <c r="G834" s="911"/>
      <c r="H834" s="911"/>
      <c r="I834" s="911"/>
      <c r="J834" s="911"/>
      <c r="K834" s="911"/>
      <c r="L834" s="911"/>
      <c r="M834" s="911"/>
      <c r="N834" s="911"/>
      <c r="O834" s="911"/>
      <c r="P834" s="911"/>
      <c r="Q834" s="911"/>
      <c r="R834" s="911"/>
      <c r="S834" s="911"/>
      <c r="T834" s="911"/>
      <c r="U834" s="911"/>
      <c r="V834" s="911"/>
      <c r="W834" s="911"/>
      <c r="X834" s="911"/>
      <c r="Y834" s="911"/>
      <c r="Z834" s="911"/>
    </row>
    <row r="835">
      <c r="A835" s="911"/>
      <c r="B835" s="911"/>
      <c r="C835" s="912"/>
      <c r="D835" s="912"/>
      <c r="E835" s="912"/>
      <c r="F835" s="911"/>
      <c r="G835" s="911"/>
      <c r="H835" s="911"/>
      <c r="I835" s="911"/>
      <c r="J835" s="911"/>
      <c r="K835" s="911"/>
      <c r="L835" s="911"/>
      <c r="M835" s="911"/>
      <c r="N835" s="911"/>
      <c r="O835" s="911"/>
      <c r="P835" s="911"/>
      <c r="Q835" s="911"/>
      <c r="R835" s="911"/>
      <c r="S835" s="911"/>
      <c r="T835" s="911"/>
      <c r="U835" s="911"/>
      <c r="V835" s="911"/>
      <c r="W835" s="911"/>
      <c r="X835" s="911"/>
      <c r="Y835" s="911"/>
      <c r="Z835" s="911"/>
    </row>
    <row r="836">
      <c r="A836" s="911"/>
      <c r="B836" s="911"/>
      <c r="C836" s="912"/>
      <c r="D836" s="912"/>
      <c r="E836" s="912"/>
      <c r="F836" s="911"/>
      <c r="G836" s="911"/>
      <c r="H836" s="911"/>
      <c r="I836" s="911"/>
      <c r="J836" s="911"/>
      <c r="K836" s="911"/>
      <c r="L836" s="911"/>
      <c r="M836" s="911"/>
      <c r="N836" s="911"/>
      <c r="O836" s="911"/>
      <c r="P836" s="911"/>
      <c r="Q836" s="911"/>
      <c r="R836" s="911"/>
      <c r="S836" s="911"/>
      <c r="T836" s="911"/>
      <c r="U836" s="911"/>
      <c r="V836" s="911"/>
      <c r="W836" s="911"/>
      <c r="X836" s="911"/>
      <c r="Y836" s="911"/>
      <c r="Z836" s="911"/>
    </row>
    <row r="837">
      <c r="A837" s="911"/>
      <c r="B837" s="911"/>
      <c r="C837" s="912"/>
      <c r="D837" s="912"/>
      <c r="E837" s="912"/>
      <c r="F837" s="911"/>
      <c r="G837" s="911"/>
      <c r="H837" s="911"/>
      <c r="I837" s="911"/>
      <c r="J837" s="911"/>
      <c r="K837" s="911"/>
      <c r="L837" s="911"/>
      <c r="M837" s="911"/>
      <c r="N837" s="911"/>
      <c r="O837" s="911"/>
      <c r="P837" s="911"/>
      <c r="Q837" s="911"/>
      <c r="R837" s="911"/>
      <c r="S837" s="911"/>
      <c r="T837" s="911"/>
      <c r="U837" s="911"/>
      <c r="V837" s="911"/>
      <c r="W837" s="911"/>
      <c r="X837" s="911"/>
      <c r="Y837" s="911"/>
      <c r="Z837" s="911"/>
    </row>
    <row r="838">
      <c r="A838" s="911"/>
      <c r="B838" s="911"/>
      <c r="C838" s="912"/>
      <c r="D838" s="912"/>
      <c r="E838" s="912"/>
      <c r="F838" s="911"/>
      <c r="G838" s="911"/>
      <c r="H838" s="911"/>
      <c r="I838" s="911"/>
      <c r="J838" s="911"/>
      <c r="K838" s="911"/>
      <c r="L838" s="911"/>
      <c r="M838" s="911"/>
      <c r="N838" s="911"/>
      <c r="O838" s="911"/>
      <c r="P838" s="911"/>
      <c r="Q838" s="911"/>
      <c r="R838" s="911"/>
      <c r="S838" s="911"/>
      <c r="T838" s="911"/>
      <c r="U838" s="911"/>
      <c r="V838" s="911"/>
      <c r="W838" s="911"/>
      <c r="X838" s="911"/>
      <c r="Y838" s="911"/>
      <c r="Z838" s="911"/>
    </row>
    <row r="839">
      <c r="A839" s="911"/>
      <c r="B839" s="911"/>
      <c r="C839" s="912"/>
      <c r="D839" s="912"/>
      <c r="E839" s="912"/>
      <c r="F839" s="911"/>
      <c r="G839" s="911"/>
      <c r="H839" s="911"/>
      <c r="I839" s="911"/>
      <c r="J839" s="911"/>
      <c r="K839" s="911"/>
      <c r="L839" s="911"/>
      <c r="M839" s="911"/>
      <c r="N839" s="911"/>
      <c r="O839" s="911"/>
      <c r="P839" s="911"/>
      <c r="Q839" s="911"/>
      <c r="R839" s="911"/>
      <c r="S839" s="911"/>
      <c r="T839" s="911"/>
      <c r="U839" s="911"/>
      <c r="V839" s="911"/>
      <c r="W839" s="911"/>
      <c r="X839" s="911"/>
      <c r="Y839" s="911"/>
      <c r="Z839" s="911"/>
    </row>
    <row r="840">
      <c r="A840" s="911"/>
      <c r="B840" s="911"/>
      <c r="C840" s="912"/>
      <c r="D840" s="912"/>
      <c r="E840" s="912"/>
      <c r="F840" s="911"/>
      <c r="G840" s="911"/>
      <c r="H840" s="911"/>
      <c r="I840" s="911"/>
      <c r="J840" s="911"/>
      <c r="K840" s="911"/>
      <c r="L840" s="911"/>
      <c r="M840" s="911"/>
      <c r="N840" s="911"/>
      <c r="O840" s="911"/>
      <c r="P840" s="911"/>
      <c r="Q840" s="911"/>
      <c r="R840" s="911"/>
      <c r="S840" s="911"/>
      <c r="T840" s="911"/>
      <c r="U840" s="911"/>
      <c r="V840" s="911"/>
      <c r="W840" s="911"/>
      <c r="X840" s="911"/>
      <c r="Y840" s="911"/>
      <c r="Z840" s="911"/>
    </row>
    <row r="841">
      <c r="A841" s="911"/>
      <c r="B841" s="911"/>
      <c r="C841" s="912"/>
      <c r="D841" s="912"/>
      <c r="E841" s="912"/>
      <c r="F841" s="911"/>
      <c r="G841" s="911"/>
      <c r="H841" s="911"/>
      <c r="I841" s="911"/>
      <c r="J841" s="911"/>
      <c r="K841" s="911"/>
      <c r="L841" s="911"/>
      <c r="M841" s="911"/>
      <c r="N841" s="911"/>
      <c r="O841" s="911"/>
      <c r="P841" s="911"/>
      <c r="Q841" s="911"/>
      <c r="R841" s="911"/>
      <c r="S841" s="911"/>
      <c r="T841" s="911"/>
      <c r="U841" s="911"/>
      <c r="V841" s="911"/>
      <c r="W841" s="911"/>
      <c r="X841" s="911"/>
      <c r="Y841" s="911"/>
      <c r="Z841" s="911"/>
    </row>
    <row r="842">
      <c r="A842" s="911"/>
      <c r="B842" s="911"/>
      <c r="C842" s="912"/>
      <c r="D842" s="912"/>
      <c r="E842" s="912"/>
      <c r="F842" s="911"/>
      <c r="G842" s="911"/>
      <c r="H842" s="911"/>
      <c r="I842" s="911"/>
      <c r="J842" s="911"/>
      <c r="K842" s="911"/>
      <c r="L842" s="911"/>
      <c r="M842" s="911"/>
      <c r="N842" s="911"/>
      <c r="O842" s="911"/>
      <c r="P842" s="911"/>
      <c r="Q842" s="911"/>
      <c r="R842" s="911"/>
      <c r="S842" s="911"/>
      <c r="T842" s="911"/>
      <c r="U842" s="911"/>
      <c r="V842" s="911"/>
      <c r="W842" s="911"/>
      <c r="X842" s="911"/>
      <c r="Y842" s="911"/>
      <c r="Z842" s="911"/>
    </row>
    <row r="843">
      <c r="A843" s="911"/>
      <c r="B843" s="911"/>
      <c r="C843" s="912"/>
      <c r="D843" s="912"/>
      <c r="E843" s="912"/>
      <c r="F843" s="911"/>
      <c r="G843" s="911"/>
      <c r="H843" s="911"/>
      <c r="I843" s="911"/>
      <c r="J843" s="911"/>
      <c r="K843" s="911"/>
      <c r="L843" s="911"/>
      <c r="M843" s="911"/>
      <c r="N843" s="911"/>
      <c r="O843" s="911"/>
      <c r="P843" s="911"/>
      <c r="Q843" s="911"/>
      <c r="R843" s="911"/>
      <c r="S843" s="911"/>
      <c r="T843" s="911"/>
      <c r="U843" s="911"/>
      <c r="V843" s="911"/>
      <c r="W843" s="911"/>
      <c r="X843" s="911"/>
      <c r="Y843" s="911"/>
      <c r="Z843" s="911"/>
    </row>
    <row r="844">
      <c r="A844" s="911"/>
      <c r="B844" s="911"/>
      <c r="C844" s="912"/>
      <c r="D844" s="912"/>
      <c r="E844" s="912"/>
      <c r="F844" s="911"/>
      <c r="G844" s="911"/>
      <c r="H844" s="911"/>
      <c r="I844" s="911"/>
      <c r="J844" s="911"/>
      <c r="K844" s="911"/>
      <c r="L844" s="911"/>
      <c r="M844" s="911"/>
      <c r="N844" s="911"/>
      <c r="O844" s="911"/>
      <c r="P844" s="911"/>
      <c r="Q844" s="911"/>
      <c r="R844" s="911"/>
      <c r="S844" s="911"/>
      <c r="T844" s="911"/>
      <c r="U844" s="911"/>
      <c r="V844" s="911"/>
      <c r="W844" s="911"/>
      <c r="X844" s="911"/>
      <c r="Y844" s="911"/>
      <c r="Z844" s="911"/>
    </row>
    <row r="845">
      <c r="A845" s="911"/>
      <c r="B845" s="911"/>
      <c r="C845" s="912"/>
      <c r="D845" s="912"/>
      <c r="E845" s="912"/>
      <c r="F845" s="911"/>
      <c r="G845" s="911"/>
      <c r="H845" s="911"/>
      <c r="I845" s="911"/>
      <c r="J845" s="911"/>
      <c r="K845" s="911"/>
      <c r="L845" s="911"/>
      <c r="M845" s="911"/>
      <c r="N845" s="911"/>
      <c r="O845" s="911"/>
      <c r="P845" s="911"/>
      <c r="Q845" s="911"/>
      <c r="R845" s="911"/>
      <c r="S845" s="911"/>
      <c r="T845" s="911"/>
      <c r="U845" s="911"/>
      <c r="V845" s="911"/>
      <c r="W845" s="911"/>
      <c r="X845" s="911"/>
      <c r="Y845" s="911"/>
      <c r="Z845" s="911"/>
    </row>
    <row r="846">
      <c r="A846" s="911"/>
      <c r="B846" s="911"/>
      <c r="C846" s="912"/>
      <c r="D846" s="912"/>
      <c r="E846" s="912"/>
      <c r="F846" s="911"/>
      <c r="G846" s="911"/>
      <c r="H846" s="911"/>
      <c r="I846" s="911"/>
      <c r="J846" s="911"/>
      <c r="K846" s="911"/>
      <c r="L846" s="911"/>
      <c r="M846" s="911"/>
      <c r="N846" s="911"/>
      <c r="O846" s="911"/>
      <c r="P846" s="911"/>
      <c r="Q846" s="911"/>
      <c r="R846" s="911"/>
      <c r="S846" s="911"/>
      <c r="T846" s="911"/>
      <c r="U846" s="911"/>
      <c r="V846" s="911"/>
      <c r="W846" s="911"/>
      <c r="X846" s="911"/>
      <c r="Y846" s="911"/>
      <c r="Z846" s="911"/>
    </row>
    <row r="847">
      <c r="A847" s="911"/>
      <c r="B847" s="911"/>
      <c r="C847" s="912"/>
      <c r="D847" s="912"/>
      <c r="E847" s="912"/>
      <c r="F847" s="911"/>
      <c r="G847" s="911"/>
      <c r="H847" s="911"/>
      <c r="I847" s="911"/>
      <c r="J847" s="911"/>
      <c r="K847" s="911"/>
      <c r="L847" s="911"/>
      <c r="M847" s="911"/>
      <c r="N847" s="911"/>
      <c r="O847" s="911"/>
      <c r="P847" s="911"/>
      <c r="Q847" s="911"/>
      <c r="R847" s="911"/>
      <c r="S847" s="911"/>
      <c r="T847" s="911"/>
      <c r="U847" s="911"/>
      <c r="V847" s="911"/>
      <c r="W847" s="911"/>
      <c r="X847" s="911"/>
      <c r="Y847" s="911"/>
      <c r="Z847" s="911"/>
    </row>
    <row r="848">
      <c r="A848" s="911"/>
      <c r="B848" s="911"/>
      <c r="C848" s="912"/>
      <c r="D848" s="912"/>
      <c r="E848" s="912"/>
      <c r="F848" s="911"/>
      <c r="G848" s="911"/>
      <c r="H848" s="911"/>
      <c r="I848" s="911"/>
      <c r="J848" s="911"/>
      <c r="K848" s="911"/>
      <c r="L848" s="911"/>
      <c r="M848" s="911"/>
      <c r="N848" s="911"/>
      <c r="O848" s="911"/>
      <c r="P848" s="911"/>
      <c r="Q848" s="911"/>
      <c r="R848" s="911"/>
      <c r="S848" s="911"/>
      <c r="T848" s="911"/>
      <c r="U848" s="911"/>
      <c r="V848" s="911"/>
      <c r="W848" s="911"/>
      <c r="X848" s="911"/>
      <c r="Y848" s="911"/>
      <c r="Z848" s="911"/>
    </row>
    <row r="849">
      <c r="A849" s="911"/>
      <c r="B849" s="911"/>
      <c r="C849" s="912"/>
      <c r="D849" s="912"/>
      <c r="E849" s="912"/>
      <c r="F849" s="911"/>
      <c r="G849" s="911"/>
      <c r="H849" s="911"/>
      <c r="I849" s="911"/>
      <c r="J849" s="911"/>
      <c r="K849" s="911"/>
      <c r="L849" s="911"/>
      <c r="M849" s="911"/>
      <c r="N849" s="911"/>
      <c r="O849" s="911"/>
      <c r="P849" s="911"/>
      <c r="Q849" s="911"/>
      <c r="R849" s="911"/>
      <c r="S849" s="911"/>
      <c r="T849" s="911"/>
      <c r="U849" s="911"/>
      <c r="V849" s="911"/>
      <c r="W849" s="911"/>
      <c r="X849" s="911"/>
      <c r="Y849" s="911"/>
      <c r="Z849" s="911"/>
    </row>
    <row r="850">
      <c r="A850" s="911"/>
      <c r="B850" s="911"/>
      <c r="C850" s="912"/>
      <c r="D850" s="912"/>
      <c r="E850" s="912"/>
      <c r="F850" s="911"/>
      <c r="G850" s="911"/>
      <c r="H850" s="911"/>
      <c r="I850" s="911"/>
      <c r="J850" s="911"/>
      <c r="K850" s="911"/>
      <c r="L850" s="911"/>
      <c r="M850" s="911"/>
      <c r="N850" s="911"/>
      <c r="O850" s="911"/>
      <c r="P850" s="911"/>
      <c r="Q850" s="911"/>
      <c r="R850" s="911"/>
      <c r="S850" s="911"/>
      <c r="T850" s="911"/>
      <c r="U850" s="911"/>
      <c r="V850" s="911"/>
      <c r="W850" s="911"/>
      <c r="X850" s="911"/>
      <c r="Y850" s="911"/>
      <c r="Z850" s="911"/>
    </row>
    <row r="851">
      <c r="A851" s="911"/>
      <c r="B851" s="911"/>
      <c r="C851" s="912"/>
      <c r="D851" s="912"/>
      <c r="E851" s="912"/>
      <c r="F851" s="911"/>
      <c r="G851" s="911"/>
      <c r="H851" s="911"/>
      <c r="I851" s="911"/>
      <c r="J851" s="911"/>
      <c r="K851" s="911"/>
      <c r="L851" s="911"/>
      <c r="M851" s="911"/>
      <c r="N851" s="911"/>
      <c r="O851" s="911"/>
      <c r="P851" s="911"/>
      <c r="Q851" s="911"/>
      <c r="R851" s="911"/>
      <c r="S851" s="911"/>
      <c r="T851" s="911"/>
      <c r="U851" s="911"/>
      <c r="V851" s="911"/>
      <c r="W851" s="911"/>
      <c r="X851" s="911"/>
      <c r="Y851" s="911"/>
      <c r="Z851" s="911"/>
    </row>
    <row r="852">
      <c r="A852" s="911"/>
      <c r="B852" s="911"/>
      <c r="C852" s="912"/>
      <c r="D852" s="912"/>
      <c r="E852" s="912"/>
      <c r="F852" s="911"/>
      <c r="G852" s="911"/>
      <c r="H852" s="911"/>
      <c r="I852" s="911"/>
      <c r="J852" s="911"/>
      <c r="K852" s="911"/>
      <c r="L852" s="911"/>
      <c r="M852" s="911"/>
      <c r="N852" s="911"/>
      <c r="O852" s="911"/>
      <c r="P852" s="911"/>
      <c r="Q852" s="911"/>
      <c r="R852" s="911"/>
      <c r="S852" s="911"/>
      <c r="T852" s="911"/>
      <c r="U852" s="911"/>
      <c r="V852" s="911"/>
      <c r="W852" s="911"/>
      <c r="X852" s="911"/>
      <c r="Y852" s="911"/>
      <c r="Z852" s="911"/>
    </row>
    <row r="853">
      <c r="A853" s="911"/>
      <c r="B853" s="911"/>
      <c r="C853" s="912"/>
      <c r="D853" s="912"/>
      <c r="E853" s="912"/>
      <c r="F853" s="911"/>
      <c r="G853" s="911"/>
      <c r="H853" s="911"/>
      <c r="I853" s="911"/>
      <c r="J853" s="911"/>
      <c r="K853" s="911"/>
      <c r="L853" s="911"/>
      <c r="M853" s="911"/>
      <c r="N853" s="911"/>
      <c r="O853" s="911"/>
      <c r="P853" s="911"/>
      <c r="Q853" s="911"/>
      <c r="R853" s="911"/>
      <c r="S853" s="911"/>
      <c r="T853" s="911"/>
      <c r="U853" s="911"/>
      <c r="V853" s="911"/>
      <c r="W853" s="911"/>
      <c r="X853" s="911"/>
      <c r="Y853" s="911"/>
      <c r="Z853" s="911"/>
    </row>
    <row r="854">
      <c r="A854" s="911"/>
      <c r="B854" s="911"/>
      <c r="C854" s="912"/>
      <c r="D854" s="912"/>
      <c r="E854" s="912"/>
      <c r="F854" s="911"/>
      <c r="G854" s="911"/>
      <c r="H854" s="911"/>
      <c r="I854" s="911"/>
      <c r="J854" s="911"/>
      <c r="K854" s="911"/>
      <c r="L854" s="911"/>
      <c r="M854" s="911"/>
      <c r="N854" s="911"/>
      <c r="O854" s="911"/>
      <c r="P854" s="911"/>
      <c r="Q854" s="911"/>
      <c r="R854" s="911"/>
      <c r="S854" s="911"/>
      <c r="T854" s="911"/>
      <c r="U854" s="911"/>
      <c r="V854" s="911"/>
      <c r="W854" s="911"/>
      <c r="X854" s="911"/>
      <c r="Y854" s="911"/>
      <c r="Z854" s="911"/>
    </row>
    <row r="855">
      <c r="A855" s="911"/>
      <c r="B855" s="911"/>
      <c r="C855" s="912"/>
      <c r="D855" s="912"/>
      <c r="E855" s="912"/>
      <c r="F855" s="911"/>
      <c r="G855" s="911"/>
      <c r="H855" s="911"/>
      <c r="I855" s="911"/>
      <c r="J855" s="911"/>
      <c r="K855" s="911"/>
      <c r="L855" s="911"/>
      <c r="M855" s="911"/>
      <c r="N855" s="911"/>
      <c r="O855" s="911"/>
      <c r="P855" s="911"/>
      <c r="Q855" s="911"/>
      <c r="R855" s="911"/>
      <c r="S855" s="911"/>
      <c r="T855" s="911"/>
      <c r="U855" s="911"/>
      <c r="V855" s="911"/>
      <c r="W855" s="911"/>
      <c r="X855" s="911"/>
      <c r="Y855" s="911"/>
      <c r="Z855" s="911"/>
    </row>
    <row r="856">
      <c r="A856" s="911"/>
      <c r="B856" s="911"/>
      <c r="C856" s="912"/>
      <c r="D856" s="912"/>
      <c r="E856" s="912"/>
      <c r="F856" s="911"/>
      <c r="G856" s="911"/>
      <c r="H856" s="911"/>
      <c r="I856" s="911"/>
      <c r="J856" s="911"/>
      <c r="K856" s="911"/>
      <c r="L856" s="911"/>
      <c r="M856" s="911"/>
      <c r="N856" s="911"/>
      <c r="O856" s="911"/>
      <c r="P856" s="911"/>
      <c r="Q856" s="911"/>
      <c r="R856" s="911"/>
      <c r="S856" s="911"/>
      <c r="T856" s="911"/>
      <c r="U856" s="911"/>
      <c r="V856" s="911"/>
      <c r="W856" s="911"/>
      <c r="X856" s="911"/>
      <c r="Y856" s="911"/>
      <c r="Z856" s="911"/>
    </row>
    <row r="857">
      <c r="A857" s="911"/>
      <c r="B857" s="911"/>
      <c r="C857" s="912"/>
      <c r="D857" s="912"/>
      <c r="E857" s="912"/>
      <c r="F857" s="911"/>
      <c r="G857" s="911"/>
      <c r="H857" s="911"/>
      <c r="I857" s="911"/>
      <c r="J857" s="911"/>
      <c r="K857" s="911"/>
      <c r="L857" s="911"/>
      <c r="M857" s="911"/>
      <c r="N857" s="911"/>
      <c r="O857" s="911"/>
      <c r="P857" s="911"/>
      <c r="Q857" s="911"/>
      <c r="R857" s="911"/>
      <c r="S857" s="911"/>
      <c r="T857" s="911"/>
      <c r="U857" s="911"/>
      <c r="V857" s="911"/>
      <c r="W857" s="911"/>
      <c r="X857" s="911"/>
      <c r="Y857" s="911"/>
      <c r="Z857" s="911"/>
    </row>
    <row r="858">
      <c r="A858" s="911"/>
      <c r="B858" s="911"/>
      <c r="C858" s="912"/>
      <c r="D858" s="912"/>
      <c r="E858" s="912"/>
      <c r="F858" s="911"/>
      <c r="G858" s="911"/>
      <c r="H858" s="911"/>
      <c r="I858" s="911"/>
      <c r="J858" s="911"/>
      <c r="K858" s="911"/>
      <c r="L858" s="911"/>
      <c r="M858" s="911"/>
      <c r="N858" s="911"/>
      <c r="O858" s="911"/>
      <c r="P858" s="911"/>
      <c r="Q858" s="911"/>
      <c r="R858" s="911"/>
      <c r="S858" s="911"/>
      <c r="T858" s="911"/>
      <c r="U858" s="911"/>
      <c r="V858" s="911"/>
      <c r="W858" s="911"/>
      <c r="X858" s="911"/>
      <c r="Y858" s="911"/>
      <c r="Z858" s="911"/>
    </row>
    <row r="859">
      <c r="A859" s="911"/>
      <c r="B859" s="911"/>
      <c r="C859" s="912"/>
      <c r="D859" s="912"/>
      <c r="E859" s="912"/>
      <c r="F859" s="911"/>
      <c r="G859" s="911"/>
      <c r="H859" s="911"/>
      <c r="I859" s="911"/>
      <c r="J859" s="911"/>
      <c r="K859" s="911"/>
      <c r="L859" s="911"/>
      <c r="M859" s="911"/>
      <c r="N859" s="911"/>
      <c r="O859" s="911"/>
      <c r="P859" s="911"/>
      <c r="Q859" s="911"/>
      <c r="R859" s="911"/>
      <c r="S859" s="911"/>
      <c r="T859" s="911"/>
      <c r="U859" s="911"/>
      <c r="V859" s="911"/>
      <c r="W859" s="911"/>
      <c r="X859" s="911"/>
      <c r="Y859" s="911"/>
      <c r="Z859" s="911"/>
    </row>
    <row r="860">
      <c r="A860" s="911"/>
      <c r="B860" s="911"/>
      <c r="C860" s="912"/>
      <c r="D860" s="912"/>
      <c r="E860" s="912"/>
      <c r="F860" s="911"/>
      <c r="G860" s="911"/>
      <c r="H860" s="911"/>
      <c r="I860" s="911"/>
      <c r="J860" s="911"/>
      <c r="K860" s="911"/>
      <c r="L860" s="911"/>
      <c r="M860" s="911"/>
      <c r="N860" s="911"/>
      <c r="O860" s="911"/>
      <c r="P860" s="911"/>
      <c r="Q860" s="911"/>
      <c r="R860" s="911"/>
      <c r="S860" s="911"/>
      <c r="T860" s="911"/>
      <c r="U860" s="911"/>
      <c r="V860" s="911"/>
      <c r="W860" s="911"/>
      <c r="X860" s="911"/>
      <c r="Y860" s="911"/>
      <c r="Z860" s="911"/>
    </row>
    <row r="861">
      <c r="A861" s="911"/>
      <c r="B861" s="911"/>
      <c r="C861" s="912"/>
      <c r="D861" s="912"/>
      <c r="E861" s="912"/>
      <c r="F861" s="911"/>
      <c r="G861" s="911"/>
      <c r="H861" s="911"/>
      <c r="I861" s="911"/>
      <c r="J861" s="911"/>
      <c r="K861" s="911"/>
      <c r="L861" s="911"/>
      <c r="M861" s="911"/>
      <c r="N861" s="911"/>
      <c r="O861" s="911"/>
      <c r="P861" s="911"/>
      <c r="Q861" s="911"/>
      <c r="R861" s="911"/>
      <c r="S861" s="911"/>
      <c r="T861" s="911"/>
      <c r="U861" s="911"/>
      <c r="V861" s="911"/>
      <c r="W861" s="911"/>
      <c r="X861" s="911"/>
      <c r="Y861" s="911"/>
      <c r="Z861" s="911"/>
    </row>
    <row r="862">
      <c r="A862" s="911"/>
      <c r="B862" s="911"/>
      <c r="C862" s="912"/>
      <c r="D862" s="912"/>
      <c r="E862" s="912"/>
      <c r="F862" s="911"/>
      <c r="G862" s="911"/>
      <c r="H862" s="911"/>
      <c r="I862" s="911"/>
      <c r="J862" s="911"/>
      <c r="K862" s="911"/>
      <c r="L862" s="911"/>
      <c r="M862" s="911"/>
      <c r="N862" s="911"/>
      <c r="O862" s="911"/>
      <c r="P862" s="911"/>
      <c r="Q862" s="911"/>
      <c r="R862" s="911"/>
      <c r="S862" s="911"/>
      <c r="T862" s="911"/>
      <c r="U862" s="911"/>
      <c r="V862" s="911"/>
      <c r="W862" s="911"/>
      <c r="X862" s="911"/>
      <c r="Y862" s="911"/>
      <c r="Z862" s="911"/>
    </row>
    <row r="863">
      <c r="A863" s="911"/>
      <c r="B863" s="911"/>
      <c r="C863" s="912"/>
      <c r="D863" s="912"/>
      <c r="E863" s="912"/>
      <c r="F863" s="911"/>
      <c r="G863" s="911"/>
      <c r="H863" s="911"/>
      <c r="I863" s="911"/>
      <c r="J863" s="911"/>
      <c r="K863" s="911"/>
      <c r="L863" s="911"/>
      <c r="M863" s="911"/>
      <c r="N863" s="911"/>
      <c r="O863" s="911"/>
      <c r="P863" s="911"/>
      <c r="Q863" s="911"/>
      <c r="R863" s="911"/>
      <c r="S863" s="911"/>
      <c r="T863" s="911"/>
      <c r="U863" s="911"/>
      <c r="V863" s="911"/>
      <c r="W863" s="911"/>
      <c r="X863" s="911"/>
      <c r="Y863" s="911"/>
      <c r="Z863" s="911"/>
    </row>
    <row r="864">
      <c r="A864" s="911"/>
      <c r="B864" s="911"/>
      <c r="C864" s="912"/>
      <c r="D864" s="912"/>
      <c r="E864" s="912"/>
      <c r="F864" s="911"/>
      <c r="G864" s="911"/>
      <c r="H864" s="911"/>
      <c r="I864" s="911"/>
      <c r="J864" s="911"/>
      <c r="K864" s="911"/>
      <c r="L864" s="911"/>
      <c r="M864" s="911"/>
      <c r="N864" s="911"/>
      <c r="O864" s="911"/>
      <c r="P864" s="911"/>
      <c r="Q864" s="911"/>
      <c r="R864" s="911"/>
      <c r="S864" s="911"/>
      <c r="T864" s="911"/>
      <c r="U864" s="911"/>
      <c r="V864" s="911"/>
      <c r="W864" s="911"/>
      <c r="X864" s="911"/>
      <c r="Y864" s="911"/>
      <c r="Z864" s="911"/>
    </row>
    <row r="865">
      <c r="A865" s="911"/>
      <c r="B865" s="911"/>
      <c r="C865" s="912"/>
      <c r="D865" s="912"/>
      <c r="E865" s="912"/>
      <c r="F865" s="911"/>
      <c r="G865" s="911"/>
      <c r="H865" s="911"/>
      <c r="I865" s="911"/>
      <c r="J865" s="911"/>
      <c r="K865" s="911"/>
      <c r="L865" s="911"/>
      <c r="M865" s="911"/>
      <c r="N865" s="911"/>
      <c r="O865" s="911"/>
      <c r="P865" s="911"/>
      <c r="Q865" s="911"/>
      <c r="R865" s="911"/>
      <c r="S865" s="911"/>
      <c r="T865" s="911"/>
      <c r="U865" s="911"/>
      <c r="V865" s="911"/>
      <c r="W865" s="911"/>
      <c r="X865" s="911"/>
      <c r="Y865" s="911"/>
      <c r="Z865" s="911"/>
    </row>
    <row r="866">
      <c r="A866" s="911"/>
      <c r="B866" s="911"/>
      <c r="C866" s="912"/>
      <c r="D866" s="912"/>
      <c r="E866" s="912"/>
      <c r="F866" s="911"/>
      <c r="G866" s="911"/>
      <c r="H866" s="911"/>
      <c r="I866" s="911"/>
      <c r="J866" s="911"/>
      <c r="K866" s="911"/>
      <c r="L866" s="911"/>
      <c r="M866" s="911"/>
      <c r="N866" s="911"/>
      <c r="O866" s="911"/>
      <c r="P866" s="911"/>
      <c r="Q866" s="911"/>
      <c r="R866" s="911"/>
      <c r="S866" s="911"/>
      <c r="T866" s="911"/>
      <c r="U866" s="911"/>
      <c r="V866" s="911"/>
      <c r="W866" s="911"/>
      <c r="X866" s="911"/>
      <c r="Y866" s="911"/>
      <c r="Z866" s="911"/>
    </row>
    <row r="867">
      <c r="A867" s="911"/>
      <c r="B867" s="911"/>
      <c r="C867" s="912"/>
      <c r="D867" s="912"/>
      <c r="E867" s="912"/>
      <c r="F867" s="911"/>
      <c r="G867" s="911"/>
      <c r="H867" s="911"/>
      <c r="I867" s="911"/>
      <c r="J867" s="911"/>
      <c r="K867" s="911"/>
      <c r="L867" s="911"/>
      <c r="M867" s="911"/>
      <c r="N867" s="911"/>
      <c r="O867" s="911"/>
      <c r="P867" s="911"/>
      <c r="Q867" s="911"/>
      <c r="R867" s="911"/>
      <c r="S867" s="911"/>
      <c r="T867" s="911"/>
      <c r="U867" s="911"/>
      <c r="V867" s="911"/>
      <c r="W867" s="911"/>
      <c r="X867" s="911"/>
      <c r="Y867" s="911"/>
      <c r="Z867" s="911"/>
    </row>
    <row r="868">
      <c r="A868" s="911"/>
      <c r="B868" s="911"/>
      <c r="C868" s="912"/>
      <c r="D868" s="912"/>
      <c r="E868" s="912"/>
      <c r="F868" s="911"/>
      <c r="G868" s="911"/>
      <c r="H868" s="911"/>
      <c r="I868" s="911"/>
      <c r="J868" s="911"/>
      <c r="K868" s="911"/>
      <c r="L868" s="911"/>
      <c r="M868" s="911"/>
      <c r="N868" s="911"/>
      <c r="O868" s="911"/>
      <c r="P868" s="911"/>
      <c r="Q868" s="911"/>
      <c r="R868" s="911"/>
      <c r="S868" s="911"/>
      <c r="T868" s="911"/>
      <c r="U868" s="911"/>
      <c r="V868" s="911"/>
      <c r="W868" s="911"/>
      <c r="X868" s="911"/>
      <c r="Y868" s="911"/>
      <c r="Z868" s="911"/>
    </row>
    <row r="869">
      <c r="A869" s="911"/>
      <c r="B869" s="911"/>
      <c r="C869" s="912"/>
      <c r="D869" s="912"/>
      <c r="E869" s="912"/>
      <c r="F869" s="911"/>
      <c r="G869" s="911"/>
      <c r="H869" s="911"/>
      <c r="I869" s="911"/>
      <c r="J869" s="911"/>
      <c r="K869" s="911"/>
      <c r="L869" s="911"/>
      <c r="M869" s="911"/>
      <c r="N869" s="911"/>
      <c r="O869" s="911"/>
      <c r="P869" s="911"/>
      <c r="Q869" s="911"/>
      <c r="R869" s="911"/>
      <c r="S869" s="911"/>
      <c r="T869" s="911"/>
      <c r="U869" s="911"/>
      <c r="V869" s="911"/>
      <c r="W869" s="911"/>
      <c r="X869" s="911"/>
      <c r="Y869" s="911"/>
      <c r="Z869" s="911"/>
    </row>
    <row r="870">
      <c r="A870" s="911"/>
      <c r="B870" s="911"/>
      <c r="C870" s="912"/>
      <c r="D870" s="912"/>
      <c r="E870" s="912"/>
      <c r="F870" s="911"/>
      <c r="G870" s="911"/>
      <c r="H870" s="911"/>
      <c r="I870" s="911"/>
      <c r="J870" s="911"/>
      <c r="K870" s="911"/>
      <c r="L870" s="911"/>
      <c r="M870" s="911"/>
      <c r="N870" s="911"/>
      <c r="O870" s="911"/>
      <c r="P870" s="911"/>
      <c r="Q870" s="911"/>
      <c r="R870" s="911"/>
      <c r="S870" s="911"/>
      <c r="T870" s="911"/>
      <c r="U870" s="911"/>
      <c r="V870" s="911"/>
      <c r="W870" s="911"/>
      <c r="X870" s="911"/>
      <c r="Y870" s="911"/>
      <c r="Z870" s="911"/>
    </row>
    <row r="871">
      <c r="A871" s="911"/>
      <c r="B871" s="911"/>
      <c r="C871" s="912"/>
      <c r="D871" s="912"/>
      <c r="E871" s="912"/>
      <c r="F871" s="911"/>
      <c r="G871" s="911"/>
      <c r="H871" s="911"/>
      <c r="I871" s="911"/>
      <c r="J871" s="911"/>
      <c r="K871" s="911"/>
      <c r="L871" s="911"/>
      <c r="M871" s="911"/>
      <c r="N871" s="911"/>
      <c r="O871" s="911"/>
      <c r="P871" s="911"/>
      <c r="Q871" s="911"/>
      <c r="R871" s="911"/>
      <c r="S871" s="911"/>
      <c r="T871" s="911"/>
      <c r="U871" s="911"/>
      <c r="V871" s="911"/>
      <c r="W871" s="911"/>
      <c r="X871" s="911"/>
      <c r="Y871" s="911"/>
      <c r="Z871" s="911"/>
    </row>
    <row r="872">
      <c r="A872" s="911"/>
      <c r="B872" s="911"/>
      <c r="C872" s="912"/>
      <c r="D872" s="912"/>
      <c r="E872" s="912"/>
      <c r="F872" s="911"/>
      <c r="G872" s="911"/>
      <c r="H872" s="911"/>
      <c r="I872" s="911"/>
      <c r="J872" s="911"/>
      <c r="K872" s="911"/>
      <c r="L872" s="911"/>
      <c r="M872" s="911"/>
      <c r="N872" s="911"/>
      <c r="O872" s="911"/>
      <c r="P872" s="911"/>
      <c r="Q872" s="911"/>
      <c r="R872" s="911"/>
      <c r="S872" s="911"/>
      <c r="T872" s="911"/>
      <c r="U872" s="911"/>
      <c r="V872" s="911"/>
      <c r="W872" s="911"/>
      <c r="X872" s="911"/>
      <c r="Y872" s="911"/>
      <c r="Z872" s="911"/>
    </row>
    <row r="873">
      <c r="A873" s="911"/>
      <c r="B873" s="911"/>
      <c r="C873" s="912"/>
      <c r="D873" s="912"/>
      <c r="E873" s="912"/>
      <c r="F873" s="911"/>
      <c r="G873" s="911"/>
      <c r="H873" s="911"/>
      <c r="I873" s="911"/>
      <c r="J873" s="911"/>
      <c r="K873" s="911"/>
      <c r="L873" s="911"/>
      <c r="M873" s="911"/>
      <c r="N873" s="911"/>
      <c r="O873" s="911"/>
      <c r="P873" s="911"/>
      <c r="Q873" s="911"/>
      <c r="R873" s="911"/>
      <c r="S873" s="911"/>
      <c r="T873" s="911"/>
      <c r="U873" s="911"/>
      <c r="V873" s="911"/>
      <c r="W873" s="911"/>
      <c r="X873" s="911"/>
      <c r="Y873" s="911"/>
      <c r="Z873" s="911"/>
    </row>
    <row r="874">
      <c r="A874" s="911"/>
      <c r="B874" s="911"/>
      <c r="C874" s="912"/>
      <c r="D874" s="912"/>
      <c r="E874" s="912"/>
      <c r="F874" s="911"/>
      <c r="G874" s="911"/>
      <c r="H874" s="911"/>
      <c r="I874" s="911"/>
      <c r="J874" s="911"/>
      <c r="K874" s="911"/>
      <c r="L874" s="911"/>
      <c r="M874" s="911"/>
      <c r="N874" s="911"/>
      <c r="O874" s="911"/>
      <c r="P874" s="911"/>
      <c r="Q874" s="911"/>
      <c r="R874" s="911"/>
      <c r="S874" s="911"/>
      <c r="T874" s="911"/>
      <c r="U874" s="911"/>
      <c r="V874" s="911"/>
      <c r="W874" s="911"/>
      <c r="X874" s="911"/>
      <c r="Y874" s="911"/>
      <c r="Z874" s="911"/>
    </row>
    <row r="875">
      <c r="A875" s="911"/>
      <c r="B875" s="911"/>
      <c r="C875" s="912"/>
      <c r="D875" s="912"/>
      <c r="E875" s="912"/>
      <c r="F875" s="911"/>
      <c r="G875" s="911"/>
      <c r="H875" s="911"/>
      <c r="I875" s="911"/>
      <c r="J875" s="911"/>
      <c r="K875" s="911"/>
      <c r="L875" s="911"/>
      <c r="M875" s="911"/>
      <c r="N875" s="911"/>
      <c r="O875" s="911"/>
      <c r="P875" s="911"/>
      <c r="Q875" s="911"/>
      <c r="R875" s="911"/>
      <c r="S875" s="911"/>
      <c r="T875" s="911"/>
      <c r="U875" s="911"/>
      <c r="V875" s="911"/>
      <c r="W875" s="911"/>
      <c r="X875" s="911"/>
      <c r="Y875" s="911"/>
      <c r="Z875" s="911"/>
    </row>
    <row r="876">
      <c r="A876" s="911"/>
      <c r="B876" s="911"/>
      <c r="C876" s="912"/>
      <c r="D876" s="912"/>
      <c r="E876" s="912"/>
      <c r="F876" s="911"/>
      <c r="G876" s="911"/>
      <c r="H876" s="911"/>
      <c r="I876" s="911"/>
      <c r="J876" s="911"/>
      <c r="K876" s="911"/>
      <c r="L876" s="911"/>
      <c r="M876" s="911"/>
      <c r="N876" s="911"/>
      <c r="O876" s="911"/>
      <c r="P876" s="911"/>
      <c r="Q876" s="911"/>
      <c r="R876" s="911"/>
      <c r="S876" s="911"/>
      <c r="T876" s="911"/>
      <c r="U876" s="911"/>
      <c r="V876" s="911"/>
      <c r="W876" s="911"/>
      <c r="X876" s="911"/>
      <c r="Y876" s="911"/>
      <c r="Z876" s="911"/>
    </row>
    <row r="877">
      <c r="A877" s="911"/>
      <c r="B877" s="911"/>
      <c r="C877" s="912"/>
      <c r="D877" s="912"/>
      <c r="E877" s="912"/>
      <c r="F877" s="911"/>
      <c r="G877" s="911"/>
      <c r="H877" s="911"/>
      <c r="I877" s="911"/>
      <c r="J877" s="911"/>
      <c r="K877" s="911"/>
      <c r="L877" s="911"/>
      <c r="M877" s="911"/>
      <c r="N877" s="911"/>
      <c r="O877" s="911"/>
      <c r="P877" s="911"/>
      <c r="Q877" s="911"/>
      <c r="R877" s="911"/>
      <c r="S877" s="911"/>
      <c r="T877" s="911"/>
      <c r="U877" s="911"/>
      <c r="V877" s="911"/>
      <c r="W877" s="911"/>
      <c r="X877" s="911"/>
      <c r="Y877" s="911"/>
      <c r="Z877" s="911"/>
    </row>
    <row r="878">
      <c r="A878" s="911"/>
      <c r="B878" s="911"/>
      <c r="C878" s="912"/>
      <c r="D878" s="912"/>
      <c r="E878" s="912"/>
      <c r="F878" s="911"/>
      <c r="G878" s="911"/>
      <c r="H878" s="911"/>
      <c r="I878" s="911"/>
      <c r="J878" s="911"/>
      <c r="K878" s="911"/>
      <c r="L878" s="911"/>
      <c r="M878" s="911"/>
      <c r="N878" s="911"/>
      <c r="O878" s="911"/>
      <c r="P878" s="911"/>
      <c r="Q878" s="911"/>
      <c r="R878" s="911"/>
      <c r="S878" s="911"/>
      <c r="T878" s="911"/>
      <c r="U878" s="911"/>
      <c r="V878" s="911"/>
      <c r="W878" s="911"/>
      <c r="X878" s="911"/>
      <c r="Y878" s="911"/>
      <c r="Z878" s="911"/>
    </row>
    <row r="879">
      <c r="A879" s="911"/>
      <c r="B879" s="911"/>
      <c r="C879" s="912"/>
      <c r="D879" s="912"/>
      <c r="E879" s="912"/>
      <c r="F879" s="911"/>
      <c r="G879" s="911"/>
      <c r="H879" s="911"/>
      <c r="I879" s="911"/>
      <c r="J879" s="911"/>
      <c r="K879" s="911"/>
      <c r="L879" s="911"/>
      <c r="M879" s="911"/>
      <c r="N879" s="911"/>
      <c r="O879" s="911"/>
      <c r="P879" s="911"/>
      <c r="Q879" s="911"/>
      <c r="R879" s="911"/>
      <c r="S879" s="911"/>
      <c r="T879" s="911"/>
      <c r="U879" s="911"/>
      <c r="V879" s="911"/>
      <c r="W879" s="911"/>
      <c r="X879" s="911"/>
      <c r="Y879" s="911"/>
      <c r="Z879" s="911"/>
    </row>
    <row r="880">
      <c r="A880" s="911"/>
      <c r="B880" s="911"/>
      <c r="C880" s="912"/>
      <c r="D880" s="912"/>
      <c r="E880" s="912"/>
      <c r="F880" s="911"/>
      <c r="G880" s="911"/>
      <c r="H880" s="911"/>
      <c r="I880" s="911"/>
      <c r="J880" s="911"/>
      <c r="K880" s="911"/>
      <c r="L880" s="911"/>
      <c r="M880" s="911"/>
      <c r="N880" s="911"/>
      <c r="O880" s="911"/>
      <c r="P880" s="911"/>
      <c r="Q880" s="911"/>
      <c r="R880" s="911"/>
      <c r="S880" s="911"/>
      <c r="T880" s="911"/>
      <c r="U880" s="911"/>
      <c r="V880" s="911"/>
      <c r="W880" s="911"/>
      <c r="X880" s="911"/>
      <c r="Y880" s="911"/>
      <c r="Z880" s="911"/>
    </row>
    <row r="881">
      <c r="A881" s="911"/>
      <c r="B881" s="911"/>
      <c r="C881" s="912"/>
      <c r="D881" s="912"/>
      <c r="E881" s="912"/>
      <c r="F881" s="911"/>
      <c r="G881" s="911"/>
      <c r="H881" s="911"/>
      <c r="I881" s="911"/>
      <c r="J881" s="911"/>
      <c r="K881" s="911"/>
      <c r="L881" s="911"/>
      <c r="M881" s="911"/>
      <c r="N881" s="911"/>
      <c r="O881" s="911"/>
      <c r="P881" s="911"/>
      <c r="Q881" s="911"/>
      <c r="R881" s="911"/>
      <c r="S881" s="911"/>
      <c r="T881" s="911"/>
      <c r="U881" s="911"/>
      <c r="V881" s="911"/>
      <c r="W881" s="911"/>
      <c r="X881" s="911"/>
      <c r="Y881" s="911"/>
      <c r="Z881" s="911"/>
    </row>
    <row r="882">
      <c r="A882" s="911"/>
      <c r="B882" s="911"/>
      <c r="C882" s="912"/>
      <c r="D882" s="912"/>
      <c r="E882" s="912"/>
      <c r="F882" s="911"/>
      <c r="G882" s="911"/>
      <c r="H882" s="911"/>
      <c r="I882" s="911"/>
      <c r="J882" s="911"/>
      <c r="K882" s="911"/>
      <c r="L882" s="911"/>
      <c r="M882" s="911"/>
      <c r="N882" s="911"/>
      <c r="O882" s="911"/>
      <c r="P882" s="911"/>
      <c r="Q882" s="911"/>
      <c r="R882" s="911"/>
      <c r="S882" s="911"/>
      <c r="T882" s="911"/>
      <c r="U882" s="911"/>
      <c r="V882" s="911"/>
      <c r="W882" s="911"/>
      <c r="X882" s="911"/>
      <c r="Y882" s="911"/>
      <c r="Z882" s="911"/>
    </row>
    <row r="883">
      <c r="A883" s="911"/>
      <c r="B883" s="911"/>
      <c r="C883" s="912"/>
      <c r="D883" s="912"/>
      <c r="E883" s="912"/>
      <c r="F883" s="911"/>
      <c r="G883" s="911"/>
      <c r="H883" s="911"/>
      <c r="I883" s="911"/>
      <c r="J883" s="911"/>
      <c r="K883" s="911"/>
      <c r="L883" s="911"/>
      <c r="M883" s="911"/>
      <c r="N883" s="911"/>
      <c r="O883" s="911"/>
      <c r="P883" s="911"/>
      <c r="Q883" s="911"/>
      <c r="R883" s="911"/>
      <c r="S883" s="911"/>
      <c r="T883" s="911"/>
      <c r="U883" s="911"/>
      <c r="V883" s="911"/>
      <c r="W883" s="911"/>
      <c r="X883" s="911"/>
      <c r="Y883" s="911"/>
      <c r="Z883" s="911"/>
    </row>
    <row r="884">
      <c r="A884" s="911"/>
      <c r="B884" s="911"/>
      <c r="C884" s="912"/>
      <c r="D884" s="912"/>
      <c r="E884" s="912"/>
      <c r="F884" s="911"/>
      <c r="G884" s="911"/>
      <c r="H884" s="911"/>
      <c r="I884" s="911"/>
      <c r="J884" s="911"/>
      <c r="K884" s="911"/>
      <c r="L884" s="911"/>
      <c r="M884" s="911"/>
      <c r="N884" s="911"/>
      <c r="O884" s="911"/>
      <c r="P884" s="911"/>
      <c r="Q884" s="911"/>
      <c r="R884" s="911"/>
      <c r="S884" s="911"/>
      <c r="T884" s="911"/>
      <c r="U884" s="911"/>
      <c r="V884" s="911"/>
      <c r="W884" s="911"/>
      <c r="X884" s="911"/>
      <c r="Y884" s="911"/>
      <c r="Z884" s="911"/>
    </row>
    <row r="885">
      <c r="A885" s="911"/>
      <c r="B885" s="911"/>
      <c r="C885" s="912"/>
      <c r="D885" s="912"/>
      <c r="E885" s="912"/>
      <c r="F885" s="911"/>
      <c r="G885" s="911"/>
      <c r="H885" s="911"/>
      <c r="I885" s="911"/>
      <c r="J885" s="911"/>
      <c r="K885" s="911"/>
      <c r="L885" s="911"/>
      <c r="M885" s="911"/>
      <c r="N885" s="911"/>
      <c r="O885" s="911"/>
      <c r="P885" s="911"/>
      <c r="Q885" s="911"/>
      <c r="R885" s="911"/>
      <c r="S885" s="911"/>
      <c r="T885" s="911"/>
      <c r="U885" s="911"/>
      <c r="V885" s="911"/>
      <c r="W885" s="911"/>
      <c r="X885" s="911"/>
      <c r="Y885" s="911"/>
      <c r="Z885" s="911"/>
    </row>
    <row r="886">
      <c r="A886" s="911"/>
      <c r="B886" s="911"/>
      <c r="C886" s="912"/>
      <c r="D886" s="912"/>
      <c r="E886" s="912"/>
      <c r="F886" s="911"/>
      <c r="G886" s="911"/>
      <c r="H886" s="911"/>
      <c r="I886" s="911"/>
      <c r="J886" s="911"/>
      <c r="K886" s="911"/>
      <c r="L886" s="911"/>
      <c r="M886" s="911"/>
      <c r="N886" s="911"/>
      <c r="O886" s="911"/>
      <c r="P886" s="911"/>
      <c r="Q886" s="911"/>
      <c r="R886" s="911"/>
      <c r="S886" s="911"/>
      <c r="T886" s="911"/>
      <c r="U886" s="911"/>
      <c r="V886" s="911"/>
      <c r="W886" s="911"/>
      <c r="X886" s="911"/>
      <c r="Y886" s="911"/>
      <c r="Z886" s="911"/>
    </row>
    <row r="887">
      <c r="A887" s="911"/>
      <c r="B887" s="911"/>
      <c r="C887" s="912"/>
      <c r="D887" s="912"/>
      <c r="E887" s="912"/>
      <c r="F887" s="911"/>
      <c r="G887" s="911"/>
      <c r="H887" s="911"/>
      <c r="I887" s="911"/>
      <c r="J887" s="911"/>
      <c r="K887" s="911"/>
      <c r="L887" s="911"/>
      <c r="M887" s="911"/>
      <c r="N887" s="911"/>
      <c r="O887" s="911"/>
      <c r="P887" s="911"/>
      <c r="Q887" s="911"/>
      <c r="R887" s="911"/>
      <c r="S887" s="911"/>
      <c r="T887" s="911"/>
      <c r="U887" s="911"/>
      <c r="V887" s="911"/>
      <c r="W887" s="911"/>
      <c r="X887" s="911"/>
      <c r="Y887" s="911"/>
      <c r="Z887" s="911"/>
    </row>
    <row r="888">
      <c r="A888" s="911"/>
      <c r="B888" s="911"/>
      <c r="C888" s="912"/>
      <c r="D888" s="912"/>
      <c r="E888" s="912"/>
      <c r="F888" s="911"/>
      <c r="G888" s="911"/>
      <c r="H888" s="911"/>
      <c r="I888" s="911"/>
      <c r="J888" s="911"/>
      <c r="K888" s="911"/>
      <c r="L888" s="911"/>
      <c r="M888" s="911"/>
      <c r="N888" s="911"/>
      <c r="O888" s="911"/>
      <c r="P888" s="911"/>
      <c r="Q888" s="911"/>
      <c r="R888" s="911"/>
      <c r="S888" s="911"/>
      <c r="T888" s="911"/>
      <c r="U888" s="911"/>
      <c r="V888" s="911"/>
      <c r="W888" s="911"/>
      <c r="X888" s="911"/>
      <c r="Y888" s="911"/>
      <c r="Z888" s="911"/>
    </row>
    <row r="889">
      <c r="A889" s="911"/>
      <c r="B889" s="911"/>
      <c r="C889" s="912"/>
      <c r="D889" s="912"/>
      <c r="E889" s="912"/>
      <c r="F889" s="911"/>
      <c r="G889" s="911"/>
      <c r="H889" s="911"/>
      <c r="I889" s="911"/>
      <c r="J889" s="911"/>
      <c r="K889" s="911"/>
      <c r="L889" s="911"/>
      <c r="M889" s="911"/>
      <c r="N889" s="911"/>
      <c r="O889" s="911"/>
      <c r="P889" s="911"/>
      <c r="Q889" s="911"/>
      <c r="R889" s="911"/>
      <c r="S889" s="911"/>
      <c r="T889" s="911"/>
      <c r="U889" s="911"/>
      <c r="V889" s="911"/>
      <c r="W889" s="911"/>
      <c r="X889" s="911"/>
      <c r="Y889" s="911"/>
      <c r="Z889" s="911"/>
    </row>
    <row r="890">
      <c r="A890" s="911"/>
      <c r="B890" s="911"/>
      <c r="C890" s="912"/>
      <c r="D890" s="912"/>
      <c r="E890" s="912"/>
      <c r="F890" s="911"/>
      <c r="G890" s="911"/>
      <c r="H890" s="911"/>
      <c r="I890" s="911"/>
      <c r="J890" s="911"/>
      <c r="K890" s="911"/>
      <c r="L890" s="911"/>
      <c r="M890" s="911"/>
      <c r="N890" s="911"/>
      <c r="O890" s="911"/>
      <c r="P890" s="911"/>
      <c r="Q890" s="911"/>
      <c r="R890" s="911"/>
      <c r="S890" s="911"/>
      <c r="T890" s="911"/>
      <c r="U890" s="911"/>
      <c r="V890" s="911"/>
      <c r="W890" s="911"/>
      <c r="X890" s="911"/>
      <c r="Y890" s="911"/>
      <c r="Z890" s="911"/>
    </row>
    <row r="891">
      <c r="A891" s="911"/>
      <c r="B891" s="911"/>
      <c r="C891" s="912"/>
      <c r="D891" s="912"/>
      <c r="E891" s="912"/>
      <c r="F891" s="911"/>
      <c r="G891" s="911"/>
      <c r="H891" s="911"/>
      <c r="I891" s="911"/>
      <c r="J891" s="911"/>
      <c r="K891" s="911"/>
      <c r="L891" s="911"/>
      <c r="M891" s="911"/>
      <c r="N891" s="911"/>
      <c r="O891" s="911"/>
      <c r="P891" s="911"/>
      <c r="Q891" s="911"/>
      <c r="R891" s="911"/>
      <c r="S891" s="911"/>
      <c r="T891" s="911"/>
      <c r="U891" s="911"/>
      <c r="V891" s="911"/>
      <c r="W891" s="911"/>
      <c r="X891" s="911"/>
      <c r="Y891" s="911"/>
      <c r="Z891" s="911"/>
    </row>
    <row r="892">
      <c r="A892" s="911"/>
      <c r="B892" s="911"/>
      <c r="C892" s="912"/>
      <c r="D892" s="912"/>
      <c r="E892" s="912"/>
      <c r="F892" s="911"/>
      <c r="G892" s="911"/>
      <c r="H892" s="911"/>
      <c r="I892" s="911"/>
      <c r="J892" s="911"/>
      <c r="K892" s="911"/>
      <c r="L892" s="911"/>
      <c r="M892" s="911"/>
      <c r="N892" s="911"/>
      <c r="O892" s="911"/>
      <c r="P892" s="911"/>
      <c r="Q892" s="911"/>
      <c r="R892" s="911"/>
      <c r="S892" s="911"/>
      <c r="T892" s="911"/>
      <c r="U892" s="911"/>
      <c r="V892" s="911"/>
      <c r="W892" s="911"/>
      <c r="X892" s="911"/>
      <c r="Y892" s="911"/>
      <c r="Z892" s="911"/>
    </row>
    <row r="893">
      <c r="A893" s="911"/>
      <c r="B893" s="911"/>
      <c r="C893" s="912"/>
      <c r="D893" s="912"/>
      <c r="E893" s="912"/>
      <c r="F893" s="911"/>
      <c r="G893" s="911"/>
      <c r="H893" s="911"/>
      <c r="I893" s="911"/>
      <c r="J893" s="911"/>
      <c r="K893" s="911"/>
      <c r="L893" s="911"/>
      <c r="M893" s="911"/>
      <c r="N893" s="911"/>
      <c r="O893" s="911"/>
      <c r="P893" s="911"/>
      <c r="Q893" s="911"/>
      <c r="R893" s="911"/>
      <c r="S893" s="911"/>
      <c r="T893" s="911"/>
      <c r="U893" s="911"/>
      <c r="V893" s="911"/>
      <c r="W893" s="911"/>
      <c r="X893" s="911"/>
      <c r="Y893" s="911"/>
      <c r="Z893" s="911"/>
    </row>
    <row r="894">
      <c r="A894" s="911"/>
      <c r="B894" s="911"/>
      <c r="C894" s="912"/>
      <c r="D894" s="912"/>
      <c r="E894" s="912"/>
      <c r="F894" s="911"/>
      <c r="G894" s="911"/>
      <c r="H894" s="911"/>
      <c r="I894" s="911"/>
      <c r="J894" s="911"/>
      <c r="K894" s="911"/>
      <c r="L894" s="911"/>
      <c r="M894" s="911"/>
      <c r="N894" s="911"/>
      <c r="O894" s="911"/>
      <c r="P894" s="911"/>
      <c r="Q894" s="911"/>
      <c r="R894" s="911"/>
      <c r="S894" s="911"/>
      <c r="T894" s="911"/>
      <c r="U894" s="911"/>
      <c r="V894" s="911"/>
      <c r="W894" s="911"/>
      <c r="X894" s="911"/>
      <c r="Y894" s="911"/>
      <c r="Z894" s="911"/>
    </row>
    <row r="895">
      <c r="A895" s="911"/>
      <c r="B895" s="911"/>
      <c r="C895" s="912"/>
      <c r="D895" s="912"/>
      <c r="E895" s="912"/>
      <c r="F895" s="911"/>
      <c r="G895" s="911"/>
      <c r="H895" s="911"/>
      <c r="I895" s="911"/>
      <c r="J895" s="911"/>
      <c r="K895" s="911"/>
      <c r="L895" s="911"/>
      <c r="M895" s="911"/>
      <c r="N895" s="911"/>
      <c r="O895" s="911"/>
      <c r="P895" s="911"/>
      <c r="Q895" s="911"/>
      <c r="R895" s="911"/>
      <c r="S895" s="911"/>
      <c r="T895" s="911"/>
      <c r="U895" s="911"/>
      <c r="V895" s="911"/>
      <c r="W895" s="911"/>
      <c r="X895" s="911"/>
      <c r="Y895" s="911"/>
      <c r="Z895" s="911"/>
    </row>
    <row r="896">
      <c r="A896" s="911"/>
      <c r="B896" s="911"/>
      <c r="C896" s="912"/>
      <c r="D896" s="912"/>
      <c r="E896" s="912"/>
      <c r="F896" s="911"/>
      <c r="G896" s="911"/>
      <c r="H896" s="911"/>
      <c r="I896" s="911"/>
      <c r="J896" s="911"/>
      <c r="K896" s="911"/>
      <c r="L896" s="911"/>
      <c r="M896" s="911"/>
      <c r="N896" s="911"/>
      <c r="O896" s="911"/>
      <c r="P896" s="911"/>
      <c r="Q896" s="911"/>
      <c r="R896" s="911"/>
      <c r="S896" s="911"/>
      <c r="T896" s="911"/>
      <c r="U896" s="911"/>
      <c r="V896" s="911"/>
      <c r="W896" s="911"/>
      <c r="X896" s="911"/>
      <c r="Y896" s="911"/>
      <c r="Z896" s="911"/>
    </row>
    <row r="897">
      <c r="A897" s="911"/>
      <c r="B897" s="911"/>
      <c r="C897" s="912"/>
      <c r="D897" s="912"/>
      <c r="E897" s="912"/>
      <c r="F897" s="911"/>
      <c r="G897" s="911"/>
      <c r="H897" s="911"/>
      <c r="I897" s="911"/>
      <c r="J897" s="911"/>
      <c r="K897" s="911"/>
      <c r="L897" s="911"/>
      <c r="M897" s="911"/>
      <c r="N897" s="911"/>
      <c r="O897" s="911"/>
      <c r="P897" s="911"/>
      <c r="Q897" s="911"/>
      <c r="R897" s="911"/>
      <c r="S897" s="911"/>
      <c r="T897" s="911"/>
      <c r="U897" s="911"/>
      <c r="V897" s="911"/>
      <c r="W897" s="911"/>
      <c r="X897" s="911"/>
      <c r="Y897" s="911"/>
      <c r="Z897" s="911"/>
    </row>
    <row r="898">
      <c r="A898" s="911"/>
      <c r="B898" s="911"/>
      <c r="C898" s="912"/>
      <c r="D898" s="912"/>
      <c r="E898" s="912"/>
      <c r="F898" s="911"/>
      <c r="G898" s="911"/>
      <c r="H898" s="911"/>
      <c r="I898" s="911"/>
      <c r="J898" s="911"/>
      <c r="K898" s="911"/>
      <c r="L898" s="911"/>
      <c r="M898" s="911"/>
      <c r="N898" s="911"/>
      <c r="O898" s="911"/>
      <c r="P898" s="911"/>
      <c r="Q898" s="911"/>
      <c r="R898" s="911"/>
      <c r="S898" s="911"/>
      <c r="T898" s="911"/>
      <c r="U898" s="911"/>
      <c r="V898" s="911"/>
      <c r="W898" s="911"/>
      <c r="X898" s="911"/>
      <c r="Y898" s="911"/>
      <c r="Z898" s="911"/>
    </row>
    <row r="899">
      <c r="A899" s="911"/>
      <c r="B899" s="911"/>
      <c r="C899" s="912"/>
      <c r="D899" s="912"/>
      <c r="E899" s="912"/>
      <c r="F899" s="911"/>
      <c r="G899" s="911"/>
      <c r="H899" s="911"/>
      <c r="I899" s="911"/>
      <c r="J899" s="911"/>
      <c r="K899" s="911"/>
      <c r="L899" s="911"/>
      <c r="M899" s="911"/>
      <c r="N899" s="911"/>
      <c r="O899" s="911"/>
      <c r="P899" s="911"/>
      <c r="Q899" s="911"/>
      <c r="R899" s="911"/>
      <c r="S899" s="911"/>
      <c r="T899" s="911"/>
      <c r="U899" s="911"/>
      <c r="V899" s="911"/>
      <c r="W899" s="911"/>
      <c r="X899" s="911"/>
      <c r="Y899" s="911"/>
      <c r="Z899" s="911"/>
    </row>
    <row r="900">
      <c r="A900" s="911"/>
      <c r="B900" s="911"/>
      <c r="C900" s="912"/>
      <c r="D900" s="912"/>
      <c r="E900" s="912"/>
      <c r="F900" s="911"/>
      <c r="G900" s="911"/>
      <c r="H900" s="911"/>
      <c r="I900" s="911"/>
      <c r="J900" s="911"/>
      <c r="K900" s="911"/>
      <c r="L900" s="911"/>
      <c r="M900" s="911"/>
      <c r="N900" s="911"/>
      <c r="O900" s="911"/>
      <c r="P900" s="911"/>
      <c r="Q900" s="911"/>
      <c r="R900" s="911"/>
      <c r="S900" s="911"/>
      <c r="T900" s="911"/>
      <c r="U900" s="911"/>
      <c r="V900" s="911"/>
      <c r="W900" s="911"/>
      <c r="X900" s="911"/>
      <c r="Y900" s="911"/>
      <c r="Z900" s="911"/>
    </row>
    <row r="901">
      <c r="A901" s="911"/>
      <c r="B901" s="911"/>
      <c r="C901" s="912"/>
      <c r="D901" s="912"/>
      <c r="E901" s="912"/>
      <c r="F901" s="911"/>
      <c r="G901" s="911"/>
      <c r="H901" s="911"/>
      <c r="I901" s="911"/>
      <c r="J901" s="911"/>
      <c r="K901" s="911"/>
      <c r="L901" s="911"/>
      <c r="M901" s="911"/>
      <c r="N901" s="911"/>
      <c r="O901" s="911"/>
      <c r="P901" s="911"/>
      <c r="Q901" s="911"/>
      <c r="R901" s="911"/>
      <c r="S901" s="911"/>
      <c r="T901" s="911"/>
      <c r="U901" s="911"/>
      <c r="V901" s="911"/>
      <c r="W901" s="911"/>
      <c r="X901" s="911"/>
      <c r="Y901" s="911"/>
      <c r="Z901" s="911"/>
    </row>
    <row r="902">
      <c r="A902" s="911"/>
      <c r="B902" s="911"/>
      <c r="C902" s="912"/>
      <c r="D902" s="912"/>
      <c r="E902" s="912"/>
      <c r="F902" s="911"/>
      <c r="G902" s="911"/>
      <c r="H902" s="911"/>
      <c r="I902" s="911"/>
      <c r="J902" s="911"/>
      <c r="K902" s="911"/>
      <c r="L902" s="911"/>
      <c r="M902" s="911"/>
      <c r="N902" s="911"/>
      <c r="O902" s="911"/>
      <c r="P902" s="911"/>
      <c r="Q902" s="911"/>
      <c r="R902" s="911"/>
      <c r="S902" s="911"/>
      <c r="T902" s="911"/>
      <c r="U902" s="911"/>
      <c r="V902" s="911"/>
      <c r="W902" s="911"/>
      <c r="X902" s="911"/>
      <c r="Y902" s="911"/>
      <c r="Z902" s="911"/>
    </row>
    <row r="903">
      <c r="A903" s="911"/>
      <c r="B903" s="911"/>
      <c r="C903" s="912"/>
      <c r="D903" s="912"/>
      <c r="E903" s="912"/>
      <c r="F903" s="911"/>
      <c r="G903" s="911"/>
      <c r="H903" s="911"/>
      <c r="I903" s="911"/>
      <c r="J903" s="911"/>
      <c r="K903" s="911"/>
      <c r="L903" s="911"/>
      <c r="M903" s="911"/>
      <c r="N903" s="911"/>
      <c r="O903" s="911"/>
      <c r="P903" s="911"/>
      <c r="Q903" s="911"/>
      <c r="R903" s="911"/>
      <c r="S903" s="911"/>
      <c r="T903" s="911"/>
      <c r="U903" s="911"/>
      <c r="V903" s="911"/>
      <c r="W903" s="911"/>
      <c r="X903" s="911"/>
      <c r="Y903" s="911"/>
      <c r="Z903" s="911"/>
    </row>
    <row r="904">
      <c r="A904" s="911"/>
      <c r="B904" s="911"/>
      <c r="C904" s="912"/>
      <c r="D904" s="912"/>
      <c r="E904" s="912"/>
      <c r="F904" s="911"/>
      <c r="G904" s="911"/>
      <c r="H904" s="911"/>
      <c r="I904" s="911"/>
      <c r="J904" s="911"/>
      <c r="K904" s="911"/>
      <c r="L904" s="911"/>
      <c r="M904" s="911"/>
      <c r="N904" s="911"/>
      <c r="O904" s="911"/>
      <c r="P904" s="911"/>
      <c r="Q904" s="911"/>
      <c r="R904" s="911"/>
      <c r="S904" s="911"/>
      <c r="T904" s="911"/>
      <c r="U904" s="911"/>
      <c r="V904" s="911"/>
      <c r="W904" s="911"/>
      <c r="X904" s="911"/>
      <c r="Y904" s="911"/>
      <c r="Z904" s="911"/>
    </row>
    <row r="905">
      <c r="A905" s="911"/>
      <c r="B905" s="911"/>
      <c r="C905" s="912"/>
      <c r="D905" s="912"/>
      <c r="E905" s="912"/>
      <c r="F905" s="911"/>
      <c r="G905" s="911"/>
      <c r="H905" s="911"/>
      <c r="I905" s="911"/>
      <c r="J905" s="911"/>
      <c r="K905" s="911"/>
      <c r="L905" s="911"/>
      <c r="M905" s="911"/>
      <c r="N905" s="911"/>
      <c r="O905" s="911"/>
      <c r="P905" s="911"/>
      <c r="Q905" s="911"/>
      <c r="R905" s="911"/>
      <c r="S905" s="911"/>
      <c r="T905" s="911"/>
      <c r="U905" s="911"/>
      <c r="V905" s="911"/>
      <c r="W905" s="911"/>
      <c r="X905" s="911"/>
      <c r="Y905" s="911"/>
      <c r="Z905" s="911"/>
    </row>
    <row r="906">
      <c r="A906" s="911"/>
      <c r="B906" s="911"/>
      <c r="C906" s="912"/>
      <c r="D906" s="912"/>
      <c r="E906" s="912"/>
      <c r="F906" s="911"/>
      <c r="G906" s="911"/>
      <c r="H906" s="911"/>
      <c r="I906" s="911"/>
      <c r="J906" s="911"/>
      <c r="K906" s="911"/>
      <c r="L906" s="911"/>
      <c r="M906" s="911"/>
      <c r="N906" s="911"/>
      <c r="O906" s="911"/>
      <c r="P906" s="911"/>
      <c r="Q906" s="911"/>
      <c r="R906" s="911"/>
      <c r="S906" s="911"/>
      <c r="T906" s="911"/>
      <c r="U906" s="911"/>
      <c r="V906" s="911"/>
      <c r="W906" s="911"/>
      <c r="X906" s="911"/>
      <c r="Y906" s="911"/>
      <c r="Z906" s="911"/>
    </row>
    <row r="907">
      <c r="A907" s="911"/>
      <c r="B907" s="911"/>
      <c r="C907" s="912"/>
      <c r="D907" s="912"/>
      <c r="E907" s="912"/>
      <c r="F907" s="911"/>
      <c r="G907" s="911"/>
      <c r="H907" s="911"/>
      <c r="I907" s="911"/>
      <c r="J907" s="911"/>
      <c r="K907" s="911"/>
      <c r="L907" s="911"/>
      <c r="M907" s="911"/>
      <c r="N907" s="911"/>
      <c r="O907" s="911"/>
      <c r="P907" s="911"/>
      <c r="Q907" s="911"/>
      <c r="R907" s="911"/>
      <c r="S907" s="911"/>
      <c r="T907" s="911"/>
      <c r="U907" s="911"/>
      <c r="V907" s="911"/>
      <c r="W907" s="911"/>
      <c r="X907" s="911"/>
      <c r="Y907" s="911"/>
      <c r="Z907" s="911"/>
    </row>
    <row r="908">
      <c r="A908" s="911"/>
      <c r="B908" s="911"/>
      <c r="C908" s="912"/>
      <c r="D908" s="912"/>
      <c r="E908" s="912"/>
      <c r="F908" s="911"/>
      <c r="G908" s="911"/>
      <c r="H908" s="911"/>
      <c r="I908" s="911"/>
      <c r="J908" s="911"/>
      <c r="K908" s="911"/>
      <c r="L908" s="911"/>
      <c r="M908" s="911"/>
      <c r="N908" s="911"/>
      <c r="O908" s="911"/>
      <c r="P908" s="911"/>
      <c r="Q908" s="911"/>
      <c r="R908" s="911"/>
      <c r="S908" s="911"/>
      <c r="T908" s="911"/>
      <c r="U908" s="911"/>
      <c r="V908" s="911"/>
      <c r="W908" s="911"/>
      <c r="X908" s="911"/>
      <c r="Y908" s="911"/>
      <c r="Z908" s="911"/>
    </row>
    <row r="909">
      <c r="A909" s="911"/>
      <c r="B909" s="911"/>
      <c r="C909" s="912"/>
      <c r="D909" s="912"/>
      <c r="E909" s="912"/>
      <c r="F909" s="911"/>
      <c r="G909" s="911"/>
      <c r="H909" s="911"/>
      <c r="I909" s="911"/>
      <c r="J909" s="911"/>
      <c r="K909" s="911"/>
      <c r="L909" s="911"/>
      <c r="M909" s="911"/>
      <c r="N909" s="911"/>
      <c r="O909" s="911"/>
      <c r="P909" s="911"/>
      <c r="Q909" s="911"/>
      <c r="R909" s="911"/>
      <c r="S909" s="911"/>
      <c r="T909" s="911"/>
      <c r="U909" s="911"/>
      <c r="V909" s="911"/>
      <c r="W909" s="911"/>
      <c r="X909" s="911"/>
      <c r="Y909" s="911"/>
      <c r="Z909" s="911"/>
    </row>
    <row r="910">
      <c r="A910" s="911"/>
      <c r="B910" s="911"/>
      <c r="C910" s="912"/>
      <c r="D910" s="912"/>
      <c r="E910" s="912"/>
      <c r="F910" s="911"/>
      <c r="G910" s="911"/>
      <c r="H910" s="911"/>
      <c r="I910" s="911"/>
      <c r="J910" s="911"/>
      <c r="K910" s="911"/>
      <c r="L910" s="911"/>
      <c r="M910" s="911"/>
      <c r="N910" s="911"/>
      <c r="O910" s="911"/>
      <c r="P910" s="911"/>
      <c r="Q910" s="911"/>
      <c r="R910" s="911"/>
      <c r="S910" s="911"/>
      <c r="T910" s="911"/>
      <c r="U910" s="911"/>
      <c r="V910" s="911"/>
      <c r="W910" s="911"/>
      <c r="X910" s="911"/>
      <c r="Y910" s="911"/>
      <c r="Z910" s="911"/>
    </row>
    <row r="911">
      <c r="A911" s="911"/>
      <c r="B911" s="911"/>
      <c r="C911" s="912"/>
      <c r="D911" s="912"/>
      <c r="E911" s="912"/>
      <c r="F911" s="911"/>
      <c r="G911" s="911"/>
      <c r="H911" s="911"/>
      <c r="I911" s="911"/>
      <c r="J911" s="911"/>
      <c r="K911" s="911"/>
      <c r="L911" s="911"/>
      <c r="M911" s="911"/>
      <c r="N911" s="911"/>
      <c r="O911" s="911"/>
      <c r="P911" s="911"/>
      <c r="Q911" s="911"/>
      <c r="R911" s="911"/>
      <c r="S911" s="911"/>
      <c r="T911" s="911"/>
      <c r="U911" s="911"/>
      <c r="V911" s="911"/>
      <c r="W911" s="911"/>
      <c r="X911" s="911"/>
      <c r="Y911" s="911"/>
      <c r="Z911" s="911"/>
    </row>
    <row r="912">
      <c r="A912" s="911"/>
      <c r="B912" s="911"/>
      <c r="C912" s="912"/>
      <c r="D912" s="912"/>
      <c r="E912" s="912"/>
      <c r="F912" s="911"/>
      <c r="G912" s="911"/>
      <c r="H912" s="911"/>
      <c r="I912" s="911"/>
      <c r="J912" s="911"/>
      <c r="K912" s="911"/>
      <c r="L912" s="911"/>
      <c r="M912" s="911"/>
      <c r="N912" s="911"/>
      <c r="O912" s="911"/>
      <c r="P912" s="911"/>
      <c r="Q912" s="911"/>
      <c r="R912" s="911"/>
      <c r="S912" s="911"/>
      <c r="T912" s="911"/>
      <c r="U912" s="911"/>
      <c r="V912" s="911"/>
      <c r="W912" s="911"/>
      <c r="X912" s="911"/>
      <c r="Y912" s="911"/>
      <c r="Z912" s="911"/>
    </row>
    <row r="913">
      <c r="A913" s="911"/>
      <c r="B913" s="911"/>
      <c r="C913" s="912"/>
      <c r="D913" s="912"/>
      <c r="E913" s="912"/>
      <c r="F913" s="911"/>
      <c r="G913" s="911"/>
      <c r="H913" s="911"/>
      <c r="I913" s="911"/>
      <c r="J913" s="911"/>
      <c r="K913" s="911"/>
      <c r="L913" s="911"/>
      <c r="M913" s="911"/>
      <c r="N913" s="911"/>
      <c r="O913" s="911"/>
      <c r="P913" s="911"/>
      <c r="Q913" s="911"/>
      <c r="R913" s="911"/>
      <c r="S913" s="911"/>
      <c r="T913" s="911"/>
      <c r="U913" s="911"/>
      <c r="V913" s="911"/>
      <c r="W913" s="911"/>
      <c r="X913" s="911"/>
      <c r="Y913" s="911"/>
      <c r="Z913" s="911"/>
    </row>
    <row r="914">
      <c r="A914" s="911"/>
      <c r="B914" s="911"/>
      <c r="C914" s="912"/>
      <c r="D914" s="912"/>
      <c r="E914" s="912"/>
      <c r="F914" s="911"/>
      <c r="G914" s="911"/>
      <c r="H914" s="911"/>
      <c r="I914" s="911"/>
      <c r="J914" s="911"/>
      <c r="K914" s="911"/>
      <c r="L914" s="911"/>
      <c r="M914" s="911"/>
      <c r="N914" s="911"/>
      <c r="O914" s="911"/>
      <c r="P914" s="911"/>
      <c r="Q914" s="911"/>
      <c r="R914" s="911"/>
      <c r="S914" s="911"/>
      <c r="T914" s="911"/>
      <c r="U914" s="911"/>
      <c r="V914" s="911"/>
      <c r="W914" s="911"/>
      <c r="X914" s="911"/>
      <c r="Y914" s="911"/>
      <c r="Z914" s="911"/>
    </row>
    <row r="915">
      <c r="A915" s="911"/>
      <c r="B915" s="911"/>
      <c r="C915" s="912"/>
      <c r="D915" s="912"/>
      <c r="E915" s="912"/>
      <c r="F915" s="911"/>
      <c r="G915" s="911"/>
      <c r="H915" s="911"/>
      <c r="I915" s="911"/>
      <c r="J915" s="911"/>
      <c r="K915" s="911"/>
      <c r="L915" s="911"/>
      <c r="M915" s="911"/>
      <c r="N915" s="911"/>
      <c r="O915" s="911"/>
      <c r="P915" s="911"/>
      <c r="Q915" s="911"/>
      <c r="R915" s="911"/>
      <c r="S915" s="911"/>
      <c r="T915" s="911"/>
      <c r="U915" s="911"/>
      <c r="V915" s="911"/>
      <c r="W915" s="911"/>
      <c r="X915" s="911"/>
      <c r="Y915" s="911"/>
      <c r="Z915" s="911"/>
    </row>
    <row r="916">
      <c r="A916" s="911"/>
      <c r="B916" s="911"/>
      <c r="C916" s="912"/>
      <c r="D916" s="912"/>
      <c r="E916" s="912"/>
      <c r="F916" s="911"/>
      <c r="G916" s="911"/>
      <c r="H916" s="911"/>
      <c r="I916" s="911"/>
      <c r="J916" s="911"/>
      <c r="K916" s="911"/>
      <c r="L916" s="911"/>
      <c r="M916" s="911"/>
      <c r="N916" s="911"/>
      <c r="O916" s="911"/>
      <c r="P916" s="911"/>
      <c r="Q916" s="911"/>
      <c r="R916" s="911"/>
      <c r="S916" s="911"/>
      <c r="T916" s="911"/>
      <c r="U916" s="911"/>
      <c r="V916" s="911"/>
      <c r="W916" s="911"/>
      <c r="X916" s="911"/>
      <c r="Y916" s="911"/>
      <c r="Z916" s="911"/>
    </row>
    <row r="917">
      <c r="A917" s="911"/>
      <c r="B917" s="911"/>
      <c r="C917" s="912"/>
      <c r="D917" s="912"/>
      <c r="E917" s="912"/>
      <c r="F917" s="911"/>
      <c r="G917" s="911"/>
      <c r="H917" s="911"/>
      <c r="I917" s="911"/>
      <c r="J917" s="911"/>
      <c r="K917" s="911"/>
      <c r="L917" s="911"/>
      <c r="M917" s="911"/>
      <c r="N917" s="911"/>
      <c r="O917" s="911"/>
      <c r="P917" s="911"/>
      <c r="Q917" s="911"/>
      <c r="R917" s="911"/>
      <c r="S917" s="911"/>
      <c r="T917" s="911"/>
      <c r="U917" s="911"/>
      <c r="V917" s="911"/>
      <c r="W917" s="911"/>
      <c r="X917" s="911"/>
      <c r="Y917" s="911"/>
      <c r="Z917" s="911"/>
    </row>
    <row r="918">
      <c r="A918" s="911"/>
      <c r="B918" s="911"/>
      <c r="C918" s="912"/>
      <c r="D918" s="912"/>
      <c r="E918" s="912"/>
      <c r="F918" s="911"/>
      <c r="G918" s="911"/>
      <c r="H918" s="911"/>
      <c r="I918" s="911"/>
      <c r="J918" s="911"/>
      <c r="K918" s="911"/>
      <c r="L918" s="911"/>
      <c r="M918" s="911"/>
      <c r="N918" s="911"/>
      <c r="O918" s="911"/>
      <c r="P918" s="911"/>
      <c r="Q918" s="911"/>
      <c r="R918" s="911"/>
      <c r="S918" s="911"/>
      <c r="T918" s="911"/>
      <c r="U918" s="911"/>
      <c r="V918" s="911"/>
      <c r="W918" s="911"/>
      <c r="X918" s="911"/>
      <c r="Y918" s="911"/>
      <c r="Z918" s="911"/>
    </row>
    <row r="919">
      <c r="A919" s="911"/>
      <c r="B919" s="911"/>
      <c r="C919" s="912"/>
      <c r="D919" s="912"/>
      <c r="E919" s="912"/>
      <c r="F919" s="911"/>
      <c r="G919" s="911"/>
      <c r="H919" s="911"/>
      <c r="I919" s="911"/>
      <c r="J919" s="911"/>
      <c r="K919" s="911"/>
      <c r="L919" s="911"/>
      <c r="M919" s="911"/>
      <c r="N919" s="911"/>
      <c r="O919" s="911"/>
      <c r="P919" s="911"/>
      <c r="Q919" s="911"/>
      <c r="R919" s="911"/>
      <c r="S919" s="911"/>
      <c r="T919" s="911"/>
      <c r="U919" s="911"/>
      <c r="V919" s="911"/>
      <c r="W919" s="911"/>
      <c r="X919" s="911"/>
      <c r="Y919" s="911"/>
      <c r="Z919" s="911"/>
    </row>
    <row r="920">
      <c r="A920" s="911"/>
      <c r="B920" s="911"/>
      <c r="C920" s="912"/>
      <c r="D920" s="912"/>
      <c r="E920" s="912"/>
      <c r="F920" s="911"/>
      <c r="G920" s="911"/>
      <c r="H920" s="911"/>
      <c r="I920" s="911"/>
      <c r="J920" s="911"/>
      <c r="K920" s="911"/>
      <c r="L920" s="911"/>
      <c r="M920" s="911"/>
      <c r="N920" s="911"/>
      <c r="O920" s="911"/>
      <c r="P920" s="911"/>
      <c r="Q920" s="911"/>
      <c r="R920" s="911"/>
      <c r="S920" s="911"/>
      <c r="T920" s="911"/>
      <c r="U920" s="911"/>
      <c r="V920" s="911"/>
      <c r="W920" s="911"/>
      <c r="X920" s="911"/>
      <c r="Y920" s="911"/>
      <c r="Z920" s="911"/>
    </row>
    <row r="921">
      <c r="A921" s="911"/>
      <c r="B921" s="911"/>
      <c r="C921" s="912"/>
      <c r="D921" s="912"/>
      <c r="E921" s="912"/>
      <c r="F921" s="911"/>
      <c r="G921" s="911"/>
      <c r="H921" s="911"/>
      <c r="I921" s="911"/>
      <c r="J921" s="911"/>
      <c r="K921" s="911"/>
      <c r="L921" s="911"/>
      <c r="M921" s="911"/>
      <c r="N921" s="911"/>
      <c r="O921" s="911"/>
      <c r="P921" s="911"/>
      <c r="Q921" s="911"/>
      <c r="R921" s="911"/>
      <c r="S921" s="911"/>
      <c r="T921" s="911"/>
      <c r="U921" s="911"/>
      <c r="V921" s="911"/>
      <c r="W921" s="911"/>
      <c r="X921" s="911"/>
      <c r="Y921" s="911"/>
      <c r="Z921" s="911"/>
    </row>
    <row r="922">
      <c r="A922" s="911"/>
      <c r="B922" s="911"/>
      <c r="C922" s="912"/>
      <c r="D922" s="912"/>
      <c r="E922" s="912"/>
      <c r="F922" s="911"/>
      <c r="G922" s="911"/>
      <c r="H922" s="911"/>
      <c r="I922" s="911"/>
      <c r="J922" s="911"/>
      <c r="K922" s="911"/>
      <c r="L922" s="911"/>
      <c r="M922" s="911"/>
      <c r="N922" s="911"/>
      <c r="O922" s="911"/>
      <c r="P922" s="911"/>
      <c r="Q922" s="911"/>
      <c r="R922" s="911"/>
      <c r="S922" s="911"/>
      <c r="T922" s="911"/>
      <c r="U922" s="911"/>
      <c r="V922" s="911"/>
      <c r="W922" s="911"/>
      <c r="X922" s="911"/>
      <c r="Y922" s="911"/>
      <c r="Z922" s="911"/>
    </row>
    <row r="923">
      <c r="A923" s="911"/>
      <c r="B923" s="911"/>
      <c r="C923" s="912"/>
      <c r="D923" s="912"/>
      <c r="E923" s="912"/>
      <c r="F923" s="911"/>
      <c r="G923" s="911"/>
      <c r="H923" s="911"/>
      <c r="I923" s="911"/>
      <c r="J923" s="911"/>
      <c r="K923" s="911"/>
      <c r="L923" s="911"/>
      <c r="M923" s="911"/>
      <c r="N923" s="911"/>
      <c r="O923" s="911"/>
      <c r="P923" s="911"/>
      <c r="Q923" s="911"/>
      <c r="R923" s="911"/>
      <c r="S923" s="911"/>
      <c r="T923" s="911"/>
      <c r="U923" s="911"/>
      <c r="V923" s="911"/>
      <c r="W923" s="911"/>
      <c r="X923" s="911"/>
      <c r="Y923" s="911"/>
      <c r="Z923" s="911"/>
    </row>
    <row r="924">
      <c r="A924" s="911"/>
      <c r="B924" s="911"/>
      <c r="C924" s="912"/>
      <c r="D924" s="912"/>
      <c r="E924" s="912"/>
      <c r="F924" s="911"/>
      <c r="G924" s="911"/>
      <c r="H924" s="911"/>
      <c r="I924" s="911"/>
      <c r="J924" s="911"/>
      <c r="K924" s="911"/>
      <c r="L924" s="911"/>
      <c r="M924" s="911"/>
      <c r="N924" s="911"/>
      <c r="O924" s="911"/>
      <c r="P924" s="911"/>
      <c r="Q924" s="911"/>
      <c r="R924" s="911"/>
      <c r="S924" s="911"/>
      <c r="T924" s="911"/>
      <c r="U924" s="911"/>
      <c r="V924" s="911"/>
      <c r="W924" s="911"/>
      <c r="X924" s="911"/>
      <c r="Y924" s="911"/>
      <c r="Z924" s="911"/>
    </row>
    <row r="925">
      <c r="A925" s="911"/>
      <c r="B925" s="911"/>
      <c r="C925" s="912"/>
      <c r="D925" s="912"/>
      <c r="E925" s="912"/>
      <c r="F925" s="911"/>
      <c r="G925" s="911"/>
      <c r="H925" s="911"/>
      <c r="I925" s="911"/>
      <c r="J925" s="911"/>
      <c r="K925" s="911"/>
      <c r="L925" s="911"/>
      <c r="M925" s="911"/>
      <c r="N925" s="911"/>
      <c r="O925" s="911"/>
      <c r="P925" s="911"/>
      <c r="Q925" s="911"/>
      <c r="R925" s="911"/>
      <c r="S925" s="911"/>
      <c r="T925" s="911"/>
      <c r="U925" s="911"/>
      <c r="V925" s="911"/>
      <c r="W925" s="911"/>
      <c r="X925" s="911"/>
      <c r="Y925" s="911"/>
      <c r="Z925" s="911"/>
    </row>
    <row r="926">
      <c r="A926" s="911"/>
      <c r="B926" s="911"/>
      <c r="C926" s="912"/>
      <c r="D926" s="912"/>
      <c r="E926" s="912"/>
      <c r="F926" s="911"/>
      <c r="G926" s="911"/>
      <c r="H926" s="911"/>
      <c r="I926" s="911"/>
      <c r="J926" s="911"/>
      <c r="K926" s="911"/>
      <c r="L926" s="911"/>
      <c r="M926" s="911"/>
      <c r="N926" s="911"/>
      <c r="O926" s="911"/>
      <c r="P926" s="911"/>
      <c r="Q926" s="911"/>
      <c r="R926" s="911"/>
      <c r="S926" s="911"/>
      <c r="T926" s="911"/>
      <c r="U926" s="911"/>
      <c r="V926" s="911"/>
      <c r="W926" s="911"/>
      <c r="X926" s="911"/>
      <c r="Y926" s="911"/>
      <c r="Z926" s="911"/>
    </row>
    <row r="927">
      <c r="A927" s="911"/>
      <c r="B927" s="911"/>
      <c r="C927" s="912"/>
      <c r="D927" s="912"/>
      <c r="E927" s="912"/>
      <c r="F927" s="911"/>
      <c r="G927" s="911"/>
      <c r="H927" s="911"/>
      <c r="I927" s="911"/>
      <c r="J927" s="911"/>
      <c r="K927" s="911"/>
      <c r="L927" s="911"/>
      <c r="M927" s="911"/>
      <c r="N927" s="911"/>
      <c r="O927" s="911"/>
      <c r="P927" s="911"/>
      <c r="Q927" s="911"/>
      <c r="R927" s="911"/>
      <c r="S927" s="911"/>
      <c r="T927" s="911"/>
      <c r="U927" s="911"/>
      <c r="V927" s="911"/>
      <c r="W927" s="911"/>
      <c r="X927" s="911"/>
      <c r="Y927" s="911"/>
      <c r="Z927" s="911"/>
    </row>
    <row r="928">
      <c r="A928" s="911"/>
      <c r="B928" s="911"/>
      <c r="C928" s="912"/>
      <c r="D928" s="912"/>
      <c r="E928" s="912"/>
      <c r="F928" s="911"/>
      <c r="G928" s="911"/>
      <c r="H928" s="911"/>
      <c r="I928" s="911"/>
      <c r="J928" s="911"/>
      <c r="K928" s="911"/>
      <c r="L928" s="911"/>
      <c r="M928" s="911"/>
      <c r="N928" s="911"/>
      <c r="O928" s="911"/>
      <c r="P928" s="911"/>
      <c r="Q928" s="911"/>
      <c r="R928" s="911"/>
      <c r="S928" s="911"/>
      <c r="T928" s="911"/>
      <c r="U928" s="911"/>
      <c r="V928" s="911"/>
      <c r="W928" s="911"/>
      <c r="X928" s="911"/>
      <c r="Y928" s="911"/>
      <c r="Z928" s="911"/>
    </row>
    <row r="929">
      <c r="A929" s="911"/>
      <c r="B929" s="911"/>
      <c r="C929" s="912"/>
      <c r="D929" s="912"/>
      <c r="E929" s="912"/>
      <c r="F929" s="911"/>
      <c r="G929" s="911"/>
      <c r="H929" s="911"/>
      <c r="I929" s="911"/>
      <c r="J929" s="911"/>
      <c r="K929" s="911"/>
      <c r="L929" s="911"/>
      <c r="M929" s="911"/>
      <c r="N929" s="911"/>
      <c r="O929" s="911"/>
      <c r="P929" s="911"/>
      <c r="Q929" s="911"/>
      <c r="R929" s="911"/>
      <c r="S929" s="911"/>
      <c r="T929" s="911"/>
      <c r="U929" s="911"/>
      <c r="V929" s="911"/>
      <c r="W929" s="911"/>
      <c r="X929" s="911"/>
      <c r="Y929" s="911"/>
      <c r="Z929" s="911"/>
    </row>
    <row r="930">
      <c r="A930" s="911"/>
      <c r="B930" s="911"/>
      <c r="C930" s="912"/>
      <c r="D930" s="912"/>
      <c r="E930" s="912"/>
      <c r="F930" s="911"/>
      <c r="G930" s="911"/>
      <c r="H930" s="911"/>
      <c r="I930" s="911"/>
      <c r="J930" s="911"/>
      <c r="K930" s="911"/>
      <c r="L930" s="911"/>
      <c r="M930" s="911"/>
      <c r="N930" s="911"/>
      <c r="O930" s="911"/>
      <c r="P930" s="911"/>
      <c r="Q930" s="911"/>
      <c r="R930" s="911"/>
      <c r="S930" s="911"/>
      <c r="T930" s="911"/>
      <c r="U930" s="911"/>
      <c r="V930" s="911"/>
      <c r="W930" s="911"/>
      <c r="X930" s="911"/>
      <c r="Y930" s="911"/>
      <c r="Z930" s="911"/>
    </row>
    <row r="931">
      <c r="A931" s="911"/>
      <c r="B931" s="911"/>
      <c r="C931" s="912"/>
      <c r="D931" s="912"/>
      <c r="E931" s="912"/>
      <c r="F931" s="911"/>
      <c r="G931" s="911"/>
      <c r="H931" s="911"/>
      <c r="I931" s="911"/>
      <c r="J931" s="911"/>
      <c r="K931" s="911"/>
      <c r="L931" s="911"/>
      <c r="M931" s="911"/>
      <c r="N931" s="911"/>
      <c r="O931" s="911"/>
      <c r="P931" s="911"/>
      <c r="Q931" s="911"/>
      <c r="R931" s="911"/>
      <c r="S931" s="911"/>
      <c r="T931" s="911"/>
      <c r="U931" s="911"/>
      <c r="V931" s="911"/>
      <c r="W931" s="911"/>
      <c r="X931" s="911"/>
      <c r="Y931" s="911"/>
      <c r="Z931" s="911"/>
    </row>
    <row r="932">
      <c r="A932" s="911"/>
      <c r="B932" s="911"/>
      <c r="C932" s="912"/>
      <c r="D932" s="912"/>
      <c r="E932" s="912"/>
      <c r="F932" s="911"/>
      <c r="G932" s="911"/>
      <c r="H932" s="911"/>
      <c r="I932" s="911"/>
      <c r="J932" s="911"/>
      <c r="K932" s="911"/>
      <c r="L932" s="911"/>
      <c r="M932" s="911"/>
      <c r="N932" s="911"/>
      <c r="O932" s="911"/>
      <c r="P932" s="911"/>
      <c r="Q932" s="911"/>
      <c r="R932" s="911"/>
      <c r="S932" s="911"/>
      <c r="T932" s="911"/>
      <c r="U932" s="911"/>
      <c r="V932" s="911"/>
      <c r="W932" s="911"/>
      <c r="X932" s="911"/>
      <c r="Y932" s="911"/>
      <c r="Z932" s="911"/>
    </row>
    <row r="933">
      <c r="A933" s="911"/>
      <c r="B933" s="911"/>
      <c r="C933" s="912"/>
      <c r="D933" s="912"/>
      <c r="E933" s="912"/>
      <c r="F933" s="911"/>
      <c r="G933" s="911"/>
      <c r="H933" s="911"/>
      <c r="I933" s="911"/>
      <c r="J933" s="911"/>
      <c r="K933" s="911"/>
      <c r="L933" s="911"/>
      <c r="M933" s="911"/>
      <c r="N933" s="911"/>
      <c r="O933" s="911"/>
      <c r="P933" s="911"/>
      <c r="Q933" s="911"/>
      <c r="R933" s="911"/>
      <c r="S933" s="911"/>
      <c r="T933" s="911"/>
      <c r="U933" s="911"/>
      <c r="V933" s="911"/>
      <c r="W933" s="911"/>
      <c r="X933" s="911"/>
      <c r="Y933" s="911"/>
      <c r="Z933" s="911"/>
    </row>
    <row r="934">
      <c r="A934" s="911"/>
      <c r="B934" s="911"/>
      <c r="C934" s="912"/>
      <c r="D934" s="912"/>
      <c r="E934" s="912"/>
      <c r="F934" s="911"/>
      <c r="G934" s="911"/>
      <c r="H934" s="911"/>
      <c r="I934" s="911"/>
      <c r="J934" s="911"/>
      <c r="K934" s="911"/>
      <c r="L934" s="911"/>
      <c r="M934" s="911"/>
      <c r="N934" s="911"/>
      <c r="O934" s="911"/>
      <c r="P934" s="911"/>
      <c r="Q934" s="911"/>
      <c r="R934" s="911"/>
      <c r="S934" s="911"/>
      <c r="T934" s="911"/>
      <c r="U934" s="911"/>
      <c r="V934" s="911"/>
      <c r="W934" s="911"/>
      <c r="X934" s="911"/>
      <c r="Y934" s="911"/>
      <c r="Z934" s="911"/>
    </row>
    <row r="935">
      <c r="A935" s="911"/>
      <c r="B935" s="911"/>
      <c r="C935" s="912"/>
      <c r="D935" s="912"/>
      <c r="E935" s="912"/>
      <c r="F935" s="911"/>
      <c r="G935" s="911"/>
      <c r="H935" s="911"/>
      <c r="I935" s="911"/>
      <c r="J935" s="911"/>
      <c r="K935" s="911"/>
      <c r="L935" s="911"/>
      <c r="M935" s="911"/>
      <c r="N935" s="911"/>
      <c r="O935" s="911"/>
      <c r="P935" s="911"/>
      <c r="Q935" s="911"/>
      <c r="R935" s="911"/>
      <c r="S935" s="911"/>
      <c r="T935" s="911"/>
      <c r="U935" s="911"/>
      <c r="V935" s="911"/>
      <c r="W935" s="911"/>
      <c r="X935" s="911"/>
      <c r="Y935" s="911"/>
      <c r="Z935" s="911"/>
    </row>
    <row r="936">
      <c r="A936" s="911"/>
      <c r="B936" s="911"/>
      <c r="C936" s="912"/>
      <c r="D936" s="912"/>
      <c r="E936" s="912"/>
      <c r="F936" s="911"/>
      <c r="G936" s="911"/>
      <c r="H936" s="911"/>
      <c r="I936" s="911"/>
      <c r="J936" s="911"/>
      <c r="K936" s="911"/>
      <c r="L936" s="911"/>
      <c r="M936" s="911"/>
      <c r="N936" s="911"/>
      <c r="O936" s="911"/>
      <c r="P936" s="911"/>
      <c r="Q936" s="911"/>
      <c r="R936" s="911"/>
      <c r="S936" s="911"/>
      <c r="T936" s="911"/>
      <c r="U936" s="911"/>
      <c r="V936" s="911"/>
      <c r="W936" s="911"/>
      <c r="X936" s="911"/>
      <c r="Y936" s="911"/>
      <c r="Z936" s="911"/>
    </row>
    <row r="937">
      <c r="A937" s="911"/>
      <c r="B937" s="911"/>
      <c r="C937" s="912"/>
      <c r="D937" s="912"/>
      <c r="E937" s="912"/>
      <c r="F937" s="911"/>
      <c r="G937" s="911"/>
      <c r="H937" s="911"/>
      <c r="I937" s="911"/>
      <c r="J937" s="911"/>
      <c r="K937" s="911"/>
      <c r="L937" s="911"/>
      <c r="M937" s="911"/>
      <c r="N937" s="911"/>
      <c r="O937" s="911"/>
      <c r="P937" s="911"/>
      <c r="Q937" s="911"/>
      <c r="R937" s="911"/>
      <c r="S937" s="911"/>
      <c r="T937" s="911"/>
      <c r="U937" s="911"/>
      <c r="V937" s="911"/>
      <c r="W937" s="911"/>
      <c r="X937" s="911"/>
      <c r="Y937" s="911"/>
      <c r="Z937" s="911"/>
    </row>
    <row r="938">
      <c r="A938" s="911"/>
      <c r="B938" s="911"/>
      <c r="C938" s="912"/>
      <c r="D938" s="912"/>
      <c r="E938" s="912"/>
      <c r="F938" s="911"/>
      <c r="G938" s="911"/>
      <c r="H938" s="911"/>
      <c r="I938" s="911"/>
      <c r="J938" s="911"/>
      <c r="K938" s="911"/>
      <c r="L938" s="911"/>
      <c r="M938" s="911"/>
      <c r="N938" s="911"/>
      <c r="O938" s="911"/>
      <c r="P938" s="911"/>
      <c r="Q938" s="911"/>
      <c r="R938" s="911"/>
      <c r="S938" s="911"/>
      <c r="T938" s="911"/>
      <c r="U938" s="911"/>
      <c r="V938" s="911"/>
      <c r="W938" s="911"/>
      <c r="X938" s="911"/>
      <c r="Y938" s="911"/>
      <c r="Z938" s="911"/>
    </row>
    <row r="939">
      <c r="A939" s="911"/>
      <c r="B939" s="911"/>
      <c r="C939" s="912"/>
      <c r="D939" s="912"/>
      <c r="E939" s="912"/>
      <c r="F939" s="911"/>
      <c r="G939" s="911"/>
      <c r="H939" s="911"/>
      <c r="I939" s="911"/>
      <c r="J939" s="911"/>
      <c r="K939" s="911"/>
      <c r="L939" s="911"/>
      <c r="M939" s="911"/>
      <c r="N939" s="911"/>
      <c r="O939" s="911"/>
      <c r="P939" s="911"/>
      <c r="Q939" s="911"/>
      <c r="R939" s="911"/>
      <c r="S939" s="911"/>
      <c r="T939" s="911"/>
      <c r="U939" s="911"/>
      <c r="V939" s="911"/>
      <c r="W939" s="911"/>
      <c r="X939" s="911"/>
      <c r="Y939" s="911"/>
      <c r="Z939" s="911"/>
    </row>
    <row r="940">
      <c r="A940" s="911"/>
      <c r="B940" s="911"/>
      <c r="C940" s="912"/>
      <c r="D940" s="912"/>
      <c r="E940" s="912"/>
      <c r="F940" s="911"/>
      <c r="G940" s="911"/>
      <c r="H940" s="911"/>
      <c r="I940" s="911"/>
      <c r="J940" s="911"/>
      <c r="K940" s="911"/>
      <c r="L940" s="911"/>
      <c r="M940" s="911"/>
      <c r="N940" s="911"/>
      <c r="O940" s="911"/>
      <c r="P940" s="911"/>
      <c r="Q940" s="911"/>
      <c r="R940" s="911"/>
      <c r="S940" s="911"/>
      <c r="T940" s="911"/>
      <c r="U940" s="911"/>
      <c r="V940" s="911"/>
      <c r="W940" s="911"/>
      <c r="X940" s="911"/>
      <c r="Y940" s="911"/>
      <c r="Z940" s="911"/>
    </row>
    <row r="941">
      <c r="A941" s="911"/>
      <c r="B941" s="911"/>
      <c r="C941" s="912"/>
      <c r="D941" s="912"/>
      <c r="E941" s="912"/>
      <c r="F941" s="911"/>
      <c r="G941" s="911"/>
      <c r="H941" s="911"/>
      <c r="I941" s="911"/>
      <c r="J941" s="911"/>
      <c r="K941" s="911"/>
      <c r="L941" s="911"/>
      <c r="M941" s="911"/>
      <c r="N941" s="911"/>
      <c r="O941" s="911"/>
      <c r="P941" s="911"/>
      <c r="Q941" s="911"/>
      <c r="R941" s="911"/>
      <c r="S941" s="911"/>
      <c r="T941" s="911"/>
      <c r="U941" s="911"/>
      <c r="V941" s="911"/>
      <c r="W941" s="911"/>
      <c r="X941" s="911"/>
      <c r="Y941" s="911"/>
      <c r="Z941" s="911"/>
    </row>
    <row r="942">
      <c r="A942" s="911"/>
      <c r="B942" s="911"/>
      <c r="C942" s="912"/>
      <c r="D942" s="912"/>
      <c r="E942" s="912"/>
      <c r="F942" s="911"/>
      <c r="G942" s="911"/>
      <c r="H942" s="911"/>
      <c r="I942" s="911"/>
      <c r="J942" s="911"/>
      <c r="K942" s="911"/>
      <c r="L942" s="911"/>
      <c r="M942" s="911"/>
      <c r="N942" s="911"/>
      <c r="O942" s="911"/>
      <c r="P942" s="911"/>
      <c r="Q942" s="911"/>
      <c r="R942" s="911"/>
      <c r="S942" s="911"/>
      <c r="T942" s="911"/>
      <c r="U942" s="911"/>
      <c r="V942" s="911"/>
      <c r="W942" s="911"/>
      <c r="X942" s="911"/>
      <c r="Y942" s="911"/>
      <c r="Z942" s="911"/>
    </row>
    <row r="943">
      <c r="A943" s="911"/>
      <c r="B943" s="911"/>
      <c r="C943" s="912"/>
      <c r="D943" s="912"/>
      <c r="E943" s="912"/>
      <c r="F943" s="911"/>
      <c r="G943" s="911"/>
      <c r="H943" s="911"/>
      <c r="I943" s="911"/>
      <c r="J943" s="911"/>
      <c r="K943" s="911"/>
      <c r="L943" s="911"/>
      <c r="M943" s="911"/>
      <c r="N943" s="911"/>
      <c r="O943" s="911"/>
      <c r="P943" s="911"/>
      <c r="Q943" s="911"/>
      <c r="R943" s="911"/>
      <c r="S943" s="911"/>
      <c r="T943" s="911"/>
      <c r="U943" s="911"/>
      <c r="V943" s="911"/>
      <c r="W943" s="911"/>
      <c r="X943" s="911"/>
      <c r="Y943" s="911"/>
      <c r="Z943" s="911"/>
    </row>
    <row r="944">
      <c r="A944" s="911"/>
      <c r="B944" s="911"/>
      <c r="C944" s="912"/>
      <c r="D944" s="912"/>
      <c r="E944" s="912"/>
      <c r="F944" s="911"/>
      <c r="G944" s="911"/>
      <c r="H944" s="911"/>
      <c r="I944" s="911"/>
      <c r="J944" s="911"/>
      <c r="K944" s="911"/>
      <c r="L944" s="911"/>
      <c r="M944" s="911"/>
      <c r="N944" s="911"/>
      <c r="O944" s="911"/>
      <c r="P944" s="911"/>
      <c r="Q944" s="911"/>
      <c r="R944" s="911"/>
      <c r="S944" s="911"/>
      <c r="T944" s="911"/>
      <c r="U944" s="911"/>
      <c r="V944" s="911"/>
      <c r="W944" s="911"/>
      <c r="X944" s="911"/>
      <c r="Y944" s="911"/>
      <c r="Z944" s="911"/>
    </row>
    <row r="945">
      <c r="A945" s="911"/>
      <c r="B945" s="911"/>
      <c r="C945" s="912"/>
      <c r="D945" s="912"/>
      <c r="E945" s="912"/>
      <c r="F945" s="911"/>
      <c r="G945" s="911"/>
      <c r="H945" s="911"/>
      <c r="I945" s="911"/>
      <c r="J945" s="911"/>
      <c r="K945" s="911"/>
      <c r="L945" s="911"/>
      <c r="M945" s="911"/>
      <c r="N945" s="911"/>
      <c r="O945" s="911"/>
      <c r="P945" s="911"/>
      <c r="Q945" s="911"/>
      <c r="R945" s="911"/>
      <c r="S945" s="911"/>
      <c r="T945" s="911"/>
      <c r="U945" s="911"/>
      <c r="V945" s="911"/>
      <c r="W945" s="911"/>
      <c r="X945" s="911"/>
      <c r="Y945" s="911"/>
      <c r="Z945" s="911"/>
    </row>
    <row r="946">
      <c r="A946" s="911"/>
      <c r="B946" s="911"/>
      <c r="C946" s="912"/>
      <c r="D946" s="912"/>
      <c r="E946" s="912"/>
      <c r="F946" s="911"/>
      <c r="G946" s="911"/>
      <c r="H946" s="911"/>
      <c r="I946" s="911"/>
      <c r="J946" s="911"/>
      <c r="K946" s="911"/>
      <c r="L946" s="911"/>
      <c r="M946" s="911"/>
      <c r="N946" s="911"/>
      <c r="O946" s="911"/>
      <c r="P946" s="911"/>
      <c r="Q946" s="911"/>
      <c r="R946" s="911"/>
      <c r="S946" s="911"/>
      <c r="T946" s="911"/>
      <c r="U946" s="911"/>
      <c r="V946" s="911"/>
      <c r="W946" s="911"/>
      <c r="X946" s="911"/>
      <c r="Y946" s="911"/>
      <c r="Z946" s="911"/>
    </row>
    <row r="947">
      <c r="A947" s="911"/>
      <c r="B947" s="911"/>
      <c r="C947" s="912"/>
      <c r="D947" s="912"/>
      <c r="E947" s="912"/>
      <c r="F947" s="911"/>
      <c r="G947" s="911"/>
      <c r="H947" s="911"/>
      <c r="I947" s="911"/>
      <c r="J947" s="911"/>
      <c r="K947" s="911"/>
      <c r="L947" s="911"/>
      <c r="M947" s="911"/>
      <c r="N947" s="911"/>
      <c r="O947" s="911"/>
      <c r="P947" s="911"/>
      <c r="Q947" s="911"/>
      <c r="R947" s="911"/>
      <c r="S947" s="911"/>
      <c r="T947" s="911"/>
      <c r="U947" s="911"/>
      <c r="V947" s="911"/>
      <c r="W947" s="911"/>
      <c r="X947" s="911"/>
      <c r="Y947" s="911"/>
      <c r="Z947" s="911"/>
    </row>
    <row r="948">
      <c r="A948" s="911"/>
      <c r="B948" s="911"/>
      <c r="C948" s="912"/>
      <c r="D948" s="912"/>
      <c r="E948" s="912"/>
      <c r="F948" s="911"/>
      <c r="G948" s="911"/>
      <c r="H948" s="911"/>
      <c r="I948" s="911"/>
      <c r="J948" s="911"/>
      <c r="K948" s="911"/>
      <c r="L948" s="911"/>
      <c r="M948" s="911"/>
      <c r="N948" s="911"/>
      <c r="O948" s="911"/>
      <c r="P948" s="911"/>
      <c r="Q948" s="911"/>
      <c r="R948" s="911"/>
      <c r="S948" s="911"/>
      <c r="T948" s="911"/>
      <c r="U948" s="911"/>
      <c r="V948" s="911"/>
      <c r="W948" s="911"/>
      <c r="X948" s="911"/>
      <c r="Y948" s="911"/>
      <c r="Z948" s="911"/>
    </row>
    <row r="949">
      <c r="A949" s="911"/>
      <c r="B949" s="911"/>
      <c r="C949" s="912"/>
      <c r="D949" s="912"/>
      <c r="E949" s="912"/>
      <c r="F949" s="911"/>
      <c r="G949" s="911"/>
      <c r="H949" s="911"/>
      <c r="I949" s="911"/>
      <c r="J949" s="911"/>
      <c r="K949" s="911"/>
      <c r="L949" s="911"/>
      <c r="M949" s="911"/>
      <c r="N949" s="911"/>
      <c r="O949" s="911"/>
      <c r="P949" s="911"/>
      <c r="Q949" s="911"/>
      <c r="R949" s="911"/>
      <c r="S949" s="911"/>
      <c r="T949" s="911"/>
      <c r="U949" s="911"/>
      <c r="V949" s="911"/>
      <c r="W949" s="911"/>
      <c r="X949" s="911"/>
      <c r="Y949" s="911"/>
      <c r="Z949" s="911"/>
    </row>
    <row r="950">
      <c r="A950" s="911"/>
      <c r="B950" s="911"/>
      <c r="C950" s="912"/>
      <c r="D950" s="912"/>
      <c r="E950" s="912"/>
      <c r="F950" s="911"/>
      <c r="G950" s="911"/>
      <c r="H950" s="911"/>
      <c r="I950" s="911"/>
      <c r="J950" s="911"/>
      <c r="K950" s="911"/>
      <c r="L950" s="911"/>
      <c r="M950" s="911"/>
      <c r="N950" s="911"/>
      <c r="O950" s="911"/>
      <c r="P950" s="911"/>
      <c r="Q950" s="911"/>
      <c r="R950" s="911"/>
      <c r="S950" s="911"/>
      <c r="T950" s="911"/>
      <c r="U950" s="911"/>
      <c r="V950" s="911"/>
      <c r="W950" s="911"/>
      <c r="X950" s="911"/>
      <c r="Y950" s="911"/>
      <c r="Z950" s="911"/>
    </row>
    <row r="951">
      <c r="A951" s="911"/>
      <c r="B951" s="911"/>
      <c r="C951" s="912"/>
      <c r="D951" s="912"/>
      <c r="E951" s="912"/>
      <c r="F951" s="911"/>
      <c r="G951" s="911"/>
      <c r="H951" s="911"/>
      <c r="I951" s="911"/>
      <c r="J951" s="911"/>
      <c r="K951" s="911"/>
      <c r="L951" s="911"/>
      <c r="M951" s="911"/>
      <c r="N951" s="911"/>
      <c r="O951" s="911"/>
      <c r="P951" s="911"/>
      <c r="Q951" s="911"/>
      <c r="R951" s="911"/>
      <c r="S951" s="911"/>
      <c r="T951" s="911"/>
      <c r="U951" s="911"/>
      <c r="V951" s="911"/>
      <c r="W951" s="911"/>
      <c r="X951" s="911"/>
      <c r="Y951" s="911"/>
      <c r="Z951" s="911"/>
    </row>
    <row r="952">
      <c r="A952" s="911"/>
      <c r="B952" s="911"/>
      <c r="C952" s="912"/>
      <c r="D952" s="912"/>
      <c r="E952" s="912"/>
      <c r="F952" s="911"/>
      <c r="G952" s="911"/>
      <c r="H952" s="911"/>
      <c r="I952" s="911"/>
      <c r="J952" s="911"/>
      <c r="K952" s="911"/>
      <c r="L952" s="911"/>
      <c r="M952" s="911"/>
      <c r="N952" s="911"/>
      <c r="O952" s="911"/>
      <c r="P952" s="911"/>
      <c r="Q952" s="911"/>
      <c r="R952" s="911"/>
      <c r="S952" s="911"/>
      <c r="T952" s="911"/>
      <c r="U952" s="911"/>
      <c r="V952" s="911"/>
      <c r="W952" s="911"/>
      <c r="X952" s="911"/>
      <c r="Y952" s="911"/>
      <c r="Z952" s="911"/>
    </row>
    <row r="953">
      <c r="A953" s="911"/>
      <c r="B953" s="911"/>
      <c r="C953" s="912"/>
      <c r="D953" s="912"/>
      <c r="E953" s="912"/>
      <c r="F953" s="911"/>
      <c r="G953" s="911"/>
      <c r="H953" s="911"/>
      <c r="I953" s="911"/>
      <c r="J953" s="911"/>
      <c r="K953" s="911"/>
      <c r="L953" s="911"/>
      <c r="M953" s="911"/>
      <c r="N953" s="911"/>
      <c r="O953" s="911"/>
      <c r="P953" s="911"/>
      <c r="Q953" s="911"/>
      <c r="R953" s="911"/>
      <c r="S953" s="911"/>
      <c r="T953" s="911"/>
      <c r="U953" s="911"/>
      <c r="V953" s="911"/>
      <c r="W953" s="911"/>
      <c r="X953" s="911"/>
      <c r="Y953" s="911"/>
      <c r="Z953" s="911"/>
    </row>
    <row r="954">
      <c r="A954" s="911"/>
      <c r="B954" s="911"/>
      <c r="C954" s="912"/>
      <c r="D954" s="912"/>
      <c r="E954" s="912"/>
      <c r="F954" s="911"/>
      <c r="G954" s="911"/>
      <c r="H954" s="911"/>
      <c r="I954" s="911"/>
      <c r="J954" s="911"/>
      <c r="K954" s="911"/>
      <c r="L954" s="911"/>
      <c r="M954" s="911"/>
      <c r="N954" s="911"/>
      <c r="O954" s="911"/>
      <c r="P954" s="911"/>
      <c r="Q954" s="911"/>
      <c r="R954" s="911"/>
      <c r="S954" s="911"/>
      <c r="T954" s="911"/>
      <c r="U954" s="911"/>
      <c r="V954" s="911"/>
      <c r="W954" s="911"/>
      <c r="X954" s="911"/>
      <c r="Y954" s="911"/>
      <c r="Z954" s="911"/>
    </row>
    <row r="955">
      <c r="A955" s="911"/>
      <c r="B955" s="911"/>
      <c r="C955" s="912"/>
      <c r="D955" s="912"/>
      <c r="E955" s="912"/>
      <c r="F955" s="911"/>
      <c r="G955" s="911"/>
      <c r="H955" s="911"/>
      <c r="I955" s="911"/>
      <c r="J955" s="911"/>
      <c r="K955" s="911"/>
      <c r="L955" s="911"/>
      <c r="M955" s="911"/>
      <c r="N955" s="911"/>
      <c r="O955" s="911"/>
      <c r="P955" s="911"/>
      <c r="Q955" s="911"/>
      <c r="R955" s="911"/>
      <c r="S955" s="911"/>
      <c r="T955" s="911"/>
      <c r="U955" s="911"/>
      <c r="V955" s="911"/>
      <c r="W955" s="911"/>
      <c r="X955" s="911"/>
      <c r="Y955" s="911"/>
      <c r="Z955" s="911"/>
    </row>
    <row r="956">
      <c r="A956" s="911"/>
      <c r="B956" s="911"/>
      <c r="C956" s="912"/>
      <c r="D956" s="912"/>
      <c r="E956" s="912"/>
      <c r="F956" s="911"/>
      <c r="G956" s="911"/>
      <c r="H956" s="911"/>
      <c r="I956" s="911"/>
      <c r="J956" s="911"/>
      <c r="K956" s="911"/>
      <c r="L956" s="911"/>
      <c r="M956" s="911"/>
      <c r="N956" s="911"/>
      <c r="O956" s="911"/>
      <c r="P956" s="911"/>
      <c r="Q956" s="911"/>
      <c r="R956" s="911"/>
      <c r="S956" s="911"/>
      <c r="T956" s="911"/>
      <c r="U956" s="911"/>
      <c r="V956" s="911"/>
      <c r="W956" s="911"/>
      <c r="X956" s="911"/>
      <c r="Y956" s="911"/>
      <c r="Z956" s="911"/>
    </row>
    <row r="957">
      <c r="A957" s="911"/>
      <c r="B957" s="911"/>
      <c r="C957" s="912"/>
      <c r="D957" s="912"/>
      <c r="E957" s="912"/>
      <c r="F957" s="911"/>
      <c r="G957" s="911"/>
      <c r="H957" s="911"/>
      <c r="I957" s="911"/>
      <c r="J957" s="911"/>
      <c r="K957" s="911"/>
      <c r="L957" s="911"/>
      <c r="M957" s="911"/>
      <c r="N957" s="911"/>
      <c r="O957" s="911"/>
      <c r="P957" s="911"/>
      <c r="Q957" s="911"/>
      <c r="R957" s="911"/>
      <c r="S957" s="911"/>
      <c r="T957" s="911"/>
      <c r="U957" s="911"/>
      <c r="V957" s="911"/>
      <c r="W957" s="911"/>
      <c r="X957" s="911"/>
      <c r="Y957" s="911"/>
      <c r="Z957" s="911"/>
    </row>
    <row r="958">
      <c r="A958" s="911"/>
      <c r="B958" s="911"/>
      <c r="C958" s="912"/>
      <c r="D958" s="912"/>
      <c r="E958" s="912"/>
      <c r="F958" s="911"/>
      <c r="G958" s="911"/>
      <c r="H958" s="911"/>
      <c r="I958" s="911"/>
      <c r="J958" s="911"/>
      <c r="K958" s="911"/>
      <c r="L958" s="911"/>
      <c r="M958" s="911"/>
      <c r="N958" s="911"/>
      <c r="O958" s="911"/>
      <c r="P958" s="911"/>
      <c r="Q958" s="911"/>
      <c r="R958" s="911"/>
      <c r="S958" s="911"/>
      <c r="T958" s="911"/>
      <c r="U958" s="911"/>
      <c r="V958" s="911"/>
      <c r="W958" s="911"/>
      <c r="X958" s="911"/>
      <c r="Y958" s="911"/>
      <c r="Z958" s="911"/>
    </row>
    <row r="959">
      <c r="A959" s="911"/>
      <c r="B959" s="911"/>
      <c r="C959" s="912"/>
      <c r="D959" s="912"/>
      <c r="E959" s="912"/>
      <c r="F959" s="911"/>
      <c r="G959" s="911"/>
      <c r="H959" s="911"/>
      <c r="I959" s="911"/>
      <c r="J959" s="911"/>
      <c r="K959" s="911"/>
      <c r="L959" s="911"/>
      <c r="M959" s="911"/>
      <c r="N959" s="911"/>
      <c r="O959" s="911"/>
      <c r="P959" s="911"/>
      <c r="Q959" s="911"/>
      <c r="R959" s="911"/>
      <c r="S959" s="911"/>
      <c r="T959" s="911"/>
      <c r="U959" s="911"/>
      <c r="V959" s="911"/>
      <c r="W959" s="911"/>
      <c r="X959" s="911"/>
      <c r="Y959" s="911"/>
      <c r="Z959" s="911"/>
    </row>
    <row r="960">
      <c r="A960" s="911"/>
      <c r="B960" s="911"/>
      <c r="C960" s="912"/>
      <c r="D960" s="912"/>
      <c r="E960" s="912"/>
      <c r="F960" s="911"/>
      <c r="G960" s="911"/>
      <c r="H960" s="911"/>
      <c r="I960" s="911"/>
      <c r="J960" s="911"/>
      <c r="K960" s="911"/>
      <c r="L960" s="911"/>
      <c r="M960" s="911"/>
      <c r="N960" s="911"/>
      <c r="O960" s="911"/>
      <c r="P960" s="911"/>
      <c r="Q960" s="911"/>
      <c r="R960" s="911"/>
      <c r="S960" s="911"/>
      <c r="T960" s="911"/>
      <c r="U960" s="911"/>
      <c r="V960" s="911"/>
      <c r="W960" s="911"/>
      <c r="X960" s="911"/>
      <c r="Y960" s="911"/>
      <c r="Z960" s="911"/>
    </row>
    <row r="961">
      <c r="A961" s="911"/>
      <c r="B961" s="911"/>
      <c r="C961" s="912"/>
      <c r="D961" s="912"/>
      <c r="E961" s="912"/>
      <c r="F961" s="911"/>
      <c r="G961" s="911"/>
      <c r="H961" s="911"/>
      <c r="I961" s="911"/>
      <c r="J961" s="911"/>
      <c r="K961" s="911"/>
      <c r="L961" s="911"/>
      <c r="M961" s="911"/>
      <c r="N961" s="911"/>
      <c r="O961" s="911"/>
      <c r="P961" s="911"/>
      <c r="Q961" s="911"/>
      <c r="R961" s="911"/>
      <c r="S961" s="911"/>
      <c r="T961" s="911"/>
      <c r="U961" s="911"/>
      <c r="V961" s="911"/>
      <c r="W961" s="911"/>
      <c r="X961" s="911"/>
      <c r="Y961" s="911"/>
      <c r="Z961" s="911"/>
    </row>
    <row r="962">
      <c r="A962" s="911"/>
      <c r="B962" s="911"/>
      <c r="C962" s="912"/>
      <c r="D962" s="912"/>
      <c r="E962" s="912"/>
      <c r="F962" s="911"/>
      <c r="G962" s="911"/>
      <c r="H962" s="911"/>
      <c r="I962" s="911"/>
      <c r="J962" s="911"/>
      <c r="K962" s="911"/>
      <c r="L962" s="911"/>
      <c r="M962" s="911"/>
      <c r="N962" s="911"/>
      <c r="O962" s="911"/>
      <c r="P962" s="911"/>
      <c r="Q962" s="911"/>
      <c r="R962" s="911"/>
      <c r="S962" s="911"/>
      <c r="T962" s="911"/>
      <c r="U962" s="911"/>
      <c r="V962" s="911"/>
      <c r="W962" s="911"/>
      <c r="X962" s="911"/>
      <c r="Y962" s="911"/>
      <c r="Z962" s="911"/>
    </row>
    <row r="963">
      <c r="A963" s="911"/>
      <c r="B963" s="911"/>
      <c r="C963" s="912"/>
      <c r="D963" s="912"/>
      <c r="E963" s="912"/>
      <c r="F963" s="911"/>
      <c r="G963" s="911"/>
      <c r="H963" s="911"/>
      <c r="I963" s="911"/>
      <c r="J963" s="911"/>
      <c r="K963" s="911"/>
      <c r="L963" s="911"/>
      <c r="M963" s="911"/>
      <c r="N963" s="911"/>
      <c r="O963" s="911"/>
      <c r="P963" s="911"/>
      <c r="Q963" s="911"/>
      <c r="R963" s="911"/>
      <c r="S963" s="911"/>
      <c r="T963" s="911"/>
      <c r="U963" s="911"/>
      <c r="V963" s="911"/>
      <c r="W963" s="911"/>
      <c r="X963" s="911"/>
      <c r="Y963" s="911"/>
      <c r="Z963" s="911"/>
    </row>
    <row r="964">
      <c r="A964" s="911"/>
      <c r="B964" s="911"/>
      <c r="C964" s="912"/>
      <c r="D964" s="912"/>
      <c r="E964" s="912"/>
      <c r="F964" s="911"/>
      <c r="G964" s="911"/>
      <c r="H964" s="911"/>
      <c r="I964" s="911"/>
      <c r="J964" s="911"/>
      <c r="K964" s="911"/>
      <c r="L964" s="911"/>
      <c r="M964" s="911"/>
      <c r="N964" s="911"/>
      <c r="O964" s="911"/>
      <c r="P964" s="911"/>
      <c r="Q964" s="911"/>
      <c r="R964" s="911"/>
      <c r="S964" s="911"/>
      <c r="T964" s="911"/>
      <c r="U964" s="911"/>
      <c r="V964" s="911"/>
      <c r="W964" s="911"/>
      <c r="X964" s="911"/>
      <c r="Y964" s="911"/>
      <c r="Z964" s="911"/>
    </row>
    <row r="965">
      <c r="A965" s="911"/>
      <c r="B965" s="911"/>
      <c r="C965" s="912"/>
      <c r="D965" s="912"/>
      <c r="E965" s="912"/>
      <c r="F965" s="911"/>
      <c r="G965" s="911"/>
      <c r="H965" s="911"/>
      <c r="I965" s="911"/>
      <c r="J965" s="911"/>
      <c r="K965" s="911"/>
      <c r="L965" s="911"/>
      <c r="M965" s="911"/>
      <c r="N965" s="911"/>
      <c r="O965" s="911"/>
      <c r="P965" s="911"/>
      <c r="Q965" s="911"/>
      <c r="R965" s="911"/>
      <c r="S965" s="911"/>
      <c r="T965" s="911"/>
      <c r="U965" s="911"/>
      <c r="V965" s="911"/>
      <c r="W965" s="911"/>
      <c r="X965" s="911"/>
      <c r="Y965" s="911"/>
      <c r="Z965" s="911"/>
    </row>
    <row r="966">
      <c r="A966" s="911"/>
      <c r="B966" s="911"/>
      <c r="C966" s="912"/>
      <c r="D966" s="912"/>
      <c r="E966" s="912"/>
      <c r="F966" s="911"/>
      <c r="G966" s="911"/>
      <c r="H966" s="911"/>
      <c r="I966" s="911"/>
      <c r="J966" s="911"/>
      <c r="K966" s="911"/>
      <c r="L966" s="911"/>
      <c r="M966" s="911"/>
      <c r="N966" s="911"/>
      <c r="O966" s="911"/>
      <c r="P966" s="911"/>
      <c r="Q966" s="911"/>
      <c r="R966" s="911"/>
      <c r="S966" s="911"/>
      <c r="T966" s="911"/>
      <c r="U966" s="911"/>
      <c r="V966" s="911"/>
      <c r="W966" s="911"/>
      <c r="X966" s="911"/>
      <c r="Y966" s="911"/>
      <c r="Z966" s="911"/>
    </row>
    <row r="967">
      <c r="A967" s="911"/>
      <c r="B967" s="911"/>
      <c r="C967" s="912"/>
      <c r="D967" s="912"/>
      <c r="E967" s="912"/>
      <c r="F967" s="911"/>
      <c r="G967" s="911"/>
      <c r="H967" s="911"/>
      <c r="I967" s="911"/>
      <c r="J967" s="911"/>
      <c r="K967" s="911"/>
      <c r="L967" s="911"/>
      <c r="M967" s="911"/>
      <c r="N967" s="911"/>
      <c r="O967" s="911"/>
      <c r="P967" s="911"/>
      <c r="Q967" s="911"/>
      <c r="R967" s="911"/>
      <c r="S967" s="911"/>
      <c r="T967" s="911"/>
      <c r="U967" s="911"/>
      <c r="V967" s="911"/>
      <c r="W967" s="911"/>
      <c r="X967" s="911"/>
      <c r="Y967" s="911"/>
      <c r="Z967" s="911"/>
    </row>
    <row r="968">
      <c r="A968" s="911"/>
      <c r="B968" s="911"/>
      <c r="C968" s="912"/>
      <c r="D968" s="912"/>
      <c r="E968" s="912"/>
      <c r="F968" s="911"/>
      <c r="G968" s="911"/>
      <c r="H968" s="911"/>
      <c r="I968" s="911"/>
      <c r="J968" s="911"/>
      <c r="K968" s="911"/>
      <c r="L968" s="911"/>
      <c r="M968" s="911"/>
      <c r="N968" s="911"/>
      <c r="O968" s="911"/>
      <c r="P968" s="911"/>
      <c r="Q968" s="911"/>
      <c r="R968" s="911"/>
      <c r="S968" s="911"/>
      <c r="T968" s="911"/>
      <c r="U968" s="911"/>
      <c r="V968" s="911"/>
      <c r="W968" s="911"/>
      <c r="X968" s="911"/>
      <c r="Y968" s="911"/>
      <c r="Z968" s="911"/>
    </row>
    <row r="969">
      <c r="A969" s="911"/>
      <c r="B969" s="911"/>
      <c r="C969" s="912"/>
      <c r="D969" s="912"/>
      <c r="E969" s="912"/>
      <c r="F969" s="911"/>
      <c r="G969" s="911"/>
      <c r="H969" s="911"/>
      <c r="I969" s="911"/>
      <c r="J969" s="911"/>
      <c r="K969" s="911"/>
      <c r="L969" s="911"/>
      <c r="M969" s="911"/>
      <c r="N969" s="911"/>
      <c r="O969" s="911"/>
      <c r="P969" s="911"/>
      <c r="Q969" s="911"/>
      <c r="R969" s="911"/>
      <c r="S969" s="911"/>
      <c r="T969" s="911"/>
      <c r="U969" s="911"/>
      <c r="V969" s="911"/>
      <c r="W969" s="911"/>
      <c r="X969" s="911"/>
      <c r="Y969" s="911"/>
      <c r="Z969" s="911"/>
    </row>
    <row r="970">
      <c r="A970" s="911"/>
      <c r="B970" s="911"/>
      <c r="C970" s="912"/>
      <c r="D970" s="912"/>
      <c r="E970" s="912"/>
      <c r="F970" s="911"/>
      <c r="G970" s="911"/>
      <c r="H970" s="911"/>
      <c r="I970" s="911"/>
      <c r="J970" s="911"/>
      <c r="K970" s="911"/>
      <c r="L970" s="911"/>
      <c r="M970" s="911"/>
      <c r="N970" s="911"/>
      <c r="O970" s="911"/>
      <c r="P970" s="911"/>
      <c r="Q970" s="911"/>
      <c r="R970" s="911"/>
      <c r="S970" s="911"/>
      <c r="T970" s="911"/>
      <c r="U970" s="911"/>
      <c r="V970" s="911"/>
      <c r="W970" s="911"/>
      <c r="X970" s="911"/>
      <c r="Y970" s="911"/>
      <c r="Z970" s="911"/>
    </row>
    <row r="971">
      <c r="A971" s="911"/>
      <c r="B971" s="911"/>
      <c r="C971" s="912"/>
      <c r="D971" s="912"/>
      <c r="E971" s="912"/>
      <c r="F971" s="911"/>
      <c r="G971" s="911"/>
      <c r="H971" s="911"/>
      <c r="I971" s="911"/>
      <c r="J971" s="911"/>
      <c r="K971" s="911"/>
      <c r="L971" s="911"/>
      <c r="M971" s="911"/>
      <c r="N971" s="911"/>
      <c r="O971" s="911"/>
      <c r="P971" s="911"/>
      <c r="Q971" s="911"/>
      <c r="R971" s="911"/>
      <c r="S971" s="911"/>
      <c r="T971" s="911"/>
      <c r="U971" s="911"/>
      <c r="V971" s="911"/>
      <c r="W971" s="911"/>
      <c r="X971" s="911"/>
      <c r="Y971" s="911"/>
      <c r="Z971" s="911"/>
    </row>
    <row r="972">
      <c r="A972" s="911"/>
      <c r="B972" s="911"/>
      <c r="C972" s="912"/>
      <c r="D972" s="912"/>
      <c r="E972" s="912"/>
      <c r="F972" s="911"/>
      <c r="G972" s="911"/>
      <c r="H972" s="911"/>
      <c r="I972" s="911"/>
      <c r="J972" s="911"/>
      <c r="K972" s="911"/>
      <c r="L972" s="911"/>
      <c r="M972" s="911"/>
      <c r="N972" s="911"/>
      <c r="O972" s="911"/>
      <c r="P972" s="911"/>
      <c r="Q972" s="911"/>
      <c r="R972" s="911"/>
      <c r="S972" s="911"/>
      <c r="T972" s="911"/>
      <c r="U972" s="911"/>
      <c r="V972" s="911"/>
      <c r="W972" s="911"/>
      <c r="X972" s="911"/>
      <c r="Y972" s="911"/>
      <c r="Z972" s="911"/>
    </row>
    <row r="973">
      <c r="A973" s="911"/>
      <c r="B973" s="911"/>
      <c r="C973" s="912"/>
      <c r="D973" s="912"/>
      <c r="E973" s="912"/>
      <c r="F973" s="911"/>
      <c r="G973" s="911"/>
      <c r="H973" s="911"/>
      <c r="I973" s="911"/>
      <c r="J973" s="911"/>
      <c r="K973" s="911"/>
      <c r="L973" s="911"/>
      <c r="M973" s="911"/>
      <c r="N973" s="911"/>
      <c r="O973" s="911"/>
      <c r="P973" s="911"/>
      <c r="Q973" s="911"/>
      <c r="R973" s="911"/>
      <c r="S973" s="911"/>
      <c r="T973" s="911"/>
      <c r="U973" s="911"/>
      <c r="V973" s="911"/>
      <c r="W973" s="911"/>
      <c r="X973" s="911"/>
      <c r="Y973" s="911"/>
      <c r="Z973" s="911"/>
    </row>
    <row r="974">
      <c r="A974" s="911"/>
      <c r="B974" s="911"/>
      <c r="C974" s="912"/>
      <c r="D974" s="912"/>
      <c r="E974" s="912"/>
      <c r="F974" s="911"/>
      <c r="G974" s="911"/>
      <c r="H974" s="911"/>
      <c r="I974" s="911"/>
      <c r="J974" s="911"/>
      <c r="K974" s="911"/>
      <c r="L974" s="911"/>
      <c r="M974" s="911"/>
      <c r="N974" s="911"/>
      <c r="O974" s="911"/>
      <c r="P974" s="911"/>
      <c r="Q974" s="911"/>
      <c r="R974" s="911"/>
      <c r="S974" s="911"/>
      <c r="T974" s="911"/>
      <c r="U974" s="911"/>
      <c r="V974" s="911"/>
      <c r="W974" s="911"/>
      <c r="X974" s="911"/>
      <c r="Y974" s="911"/>
      <c r="Z974" s="911"/>
    </row>
    <row r="975">
      <c r="A975" s="911"/>
      <c r="B975" s="911"/>
      <c r="C975" s="912"/>
      <c r="D975" s="912"/>
      <c r="E975" s="912"/>
      <c r="F975" s="911"/>
      <c r="G975" s="911"/>
      <c r="H975" s="911"/>
      <c r="I975" s="911"/>
      <c r="J975" s="911"/>
      <c r="K975" s="911"/>
      <c r="L975" s="911"/>
      <c r="M975" s="911"/>
      <c r="N975" s="911"/>
      <c r="O975" s="911"/>
      <c r="P975" s="911"/>
      <c r="Q975" s="911"/>
      <c r="R975" s="911"/>
      <c r="S975" s="911"/>
      <c r="T975" s="911"/>
      <c r="U975" s="911"/>
      <c r="V975" s="911"/>
      <c r="W975" s="911"/>
      <c r="X975" s="911"/>
      <c r="Y975" s="911"/>
      <c r="Z975" s="911"/>
    </row>
    <row r="976">
      <c r="A976" s="911"/>
      <c r="B976" s="911"/>
      <c r="C976" s="912"/>
      <c r="D976" s="912"/>
      <c r="E976" s="912"/>
      <c r="F976" s="911"/>
      <c r="G976" s="911"/>
      <c r="H976" s="911"/>
      <c r="I976" s="911"/>
      <c r="J976" s="911"/>
      <c r="K976" s="911"/>
      <c r="L976" s="911"/>
      <c r="M976" s="911"/>
      <c r="N976" s="911"/>
      <c r="O976" s="911"/>
      <c r="P976" s="911"/>
      <c r="Q976" s="911"/>
      <c r="R976" s="911"/>
      <c r="S976" s="911"/>
      <c r="T976" s="911"/>
      <c r="U976" s="911"/>
      <c r="V976" s="911"/>
      <c r="W976" s="911"/>
      <c r="X976" s="911"/>
      <c r="Y976" s="911"/>
      <c r="Z976" s="911"/>
    </row>
    <row r="977">
      <c r="A977" s="911"/>
      <c r="B977" s="911"/>
      <c r="C977" s="912"/>
      <c r="D977" s="912"/>
      <c r="E977" s="912"/>
      <c r="F977" s="911"/>
      <c r="G977" s="911"/>
      <c r="H977" s="911"/>
      <c r="I977" s="911"/>
      <c r="J977" s="911"/>
      <c r="K977" s="911"/>
      <c r="L977" s="911"/>
      <c r="M977" s="911"/>
      <c r="N977" s="911"/>
      <c r="O977" s="911"/>
      <c r="P977" s="911"/>
      <c r="Q977" s="911"/>
      <c r="R977" s="911"/>
      <c r="S977" s="911"/>
      <c r="T977" s="911"/>
      <c r="U977" s="911"/>
      <c r="V977" s="911"/>
      <c r="W977" s="911"/>
      <c r="X977" s="911"/>
      <c r="Y977" s="911"/>
      <c r="Z977" s="911"/>
    </row>
    <row r="978">
      <c r="A978" s="911"/>
      <c r="B978" s="911"/>
      <c r="C978" s="912"/>
      <c r="D978" s="912"/>
      <c r="E978" s="912"/>
      <c r="F978" s="911"/>
      <c r="G978" s="911"/>
      <c r="H978" s="911"/>
      <c r="I978" s="911"/>
      <c r="J978" s="911"/>
      <c r="K978" s="911"/>
      <c r="L978" s="911"/>
      <c r="M978" s="911"/>
      <c r="N978" s="911"/>
      <c r="O978" s="911"/>
      <c r="P978" s="911"/>
      <c r="Q978" s="911"/>
      <c r="R978" s="911"/>
      <c r="S978" s="911"/>
      <c r="T978" s="911"/>
      <c r="U978" s="911"/>
      <c r="V978" s="911"/>
      <c r="W978" s="911"/>
      <c r="X978" s="911"/>
      <c r="Y978" s="911"/>
      <c r="Z978" s="911"/>
    </row>
    <row r="979">
      <c r="A979" s="911"/>
      <c r="B979" s="911"/>
      <c r="C979" s="912"/>
      <c r="D979" s="912"/>
      <c r="E979" s="912"/>
      <c r="F979" s="911"/>
      <c r="G979" s="911"/>
      <c r="H979" s="911"/>
      <c r="I979" s="911"/>
      <c r="J979" s="911"/>
      <c r="K979" s="911"/>
      <c r="L979" s="911"/>
      <c r="M979" s="911"/>
      <c r="N979" s="911"/>
      <c r="O979" s="911"/>
      <c r="P979" s="911"/>
      <c r="Q979" s="911"/>
      <c r="R979" s="911"/>
      <c r="S979" s="911"/>
      <c r="T979" s="911"/>
      <c r="U979" s="911"/>
      <c r="V979" s="911"/>
      <c r="W979" s="911"/>
      <c r="X979" s="911"/>
      <c r="Y979" s="911"/>
      <c r="Z979" s="911"/>
    </row>
    <row r="980">
      <c r="A980" s="911"/>
      <c r="B980" s="911"/>
      <c r="C980" s="912"/>
      <c r="D980" s="912"/>
      <c r="E980" s="912"/>
      <c r="F980" s="911"/>
      <c r="G980" s="911"/>
      <c r="H980" s="911"/>
      <c r="I980" s="911"/>
      <c r="J980" s="911"/>
      <c r="K980" s="911"/>
      <c r="L980" s="911"/>
      <c r="M980" s="911"/>
      <c r="N980" s="911"/>
      <c r="O980" s="911"/>
      <c r="P980" s="911"/>
      <c r="Q980" s="911"/>
      <c r="R980" s="911"/>
      <c r="S980" s="911"/>
      <c r="T980" s="911"/>
      <c r="U980" s="911"/>
      <c r="V980" s="911"/>
      <c r="W980" s="911"/>
      <c r="X980" s="911"/>
      <c r="Y980" s="911"/>
      <c r="Z980" s="911"/>
    </row>
    <row r="981">
      <c r="A981" s="911"/>
      <c r="B981" s="911"/>
      <c r="C981" s="912"/>
      <c r="D981" s="912"/>
      <c r="E981" s="912"/>
      <c r="F981" s="911"/>
      <c r="G981" s="911"/>
      <c r="H981" s="911"/>
      <c r="I981" s="911"/>
      <c r="J981" s="911"/>
      <c r="K981" s="911"/>
      <c r="L981" s="911"/>
      <c r="M981" s="911"/>
      <c r="N981" s="911"/>
      <c r="O981" s="911"/>
      <c r="P981" s="911"/>
      <c r="Q981" s="911"/>
      <c r="R981" s="911"/>
      <c r="S981" s="911"/>
      <c r="T981" s="911"/>
      <c r="U981" s="911"/>
      <c r="V981" s="911"/>
      <c r="W981" s="911"/>
      <c r="X981" s="911"/>
      <c r="Y981" s="911"/>
      <c r="Z981" s="911"/>
    </row>
    <row r="982">
      <c r="A982" s="911"/>
      <c r="B982" s="911"/>
      <c r="C982" s="912"/>
      <c r="D982" s="912"/>
      <c r="E982" s="912"/>
      <c r="F982" s="911"/>
      <c r="G982" s="911"/>
      <c r="H982" s="911"/>
      <c r="I982" s="911"/>
      <c r="J982" s="911"/>
      <c r="K982" s="911"/>
      <c r="L982" s="911"/>
      <c r="M982" s="911"/>
      <c r="N982" s="911"/>
      <c r="O982" s="911"/>
      <c r="P982" s="911"/>
      <c r="Q982" s="911"/>
      <c r="R982" s="911"/>
      <c r="S982" s="911"/>
      <c r="T982" s="911"/>
      <c r="U982" s="911"/>
      <c r="V982" s="911"/>
      <c r="W982" s="911"/>
      <c r="X982" s="911"/>
      <c r="Y982" s="911"/>
      <c r="Z982" s="911"/>
    </row>
    <row r="983">
      <c r="A983" s="911"/>
      <c r="B983" s="911"/>
      <c r="C983" s="912"/>
      <c r="D983" s="912"/>
      <c r="E983" s="912"/>
      <c r="F983" s="911"/>
      <c r="G983" s="911"/>
      <c r="H983" s="911"/>
      <c r="I983" s="911"/>
      <c r="J983" s="911"/>
      <c r="K983" s="911"/>
      <c r="L983" s="911"/>
      <c r="M983" s="911"/>
      <c r="N983" s="911"/>
      <c r="O983" s="911"/>
      <c r="P983" s="911"/>
      <c r="Q983" s="911"/>
      <c r="R983" s="911"/>
      <c r="S983" s="911"/>
      <c r="T983" s="911"/>
      <c r="U983" s="911"/>
      <c r="V983" s="911"/>
      <c r="W983" s="911"/>
      <c r="X983" s="911"/>
      <c r="Y983" s="911"/>
      <c r="Z983" s="911"/>
    </row>
    <row r="984">
      <c r="A984" s="911"/>
      <c r="B984" s="911"/>
      <c r="C984" s="912"/>
      <c r="D984" s="912"/>
      <c r="E984" s="912"/>
      <c r="F984" s="911"/>
      <c r="G984" s="911"/>
      <c r="H984" s="911"/>
      <c r="I984" s="911"/>
      <c r="J984" s="911"/>
      <c r="K984" s="911"/>
      <c r="L984" s="911"/>
      <c r="M984" s="911"/>
      <c r="N984" s="911"/>
      <c r="O984" s="911"/>
      <c r="P984" s="911"/>
      <c r="Q984" s="911"/>
      <c r="R984" s="911"/>
      <c r="S984" s="911"/>
      <c r="T984" s="911"/>
      <c r="U984" s="911"/>
      <c r="V984" s="911"/>
      <c r="W984" s="911"/>
      <c r="X984" s="911"/>
      <c r="Y984" s="911"/>
      <c r="Z984" s="911"/>
    </row>
    <row r="985">
      <c r="A985" s="911"/>
      <c r="B985" s="911"/>
      <c r="C985" s="912"/>
      <c r="D985" s="912"/>
      <c r="E985" s="912"/>
      <c r="F985" s="911"/>
      <c r="G985" s="911"/>
      <c r="H985" s="911"/>
      <c r="I985" s="911"/>
      <c r="J985" s="911"/>
      <c r="K985" s="911"/>
      <c r="L985" s="911"/>
      <c r="M985" s="911"/>
      <c r="N985" s="911"/>
      <c r="O985" s="911"/>
      <c r="P985" s="911"/>
      <c r="Q985" s="911"/>
      <c r="R985" s="911"/>
      <c r="S985" s="911"/>
      <c r="T985" s="911"/>
      <c r="U985" s="911"/>
      <c r="V985" s="911"/>
      <c r="W985" s="911"/>
      <c r="X985" s="911"/>
      <c r="Y985" s="911"/>
      <c r="Z985" s="911"/>
    </row>
    <row r="986">
      <c r="A986" s="911"/>
      <c r="B986" s="911"/>
      <c r="C986" s="912"/>
      <c r="D986" s="912"/>
      <c r="E986" s="912"/>
      <c r="F986" s="911"/>
      <c r="G986" s="911"/>
      <c r="H986" s="911"/>
      <c r="I986" s="911"/>
      <c r="J986" s="911"/>
      <c r="K986" s="911"/>
      <c r="L986" s="911"/>
      <c r="M986" s="911"/>
      <c r="N986" s="911"/>
      <c r="O986" s="911"/>
      <c r="P986" s="911"/>
      <c r="Q986" s="911"/>
      <c r="R986" s="911"/>
      <c r="S986" s="911"/>
      <c r="T986" s="911"/>
      <c r="U986" s="911"/>
      <c r="V986" s="911"/>
      <c r="W986" s="911"/>
      <c r="X986" s="911"/>
      <c r="Y986" s="911"/>
      <c r="Z986" s="911"/>
    </row>
    <row r="987">
      <c r="A987" s="911"/>
      <c r="B987" s="911"/>
      <c r="C987" s="912"/>
      <c r="D987" s="912"/>
      <c r="E987" s="912"/>
      <c r="F987" s="911"/>
      <c r="G987" s="911"/>
      <c r="H987" s="911"/>
      <c r="I987" s="911"/>
      <c r="J987" s="911"/>
      <c r="K987" s="911"/>
      <c r="L987" s="911"/>
      <c r="M987" s="911"/>
      <c r="N987" s="911"/>
      <c r="O987" s="911"/>
      <c r="P987" s="911"/>
      <c r="Q987" s="911"/>
      <c r="R987" s="911"/>
      <c r="S987" s="911"/>
      <c r="T987" s="911"/>
      <c r="U987" s="911"/>
      <c r="V987" s="911"/>
      <c r="W987" s="911"/>
      <c r="X987" s="911"/>
      <c r="Y987" s="911"/>
      <c r="Z987" s="911"/>
    </row>
    <row r="988">
      <c r="A988" s="911"/>
      <c r="B988" s="911"/>
      <c r="C988" s="912"/>
      <c r="D988" s="912"/>
      <c r="E988" s="912"/>
      <c r="F988" s="911"/>
      <c r="G988" s="911"/>
      <c r="H988" s="911"/>
      <c r="I988" s="911"/>
      <c r="J988" s="911"/>
      <c r="K988" s="911"/>
      <c r="L988" s="911"/>
      <c r="M988" s="911"/>
      <c r="N988" s="911"/>
      <c r="O988" s="911"/>
      <c r="P988" s="911"/>
      <c r="Q988" s="911"/>
      <c r="R988" s="911"/>
      <c r="S988" s="911"/>
      <c r="T988" s="911"/>
      <c r="U988" s="911"/>
      <c r="V988" s="911"/>
      <c r="W988" s="911"/>
      <c r="X988" s="911"/>
      <c r="Y988" s="911"/>
      <c r="Z988" s="911"/>
    </row>
    <row r="989">
      <c r="A989" s="911"/>
      <c r="B989" s="911"/>
      <c r="C989" s="912"/>
      <c r="D989" s="912"/>
      <c r="E989" s="912"/>
      <c r="F989" s="911"/>
      <c r="G989" s="911"/>
      <c r="H989" s="911"/>
      <c r="I989" s="911"/>
      <c r="J989" s="911"/>
      <c r="K989" s="911"/>
      <c r="L989" s="911"/>
      <c r="M989" s="911"/>
      <c r="N989" s="911"/>
      <c r="O989" s="911"/>
      <c r="P989" s="911"/>
      <c r="Q989" s="911"/>
      <c r="R989" s="911"/>
      <c r="S989" s="911"/>
      <c r="T989" s="911"/>
      <c r="U989" s="911"/>
      <c r="V989" s="911"/>
      <c r="W989" s="911"/>
      <c r="X989" s="911"/>
      <c r="Y989" s="911"/>
      <c r="Z989" s="911"/>
    </row>
    <row r="990">
      <c r="A990" s="911"/>
      <c r="B990" s="911"/>
      <c r="C990" s="912"/>
      <c r="D990" s="912"/>
      <c r="E990" s="912"/>
      <c r="F990" s="911"/>
      <c r="G990" s="911"/>
      <c r="H990" s="911"/>
      <c r="I990" s="911"/>
      <c r="J990" s="911"/>
      <c r="K990" s="911"/>
      <c r="L990" s="911"/>
      <c r="M990" s="911"/>
      <c r="N990" s="911"/>
      <c r="O990" s="911"/>
      <c r="P990" s="911"/>
      <c r="Q990" s="911"/>
      <c r="R990" s="911"/>
      <c r="S990" s="911"/>
      <c r="T990" s="911"/>
      <c r="U990" s="911"/>
      <c r="V990" s="911"/>
      <c r="W990" s="911"/>
      <c r="X990" s="911"/>
      <c r="Y990" s="911"/>
      <c r="Z990" s="911"/>
    </row>
    <row r="991">
      <c r="A991" s="911"/>
      <c r="B991" s="911"/>
      <c r="C991" s="912"/>
      <c r="D991" s="912"/>
      <c r="E991" s="912"/>
      <c r="F991" s="911"/>
      <c r="G991" s="911"/>
      <c r="H991" s="911"/>
      <c r="I991" s="911"/>
      <c r="J991" s="911"/>
      <c r="K991" s="911"/>
      <c r="L991" s="911"/>
      <c r="M991" s="911"/>
      <c r="N991" s="911"/>
      <c r="O991" s="911"/>
      <c r="P991" s="911"/>
      <c r="Q991" s="911"/>
      <c r="R991" s="911"/>
      <c r="S991" s="911"/>
      <c r="T991" s="911"/>
      <c r="U991" s="911"/>
      <c r="V991" s="911"/>
      <c r="W991" s="911"/>
      <c r="X991" s="911"/>
      <c r="Y991" s="911"/>
      <c r="Z991" s="911"/>
    </row>
    <row r="992">
      <c r="A992" s="911"/>
      <c r="B992" s="911"/>
      <c r="C992" s="912"/>
      <c r="D992" s="912"/>
      <c r="E992" s="912"/>
      <c r="F992" s="911"/>
      <c r="G992" s="911"/>
      <c r="H992" s="911"/>
      <c r="I992" s="911"/>
      <c r="J992" s="911"/>
      <c r="K992" s="911"/>
      <c r="L992" s="911"/>
      <c r="M992" s="911"/>
      <c r="N992" s="911"/>
      <c r="O992" s="911"/>
      <c r="P992" s="911"/>
      <c r="Q992" s="911"/>
      <c r="R992" s="911"/>
      <c r="S992" s="911"/>
      <c r="T992" s="911"/>
      <c r="U992" s="911"/>
      <c r="V992" s="911"/>
      <c r="W992" s="911"/>
      <c r="X992" s="911"/>
      <c r="Y992" s="911"/>
      <c r="Z992" s="911"/>
    </row>
    <row r="993">
      <c r="A993" s="911"/>
      <c r="B993" s="911"/>
      <c r="C993" s="912"/>
      <c r="D993" s="912"/>
      <c r="E993" s="912"/>
      <c r="F993" s="911"/>
      <c r="G993" s="911"/>
      <c r="H993" s="911"/>
      <c r="I993" s="911"/>
      <c r="J993" s="911"/>
      <c r="K993" s="911"/>
      <c r="L993" s="911"/>
      <c r="M993" s="911"/>
      <c r="N993" s="911"/>
      <c r="O993" s="911"/>
      <c r="P993" s="911"/>
      <c r="Q993" s="911"/>
      <c r="R993" s="911"/>
      <c r="S993" s="911"/>
      <c r="T993" s="911"/>
      <c r="U993" s="911"/>
      <c r="V993" s="911"/>
      <c r="W993" s="911"/>
      <c r="X993" s="911"/>
      <c r="Y993" s="911"/>
      <c r="Z993" s="911"/>
    </row>
    <row r="994">
      <c r="A994" s="911"/>
      <c r="B994" s="911"/>
      <c r="C994" s="912"/>
      <c r="D994" s="912"/>
      <c r="E994" s="912"/>
      <c r="F994" s="911"/>
      <c r="G994" s="911"/>
      <c r="H994" s="911"/>
      <c r="I994" s="911"/>
      <c r="J994" s="911"/>
      <c r="K994" s="911"/>
      <c r="L994" s="911"/>
      <c r="M994" s="911"/>
      <c r="N994" s="911"/>
      <c r="O994" s="911"/>
      <c r="P994" s="911"/>
      <c r="Q994" s="911"/>
      <c r="R994" s="911"/>
      <c r="S994" s="911"/>
      <c r="T994" s="911"/>
      <c r="U994" s="911"/>
      <c r="V994" s="911"/>
      <c r="W994" s="911"/>
      <c r="X994" s="911"/>
      <c r="Y994" s="911"/>
      <c r="Z994" s="911"/>
    </row>
    <row r="995">
      <c r="A995" s="911"/>
      <c r="B995" s="911"/>
      <c r="C995" s="912"/>
      <c r="D995" s="912"/>
      <c r="E995" s="912"/>
      <c r="F995" s="911"/>
      <c r="G995" s="911"/>
      <c r="H995" s="911"/>
      <c r="I995" s="911"/>
      <c r="J995" s="911"/>
      <c r="K995" s="911"/>
      <c r="L995" s="911"/>
      <c r="M995" s="911"/>
      <c r="N995" s="911"/>
      <c r="O995" s="911"/>
      <c r="P995" s="911"/>
      <c r="Q995" s="911"/>
      <c r="R995" s="911"/>
      <c r="S995" s="911"/>
      <c r="T995" s="911"/>
      <c r="U995" s="911"/>
      <c r="V995" s="911"/>
      <c r="W995" s="911"/>
      <c r="X995" s="911"/>
      <c r="Y995" s="911"/>
      <c r="Z995" s="911"/>
    </row>
    <row r="996">
      <c r="A996" s="911"/>
      <c r="B996" s="911"/>
      <c r="C996" s="912"/>
      <c r="D996" s="912"/>
      <c r="E996" s="912"/>
      <c r="F996" s="911"/>
      <c r="G996" s="911"/>
      <c r="H996" s="911"/>
      <c r="I996" s="911"/>
      <c r="J996" s="911"/>
      <c r="K996" s="911"/>
      <c r="L996" s="911"/>
      <c r="M996" s="911"/>
      <c r="N996" s="911"/>
      <c r="O996" s="911"/>
      <c r="P996" s="911"/>
      <c r="Q996" s="911"/>
      <c r="R996" s="911"/>
      <c r="S996" s="911"/>
      <c r="T996" s="911"/>
      <c r="U996" s="911"/>
      <c r="V996" s="911"/>
      <c r="W996" s="911"/>
      <c r="X996" s="911"/>
      <c r="Y996" s="911"/>
      <c r="Z996" s="911"/>
    </row>
    <row r="997">
      <c r="A997" s="911"/>
      <c r="B997" s="911"/>
      <c r="C997" s="912"/>
      <c r="D997" s="912"/>
      <c r="E997" s="912"/>
      <c r="F997" s="911"/>
      <c r="G997" s="911"/>
      <c r="H997" s="911"/>
      <c r="I997" s="911"/>
      <c r="J997" s="911"/>
      <c r="K997" s="911"/>
      <c r="L997" s="911"/>
      <c r="M997" s="911"/>
      <c r="N997" s="911"/>
      <c r="O997" s="911"/>
      <c r="P997" s="911"/>
      <c r="Q997" s="911"/>
      <c r="R997" s="911"/>
      <c r="S997" s="911"/>
      <c r="T997" s="911"/>
      <c r="U997" s="911"/>
      <c r="V997" s="911"/>
      <c r="W997" s="911"/>
      <c r="X997" s="911"/>
      <c r="Y997" s="911"/>
      <c r="Z997" s="911"/>
    </row>
    <row r="998">
      <c r="A998" s="911"/>
      <c r="B998" s="911"/>
      <c r="C998" s="912"/>
      <c r="D998" s="912"/>
      <c r="E998" s="912"/>
      <c r="F998" s="911"/>
      <c r="G998" s="911"/>
      <c r="H998" s="911"/>
      <c r="I998" s="911"/>
      <c r="J998" s="911"/>
      <c r="K998" s="911"/>
      <c r="L998" s="911"/>
      <c r="M998" s="911"/>
      <c r="N998" s="911"/>
      <c r="O998" s="911"/>
      <c r="P998" s="911"/>
      <c r="Q998" s="911"/>
      <c r="R998" s="911"/>
      <c r="S998" s="911"/>
      <c r="T998" s="911"/>
      <c r="U998" s="911"/>
      <c r="V998" s="911"/>
      <c r="W998" s="911"/>
      <c r="X998" s="911"/>
      <c r="Y998" s="911"/>
      <c r="Z998" s="911"/>
    </row>
    <row r="999">
      <c r="A999" s="911"/>
      <c r="B999" s="911"/>
      <c r="C999" s="912"/>
      <c r="D999" s="912"/>
      <c r="E999" s="912"/>
      <c r="F999" s="911"/>
      <c r="G999" s="911"/>
      <c r="H999" s="911"/>
      <c r="I999" s="911"/>
      <c r="J999" s="911"/>
      <c r="K999" s="911"/>
      <c r="L999" s="911"/>
      <c r="M999" s="911"/>
      <c r="N999" s="911"/>
      <c r="O999" s="911"/>
      <c r="P999" s="911"/>
      <c r="Q999" s="911"/>
      <c r="R999" s="911"/>
      <c r="S999" s="911"/>
      <c r="T999" s="911"/>
      <c r="U999" s="911"/>
      <c r="V999" s="911"/>
      <c r="W999" s="911"/>
      <c r="X999" s="911"/>
      <c r="Y999" s="911"/>
      <c r="Z999" s="911"/>
    </row>
    <row r="1000">
      <c r="A1000" s="911"/>
      <c r="B1000" s="911"/>
      <c r="C1000" s="912"/>
      <c r="D1000" s="912"/>
      <c r="E1000" s="912"/>
      <c r="F1000" s="911"/>
      <c r="G1000" s="911"/>
      <c r="H1000" s="911"/>
      <c r="I1000" s="911"/>
      <c r="J1000" s="911"/>
      <c r="K1000" s="911"/>
      <c r="L1000" s="911"/>
      <c r="M1000" s="911"/>
      <c r="N1000" s="911"/>
      <c r="O1000" s="911"/>
      <c r="P1000" s="911"/>
      <c r="Q1000" s="911"/>
      <c r="R1000" s="911"/>
      <c r="S1000" s="911"/>
      <c r="T1000" s="911"/>
      <c r="U1000" s="911"/>
      <c r="V1000" s="911"/>
      <c r="W1000" s="911"/>
      <c r="X1000" s="911"/>
      <c r="Y1000" s="911"/>
      <c r="Z1000" s="911"/>
    </row>
    <row r="1001">
      <c r="A1001" s="911"/>
      <c r="B1001" s="911"/>
      <c r="C1001" s="912"/>
      <c r="D1001" s="912"/>
      <c r="E1001" s="912"/>
      <c r="F1001" s="911"/>
      <c r="G1001" s="911"/>
      <c r="H1001" s="911"/>
      <c r="I1001" s="911"/>
      <c r="J1001" s="911"/>
      <c r="K1001" s="911"/>
      <c r="L1001" s="911"/>
      <c r="M1001" s="911"/>
      <c r="N1001" s="911"/>
      <c r="O1001" s="911"/>
      <c r="P1001" s="911"/>
      <c r="Q1001" s="911"/>
      <c r="R1001" s="911"/>
      <c r="S1001" s="911"/>
      <c r="T1001" s="911"/>
      <c r="U1001" s="911"/>
      <c r="V1001" s="911"/>
      <c r="W1001" s="911"/>
      <c r="X1001" s="911"/>
      <c r="Y1001" s="911"/>
      <c r="Z1001" s="911"/>
    </row>
  </sheetData>
  <mergeCells count="13">
    <mergeCell ref="C32:D32"/>
    <mergeCell ref="C35:D35"/>
    <mergeCell ref="C36:D36"/>
    <mergeCell ref="C37:D37"/>
    <mergeCell ref="C38:D38"/>
    <mergeCell ref="C39:D39"/>
    <mergeCell ref="C4:C7"/>
    <mergeCell ref="C18:E18"/>
    <mergeCell ref="C19:E19"/>
    <mergeCell ref="C23:E23"/>
    <mergeCell ref="C24:E24"/>
    <mergeCell ref="C28:F28"/>
    <mergeCell ref="C29:F29"/>
  </mergeCells>
  <hyperlinks>
    <hyperlink r:id="rId1" ref="E1"/>
    <hyperlink r:id="rId2" ref="E4"/>
    <hyperlink r:id="rId3" ref="E5"/>
    <hyperlink r:id="rId4" ref="E6"/>
    <hyperlink r:id="rId5" ref="E7"/>
    <hyperlink r:id="rId6" ref="E8"/>
    <hyperlink r:id="rId7" ref="C15"/>
    <hyperlink r:id="rId8" ref="C18"/>
    <hyperlink r:id="rId9" ref="C19"/>
    <hyperlink r:id="rId10" ref="C23"/>
    <hyperlink r:id="rId11" ref="C24"/>
    <hyperlink r:id="rId12" ref="C28"/>
    <hyperlink r:id="rId13" ref="C29"/>
    <hyperlink r:id="rId14" ref="C31"/>
    <hyperlink r:id="rId15" ref="C32"/>
    <hyperlink r:id="rId16" ref="C35"/>
    <hyperlink r:id="rId17" ref="C36"/>
    <hyperlink r:id="rId18" ref="C37"/>
    <hyperlink r:id="rId19" ref="C38"/>
    <hyperlink r:id="rId20" ref="C39"/>
    <hyperlink r:id="rId21" ref="C42"/>
  </hyperlinks>
  <drawing r:id="rId22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7.0"/>
    <col customWidth="1" min="3" max="3" width="56.0"/>
    <col customWidth="1" min="4" max="4" width="44.38"/>
    <col customWidth="1" min="5" max="5" width="22.38"/>
    <col customWidth="1" min="6" max="6" width="27.0"/>
    <col customWidth="1" min="7" max="7" width="19.75"/>
    <col customWidth="1" min="8" max="8" width="7.0"/>
    <col customWidth="1" min="9" max="9" width="17.0"/>
    <col customWidth="1" min="11" max="11" width="41.88"/>
  </cols>
  <sheetData>
    <row r="1">
      <c r="A1" s="941"/>
      <c r="B1" s="941"/>
      <c r="C1" s="941"/>
      <c r="D1" s="941"/>
      <c r="E1" s="942"/>
      <c r="F1" s="942"/>
      <c r="G1" s="943"/>
      <c r="H1" s="944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</row>
    <row r="2">
      <c r="A2" s="941"/>
      <c r="B2" s="945" t="s">
        <v>3677</v>
      </c>
      <c r="C2" s="946"/>
      <c r="D2" s="946"/>
      <c r="E2" s="947"/>
      <c r="F2" s="948"/>
      <c r="G2" s="943"/>
      <c r="H2" s="949"/>
      <c r="I2" s="949"/>
      <c r="J2" s="943"/>
      <c r="K2" s="950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</row>
    <row r="3">
      <c r="A3" s="941"/>
      <c r="B3" s="945"/>
      <c r="C3" s="946"/>
      <c r="D3" s="946"/>
      <c r="E3" s="947"/>
      <c r="F3" s="948"/>
      <c r="G3" s="943"/>
      <c r="H3" s="949"/>
      <c r="I3" s="949"/>
      <c r="J3" s="943"/>
      <c r="K3" s="950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</row>
    <row r="4">
      <c r="A4" s="941"/>
      <c r="B4" s="951" t="s">
        <v>3678</v>
      </c>
      <c r="C4" s="952" t="s">
        <v>3679</v>
      </c>
      <c r="D4" s="953"/>
      <c r="E4" s="954"/>
      <c r="F4" s="948"/>
      <c r="G4" s="943"/>
      <c r="H4" s="955" t="s">
        <v>3680</v>
      </c>
      <c r="I4" s="281"/>
      <c r="J4" s="943"/>
      <c r="K4" s="950" t="s">
        <v>3681</v>
      </c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</row>
    <row r="5">
      <c r="A5" s="942"/>
      <c r="B5" s="956" t="s">
        <v>3682</v>
      </c>
      <c r="C5" s="957" t="s">
        <v>3683</v>
      </c>
      <c r="D5" s="957" t="s">
        <v>3684</v>
      </c>
      <c r="E5" s="957" t="s">
        <v>3685</v>
      </c>
      <c r="F5" s="958" t="s">
        <v>3686</v>
      </c>
      <c r="G5" s="943"/>
      <c r="H5" s="319"/>
      <c r="I5" s="298"/>
      <c r="J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</row>
    <row r="6">
      <c r="A6" s="942"/>
      <c r="B6" s="959">
        <v>1.0</v>
      </c>
      <c r="C6" s="960" t="s">
        <v>3687</v>
      </c>
      <c r="D6" s="960" t="s">
        <v>3688</v>
      </c>
      <c r="E6" s="960" t="s">
        <v>3689</v>
      </c>
      <c r="F6" s="961" t="s">
        <v>3690</v>
      </c>
      <c r="G6" s="943"/>
      <c r="H6" s="319">
        <v>1.0</v>
      </c>
      <c r="I6" s="298" t="s">
        <v>3691</v>
      </c>
      <c r="J6" s="943"/>
      <c r="L6" s="943"/>
      <c r="M6" s="943"/>
      <c r="N6" s="943"/>
      <c r="O6" s="943"/>
      <c r="P6" s="943"/>
      <c r="Q6" s="943"/>
      <c r="R6" s="943"/>
      <c r="S6" s="943"/>
      <c r="T6" s="943"/>
      <c r="U6" s="943"/>
      <c r="V6" s="943"/>
      <c r="W6" s="943"/>
      <c r="X6" s="943"/>
      <c r="Y6" s="943"/>
      <c r="Z6" s="943"/>
    </row>
    <row r="7">
      <c r="A7" s="962"/>
      <c r="B7" s="959">
        <v>2.0</v>
      </c>
      <c r="C7" s="960" t="s">
        <v>3692</v>
      </c>
      <c r="D7" s="960" t="s">
        <v>3693</v>
      </c>
      <c r="E7" s="960" t="s">
        <v>3689</v>
      </c>
      <c r="F7" s="963" t="s">
        <v>3690</v>
      </c>
      <c r="G7" s="943"/>
      <c r="H7" s="319">
        <v>2.0</v>
      </c>
      <c r="I7" s="298" t="s">
        <v>3694</v>
      </c>
      <c r="J7" s="943"/>
      <c r="L7" s="943"/>
      <c r="M7" s="943"/>
      <c r="N7" s="943"/>
      <c r="O7" s="943"/>
      <c r="P7" s="943"/>
      <c r="Q7" s="943"/>
      <c r="R7" s="943"/>
      <c r="S7" s="943"/>
      <c r="T7" s="943"/>
      <c r="U7" s="943"/>
      <c r="V7" s="943"/>
      <c r="W7" s="943"/>
      <c r="X7" s="943"/>
      <c r="Y7" s="943"/>
      <c r="Z7" s="943"/>
    </row>
    <row r="8">
      <c r="A8" s="942"/>
      <c r="B8" s="959">
        <v>3.0</v>
      </c>
      <c r="C8" s="960" t="s">
        <v>3695</v>
      </c>
      <c r="D8" s="960" t="s">
        <v>3696</v>
      </c>
      <c r="E8" s="960"/>
      <c r="F8" s="963" t="s">
        <v>3690</v>
      </c>
      <c r="G8" s="943"/>
      <c r="H8" s="319">
        <v>3.0</v>
      </c>
      <c r="I8" s="298" t="s">
        <v>3697</v>
      </c>
      <c r="J8" s="943"/>
      <c r="K8" s="953"/>
      <c r="L8" s="943"/>
      <c r="M8" s="943"/>
      <c r="N8" s="943"/>
      <c r="O8" s="943"/>
      <c r="P8" s="943"/>
      <c r="Q8" s="943"/>
      <c r="R8" s="943"/>
      <c r="S8" s="943"/>
      <c r="T8" s="943"/>
      <c r="U8" s="943"/>
      <c r="V8" s="943"/>
      <c r="W8" s="943"/>
      <c r="X8" s="943"/>
      <c r="Y8" s="943"/>
      <c r="Z8" s="943"/>
    </row>
    <row r="9">
      <c r="A9" s="942"/>
      <c r="B9" s="964">
        <v>13.0</v>
      </c>
      <c r="C9" s="965" t="s">
        <v>3698</v>
      </c>
      <c r="D9" s="965" t="s">
        <v>3699</v>
      </c>
      <c r="E9" s="965" t="s">
        <v>3689</v>
      </c>
      <c r="F9" s="961" t="s">
        <v>3690</v>
      </c>
      <c r="G9" s="943"/>
      <c r="H9" s="319"/>
      <c r="I9" s="298"/>
      <c r="J9" s="943"/>
      <c r="K9" s="966" t="s">
        <v>3700</v>
      </c>
      <c r="L9" s="943"/>
      <c r="M9" s="943"/>
      <c r="N9" s="943"/>
      <c r="O9" s="943"/>
      <c r="P9" s="943"/>
      <c r="Q9" s="943"/>
      <c r="R9" s="943"/>
      <c r="S9" s="943"/>
      <c r="T9" s="943"/>
      <c r="U9" s="943"/>
      <c r="V9" s="943"/>
      <c r="W9" s="943"/>
      <c r="X9" s="943"/>
      <c r="Y9" s="943"/>
      <c r="Z9" s="943"/>
    </row>
    <row r="10">
      <c r="A10" s="942"/>
      <c r="B10" s="959">
        <v>17.0</v>
      </c>
      <c r="C10" s="960" t="s">
        <v>3701</v>
      </c>
      <c r="D10" s="960" t="s">
        <v>3702</v>
      </c>
      <c r="E10" s="960" t="s">
        <v>3703</v>
      </c>
      <c r="F10" s="961" t="s">
        <v>3704</v>
      </c>
      <c r="G10" s="943"/>
      <c r="H10" s="319">
        <v>4.0</v>
      </c>
      <c r="I10" s="298" t="s">
        <v>3705</v>
      </c>
      <c r="J10" s="943"/>
      <c r="K10" s="19"/>
      <c r="L10" s="943"/>
      <c r="M10" s="943"/>
      <c r="N10" s="943"/>
      <c r="O10" s="943"/>
      <c r="P10" s="943"/>
      <c r="Q10" s="943"/>
      <c r="R10" s="943"/>
      <c r="S10" s="943"/>
      <c r="T10" s="943"/>
      <c r="U10" s="943"/>
      <c r="V10" s="943"/>
      <c r="W10" s="943"/>
      <c r="X10" s="943"/>
      <c r="Y10" s="943"/>
      <c r="Z10" s="943"/>
    </row>
    <row r="11">
      <c r="A11" s="942"/>
      <c r="B11" s="959">
        <v>21.0</v>
      </c>
      <c r="C11" s="960" t="s">
        <v>3706</v>
      </c>
      <c r="D11" s="960" t="s">
        <v>3707</v>
      </c>
      <c r="E11" s="960" t="s">
        <v>3708</v>
      </c>
      <c r="F11" s="961" t="s">
        <v>3709</v>
      </c>
      <c r="G11" s="943"/>
      <c r="H11" s="319">
        <v>5.0</v>
      </c>
      <c r="I11" s="298" t="s">
        <v>3710</v>
      </c>
      <c r="J11" s="943"/>
      <c r="K11" s="967" t="s">
        <v>3711</v>
      </c>
      <c r="L11" s="943"/>
      <c r="M11" s="943"/>
      <c r="N11" s="943"/>
      <c r="O11" s="943"/>
      <c r="P11" s="943"/>
      <c r="Q11" s="943"/>
      <c r="R11" s="943"/>
      <c r="S11" s="943"/>
      <c r="T11" s="943"/>
      <c r="U11" s="943"/>
      <c r="V11" s="943"/>
      <c r="W11" s="943"/>
      <c r="X11" s="943"/>
      <c r="Y11" s="943"/>
      <c r="Z11" s="943"/>
    </row>
    <row r="12">
      <c r="A12" s="942"/>
      <c r="B12" s="959">
        <v>34.0</v>
      </c>
      <c r="C12" s="968" t="s">
        <v>3712</v>
      </c>
      <c r="D12" s="960" t="s">
        <v>3713</v>
      </c>
      <c r="E12" s="960"/>
      <c r="F12" s="961" t="s">
        <v>3690</v>
      </c>
      <c r="G12" s="943"/>
      <c r="H12" s="319">
        <v>6.0</v>
      </c>
      <c r="I12" s="298" t="s">
        <v>3714</v>
      </c>
      <c r="J12" s="943"/>
      <c r="K12" s="969" t="s">
        <v>3715</v>
      </c>
      <c r="L12" s="943"/>
      <c r="M12" s="943"/>
      <c r="N12" s="943"/>
      <c r="O12" s="943"/>
      <c r="P12" s="943"/>
      <c r="Q12" s="943"/>
      <c r="R12" s="943"/>
      <c r="S12" s="943"/>
      <c r="T12" s="943"/>
      <c r="U12" s="943"/>
      <c r="V12" s="943"/>
      <c r="W12" s="943"/>
      <c r="X12" s="943"/>
      <c r="Y12" s="943"/>
      <c r="Z12" s="943"/>
    </row>
    <row r="13">
      <c r="A13" s="942"/>
      <c r="B13" s="959">
        <v>35.0</v>
      </c>
      <c r="C13" s="968" t="s">
        <v>3716</v>
      </c>
      <c r="D13" s="960" t="s">
        <v>3717</v>
      </c>
      <c r="E13" s="960"/>
      <c r="F13" s="961" t="s">
        <v>3690</v>
      </c>
      <c r="G13" s="943"/>
      <c r="H13" s="319">
        <v>7.0</v>
      </c>
      <c r="I13" s="298" t="s">
        <v>3718</v>
      </c>
      <c r="J13" s="943"/>
      <c r="K13" s="970" t="s">
        <v>3719</v>
      </c>
      <c r="L13" s="943"/>
      <c r="M13" s="943"/>
      <c r="N13" s="943"/>
      <c r="O13" s="943"/>
      <c r="P13" s="943"/>
      <c r="Q13" s="943"/>
      <c r="R13" s="943"/>
      <c r="S13" s="943"/>
      <c r="T13" s="943"/>
      <c r="U13" s="943"/>
      <c r="V13" s="943"/>
      <c r="W13" s="943"/>
      <c r="X13" s="943"/>
      <c r="Y13" s="943"/>
      <c r="Z13" s="943"/>
    </row>
    <row r="14">
      <c r="A14" s="942"/>
      <c r="B14" s="959">
        <v>41.0</v>
      </c>
      <c r="C14" s="960" t="s">
        <v>3720</v>
      </c>
      <c r="D14" s="960" t="s">
        <v>3721</v>
      </c>
      <c r="E14" s="960" t="s">
        <v>3708</v>
      </c>
      <c r="F14" s="961" t="s">
        <v>3709</v>
      </c>
      <c r="G14" s="943"/>
      <c r="H14" s="319"/>
      <c r="I14" s="298"/>
      <c r="J14" s="943"/>
      <c r="K14" s="971"/>
      <c r="L14" s="943"/>
      <c r="M14" s="943"/>
      <c r="N14" s="943"/>
      <c r="O14" s="943"/>
      <c r="P14" s="943"/>
      <c r="Q14" s="943"/>
      <c r="R14" s="943"/>
      <c r="S14" s="943"/>
      <c r="T14" s="943"/>
      <c r="U14" s="943"/>
      <c r="V14" s="943"/>
      <c r="W14" s="943"/>
      <c r="X14" s="943"/>
      <c r="Y14" s="943"/>
      <c r="Z14" s="943"/>
    </row>
    <row r="15">
      <c r="A15" s="942"/>
      <c r="B15" s="959">
        <v>42.0</v>
      </c>
      <c r="C15" s="960" t="s">
        <v>3722</v>
      </c>
      <c r="D15" s="960" t="s">
        <v>3723</v>
      </c>
      <c r="E15" s="960" t="s">
        <v>3689</v>
      </c>
      <c r="F15" s="961" t="s">
        <v>3690</v>
      </c>
      <c r="G15" s="943"/>
      <c r="H15" s="319"/>
      <c r="I15" s="298"/>
      <c r="J15" s="943"/>
      <c r="K15" s="972" t="s">
        <v>3724</v>
      </c>
      <c r="L15" s="943"/>
      <c r="M15" s="943"/>
      <c r="N15" s="943"/>
      <c r="O15" s="943"/>
      <c r="P15" s="943"/>
      <c r="Q15" s="943"/>
      <c r="R15" s="943"/>
      <c r="S15" s="943"/>
      <c r="T15" s="943"/>
      <c r="U15" s="943"/>
      <c r="V15" s="943"/>
      <c r="W15" s="943"/>
      <c r="X15" s="943"/>
      <c r="Y15" s="943"/>
      <c r="Z15" s="943"/>
    </row>
    <row r="16">
      <c r="A16" s="942"/>
      <c r="B16" s="973">
        <v>56.0</v>
      </c>
      <c r="C16" s="974" t="s">
        <v>3725</v>
      </c>
      <c r="D16" s="975" t="s">
        <v>3726</v>
      </c>
      <c r="E16" s="976"/>
      <c r="F16" s="961" t="s">
        <v>3690</v>
      </c>
      <c r="G16" s="943"/>
      <c r="H16" s="319">
        <v>8.0</v>
      </c>
      <c r="I16" s="298" t="s">
        <v>3727</v>
      </c>
      <c r="J16" s="943"/>
      <c r="K16" s="970" t="s">
        <v>3719</v>
      </c>
      <c r="L16" s="943"/>
      <c r="M16" s="943"/>
      <c r="N16" s="943"/>
      <c r="O16" s="943"/>
      <c r="P16" s="943"/>
      <c r="Q16" s="943"/>
      <c r="R16" s="943"/>
      <c r="S16" s="943"/>
      <c r="T16" s="943"/>
      <c r="U16" s="943"/>
      <c r="V16" s="943"/>
      <c r="W16" s="943"/>
      <c r="X16" s="943"/>
      <c r="Y16" s="943"/>
      <c r="Z16" s="943"/>
    </row>
    <row r="17">
      <c r="A17" s="942"/>
      <c r="B17" s="973">
        <v>57.0</v>
      </c>
      <c r="C17" s="974" t="s">
        <v>3728</v>
      </c>
      <c r="D17" s="975" t="s">
        <v>3729</v>
      </c>
      <c r="E17" s="976"/>
      <c r="F17" s="961" t="s">
        <v>3709</v>
      </c>
      <c r="G17" s="943"/>
      <c r="H17" s="319">
        <v>9.0</v>
      </c>
      <c r="I17" s="298" t="s">
        <v>3730</v>
      </c>
      <c r="J17" s="943"/>
      <c r="K17" s="943"/>
      <c r="L17" s="943"/>
      <c r="M17" s="943"/>
      <c r="N17" s="943"/>
      <c r="O17" s="943"/>
      <c r="P17" s="943"/>
      <c r="Q17" s="943"/>
      <c r="R17" s="943"/>
      <c r="S17" s="943"/>
      <c r="T17" s="943"/>
      <c r="U17" s="943"/>
      <c r="V17" s="943"/>
      <c r="W17" s="943"/>
      <c r="X17" s="943"/>
      <c r="Y17" s="943"/>
      <c r="Z17" s="943"/>
    </row>
    <row r="18">
      <c r="A18" s="942"/>
      <c r="B18" s="959">
        <v>64.0</v>
      </c>
      <c r="C18" s="960" t="s">
        <v>3731</v>
      </c>
      <c r="D18" s="960" t="s">
        <v>3732</v>
      </c>
      <c r="E18" s="960" t="s">
        <v>3708</v>
      </c>
      <c r="F18" s="963" t="s">
        <v>3709</v>
      </c>
      <c r="G18" s="943"/>
      <c r="H18" s="319">
        <v>10.0</v>
      </c>
      <c r="I18" s="298" t="s">
        <v>3733</v>
      </c>
      <c r="J18" s="943"/>
      <c r="K18" s="972" t="s">
        <v>3734</v>
      </c>
      <c r="L18" s="943"/>
      <c r="M18" s="943"/>
      <c r="N18" s="943"/>
      <c r="O18" s="943"/>
      <c r="P18" s="943"/>
      <c r="Q18" s="943"/>
      <c r="R18" s="943"/>
      <c r="S18" s="943"/>
      <c r="T18" s="943"/>
      <c r="U18" s="943"/>
      <c r="V18" s="943"/>
      <c r="W18" s="943"/>
      <c r="X18" s="943"/>
      <c r="Y18" s="943"/>
      <c r="Z18" s="943"/>
    </row>
    <row r="19">
      <c r="A19" s="942"/>
      <c r="B19" s="977">
        <v>101.0</v>
      </c>
      <c r="C19" s="977" t="s">
        <v>3735</v>
      </c>
      <c r="D19" s="977" t="s">
        <v>3736</v>
      </c>
      <c r="E19" s="977" t="s">
        <v>3703</v>
      </c>
      <c r="F19" s="961" t="s">
        <v>3704</v>
      </c>
      <c r="G19" s="943"/>
      <c r="H19" s="319">
        <v>11.0</v>
      </c>
      <c r="I19" s="298" t="s">
        <v>3737</v>
      </c>
      <c r="J19" s="943"/>
      <c r="K19" s="970" t="s">
        <v>3738</v>
      </c>
      <c r="L19" s="943"/>
      <c r="M19" s="943"/>
      <c r="N19" s="943"/>
      <c r="O19" s="943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</row>
    <row r="20">
      <c r="A20" s="942"/>
      <c r="B20" s="977">
        <v>102.0</v>
      </c>
      <c r="C20" s="977" t="s">
        <v>3739</v>
      </c>
      <c r="D20" s="977" t="s">
        <v>3740</v>
      </c>
      <c r="E20" s="977" t="s">
        <v>3703</v>
      </c>
      <c r="F20" s="961" t="s">
        <v>3704</v>
      </c>
      <c r="G20" s="943"/>
      <c r="H20" s="319">
        <v>12.0</v>
      </c>
      <c r="I20" s="298" t="s">
        <v>3741</v>
      </c>
      <c r="J20" s="943"/>
      <c r="K20" s="943"/>
      <c r="L20" s="943"/>
      <c r="M20" s="943"/>
      <c r="N20" s="943"/>
      <c r="O20" s="943"/>
      <c r="P20" s="943"/>
      <c r="Q20" s="943"/>
      <c r="R20" s="943"/>
      <c r="S20" s="943"/>
      <c r="T20" s="943"/>
      <c r="U20" s="943"/>
      <c r="V20" s="943"/>
      <c r="W20" s="943"/>
      <c r="X20" s="943"/>
      <c r="Y20" s="943"/>
      <c r="Z20" s="943"/>
    </row>
    <row r="21">
      <c r="A21" s="942"/>
      <c r="B21" s="978">
        <v>113.0</v>
      </c>
      <c r="C21" s="979" t="s">
        <v>3742</v>
      </c>
      <c r="D21" s="978" t="s">
        <v>3743</v>
      </c>
      <c r="E21" s="980"/>
      <c r="F21" s="961" t="s">
        <v>3709</v>
      </c>
      <c r="G21" s="943"/>
      <c r="H21" s="319">
        <v>13.0</v>
      </c>
      <c r="I21" s="298" t="s">
        <v>3744</v>
      </c>
      <c r="J21" s="943"/>
      <c r="K21" s="972" t="s">
        <v>3745</v>
      </c>
      <c r="L21" s="943"/>
      <c r="M21" s="943"/>
      <c r="N21" s="943"/>
      <c r="O21" s="943"/>
      <c r="P21" s="943"/>
      <c r="Q21" s="943"/>
      <c r="R21" s="943"/>
      <c r="S21" s="943"/>
      <c r="T21" s="943"/>
      <c r="U21" s="943"/>
      <c r="V21" s="943"/>
      <c r="W21" s="943"/>
      <c r="X21" s="943"/>
      <c r="Y21" s="943"/>
      <c r="Z21" s="943"/>
    </row>
    <row r="22">
      <c r="A22" s="942"/>
      <c r="B22" s="978">
        <v>149.0</v>
      </c>
      <c r="C22" s="979" t="s">
        <v>3746</v>
      </c>
      <c r="D22" s="978" t="s">
        <v>3747</v>
      </c>
      <c r="E22" s="981"/>
      <c r="F22" s="961" t="s">
        <v>3690</v>
      </c>
      <c r="G22" s="943"/>
      <c r="H22" s="319">
        <v>14.0</v>
      </c>
      <c r="I22" s="298" t="s">
        <v>3748</v>
      </c>
      <c r="J22" s="943"/>
      <c r="K22" s="970" t="s">
        <v>3749</v>
      </c>
      <c r="L22" s="943"/>
      <c r="M22" s="943"/>
      <c r="N22" s="943"/>
      <c r="O22" s="943"/>
      <c r="P22" s="943"/>
      <c r="Q22" s="943"/>
      <c r="R22" s="943"/>
      <c r="S22" s="943"/>
      <c r="T22" s="943"/>
      <c r="U22" s="943"/>
      <c r="V22" s="943"/>
      <c r="W22" s="943"/>
      <c r="X22" s="943"/>
      <c r="Y22" s="943"/>
      <c r="Z22" s="943"/>
    </row>
    <row r="23">
      <c r="A23" s="941"/>
      <c r="B23" s="978">
        <v>150.0</v>
      </c>
      <c r="C23" s="979" t="s">
        <v>3750</v>
      </c>
      <c r="D23" s="978" t="s">
        <v>3751</v>
      </c>
      <c r="E23" s="981"/>
      <c r="F23" s="961" t="s">
        <v>3690</v>
      </c>
      <c r="G23" s="943"/>
      <c r="H23" s="319">
        <v>15.0</v>
      </c>
      <c r="I23" s="298" t="s">
        <v>3752</v>
      </c>
      <c r="J23" s="943"/>
      <c r="K23" s="943"/>
      <c r="L23" s="943"/>
      <c r="M23" s="943"/>
      <c r="N23" s="943"/>
      <c r="O23" s="943"/>
      <c r="P23" s="943"/>
      <c r="Q23" s="943"/>
      <c r="R23" s="943"/>
      <c r="S23" s="943"/>
      <c r="T23" s="943"/>
      <c r="U23" s="943"/>
      <c r="V23" s="943"/>
      <c r="W23" s="943"/>
      <c r="X23" s="943"/>
      <c r="Y23" s="943"/>
      <c r="Z23" s="943"/>
    </row>
    <row r="24">
      <c r="A24" s="941"/>
      <c r="B24" s="978">
        <v>211.0</v>
      </c>
      <c r="C24" s="979" t="s">
        <v>3753</v>
      </c>
      <c r="D24" s="978" t="s">
        <v>3754</v>
      </c>
      <c r="E24" s="980"/>
      <c r="F24" s="961" t="s">
        <v>3690</v>
      </c>
      <c r="G24" s="943"/>
      <c r="H24" s="319">
        <v>16.0</v>
      </c>
      <c r="I24" s="298" t="s">
        <v>3755</v>
      </c>
      <c r="J24" s="943"/>
      <c r="K24" s="972" t="s">
        <v>3756</v>
      </c>
      <c r="L24" s="943"/>
      <c r="M24" s="943"/>
      <c r="N24" s="943"/>
      <c r="O24" s="943"/>
      <c r="P24" s="943"/>
      <c r="Q24" s="943"/>
      <c r="R24" s="943"/>
      <c r="S24" s="943"/>
      <c r="T24" s="943"/>
      <c r="U24" s="943"/>
      <c r="V24" s="943"/>
      <c r="W24" s="943"/>
      <c r="X24" s="943"/>
      <c r="Y24" s="943"/>
      <c r="Z24" s="943"/>
    </row>
    <row r="25">
      <c r="A25" s="941"/>
      <c r="B25" s="978">
        <v>216.0</v>
      </c>
      <c r="C25" s="979" t="s">
        <v>3757</v>
      </c>
      <c r="D25" s="978" t="s">
        <v>3758</v>
      </c>
      <c r="E25" s="980"/>
      <c r="F25" s="961" t="s">
        <v>3690</v>
      </c>
      <c r="G25" s="943"/>
      <c r="H25" s="319">
        <v>17.0</v>
      </c>
      <c r="I25" s="298" t="s">
        <v>3759</v>
      </c>
      <c r="J25" s="943"/>
      <c r="K25" s="970" t="s">
        <v>3760</v>
      </c>
      <c r="L25" s="943"/>
      <c r="M25" s="943"/>
      <c r="N25" s="943"/>
      <c r="O25" s="943"/>
      <c r="P25" s="943"/>
      <c r="Q25" s="943"/>
      <c r="R25" s="943"/>
      <c r="S25" s="943"/>
      <c r="T25" s="943"/>
      <c r="U25" s="943"/>
      <c r="V25" s="943"/>
      <c r="W25" s="943"/>
      <c r="X25" s="943"/>
      <c r="Y25" s="943"/>
      <c r="Z25" s="943"/>
    </row>
    <row r="26">
      <c r="A26" s="941"/>
      <c r="B26" s="978">
        <v>219.0</v>
      </c>
      <c r="C26" s="979" t="s">
        <v>3761</v>
      </c>
      <c r="D26" s="978" t="s">
        <v>3762</v>
      </c>
      <c r="E26" s="980"/>
      <c r="F26" s="961" t="s">
        <v>3690</v>
      </c>
      <c r="G26" s="943"/>
      <c r="H26" s="319">
        <v>18.0</v>
      </c>
      <c r="I26" s="298" t="s">
        <v>3763</v>
      </c>
      <c r="J26" s="943"/>
      <c r="K26" s="943"/>
      <c r="L26" s="943"/>
      <c r="M26" s="943"/>
      <c r="N26" s="943"/>
      <c r="O26" s="943"/>
      <c r="P26" s="943"/>
      <c r="Q26" s="943"/>
      <c r="R26" s="943"/>
      <c r="S26" s="943"/>
      <c r="T26" s="943"/>
      <c r="U26" s="943"/>
      <c r="V26" s="943"/>
      <c r="W26" s="943"/>
      <c r="X26" s="943"/>
      <c r="Y26" s="943"/>
      <c r="Z26" s="943"/>
    </row>
    <row r="27">
      <c r="A27" s="941"/>
      <c r="B27" s="978">
        <v>409.0</v>
      </c>
      <c r="C27" s="979" t="s">
        <v>3764</v>
      </c>
      <c r="D27" s="978" t="s">
        <v>3765</v>
      </c>
      <c r="E27" s="980"/>
      <c r="F27" s="961" t="s">
        <v>3690</v>
      </c>
      <c r="G27" s="943"/>
      <c r="H27" s="319">
        <v>19.0</v>
      </c>
      <c r="I27" s="298" t="s">
        <v>3766</v>
      </c>
      <c r="J27" s="943"/>
      <c r="K27" s="972" t="s">
        <v>3767</v>
      </c>
      <c r="L27" s="943"/>
      <c r="M27" s="943"/>
      <c r="N27" s="943"/>
      <c r="O27" s="943"/>
      <c r="P27" s="943"/>
      <c r="Q27" s="943"/>
      <c r="R27" s="943"/>
      <c r="S27" s="943"/>
      <c r="T27" s="943"/>
      <c r="U27" s="943"/>
      <c r="V27" s="943"/>
      <c r="W27" s="943"/>
      <c r="X27" s="943"/>
      <c r="Y27" s="943"/>
      <c r="Z27" s="943"/>
    </row>
    <row r="28">
      <c r="A28" s="941"/>
      <c r="B28" s="978">
        <v>410.0</v>
      </c>
      <c r="C28" s="979" t="s">
        <v>3768</v>
      </c>
      <c r="D28" s="978" t="s">
        <v>3769</v>
      </c>
      <c r="E28" s="980"/>
      <c r="F28" s="961" t="s">
        <v>3709</v>
      </c>
      <c r="G28" s="943"/>
      <c r="H28" s="319">
        <v>20.0</v>
      </c>
      <c r="I28" s="298" t="s">
        <v>3770</v>
      </c>
      <c r="J28" s="943"/>
      <c r="K28" s="970" t="s">
        <v>3771</v>
      </c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</row>
    <row r="29">
      <c r="A29" s="941"/>
      <c r="B29" s="946"/>
      <c r="C29" s="946"/>
      <c r="D29" s="946"/>
      <c r="E29" s="947"/>
      <c r="F29" s="947"/>
      <c r="G29" s="943"/>
      <c r="H29" s="319">
        <v>21.0</v>
      </c>
      <c r="I29" s="298" t="s">
        <v>3772</v>
      </c>
      <c r="J29" s="943"/>
      <c r="L29" s="943"/>
      <c r="M29" s="943"/>
      <c r="N29" s="943"/>
      <c r="O29" s="943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</row>
    <row r="30">
      <c r="A30" s="941"/>
      <c r="B30" s="951" t="s">
        <v>3773</v>
      </c>
      <c r="C30" s="952" t="s">
        <v>3679</v>
      </c>
      <c r="D30" s="953"/>
      <c r="E30" s="954"/>
      <c r="F30" s="947"/>
      <c r="G30" s="943"/>
      <c r="H30" s="319">
        <v>22.0</v>
      </c>
      <c r="I30" s="298" t="s">
        <v>3774</v>
      </c>
      <c r="J30" s="943"/>
      <c r="L30" s="943"/>
      <c r="M30" s="943"/>
      <c r="N30" s="943"/>
      <c r="O30" s="943"/>
      <c r="P30" s="943"/>
      <c r="Q30" s="943"/>
      <c r="R30" s="943"/>
      <c r="S30" s="943"/>
      <c r="T30" s="943"/>
      <c r="U30" s="943"/>
      <c r="V30" s="943"/>
      <c r="W30" s="943"/>
      <c r="X30" s="943"/>
      <c r="Y30" s="943"/>
      <c r="Z30" s="943"/>
    </row>
    <row r="31">
      <c r="A31" s="942"/>
      <c r="B31" s="956" t="s">
        <v>3682</v>
      </c>
      <c r="C31" s="957" t="s">
        <v>3683</v>
      </c>
      <c r="D31" s="957" t="s">
        <v>3684</v>
      </c>
      <c r="E31" s="957" t="s">
        <v>3685</v>
      </c>
      <c r="F31" s="958" t="s">
        <v>3686</v>
      </c>
      <c r="G31" s="943"/>
      <c r="H31" s="319"/>
      <c r="I31" s="298"/>
      <c r="J31" s="943"/>
      <c r="K31" s="982"/>
      <c r="L31" s="943"/>
      <c r="M31" s="943"/>
      <c r="N31" s="943"/>
      <c r="O31" s="943"/>
      <c r="P31" s="943"/>
      <c r="Q31" s="943"/>
      <c r="R31" s="943"/>
      <c r="S31" s="943"/>
      <c r="T31" s="943"/>
      <c r="U31" s="943"/>
      <c r="V31" s="943"/>
      <c r="W31" s="943"/>
      <c r="X31" s="943"/>
      <c r="Y31" s="943"/>
      <c r="Z31" s="943"/>
    </row>
    <row r="32">
      <c r="A32" s="942"/>
      <c r="B32" s="959">
        <v>1.0</v>
      </c>
      <c r="C32" s="960" t="s">
        <v>3687</v>
      </c>
      <c r="D32" s="960" t="s">
        <v>3688</v>
      </c>
      <c r="E32" s="960" t="s">
        <v>3775</v>
      </c>
      <c r="F32" s="961" t="s">
        <v>3776</v>
      </c>
      <c r="G32" s="943"/>
      <c r="H32" s="319">
        <v>23.0</v>
      </c>
      <c r="I32" s="298" t="s">
        <v>3777</v>
      </c>
      <c r="J32" s="943"/>
      <c r="K32" s="967" t="s">
        <v>3778</v>
      </c>
      <c r="L32" s="943"/>
      <c r="M32" s="943"/>
      <c r="N32" s="943"/>
      <c r="O32" s="943"/>
      <c r="P32" s="943"/>
      <c r="Q32" s="943"/>
      <c r="R32" s="943"/>
      <c r="S32" s="943"/>
      <c r="T32" s="943"/>
      <c r="U32" s="943"/>
      <c r="V32" s="943"/>
      <c r="W32" s="943"/>
      <c r="X32" s="943"/>
      <c r="Y32" s="943"/>
      <c r="Z32" s="943"/>
    </row>
    <row r="33">
      <c r="A33" s="942"/>
      <c r="B33" s="959">
        <v>2.0</v>
      </c>
      <c r="C33" s="960" t="s">
        <v>3779</v>
      </c>
      <c r="D33" s="960" t="s">
        <v>3780</v>
      </c>
      <c r="E33" s="960" t="s">
        <v>3775</v>
      </c>
      <c r="F33" s="961" t="s">
        <v>3776</v>
      </c>
      <c r="G33" s="943"/>
      <c r="H33" s="319">
        <v>24.0</v>
      </c>
      <c r="I33" s="298" t="s">
        <v>3781</v>
      </c>
      <c r="J33" s="943"/>
      <c r="K33" s="969" t="s">
        <v>3715</v>
      </c>
      <c r="L33" s="943"/>
      <c r="M33" s="943"/>
      <c r="N33" s="943"/>
      <c r="O33" s="943"/>
      <c r="P33" s="943"/>
      <c r="Q33" s="943"/>
      <c r="R33" s="943"/>
      <c r="S33" s="943"/>
      <c r="T33" s="943"/>
      <c r="U33" s="943"/>
      <c r="V33" s="943"/>
      <c r="W33" s="943"/>
      <c r="X33" s="943"/>
      <c r="Y33" s="943"/>
      <c r="Z33" s="943"/>
    </row>
    <row r="34">
      <c r="A34" s="942"/>
      <c r="B34" s="959">
        <v>3.0</v>
      </c>
      <c r="C34" s="960" t="s">
        <v>3695</v>
      </c>
      <c r="D34" s="960" t="s">
        <v>3696</v>
      </c>
      <c r="E34" s="960" t="s">
        <v>3775</v>
      </c>
      <c r="F34" s="961" t="s">
        <v>3776</v>
      </c>
      <c r="G34" s="943"/>
      <c r="H34" s="319">
        <v>25.0</v>
      </c>
      <c r="I34" s="298" t="s">
        <v>3782</v>
      </c>
      <c r="J34" s="943"/>
      <c r="K34" s="970" t="s">
        <v>3719</v>
      </c>
      <c r="L34" s="943"/>
      <c r="M34" s="943"/>
      <c r="N34" s="943"/>
      <c r="O34" s="943"/>
      <c r="P34" s="943"/>
      <c r="Q34" s="943"/>
      <c r="R34" s="943"/>
      <c r="S34" s="943"/>
      <c r="T34" s="943"/>
      <c r="U34" s="943"/>
      <c r="V34" s="943"/>
      <c r="W34" s="943"/>
      <c r="X34" s="943"/>
      <c r="Y34" s="943"/>
      <c r="Z34" s="943"/>
    </row>
    <row r="35">
      <c r="A35" s="942"/>
      <c r="B35" s="959">
        <v>21.0</v>
      </c>
      <c r="C35" s="960" t="s">
        <v>3706</v>
      </c>
      <c r="D35" s="960" t="s">
        <v>3783</v>
      </c>
      <c r="E35" s="960" t="s">
        <v>3784</v>
      </c>
      <c r="F35" s="961" t="s">
        <v>3785</v>
      </c>
      <c r="G35" s="943"/>
      <c r="H35" s="319">
        <v>26.0</v>
      </c>
      <c r="I35" s="298" t="s">
        <v>3786</v>
      </c>
      <c r="J35" s="943"/>
      <c r="K35" s="943"/>
      <c r="L35" s="943"/>
      <c r="M35" s="943"/>
      <c r="N35" s="943"/>
      <c r="O35" s="943"/>
      <c r="P35" s="943"/>
      <c r="Q35" s="943"/>
      <c r="R35" s="943"/>
      <c r="S35" s="943"/>
      <c r="T35" s="943"/>
      <c r="U35" s="943"/>
      <c r="V35" s="943"/>
      <c r="W35" s="943"/>
      <c r="X35" s="943"/>
      <c r="Y35" s="943"/>
      <c r="Z35" s="943"/>
    </row>
    <row r="36">
      <c r="A36" s="942"/>
      <c r="B36" s="959">
        <v>41.0</v>
      </c>
      <c r="C36" s="960" t="s">
        <v>3720</v>
      </c>
      <c r="D36" s="960" t="s">
        <v>3787</v>
      </c>
      <c r="E36" s="960" t="s">
        <v>3784</v>
      </c>
      <c r="F36" s="961" t="s">
        <v>3785</v>
      </c>
      <c r="G36" s="943"/>
      <c r="H36" s="319">
        <v>27.0</v>
      </c>
      <c r="I36" s="302" t="s">
        <v>3788</v>
      </c>
      <c r="J36" s="943"/>
      <c r="K36" s="943"/>
      <c r="L36" s="943"/>
      <c r="M36" s="943"/>
      <c r="N36" s="943"/>
      <c r="O36" s="943"/>
      <c r="P36" s="943"/>
      <c r="Q36" s="943"/>
      <c r="R36" s="943"/>
      <c r="S36" s="943"/>
      <c r="T36" s="943"/>
      <c r="U36" s="943"/>
      <c r="V36" s="943"/>
      <c r="W36" s="943"/>
      <c r="X36" s="943"/>
      <c r="Y36" s="943"/>
      <c r="Z36" s="943"/>
    </row>
    <row r="37">
      <c r="A37" s="942"/>
      <c r="B37" s="959">
        <v>42.0</v>
      </c>
      <c r="C37" s="960" t="s">
        <v>3722</v>
      </c>
      <c r="D37" s="960" t="s">
        <v>3789</v>
      </c>
      <c r="E37" s="960" t="s">
        <v>3790</v>
      </c>
      <c r="F37" s="961" t="s">
        <v>3791</v>
      </c>
      <c r="G37" s="943"/>
      <c r="H37" s="319">
        <v>28.0</v>
      </c>
      <c r="I37" s="298" t="s">
        <v>3792</v>
      </c>
      <c r="J37" s="943"/>
      <c r="K37" s="943"/>
      <c r="L37" s="943"/>
      <c r="M37" s="943"/>
      <c r="N37" s="943"/>
      <c r="O37" s="943"/>
      <c r="P37" s="943"/>
      <c r="Q37" s="943"/>
      <c r="R37" s="943"/>
      <c r="S37" s="943"/>
      <c r="T37" s="943"/>
      <c r="U37" s="943"/>
      <c r="V37" s="943"/>
      <c r="W37" s="943"/>
      <c r="X37" s="943"/>
      <c r="Y37" s="943"/>
      <c r="Z37" s="943"/>
    </row>
    <row r="38">
      <c r="A38" s="942"/>
      <c r="B38" s="959">
        <v>43.0</v>
      </c>
      <c r="C38" s="960" t="s">
        <v>3793</v>
      </c>
      <c r="D38" s="960" t="s">
        <v>3794</v>
      </c>
      <c r="E38" s="960" t="s">
        <v>3775</v>
      </c>
      <c r="F38" s="961" t="s">
        <v>3776</v>
      </c>
      <c r="G38" s="943"/>
      <c r="H38" s="319">
        <v>29.0</v>
      </c>
      <c r="I38" s="298" t="s">
        <v>3795</v>
      </c>
      <c r="J38" s="943"/>
      <c r="K38" s="943"/>
      <c r="L38" s="943"/>
      <c r="M38" s="943"/>
      <c r="N38" s="943"/>
      <c r="O38" s="943"/>
      <c r="P38" s="943"/>
      <c r="Q38" s="943"/>
      <c r="R38" s="943"/>
      <c r="S38" s="943"/>
      <c r="T38" s="943"/>
      <c r="U38" s="943"/>
      <c r="V38" s="943"/>
      <c r="W38" s="943"/>
      <c r="X38" s="943"/>
      <c r="Y38" s="943"/>
      <c r="Z38" s="943"/>
    </row>
    <row r="39">
      <c r="A39" s="942"/>
      <c r="B39" s="959">
        <v>45.0</v>
      </c>
      <c r="C39" s="960" t="s">
        <v>3796</v>
      </c>
      <c r="D39" s="960" t="s">
        <v>3797</v>
      </c>
      <c r="E39" s="960" t="s">
        <v>3790</v>
      </c>
      <c r="F39" s="961" t="s">
        <v>3791</v>
      </c>
      <c r="G39" s="943"/>
      <c r="H39" s="319">
        <v>30.0</v>
      </c>
      <c r="I39" s="298" t="s">
        <v>3798</v>
      </c>
      <c r="J39" s="943"/>
      <c r="K39" s="943"/>
      <c r="L39" s="943"/>
      <c r="M39" s="943"/>
      <c r="N39" s="943"/>
      <c r="O39" s="943"/>
      <c r="P39" s="943"/>
      <c r="Q39" s="943"/>
      <c r="R39" s="943"/>
      <c r="S39" s="943"/>
      <c r="T39" s="943"/>
      <c r="U39" s="943"/>
      <c r="V39" s="943"/>
      <c r="W39" s="943"/>
      <c r="X39" s="943"/>
      <c r="Y39" s="943"/>
      <c r="Z39" s="943"/>
    </row>
    <row r="40">
      <c r="A40" s="942"/>
      <c r="B40" s="959">
        <v>46.0</v>
      </c>
      <c r="C40" s="960" t="s">
        <v>3799</v>
      </c>
      <c r="D40" s="960" t="s">
        <v>3800</v>
      </c>
      <c r="E40" s="960" t="s">
        <v>3775</v>
      </c>
      <c r="F40" s="961" t="s">
        <v>3776</v>
      </c>
      <c r="G40" s="943"/>
      <c r="H40" s="319">
        <v>31.0</v>
      </c>
      <c r="I40" s="298" t="s">
        <v>3801</v>
      </c>
      <c r="J40" s="943"/>
      <c r="K40" s="943"/>
      <c r="L40" s="943"/>
      <c r="M40" s="943"/>
      <c r="N40" s="943"/>
      <c r="O40" s="943"/>
      <c r="P40" s="943"/>
      <c r="Q40" s="943"/>
      <c r="R40" s="943"/>
      <c r="S40" s="943"/>
      <c r="T40" s="943"/>
      <c r="U40" s="943"/>
      <c r="V40" s="943"/>
      <c r="W40" s="943"/>
      <c r="X40" s="943"/>
      <c r="Y40" s="943"/>
      <c r="Z40" s="943"/>
    </row>
    <row r="41">
      <c r="A41" s="942"/>
      <c r="B41" s="983">
        <v>56.0</v>
      </c>
      <c r="C41" s="984" t="s">
        <v>3725</v>
      </c>
      <c r="D41" s="984" t="s">
        <v>3726</v>
      </c>
      <c r="E41" s="985"/>
      <c r="F41" s="986" t="s">
        <v>3802</v>
      </c>
      <c r="G41" s="943"/>
      <c r="H41" s="319">
        <v>32.0</v>
      </c>
      <c r="I41" s="298" t="s">
        <v>3803</v>
      </c>
      <c r="J41" s="943"/>
      <c r="K41" s="943"/>
      <c r="L41" s="943"/>
      <c r="M41" s="943"/>
      <c r="N41" s="943"/>
      <c r="O41" s="943"/>
      <c r="P41" s="943"/>
      <c r="Q41" s="943"/>
      <c r="R41" s="943"/>
      <c r="S41" s="943"/>
      <c r="T41" s="943"/>
      <c r="U41" s="943"/>
      <c r="V41" s="943"/>
      <c r="W41" s="943"/>
      <c r="X41" s="943"/>
      <c r="Y41" s="943"/>
      <c r="Z41" s="943"/>
    </row>
    <row r="42">
      <c r="A42" s="942"/>
      <c r="B42" s="983">
        <v>59.0</v>
      </c>
      <c r="C42" s="984" t="s">
        <v>3804</v>
      </c>
      <c r="D42" s="984" t="s">
        <v>3805</v>
      </c>
      <c r="E42" s="985"/>
      <c r="F42" s="986" t="s">
        <v>3802</v>
      </c>
      <c r="G42" s="943"/>
      <c r="H42" s="319">
        <v>33.0</v>
      </c>
      <c r="I42" s="302" t="s">
        <v>3806</v>
      </c>
      <c r="J42" s="943"/>
      <c r="K42" s="943"/>
      <c r="L42" s="943"/>
      <c r="M42" s="943"/>
      <c r="N42" s="943"/>
      <c r="O42" s="943"/>
      <c r="P42" s="943"/>
      <c r="Q42" s="943"/>
      <c r="R42" s="943"/>
      <c r="S42" s="943"/>
      <c r="T42" s="943"/>
      <c r="U42" s="943"/>
      <c r="V42" s="943"/>
      <c r="W42" s="943"/>
      <c r="X42" s="943"/>
      <c r="Y42" s="943"/>
      <c r="Z42" s="943"/>
    </row>
    <row r="43">
      <c r="A43" s="942"/>
      <c r="B43" s="959">
        <v>64.0</v>
      </c>
      <c r="C43" s="960" t="s">
        <v>3731</v>
      </c>
      <c r="D43" s="960" t="s">
        <v>3807</v>
      </c>
      <c r="E43" s="960" t="s">
        <v>3784</v>
      </c>
      <c r="F43" s="961" t="s">
        <v>3785</v>
      </c>
      <c r="G43" s="943"/>
      <c r="H43" s="319">
        <v>34.0</v>
      </c>
      <c r="I43" s="298" t="s">
        <v>3808</v>
      </c>
      <c r="J43" s="943"/>
      <c r="K43" s="943"/>
      <c r="L43" s="943"/>
      <c r="M43" s="943"/>
      <c r="N43" s="943"/>
      <c r="O43" s="943"/>
      <c r="P43" s="943"/>
      <c r="Q43" s="943"/>
      <c r="R43" s="943"/>
      <c r="S43" s="943"/>
      <c r="T43" s="943"/>
      <c r="U43" s="943"/>
      <c r="V43" s="943"/>
      <c r="W43" s="943"/>
      <c r="X43" s="943"/>
      <c r="Y43" s="943"/>
      <c r="Z43" s="943"/>
    </row>
    <row r="44">
      <c r="A44" s="942"/>
      <c r="B44" s="959">
        <v>65.0</v>
      </c>
      <c r="C44" s="960" t="s">
        <v>3809</v>
      </c>
      <c r="D44" s="960" t="s">
        <v>3810</v>
      </c>
      <c r="E44" s="960" t="s">
        <v>3790</v>
      </c>
      <c r="F44" s="961" t="s">
        <v>3791</v>
      </c>
      <c r="G44" s="943"/>
      <c r="H44" s="319"/>
      <c r="I44" s="298"/>
      <c r="J44" s="943"/>
      <c r="K44" s="943"/>
      <c r="L44" s="943"/>
      <c r="M44" s="943"/>
      <c r="N44" s="943"/>
      <c r="O44" s="943"/>
      <c r="P44" s="943"/>
      <c r="Q44" s="943"/>
      <c r="R44" s="943"/>
      <c r="S44" s="943"/>
      <c r="T44" s="943"/>
      <c r="U44" s="943"/>
      <c r="V44" s="943"/>
      <c r="W44" s="943"/>
      <c r="X44" s="943"/>
      <c r="Y44" s="943"/>
      <c r="Z44" s="943"/>
    </row>
    <row r="45">
      <c r="A45" s="942"/>
      <c r="B45" s="959">
        <v>66.0</v>
      </c>
      <c r="C45" s="960" t="s">
        <v>3811</v>
      </c>
      <c r="D45" s="960" t="s">
        <v>3812</v>
      </c>
      <c r="E45" s="960" t="s">
        <v>3775</v>
      </c>
      <c r="F45" s="961" t="s">
        <v>3776</v>
      </c>
      <c r="G45" s="943"/>
      <c r="H45" s="319"/>
      <c r="I45" s="298"/>
      <c r="J45" s="943"/>
      <c r="K45" s="943"/>
      <c r="L45" s="943"/>
      <c r="M45" s="943"/>
      <c r="N45" s="943"/>
      <c r="O45" s="943"/>
      <c r="P45" s="943"/>
      <c r="Q45" s="943"/>
      <c r="R45" s="943"/>
      <c r="S45" s="943"/>
      <c r="T45" s="943"/>
      <c r="U45" s="943"/>
      <c r="V45" s="943"/>
      <c r="W45" s="943"/>
      <c r="X45" s="943"/>
      <c r="Y45" s="943"/>
      <c r="Z45" s="943"/>
    </row>
    <row r="46">
      <c r="A46" s="942"/>
      <c r="B46" s="983">
        <v>69.0</v>
      </c>
      <c r="C46" s="984" t="s">
        <v>3813</v>
      </c>
      <c r="D46" s="984" t="s">
        <v>3814</v>
      </c>
      <c r="E46" s="985"/>
      <c r="F46" s="986" t="s">
        <v>3802</v>
      </c>
      <c r="G46" s="943"/>
      <c r="H46" s="319">
        <v>35.0</v>
      </c>
      <c r="I46" s="298" t="s">
        <v>3815</v>
      </c>
      <c r="J46" s="943"/>
      <c r="K46" s="943"/>
      <c r="L46" s="943"/>
      <c r="M46" s="943"/>
      <c r="N46" s="943"/>
      <c r="O46" s="943"/>
      <c r="P46" s="943"/>
      <c r="Q46" s="943"/>
      <c r="R46" s="943"/>
      <c r="S46" s="943"/>
      <c r="T46" s="943"/>
      <c r="U46" s="943"/>
      <c r="V46" s="943"/>
      <c r="W46" s="943"/>
      <c r="X46" s="943"/>
      <c r="Y46" s="943"/>
      <c r="Z46" s="943"/>
    </row>
    <row r="47">
      <c r="A47" s="942"/>
      <c r="B47" s="959">
        <v>101.0</v>
      </c>
      <c r="C47" s="960" t="s">
        <v>3735</v>
      </c>
      <c r="D47" s="960" t="s">
        <v>3736</v>
      </c>
      <c r="E47" s="987"/>
      <c r="F47" s="961" t="s">
        <v>3802</v>
      </c>
      <c r="G47" s="943"/>
      <c r="H47" s="319">
        <v>36.0</v>
      </c>
      <c r="I47" s="298" t="s">
        <v>3816</v>
      </c>
      <c r="J47" s="943"/>
      <c r="K47" s="943"/>
      <c r="L47" s="943"/>
      <c r="M47" s="943"/>
      <c r="N47" s="943"/>
      <c r="O47" s="943"/>
      <c r="P47" s="943"/>
      <c r="Q47" s="943"/>
      <c r="R47" s="943"/>
      <c r="S47" s="943"/>
      <c r="T47" s="943"/>
      <c r="U47" s="943"/>
      <c r="V47" s="943"/>
      <c r="W47" s="943"/>
      <c r="X47" s="943"/>
      <c r="Y47" s="943"/>
      <c r="Z47" s="943"/>
    </row>
    <row r="48">
      <c r="A48" s="941"/>
      <c r="B48" s="977">
        <v>102.0</v>
      </c>
      <c r="C48" s="977" t="s">
        <v>3739</v>
      </c>
      <c r="D48" s="977" t="s">
        <v>3740</v>
      </c>
      <c r="E48" s="988"/>
      <c r="F48" s="961" t="s">
        <v>3802</v>
      </c>
      <c r="G48" s="943"/>
      <c r="H48" s="319">
        <v>37.0</v>
      </c>
      <c r="I48" s="298" t="s">
        <v>3817</v>
      </c>
      <c r="J48" s="943"/>
      <c r="K48" s="943"/>
      <c r="L48" s="943"/>
      <c r="M48" s="943"/>
      <c r="N48" s="943"/>
      <c r="O48" s="943"/>
      <c r="P48" s="943"/>
      <c r="Q48" s="943"/>
      <c r="R48" s="943"/>
      <c r="S48" s="943"/>
      <c r="T48" s="943"/>
      <c r="U48" s="943"/>
      <c r="V48" s="943"/>
      <c r="W48" s="943"/>
      <c r="X48" s="943"/>
      <c r="Y48" s="943"/>
      <c r="Z48" s="943"/>
    </row>
    <row r="49">
      <c r="A49" s="941"/>
      <c r="B49" s="977">
        <v>220.0</v>
      </c>
      <c r="C49" s="977" t="s">
        <v>3818</v>
      </c>
      <c r="D49" s="977" t="s">
        <v>3819</v>
      </c>
      <c r="E49" s="977" t="s">
        <v>3820</v>
      </c>
      <c r="F49" s="961" t="s">
        <v>3776</v>
      </c>
      <c r="G49" s="943"/>
      <c r="H49" s="319">
        <v>38.0</v>
      </c>
      <c r="I49" s="298">
        <v>888.0</v>
      </c>
      <c r="J49" s="943"/>
      <c r="K49" s="943"/>
      <c r="L49" s="943"/>
      <c r="M49" s="943"/>
      <c r="N49" s="943"/>
      <c r="O49" s="943"/>
      <c r="P49" s="943"/>
      <c r="Q49" s="943"/>
      <c r="R49" s="943"/>
      <c r="S49" s="943"/>
      <c r="T49" s="943"/>
      <c r="U49" s="943"/>
      <c r="V49" s="943"/>
      <c r="W49" s="943"/>
      <c r="X49" s="943"/>
      <c r="Y49" s="943"/>
      <c r="Z49" s="943"/>
    </row>
    <row r="50">
      <c r="A50" s="941"/>
      <c r="B50" s="977">
        <v>221.0</v>
      </c>
      <c r="C50" s="977" t="s">
        <v>3821</v>
      </c>
      <c r="D50" s="977" t="s">
        <v>3822</v>
      </c>
      <c r="E50" s="977" t="s">
        <v>3820</v>
      </c>
      <c r="F50" s="961" t="s">
        <v>3776</v>
      </c>
      <c r="G50" s="943"/>
      <c r="H50" s="319">
        <v>39.0</v>
      </c>
      <c r="I50" s="298" t="s">
        <v>3823</v>
      </c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</row>
    <row r="51">
      <c r="A51" s="989" t="s">
        <v>3824</v>
      </c>
      <c r="B51" s="978">
        <v>727.0</v>
      </c>
      <c r="C51" s="979" t="s">
        <v>3825</v>
      </c>
      <c r="D51" s="978" t="s">
        <v>3826</v>
      </c>
      <c r="E51" s="980"/>
      <c r="F51" s="961" t="s">
        <v>3785</v>
      </c>
      <c r="G51" s="943"/>
      <c r="H51" s="319">
        <v>40.0</v>
      </c>
      <c r="I51" s="298" t="s">
        <v>3827</v>
      </c>
      <c r="J51" s="943"/>
      <c r="K51" s="943"/>
      <c r="L51" s="943"/>
      <c r="M51" s="943"/>
      <c r="N51" s="943"/>
      <c r="O51" s="943"/>
      <c r="P51" s="943"/>
      <c r="Q51" s="943"/>
      <c r="R51" s="943"/>
      <c r="S51" s="943"/>
      <c r="T51" s="943"/>
      <c r="U51" s="943"/>
      <c r="V51" s="943"/>
      <c r="W51" s="943"/>
      <c r="X51" s="943"/>
      <c r="Y51" s="943"/>
      <c r="Z51" s="943"/>
    </row>
    <row r="52">
      <c r="A52" s="941"/>
      <c r="B52" s="978">
        <v>728.0</v>
      </c>
      <c r="C52" s="979" t="s">
        <v>3828</v>
      </c>
      <c r="D52" s="978" t="s">
        <v>3829</v>
      </c>
      <c r="E52" s="980"/>
      <c r="F52" s="961" t="s">
        <v>3791</v>
      </c>
      <c r="G52" s="943"/>
      <c r="H52" s="319">
        <v>41.0</v>
      </c>
      <c r="I52" s="298" t="s">
        <v>3830</v>
      </c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</row>
    <row r="53">
      <c r="A53" s="941"/>
      <c r="B53" s="978">
        <v>729.0</v>
      </c>
      <c r="C53" s="979" t="s">
        <v>3831</v>
      </c>
      <c r="D53" s="978" t="s">
        <v>3832</v>
      </c>
      <c r="E53" s="980"/>
      <c r="F53" s="961" t="s">
        <v>3833</v>
      </c>
      <c r="G53" s="943"/>
      <c r="H53" s="319">
        <v>42.0</v>
      </c>
      <c r="I53" s="298" t="s">
        <v>3834</v>
      </c>
      <c r="J53" s="943"/>
      <c r="K53" s="943"/>
      <c r="L53" s="943"/>
      <c r="M53" s="943"/>
      <c r="N53" s="943"/>
      <c r="O53" s="943"/>
      <c r="P53" s="943"/>
      <c r="Q53" s="943"/>
      <c r="R53" s="943"/>
      <c r="S53" s="943"/>
      <c r="T53" s="943"/>
      <c r="U53" s="943"/>
      <c r="V53" s="943"/>
      <c r="W53" s="943"/>
      <c r="X53" s="943"/>
      <c r="Y53" s="943"/>
      <c r="Z53" s="943"/>
    </row>
    <row r="54">
      <c r="A54" s="941"/>
      <c r="B54" s="946"/>
      <c r="C54" s="946"/>
      <c r="D54" s="946"/>
      <c r="E54" s="947"/>
      <c r="F54" s="947"/>
      <c r="G54" s="943"/>
      <c r="H54" s="319">
        <v>43.0</v>
      </c>
      <c r="I54" s="298" t="s">
        <v>3835</v>
      </c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</row>
    <row r="55">
      <c r="A55" s="941"/>
      <c r="B55" s="951" t="s">
        <v>3836</v>
      </c>
      <c r="C55" s="952" t="s">
        <v>3837</v>
      </c>
      <c r="D55" s="953"/>
      <c r="E55" s="954"/>
      <c r="F55" s="947"/>
      <c r="G55" s="943"/>
      <c r="H55" s="319">
        <v>44.0</v>
      </c>
      <c r="I55" s="298" t="s">
        <v>3838</v>
      </c>
      <c r="J55" s="943"/>
      <c r="K55" s="943"/>
      <c r="L55" s="943"/>
      <c r="M55" s="943"/>
      <c r="N55" s="943"/>
      <c r="O55" s="943"/>
      <c r="P55" s="943"/>
      <c r="Q55" s="943"/>
      <c r="R55" s="943"/>
      <c r="S55" s="943"/>
      <c r="T55" s="943"/>
      <c r="U55" s="943"/>
      <c r="V55" s="943"/>
      <c r="W55" s="943"/>
      <c r="X55" s="943"/>
      <c r="Y55" s="943"/>
      <c r="Z55" s="943"/>
    </row>
    <row r="56">
      <c r="A56" s="942"/>
      <c r="B56" s="956" t="s">
        <v>3682</v>
      </c>
      <c r="C56" s="957" t="s">
        <v>3683</v>
      </c>
      <c r="D56" s="957" t="s">
        <v>3684</v>
      </c>
      <c r="E56" s="957" t="s">
        <v>3685</v>
      </c>
      <c r="F56" s="958" t="s">
        <v>3686</v>
      </c>
      <c r="G56" s="943"/>
      <c r="H56" s="319"/>
      <c r="I56" s="298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</row>
    <row r="57">
      <c r="A57" s="942"/>
      <c r="B57" s="990">
        <v>21.0</v>
      </c>
      <c r="C57" s="968" t="s">
        <v>3706</v>
      </c>
      <c r="D57" s="968" t="s">
        <v>3839</v>
      </c>
      <c r="E57" s="968" t="s">
        <v>3840</v>
      </c>
      <c r="F57" s="963" t="s">
        <v>3841</v>
      </c>
      <c r="G57" s="943"/>
      <c r="H57" s="319">
        <v>46.0</v>
      </c>
      <c r="I57" s="298" t="s">
        <v>3842</v>
      </c>
      <c r="J57" s="943"/>
      <c r="K57" s="943"/>
      <c r="L57" s="943"/>
      <c r="M57" s="943"/>
      <c r="N57" s="943"/>
      <c r="O57" s="943"/>
      <c r="P57" s="943"/>
      <c r="Q57" s="943"/>
      <c r="R57" s="943"/>
      <c r="S57" s="943"/>
      <c r="T57" s="943"/>
      <c r="U57" s="943"/>
      <c r="V57" s="943"/>
      <c r="W57" s="943"/>
      <c r="X57" s="943"/>
      <c r="Y57" s="943"/>
      <c r="Z57" s="943"/>
    </row>
    <row r="58">
      <c r="A58" s="942"/>
      <c r="B58" s="990">
        <v>28.0</v>
      </c>
      <c r="C58" s="968" t="s">
        <v>3779</v>
      </c>
      <c r="D58" s="968" t="s">
        <v>3780</v>
      </c>
      <c r="E58" s="968" t="s">
        <v>3843</v>
      </c>
      <c r="F58" s="963" t="s">
        <v>3844</v>
      </c>
      <c r="G58" s="943"/>
      <c r="H58" s="319">
        <v>47.0</v>
      </c>
      <c r="I58" s="298" t="s">
        <v>3845</v>
      </c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</row>
    <row r="59">
      <c r="A59" s="942"/>
      <c r="B59" s="991">
        <v>41.0</v>
      </c>
      <c r="C59" s="992" t="s">
        <v>3720</v>
      </c>
      <c r="D59" s="992" t="s">
        <v>3846</v>
      </c>
      <c r="E59" s="993"/>
      <c r="F59" s="961" t="s">
        <v>3847</v>
      </c>
      <c r="G59" s="943"/>
      <c r="H59" s="319">
        <v>48.0</v>
      </c>
      <c r="I59" s="298" t="s">
        <v>3848</v>
      </c>
      <c r="J59" s="943"/>
      <c r="K59" s="943"/>
      <c r="L59" s="943"/>
      <c r="M59" s="943"/>
      <c r="N59" s="943"/>
      <c r="O59" s="943"/>
      <c r="P59" s="943"/>
      <c r="Q59" s="943"/>
      <c r="R59" s="943"/>
      <c r="S59" s="943"/>
      <c r="T59" s="943"/>
      <c r="U59" s="943"/>
      <c r="V59" s="943"/>
      <c r="W59" s="943"/>
      <c r="X59" s="943"/>
      <c r="Y59" s="943"/>
      <c r="Z59" s="943"/>
    </row>
    <row r="60">
      <c r="A60" s="942"/>
      <c r="B60" s="991">
        <v>42.0</v>
      </c>
      <c r="C60" s="992" t="s">
        <v>3722</v>
      </c>
      <c r="D60" s="992" t="s">
        <v>3849</v>
      </c>
      <c r="E60" s="993"/>
      <c r="F60" s="961" t="s">
        <v>3850</v>
      </c>
      <c r="G60" s="943"/>
      <c r="H60" s="319"/>
      <c r="I60" s="298"/>
      <c r="J60" s="943"/>
      <c r="K60" s="943"/>
      <c r="L60" s="943"/>
      <c r="M60" s="943"/>
      <c r="N60" s="943"/>
      <c r="O60" s="943"/>
      <c r="P60" s="943"/>
      <c r="Q60" s="943"/>
      <c r="R60" s="943"/>
      <c r="S60" s="943"/>
      <c r="T60" s="943"/>
      <c r="U60" s="943"/>
      <c r="V60" s="943"/>
      <c r="W60" s="943"/>
      <c r="X60" s="943"/>
      <c r="Y60" s="943"/>
      <c r="Z60" s="943"/>
    </row>
    <row r="61">
      <c r="B61" s="991">
        <v>43.0</v>
      </c>
      <c r="C61" s="992" t="s">
        <v>3793</v>
      </c>
      <c r="D61" s="992" t="s">
        <v>3851</v>
      </c>
      <c r="E61" s="993"/>
      <c r="F61" s="961" t="s">
        <v>3852</v>
      </c>
      <c r="G61" s="943"/>
      <c r="H61" s="319">
        <v>49.0</v>
      </c>
      <c r="I61" s="302" t="s">
        <v>3853</v>
      </c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</row>
    <row r="62">
      <c r="A62" s="942"/>
      <c r="B62" s="991">
        <v>44.0</v>
      </c>
      <c r="C62" s="992" t="s">
        <v>3854</v>
      </c>
      <c r="D62" s="992" t="s">
        <v>3855</v>
      </c>
      <c r="E62" s="993"/>
      <c r="F62" s="961" t="s">
        <v>3844</v>
      </c>
      <c r="G62" s="943"/>
      <c r="H62" s="319">
        <v>50.0</v>
      </c>
      <c r="I62" s="302" t="s">
        <v>3856</v>
      </c>
      <c r="J62" s="943"/>
      <c r="K62" s="943"/>
      <c r="L62" s="943"/>
      <c r="M62" s="943"/>
      <c r="N62" s="943"/>
      <c r="O62" s="943"/>
      <c r="P62" s="943"/>
      <c r="Q62" s="943"/>
      <c r="R62" s="943"/>
      <c r="S62" s="943"/>
      <c r="T62" s="943"/>
      <c r="U62" s="943"/>
      <c r="V62" s="943"/>
      <c r="W62" s="943"/>
      <c r="X62" s="943"/>
      <c r="Y62" s="943"/>
      <c r="Z62" s="943"/>
    </row>
    <row r="63">
      <c r="A63" s="942"/>
      <c r="B63" s="990">
        <v>45.0</v>
      </c>
      <c r="C63" s="968" t="s">
        <v>3796</v>
      </c>
      <c r="D63" s="968" t="s">
        <v>3857</v>
      </c>
      <c r="E63" s="968" t="s">
        <v>3858</v>
      </c>
      <c r="F63" s="963" t="s">
        <v>3859</v>
      </c>
      <c r="G63" s="943"/>
      <c r="H63" s="319">
        <v>51.0</v>
      </c>
      <c r="I63" s="298" t="s">
        <v>3860</v>
      </c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</row>
    <row r="64">
      <c r="A64" s="942"/>
      <c r="B64" s="990">
        <v>46.0</v>
      </c>
      <c r="C64" s="968" t="s">
        <v>3799</v>
      </c>
      <c r="D64" s="968" t="s">
        <v>3861</v>
      </c>
      <c r="E64" s="968" t="s">
        <v>3843</v>
      </c>
      <c r="F64" s="963" t="s">
        <v>3862</v>
      </c>
      <c r="G64" s="943"/>
      <c r="H64" s="319">
        <v>52.0</v>
      </c>
      <c r="I64" s="298" t="s">
        <v>3863</v>
      </c>
      <c r="J64" s="943"/>
      <c r="K64" s="943"/>
      <c r="L64" s="943"/>
      <c r="M64" s="943"/>
      <c r="N64" s="943"/>
      <c r="O64" s="943"/>
      <c r="P64" s="943"/>
      <c r="Q64" s="943"/>
      <c r="R64" s="943"/>
      <c r="S64" s="943"/>
      <c r="T64" s="943"/>
      <c r="U64" s="943"/>
      <c r="V64" s="943"/>
      <c r="W64" s="943"/>
      <c r="X64" s="943"/>
      <c r="Y64" s="943"/>
      <c r="Z64" s="943"/>
    </row>
    <row r="65">
      <c r="A65" s="942"/>
      <c r="B65" s="990">
        <v>47.0</v>
      </c>
      <c r="C65" s="968" t="s">
        <v>3864</v>
      </c>
      <c r="D65" s="968" t="s">
        <v>3865</v>
      </c>
      <c r="E65" s="968" t="s">
        <v>3866</v>
      </c>
      <c r="F65" s="963" t="s">
        <v>3867</v>
      </c>
      <c r="G65" s="943"/>
      <c r="H65" s="319">
        <v>53.0</v>
      </c>
      <c r="I65" s="298" t="s">
        <v>3868</v>
      </c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</row>
    <row r="66">
      <c r="A66" s="942"/>
      <c r="B66" s="990">
        <v>53.0</v>
      </c>
      <c r="C66" s="968" t="s">
        <v>3869</v>
      </c>
      <c r="D66" s="968" t="s">
        <v>3732</v>
      </c>
      <c r="E66" s="968"/>
      <c r="F66" s="961" t="s">
        <v>3850</v>
      </c>
      <c r="G66" s="943"/>
      <c r="H66" s="319">
        <v>54.0</v>
      </c>
      <c r="I66" s="298" t="s">
        <v>3870</v>
      </c>
      <c r="J66" s="943"/>
      <c r="K66" s="943"/>
      <c r="L66" s="943"/>
      <c r="M66" s="943"/>
      <c r="N66" s="943"/>
      <c r="O66" s="943"/>
      <c r="P66" s="943"/>
      <c r="Q66" s="943"/>
      <c r="R66" s="943"/>
      <c r="S66" s="943"/>
      <c r="T66" s="943"/>
      <c r="U66" s="943"/>
      <c r="V66" s="943"/>
      <c r="W66" s="943"/>
      <c r="X66" s="943"/>
      <c r="Y66" s="943"/>
      <c r="Z66" s="943"/>
    </row>
    <row r="67">
      <c r="A67" s="942"/>
      <c r="B67" s="990">
        <v>63.0</v>
      </c>
      <c r="C67" s="968"/>
      <c r="D67" s="968" t="s">
        <v>3871</v>
      </c>
      <c r="E67" s="968"/>
      <c r="F67" s="961" t="s">
        <v>3850</v>
      </c>
      <c r="G67" s="943"/>
      <c r="H67" s="319">
        <v>55.0</v>
      </c>
      <c r="I67" s="298" t="s">
        <v>3872</v>
      </c>
      <c r="J67" s="943"/>
      <c r="K67" s="943"/>
      <c r="L67" s="943"/>
      <c r="M67" s="943"/>
      <c r="N67" s="943"/>
      <c r="O67" s="943"/>
      <c r="P67" s="943"/>
      <c r="Q67" s="943"/>
      <c r="R67" s="943"/>
      <c r="S67" s="943"/>
      <c r="T67" s="943"/>
      <c r="U67" s="943"/>
      <c r="V67" s="943"/>
      <c r="W67" s="943"/>
      <c r="X67" s="943"/>
      <c r="Y67" s="943"/>
      <c r="Z67" s="943"/>
    </row>
    <row r="68">
      <c r="A68" s="994" t="s">
        <v>897</v>
      </c>
      <c r="B68" s="995">
        <v>64.0</v>
      </c>
      <c r="C68" s="996" t="s">
        <v>3731</v>
      </c>
      <c r="D68" s="996" t="s">
        <v>3873</v>
      </c>
      <c r="E68" s="996" t="s">
        <v>3840</v>
      </c>
      <c r="F68" s="963" t="s">
        <v>3874</v>
      </c>
      <c r="G68" s="943"/>
      <c r="H68" s="319">
        <v>56.0</v>
      </c>
      <c r="I68" s="298" t="s">
        <v>3875</v>
      </c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</row>
    <row r="69">
      <c r="A69" s="942"/>
      <c r="B69" s="990">
        <v>65.0</v>
      </c>
      <c r="C69" s="968" t="s">
        <v>3809</v>
      </c>
      <c r="D69" s="968" t="s">
        <v>3876</v>
      </c>
      <c r="E69" s="968" t="s">
        <v>3858</v>
      </c>
      <c r="F69" s="963" t="s">
        <v>3877</v>
      </c>
      <c r="G69" s="943"/>
      <c r="H69" s="319"/>
      <c r="I69" s="298"/>
      <c r="J69" s="943"/>
      <c r="K69" s="943"/>
      <c r="L69" s="943"/>
      <c r="M69" s="943"/>
      <c r="N69" s="943"/>
      <c r="O69" s="943"/>
      <c r="P69" s="943"/>
      <c r="Q69" s="943"/>
      <c r="R69" s="943"/>
      <c r="S69" s="943"/>
      <c r="T69" s="943"/>
      <c r="U69" s="943"/>
      <c r="V69" s="943"/>
      <c r="W69" s="943"/>
      <c r="X69" s="943"/>
      <c r="Y69" s="943"/>
      <c r="Z69" s="943"/>
    </row>
    <row r="70">
      <c r="A70" s="942"/>
      <c r="B70" s="990">
        <v>66.0</v>
      </c>
      <c r="C70" s="968" t="s">
        <v>3811</v>
      </c>
      <c r="D70" s="968" t="s">
        <v>3878</v>
      </c>
      <c r="E70" s="968" t="s">
        <v>3843</v>
      </c>
      <c r="F70" s="963" t="s">
        <v>3879</v>
      </c>
      <c r="G70" s="943"/>
      <c r="H70" s="319"/>
      <c r="I70" s="298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</row>
    <row r="71">
      <c r="A71" s="942"/>
      <c r="B71" s="990">
        <v>67.0</v>
      </c>
      <c r="C71" s="968" t="s">
        <v>3880</v>
      </c>
      <c r="D71" s="968" t="s">
        <v>3881</v>
      </c>
      <c r="E71" s="968" t="s">
        <v>3866</v>
      </c>
      <c r="F71" s="963" t="s">
        <v>3850</v>
      </c>
      <c r="G71" s="943"/>
      <c r="H71" s="319">
        <v>57.0</v>
      </c>
      <c r="I71" s="298" t="s">
        <v>3882</v>
      </c>
      <c r="J71" s="943"/>
      <c r="K71" s="943"/>
      <c r="L71" s="943"/>
      <c r="M71" s="943"/>
      <c r="N71" s="943"/>
      <c r="O71" s="943"/>
      <c r="P71" s="943"/>
      <c r="Q71" s="943"/>
      <c r="R71" s="943"/>
      <c r="S71" s="943"/>
      <c r="T71" s="943"/>
      <c r="U71" s="943"/>
      <c r="V71" s="943"/>
      <c r="W71" s="943"/>
      <c r="X71" s="943"/>
      <c r="Y71" s="943"/>
      <c r="Z71" s="943"/>
    </row>
    <row r="72">
      <c r="A72" s="942"/>
      <c r="B72" s="990">
        <v>77.0</v>
      </c>
      <c r="C72" s="968" t="s">
        <v>3883</v>
      </c>
      <c r="D72" s="968" t="s">
        <v>3707</v>
      </c>
      <c r="E72" s="968"/>
      <c r="F72" s="961" t="s">
        <v>3852</v>
      </c>
      <c r="G72" s="943"/>
      <c r="H72" s="319">
        <v>58.0</v>
      </c>
      <c r="I72" s="298" t="s">
        <v>3884</v>
      </c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</row>
    <row r="73">
      <c r="B73" s="990">
        <v>220.0</v>
      </c>
      <c r="C73" s="968" t="s">
        <v>3818</v>
      </c>
      <c r="D73" s="968" t="s">
        <v>3819</v>
      </c>
      <c r="E73" s="968" t="s">
        <v>3843</v>
      </c>
      <c r="F73" s="961" t="s">
        <v>3852</v>
      </c>
      <c r="G73" s="943"/>
      <c r="H73" s="319"/>
      <c r="I73" s="298"/>
      <c r="J73" s="943"/>
      <c r="K73" s="943"/>
      <c r="L73" s="943"/>
      <c r="M73" s="943"/>
      <c r="N73" s="943"/>
      <c r="O73" s="943"/>
      <c r="P73" s="943"/>
      <c r="Q73" s="943"/>
      <c r="R73" s="943"/>
      <c r="S73" s="943"/>
      <c r="T73" s="943"/>
      <c r="U73" s="943"/>
      <c r="V73" s="943"/>
      <c r="W73" s="943"/>
      <c r="X73" s="943"/>
      <c r="Y73" s="943"/>
      <c r="Z73" s="943"/>
    </row>
    <row r="74">
      <c r="A74" s="942"/>
      <c r="B74" s="997">
        <v>221.0</v>
      </c>
      <c r="C74" s="997" t="s">
        <v>3821</v>
      </c>
      <c r="D74" s="997" t="s">
        <v>3822</v>
      </c>
      <c r="E74" s="997" t="s">
        <v>3843</v>
      </c>
      <c r="F74" s="961" t="s">
        <v>3844</v>
      </c>
      <c r="G74" s="943"/>
      <c r="H74" s="319">
        <v>59.0</v>
      </c>
      <c r="I74" s="298" t="s">
        <v>3885</v>
      </c>
      <c r="J74" s="943"/>
      <c r="K74" s="943"/>
      <c r="L74" s="943"/>
      <c r="M74" s="943"/>
      <c r="N74" s="943"/>
      <c r="O74" s="943"/>
      <c r="P74" s="943"/>
      <c r="Q74" s="943"/>
      <c r="R74" s="943"/>
      <c r="S74" s="943"/>
      <c r="T74" s="943"/>
      <c r="U74" s="943"/>
      <c r="V74" s="943"/>
      <c r="W74" s="943"/>
      <c r="X74" s="943"/>
      <c r="Y74" s="943"/>
      <c r="Z74" s="943"/>
    </row>
    <row r="75">
      <c r="A75" s="942"/>
      <c r="B75" s="997">
        <v>226.0</v>
      </c>
      <c r="C75" s="997" t="s">
        <v>3886</v>
      </c>
      <c r="D75" s="997" t="s">
        <v>3887</v>
      </c>
      <c r="E75" s="997" t="s">
        <v>3888</v>
      </c>
      <c r="F75" s="961" t="s">
        <v>3850</v>
      </c>
      <c r="G75" s="943"/>
      <c r="H75" s="319">
        <v>60.0</v>
      </c>
      <c r="I75" s="298" t="s">
        <v>3889</v>
      </c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</row>
    <row r="76">
      <c r="A76" s="942"/>
      <c r="B76" s="998">
        <v>282.0</v>
      </c>
      <c r="C76" s="998" t="s">
        <v>3890</v>
      </c>
      <c r="D76" s="998" t="s">
        <v>3721</v>
      </c>
      <c r="E76" s="999"/>
      <c r="F76" s="961" t="s">
        <v>3844</v>
      </c>
      <c r="G76" s="943"/>
      <c r="H76" s="319">
        <v>62.0</v>
      </c>
      <c r="I76" s="298" t="s">
        <v>3891</v>
      </c>
      <c r="J76" s="943"/>
      <c r="K76" s="943"/>
      <c r="L76" s="943"/>
      <c r="M76" s="943"/>
      <c r="N76" s="943"/>
      <c r="O76" s="943"/>
      <c r="P76" s="943"/>
      <c r="Q76" s="943"/>
      <c r="R76" s="943"/>
      <c r="S76" s="943"/>
      <c r="T76" s="943"/>
      <c r="U76" s="943"/>
      <c r="V76" s="943"/>
      <c r="W76" s="943"/>
      <c r="X76" s="943"/>
      <c r="Y76" s="943"/>
      <c r="Z76" s="943"/>
    </row>
    <row r="77">
      <c r="A77" s="942"/>
      <c r="B77" s="998">
        <v>284.0</v>
      </c>
      <c r="C77" s="998" t="s">
        <v>3892</v>
      </c>
      <c r="D77" s="998" t="s">
        <v>3723</v>
      </c>
      <c r="E77" s="999"/>
      <c r="F77" s="961" t="s">
        <v>3847</v>
      </c>
      <c r="G77" s="943"/>
      <c r="H77" s="319">
        <v>63.0</v>
      </c>
      <c r="I77" s="298" t="s">
        <v>3893</v>
      </c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</row>
    <row r="78">
      <c r="A78" s="942"/>
      <c r="B78" s="1000">
        <v>329.0</v>
      </c>
      <c r="C78" s="1001" t="s">
        <v>3894</v>
      </c>
      <c r="D78" s="1000" t="s">
        <v>3895</v>
      </c>
      <c r="E78" s="1002"/>
      <c r="F78" s="961" t="s">
        <v>3850</v>
      </c>
      <c r="G78" s="943"/>
      <c r="H78" s="319">
        <v>64.0</v>
      </c>
      <c r="I78" s="298" t="s">
        <v>3896</v>
      </c>
      <c r="J78" s="943"/>
      <c r="K78" s="943"/>
      <c r="L78" s="943"/>
      <c r="M78" s="943"/>
      <c r="N78" s="943"/>
      <c r="O78" s="943"/>
      <c r="P78" s="943"/>
      <c r="Q78" s="943"/>
      <c r="R78" s="943"/>
      <c r="S78" s="943"/>
      <c r="T78" s="943"/>
      <c r="U78" s="943"/>
      <c r="V78" s="943"/>
      <c r="W78" s="943"/>
      <c r="X78" s="943"/>
      <c r="Y78" s="943"/>
      <c r="Z78" s="943"/>
    </row>
    <row r="79">
      <c r="A79" s="942"/>
      <c r="B79" s="1000">
        <v>330.0</v>
      </c>
      <c r="C79" s="1001" t="s">
        <v>3897</v>
      </c>
      <c r="D79" s="1000" t="s">
        <v>3898</v>
      </c>
      <c r="E79" s="1002"/>
      <c r="F79" s="961" t="s">
        <v>3852</v>
      </c>
      <c r="G79" s="943"/>
      <c r="H79" s="319">
        <v>65.0</v>
      </c>
      <c r="I79" s="298" t="s">
        <v>3899</v>
      </c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</row>
    <row r="80">
      <c r="A80" s="942"/>
      <c r="B80" s="1000">
        <v>331.0</v>
      </c>
      <c r="C80" s="1001" t="s">
        <v>3900</v>
      </c>
      <c r="D80" s="1000" t="s">
        <v>3901</v>
      </c>
      <c r="E80" s="1002"/>
      <c r="F80" s="961" t="s">
        <v>3844</v>
      </c>
      <c r="G80" s="943"/>
      <c r="H80" s="319">
        <v>66.0</v>
      </c>
      <c r="I80" s="298" t="s">
        <v>3902</v>
      </c>
      <c r="J80" s="943"/>
      <c r="K80" s="943"/>
      <c r="L80" s="943"/>
      <c r="M80" s="943"/>
      <c r="N80" s="943"/>
      <c r="O80" s="943"/>
      <c r="P80" s="943"/>
      <c r="Q80" s="943"/>
      <c r="R80" s="943"/>
      <c r="S80" s="943"/>
      <c r="T80" s="943"/>
      <c r="U80" s="943"/>
      <c r="V80" s="943"/>
      <c r="W80" s="943"/>
      <c r="X80" s="943"/>
      <c r="Y80" s="943"/>
      <c r="Z80" s="943"/>
    </row>
    <row r="81">
      <c r="A81" s="942"/>
      <c r="B81" s="1000">
        <v>332.0</v>
      </c>
      <c r="C81" s="1001" t="s">
        <v>3903</v>
      </c>
      <c r="D81" s="1000" t="s">
        <v>3904</v>
      </c>
      <c r="E81" s="1002"/>
      <c r="F81" s="961" t="s">
        <v>3844</v>
      </c>
      <c r="G81" s="943"/>
      <c r="H81" s="319">
        <v>67.0</v>
      </c>
      <c r="I81" s="298" t="s">
        <v>3905</v>
      </c>
      <c r="J81" s="943"/>
      <c r="K81" s="943"/>
      <c r="L81" s="943"/>
      <c r="M81" s="943"/>
      <c r="N81" s="943"/>
      <c r="O81" s="943"/>
      <c r="P81" s="943"/>
      <c r="Q81" s="943"/>
      <c r="R81" s="943"/>
      <c r="S81" s="943"/>
      <c r="T81" s="943"/>
      <c r="U81" s="943"/>
      <c r="V81" s="943"/>
      <c r="W81" s="943"/>
      <c r="X81" s="943"/>
      <c r="Y81" s="943"/>
      <c r="Z81" s="943"/>
    </row>
    <row r="82">
      <c r="A82" s="942"/>
      <c r="B82" s="997">
        <v>342.0</v>
      </c>
      <c r="C82" s="997" t="s">
        <v>3695</v>
      </c>
      <c r="D82" s="997" t="s">
        <v>3696</v>
      </c>
      <c r="E82" s="997" t="s">
        <v>3843</v>
      </c>
      <c r="F82" s="963" t="s">
        <v>3906</v>
      </c>
      <c r="G82" s="943"/>
      <c r="H82" s="319">
        <v>68.0</v>
      </c>
      <c r="I82" s="298" t="s">
        <v>3907</v>
      </c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</row>
    <row r="83">
      <c r="A83" s="1003" t="s">
        <v>897</v>
      </c>
      <c r="B83" s="1004">
        <v>464.0</v>
      </c>
      <c r="C83" s="1004"/>
      <c r="D83" s="1004" t="s">
        <v>3908</v>
      </c>
      <c r="E83" s="1004"/>
      <c r="F83" s="1005"/>
      <c r="G83" s="943"/>
      <c r="H83" s="319">
        <v>69.0</v>
      </c>
      <c r="I83" s="298" t="s">
        <v>3909</v>
      </c>
      <c r="J83" s="943"/>
      <c r="K83" s="943"/>
      <c r="L83" s="943"/>
      <c r="M83" s="943"/>
      <c r="N83" s="943"/>
      <c r="O83" s="943"/>
      <c r="P83" s="943"/>
      <c r="Q83" s="943"/>
      <c r="R83" s="943"/>
      <c r="S83" s="943"/>
      <c r="T83" s="943"/>
      <c r="U83" s="943"/>
      <c r="V83" s="943"/>
      <c r="W83" s="943"/>
      <c r="X83" s="943"/>
      <c r="Y83" s="943"/>
      <c r="Z83" s="943"/>
    </row>
    <row r="84">
      <c r="A84" s="942"/>
      <c r="B84" s="1000">
        <v>731.0</v>
      </c>
      <c r="C84" s="1001" t="s">
        <v>3910</v>
      </c>
      <c r="D84" s="1000" t="s">
        <v>3911</v>
      </c>
      <c r="E84" s="1002"/>
      <c r="F84" s="961" t="s">
        <v>3847</v>
      </c>
      <c r="G84" s="943"/>
      <c r="H84" s="319">
        <v>70.0</v>
      </c>
      <c r="I84" s="298" t="s">
        <v>3912</v>
      </c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</row>
    <row r="85">
      <c r="A85" s="942"/>
      <c r="B85" s="1000">
        <v>732.0</v>
      </c>
      <c r="C85" s="1001" t="s">
        <v>3913</v>
      </c>
      <c r="D85" s="1000" t="s">
        <v>3914</v>
      </c>
      <c r="E85" s="1002"/>
      <c r="F85" s="961" t="s">
        <v>3850</v>
      </c>
      <c r="G85" s="943"/>
      <c r="H85" s="319">
        <v>71.0</v>
      </c>
      <c r="I85" s="298" t="s">
        <v>3915</v>
      </c>
      <c r="J85" s="943"/>
      <c r="K85" s="943"/>
      <c r="L85" s="943"/>
      <c r="M85" s="943"/>
      <c r="N85" s="943"/>
      <c r="O85" s="943"/>
      <c r="P85" s="943"/>
      <c r="Q85" s="943"/>
      <c r="R85" s="943"/>
      <c r="S85" s="943"/>
      <c r="T85" s="943"/>
      <c r="U85" s="943"/>
      <c r="V85" s="943"/>
      <c r="W85" s="943"/>
      <c r="X85" s="943"/>
      <c r="Y85" s="943"/>
      <c r="Z85" s="943"/>
    </row>
    <row r="86">
      <c r="A86" s="989" t="s">
        <v>3824</v>
      </c>
      <c r="B86" s="1000">
        <v>733.0</v>
      </c>
      <c r="C86" s="1001" t="s">
        <v>3916</v>
      </c>
      <c r="D86" s="1000" t="s">
        <v>3917</v>
      </c>
      <c r="E86" s="1002"/>
      <c r="F86" s="961" t="s">
        <v>3852</v>
      </c>
      <c r="G86" s="943"/>
      <c r="H86" s="319">
        <v>72.0</v>
      </c>
      <c r="I86" s="298" t="s">
        <v>3918</v>
      </c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</row>
    <row r="87">
      <c r="A87" s="941"/>
      <c r="B87" s="1000">
        <v>734.0</v>
      </c>
      <c r="C87" s="1001" t="s">
        <v>3919</v>
      </c>
      <c r="D87" s="1000" t="s">
        <v>3920</v>
      </c>
      <c r="E87" s="1002"/>
      <c r="F87" s="961" t="s">
        <v>3844</v>
      </c>
      <c r="G87" s="943"/>
      <c r="H87" s="319">
        <v>73.0</v>
      </c>
      <c r="I87" s="302" t="s">
        <v>3921</v>
      </c>
      <c r="J87" s="943"/>
      <c r="K87" s="943"/>
      <c r="L87" s="943"/>
      <c r="M87" s="943"/>
      <c r="N87" s="943"/>
      <c r="O87" s="943"/>
      <c r="P87" s="943"/>
      <c r="Q87" s="943"/>
      <c r="R87" s="943"/>
      <c r="S87" s="943"/>
      <c r="T87" s="943"/>
      <c r="U87" s="943"/>
      <c r="V87" s="943"/>
      <c r="W87" s="943"/>
      <c r="X87" s="943"/>
      <c r="Y87" s="943"/>
      <c r="Z87" s="943"/>
    </row>
    <row r="88">
      <c r="A88" s="941"/>
      <c r="B88" s="1000">
        <v>735.0</v>
      </c>
      <c r="C88" s="1001" t="s">
        <v>3922</v>
      </c>
      <c r="D88" s="1000" t="s">
        <v>3923</v>
      </c>
      <c r="E88" s="1002"/>
      <c r="F88" s="961" t="s">
        <v>3847</v>
      </c>
      <c r="G88" s="943"/>
      <c r="H88" s="319">
        <v>74.0</v>
      </c>
      <c r="I88" s="298" t="s">
        <v>3924</v>
      </c>
      <c r="J88" s="943"/>
      <c r="K88" s="943"/>
      <c r="L88" s="943"/>
      <c r="M88" s="943"/>
      <c r="N88" s="943"/>
      <c r="O88" s="943"/>
      <c r="P88" s="943"/>
      <c r="Q88" s="943"/>
      <c r="R88" s="943"/>
      <c r="S88" s="943"/>
      <c r="T88" s="943"/>
      <c r="U88" s="943"/>
      <c r="V88" s="943"/>
      <c r="W88" s="943"/>
      <c r="X88" s="943"/>
      <c r="Y88" s="943"/>
      <c r="Z88" s="943"/>
    </row>
    <row r="89">
      <c r="A89" s="941"/>
      <c r="B89" s="1000">
        <v>736.0</v>
      </c>
      <c r="C89" s="1001" t="s">
        <v>3925</v>
      </c>
      <c r="D89" s="1000" t="s">
        <v>3926</v>
      </c>
      <c r="E89" s="1002"/>
      <c r="F89" s="961" t="s">
        <v>3850</v>
      </c>
      <c r="G89" s="943"/>
      <c r="H89" s="319">
        <v>76.0</v>
      </c>
      <c r="I89" s="302" t="s">
        <v>3927</v>
      </c>
      <c r="J89" s="943"/>
      <c r="K89" s="943"/>
      <c r="L89" s="943"/>
      <c r="M89" s="943"/>
      <c r="N89" s="943"/>
      <c r="O89" s="943"/>
      <c r="P89" s="943"/>
      <c r="Q89" s="943"/>
      <c r="R89" s="943"/>
      <c r="S89" s="943"/>
      <c r="T89" s="943"/>
      <c r="U89" s="943"/>
      <c r="V89" s="943"/>
      <c r="W89" s="943"/>
      <c r="X89" s="943"/>
      <c r="Y89" s="943"/>
      <c r="Z89" s="943"/>
    </row>
    <row r="90">
      <c r="A90" s="941"/>
      <c r="B90" s="1000">
        <v>737.0</v>
      </c>
      <c r="C90" s="1001" t="s">
        <v>3928</v>
      </c>
      <c r="D90" s="1000" t="s">
        <v>3929</v>
      </c>
      <c r="E90" s="1002"/>
      <c r="F90" s="961" t="s">
        <v>3852</v>
      </c>
      <c r="G90" s="943"/>
      <c r="H90" s="319">
        <v>77.0</v>
      </c>
      <c r="I90" s="298" t="s">
        <v>3930</v>
      </c>
      <c r="J90" s="943"/>
      <c r="K90" s="943"/>
      <c r="L90" s="943"/>
      <c r="M90" s="943"/>
      <c r="N90" s="943"/>
      <c r="O90" s="943"/>
      <c r="P90" s="943"/>
      <c r="Q90" s="943"/>
      <c r="R90" s="943"/>
      <c r="S90" s="943"/>
      <c r="T90" s="943"/>
      <c r="U90" s="943"/>
      <c r="V90" s="943"/>
      <c r="W90" s="943"/>
      <c r="X90" s="943"/>
      <c r="Y90" s="943"/>
      <c r="Z90" s="943"/>
    </row>
    <row r="91">
      <c r="A91" s="941"/>
      <c r="B91" s="1000">
        <v>738.0</v>
      </c>
      <c r="C91" s="1001" t="s">
        <v>3931</v>
      </c>
      <c r="D91" s="1000" t="s">
        <v>3932</v>
      </c>
      <c r="E91" s="1002"/>
      <c r="F91" s="961" t="s">
        <v>3844</v>
      </c>
      <c r="G91" s="943"/>
      <c r="H91" s="319">
        <v>78.0</v>
      </c>
      <c r="I91" s="298" t="s">
        <v>3933</v>
      </c>
      <c r="J91" s="943"/>
      <c r="K91" s="943"/>
      <c r="L91" s="943"/>
      <c r="M91" s="943"/>
      <c r="N91" s="943"/>
      <c r="O91" s="943"/>
      <c r="P91" s="943"/>
      <c r="Q91" s="943"/>
      <c r="R91" s="943"/>
      <c r="S91" s="943"/>
      <c r="T91" s="943"/>
      <c r="U91" s="943"/>
      <c r="V91" s="943"/>
      <c r="W91" s="943"/>
      <c r="X91" s="943"/>
      <c r="Y91" s="943"/>
      <c r="Z91" s="943"/>
    </row>
    <row r="92">
      <c r="A92" s="941"/>
      <c r="B92" s="1006"/>
      <c r="C92" s="1006"/>
      <c r="D92" s="1006"/>
      <c r="E92" s="1006"/>
      <c r="F92" s="947"/>
      <c r="G92" s="943"/>
      <c r="H92" s="319">
        <v>80.0</v>
      </c>
      <c r="I92" s="302" t="s">
        <v>3934</v>
      </c>
      <c r="J92" s="943"/>
      <c r="K92" s="943"/>
      <c r="L92" s="943"/>
      <c r="M92" s="943"/>
      <c r="N92" s="943"/>
      <c r="O92" s="943"/>
      <c r="P92" s="943"/>
      <c r="Q92" s="943"/>
      <c r="R92" s="943"/>
      <c r="S92" s="943"/>
      <c r="T92" s="943"/>
      <c r="U92" s="943"/>
      <c r="V92" s="943"/>
      <c r="W92" s="943"/>
      <c r="X92" s="943"/>
      <c r="Y92" s="943"/>
      <c r="Z92" s="943"/>
    </row>
    <row r="93">
      <c r="A93" s="941"/>
      <c r="B93" s="951" t="s">
        <v>3935</v>
      </c>
      <c r="C93" s="952" t="s">
        <v>3936</v>
      </c>
      <c r="D93" s="953"/>
      <c r="E93" s="954"/>
      <c r="F93" s="947"/>
      <c r="G93" s="943"/>
      <c r="H93" s="319">
        <v>81.0</v>
      </c>
      <c r="I93" s="298" t="s">
        <v>3937</v>
      </c>
      <c r="J93" s="943"/>
      <c r="K93" s="943"/>
      <c r="L93" s="943"/>
      <c r="M93" s="943"/>
      <c r="N93" s="943"/>
      <c r="O93" s="943"/>
      <c r="P93" s="943"/>
      <c r="Q93" s="943"/>
      <c r="R93" s="943"/>
      <c r="S93" s="943"/>
      <c r="T93" s="943"/>
      <c r="U93" s="943"/>
      <c r="V93" s="943"/>
      <c r="W93" s="943"/>
      <c r="X93" s="943"/>
      <c r="Y93" s="943"/>
      <c r="Z93" s="943"/>
    </row>
    <row r="94">
      <c r="A94" s="942"/>
      <c r="B94" s="956" t="s">
        <v>3682</v>
      </c>
      <c r="C94" s="957" t="s">
        <v>3683</v>
      </c>
      <c r="D94" s="957" t="s">
        <v>3684</v>
      </c>
      <c r="E94" s="957" t="s">
        <v>3685</v>
      </c>
      <c r="F94" s="958" t="s">
        <v>3686</v>
      </c>
      <c r="G94" s="943"/>
      <c r="H94" s="319"/>
      <c r="I94" s="298"/>
      <c r="J94" s="943"/>
      <c r="K94" s="943"/>
      <c r="L94" s="943"/>
      <c r="M94" s="943"/>
      <c r="N94" s="943"/>
      <c r="O94" s="943"/>
      <c r="P94" s="943"/>
      <c r="Q94" s="943"/>
      <c r="R94" s="943"/>
      <c r="S94" s="943"/>
      <c r="T94" s="943"/>
      <c r="U94" s="943"/>
      <c r="V94" s="943"/>
      <c r="W94" s="943"/>
      <c r="X94" s="943"/>
      <c r="Y94" s="943"/>
      <c r="Z94" s="943"/>
    </row>
    <row r="95">
      <c r="A95" s="942"/>
      <c r="B95" s="959">
        <v>2.0</v>
      </c>
      <c r="C95" s="960" t="s">
        <v>3692</v>
      </c>
      <c r="D95" s="960" t="s">
        <v>3693</v>
      </c>
      <c r="E95" s="987"/>
      <c r="F95" s="963" t="s">
        <v>3938</v>
      </c>
      <c r="G95" s="943"/>
      <c r="H95" s="319">
        <v>82.0</v>
      </c>
      <c r="I95" s="298" t="s">
        <v>3939</v>
      </c>
      <c r="J95" s="943"/>
      <c r="K95" s="943"/>
      <c r="L95" s="943"/>
      <c r="M95" s="943"/>
      <c r="N95" s="943"/>
      <c r="O95" s="943"/>
      <c r="P95" s="943"/>
      <c r="Q95" s="943"/>
      <c r="R95" s="943"/>
      <c r="S95" s="943"/>
      <c r="T95" s="943"/>
      <c r="U95" s="943"/>
      <c r="V95" s="943"/>
      <c r="W95" s="943"/>
      <c r="X95" s="943"/>
      <c r="Y95" s="943"/>
      <c r="Z95" s="943"/>
    </row>
    <row r="96">
      <c r="A96" s="942"/>
      <c r="B96" s="959">
        <v>21.0</v>
      </c>
      <c r="C96" s="960" t="s">
        <v>3706</v>
      </c>
      <c r="D96" s="960" t="s">
        <v>3940</v>
      </c>
      <c r="E96" s="960" t="s">
        <v>3941</v>
      </c>
      <c r="F96" s="963" t="s">
        <v>3942</v>
      </c>
      <c r="G96" s="943"/>
      <c r="H96" s="319">
        <v>83.0</v>
      </c>
      <c r="I96" s="298" t="s">
        <v>3943</v>
      </c>
      <c r="J96" s="943"/>
      <c r="K96" s="943"/>
      <c r="L96" s="943"/>
      <c r="M96" s="943"/>
      <c r="N96" s="943"/>
      <c r="O96" s="943"/>
      <c r="P96" s="943"/>
      <c r="Q96" s="943"/>
      <c r="R96" s="943"/>
      <c r="S96" s="943"/>
      <c r="T96" s="943"/>
      <c r="U96" s="943"/>
      <c r="V96" s="943"/>
      <c r="W96" s="943"/>
      <c r="X96" s="943"/>
      <c r="Y96" s="943"/>
      <c r="Z96" s="943"/>
    </row>
    <row r="97">
      <c r="A97" s="942"/>
      <c r="B97" s="959">
        <v>45.0</v>
      </c>
      <c r="C97" s="960" t="s">
        <v>3796</v>
      </c>
      <c r="D97" s="960" t="s">
        <v>3944</v>
      </c>
      <c r="E97" s="960" t="s">
        <v>3945</v>
      </c>
      <c r="F97" s="963" t="s">
        <v>3946</v>
      </c>
      <c r="G97" s="943"/>
      <c r="H97" s="319">
        <v>84.0</v>
      </c>
      <c r="I97" s="298" t="s">
        <v>3947</v>
      </c>
      <c r="J97" s="943"/>
      <c r="K97" s="943"/>
      <c r="L97" s="943"/>
      <c r="M97" s="943"/>
      <c r="N97" s="943"/>
      <c r="O97" s="943"/>
      <c r="P97" s="943"/>
      <c r="Q97" s="943"/>
      <c r="R97" s="943"/>
      <c r="S97" s="943"/>
      <c r="T97" s="943"/>
      <c r="U97" s="943"/>
      <c r="V97" s="943"/>
      <c r="W97" s="943"/>
      <c r="X97" s="943"/>
      <c r="Y97" s="943"/>
      <c r="Z97" s="943"/>
    </row>
    <row r="98">
      <c r="A98" s="942"/>
      <c r="B98" s="959">
        <v>46.0</v>
      </c>
      <c r="C98" s="960" t="s">
        <v>3799</v>
      </c>
      <c r="D98" s="960" t="s">
        <v>3948</v>
      </c>
      <c r="E98" s="960" t="s">
        <v>3949</v>
      </c>
      <c r="F98" s="963" t="s">
        <v>3950</v>
      </c>
      <c r="G98" s="943"/>
      <c r="H98" s="319">
        <v>85.0</v>
      </c>
      <c r="I98" s="298" t="s">
        <v>3951</v>
      </c>
      <c r="J98" s="943"/>
      <c r="K98" s="943"/>
      <c r="L98" s="943"/>
      <c r="M98" s="943"/>
      <c r="N98" s="943"/>
      <c r="O98" s="943"/>
      <c r="P98" s="943"/>
      <c r="Q98" s="943"/>
      <c r="R98" s="943"/>
      <c r="S98" s="943"/>
      <c r="T98" s="943"/>
      <c r="U98" s="943"/>
      <c r="V98" s="943"/>
      <c r="W98" s="943"/>
      <c r="X98" s="943"/>
      <c r="Y98" s="943"/>
      <c r="Z98" s="943"/>
    </row>
    <row r="99">
      <c r="A99" s="942"/>
      <c r="B99" s="959">
        <v>47.0</v>
      </c>
      <c r="C99" s="960" t="s">
        <v>3864</v>
      </c>
      <c r="D99" s="960" t="s">
        <v>3952</v>
      </c>
      <c r="E99" s="960" t="s">
        <v>3953</v>
      </c>
      <c r="F99" s="963" t="s">
        <v>3954</v>
      </c>
      <c r="G99" s="943"/>
      <c r="H99" s="319">
        <v>86.0</v>
      </c>
      <c r="I99" s="298" t="s">
        <v>3955</v>
      </c>
      <c r="J99" s="943"/>
      <c r="K99" s="943"/>
      <c r="L99" s="943"/>
      <c r="M99" s="943"/>
      <c r="N99" s="943"/>
      <c r="O99" s="943"/>
      <c r="P99" s="943"/>
      <c r="Q99" s="943"/>
      <c r="R99" s="943"/>
      <c r="S99" s="943"/>
      <c r="T99" s="943"/>
      <c r="U99" s="943"/>
      <c r="V99" s="943"/>
      <c r="W99" s="943"/>
      <c r="X99" s="943"/>
      <c r="Y99" s="943"/>
      <c r="Z99" s="943"/>
    </row>
    <row r="100">
      <c r="A100" s="942"/>
      <c r="B100" s="959">
        <v>52.0</v>
      </c>
      <c r="C100" s="960">
        <v>12.0</v>
      </c>
      <c r="D100" s="960" t="s">
        <v>3956</v>
      </c>
      <c r="E100" s="987"/>
      <c r="F100" s="961" t="s">
        <v>3938</v>
      </c>
      <c r="G100" s="943"/>
      <c r="H100" s="319">
        <v>87.0</v>
      </c>
      <c r="I100" s="298" t="s">
        <v>3957</v>
      </c>
      <c r="J100" s="943"/>
      <c r="K100" s="943"/>
      <c r="L100" s="943"/>
      <c r="M100" s="943"/>
      <c r="N100" s="943"/>
      <c r="O100" s="943"/>
      <c r="P100" s="943"/>
      <c r="Q100" s="943"/>
      <c r="R100" s="943"/>
      <c r="S100" s="943"/>
      <c r="T100" s="943"/>
      <c r="U100" s="943"/>
      <c r="V100" s="943"/>
      <c r="W100" s="943"/>
      <c r="X100" s="943"/>
      <c r="Y100" s="943"/>
      <c r="Z100" s="943"/>
    </row>
    <row r="101">
      <c r="A101" s="942"/>
      <c r="B101" s="959">
        <v>64.0</v>
      </c>
      <c r="C101" s="960" t="s">
        <v>3731</v>
      </c>
      <c r="D101" s="960" t="s">
        <v>3958</v>
      </c>
      <c r="E101" s="960" t="s">
        <v>3941</v>
      </c>
      <c r="F101" s="963" t="s">
        <v>3942</v>
      </c>
      <c r="G101" s="943"/>
      <c r="H101" s="319">
        <v>88.0</v>
      </c>
      <c r="I101" s="298" t="s">
        <v>3959</v>
      </c>
      <c r="J101" s="943"/>
      <c r="K101" s="943"/>
      <c r="L101" s="943"/>
      <c r="M101" s="943"/>
      <c r="N101" s="943"/>
      <c r="O101" s="943"/>
      <c r="P101" s="943"/>
      <c r="Q101" s="943"/>
      <c r="R101" s="943"/>
      <c r="S101" s="943"/>
      <c r="T101" s="943"/>
      <c r="U101" s="943"/>
      <c r="V101" s="943"/>
      <c r="W101" s="943"/>
      <c r="X101" s="943"/>
      <c r="Y101" s="943"/>
      <c r="Z101" s="943"/>
    </row>
    <row r="102">
      <c r="A102" s="942"/>
      <c r="B102" s="959">
        <v>65.0</v>
      </c>
      <c r="C102" s="960" t="s">
        <v>3809</v>
      </c>
      <c r="D102" s="960" t="s">
        <v>3960</v>
      </c>
      <c r="E102" s="960" t="s">
        <v>3945</v>
      </c>
      <c r="F102" s="963" t="s">
        <v>3946</v>
      </c>
      <c r="G102" s="943"/>
      <c r="H102" s="319">
        <v>89.0</v>
      </c>
      <c r="I102" s="298" t="s">
        <v>3961</v>
      </c>
      <c r="J102" s="943"/>
      <c r="K102" s="943"/>
      <c r="L102" s="943"/>
      <c r="M102" s="943"/>
      <c r="N102" s="943"/>
      <c r="O102" s="943"/>
      <c r="P102" s="943"/>
      <c r="Q102" s="943"/>
      <c r="R102" s="943"/>
      <c r="S102" s="943"/>
      <c r="T102" s="943"/>
      <c r="U102" s="943"/>
      <c r="V102" s="943"/>
      <c r="W102" s="943"/>
      <c r="X102" s="943"/>
      <c r="Y102" s="943"/>
      <c r="Z102" s="943"/>
    </row>
    <row r="103">
      <c r="A103" s="942"/>
      <c r="B103" s="959">
        <v>66.0</v>
      </c>
      <c r="C103" s="960" t="s">
        <v>3811</v>
      </c>
      <c r="D103" s="960" t="s">
        <v>3962</v>
      </c>
      <c r="E103" s="960" t="s">
        <v>3949</v>
      </c>
      <c r="F103" s="963" t="s">
        <v>3950</v>
      </c>
      <c r="G103" s="943"/>
      <c r="H103" s="319">
        <v>90.0</v>
      </c>
      <c r="I103" s="298" t="s">
        <v>3963</v>
      </c>
      <c r="J103" s="943"/>
      <c r="K103" s="943"/>
      <c r="L103" s="943"/>
      <c r="M103" s="943"/>
      <c r="N103" s="943"/>
      <c r="O103" s="943"/>
      <c r="P103" s="943"/>
      <c r="Q103" s="943"/>
      <c r="R103" s="943"/>
      <c r="S103" s="943"/>
      <c r="T103" s="943"/>
      <c r="U103" s="943"/>
      <c r="V103" s="943"/>
      <c r="W103" s="943"/>
      <c r="X103" s="943"/>
      <c r="Y103" s="943"/>
      <c r="Z103" s="943"/>
    </row>
    <row r="104">
      <c r="A104" s="942"/>
      <c r="B104" s="959">
        <v>67.0</v>
      </c>
      <c r="C104" s="960" t="s">
        <v>3880</v>
      </c>
      <c r="D104" s="960" t="s">
        <v>3964</v>
      </c>
      <c r="E104" s="960" t="s">
        <v>3953</v>
      </c>
      <c r="F104" s="963" t="s">
        <v>3954</v>
      </c>
      <c r="G104" s="943"/>
      <c r="H104" s="319">
        <v>91.0</v>
      </c>
      <c r="I104" s="298" t="s">
        <v>3965</v>
      </c>
      <c r="J104" s="943"/>
      <c r="K104" s="943"/>
      <c r="L104" s="943"/>
      <c r="M104" s="943"/>
      <c r="N104" s="943"/>
      <c r="O104" s="943"/>
      <c r="P104" s="943"/>
      <c r="Q104" s="943"/>
      <c r="R104" s="943"/>
      <c r="S104" s="943"/>
      <c r="T104" s="943"/>
      <c r="U104" s="943"/>
      <c r="V104" s="943"/>
      <c r="W104" s="943"/>
      <c r="X104" s="943"/>
      <c r="Y104" s="943"/>
      <c r="Z104" s="943"/>
    </row>
    <row r="105">
      <c r="A105" s="942"/>
      <c r="B105" s="1007">
        <v>202.0</v>
      </c>
      <c r="C105" s="1007" t="s">
        <v>3966</v>
      </c>
      <c r="D105" s="1007" t="s">
        <v>3967</v>
      </c>
      <c r="E105" s="1008"/>
      <c r="F105" s="961" t="s">
        <v>3968</v>
      </c>
      <c r="G105" s="943"/>
      <c r="H105" s="319">
        <v>92.0</v>
      </c>
      <c r="I105" s="298" t="s">
        <v>3969</v>
      </c>
      <c r="J105" s="943"/>
      <c r="K105" s="943"/>
      <c r="L105" s="943"/>
      <c r="M105" s="943"/>
      <c r="N105" s="943"/>
      <c r="O105" s="943"/>
      <c r="P105" s="943"/>
      <c r="Q105" s="943"/>
      <c r="R105" s="943"/>
      <c r="S105" s="943"/>
      <c r="T105" s="943"/>
      <c r="U105" s="943"/>
      <c r="V105" s="943"/>
      <c r="W105" s="943"/>
      <c r="X105" s="943"/>
      <c r="Y105" s="943"/>
      <c r="Z105" s="943"/>
    </row>
    <row r="106">
      <c r="A106" s="942"/>
      <c r="B106" s="1007">
        <v>203.0</v>
      </c>
      <c r="C106" s="1007" t="s">
        <v>3970</v>
      </c>
      <c r="D106" s="1007" t="s">
        <v>3971</v>
      </c>
      <c r="E106" s="1008"/>
      <c r="F106" s="961" t="s">
        <v>3972</v>
      </c>
      <c r="G106" s="943"/>
      <c r="H106" s="319">
        <v>93.0</v>
      </c>
      <c r="I106" s="298" t="s">
        <v>3973</v>
      </c>
      <c r="J106" s="943"/>
      <c r="K106" s="943"/>
      <c r="L106" s="943"/>
      <c r="M106" s="943"/>
      <c r="N106" s="943"/>
      <c r="O106" s="943"/>
      <c r="P106" s="943"/>
      <c r="Q106" s="943"/>
      <c r="R106" s="943"/>
      <c r="S106" s="943"/>
      <c r="T106" s="943"/>
      <c r="U106" s="943"/>
      <c r="V106" s="943"/>
      <c r="W106" s="943"/>
      <c r="X106" s="943"/>
      <c r="Y106" s="943"/>
      <c r="Z106" s="943"/>
    </row>
    <row r="107">
      <c r="A107" s="942"/>
      <c r="B107" s="1007">
        <v>204.0</v>
      </c>
      <c r="C107" s="1007" t="s">
        <v>3974</v>
      </c>
      <c r="D107" s="1007" t="s">
        <v>3975</v>
      </c>
      <c r="E107" s="1008"/>
      <c r="F107" s="961" t="s">
        <v>3976</v>
      </c>
      <c r="G107" s="943"/>
      <c r="H107" s="319">
        <v>94.0</v>
      </c>
      <c r="I107" s="298" t="s">
        <v>3977</v>
      </c>
      <c r="J107" s="943"/>
      <c r="K107" s="943"/>
      <c r="L107" s="943"/>
      <c r="M107" s="943"/>
      <c r="N107" s="943"/>
      <c r="O107" s="943"/>
      <c r="P107" s="943"/>
      <c r="Q107" s="943"/>
      <c r="R107" s="943"/>
      <c r="S107" s="943"/>
      <c r="T107" s="943"/>
      <c r="U107" s="943"/>
      <c r="V107" s="943"/>
      <c r="W107" s="943"/>
      <c r="X107" s="943"/>
      <c r="Y107" s="943"/>
      <c r="Z107" s="943"/>
    </row>
    <row r="108">
      <c r="A108" s="942"/>
      <c r="B108" s="1007">
        <v>299.0</v>
      </c>
      <c r="C108" s="1007" t="s">
        <v>3978</v>
      </c>
      <c r="D108" s="1007" t="s">
        <v>3979</v>
      </c>
      <c r="E108" s="1008"/>
      <c r="F108" s="1009"/>
      <c r="G108" s="943"/>
      <c r="H108" s="319">
        <v>95.0</v>
      </c>
      <c r="I108" s="298" t="s">
        <v>3980</v>
      </c>
      <c r="J108" s="943"/>
      <c r="K108" s="943"/>
      <c r="L108" s="943"/>
      <c r="M108" s="943"/>
      <c r="N108" s="943"/>
      <c r="O108" s="943"/>
      <c r="P108" s="943"/>
      <c r="Q108" s="943"/>
      <c r="R108" s="943"/>
      <c r="S108" s="943"/>
      <c r="T108" s="943"/>
      <c r="U108" s="943"/>
      <c r="V108" s="943"/>
      <c r="W108" s="943"/>
      <c r="X108" s="943"/>
      <c r="Y108" s="943"/>
      <c r="Z108" s="943"/>
    </row>
    <row r="109">
      <c r="A109" s="942"/>
      <c r="B109" s="978">
        <v>329.0</v>
      </c>
      <c r="C109" s="979" t="s">
        <v>3894</v>
      </c>
      <c r="D109" s="978" t="s">
        <v>3981</v>
      </c>
      <c r="E109" s="981"/>
      <c r="F109" s="961" t="s">
        <v>3982</v>
      </c>
      <c r="G109" s="943"/>
      <c r="H109" s="319">
        <v>96.0</v>
      </c>
      <c r="I109" s="298" t="s">
        <v>3983</v>
      </c>
      <c r="J109" s="943"/>
      <c r="K109" s="943"/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3"/>
      <c r="Y109" s="943"/>
      <c r="Z109" s="943"/>
    </row>
    <row r="110">
      <c r="A110" s="942"/>
      <c r="B110" s="978">
        <v>330.0</v>
      </c>
      <c r="C110" s="979" t="s">
        <v>3897</v>
      </c>
      <c r="D110" s="978" t="s">
        <v>3984</v>
      </c>
      <c r="E110" s="981"/>
      <c r="F110" s="961" t="s">
        <v>3985</v>
      </c>
      <c r="G110" s="943"/>
      <c r="H110" s="319">
        <v>97.0</v>
      </c>
      <c r="I110" s="298" t="s">
        <v>3986</v>
      </c>
      <c r="J110" s="943"/>
      <c r="K110" s="943"/>
      <c r="L110" s="943"/>
      <c r="M110" s="943"/>
      <c r="N110" s="943"/>
      <c r="O110" s="943"/>
      <c r="P110" s="943"/>
      <c r="Q110" s="943"/>
      <c r="R110" s="943"/>
      <c r="S110" s="943"/>
      <c r="T110" s="943"/>
      <c r="U110" s="943"/>
      <c r="V110" s="943"/>
      <c r="W110" s="943"/>
      <c r="X110" s="943"/>
      <c r="Y110" s="943"/>
      <c r="Z110" s="943"/>
    </row>
    <row r="111">
      <c r="A111" s="989" t="s">
        <v>3824</v>
      </c>
      <c r="B111" s="978">
        <v>331.0</v>
      </c>
      <c r="C111" s="979" t="s">
        <v>3900</v>
      </c>
      <c r="D111" s="978" t="s">
        <v>3987</v>
      </c>
      <c r="E111" s="981"/>
      <c r="F111" s="961" t="s">
        <v>3988</v>
      </c>
      <c r="G111" s="943"/>
      <c r="H111" s="319">
        <v>98.0</v>
      </c>
      <c r="I111" s="298" t="s">
        <v>3989</v>
      </c>
      <c r="J111" s="943"/>
      <c r="K111" s="943"/>
      <c r="L111" s="943"/>
      <c r="M111" s="943"/>
      <c r="N111" s="943"/>
      <c r="O111" s="943"/>
      <c r="P111" s="943"/>
      <c r="Q111" s="943"/>
      <c r="R111" s="943"/>
      <c r="S111" s="943"/>
      <c r="T111" s="943"/>
      <c r="U111" s="943"/>
      <c r="V111" s="943"/>
      <c r="W111" s="943"/>
      <c r="X111" s="943"/>
      <c r="Y111" s="943"/>
      <c r="Z111" s="943"/>
    </row>
    <row r="112">
      <c r="A112" s="941"/>
      <c r="B112" s="978">
        <v>332.0</v>
      </c>
      <c r="C112" s="979" t="s">
        <v>3903</v>
      </c>
      <c r="D112" s="978" t="s">
        <v>3990</v>
      </c>
      <c r="E112" s="981"/>
      <c r="F112" s="961" t="s">
        <v>3991</v>
      </c>
      <c r="G112" s="943"/>
      <c r="H112" s="319">
        <v>99.0</v>
      </c>
      <c r="I112" s="298" t="s">
        <v>3992</v>
      </c>
      <c r="J112" s="943"/>
      <c r="K112" s="943"/>
      <c r="L112" s="943"/>
      <c r="M112" s="943"/>
      <c r="N112" s="943"/>
      <c r="O112" s="943"/>
      <c r="P112" s="943"/>
      <c r="Q112" s="943"/>
      <c r="R112" s="943"/>
      <c r="S112" s="943"/>
      <c r="T112" s="943"/>
      <c r="U112" s="943"/>
      <c r="V112" s="943"/>
      <c r="W112" s="943"/>
      <c r="X112" s="943"/>
      <c r="Y112" s="943"/>
      <c r="Z112" s="943"/>
    </row>
    <row r="113">
      <c r="A113" s="941"/>
      <c r="B113" s="978">
        <v>333.0</v>
      </c>
      <c r="C113" s="979" t="s">
        <v>3993</v>
      </c>
      <c r="D113" s="978" t="s">
        <v>3994</v>
      </c>
      <c r="E113" s="981"/>
      <c r="F113" s="1010" t="s">
        <v>3995</v>
      </c>
      <c r="G113" s="943"/>
      <c r="H113" s="319">
        <v>100.0</v>
      </c>
      <c r="I113" s="298" t="s">
        <v>3996</v>
      </c>
      <c r="J113" s="943"/>
      <c r="K113" s="943"/>
      <c r="L113" s="943"/>
      <c r="M113" s="943"/>
      <c r="N113" s="943"/>
      <c r="O113" s="943"/>
      <c r="P113" s="943"/>
      <c r="Q113" s="943"/>
      <c r="R113" s="943"/>
      <c r="S113" s="943"/>
      <c r="T113" s="943"/>
      <c r="U113" s="943"/>
      <c r="V113" s="943"/>
      <c r="W113" s="943"/>
      <c r="X113" s="943"/>
      <c r="Y113" s="943"/>
      <c r="Z113" s="943"/>
    </row>
    <row r="114">
      <c r="A114" s="941"/>
      <c r="B114" s="978">
        <v>834.0</v>
      </c>
      <c r="C114" s="979" t="s">
        <v>3997</v>
      </c>
      <c r="D114" s="978" t="s">
        <v>3998</v>
      </c>
      <c r="E114" s="981"/>
      <c r="F114" s="988"/>
      <c r="G114" s="943"/>
      <c r="H114" s="319">
        <v>101.0</v>
      </c>
      <c r="I114" s="298" t="s">
        <v>3999</v>
      </c>
      <c r="J114" s="943"/>
      <c r="K114" s="943"/>
      <c r="L114" s="943"/>
      <c r="M114" s="943"/>
      <c r="N114" s="943"/>
      <c r="O114" s="943"/>
      <c r="P114" s="943"/>
      <c r="Q114" s="943"/>
      <c r="R114" s="943"/>
      <c r="S114" s="943"/>
      <c r="T114" s="943"/>
      <c r="U114" s="943"/>
      <c r="V114" s="943"/>
      <c r="W114" s="943"/>
      <c r="X114" s="943"/>
      <c r="Y114" s="943"/>
      <c r="Z114" s="943"/>
    </row>
    <row r="115">
      <c r="A115" s="941"/>
      <c r="B115" s="947"/>
      <c r="C115" s="947"/>
      <c r="D115" s="947"/>
      <c r="E115" s="947"/>
      <c r="F115" s="947"/>
      <c r="G115" s="943"/>
      <c r="H115" s="319">
        <v>102.0</v>
      </c>
      <c r="I115" s="298" t="s">
        <v>4000</v>
      </c>
      <c r="J115" s="943"/>
      <c r="K115" s="943"/>
      <c r="L115" s="943"/>
      <c r="M115" s="943"/>
      <c r="N115" s="943"/>
      <c r="O115" s="943"/>
      <c r="P115" s="943"/>
      <c r="Q115" s="943"/>
      <c r="R115" s="943"/>
      <c r="S115" s="943"/>
      <c r="T115" s="943"/>
      <c r="U115" s="943"/>
      <c r="V115" s="943"/>
      <c r="W115" s="943"/>
      <c r="X115" s="943"/>
      <c r="Y115" s="943"/>
      <c r="Z115" s="943"/>
    </row>
    <row r="116">
      <c r="A116" s="941"/>
      <c r="B116" s="951" t="s">
        <v>4001</v>
      </c>
      <c r="C116" s="952" t="s">
        <v>4002</v>
      </c>
      <c r="D116" s="953"/>
      <c r="E116" s="954"/>
      <c r="F116" s="947"/>
      <c r="G116" s="943"/>
      <c r="H116" s="319">
        <v>103.0</v>
      </c>
      <c r="I116" s="298" t="s">
        <v>4003</v>
      </c>
      <c r="J116" s="943"/>
      <c r="K116" s="943"/>
      <c r="L116" s="943"/>
      <c r="M116" s="943"/>
      <c r="N116" s="943"/>
      <c r="O116" s="943"/>
      <c r="P116" s="943"/>
      <c r="Q116" s="943"/>
      <c r="R116" s="943"/>
      <c r="S116" s="943"/>
      <c r="T116" s="943"/>
      <c r="U116" s="943"/>
      <c r="V116" s="943"/>
      <c r="W116" s="943"/>
      <c r="X116" s="943"/>
      <c r="Y116" s="943"/>
      <c r="Z116" s="943"/>
    </row>
    <row r="117">
      <c r="A117" s="942"/>
      <c r="B117" s="956" t="s">
        <v>3682</v>
      </c>
      <c r="C117" s="957" t="s">
        <v>3683</v>
      </c>
      <c r="D117" s="957" t="s">
        <v>3684</v>
      </c>
      <c r="E117" s="957" t="s">
        <v>3685</v>
      </c>
      <c r="F117" s="958" t="s">
        <v>3686</v>
      </c>
      <c r="G117" s="943"/>
      <c r="H117" s="319"/>
      <c r="I117" s="298"/>
      <c r="J117" s="943"/>
      <c r="K117" s="943"/>
      <c r="L117" s="943"/>
      <c r="M117" s="943"/>
      <c r="N117" s="943"/>
      <c r="O117" s="943"/>
      <c r="P117" s="943"/>
      <c r="Q117" s="943"/>
      <c r="R117" s="943"/>
      <c r="S117" s="943"/>
      <c r="T117" s="943"/>
      <c r="U117" s="943"/>
      <c r="V117" s="943"/>
      <c r="W117" s="943"/>
      <c r="X117" s="943"/>
      <c r="Y117" s="943"/>
      <c r="Z117" s="943"/>
    </row>
    <row r="118">
      <c r="A118" s="942"/>
      <c r="B118" s="959">
        <v>28.0</v>
      </c>
      <c r="C118" s="960" t="s">
        <v>3779</v>
      </c>
      <c r="D118" s="960" t="s">
        <v>3693</v>
      </c>
      <c r="E118" s="960" t="s">
        <v>4004</v>
      </c>
      <c r="F118" s="963" t="s">
        <v>4005</v>
      </c>
      <c r="G118" s="943"/>
      <c r="H118" s="319">
        <v>104.0</v>
      </c>
      <c r="I118" s="298" t="s">
        <v>4006</v>
      </c>
      <c r="J118" s="943"/>
      <c r="K118" s="943"/>
      <c r="L118" s="943"/>
      <c r="M118" s="943"/>
      <c r="N118" s="943"/>
      <c r="O118" s="943"/>
      <c r="P118" s="943"/>
      <c r="Q118" s="943"/>
      <c r="R118" s="943"/>
      <c r="S118" s="943"/>
      <c r="T118" s="943"/>
      <c r="U118" s="943"/>
      <c r="V118" s="943"/>
      <c r="W118" s="943"/>
      <c r="X118" s="943"/>
      <c r="Y118" s="943"/>
      <c r="Z118" s="943"/>
    </row>
    <row r="119">
      <c r="A119" s="942"/>
      <c r="B119" s="959">
        <v>42.0</v>
      </c>
      <c r="C119" s="960" t="s">
        <v>3722</v>
      </c>
      <c r="D119" s="960" t="s">
        <v>4007</v>
      </c>
      <c r="E119" s="1011" t="s">
        <v>4008</v>
      </c>
      <c r="F119" s="963" t="s">
        <v>4009</v>
      </c>
      <c r="G119" s="943"/>
      <c r="H119" s="319">
        <v>105.0</v>
      </c>
      <c r="I119" s="298" t="s">
        <v>4010</v>
      </c>
      <c r="J119" s="943"/>
      <c r="K119" s="943"/>
      <c r="L119" s="943"/>
      <c r="M119" s="943"/>
      <c r="N119" s="943"/>
      <c r="O119" s="943"/>
      <c r="P119" s="943"/>
      <c r="Q119" s="943"/>
      <c r="R119" s="943"/>
      <c r="S119" s="943"/>
      <c r="T119" s="943"/>
      <c r="U119" s="943"/>
      <c r="V119" s="943"/>
      <c r="W119" s="943"/>
      <c r="X119" s="943"/>
      <c r="Y119" s="943"/>
      <c r="Z119" s="943"/>
    </row>
    <row r="120">
      <c r="A120" s="942"/>
      <c r="B120" s="959">
        <v>43.0</v>
      </c>
      <c r="C120" s="960" t="s">
        <v>3793</v>
      </c>
      <c r="D120" s="960" t="s">
        <v>4011</v>
      </c>
      <c r="E120" s="1012"/>
      <c r="F120" s="963" t="s">
        <v>4009</v>
      </c>
      <c r="G120" s="943"/>
      <c r="H120" s="319">
        <v>106.0</v>
      </c>
      <c r="I120" s="298" t="s">
        <v>4012</v>
      </c>
      <c r="J120" s="943"/>
      <c r="K120" s="943"/>
      <c r="L120" s="943"/>
      <c r="M120" s="943"/>
      <c r="N120" s="943"/>
      <c r="O120" s="943"/>
      <c r="P120" s="943"/>
      <c r="Q120" s="943"/>
      <c r="R120" s="943"/>
      <c r="S120" s="943"/>
      <c r="T120" s="943"/>
      <c r="U120" s="943"/>
      <c r="V120" s="943"/>
      <c r="W120" s="943"/>
      <c r="X120" s="943"/>
      <c r="Y120" s="943"/>
      <c r="Z120" s="943"/>
    </row>
    <row r="121">
      <c r="A121" s="962"/>
      <c r="B121" s="959">
        <v>44.0</v>
      </c>
      <c r="C121" s="960" t="s">
        <v>3854</v>
      </c>
      <c r="D121" s="960" t="s">
        <v>4013</v>
      </c>
      <c r="E121" s="1012"/>
      <c r="F121" s="963" t="s">
        <v>4009</v>
      </c>
      <c r="G121" s="943"/>
      <c r="H121" s="319">
        <v>110.0</v>
      </c>
      <c r="I121" s="298" t="s">
        <v>4014</v>
      </c>
      <c r="J121" s="943"/>
      <c r="K121" s="943"/>
      <c r="L121" s="943"/>
      <c r="M121" s="943"/>
      <c r="N121" s="943"/>
      <c r="O121" s="943"/>
      <c r="P121" s="943"/>
      <c r="Q121" s="943"/>
      <c r="R121" s="943"/>
      <c r="S121" s="943"/>
      <c r="T121" s="943"/>
      <c r="U121" s="943"/>
      <c r="V121" s="943"/>
      <c r="W121" s="943"/>
      <c r="X121" s="943"/>
      <c r="Y121" s="943"/>
      <c r="Z121" s="943"/>
    </row>
    <row r="122">
      <c r="A122" s="962"/>
      <c r="B122" s="959">
        <v>45.0</v>
      </c>
      <c r="C122" s="960" t="s">
        <v>3796</v>
      </c>
      <c r="D122" s="977" t="s">
        <v>4015</v>
      </c>
      <c r="E122" s="1013"/>
      <c r="F122" s="963" t="s">
        <v>4009</v>
      </c>
      <c r="G122" s="943"/>
      <c r="H122" s="319">
        <v>111.0</v>
      </c>
      <c r="I122" s="298" t="s">
        <v>4016</v>
      </c>
      <c r="J122" s="943"/>
      <c r="K122" s="943"/>
      <c r="L122" s="943"/>
      <c r="M122" s="943"/>
      <c r="N122" s="943"/>
      <c r="O122" s="943"/>
      <c r="P122" s="943"/>
      <c r="Q122" s="943"/>
      <c r="R122" s="943"/>
      <c r="S122" s="943"/>
      <c r="T122" s="943"/>
      <c r="U122" s="943"/>
      <c r="V122" s="943"/>
      <c r="W122" s="943"/>
      <c r="X122" s="943"/>
      <c r="Y122" s="943"/>
      <c r="Z122" s="943"/>
    </row>
    <row r="123">
      <c r="A123" s="962"/>
      <c r="B123" s="959">
        <v>46.0</v>
      </c>
      <c r="C123" s="960" t="s">
        <v>3799</v>
      </c>
      <c r="D123" s="977" t="s">
        <v>4017</v>
      </c>
      <c r="E123" s="1013"/>
      <c r="F123" s="963" t="s">
        <v>4009</v>
      </c>
      <c r="G123" s="1014"/>
      <c r="H123" s="319">
        <v>112.0</v>
      </c>
      <c r="I123" s="298" t="s">
        <v>4018</v>
      </c>
      <c r="J123" s="943"/>
      <c r="K123" s="943"/>
      <c r="L123" s="943"/>
      <c r="M123" s="943"/>
      <c r="N123" s="943"/>
      <c r="O123" s="943"/>
      <c r="P123" s="943"/>
      <c r="Q123" s="943"/>
      <c r="R123" s="943"/>
      <c r="S123" s="943"/>
      <c r="T123" s="943"/>
      <c r="U123" s="943"/>
      <c r="V123" s="943"/>
      <c r="W123" s="943"/>
      <c r="X123" s="943"/>
      <c r="Y123" s="943"/>
      <c r="Z123" s="943"/>
    </row>
    <row r="124">
      <c r="A124" s="942"/>
      <c r="B124" s="959">
        <v>47.0</v>
      </c>
      <c r="C124" s="960" t="s">
        <v>3864</v>
      </c>
      <c r="D124" s="977" t="s">
        <v>4019</v>
      </c>
      <c r="E124" s="1013"/>
      <c r="F124" s="963" t="s">
        <v>4009</v>
      </c>
      <c r="G124" s="1014"/>
      <c r="H124" s="319">
        <v>113.0</v>
      </c>
      <c r="I124" s="298" t="s">
        <v>4020</v>
      </c>
      <c r="J124" s="943"/>
      <c r="K124" s="943"/>
      <c r="L124" s="943"/>
      <c r="M124" s="943"/>
      <c r="N124" s="943"/>
      <c r="O124" s="943"/>
      <c r="P124" s="943"/>
      <c r="Q124" s="943"/>
      <c r="R124" s="943"/>
      <c r="S124" s="943"/>
      <c r="T124" s="943"/>
      <c r="U124" s="943"/>
      <c r="V124" s="943"/>
      <c r="W124" s="943"/>
      <c r="X124" s="943"/>
      <c r="Y124" s="943"/>
      <c r="Z124" s="943"/>
    </row>
    <row r="125">
      <c r="A125" s="942"/>
      <c r="B125" s="959">
        <v>48.0</v>
      </c>
      <c r="C125" s="960" t="s">
        <v>4021</v>
      </c>
      <c r="D125" s="977" t="s">
        <v>4022</v>
      </c>
      <c r="E125" s="1013"/>
      <c r="F125" s="963" t="s">
        <v>4009</v>
      </c>
      <c r="G125" s="1014"/>
      <c r="H125" s="319">
        <v>115.0</v>
      </c>
      <c r="I125" s="298" t="s">
        <v>4023</v>
      </c>
      <c r="J125" s="943"/>
      <c r="K125" s="943"/>
      <c r="L125" s="943"/>
      <c r="M125" s="943"/>
      <c r="N125" s="943"/>
      <c r="O125" s="943"/>
      <c r="P125" s="943"/>
      <c r="Q125" s="943"/>
      <c r="R125" s="943"/>
      <c r="S125" s="943"/>
      <c r="T125" s="943"/>
      <c r="U125" s="943"/>
      <c r="V125" s="943"/>
      <c r="W125" s="943"/>
      <c r="X125" s="943"/>
      <c r="Y125" s="943"/>
      <c r="Z125" s="943"/>
    </row>
    <row r="126">
      <c r="A126" s="942"/>
      <c r="B126" s="959">
        <v>49.0</v>
      </c>
      <c r="C126" s="960" t="s">
        <v>4024</v>
      </c>
      <c r="D126" s="977" t="s">
        <v>4025</v>
      </c>
      <c r="E126" s="1013"/>
      <c r="F126" s="963" t="s">
        <v>4009</v>
      </c>
      <c r="G126" s="1014"/>
      <c r="H126" s="319">
        <v>116.0</v>
      </c>
      <c r="I126" s="298" t="s">
        <v>4026</v>
      </c>
      <c r="J126" s="943"/>
      <c r="K126" s="943"/>
      <c r="L126" s="943"/>
      <c r="M126" s="943"/>
      <c r="N126" s="943"/>
      <c r="O126" s="943"/>
      <c r="P126" s="943"/>
      <c r="Q126" s="943"/>
      <c r="R126" s="943"/>
      <c r="S126" s="943"/>
      <c r="T126" s="943"/>
      <c r="U126" s="943"/>
      <c r="V126" s="943"/>
      <c r="W126" s="943"/>
      <c r="X126" s="943"/>
      <c r="Y126" s="943"/>
      <c r="Z126" s="943"/>
    </row>
    <row r="127">
      <c r="A127" s="942"/>
      <c r="B127" s="959">
        <v>226.0</v>
      </c>
      <c r="C127" s="960" t="s">
        <v>3886</v>
      </c>
      <c r="D127" s="977" t="s">
        <v>3956</v>
      </c>
      <c r="E127" s="977" t="s">
        <v>4004</v>
      </c>
      <c r="F127" s="1015"/>
      <c r="G127" s="1014"/>
      <c r="H127" s="319">
        <v>117.0</v>
      </c>
      <c r="I127" s="298" t="s">
        <v>4027</v>
      </c>
      <c r="J127" s="943"/>
      <c r="K127" s="943"/>
      <c r="L127" s="943"/>
      <c r="M127" s="943"/>
      <c r="N127" s="943"/>
      <c r="O127" s="943"/>
      <c r="P127" s="943"/>
      <c r="Q127" s="943"/>
      <c r="R127" s="943"/>
      <c r="S127" s="943"/>
      <c r="T127" s="943"/>
      <c r="U127" s="943"/>
      <c r="V127" s="943"/>
      <c r="W127" s="943"/>
      <c r="X127" s="943"/>
      <c r="Y127" s="943"/>
      <c r="Z127" s="943"/>
    </row>
    <row r="128">
      <c r="A128" s="1003" t="s">
        <v>4028</v>
      </c>
      <c r="B128" s="1016">
        <v>235.0</v>
      </c>
      <c r="C128" s="1017" t="s">
        <v>4029</v>
      </c>
      <c r="D128" s="1018" t="s">
        <v>4030</v>
      </c>
      <c r="E128" s="1018" t="s">
        <v>4031</v>
      </c>
      <c r="F128" s="963" t="s">
        <v>4032</v>
      </c>
      <c r="G128" s="1014"/>
      <c r="H128" s="319">
        <v>118.0</v>
      </c>
      <c r="I128" s="298" t="s">
        <v>4033</v>
      </c>
      <c r="J128" s="943"/>
      <c r="K128" s="943"/>
      <c r="L128" s="943"/>
      <c r="M128" s="943"/>
      <c r="N128" s="943"/>
      <c r="O128" s="943"/>
      <c r="P128" s="943"/>
      <c r="Q128" s="943"/>
      <c r="R128" s="943"/>
      <c r="S128" s="943"/>
      <c r="T128" s="943"/>
      <c r="U128" s="943"/>
      <c r="V128" s="943"/>
      <c r="W128" s="943"/>
      <c r="X128" s="943"/>
      <c r="Y128" s="943"/>
      <c r="Z128" s="943"/>
    </row>
    <row r="129">
      <c r="A129" s="942"/>
      <c r="B129" s="964">
        <v>236.0</v>
      </c>
      <c r="C129" s="965" t="s">
        <v>4034</v>
      </c>
      <c r="D129" s="1019" t="s">
        <v>4035</v>
      </c>
      <c r="E129" s="1019" t="s">
        <v>4031</v>
      </c>
      <c r="F129" s="963" t="s">
        <v>4032</v>
      </c>
      <c r="G129" s="1014"/>
      <c r="H129" s="319">
        <v>119.0</v>
      </c>
      <c r="I129" s="298" t="s">
        <v>4036</v>
      </c>
      <c r="J129" s="943"/>
      <c r="K129" s="943"/>
      <c r="L129" s="943"/>
      <c r="M129" s="943"/>
      <c r="N129" s="943"/>
      <c r="O129" s="943"/>
      <c r="P129" s="943"/>
      <c r="Q129" s="943"/>
      <c r="R129" s="943"/>
      <c r="S129" s="943"/>
      <c r="T129" s="943"/>
      <c r="U129" s="943"/>
      <c r="V129" s="943"/>
      <c r="W129" s="943"/>
      <c r="X129" s="943"/>
      <c r="Y129" s="943"/>
      <c r="Z129" s="943"/>
    </row>
    <row r="130">
      <c r="A130" s="942"/>
      <c r="B130" s="964">
        <v>281.0</v>
      </c>
      <c r="C130" s="965" t="s">
        <v>4037</v>
      </c>
      <c r="D130" s="1019" t="s">
        <v>4038</v>
      </c>
      <c r="E130" s="1019" t="s">
        <v>4031</v>
      </c>
      <c r="F130" s="963" t="s">
        <v>4032</v>
      </c>
      <c r="G130" s="1014"/>
      <c r="H130" s="319">
        <v>120.0</v>
      </c>
      <c r="I130" s="298" t="s">
        <v>4039</v>
      </c>
      <c r="J130" s="943"/>
      <c r="K130" s="943"/>
      <c r="L130" s="943"/>
      <c r="M130" s="943"/>
      <c r="N130" s="943"/>
      <c r="O130" s="943"/>
      <c r="P130" s="943"/>
      <c r="Q130" s="943"/>
      <c r="R130" s="943"/>
      <c r="S130" s="943"/>
      <c r="T130" s="943"/>
      <c r="U130" s="943"/>
      <c r="V130" s="943"/>
      <c r="W130" s="943"/>
      <c r="X130" s="943"/>
      <c r="Y130" s="943"/>
      <c r="Z130" s="943"/>
    </row>
    <row r="131">
      <c r="A131" s="942"/>
      <c r="B131" s="959">
        <v>342.0</v>
      </c>
      <c r="C131" s="960" t="s">
        <v>3695</v>
      </c>
      <c r="D131" s="977" t="s">
        <v>4040</v>
      </c>
      <c r="E131" s="977" t="s">
        <v>4004</v>
      </c>
      <c r="F131" s="963" t="s">
        <v>4005</v>
      </c>
      <c r="G131" s="1014"/>
      <c r="H131" s="319">
        <v>122.0</v>
      </c>
      <c r="I131" s="298" t="s">
        <v>4041</v>
      </c>
      <c r="J131" s="943"/>
      <c r="K131" s="943"/>
      <c r="L131" s="943"/>
      <c r="M131" s="943"/>
      <c r="N131" s="943"/>
      <c r="O131" s="943"/>
      <c r="P131" s="943"/>
      <c r="Q131" s="943"/>
      <c r="R131" s="943"/>
      <c r="S131" s="943"/>
      <c r="T131" s="943"/>
      <c r="U131" s="943"/>
      <c r="V131" s="943"/>
      <c r="W131" s="943"/>
      <c r="X131" s="943"/>
      <c r="Y131" s="943"/>
      <c r="Z131" s="943"/>
    </row>
    <row r="132">
      <c r="A132" s="942"/>
      <c r="B132" s="959">
        <v>348.0</v>
      </c>
      <c r="C132" s="960" t="s">
        <v>4042</v>
      </c>
      <c r="D132" s="977" t="s">
        <v>4043</v>
      </c>
      <c r="E132" s="1013"/>
      <c r="F132" s="963" t="s">
        <v>4009</v>
      </c>
      <c r="G132" s="1014"/>
      <c r="H132" s="319">
        <v>125.0</v>
      </c>
      <c r="I132" s="298" t="s">
        <v>4044</v>
      </c>
      <c r="J132" s="943"/>
      <c r="K132" s="943"/>
      <c r="L132" s="943"/>
      <c r="M132" s="943"/>
      <c r="N132" s="943"/>
      <c r="O132" s="943"/>
      <c r="P132" s="943"/>
      <c r="Q132" s="943"/>
      <c r="R132" s="943"/>
      <c r="S132" s="943"/>
      <c r="T132" s="943"/>
      <c r="U132" s="943"/>
      <c r="V132" s="943"/>
      <c r="W132" s="943"/>
      <c r="X132" s="943"/>
      <c r="Y132" s="943"/>
      <c r="Z132" s="943"/>
    </row>
    <row r="133">
      <c r="A133" s="942"/>
      <c r="B133" s="959">
        <v>349.0</v>
      </c>
      <c r="C133" s="960" t="s">
        <v>4045</v>
      </c>
      <c r="D133" s="977" t="s">
        <v>4046</v>
      </c>
      <c r="E133" s="1013"/>
      <c r="F133" s="963" t="s">
        <v>4009</v>
      </c>
      <c r="G133" s="943"/>
      <c r="H133" s="319">
        <v>127.0</v>
      </c>
      <c r="I133" s="298" t="s">
        <v>4047</v>
      </c>
      <c r="J133" s="943"/>
      <c r="K133" s="943"/>
      <c r="L133" s="943"/>
      <c r="M133" s="943"/>
      <c r="N133" s="943"/>
      <c r="O133" s="943"/>
      <c r="P133" s="943"/>
      <c r="Q133" s="943"/>
      <c r="R133" s="943"/>
      <c r="S133" s="943"/>
      <c r="T133" s="943"/>
      <c r="U133" s="943"/>
      <c r="V133" s="943"/>
      <c r="W133" s="943"/>
      <c r="X133" s="943"/>
      <c r="Y133" s="943"/>
      <c r="Z133" s="943"/>
    </row>
    <row r="134">
      <c r="A134" s="942"/>
      <c r="B134" s="959">
        <v>352.0</v>
      </c>
      <c r="C134" s="960" t="s">
        <v>4048</v>
      </c>
      <c r="D134" s="977" t="s">
        <v>4049</v>
      </c>
      <c r="E134" s="1013"/>
      <c r="F134" s="963" t="s">
        <v>4009</v>
      </c>
      <c r="G134" s="943"/>
      <c r="H134" s="319">
        <v>129.0</v>
      </c>
      <c r="I134" s="298" t="s">
        <v>4050</v>
      </c>
      <c r="J134" s="943"/>
      <c r="K134" s="943"/>
      <c r="L134" s="943"/>
      <c r="M134" s="943"/>
      <c r="N134" s="943"/>
      <c r="O134" s="943"/>
      <c r="P134" s="943"/>
      <c r="Q134" s="943"/>
      <c r="R134" s="943"/>
      <c r="S134" s="943"/>
      <c r="T134" s="943"/>
      <c r="U134" s="943"/>
      <c r="V134" s="943"/>
      <c r="W134" s="943"/>
      <c r="X134" s="943"/>
      <c r="Y134" s="943"/>
      <c r="Z134" s="943"/>
    </row>
    <row r="135">
      <c r="A135" s="942"/>
      <c r="B135" s="959">
        <v>353.0</v>
      </c>
      <c r="C135" s="960" t="s">
        <v>4051</v>
      </c>
      <c r="D135" s="977" t="s">
        <v>4052</v>
      </c>
      <c r="E135" s="1013"/>
      <c r="F135" s="963" t="s">
        <v>4009</v>
      </c>
      <c r="G135" s="943"/>
      <c r="H135" s="319">
        <v>130.0</v>
      </c>
      <c r="I135" s="298" t="s">
        <v>4053</v>
      </c>
      <c r="J135" s="943"/>
      <c r="K135" s="943"/>
      <c r="L135" s="943"/>
      <c r="M135" s="943"/>
      <c r="N135" s="943"/>
      <c r="O135" s="943"/>
      <c r="P135" s="943"/>
      <c r="Q135" s="943"/>
      <c r="R135" s="943"/>
      <c r="S135" s="943"/>
      <c r="T135" s="943"/>
      <c r="U135" s="943"/>
      <c r="V135" s="943"/>
      <c r="W135" s="943"/>
      <c r="X135" s="943"/>
      <c r="Y135" s="943"/>
      <c r="Z135" s="943"/>
    </row>
    <row r="136">
      <c r="A136" s="941"/>
      <c r="B136" s="964">
        <v>1618.0</v>
      </c>
      <c r="C136" s="965" t="s">
        <v>4034</v>
      </c>
      <c r="D136" s="1019" t="s">
        <v>4030</v>
      </c>
      <c r="E136" s="988"/>
      <c r="F136" s="961" t="s">
        <v>4032</v>
      </c>
      <c r="G136" s="943"/>
      <c r="H136" s="319">
        <v>131.0</v>
      </c>
      <c r="I136" s="298" t="s">
        <v>4054</v>
      </c>
      <c r="J136" s="943"/>
      <c r="K136" s="943"/>
      <c r="L136" s="943"/>
      <c r="M136" s="943"/>
      <c r="N136" s="943"/>
      <c r="O136" s="943"/>
      <c r="P136" s="943"/>
      <c r="Q136" s="943"/>
      <c r="R136" s="943"/>
      <c r="S136" s="943"/>
      <c r="T136" s="943"/>
      <c r="U136" s="943"/>
      <c r="V136" s="943"/>
      <c r="W136" s="943"/>
      <c r="X136" s="943"/>
      <c r="Y136" s="943"/>
      <c r="Z136" s="943"/>
    </row>
    <row r="137">
      <c r="A137" s="941"/>
      <c r="B137" s="946"/>
      <c r="C137" s="946"/>
      <c r="D137" s="946"/>
      <c r="E137" s="947"/>
      <c r="F137" s="947"/>
      <c r="G137" s="943"/>
      <c r="H137" s="319"/>
      <c r="I137" s="298"/>
      <c r="J137" s="943"/>
      <c r="K137" s="943"/>
      <c r="L137" s="943"/>
      <c r="M137" s="943"/>
      <c r="N137" s="943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</row>
    <row r="138">
      <c r="A138" s="941"/>
      <c r="B138" s="951" t="s">
        <v>4055</v>
      </c>
      <c r="C138" s="953"/>
      <c r="D138" s="953"/>
      <c r="E138" s="947"/>
      <c r="F138" s="947"/>
      <c r="G138" s="943"/>
      <c r="H138" s="319">
        <v>132.0</v>
      </c>
      <c r="I138" s="298" t="s">
        <v>4056</v>
      </c>
      <c r="J138" s="943"/>
      <c r="K138" s="943"/>
      <c r="L138" s="943"/>
      <c r="M138" s="943"/>
      <c r="N138" s="943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</row>
    <row r="139">
      <c r="A139" s="962"/>
      <c r="B139" s="1020" t="s">
        <v>3682</v>
      </c>
      <c r="C139" s="1020" t="s">
        <v>3683</v>
      </c>
      <c r="D139" s="1020" t="s">
        <v>3684</v>
      </c>
      <c r="E139" s="1020" t="s">
        <v>3685</v>
      </c>
      <c r="F139" s="958" t="s">
        <v>3686</v>
      </c>
      <c r="G139" s="943"/>
      <c r="H139" s="319"/>
      <c r="I139" s="298"/>
      <c r="J139" s="943"/>
      <c r="K139" s="943"/>
      <c r="L139" s="943"/>
      <c r="M139" s="943"/>
      <c r="N139" s="943"/>
      <c r="O139" s="943"/>
      <c r="P139" s="943"/>
      <c r="Q139" s="943"/>
      <c r="R139" s="943"/>
      <c r="S139" s="943"/>
      <c r="T139" s="943"/>
      <c r="U139" s="943"/>
      <c r="V139" s="943"/>
      <c r="W139" s="943"/>
      <c r="X139" s="943"/>
      <c r="Y139" s="943"/>
      <c r="Z139" s="943"/>
    </row>
    <row r="140">
      <c r="A140" s="962"/>
      <c r="B140" s="964">
        <v>52.0</v>
      </c>
      <c r="C140" s="965">
        <v>12.0</v>
      </c>
      <c r="D140" s="1019" t="s">
        <v>3956</v>
      </c>
      <c r="E140" s="988"/>
      <c r="F140" s="977" t="s">
        <v>3938</v>
      </c>
      <c r="G140" s="943"/>
      <c r="H140" s="319">
        <v>133.0</v>
      </c>
      <c r="I140" s="298" t="s">
        <v>4057</v>
      </c>
      <c r="J140" s="943"/>
      <c r="K140" s="943"/>
      <c r="L140" s="943"/>
      <c r="M140" s="943"/>
      <c r="N140" s="943"/>
      <c r="O140" s="943"/>
      <c r="P140" s="943"/>
      <c r="Q140" s="943"/>
      <c r="R140" s="943"/>
      <c r="S140" s="943"/>
      <c r="T140" s="943"/>
      <c r="U140" s="943"/>
      <c r="V140" s="943"/>
      <c r="W140" s="943"/>
      <c r="X140" s="943"/>
      <c r="Y140" s="943"/>
      <c r="Z140" s="943"/>
    </row>
    <row r="141">
      <c r="A141" s="962"/>
      <c r="B141" s="964">
        <v>202.0</v>
      </c>
      <c r="C141" s="965" t="s">
        <v>3966</v>
      </c>
      <c r="D141" s="1019" t="s">
        <v>4058</v>
      </c>
      <c r="E141" s="988"/>
      <c r="F141" s="961" t="s">
        <v>4059</v>
      </c>
      <c r="G141" s="943"/>
      <c r="H141" s="319">
        <v>134.0</v>
      </c>
      <c r="I141" s="298">
        <v>138.0</v>
      </c>
      <c r="J141" s="943"/>
      <c r="K141" s="943"/>
      <c r="L141" s="943"/>
      <c r="M141" s="943"/>
      <c r="N141" s="943"/>
      <c r="O141" s="943"/>
      <c r="P141" s="943"/>
      <c r="Q141" s="943"/>
      <c r="R141" s="943"/>
      <c r="S141" s="943"/>
      <c r="T141" s="943"/>
      <c r="U141" s="943"/>
      <c r="V141" s="943"/>
      <c r="W141" s="943"/>
      <c r="X141" s="943"/>
      <c r="Y141" s="943"/>
      <c r="Z141" s="943"/>
    </row>
    <row r="142">
      <c r="A142" s="962"/>
      <c r="B142" s="964">
        <v>1170.0</v>
      </c>
      <c r="C142" s="965" t="s">
        <v>4060</v>
      </c>
      <c r="D142" s="1019" t="s">
        <v>4061</v>
      </c>
      <c r="E142" s="988"/>
      <c r="F142" s="961" t="s">
        <v>4059</v>
      </c>
      <c r="G142" s="943"/>
      <c r="H142" s="319">
        <v>136.0</v>
      </c>
      <c r="I142" s="298" t="s">
        <v>4062</v>
      </c>
      <c r="J142" s="943"/>
      <c r="K142" s="943"/>
      <c r="L142" s="943"/>
      <c r="M142" s="943"/>
      <c r="N142" s="943"/>
      <c r="O142" s="943"/>
      <c r="P142" s="943"/>
      <c r="Q142" s="943"/>
      <c r="R142" s="943"/>
      <c r="S142" s="943"/>
      <c r="T142" s="943"/>
      <c r="U142" s="943"/>
      <c r="V142" s="943"/>
      <c r="W142" s="943"/>
      <c r="X142" s="943"/>
      <c r="Y142" s="943"/>
      <c r="Z142" s="943"/>
    </row>
    <row r="143">
      <c r="A143" s="962"/>
      <c r="B143" s="964">
        <v>669.0</v>
      </c>
      <c r="C143" s="965" t="s">
        <v>4063</v>
      </c>
      <c r="D143" s="1019" t="s">
        <v>4064</v>
      </c>
      <c r="E143" s="988"/>
      <c r="F143" s="961" t="s">
        <v>4059</v>
      </c>
      <c r="G143" s="943"/>
      <c r="H143" s="319">
        <v>137.0</v>
      </c>
      <c r="I143" s="298" t="s">
        <v>4065</v>
      </c>
      <c r="J143" s="943"/>
      <c r="K143" s="943"/>
      <c r="L143" s="943"/>
      <c r="M143" s="943"/>
      <c r="N143" s="943"/>
      <c r="O143" s="943"/>
      <c r="P143" s="943"/>
      <c r="Q143" s="943"/>
      <c r="R143" s="943"/>
      <c r="S143" s="943"/>
      <c r="T143" s="943"/>
      <c r="U143" s="943"/>
      <c r="V143" s="943"/>
      <c r="W143" s="943"/>
      <c r="X143" s="943"/>
      <c r="Y143" s="943"/>
      <c r="Z143" s="943"/>
    </row>
    <row r="144">
      <c r="A144" s="962"/>
      <c r="B144" s="964">
        <v>203.0</v>
      </c>
      <c r="C144" s="965" t="s">
        <v>3722</v>
      </c>
      <c r="D144" s="1019" t="s">
        <v>4066</v>
      </c>
      <c r="E144" s="988"/>
      <c r="F144" s="961" t="s">
        <v>4067</v>
      </c>
      <c r="G144" s="943"/>
      <c r="H144" s="319">
        <v>138.0</v>
      </c>
      <c r="I144" s="298" t="s">
        <v>4068</v>
      </c>
      <c r="J144" s="943"/>
      <c r="K144" s="943"/>
      <c r="L144" s="943"/>
      <c r="M144" s="943"/>
      <c r="N144" s="943"/>
      <c r="O144" s="943"/>
      <c r="P144" s="943"/>
      <c r="Q144" s="943"/>
      <c r="R144" s="943"/>
      <c r="S144" s="943"/>
      <c r="T144" s="943"/>
      <c r="U144" s="943"/>
      <c r="V144" s="943"/>
      <c r="W144" s="943"/>
      <c r="X144" s="943"/>
      <c r="Y144" s="943"/>
      <c r="Z144" s="943"/>
    </row>
    <row r="145">
      <c r="A145" s="962"/>
      <c r="B145" s="964">
        <v>204.0</v>
      </c>
      <c r="C145" s="965" t="s">
        <v>3793</v>
      </c>
      <c r="D145" s="1019" t="s">
        <v>3975</v>
      </c>
      <c r="E145" s="988"/>
      <c r="F145" s="961" t="s">
        <v>4069</v>
      </c>
      <c r="G145" s="943"/>
      <c r="H145" s="319">
        <v>140.0</v>
      </c>
      <c r="I145" s="298" t="s">
        <v>4070</v>
      </c>
      <c r="J145" s="943"/>
      <c r="K145" s="943"/>
      <c r="L145" s="943"/>
      <c r="M145" s="943"/>
      <c r="N145" s="943"/>
      <c r="O145" s="943"/>
      <c r="P145" s="943"/>
      <c r="Q145" s="943"/>
      <c r="R145" s="943"/>
      <c r="S145" s="943"/>
      <c r="T145" s="943"/>
      <c r="U145" s="943"/>
      <c r="V145" s="943"/>
      <c r="W145" s="943"/>
      <c r="X145" s="943"/>
      <c r="Y145" s="943"/>
      <c r="Z145" s="943"/>
    </row>
    <row r="146">
      <c r="A146" s="1021"/>
      <c r="B146" s="964">
        <v>205.0</v>
      </c>
      <c r="C146" s="965" t="s">
        <v>4071</v>
      </c>
      <c r="D146" s="1019" t="s">
        <v>4072</v>
      </c>
      <c r="E146" s="988"/>
      <c r="F146" s="961" t="s">
        <v>4073</v>
      </c>
      <c r="G146" s="943"/>
      <c r="H146" s="319">
        <v>141.0</v>
      </c>
      <c r="I146" s="298" t="s">
        <v>4074</v>
      </c>
      <c r="J146" s="943"/>
      <c r="K146" s="943"/>
      <c r="L146" s="943"/>
      <c r="M146" s="943"/>
      <c r="N146" s="943"/>
      <c r="O146" s="943"/>
      <c r="P146" s="943"/>
      <c r="Q146" s="943"/>
      <c r="R146" s="943"/>
      <c r="S146" s="943"/>
      <c r="T146" s="943"/>
      <c r="U146" s="943"/>
      <c r="V146" s="943"/>
      <c r="W146" s="943"/>
      <c r="X146" s="943"/>
      <c r="Y146" s="943"/>
      <c r="Z146" s="943"/>
    </row>
    <row r="147">
      <c r="A147" s="1021"/>
      <c r="B147" s="964">
        <v>206.0</v>
      </c>
      <c r="C147" s="965" t="s">
        <v>4075</v>
      </c>
      <c r="D147" s="1019" t="s">
        <v>4076</v>
      </c>
      <c r="E147" s="988"/>
      <c r="F147" s="961" t="s">
        <v>4077</v>
      </c>
      <c r="G147" s="943"/>
      <c r="H147" s="319"/>
      <c r="I147" s="298"/>
      <c r="J147" s="943"/>
      <c r="K147" s="943"/>
      <c r="L147" s="943"/>
      <c r="M147" s="943"/>
      <c r="N147" s="943"/>
      <c r="O147" s="943"/>
      <c r="P147" s="943"/>
      <c r="Q147" s="943"/>
      <c r="R147" s="943"/>
      <c r="S147" s="943"/>
      <c r="T147" s="943"/>
      <c r="U147" s="943"/>
      <c r="V147" s="943"/>
      <c r="W147" s="943"/>
      <c r="X147" s="943"/>
      <c r="Y147" s="943"/>
      <c r="Z147" s="943"/>
    </row>
    <row r="148">
      <c r="A148" s="1021"/>
      <c r="B148" s="946"/>
      <c r="C148" s="946"/>
      <c r="D148" s="946"/>
      <c r="E148" s="947"/>
      <c r="F148" s="947"/>
      <c r="G148" s="943"/>
      <c r="H148" s="319"/>
      <c r="I148" s="298"/>
      <c r="J148" s="943"/>
      <c r="K148" s="943"/>
      <c r="L148" s="943"/>
      <c r="M148" s="943"/>
      <c r="N148" s="943"/>
      <c r="O148" s="943"/>
      <c r="P148" s="943"/>
      <c r="Q148" s="943"/>
      <c r="R148" s="943"/>
      <c r="S148" s="943"/>
      <c r="T148" s="943"/>
      <c r="U148" s="943"/>
      <c r="V148" s="943"/>
      <c r="W148" s="943"/>
      <c r="X148" s="943"/>
      <c r="Y148" s="943"/>
      <c r="Z148" s="943"/>
    </row>
    <row r="149">
      <c r="A149" s="1021"/>
      <c r="B149" s="946"/>
      <c r="C149" s="946"/>
      <c r="D149" s="946"/>
      <c r="E149" s="947"/>
      <c r="F149" s="947"/>
      <c r="G149" s="943"/>
      <c r="H149" s="319">
        <v>145.0</v>
      </c>
      <c r="I149" s="298" t="s">
        <v>4078</v>
      </c>
      <c r="J149" s="943"/>
      <c r="K149" s="943"/>
      <c r="L149" s="943"/>
      <c r="M149" s="943"/>
      <c r="N149" s="943"/>
      <c r="O149" s="943"/>
      <c r="P149" s="943"/>
      <c r="Q149" s="943"/>
      <c r="R149" s="943"/>
      <c r="S149" s="943"/>
      <c r="T149" s="943"/>
      <c r="U149" s="943"/>
      <c r="V149" s="943"/>
      <c r="W149" s="943"/>
      <c r="X149" s="943"/>
      <c r="Y149" s="943"/>
      <c r="Z149" s="943"/>
    </row>
    <row r="150">
      <c r="A150" s="1021"/>
      <c r="B150" s="951" t="s">
        <v>4079</v>
      </c>
      <c r="C150" s="953"/>
      <c r="D150" s="953"/>
      <c r="E150" s="947"/>
      <c r="F150" s="947"/>
      <c r="G150" s="943"/>
      <c r="H150" s="319">
        <v>146.0</v>
      </c>
      <c r="I150" s="298" t="s">
        <v>4080</v>
      </c>
      <c r="J150" s="943"/>
      <c r="K150" s="943"/>
      <c r="L150" s="943"/>
      <c r="M150" s="943"/>
      <c r="N150" s="943"/>
      <c r="O150" s="943"/>
      <c r="P150" s="943"/>
      <c r="Q150" s="943"/>
      <c r="R150" s="943"/>
      <c r="S150" s="943"/>
      <c r="T150" s="943"/>
      <c r="U150" s="943"/>
      <c r="V150" s="943"/>
      <c r="W150" s="943"/>
      <c r="X150" s="943"/>
      <c r="Y150" s="943"/>
      <c r="Z150" s="943"/>
    </row>
    <row r="151">
      <c r="A151" s="1021"/>
      <c r="B151" s="1022" t="s">
        <v>3682</v>
      </c>
      <c r="C151" s="1023" t="s">
        <v>3683</v>
      </c>
      <c r="D151" s="1024" t="s">
        <v>3684</v>
      </c>
      <c r="E151" s="1020" t="s">
        <v>3685</v>
      </c>
      <c r="F151" s="958" t="s">
        <v>3686</v>
      </c>
      <c r="G151" s="943"/>
      <c r="H151" s="319">
        <v>147.0</v>
      </c>
      <c r="I151" s="298" t="s">
        <v>4081</v>
      </c>
      <c r="J151" s="943"/>
      <c r="K151" s="943"/>
      <c r="L151" s="943"/>
      <c r="M151" s="943"/>
      <c r="N151" s="943"/>
      <c r="O151" s="943"/>
      <c r="P151" s="943"/>
      <c r="Q151" s="943"/>
      <c r="R151" s="943"/>
      <c r="S151" s="943"/>
      <c r="T151" s="943"/>
      <c r="U151" s="943"/>
      <c r="V151" s="943"/>
      <c r="W151" s="943"/>
      <c r="X151" s="943"/>
      <c r="Y151" s="943"/>
      <c r="Z151" s="943"/>
    </row>
    <row r="152">
      <c r="A152" s="1021"/>
      <c r="B152" s="959">
        <v>52.0</v>
      </c>
      <c r="C152" s="960">
        <v>12.0</v>
      </c>
      <c r="D152" s="977" t="s">
        <v>3956</v>
      </c>
      <c r="E152" s="988"/>
      <c r="F152" s="1025"/>
      <c r="G152" s="943"/>
      <c r="H152" s="319">
        <v>148.0</v>
      </c>
      <c r="I152" s="298" t="s">
        <v>4082</v>
      </c>
      <c r="J152" s="943"/>
      <c r="K152" s="943"/>
      <c r="L152" s="943"/>
      <c r="M152" s="943"/>
      <c r="N152" s="943"/>
      <c r="O152" s="943"/>
      <c r="P152" s="943"/>
      <c r="Q152" s="943"/>
      <c r="R152" s="943"/>
      <c r="S152" s="943"/>
      <c r="T152" s="943"/>
      <c r="U152" s="943"/>
      <c r="V152" s="943"/>
      <c r="W152" s="943"/>
      <c r="X152" s="943"/>
      <c r="Y152" s="943"/>
      <c r="Z152" s="943"/>
    </row>
    <row r="153">
      <c r="A153" s="1021"/>
      <c r="B153" s="959">
        <v>866.0</v>
      </c>
      <c r="C153" s="960" t="s">
        <v>4083</v>
      </c>
      <c r="D153" s="977" t="s">
        <v>4084</v>
      </c>
      <c r="E153" s="988"/>
      <c r="F153" s="1025"/>
      <c r="G153" s="943"/>
      <c r="H153" s="319">
        <v>149.0</v>
      </c>
      <c r="I153" s="298" t="s">
        <v>4085</v>
      </c>
      <c r="J153" s="943"/>
      <c r="K153" s="943"/>
      <c r="L153" s="943"/>
      <c r="M153" s="943"/>
      <c r="N153" s="943"/>
      <c r="O153" s="943"/>
      <c r="P153" s="943"/>
      <c r="Q153" s="943"/>
      <c r="R153" s="943"/>
      <c r="S153" s="943"/>
      <c r="T153" s="943"/>
      <c r="U153" s="943"/>
      <c r="V153" s="943"/>
      <c r="W153" s="943"/>
      <c r="X153" s="943"/>
      <c r="Y153" s="943"/>
      <c r="Z153" s="943"/>
    </row>
    <row r="154">
      <c r="A154" s="1021"/>
      <c r="B154" s="959">
        <v>64.0</v>
      </c>
      <c r="C154" s="960" t="s">
        <v>3731</v>
      </c>
      <c r="D154" s="977" t="s">
        <v>4086</v>
      </c>
      <c r="E154" s="988"/>
      <c r="F154" s="1025"/>
      <c r="G154" s="943"/>
      <c r="H154" s="319">
        <v>150.0</v>
      </c>
      <c r="I154" s="298" t="s">
        <v>4087</v>
      </c>
      <c r="J154" s="943"/>
      <c r="K154" s="943"/>
      <c r="L154" s="943"/>
      <c r="M154" s="943"/>
      <c r="N154" s="943"/>
      <c r="O154" s="943"/>
      <c r="P154" s="943"/>
      <c r="Q154" s="943"/>
      <c r="R154" s="943"/>
      <c r="S154" s="943"/>
      <c r="T154" s="943"/>
      <c r="U154" s="943"/>
      <c r="V154" s="943"/>
      <c r="W154" s="943"/>
      <c r="X154" s="943"/>
      <c r="Y154" s="943"/>
      <c r="Z154" s="943"/>
    </row>
    <row r="155">
      <c r="A155" s="1021"/>
      <c r="B155" s="959">
        <v>21.0</v>
      </c>
      <c r="C155" s="960" t="s">
        <v>3706</v>
      </c>
      <c r="D155" s="977" t="s">
        <v>4088</v>
      </c>
      <c r="E155" s="988"/>
      <c r="F155" s="1025"/>
      <c r="G155" s="943"/>
      <c r="H155" s="319">
        <v>151.0</v>
      </c>
      <c r="I155" s="298" t="s">
        <v>4089</v>
      </c>
      <c r="J155" s="943"/>
      <c r="K155" s="943"/>
      <c r="L155" s="943"/>
      <c r="M155" s="943"/>
      <c r="N155" s="943"/>
      <c r="O155" s="943"/>
      <c r="P155" s="943"/>
      <c r="Q155" s="943"/>
      <c r="R155" s="943"/>
      <c r="S155" s="943"/>
      <c r="T155" s="943"/>
      <c r="U155" s="943"/>
      <c r="V155" s="943"/>
      <c r="W155" s="943"/>
      <c r="X155" s="943"/>
      <c r="Y155" s="943"/>
      <c r="Z155" s="943"/>
    </row>
    <row r="156">
      <c r="A156" s="943"/>
      <c r="B156" s="943"/>
      <c r="C156" s="943"/>
      <c r="D156" s="943"/>
      <c r="E156" s="944"/>
      <c r="F156" s="944"/>
      <c r="G156" s="943"/>
      <c r="H156" s="319">
        <v>153.0</v>
      </c>
      <c r="I156" s="298" t="s">
        <v>4090</v>
      </c>
      <c r="J156" s="943"/>
      <c r="K156" s="943"/>
      <c r="L156" s="943"/>
      <c r="M156" s="943"/>
      <c r="N156" s="943"/>
      <c r="O156" s="943"/>
      <c r="P156" s="943"/>
      <c r="Q156" s="943"/>
      <c r="R156" s="943"/>
      <c r="S156" s="943"/>
      <c r="T156" s="943"/>
      <c r="U156" s="943"/>
      <c r="V156" s="943"/>
      <c r="W156" s="943"/>
      <c r="X156" s="943"/>
      <c r="Y156" s="943"/>
      <c r="Z156" s="943"/>
    </row>
    <row r="157">
      <c r="A157" s="943"/>
      <c r="B157" s="943"/>
      <c r="C157" s="943"/>
      <c r="D157" s="943"/>
      <c r="E157" s="944"/>
      <c r="F157" s="944"/>
      <c r="G157" s="943"/>
      <c r="H157" s="319">
        <v>159.0</v>
      </c>
      <c r="I157" s="298" t="s">
        <v>4091</v>
      </c>
      <c r="J157" s="943"/>
      <c r="K157" s="943"/>
      <c r="L157" s="943"/>
      <c r="M157" s="943"/>
      <c r="N157" s="943"/>
      <c r="O157" s="943"/>
      <c r="P157" s="943"/>
      <c r="Q157" s="943"/>
      <c r="R157" s="943"/>
      <c r="S157" s="943"/>
      <c r="T157" s="943"/>
      <c r="U157" s="943"/>
      <c r="V157" s="943"/>
      <c r="W157" s="943"/>
      <c r="X157" s="943"/>
      <c r="Y157" s="943"/>
      <c r="Z157" s="943"/>
    </row>
    <row r="158" ht="18.0" customHeight="1">
      <c r="A158" s="943"/>
      <c r="B158" s="951" t="s">
        <v>4092</v>
      </c>
      <c r="C158" s="952" t="s">
        <v>3679</v>
      </c>
      <c r="D158" s="953"/>
      <c r="E158" s="944"/>
      <c r="F158" s="944"/>
      <c r="G158" s="943"/>
      <c r="H158" s="319">
        <v>167.0</v>
      </c>
      <c r="I158" s="298" t="s">
        <v>4093</v>
      </c>
      <c r="J158" s="943"/>
      <c r="K158" s="943"/>
      <c r="L158" s="943"/>
      <c r="M158" s="943"/>
      <c r="N158" s="943"/>
      <c r="O158" s="943"/>
      <c r="P158" s="943"/>
      <c r="Q158" s="943"/>
      <c r="R158" s="943"/>
      <c r="S158" s="943"/>
      <c r="T158" s="943"/>
      <c r="U158" s="943"/>
      <c r="V158" s="943"/>
      <c r="W158" s="943"/>
      <c r="X158" s="943"/>
      <c r="Y158" s="943"/>
      <c r="Z158" s="943"/>
    </row>
    <row r="159">
      <c r="A159" s="943"/>
      <c r="B159" s="1022" t="s">
        <v>3682</v>
      </c>
      <c r="C159" s="1023" t="s">
        <v>3683</v>
      </c>
      <c r="D159" s="1024" t="s">
        <v>3684</v>
      </c>
      <c r="E159" s="1020" t="s">
        <v>3685</v>
      </c>
      <c r="F159" s="958" t="s">
        <v>3686</v>
      </c>
      <c r="G159" s="943"/>
      <c r="H159" s="319">
        <v>170.0</v>
      </c>
      <c r="I159" s="298" t="s">
        <v>4094</v>
      </c>
      <c r="J159" s="943"/>
      <c r="K159" s="943"/>
      <c r="L159" s="943"/>
      <c r="M159" s="943"/>
      <c r="N159" s="943"/>
      <c r="O159" s="943"/>
      <c r="P159" s="943"/>
      <c r="Q159" s="943"/>
      <c r="R159" s="943"/>
      <c r="S159" s="943"/>
      <c r="T159" s="943"/>
      <c r="U159" s="943"/>
      <c r="V159" s="943"/>
      <c r="W159" s="943"/>
      <c r="X159" s="943"/>
      <c r="Y159" s="943"/>
      <c r="Z159" s="943"/>
    </row>
    <row r="160">
      <c r="A160" s="943"/>
      <c r="B160" s="959">
        <v>226.0</v>
      </c>
      <c r="C160" s="960">
        <v>12.0</v>
      </c>
      <c r="D160" s="977" t="s">
        <v>3887</v>
      </c>
      <c r="E160" s="1026"/>
      <c r="F160" s="961" t="s">
        <v>4095</v>
      </c>
      <c r="G160" s="943"/>
      <c r="H160" s="319">
        <v>172.0</v>
      </c>
      <c r="I160" s="298" t="s">
        <v>4096</v>
      </c>
      <c r="J160" s="943"/>
      <c r="K160" s="943"/>
      <c r="L160" s="943"/>
      <c r="M160" s="943"/>
      <c r="N160" s="943"/>
      <c r="O160" s="943"/>
      <c r="P160" s="943"/>
      <c r="Q160" s="943"/>
      <c r="R160" s="943"/>
      <c r="S160" s="943"/>
      <c r="T160" s="943"/>
      <c r="U160" s="943"/>
      <c r="V160" s="943"/>
      <c r="W160" s="943"/>
      <c r="X160" s="943"/>
      <c r="Y160" s="943"/>
      <c r="Z160" s="943"/>
    </row>
    <row r="161">
      <c r="A161" s="943"/>
      <c r="B161" s="959">
        <v>342.0</v>
      </c>
      <c r="C161" s="960" t="s">
        <v>3695</v>
      </c>
      <c r="D161" s="977" t="s">
        <v>3696</v>
      </c>
      <c r="E161" s="1026"/>
      <c r="F161" s="961" t="s">
        <v>4095</v>
      </c>
      <c r="G161" s="943"/>
      <c r="H161" s="319">
        <v>174.0</v>
      </c>
      <c r="I161" s="298" t="s">
        <v>4097</v>
      </c>
      <c r="J161" s="943"/>
      <c r="K161" s="943"/>
      <c r="L161" s="943"/>
      <c r="M161" s="943"/>
      <c r="N161" s="943"/>
      <c r="O161" s="943"/>
      <c r="P161" s="943"/>
      <c r="Q161" s="943"/>
      <c r="R161" s="943"/>
      <c r="S161" s="943"/>
      <c r="T161" s="943"/>
      <c r="U161" s="943"/>
      <c r="V161" s="943"/>
      <c r="W161" s="943"/>
      <c r="X161" s="943"/>
      <c r="Y161" s="943"/>
      <c r="Z161" s="943"/>
    </row>
    <row r="162">
      <c r="A162" s="943"/>
      <c r="B162" s="959">
        <v>28.0</v>
      </c>
      <c r="C162" s="960" t="s">
        <v>3779</v>
      </c>
      <c r="D162" s="977" t="s">
        <v>3780</v>
      </c>
      <c r="E162" s="1026"/>
      <c r="F162" s="961" t="s">
        <v>4095</v>
      </c>
      <c r="G162" s="943"/>
      <c r="H162" s="319">
        <v>175.0</v>
      </c>
      <c r="I162" s="298" t="s">
        <v>4098</v>
      </c>
      <c r="J162" s="943"/>
      <c r="K162" s="943"/>
      <c r="L162" s="943"/>
      <c r="M162" s="943"/>
      <c r="N162" s="943"/>
      <c r="O162" s="943"/>
      <c r="P162" s="943"/>
      <c r="Q162" s="943"/>
      <c r="R162" s="943"/>
      <c r="S162" s="943"/>
      <c r="T162" s="943"/>
      <c r="U162" s="943"/>
      <c r="V162" s="943"/>
      <c r="W162" s="943"/>
      <c r="X162" s="943"/>
      <c r="Y162" s="943"/>
      <c r="Z162" s="943"/>
    </row>
    <row r="163">
      <c r="A163" s="943"/>
      <c r="B163" s="959">
        <v>53.0</v>
      </c>
      <c r="C163" s="960" t="s">
        <v>3731</v>
      </c>
      <c r="D163" s="977" t="s">
        <v>3732</v>
      </c>
      <c r="E163" s="1026"/>
      <c r="F163" s="961" t="s">
        <v>4099</v>
      </c>
      <c r="G163" s="943"/>
      <c r="H163" s="319">
        <v>176.0</v>
      </c>
      <c r="I163" s="298" t="s">
        <v>4100</v>
      </c>
      <c r="J163" s="943"/>
      <c r="K163" s="943"/>
      <c r="L163" s="943"/>
      <c r="M163" s="943"/>
      <c r="N163" s="943"/>
      <c r="O163" s="943"/>
      <c r="P163" s="943"/>
      <c r="Q163" s="943"/>
      <c r="R163" s="943"/>
      <c r="S163" s="943"/>
      <c r="T163" s="943"/>
      <c r="U163" s="943"/>
      <c r="V163" s="943"/>
      <c r="W163" s="943"/>
      <c r="X163" s="943"/>
      <c r="Y163" s="943"/>
      <c r="Z163" s="943"/>
    </row>
    <row r="164">
      <c r="A164" s="943"/>
      <c r="B164" s="1027">
        <v>77.0</v>
      </c>
      <c r="C164" s="977" t="s">
        <v>3706</v>
      </c>
      <c r="D164" s="1027" t="s">
        <v>3707</v>
      </c>
      <c r="E164" s="1026"/>
      <c r="F164" s="961" t="s">
        <v>4099</v>
      </c>
      <c r="G164" s="943"/>
      <c r="H164" s="319">
        <v>177.0</v>
      </c>
      <c r="I164" s="298" t="s">
        <v>4101</v>
      </c>
      <c r="J164" s="943"/>
      <c r="K164" s="943"/>
      <c r="L164" s="943"/>
      <c r="M164" s="943"/>
      <c r="N164" s="943"/>
      <c r="O164" s="943"/>
      <c r="P164" s="943"/>
      <c r="Q164" s="943"/>
      <c r="R164" s="943"/>
      <c r="S164" s="943"/>
      <c r="T164" s="943"/>
      <c r="U164" s="943"/>
      <c r="V164" s="943"/>
      <c r="W164" s="943"/>
      <c r="X164" s="943"/>
      <c r="Y164" s="943"/>
      <c r="Z164" s="943"/>
    </row>
    <row r="165">
      <c r="A165" s="943"/>
      <c r="B165" s="1027">
        <v>468.0</v>
      </c>
      <c r="C165" s="1027" t="s">
        <v>4102</v>
      </c>
      <c r="D165" s="1027" t="s">
        <v>4103</v>
      </c>
      <c r="E165" s="1026"/>
      <c r="F165" s="961" t="s">
        <v>4104</v>
      </c>
      <c r="G165" s="943"/>
      <c r="H165" s="319">
        <v>179.0</v>
      </c>
      <c r="I165" s="298" t="s">
        <v>4105</v>
      </c>
      <c r="J165" s="943"/>
      <c r="K165" s="943"/>
      <c r="L165" s="943"/>
      <c r="M165" s="943"/>
      <c r="N165" s="943"/>
      <c r="O165" s="943"/>
      <c r="P165" s="943"/>
      <c r="Q165" s="943"/>
      <c r="R165" s="943"/>
      <c r="S165" s="943"/>
      <c r="T165" s="943"/>
      <c r="U165" s="943"/>
      <c r="V165" s="943"/>
      <c r="W165" s="943"/>
      <c r="X165" s="943"/>
      <c r="Y165" s="943"/>
      <c r="Z165" s="943"/>
    </row>
    <row r="166">
      <c r="A166" s="943"/>
      <c r="B166" s="1027">
        <v>469.0</v>
      </c>
      <c r="C166" s="977" t="s">
        <v>4106</v>
      </c>
      <c r="D166" s="1027" t="s">
        <v>4107</v>
      </c>
      <c r="E166" s="1026"/>
      <c r="F166" s="961" t="s">
        <v>4104</v>
      </c>
      <c r="G166" s="943"/>
      <c r="H166" s="319">
        <v>180.0</v>
      </c>
      <c r="I166" s="298" t="s">
        <v>4108</v>
      </c>
      <c r="J166" s="943"/>
      <c r="K166" s="943"/>
      <c r="L166" s="943"/>
      <c r="M166" s="943"/>
      <c r="N166" s="943"/>
      <c r="O166" s="943"/>
      <c r="P166" s="943"/>
      <c r="Q166" s="943"/>
      <c r="R166" s="943"/>
      <c r="S166" s="943"/>
      <c r="T166" s="943"/>
      <c r="U166" s="943"/>
      <c r="V166" s="943"/>
      <c r="W166" s="943"/>
      <c r="X166" s="943"/>
      <c r="Y166" s="943"/>
      <c r="Z166" s="943"/>
    </row>
    <row r="167">
      <c r="A167" s="943"/>
      <c r="B167" s="943"/>
      <c r="C167" s="943"/>
      <c r="D167" s="943"/>
      <c r="E167" s="944"/>
      <c r="F167" s="944"/>
      <c r="G167" s="943"/>
      <c r="H167" s="319">
        <v>181.0</v>
      </c>
      <c r="I167" s="298" t="s">
        <v>4109</v>
      </c>
      <c r="J167" s="943"/>
      <c r="K167" s="943"/>
      <c r="L167" s="943"/>
      <c r="M167" s="943"/>
      <c r="N167" s="943"/>
      <c r="O167" s="943"/>
      <c r="P167" s="943"/>
      <c r="Q167" s="943"/>
      <c r="R167" s="943"/>
      <c r="S167" s="943"/>
      <c r="T167" s="943"/>
      <c r="U167" s="943"/>
      <c r="V167" s="943"/>
      <c r="W167" s="943"/>
      <c r="X167" s="943"/>
      <c r="Y167" s="943"/>
      <c r="Z167" s="943"/>
    </row>
    <row r="168">
      <c r="A168" s="943"/>
      <c r="B168" s="943"/>
      <c r="C168" s="943"/>
      <c r="D168" s="943"/>
      <c r="E168" s="944"/>
      <c r="F168" s="944"/>
      <c r="G168" s="943"/>
      <c r="H168" s="319">
        <v>184.0</v>
      </c>
      <c r="I168" s="298" t="s">
        <v>4110</v>
      </c>
      <c r="J168" s="943"/>
      <c r="K168" s="943"/>
      <c r="L168" s="943"/>
      <c r="M168" s="943"/>
      <c r="N168" s="943"/>
      <c r="O168" s="943"/>
      <c r="P168" s="943"/>
      <c r="Q168" s="943"/>
      <c r="R168" s="943"/>
      <c r="S168" s="943"/>
      <c r="T168" s="943"/>
      <c r="U168" s="943"/>
      <c r="V168" s="943"/>
      <c r="W168" s="943"/>
      <c r="X168" s="943"/>
      <c r="Y168" s="943"/>
      <c r="Z168" s="943"/>
    </row>
    <row r="169">
      <c r="A169" s="943"/>
      <c r="B169" s="943"/>
      <c r="C169" s="943"/>
      <c r="D169" s="943"/>
      <c r="E169" s="944"/>
      <c r="F169" s="944"/>
      <c r="G169" s="943"/>
      <c r="H169" s="319">
        <v>189.0</v>
      </c>
      <c r="I169" s="298" t="s">
        <v>4111</v>
      </c>
      <c r="J169" s="943"/>
      <c r="K169" s="943"/>
      <c r="L169" s="943"/>
      <c r="M169" s="943"/>
      <c r="N169" s="943"/>
      <c r="O169" s="943"/>
      <c r="P169" s="943"/>
      <c r="Q169" s="943"/>
      <c r="R169" s="943"/>
      <c r="S169" s="943"/>
      <c r="T169" s="943"/>
      <c r="U169" s="943"/>
      <c r="V169" s="943"/>
      <c r="W169" s="943"/>
      <c r="X169" s="943"/>
      <c r="Y169" s="943"/>
      <c r="Z169" s="943"/>
    </row>
    <row r="170">
      <c r="A170" s="943"/>
      <c r="B170" s="943"/>
      <c r="C170" s="943"/>
      <c r="D170" s="943"/>
      <c r="E170" s="944"/>
      <c r="F170" s="944"/>
      <c r="G170" s="943"/>
      <c r="H170" s="319">
        <v>190.0</v>
      </c>
      <c r="I170" s="298" t="s">
        <v>4112</v>
      </c>
      <c r="J170" s="943"/>
      <c r="K170" s="943"/>
      <c r="L170" s="943"/>
      <c r="M170" s="943"/>
      <c r="N170" s="943"/>
      <c r="O170" s="943"/>
      <c r="P170" s="943"/>
      <c r="Q170" s="943"/>
      <c r="R170" s="943"/>
      <c r="S170" s="943"/>
      <c r="T170" s="943"/>
      <c r="U170" s="943"/>
      <c r="V170" s="943"/>
      <c r="W170" s="943"/>
      <c r="X170" s="943"/>
      <c r="Y170" s="943"/>
      <c r="Z170" s="943"/>
    </row>
    <row r="171">
      <c r="A171" s="943"/>
      <c r="B171" s="943"/>
      <c r="C171" s="943"/>
      <c r="D171" s="943"/>
      <c r="E171" s="944"/>
      <c r="F171" s="944"/>
      <c r="G171" s="943"/>
      <c r="H171" s="319">
        <v>194.0</v>
      </c>
      <c r="I171" s="298" t="s">
        <v>4113</v>
      </c>
      <c r="J171" s="943"/>
      <c r="K171" s="943"/>
      <c r="L171" s="943"/>
      <c r="M171" s="943"/>
      <c r="N171" s="943"/>
      <c r="O171" s="943"/>
      <c r="P171" s="943"/>
      <c r="Q171" s="943"/>
      <c r="R171" s="943"/>
      <c r="S171" s="943"/>
      <c r="T171" s="943"/>
      <c r="U171" s="943"/>
      <c r="V171" s="943"/>
      <c r="W171" s="943"/>
      <c r="X171" s="943"/>
      <c r="Y171" s="943"/>
      <c r="Z171" s="943"/>
    </row>
    <row r="172">
      <c r="A172" s="943"/>
      <c r="B172" s="943"/>
      <c r="C172" s="943"/>
      <c r="D172" s="943"/>
      <c r="E172" s="944"/>
      <c r="F172" s="944"/>
      <c r="G172" s="943"/>
      <c r="H172" s="319">
        <v>195.0</v>
      </c>
      <c r="I172" s="298" t="s">
        <v>4114</v>
      </c>
      <c r="J172" s="943"/>
      <c r="K172" s="943"/>
      <c r="L172" s="943"/>
      <c r="M172" s="943"/>
      <c r="N172" s="943"/>
      <c r="O172" s="943"/>
      <c r="P172" s="943"/>
      <c r="Q172" s="943"/>
      <c r="R172" s="943"/>
      <c r="S172" s="943"/>
      <c r="T172" s="943"/>
      <c r="U172" s="943"/>
      <c r="V172" s="943"/>
      <c r="W172" s="943"/>
      <c r="X172" s="943"/>
      <c r="Y172" s="943"/>
      <c r="Z172" s="943"/>
    </row>
    <row r="173">
      <c r="A173" s="943"/>
      <c r="B173" s="943"/>
      <c r="C173" s="943"/>
      <c r="D173" s="943"/>
      <c r="E173" s="944"/>
      <c r="F173" s="944"/>
      <c r="G173" s="943"/>
      <c r="H173" s="319">
        <v>196.0</v>
      </c>
      <c r="I173" s="298" t="s">
        <v>4115</v>
      </c>
      <c r="J173" s="943"/>
      <c r="K173" s="943"/>
      <c r="L173" s="943"/>
      <c r="M173" s="943"/>
      <c r="N173" s="943"/>
      <c r="O173" s="943"/>
      <c r="P173" s="943"/>
      <c r="Q173" s="943"/>
      <c r="R173" s="943"/>
      <c r="S173" s="943"/>
      <c r="T173" s="943"/>
      <c r="U173" s="943"/>
      <c r="V173" s="943"/>
      <c r="W173" s="943"/>
      <c r="X173" s="943"/>
      <c r="Y173" s="943"/>
      <c r="Z173" s="943"/>
    </row>
    <row r="174">
      <c r="A174" s="943"/>
      <c r="B174" s="943"/>
      <c r="C174" s="943"/>
      <c r="D174" s="943"/>
      <c r="E174" s="944"/>
      <c r="F174" s="944"/>
      <c r="G174" s="943"/>
      <c r="H174" s="319">
        <v>197.0</v>
      </c>
      <c r="I174" s="298" t="s">
        <v>4116</v>
      </c>
      <c r="J174" s="943"/>
      <c r="K174" s="943"/>
      <c r="L174" s="943"/>
      <c r="M174" s="943"/>
      <c r="N174" s="943"/>
      <c r="O174" s="943"/>
      <c r="P174" s="943"/>
      <c r="Q174" s="943"/>
      <c r="R174" s="943"/>
      <c r="S174" s="943"/>
      <c r="T174" s="943"/>
      <c r="U174" s="943"/>
      <c r="V174" s="943"/>
      <c r="W174" s="943"/>
      <c r="X174" s="943"/>
      <c r="Y174" s="943"/>
      <c r="Z174" s="943"/>
    </row>
    <row r="175">
      <c r="A175" s="943"/>
      <c r="B175" s="943"/>
      <c r="C175" s="943"/>
      <c r="D175" s="943"/>
      <c r="E175" s="944"/>
      <c r="F175" s="944"/>
      <c r="G175" s="943"/>
      <c r="H175" s="319">
        <v>198.0</v>
      </c>
      <c r="I175" s="298" t="s">
        <v>4117</v>
      </c>
      <c r="J175" s="943"/>
      <c r="K175" s="943"/>
      <c r="L175" s="943"/>
      <c r="M175" s="943"/>
      <c r="N175" s="943"/>
      <c r="O175" s="943"/>
      <c r="P175" s="943"/>
      <c r="Q175" s="943"/>
      <c r="R175" s="943"/>
      <c r="S175" s="943"/>
      <c r="T175" s="943"/>
      <c r="U175" s="943"/>
      <c r="V175" s="943"/>
      <c r="W175" s="943"/>
      <c r="X175" s="943"/>
      <c r="Y175" s="943"/>
      <c r="Z175" s="943"/>
    </row>
    <row r="176">
      <c r="A176" s="943"/>
      <c r="B176" s="943"/>
      <c r="C176" s="943"/>
      <c r="D176" s="943"/>
      <c r="E176" s="944"/>
      <c r="F176" s="944"/>
      <c r="G176" s="943"/>
      <c r="H176" s="319">
        <v>199.0</v>
      </c>
      <c r="I176" s="298" t="s">
        <v>4118</v>
      </c>
      <c r="J176" s="943"/>
      <c r="K176" s="943"/>
      <c r="L176" s="943"/>
      <c r="M176" s="943"/>
      <c r="N176" s="943"/>
      <c r="O176" s="943"/>
      <c r="P176" s="943"/>
      <c r="Q176" s="943"/>
      <c r="R176" s="943"/>
      <c r="S176" s="943"/>
      <c r="T176" s="943"/>
      <c r="U176" s="943"/>
      <c r="V176" s="943"/>
      <c r="W176" s="943"/>
      <c r="X176" s="943"/>
      <c r="Y176" s="943"/>
      <c r="Z176" s="943"/>
    </row>
    <row r="177">
      <c r="A177" s="943"/>
      <c r="B177" s="943"/>
      <c r="C177" s="943"/>
      <c r="D177" s="943"/>
      <c r="E177" s="944"/>
      <c r="F177" s="944"/>
      <c r="G177" s="943"/>
      <c r="H177" s="319">
        <v>202.0</v>
      </c>
      <c r="I177" s="298" t="s">
        <v>4119</v>
      </c>
      <c r="J177" s="943"/>
      <c r="K177" s="943"/>
      <c r="L177" s="943"/>
      <c r="M177" s="943"/>
      <c r="N177" s="943"/>
      <c r="O177" s="943"/>
      <c r="P177" s="943"/>
      <c r="Q177" s="943"/>
      <c r="R177" s="943"/>
      <c r="S177" s="943"/>
      <c r="T177" s="943"/>
      <c r="U177" s="943"/>
      <c r="V177" s="943"/>
      <c r="W177" s="943"/>
      <c r="X177" s="943"/>
      <c r="Y177" s="943"/>
      <c r="Z177" s="943"/>
    </row>
    <row r="178">
      <c r="A178" s="943"/>
      <c r="B178" s="943"/>
      <c r="C178" s="943"/>
      <c r="D178" s="943"/>
      <c r="E178" s="944"/>
      <c r="F178" s="944"/>
      <c r="G178" s="943"/>
      <c r="H178" s="319">
        <v>203.0</v>
      </c>
      <c r="I178" s="298" t="s">
        <v>4120</v>
      </c>
      <c r="J178" s="943"/>
      <c r="K178" s="943"/>
      <c r="L178" s="943"/>
      <c r="M178" s="943"/>
      <c r="N178" s="943"/>
      <c r="O178" s="943"/>
      <c r="P178" s="943"/>
      <c r="Q178" s="943"/>
      <c r="R178" s="943"/>
      <c r="S178" s="943"/>
      <c r="T178" s="943"/>
      <c r="U178" s="943"/>
      <c r="V178" s="943"/>
      <c r="W178" s="943"/>
      <c r="X178" s="943"/>
      <c r="Y178" s="943"/>
      <c r="Z178" s="943"/>
    </row>
    <row r="179">
      <c r="A179" s="943"/>
      <c r="B179" s="943"/>
      <c r="C179" s="943"/>
      <c r="D179" s="943"/>
      <c r="E179" s="944"/>
      <c r="F179" s="944"/>
      <c r="G179" s="943"/>
      <c r="H179" s="319">
        <v>204.0</v>
      </c>
      <c r="I179" s="298" t="s">
        <v>4121</v>
      </c>
      <c r="J179" s="943"/>
      <c r="K179" s="943"/>
      <c r="L179" s="943"/>
      <c r="M179" s="943"/>
      <c r="N179" s="943"/>
      <c r="O179" s="943"/>
      <c r="P179" s="943"/>
      <c r="Q179" s="943"/>
      <c r="R179" s="943"/>
      <c r="S179" s="943"/>
      <c r="T179" s="943"/>
      <c r="U179" s="943"/>
      <c r="V179" s="943"/>
      <c r="W179" s="943"/>
      <c r="X179" s="943"/>
      <c r="Y179" s="943"/>
      <c r="Z179" s="943"/>
    </row>
    <row r="180">
      <c r="A180" s="943"/>
      <c r="B180" s="943"/>
      <c r="C180" s="943"/>
      <c r="D180" s="943"/>
      <c r="E180" s="944"/>
      <c r="F180" s="944"/>
      <c r="G180" s="943"/>
      <c r="H180" s="319">
        <v>205.0</v>
      </c>
      <c r="I180" s="298" t="s">
        <v>4122</v>
      </c>
      <c r="J180" s="943"/>
      <c r="K180" s="943"/>
      <c r="L180" s="943"/>
      <c r="M180" s="943"/>
      <c r="N180" s="943"/>
      <c r="O180" s="943"/>
      <c r="P180" s="943"/>
      <c r="Q180" s="943"/>
      <c r="R180" s="943"/>
      <c r="S180" s="943"/>
      <c r="T180" s="943"/>
      <c r="U180" s="943"/>
      <c r="V180" s="943"/>
      <c r="W180" s="943"/>
      <c r="X180" s="943"/>
      <c r="Y180" s="943"/>
      <c r="Z180" s="943"/>
    </row>
    <row r="181">
      <c r="A181" s="943"/>
      <c r="B181" s="943"/>
      <c r="C181" s="943"/>
      <c r="D181" s="943"/>
      <c r="E181" s="944"/>
      <c r="F181" s="944"/>
      <c r="G181" s="943"/>
      <c r="H181" s="319">
        <v>206.0</v>
      </c>
      <c r="I181" s="298" t="s">
        <v>4123</v>
      </c>
      <c r="J181" s="943"/>
      <c r="K181" s="943"/>
      <c r="L181" s="943"/>
      <c r="M181" s="943"/>
      <c r="N181" s="943"/>
      <c r="O181" s="943"/>
      <c r="P181" s="943"/>
      <c r="Q181" s="943"/>
      <c r="R181" s="943"/>
      <c r="S181" s="943"/>
      <c r="T181" s="943"/>
      <c r="U181" s="943"/>
      <c r="V181" s="943"/>
      <c r="W181" s="943"/>
      <c r="X181" s="943"/>
      <c r="Y181" s="943"/>
      <c r="Z181" s="943"/>
    </row>
    <row r="182">
      <c r="A182" s="943"/>
      <c r="B182" s="943"/>
      <c r="C182" s="943"/>
      <c r="D182" s="943"/>
      <c r="E182" s="944"/>
      <c r="F182" s="944"/>
      <c r="G182" s="943"/>
      <c r="H182" s="319">
        <v>207.0</v>
      </c>
      <c r="I182" s="298" t="s">
        <v>4124</v>
      </c>
      <c r="J182" s="943"/>
      <c r="K182" s="943"/>
      <c r="L182" s="943"/>
      <c r="M182" s="943"/>
      <c r="N182" s="943"/>
      <c r="O182" s="943"/>
      <c r="P182" s="943"/>
      <c r="Q182" s="943"/>
      <c r="R182" s="943"/>
      <c r="S182" s="943"/>
      <c r="T182" s="943"/>
      <c r="U182" s="943"/>
      <c r="V182" s="943"/>
      <c r="W182" s="943"/>
      <c r="X182" s="943"/>
      <c r="Y182" s="943"/>
      <c r="Z182" s="943"/>
    </row>
    <row r="183">
      <c r="A183" s="943"/>
      <c r="B183" s="943"/>
      <c r="C183" s="943"/>
      <c r="D183" s="943"/>
      <c r="E183" s="944"/>
      <c r="F183" s="944"/>
      <c r="G183" s="943"/>
      <c r="H183" s="319">
        <v>209.0</v>
      </c>
      <c r="I183" s="298" t="s">
        <v>4125</v>
      </c>
      <c r="J183" s="943"/>
      <c r="K183" s="943"/>
      <c r="L183" s="943"/>
      <c r="M183" s="943"/>
      <c r="N183" s="943"/>
      <c r="O183" s="943"/>
      <c r="P183" s="943"/>
      <c r="Q183" s="943"/>
      <c r="R183" s="943"/>
      <c r="S183" s="943"/>
      <c r="T183" s="943"/>
      <c r="U183" s="943"/>
      <c r="V183" s="943"/>
      <c r="W183" s="943"/>
      <c r="X183" s="943"/>
      <c r="Y183" s="943"/>
      <c r="Z183" s="943"/>
    </row>
    <row r="184">
      <c r="A184" s="943"/>
      <c r="B184" s="943"/>
      <c r="C184" s="943"/>
      <c r="D184" s="943"/>
      <c r="E184" s="944"/>
      <c r="F184" s="944"/>
      <c r="G184" s="943"/>
      <c r="H184" s="319">
        <v>210.0</v>
      </c>
      <c r="I184" s="298" t="s">
        <v>4126</v>
      </c>
      <c r="J184" s="943"/>
      <c r="K184" s="943"/>
      <c r="L184" s="943"/>
      <c r="M184" s="943"/>
      <c r="N184" s="943"/>
      <c r="O184" s="943"/>
      <c r="P184" s="943"/>
      <c r="Q184" s="943"/>
      <c r="R184" s="943"/>
      <c r="S184" s="943"/>
      <c r="T184" s="943"/>
      <c r="U184" s="943"/>
      <c r="V184" s="943"/>
      <c r="W184" s="943"/>
      <c r="X184" s="943"/>
      <c r="Y184" s="943"/>
      <c r="Z184" s="943"/>
    </row>
    <row r="185">
      <c r="A185" s="943"/>
      <c r="B185" s="943"/>
      <c r="C185" s="943"/>
      <c r="D185" s="943"/>
      <c r="E185" s="944"/>
      <c r="F185" s="944"/>
      <c r="G185" s="943"/>
      <c r="H185" s="944"/>
      <c r="I185" s="943"/>
      <c r="J185" s="943"/>
      <c r="K185" s="943"/>
      <c r="L185" s="943"/>
      <c r="M185" s="943"/>
      <c r="N185" s="943"/>
      <c r="O185" s="943"/>
      <c r="P185" s="943"/>
      <c r="Q185" s="943"/>
      <c r="R185" s="943"/>
      <c r="S185" s="943"/>
      <c r="T185" s="943"/>
      <c r="U185" s="943"/>
      <c r="V185" s="943"/>
      <c r="W185" s="943"/>
      <c r="X185" s="943"/>
      <c r="Y185" s="943"/>
      <c r="Z185" s="943"/>
    </row>
    <row r="186">
      <c r="A186" s="943"/>
      <c r="B186" s="943"/>
      <c r="C186" s="943"/>
      <c r="D186" s="943"/>
      <c r="E186" s="944"/>
      <c r="F186" s="944"/>
      <c r="G186" s="943"/>
      <c r="H186" s="944"/>
      <c r="I186" s="943"/>
      <c r="J186" s="943"/>
      <c r="K186" s="943"/>
      <c r="L186" s="943"/>
      <c r="M186" s="943"/>
      <c r="N186" s="943"/>
      <c r="O186" s="943"/>
      <c r="P186" s="943"/>
      <c r="Q186" s="943"/>
      <c r="R186" s="943"/>
      <c r="S186" s="943"/>
      <c r="T186" s="943"/>
      <c r="U186" s="943"/>
      <c r="V186" s="943"/>
      <c r="W186" s="943"/>
      <c r="X186" s="943"/>
      <c r="Y186" s="943"/>
      <c r="Z186" s="943"/>
    </row>
    <row r="187">
      <c r="A187" s="943"/>
      <c r="B187" s="943"/>
      <c r="C187" s="943"/>
      <c r="D187" s="943"/>
      <c r="E187" s="944"/>
      <c r="F187" s="944"/>
      <c r="G187" s="943"/>
      <c r="H187" s="944"/>
      <c r="I187" s="943"/>
      <c r="J187" s="943"/>
      <c r="K187" s="943"/>
      <c r="L187" s="943"/>
      <c r="M187" s="943"/>
      <c r="N187" s="943"/>
      <c r="O187" s="943"/>
      <c r="P187" s="943"/>
      <c r="Q187" s="943"/>
      <c r="R187" s="943"/>
      <c r="S187" s="943"/>
      <c r="T187" s="943"/>
      <c r="U187" s="943"/>
      <c r="V187" s="943"/>
      <c r="W187" s="943"/>
      <c r="X187" s="943"/>
      <c r="Y187" s="943"/>
      <c r="Z187" s="943"/>
    </row>
    <row r="188">
      <c r="A188" s="943"/>
      <c r="B188" s="943"/>
      <c r="C188" s="943"/>
      <c r="D188" s="943"/>
      <c r="E188" s="944"/>
      <c r="F188" s="944"/>
      <c r="G188" s="943"/>
      <c r="H188" s="944"/>
      <c r="I188" s="943"/>
      <c r="J188" s="943"/>
      <c r="K188" s="943"/>
      <c r="L188" s="943"/>
      <c r="M188" s="943"/>
      <c r="N188" s="943"/>
      <c r="O188" s="943"/>
      <c r="P188" s="943"/>
      <c r="Q188" s="943"/>
      <c r="R188" s="943"/>
      <c r="S188" s="943"/>
      <c r="T188" s="943"/>
      <c r="U188" s="943"/>
      <c r="V188" s="943"/>
      <c r="W188" s="943"/>
      <c r="X188" s="943"/>
      <c r="Y188" s="943"/>
      <c r="Z188" s="943"/>
    </row>
    <row r="189">
      <c r="A189" s="943"/>
      <c r="B189" s="943"/>
      <c r="C189" s="943"/>
      <c r="D189" s="943"/>
      <c r="E189" s="944"/>
      <c r="F189" s="944"/>
      <c r="G189" s="943"/>
      <c r="H189" s="944"/>
      <c r="I189" s="943"/>
      <c r="J189" s="943"/>
      <c r="K189" s="943"/>
      <c r="L189" s="943"/>
      <c r="M189" s="943"/>
      <c r="N189" s="943"/>
      <c r="O189" s="943"/>
      <c r="P189" s="943"/>
      <c r="Q189" s="943"/>
      <c r="R189" s="943"/>
      <c r="S189" s="943"/>
      <c r="T189" s="943"/>
      <c r="U189" s="943"/>
      <c r="V189" s="943"/>
      <c r="W189" s="943"/>
      <c r="X189" s="943"/>
      <c r="Y189" s="943"/>
      <c r="Z189" s="943"/>
    </row>
    <row r="190">
      <c r="A190" s="943"/>
      <c r="B190" s="943"/>
      <c r="C190" s="943"/>
      <c r="D190" s="943"/>
      <c r="E190" s="944"/>
      <c r="F190" s="944"/>
      <c r="G190" s="943"/>
      <c r="H190" s="944"/>
      <c r="I190" s="943"/>
      <c r="J190" s="943"/>
      <c r="K190" s="943"/>
      <c r="L190" s="943"/>
      <c r="M190" s="943"/>
      <c r="N190" s="943"/>
      <c r="O190" s="943"/>
      <c r="P190" s="943"/>
      <c r="Q190" s="943"/>
      <c r="R190" s="943"/>
      <c r="S190" s="943"/>
      <c r="T190" s="943"/>
      <c r="U190" s="943"/>
      <c r="V190" s="943"/>
      <c r="W190" s="943"/>
      <c r="X190" s="943"/>
      <c r="Y190" s="943"/>
      <c r="Z190" s="943"/>
    </row>
    <row r="191">
      <c r="A191" s="943"/>
      <c r="B191" s="943"/>
      <c r="C191" s="943"/>
      <c r="D191" s="943"/>
      <c r="E191" s="944"/>
      <c r="F191" s="944"/>
      <c r="G191" s="943"/>
      <c r="H191" s="944"/>
      <c r="I191" s="943"/>
      <c r="J191" s="943"/>
      <c r="K191" s="943"/>
      <c r="L191" s="943"/>
      <c r="M191" s="943"/>
      <c r="N191" s="943"/>
      <c r="O191" s="943"/>
      <c r="P191" s="943"/>
      <c r="Q191" s="943"/>
      <c r="R191" s="943"/>
      <c r="S191" s="943"/>
      <c r="T191" s="943"/>
      <c r="U191" s="943"/>
      <c r="V191" s="943"/>
      <c r="W191" s="943"/>
      <c r="X191" s="943"/>
      <c r="Y191" s="943"/>
      <c r="Z191" s="943"/>
    </row>
    <row r="192">
      <c r="A192" s="943"/>
      <c r="B192" s="943"/>
      <c r="C192" s="943"/>
      <c r="D192" s="943"/>
      <c r="E192" s="944"/>
      <c r="F192" s="944"/>
      <c r="G192" s="943"/>
      <c r="H192" s="944"/>
      <c r="I192" s="943"/>
      <c r="J192" s="943"/>
      <c r="K192" s="943"/>
      <c r="L192" s="943"/>
      <c r="M192" s="943"/>
      <c r="N192" s="943"/>
      <c r="O192" s="943"/>
      <c r="P192" s="943"/>
      <c r="Q192" s="943"/>
      <c r="R192" s="943"/>
      <c r="S192" s="943"/>
      <c r="T192" s="943"/>
      <c r="U192" s="943"/>
      <c r="V192" s="943"/>
      <c r="W192" s="943"/>
      <c r="X192" s="943"/>
      <c r="Y192" s="943"/>
      <c r="Z192" s="943"/>
    </row>
    <row r="193">
      <c r="A193" s="943"/>
      <c r="B193" s="943"/>
      <c r="C193" s="943"/>
      <c r="D193" s="943"/>
      <c r="E193" s="944"/>
      <c r="F193" s="944"/>
      <c r="G193" s="943"/>
      <c r="H193" s="944"/>
      <c r="I193" s="943"/>
      <c r="J193" s="943"/>
      <c r="K193" s="943"/>
      <c r="L193" s="943"/>
      <c r="M193" s="943"/>
      <c r="N193" s="943"/>
      <c r="O193" s="943"/>
      <c r="P193" s="943"/>
      <c r="Q193" s="943"/>
      <c r="R193" s="943"/>
      <c r="S193" s="943"/>
      <c r="T193" s="943"/>
      <c r="U193" s="943"/>
      <c r="V193" s="943"/>
      <c r="W193" s="943"/>
      <c r="X193" s="943"/>
      <c r="Y193" s="943"/>
      <c r="Z193" s="943"/>
    </row>
    <row r="194">
      <c r="A194" s="943"/>
      <c r="B194" s="943"/>
      <c r="C194" s="943"/>
      <c r="D194" s="943"/>
      <c r="E194" s="944"/>
      <c r="F194" s="944"/>
      <c r="G194" s="943"/>
      <c r="H194" s="944"/>
      <c r="I194" s="943"/>
      <c r="J194" s="943"/>
      <c r="K194" s="943"/>
      <c r="L194" s="943"/>
      <c r="M194" s="943"/>
      <c r="N194" s="943"/>
      <c r="O194" s="943"/>
      <c r="P194" s="943"/>
      <c r="Q194" s="943"/>
      <c r="R194" s="943"/>
      <c r="S194" s="943"/>
      <c r="T194" s="943"/>
      <c r="U194" s="943"/>
      <c r="V194" s="943"/>
      <c r="W194" s="943"/>
      <c r="X194" s="943"/>
      <c r="Y194" s="943"/>
      <c r="Z194" s="943"/>
    </row>
    <row r="195">
      <c r="A195" s="943"/>
      <c r="B195" s="943"/>
      <c r="C195" s="943"/>
      <c r="D195" s="943"/>
      <c r="E195" s="944"/>
      <c r="F195" s="944"/>
      <c r="G195" s="943"/>
      <c r="H195" s="944"/>
      <c r="I195" s="943"/>
      <c r="J195" s="943"/>
      <c r="K195" s="943"/>
      <c r="L195" s="943"/>
      <c r="M195" s="943"/>
      <c r="N195" s="943"/>
      <c r="O195" s="943"/>
      <c r="P195" s="943"/>
      <c r="Q195" s="943"/>
      <c r="R195" s="943"/>
      <c r="S195" s="943"/>
      <c r="T195" s="943"/>
      <c r="U195" s="943"/>
      <c r="V195" s="943"/>
      <c r="W195" s="943"/>
      <c r="X195" s="943"/>
      <c r="Y195" s="943"/>
      <c r="Z195" s="943"/>
    </row>
    <row r="196">
      <c r="A196" s="943"/>
      <c r="B196" s="943"/>
      <c r="C196" s="943"/>
      <c r="D196" s="943"/>
      <c r="E196" s="944"/>
      <c r="F196" s="944"/>
      <c r="G196" s="943"/>
      <c r="H196" s="944"/>
      <c r="I196" s="943"/>
      <c r="J196" s="943"/>
      <c r="K196" s="943"/>
      <c r="L196" s="943"/>
      <c r="M196" s="943"/>
      <c r="N196" s="943"/>
      <c r="O196" s="943"/>
      <c r="P196" s="943"/>
      <c r="Q196" s="943"/>
      <c r="R196" s="943"/>
      <c r="S196" s="943"/>
      <c r="T196" s="943"/>
      <c r="U196" s="943"/>
      <c r="V196" s="943"/>
      <c r="W196" s="943"/>
      <c r="X196" s="943"/>
      <c r="Y196" s="943"/>
      <c r="Z196" s="943"/>
    </row>
    <row r="197">
      <c r="A197" s="943"/>
      <c r="B197" s="943"/>
      <c r="C197" s="943"/>
      <c r="D197" s="943"/>
      <c r="E197" s="944"/>
      <c r="F197" s="944"/>
      <c r="G197" s="943"/>
      <c r="H197" s="944"/>
      <c r="I197" s="943"/>
      <c r="J197" s="943"/>
      <c r="K197" s="943"/>
      <c r="L197" s="943"/>
      <c r="M197" s="943"/>
      <c r="N197" s="943"/>
      <c r="O197" s="943"/>
      <c r="P197" s="943"/>
      <c r="Q197" s="943"/>
      <c r="R197" s="943"/>
      <c r="S197" s="943"/>
      <c r="T197" s="943"/>
      <c r="U197" s="943"/>
      <c r="V197" s="943"/>
      <c r="W197" s="943"/>
      <c r="X197" s="943"/>
      <c r="Y197" s="943"/>
      <c r="Z197" s="943"/>
    </row>
    <row r="198">
      <c r="A198" s="943"/>
      <c r="B198" s="943"/>
      <c r="C198" s="943"/>
      <c r="D198" s="943"/>
      <c r="E198" s="944"/>
      <c r="F198" s="944"/>
      <c r="G198" s="943"/>
      <c r="H198" s="944"/>
      <c r="I198" s="943"/>
      <c r="J198" s="943"/>
      <c r="K198" s="943"/>
      <c r="L198" s="943"/>
      <c r="M198" s="943"/>
      <c r="N198" s="943"/>
      <c r="O198" s="943"/>
      <c r="P198" s="943"/>
      <c r="Q198" s="943"/>
      <c r="R198" s="943"/>
      <c r="S198" s="943"/>
      <c r="T198" s="943"/>
      <c r="U198" s="943"/>
      <c r="V198" s="943"/>
      <c r="W198" s="943"/>
      <c r="X198" s="943"/>
      <c r="Y198" s="943"/>
      <c r="Z198" s="943"/>
    </row>
    <row r="199">
      <c r="A199" s="943"/>
      <c r="B199" s="943"/>
      <c r="C199" s="943"/>
      <c r="D199" s="943"/>
      <c r="E199" s="944"/>
      <c r="F199" s="944"/>
      <c r="G199" s="943"/>
      <c r="H199" s="944"/>
      <c r="I199" s="943"/>
      <c r="J199" s="943"/>
      <c r="K199" s="943"/>
      <c r="L199" s="943"/>
      <c r="M199" s="943"/>
      <c r="N199" s="943"/>
      <c r="O199" s="943"/>
      <c r="P199" s="943"/>
      <c r="Q199" s="943"/>
      <c r="R199" s="943"/>
      <c r="S199" s="943"/>
      <c r="T199" s="943"/>
      <c r="U199" s="943"/>
      <c r="V199" s="943"/>
      <c r="W199" s="943"/>
      <c r="X199" s="943"/>
      <c r="Y199" s="943"/>
      <c r="Z199" s="943"/>
    </row>
    <row r="200">
      <c r="A200" s="943"/>
      <c r="B200" s="943"/>
      <c r="C200" s="943"/>
      <c r="D200" s="943"/>
      <c r="E200" s="944"/>
      <c r="F200" s="944"/>
      <c r="G200" s="943"/>
      <c r="H200" s="944"/>
      <c r="I200" s="943"/>
      <c r="J200" s="943"/>
      <c r="K200" s="943"/>
      <c r="L200" s="943"/>
      <c r="M200" s="943"/>
      <c r="N200" s="943"/>
      <c r="O200" s="943"/>
      <c r="P200" s="943"/>
      <c r="Q200" s="943"/>
      <c r="R200" s="943"/>
      <c r="S200" s="943"/>
      <c r="T200" s="943"/>
      <c r="U200" s="943"/>
      <c r="V200" s="943"/>
      <c r="W200" s="943"/>
      <c r="X200" s="943"/>
      <c r="Y200" s="943"/>
      <c r="Z200" s="943"/>
    </row>
    <row r="201">
      <c r="A201" s="943"/>
      <c r="B201" s="943"/>
      <c r="C201" s="943"/>
      <c r="D201" s="943"/>
      <c r="E201" s="944"/>
      <c r="F201" s="944"/>
      <c r="G201" s="943"/>
      <c r="H201" s="944"/>
      <c r="I201" s="943"/>
      <c r="J201" s="943"/>
      <c r="K201" s="943"/>
      <c r="L201" s="943"/>
      <c r="M201" s="943"/>
      <c r="N201" s="943"/>
      <c r="O201" s="943"/>
      <c r="P201" s="943"/>
      <c r="Q201" s="943"/>
      <c r="R201" s="943"/>
      <c r="S201" s="943"/>
      <c r="T201" s="943"/>
      <c r="U201" s="943"/>
      <c r="V201" s="943"/>
      <c r="W201" s="943"/>
      <c r="X201" s="943"/>
      <c r="Y201" s="943"/>
      <c r="Z201" s="943"/>
    </row>
    <row r="202">
      <c r="A202" s="943"/>
      <c r="B202" s="943"/>
      <c r="C202" s="943"/>
      <c r="D202" s="943"/>
      <c r="E202" s="944"/>
      <c r="F202" s="944"/>
      <c r="G202" s="943"/>
      <c r="H202" s="944"/>
      <c r="I202" s="943"/>
      <c r="J202" s="943"/>
      <c r="K202" s="943"/>
      <c r="L202" s="943"/>
      <c r="M202" s="943"/>
      <c r="N202" s="943"/>
      <c r="O202" s="943"/>
      <c r="P202" s="943"/>
      <c r="Q202" s="943"/>
      <c r="R202" s="943"/>
      <c r="S202" s="943"/>
      <c r="T202" s="943"/>
      <c r="U202" s="943"/>
      <c r="V202" s="943"/>
      <c r="W202" s="943"/>
      <c r="X202" s="943"/>
      <c r="Y202" s="943"/>
      <c r="Z202" s="943"/>
    </row>
    <row r="203">
      <c r="A203" s="943"/>
      <c r="B203" s="943"/>
      <c r="C203" s="943"/>
      <c r="D203" s="943"/>
      <c r="E203" s="944"/>
      <c r="F203" s="944"/>
      <c r="G203" s="943"/>
      <c r="H203" s="944"/>
      <c r="I203" s="943"/>
      <c r="J203" s="943"/>
      <c r="K203" s="943"/>
      <c r="L203" s="943"/>
      <c r="M203" s="943"/>
      <c r="N203" s="943"/>
      <c r="O203" s="943"/>
      <c r="P203" s="943"/>
      <c r="Q203" s="943"/>
      <c r="R203" s="943"/>
      <c r="S203" s="943"/>
      <c r="T203" s="943"/>
      <c r="U203" s="943"/>
      <c r="V203" s="943"/>
      <c r="W203" s="943"/>
      <c r="X203" s="943"/>
      <c r="Y203" s="943"/>
      <c r="Z203" s="943"/>
    </row>
    <row r="204">
      <c r="A204" s="943"/>
      <c r="B204" s="943"/>
      <c r="C204" s="943"/>
      <c r="D204" s="943"/>
      <c r="E204" s="944"/>
      <c r="F204" s="944"/>
      <c r="G204" s="943"/>
      <c r="H204" s="944"/>
      <c r="I204" s="943"/>
      <c r="J204" s="943"/>
      <c r="K204" s="943"/>
      <c r="L204" s="943"/>
      <c r="M204" s="943"/>
      <c r="N204" s="943"/>
      <c r="O204" s="943"/>
      <c r="P204" s="943"/>
      <c r="Q204" s="943"/>
      <c r="R204" s="943"/>
      <c r="S204" s="943"/>
      <c r="T204" s="943"/>
      <c r="U204" s="943"/>
      <c r="V204" s="943"/>
      <c r="W204" s="943"/>
      <c r="X204" s="943"/>
      <c r="Y204" s="943"/>
      <c r="Z204" s="943"/>
    </row>
    <row r="205">
      <c r="A205" s="943"/>
      <c r="B205" s="943"/>
      <c r="C205" s="943"/>
      <c r="D205" s="943"/>
      <c r="E205" s="944"/>
      <c r="F205" s="944"/>
      <c r="G205" s="943"/>
      <c r="H205" s="944"/>
      <c r="I205" s="943"/>
      <c r="J205" s="943"/>
      <c r="K205" s="943"/>
      <c r="L205" s="943"/>
      <c r="M205" s="943"/>
      <c r="N205" s="943"/>
      <c r="O205" s="943"/>
      <c r="P205" s="943"/>
      <c r="Q205" s="943"/>
      <c r="R205" s="943"/>
      <c r="S205" s="943"/>
      <c r="T205" s="943"/>
      <c r="U205" s="943"/>
      <c r="V205" s="943"/>
      <c r="W205" s="943"/>
      <c r="X205" s="943"/>
      <c r="Y205" s="943"/>
      <c r="Z205" s="943"/>
    </row>
    <row r="206">
      <c r="A206" s="943"/>
      <c r="B206" s="943"/>
      <c r="C206" s="943"/>
      <c r="D206" s="943"/>
      <c r="E206" s="944"/>
      <c r="F206" s="944"/>
      <c r="G206" s="943"/>
      <c r="H206" s="944"/>
      <c r="I206" s="943"/>
      <c r="J206" s="943"/>
      <c r="K206" s="943"/>
      <c r="L206" s="943"/>
      <c r="M206" s="943"/>
      <c r="N206" s="943"/>
      <c r="O206" s="943"/>
      <c r="P206" s="943"/>
      <c r="Q206" s="943"/>
      <c r="R206" s="943"/>
      <c r="S206" s="943"/>
      <c r="T206" s="943"/>
      <c r="U206" s="943"/>
      <c r="V206" s="943"/>
      <c r="W206" s="943"/>
      <c r="X206" s="943"/>
      <c r="Y206" s="943"/>
      <c r="Z206" s="943"/>
    </row>
    <row r="207">
      <c r="A207" s="943"/>
      <c r="B207" s="943"/>
      <c r="C207" s="943"/>
      <c r="D207" s="943"/>
      <c r="E207" s="944"/>
      <c r="F207" s="944"/>
      <c r="G207" s="943"/>
      <c r="H207" s="944"/>
      <c r="I207" s="943"/>
      <c r="J207" s="943"/>
      <c r="K207" s="943"/>
      <c r="L207" s="943"/>
      <c r="M207" s="943"/>
      <c r="N207" s="943"/>
      <c r="O207" s="943"/>
      <c r="P207" s="943"/>
      <c r="Q207" s="943"/>
      <c r="R207" s="943"/>
      <c r="S207" s="943"/>
      <c r="T207" s="943"/>
      <c r="U207" s="943"/>
      <c r="V207" s="943"/>
      <c r="W207" s="943"/>
      <c r="X207" s="943"/>
      <c r="Y207" s="943"/>
      <c r="Z207" s="943"/>
    </row>
    <row r="208">
      <c r="A208" s="943"/>
      <c r="B208" s="943"/>
      <c r="C208" s="943"/>
      <c r="D208" s="943"/>
      <c r="E208" s="944"/>
      <c r="F208" s="944"/>
      <c r="G208" s="943"/>
      <c r="H208" s="944"/>
      <c r="I208" s="943"/>
      <c r="J208" s="943"/>
      <c r="K208" s="943"/>
      <c r="L208" s="943"/>
      <c r="M208" s="943"/>
      <c r="N208" s="943"/>
      <c r="O208" s="943"/>
      <c r="P208" s="943"/>
      <c r="Q208" s="943"/>
      <c r="R208" s="943"/>
      <c r="S208" s="943"/>
      <c r="T208" s="943"/>
      <c r="U208" s="943"/>
      <c r="V208" s="943"/>
      <c r="W208" s="943"/>
      <c r="X208" s="943"/>
      <c r="Y208" s="943"/>
      <c r="Z208" s="943"/>
    </row>
    <row r="209">
      <c r="A209" s="943"/>
      <c r="B209" s="943"/>
      <c r="C209" s="943"/>
      <c r="D209" s="943"/>
      <c r="E209" s="944"/>
      <c r="F209" s="944"/>
      <c r="G209" s="943"/>
      <c r="H209" s="944"/>
      <c r="I209" s="943"/>
      <c r="J209" s="943"/>
      <c r="K209" s="943"/>
      <c r="L209" s="943"/>
      <c r="M209" s="943"/>
      <c r="N209" s="943"/>
      <c r="O209" s="943"/>
      <c r="P209" s="943"/>
      <c r="Q209" s="943"/>
      <c r="R209" s="943"/>
      <c r="S209" s="943"/>
      <c r="T209" s="943"/>
      <c r="U209" s="943"/>
      <c r="V209" s="943"/>
      <c r="W209" s="943"/>
      <c r="X209" s="943"/>
      <c r="Y209" s="943"/>
      <c r="Z209" s="943"/>
    </row>
    <row r="210">
      <c r="A210" s="943"/>
      <c r="B210" s="943"/>
      <c r="C210" s="943"/>
      <c r="D210" s="943"/>
      <c r="E210" s="944"/>
      <c r="F210" s="944"/>
      <c r="G210" s="943"/>
      <c r="H210" s="944"/>
      <c r="I210" s="943"/>
      <c r="J210" s="943"/>
      <c r="K210" s="943"/>
      <c r="L210" s="943"/>
      <c r="M210" s="943"/>
      <c r="N210" s="943"/>
      <c r="O210" s="943"/>
      <c r="P210" s="943"/>
      <c r="Q210" s="943"/>
      <c r="R210" s="943"/>
      <c r="S210" s="943"/>
      <c r="T210" s="943"/>
      <c r="U210" s="943"/>
      <c r="V210" s="943"/>
      <c r="W210" s="943"/>
      <c r="X210" s="943"/>
      <c r="Y210" s="943"/>
      <c r="Z210" s="943"/>
    </row>
    <row r="211">
      <c r="A211" s="943"/>
      <c r="B211" s="943"/>
      <c r="C211" s="943"/>
      <c r="D211" s="943"/>
      <c r="E211" s="944"/>
      <c r="F211" s="944"/>
      <c r="G211" s="943"/>
      <c r="H211" s="944"/>
      <c r="I211" s="943"/>
      <c r="J211" s="943"/>
      <c r="K211" s="943"/>
      <c r="L211" s="943"/>
      <c r="M211" s="943"/>
      <c r="N211" s="943"/>
      <c r="O211" s="943"/>
      <c r="P211" s="943"/>
      <c r="Q211" s="943"/>
      <c r="R211" s="943"/>
      <c r="S211" s="943"/>
      <c r="T211" s="943"/>
      <c r="U211" s="943"/>
      <c r="V211" s="943"/>
      <c r="W211" s="943"/>
      <c r="X211" s="943"/>
      <c r="Y211" s="943"/>
      <c r="Z211" s="943"/>
    </row>
    <row r="212">
      <c r="A212" s="943"/>
      <c r="B212" s="943"/>
      <c r="C212" s="943"/>
      <c r="D212" s="943"/>
      <c r="E212" s="944"/>
      <c r="F212" s="944"/>
      <c r="G212" s="943"/>
      <c r="H212" s="944"/>
      <c r="I212" s="943"/>
      <c r="J212" s="943"/>
      <c r="K212" s="943"/>
      <c r="L212" s="943"/>
      <c r="M212" s="943"/>
      <c r="N212" s="943"/>
      <c r="O212" s="943"/>
      <c r="P212" s="943"/>
      <c r="Q212" s="943"/>
      <c r="R212" s="943"/>
      <c r="S212" s="943"/>
      <c r="T212" s="943"/>
      <c r="U212" s="943"/>
      <c r="V212" s="943"/>
      <c r="W212" s="943"/>
      <c r="X212" s="943"/>
      <c r="Y212" s="943"/>
      <c r="Z212" s="943"/>
    </row>
    <row r="213">
      <c r="A213" s="943"/>
      <c r="B213" s="943"/>
      <c r="C213" s="943"/>
      <c r="D213" s="943"/>
      <c r="E213" s="944"/>
      <c r="F213" s="944"/>
      <c r="G213" s="943"/>
      <c r="H213" s="944"/>
      <c r="I213" s="943"/>
      <c r="J213" s="943"/>
      <c r="K213" s="943"/>
      <c r="L213" s="943"/>
      <c r="M213" s="943"/>
      <c r="N213" s="943"/>
      <c r="O213" s="943"/>
      <c r="P213" s="943"/>
      <c r="Q213" s="943"/>
      <c r="R213" s="943"/>
      <c r="S213" s="943"/>
      <c r="T213" s="943"/>
      <c r="U213" s="943"/>
      <c r="V213" s="943"/>
      <c r="W213" s="943"/>
      <c r="X213" s="943"/>
      <c r="Y213" s="943"/>
      <c r="Z213" s="943"/>
    </row>
    <row r="214">
      <c r="A214" s="943"/>
      <c r="B214" s="943"/>
      <c r="C214" s="943"/>
      <c r="D214" s="943"/>
      <c r="E214" s="944"/>
      <c r="F214" s="944"/>
      <c r="G214" s="943"/>
      <c r="H214" s="944"/>
      <c r="I214" s="943"/>
      <c r="J214" s="943"/>
      <c r="K214" s="943"/>
      <c r="L214" s="943"/>
      <c r="M214" s="943"/>
      <c r="N214" s="943"/>
      <c r="O214" s="943"/>
      <c r="P214" s="943"/>
      <c r="Q214" s="943"/>
      <c r="R214" s="943"/>
      <c r="S214" s="943"/>
      <c r="T214" s="943"/>
      <c r="U214" s="943"/>
      <c r="V214" s="943"/>
      <c r="W214" s="943"/>
      <c r="X214" s="943"/>
      <c r="Y214" s="943"/>
      <c r="Z214" s="943"/>
    </row>
    <row r="215">
      <c r="A215" s="943"/>
      <c r="B215" s="943"/>
      <c r="C215" s="943"/>
      <c r="D215" s="943"/>
      <c r="E215" s="944"/>
      <c r="F215" s="944"/>
      <c r="G215" s="943"/>
      <c r="H215" s="944"/>
      <c r="I215" s="943"/>
      <c r="J215" s="943"/>
      <c r="K215" s="943"/>
      <c r="L215" s="943"/>
      <c r="M215" s="943"/>
      <c r="N215" s="943"/>
      <c r="O215" s="943"/>
      <c r="P215" s="943"/>
      <c r="Q215" s="943"/>
      <c r="R215" s="943"/>
      <c r="S215" s="943"/>
      <c r="T215" s="943"/>
      <c r="U215" s="943"/>
      <c r="V215" s="943"/>
      <c r="W215" s="943"/>
      <c r="X215" s="943"/>
      <c r="Y215" s="943"/>
      <c r="Z215" s="943"/>
    </row>
    <row r="216">
      <c r="A216" s="943"/>
      <c r="B216" s="943"/>
      <c r="C216" s="943"/>
      <c r="D216" s="943"/>
      <c r="E216" s="944"/>
      <c r="F216" s="944"/>
      <c r="G216" s="943"/>
      <c r="H216" s="944"/>
      <c r="I216" s="943"/>
      <c r="J216" s="943"/>
      <c r="K216" s="943"/>
      <c r="L216" s="943"/>
      <c r="M216" s="943"/>
      <c r="N216" s="943"/>
      <c r="O216" s="943"/>
      <c r="P216" s="943"/>
      <c r="Q216" s="943"/>
      <c r="R216" s="943"/>
      <c r="S216" s="943"/>
      <c r="T216" s="943"/>
      <c r="U216" s="943"/>
      <c r="V216" s="943"/>
      <c r="W216" s="943"/>
      <c r="X216" s="943"/>
      <c r="Y216" s="943"/>
      <c r="Z216" s="943"/>
    </row>
    <row r="217">
      <c r="A217" s="943"/>
      <c r="B217" s="943"/>
      <c r="C217" s="943"/>
      <c r="D217" s="943"/>
      <c r="E217" s="944"/>
      <c r="F217" s="944"/>
      <c r="G217" s="943"/>
      <c r="H217" s="944"/>
      <c r="I217" s="943"/>
      <c r="J217" s="943"/>
      <c r="K217" s="943"/>
      <c r="L217" s="943"/>
      <c r="M217" s="943"/>
      <c r="N217" s="943"/>
      <c r="O217" s="943"/>
      <c r="P217" s="943"/>
      <c r="Q217" s="943"/>
      <c r="R217" s="943"/>
      <c r="S217" s="943"/>
      <c r="T217" s="943"/>
      <c r="U217" s="943"/>
      <c r="V217" s="943"/>
      <c r="W217" s="943"/>
      <c r="X217" s="943"/>
      <c r="Y217" s="943"/>
      <c r="Z217" s="943"/>
    </row>
    <row r="218">
      <c r="A218" s="943"/>
      <c r="B218" s="943"/>
      <c r="C218" s="943"/>
      <c r="D218" s="943"/>
      <c r="E218" s="944"/>
      <c r="F218" s="944"/>
      <c r="G218" s="943"/>
      <c r="H218" s="944"/>
      <c r="I218" s="943"/>
      <c r="J218" s="943"/>
      <c r="K218" s="943"/>
      <c r="L218" s="943"/>
      <c r="M218" s="943"/>
      <c r="N218" s="943"/>
      <c r="O218" s="943"/>
      <c r="P218" s="943"/>
      <c r="Q218" s="943"/>
      <c r="R218" s="943"/>
      <c r="S218" s="943"/>
      <c r="T218" s="943"/>
      <c r="U218" s="943"/>
      <c r="V218" s="943"/>
      <c r="W218" s="943"/>
      <c r="X218" s="943"/>
      <c r="Y218" s="943"/>
      <c r="Z218" s="943"/>
    </row>
    <row r="219">
      <c r="A219" s="943"/>
      <c r="B219" s="943"/>
      <c r="C219" s="943"/>
      <c r="D219" s="943"/>
      <c r="E219" s="944"/>
      <c r="F219" s="944"/>
      <c r="G219" s="943"/>
      <c r="H219" s="944"/>
      <c r="I219" s="943"/>
      <c r="J219" s="943"/>
      <c r="K219" s="943"/>
      <c r="L219" s="943"/>
      <c r="M219" s="943"/>
      <c r="N219" s="943"/>
      <c r="O219" s="943"/>
      <c r="P219" s="943"/>
      <c r="Q219" s="943"/>
      <c r="R219" s="943"/>
      <c r="S219" s="943"/>
      <c r="T219" s="943"/>
      <c r="U219" s="943"/>
      <c r="V219" s="943"/>
      <c r="W219" s="943"/>
      <c r="X219" s="943"/>
      <c r="Y219" s="943"/>
      <c r="Z219" s="943"/>
    </row>
    <row r="220">
      <c r="A220" s="943"/>
      <c r="B220" s="943"/>
      <c r="C220" s="943"/>
      <c r="D220" s="943"/>
      <c r="E220" s="944"/>
      <c r="F220" s="944"/>
      <c r="G220" s="943"/>
      <c r="H220" s="944"/>
      <c r="I220" s="943"/>
      <c r="J220" s="943"/>
      <c r="K220" s="943"/>
      <c r="L220" s="943"/>
      <c r="M220" s="943"/>
      <c r="N220" s="943"/>
      <c r="O220" s="943"/>
      <c r="P220" s="943"/>
      <c r="Q220" s="943"/>
      <c r="R220" s="943"/>
      <c r="S220" s="943"/>
      <c r="T220" s="943"/>
      <c r="U220" s="943"/>
      <c r="V220" s="943"/>
      <c r="W220" s="943"/>
      <c r="X220" s="943"/>
      <c r="Y220" s="943"/>
      <c r="Z220" s="943"/>
    </row>
    <row r="221">
      <c r="A221" s="943"/>
      <c r="B221" s="943"/>
      <c r="C221" s="943"/>
      <c r="D221" s="943"/>
      <c r="E221" s="944"/>
      <c r="F221" s="944"/>
      <c r="G221" s="943"/>
      <c r="H221" s="944"/>
      <c r="I221" s="943"/>
      <c r="J221" s="943"/>
      <c r="K221" s="943"/>
      <c r="L221" s="943"/>
      <c r="M221" s="943"/>
      <c r="N221" s="943"/>
      <c r="O221" s="943"/>
      <c r="P221" s="943"/>
      <c r="Q221" s="943"/>
      <c r="R221" s="943"/>
      <c r="S221" s="943"/>
      <c r="T221" s="943"/>
      <c r="U221" s="943"/>
      <c r="V221" s="943"/>
      <c r="W221" s="943"/>
      <c r="X221" s="943"/>
      <c r="Y221" s="943"/>
      <c r="Z221" s="943"/>
    </row>
    <row r="222">
      <c r="A222" s="943"/>
      <c r="B222" s="943"/>
      <c r="C222" s="943"/>
      <c r="D222" s="943"/>
      <c r="E222" s="944"/>
      <c r="F222" s="944"/>
      <c r="G222" s="943"/>
      <c r="H222" s="944"/>
      <c r="I222" s="943"/>
      <c r="J222" s="943"/>
      <c r="K222" s="943"/>
      <c r="L222" s="943"/>
      <c r="M222" s="943"/>
      <c r="N222" s="943"/>
      <c r="O222" s="943"/>
      <c r="P222" s="943"/>
      <c r="Q222" s="943"/>
      <c r="R222" s="943"/>
      <c r="S222" s="943"/>
      <c r="T222" s="943"/>
      <c r="U222" s="943"/>
      <c r="V222" s="943"/>
      <c r="W222" s="943"/>
      <c r="X222" s="943"/>
      <c r="Y222" s="943"/>
      <c r="Z222" s="943"/>
    </row>
    <row r="223">
      <c r="A223" s="943"/>
      <c r="B223" s="943"/>
      <c r="C223" s="943"/>
      <c r="D223" s="943"/>
      <c r="E223" s="944"/>
      <c r="F223" s="944"/>
      <c r="G223" s="943"/>
      <c r="H223" s="944"/>
      <c r="I223" s="943"/>
      <c r="J223" s="943"/>
      <c r="K223" s="943"/>
      <c r="L223" s="943"/>
      <c r="M223" s="943"/>
      <c r="N223" s="943"/>
      <c r="O223" s="943"/>
      <c r="P223" s="943"/>
      <c r="Q223" s="943"/>
      <c r="R223" s="943"/>
      <c r="S223" s="943"/>
      <c r="T223" s="943"/>
      <c r="U223" s="943"/>
      <c r="V223" s="943"/>
      <c r="W223" s="943"/>
      <c r="X223" s="943"/>
      <c r="Y223" s="943"/>
      <c r="Z223" s="943"/>
    </row>
    <row r="224">
      <c r="A224" s="943"/>
      <c r="B224" s="943"/>
      <c r="C224" s="943"/>
      <c r="D224" s="943"/>
      <c r="E224" s="944"/>
      <c r="F224" s="944"/>
      <c r="G224" s="943"/>
      <c r="H224" s="944"/>
      <c r="I224" s="943"/>
      <c r="J224" s="943"/>
      <c r="K224" s="943"/>
      <c r="L224" s="943"/>
      <c r="M224" s="943"/>
      <c r="N224" s="943"/>
      <c r="O224" s="943"/>
      <c r="P224" s="943"/>
      <c r="Q224" s="943"/>
      <c r="R224" s="943"/>
      <c r="S224" s="943"/>
      <c r="T224" s="943"/>
      <c r="U224" s="943"/>
      <c r="V224" s="943"/>
      <c r="W224" s="943"/>
      <c r="X224" s="943"/>
      <c r="Y224" s="943"/>
      <c r="Z224" s="943"/>
    </row>
    <row r="225">
      <c r="A225" s="943"/>
      <c r="B225" s="943"/>
      <c r="C225" s="943"/>
      <c r="D225" s="943"/>
      <c r="E225" s="944"/>
      <c r="F225" s="944"/>
      <c r="G225" s="943"/>
      <c r="H225" s="944"/>
      <c r="I225" s="943"/>
      <c r="J225" s="943"/>
      <c r="K225" s="943"/>
      <c r="L225" s="943"/>
      <c r="M225" s="943"/>
      <c r="N225" s="943"/>
      <c r="O225" s="943"/>
      <c r="P225" s="943"/>
      <c r="Q225" s="943"/>
      <c r="R225" s="943"/>
      <c r="S225" s="943"/>
      <c r="T225" s="943"/>
      <c r="U225" s="943"/>
      <c r="V225" s="943"/>
      <c r="W225" s="943"/>
      <c r="X225" s="943"/>
      <c r="Y225" s="943"/>
      <c r="Z225" s="943"/>
    </row>
    <row r="226">
      <c r="A226" s="943"/>
      <c r="B226" s="943"/>
      <c r="C226" s="943"/>
      <c r="D226" s="943"/>
      <c r="E226" s="944"/>
      <c r="F226" s="944"/>
      <c r="G226" s="943"/>
      <c r="H226" s="944"/>
      <c r="I226" s="943"/>
      <c r="J226" s="943"/>
      <c r="K226" s="943"/>
      <c r="L226" s="943"/>
      <c r="M226" s="943"/>
      <c r="N226" s="943"/>
      <c r="O226" s="943"/>
      <c r="P226" s="943"/>
      <c r="Q226" s="943"/>
      <c r="R226" s="943"/>
      <c r="S226" s="943"/>
      <c r="T226" s="943"/>
      <c r="U226" s="943"/>
      <c r="V226" s="943"/>
      <c r="W226" s="943"/>
      <c r="X226" s="943"/>
      <c r="Y226" s="943"/>
      <c r="Z226" s="943"/>
    </row>
    <row r="227">
      <c r="A227" s="943"/>
      <c r="B227" s="943"/>
      <c r="C227" s="943"/>
      <c r="D227" s="943"/>
      <c r="E227" s="944"/>
      <c r="F227" s="944"/>
      <c r="G227" s="943"/>
      <c r="H227" s="944"/>
      <c r="I227" s="943"/>
      <c r="J227" s="943"/>
      <c r="K227" s="943"/>
      <c r="L227" s="943"/>
      <c r="M227" s="943"/>
      <c r="N227" s="943"/>
      <c r="O227" s="943"/>
      <c r="P227" s="943"/>
      <c r="Q227" s="943"/>
      <c r="R227" s="943"/>
      <c r="S227" s="943"/>
      <c r="T227" s="943"/>
      <c r="U227" s="943"/>
      <c r="V227" s="943"/>
      <c r="W227" s="943"/>
      <c r="X227" s="943"/>
      <c r="Y227" s="943"/>
      <c r="Z227" s="943"/>
    </row>
    <row r="228">
      <c r="A228" s="943"/>
      <c r="B228" s="943"/>
      <c r="C228" s="943"/>
      <c r="D228" s="943"/>
      <c r="E228" s="944"/>
      <c r="F228" s="944"/>
      <c r="G228" s="943"/>
      <c r="H228" s="944"/>
      <c r="I228" s="943"/>
      <c r="J228" s="943"/>
      <c r="K228" s="943"/>
      <c r="L228" s="943"/>
      <c r="M228" s="943"/>
      <c r="N228" s="943"/>
      <c r="O228" s="943"/>
      <c r="P228" s="943"/>
      <c r="Q228" s="943"/>
      <c r="R228" s="943"/>
      <c r="S228" s="943"/>
      <c r="T228" s="943"/>
      <c r="U228" s="943"/>
      <c r="V228" s="943"/>
      <c r="W228" s="943"/>
      <c r="X228" s="943"/>
      <c r="Y228" s="943"/>
      <c r="Z228" s="943"/>
    </row>
    <row r="229">
      <c r="A229" s="943"/>
      <c r="B229" s="943"/>
      <c r="C229" s="943"/>
      <c r="D229" s="943"/>
      <c r="E229" s="944"/>
      <c r="F229" s="944"/>
      <c r="G229" s="943"/>
      <c r="H229" s="944"/>
      <c r="I229" s="943"/>
      <c r="J229" s="943"/>
      <c r="K229" s="943"/>
      <c r="L229" s="943"/>
      <c r="M229" s="943"/>
      <c r="N229" s="943"/>
      <c r="O229" s="943"/>
      <c r="P229" s="943"/>
      <c r="Q229" s="943"/>
      <c r="R229" s="943"/>
      <c r="S229" s="943"/>
      <c r="T229" s="943"/>
      <c r="U229" s="943"/>
      <c r="V229" s="943"/>
      <c r="W229" s="943"/>
      <c r="X229" s="943"/>
      <c r="Y229" s="943"/>
      <c r="Z229" s="943"/>
    </row>
    <row r="230">
      <c r="A230" s="943"/>
      <c r="B230" s="943"/>
      <c r="C230" s="943"/>
      <c r="D230" s="943"/>
      <c r="E230" s="944"/>
      <c r="F230" s="944"/>
      <c r="G230" s="943"/>
      <c r="H230" s="944"/>
      <c r="I230" s="943"/>
      <c r="J230" s="943"/>
      <c r="K230" s="943"/>
      <c r="L230" s="943"/>
      <c r="M230" s="943"/>
      <c r="N230" s="943"/>
      <c r="O230" s="943"/>
      <c r="P230" s="943"/>
      <c r="Q230" s="943"/>
      <c r="R230" s="943"/>
      <c r="S230" s="943"/>
      <c r="T230" s="943"/>
      <c r="U230" s="943"/>
      <c r="V230" s="943"/>
      <c r="W230" s="943"/>
      <c r="X230" s="943"/>
      <c r="Y230" s="943"/>
      <c r="Z230" s="943"/>
    </row>
    <row r="231">
      <c r="A231" s="943"/>
      <c r="B231" s="943"/>
      <c r="C231" s="943"/>
      <c r="D231" s="943"/>
      <c r="E231" s="944"/>
      <c r="F231" s="944"/>
      <c r="G231" s="943"/>
      <c r="H231" s="944"/>
      <c r="I231" s="943"/>
      <c r="J231" s="943"/>
      <c r="K231" s="943"/>
      <c r="L231" s="943"/>
      <c r="M231" s="943"/>
      <c r="N231" s="943"/>
      <c r="O231" s="943"/>
      <c r="P231" s="943"/>
      <c r="Q231" s="943"/>
      <c r="R231" s="943"/>
      <c r="S231" s="943"/>
      <c r="T231" s="943"/>
      <c r="U231" s="943"/>
      <c r="V231" s="943"/>
      <c r="W231" s="943"/>
      <c r="X231" s="943"/>
      <c r="Y231" s="943"/>
      <c r="Z231" s="943"/>
    </row>
    <row r="232">
      <c r="A232" s="943"/>
      <c r="B232" s="943"/>
      <c r="C232" s="943"/>
      <c r="D232" s="943"/>
      <c r="E232" s="944"/>
      <c r="F232" s="944"/>
      <c r="G232" s="943"/>
      <c r="H232" s="944"/>
      <c r="I232" s="943"/>
      <c r="J232" s="943"/>
      <c r="K232" s="943"/>
      <c r="L232" s="943"/>
      <c r="M232" s="943"/>
      <c r="N232" s="943"/>
      <c r="O232" s="943"/>
      <c r="P232" s="943"/>
      <c r="Q232" s="943"/>
      <c r="R232" s="943"/>
      <c r="S232" s="943"/>
      <c r="T232" s="943"/>
      <c r="U232" s="943"/>
      <c r="V232" s="943"/>
      <c r="W232" s="943"/>
      <c r="X232" s="943"/>
      <c r="Y232" s="943"/>
      <c r="Z232" s="943"/>
    </row>
    <row r="233">
      <c r="A233" s="943"/>
      <c r="B233" s="943"/>
      <c r="C233" s="943"/>
      <c r="D233" s="943"/>
      <c r="E233" s="944"/>
      <c r="F233" s="944"/>
      <c r="G233" s="943"/>
      <c r="H233" s="944"/>
      <c r="I233" s="943"/>
      <c r="J233" s="943"/>
      <c r="K233" s="943"/>
      <c r="L233" s="943"/>
      <c r="M233" s="943"/>
      <c r="N233" s="943"/>
      <c r="O233" s="943"/>
      <c r="P233" s="943"/>
      <c r="Q233" s="943"/>
      <c r="R233" s="943"/>
      <c r="S233" s="943"/>
      <c r="T233" s="943"/>
      <c r="U233" s="943"/>
      <c r="V233" s="943"/>
      <c r="W233" s="943"/>
      <c r="X233" s="943"/>
      <c r="Y233" s="943"/>
      <c r="Z233" s="943"/>
    </row>
    <row r="234">
      <c r="A234" s="943"/>
      <c r="B234" s="943"/>
      <c r="C234" s="943"/>
      <c r="D234" s="943"/>
      <c r="E234" s="944"/>
      <c r="F234" s="944"/>
      <c r="G234" s="943"/>
      <c r="H234" s="944"/>
      <c r="I234" s="943"/>
      <c r="J234" s="943"/>
      <c r="K234" s="943"/>
      <c r="L234" s="943"/>
      <c r="M234" s="943"/>
      <c r="N234" s="943"/>
      <c r="O234" s="943"/>
      <c r="P234" s="943"/>
      <c r="Q234" s="943"/>
      <c r="R234" s="943"/>
      <c r="S234" s="943"/>
      <c r="T234" s="943"/>
      <c r="U234" s="943"/>
      <c r="V234" s="943"/>
      <c r="W234" s="943"/>
      <c r="X234" s="943"/>
      <c r="Y234" s="943"/>
      <c r="Z234" s="943"/>
    </row>
    <row r="235">
      <c r="A235" s="943"/>
      <c r="B235" s="943"/>
      <c r="C235" s="943"/>
      <c r="D235" s="943"/>
      <c r="E235" s="944"/>
      <c r="F235" s="944"/>
      <c r="G235" s="943"/>
      <c r="H235" s="944"/>
      <c r="I235" s="943"/>
      <c r="J235" s="943"/>
      <c r="K235" s="943"/>
      <c r="L235" s="943"/>
      <c r="M235" s="943"/>
      <c r="N235" s="943"/>
      <c r="O235" s="943"/>
      <c r="P235" s="943"/>
      <c r="Q235" s="943"/>
      <c r="R235" s="943"/>
      <c r="S235" s="943"/>
      <c r="T235" s="943"/>
      <c r="U235" s="943"/>
      <c r="V235" s="943"/>
      <c r="W235" s="943"/>
      <c r="X235" s="943"/>
      <c r="Y235" s="943"/>
      <c r="Z235" s="943"/>
    </row>
    <row r="236">
      <c r="A236" s="943"/>
      <c r="B236" s="943"/>
      <c r="C236" s="943"/>
      <c r="D236" s="943"/>
      <c r="E236" s="944"/>
      <c r="F236" s="944"/>
      <c r="G236" s="943"/>
      <c r="H236" s="944"/>
      <c r="I236" s="943"/>
      <c r="J236" s="943"/>
      <c r="K236" s="943"/>
      <c r="L236" s="943"/>
      <c r="M236" s="943"/>
      <c r="N236" s="943"/>
      <c r="O236" s="943"/>
      <c r="P236" s="943"/>
      <c r="Q236" s="943"/>
      <c r="R236" s="943"/>
      <c r="S236" s="943"/>
      <c r="T236" s="943"/>
      <c r="U236" s="943"/>
      <c r="V236" s="943"/>
      <c r="W236" s="943"/>
      <c r="X236" s="943"/>
      <c r="Y236" s="943"/>
      <c r="Z236" s="943"/>
    </row>
    <row r="237">
      <c r="A237" s="943"/>
      <c r="B237" s="943"/>
      <c r="C237" s="943"/>
      <c r="D237" s="943"/>
      <c r="E237" s="944"/>
      <c r="F237" s="944"/>
      <c r="G237" s="943"/>
      <c r="H237" s="944"/>
      <c r="I237" s="943"/>
      <c r="J237" s="943"/>
      <c r="K237" s="943"/>
      <c r="L237" s="943"/>
      <c r="M237" s="943"/>
      <c r="N237" s="943"/>
      <c r="O237" s="943"/>
      <c r="P237" s="943"/>
      <c r="Q237" s="943"/>
      <c r="R237" s="943"/>
      <c r="S237" s="943"/>
      <c r="T237" s="943"/>
      <c r="U237" s="943"/>
      <c r="V237" s="943"/>
      <c r="W237" s="943"/>
      <c r="X237" s="943"/>
      <c r="Y237" s="943"/>
      <c r="Z237" s="943"/>
    </row>
    <row r="238">
      <c r="A238" s="943"/>
      <c r="B238" s="943"/>
      <c r="C238" s="943"/>
      <c r="D238" s="943"/>
      <c r="E238" s="944"/>
      <c r="F238" s="944"/>
      <c r="G238" s="943"/>
      <c r="H238" s="944"/>
      <c r="I238" s="943"/>
      <c r="J238" s="943"/>
      <c r="K238" s="943"/>
      <c r="L238" s="943"/>
      <c r="M238" s="943"/>
      <c r="N238" s="943"/>
      <c r="O238" s="943"/>
      <c r="P238" s="943"/>
      <c r="Q238" s="943"/>
      <c r="R238" s="943"/>
      <c r="S238" s="943"/>
      <c r="T238" s="943"/>
      <c r="U238" s="943"/>
      <c r="V238" s="943"/>
      <c r="W238" s="943"/>
      <c r="X238" s="943"/>
      <c r="Y238" s="943"/>
      <c r="Z238" s="943"/>
    </row>
    <row r="239">
      <c r="A239" s="943"/>
      <c r="B239" s="943"/>
      <c r="C239" s="943"/>
      <c r="D239" s="943"/>
      <c r="E239" s="944"/>
      <c r="F239" s="944"/>
      <c r="G239" s="943"/>
      <c r="H239" s="944"/>
      <c r="I239" s="943"/>
      <c r="J239" s="943"/>
      <c r="K239" s="943"/>
      <c r="L239" s="943"/>
      <c r="M239" s="943"/>
      <c r="N239" s="943"/>
      <c r="O239" s="943"/>
      <c r="P239" s="943"/>
      <c r="Q239" s="943"/>
      <c r="R239" s="943"/>
      <c r="S239" s="943"/>
      <c r="T239" s="943"/>
      <c r="U239" s="943"/>
      <c r="V239" s="943"/>
      <c r="W239" s="943"/>
      <c r="X239" s="943"/>
      <c r="Y239" s="943"/>
      <c r="Z239" s="943"/>
    </row>
    <row r="240">
      <c r="A240" s="943"/>
      <c r="B240" s="943"/>
      <c r="C240" s="943"/>
      <c r="D240" s="943"/>
      <c r="E240" s="944"/>
      <c r="F240" s="944"/>
      <c r="G240" s="943"/>
      <c r="H240" s="944"/>
      <c r="I240" s="943"/>
      <c r="J240" s="943"/>
      <c r="K240" s="943"/>
      <c r="L240" s="943"/>
      <c r="M240" s="943"/>
      <c r="N240" s="943"/>
      <c r="O240" s="943"/>
      <c r="P240" s="943"/>
      <c r="Q240" s="943"/>
      <c r="R240" s="943"/>
      <c r="S240" s="943"/>
      <c r="T240" s="943"/>
      <c r="U240" s="943"/>
      <c r="V240" s="943"/>
      <c r="W240" s="943"/>
      <c r="X240" s="943"/>
      <c r="Y240" s="943"/>
      <c r="Z240" s="943"/>
    </row>
    <row r="241">
      <c r="A241" s="943"/>
      <c r="B241" s="943"/>
      <c r="C241" s="943"/>
      <c r="D241" s="943"/>
      <c r="E241" s="944"/>
      <c r="F241" s="944"/>
      <c r="G241" s="943"/>
      <c r="H241" s="944"/>
      <c r="I241" s="943"/>
      <c r="J241" s="943"/>
      <c r="K241" s="943"/>
      <c r="L241" s="943"/>
      <c r="M241" s="943"/>
      <c r="N241" s="943"/>
      <c r="O241" s="943"/>
      <c r="P241" s="943"/>
      <c r="Q241" s="943"/>
      <c r="R241" s="943"/>
      <c r="S241" s="943"/>
      <c r="T241" s="943"/>
      <c r="U241" s="943"/>
      <c r="V241" s="943"/>
      <c r="W241" s="943"/>
      <c r="X241" s="943"/>
      <c r="Y241" s="943"/>
      <c r="Z241" s="943"/>
    </row>
    <row r="242">
      <c r="A242" s="943"/>
      <c r="B242" s="943"/>
      <c r="C242" s="943"/>
      <c r="D242" s="943"/>
      <c r="E242" s="944"/>
      <c r="F242" s="944"/>
      <c r="G242" s="943"/>
      <c r="H242" s="944"/>
      <c r="I242" s="943"/>
      <c r="J242" s="943"/>
      <c r="K242" s="943"/>
      <c r="L242" s="943"/>
      <c r="M242" s="943"/>
      <c r="N242" s="943"/>
      <c r="O242" s="943"/>
      <c r="P242" s="943"/>
      <c r="Q242" s="943"/>
      <c r="R242" s="943"/>
      <c r="S242" s="943"/>
      <c r="T242" s="943"/>
      <c r="U242" s="943"/>
      <c r="V242" s="943"/>
      <c r="W242" s="943"/>
      <c r="X242" s="943"/>
      <c r="Y242" s="943"/>
      <c r="Z242" s="943"/>
    </row>
    <row r="243">
      <c r="A243" s="943"/>
      <c r="B243" s="943"/>
      <c r="C243" s="943"/>
      <c r="D243" s="943"/>
      <c r="E243" s="944"/>
      <c r="F243" s="944"/>
      <c r="G243" s="943"/>
      <c r="H243" s="944"/>
      <c r="I243" s="943"/>
      <c r="J243" s="943"/>
      <c r="K243" s="943"/>
      <c r="L243" s="943"/>
      <c r="M243" s="943"/>
      <c r="N243" s="943"/>
      <c r="O243" s="943"/>
      <c r="P243" s="943"/>
      <c r="Q243" s="943"/>
      <c r="R243" s="943"/>
      <c r="S243" s="943"/>
      <c r="T243" s="943"/>
      <c r="U243" s="943"/>
      <c r="V243" s="943"/>
      <c r="W243" s="943"/>
      <c r="X243" s="943"/>
      <c r="Y243" s="943"/>
      <c r="Z243" s="943"/>
    </row>
    <row r="244">
      <c r="A244" s="943"/>
      <c r="B244" s="943"/>
      <c r="C244" s="943"/>
      <c r="D244" s="943"/>
      <c r="E244" s="944"/>
      <c r="F244" s="944"/>
      <c r="G244" s="943"/>
      <c r="H244" s="944"/>
      <c r="I244" s="943"/>
      <c r="J244" s="943"/>
      <c r="K244" s="943"/>
      <c r="L244" s="943"/>
      <c r="M244" s="943"/>
      <c r="N244" s="943"/>
      <c r="O244" s="943"/>
      <c r="P244" s="943"/>
      <c r="Q244" s="943"/>
      <c r="R244" s="943"/>
      <c r="S244" s="943"/>
      <c r="T244" s="943"/>
      <c r="U244" s="943"/>
      <c r="V244" s="943"/>
      <c r="W244" s="943"/>
      <c r="X244" s="943"/>
      <c r="Y244" s="943"/>
      <c r="Z244" s="943"/>
    </row>
    <row r="245">
      <c r="A245" s="943"/>
      <c r="B245" s="943"/>
      <c r="C245" s="943"/>
      <c r="D245" s="943"/>
      <c r="E245" s="944"/>
      <c r="F245" s="944"/>
      <c r="G245" s="943"/>
      <c r="H245" s="944"/>
      <c r="I245" s="943"/>
      <c r="J245" s="943"/>
      <c r="K245" s="943"/>
      <c r="L245" s="943"/>
      <c r="M245" s="943"/>
      <c r="N245" s="943"/>
      <c r="O245" s="943"/>
      <c r="P245" s="943"/>
      <c r="Q245" s="943"/>
      <c r="R245" s="943"/>
      <c r="S245" s="943"/>
      <c r="T245" s="943"/>
      <c r="U245" s="943"/>
      <c r="V245" s="943"/>
      <c r="W245" s="943"/>
      <c r="X245" s="943"/>
      <c r="Y245" s="943"/>
      <c r="Z245" s="943"/>
    </row>
    <row r="246">
      <c r="A246" s="943"/>
      <c r="B246" s="943"/>
      <c r="C246" s="943"/>
      <c r="D246" s="943"/>
      <c r="E246" s="944"/>
      <c r="F246" s="944"/>
      <c r="G246" s="943"/>
      <c r="H246" s="944"/>
      <c r="I246" s="943"/>
      <c r="J246" s="943"/>
      <c r="K246" s="943"/>
      <c r="L246" s="943"/>
      <c r="M246" s="943"/>
      <c r="N246" s="943"/>
      <c r="O246" s="943"/>
      <c r="P246" s="943"/>
      <c r="Q246" s="943"/>
      <c r="R246" s="943"/>
      <c r="S246" s="943"/>
      <c r="T246" s="943"/>
      <c r="U246" s="943"/>
      <c r="V246" s="943"/>
      <c r="W246" s="943"/>
      <c r="X246" s="943"/>
      <c r="Y246" s="943"/>
      <c r="Z246" s="943"/>
    </row>
    <row r="247">
      <c r="A247" s="943"/>
      <c r="B247" s="943"/>
      <c r="C247" s="943"/>
      <c r="D247" s="943"/>
      <c r="E247" s="944"/>
      <c r="F247" s="944"/>
      <c r="G247" s="943"/>
      <c r="H247" s="944"/>
      <c r="I247" s="943"/>
      <c r="J247" s="943"/>
      <c r="K247" s="943"/>
      <c r="L247" s="943"/>
      <c r="M247" s="943"/>
      <c r="N247" s="943"/>
      <c r="O247" s="943"/>
      <c r="P247" s="943"/>
      <c r="Q247" s="943"/>
      <c r="R247" s="943"/>
      <c r="S247" s="943"/>
      <c r="T247" s="943"/>
      <c r="U247" s="943"/>
      <c r="V247" s="943"/>
      <c r="W247" s="943"/>
      <c r="X247" s="943"/>
      <c r="Y247" s="943"/>
      <c r="Z247" s="943"/>
    </row>
    <row r="248">
      <c r="A248" s="943"/>
      <c r="B248" s="943"/>
      <c r="C248" s="943"/>
      <c r="D248" s="943"/>
      <c r="E248" s="944"/>
      <c r="F248" s="944"/>
      <c r="G248" s="943"/>
      <c r="H248" s="944"/>
      <c r="I248" s="943"/>
      <c r="J248" s="943"/>
      <c r="K248" s="943"/>
      <c r="L248" s="943"/>
      <c r="M248" s="943"/>
      <c r="N248" s="943"/>
      <c r="O248" s="943"/>
      <c r="P248" s="943"/>
      <c r="Q248" s="943"/>
      <c r="R248" s="943"/>
      <c r="S248" s="943"/>
      <c r="T248" s="943"/>
      <c r="U248" s="943"/>
      <c r="V248" s="943"/>
      <c r="W248" s="943"/>
      <c r="X248" s="943"/>
      <c r="Y248" s="943"/>
      <c r="Z248" s="943"/>
    </row>
    <row r="249">
      <c r="A249" s="943"/>
      <c r="B249" s="943"/>
      <c r="C249" s="943"/>
      <c r="D249" s="943"/>
      <c r="E249" s="944"/>
      <c r="F249" s="944"/>
      <c r="G249" s="943"/>
      <c r="H249" s="944"/>
      <c r="I249" s="943"/>
      <c r="J249" s="943"/>
      <c r="K249" s="943"/>
      <c r="L249" s="943"/>
      <c r="M249" s="943"/>
      <c r="N249" s="943"/>
      <c r="O249" s="943"/>
      <c r="P249" s="943"/>
      <c r="Q249" s="943"/>
      <c r="R249" s="943"/>
      <c r="S249" s="943"/>
      <c r="T249" s="943"/>
      <c r="U249" s="943"/>
      <c r="V249" s="943"/>
      <c r="W249" s="943"/>
      <c r="X249" s="943"/>
      <c r="Y249" s="943"/>
      <c r="Z249" s="943"/>
    </row>
    <row r="250">
      <c r="A250" s="943"/>
      <c r="B250" s="943"/>
      <c r="C250" s="943"/>
      <c r="D250" s="943"/>
      <c r="E250" s="944"/>
      <c r="F250" s="944"/>
      <c r="G250" s="943"/>
      <c r="H250" s="944"/>
      <c r="I250" s="943"/>
      <c r="J250" s="943"/>
      <c r="K250" s="943"/>
      <c r="L250" s="943"/>
      <c r="M250" s="943"/>
      <c r="N250" s="943"/>
      <c r="O250" s="943"/>
      <c r="P250" s="943"/>
      <c r="Q250" s="943"/>
      <c r="R250" s="943"/>
      <c r="S250" s="943"/>
      <c r="T250" s="943"/>
      <c r="U250" s="943"/>
      <c r="V250" s="943"/>
      <c r="W250" s="943"/>
      <c r="X250" s="943"/>
      <c r="Y250" s="943"/>
      <c r="Z250" s="943"/>
    </row>
    <row r="251">
      <c r="A251" s="943"/>
      <c r="B251" s="943"/>
      <c r="C251" s="943"/>
      <c r="D251" s="943"/>
      <c r="E251" s="944"/>
      <c r="F251" s="944"/>
      <c r="G251" s="943"/>
      <c r="H251" s="944"/>
      <c r="I251" s="943"/>
      <c r="J251" s="943"/>
      <c r="K251" s="943"/>
      <c r="L251" s="943"/>
      <c r="M251" s="943"/>
      <c r="N251" s="943"/>
      <c r="O251" s="943"/>
      <c r="P251" s="943"/>
      <c r="Q251" s="943"/>
      <c r="R251" s="943"/>
      <c r="S251" s="943"/>
      <c r="T251" s="943"/>
      <c r="U251" s="943"/>
      <c r="V251" s="943"/>
      <c r="W251" s="943"/>
      <c r="X251" s="943"/>
      <c r="Y251" s="943"/>
      <c r="Z251" s="943"/>
    </row>
    <row r="252">
      <c r="A252" s="943"/>
      <c r="B252" s="943"/>
      <c r="C252" s="943"/>
      <c r="D252" s="943"/>
      <c r="E252" s="944"/>
      <c r="F252" s="944"/>
      <c r="G252" s="943"/>
      <c r="H252" s="944"/>
      <c r="I252" s="943"/>
      <c r="J252" s="943"/>
      <c r="K252" s="943"/>
      <c r="L252" s="943"/>
      <c r="M252" s="943"/>
      <c r="N252" s="943"/>
      <c r="O252" s="943"/>
      <c r="P252" s="943"/>
      <c r="Q252" s="943"/>
      <c r="R252" s="943"/>
      <c r="S252" s="943"/>
      <c r="T252" s="943"/>
      <c r="U252" s="943"/>
      <c r="V252" s="943"/>
      <c r="W252" s="943"/>
      <c r="X252" s="943"/>
      <c r="Y252" s="943"/>
      <c r="Z252" s="943"/>
    </row>
    <row r="253">
      <c r="A253" s="943"/>
      <c r="B253" s="943"/>
      <c r="C253" s="943"/>
      <c r="D253" s="943"/>
      <c r="E253" s="944"/>
      <c r="F253" s="944"/>
      <c r="G253" s="943"/>
      <c r="H253" s="944"/>
      <c r="I253" s="943"/>
      <c r="J253" s="943"/>
      <c r="K253" s="943"/>
      <c r="L253" s="943"/>
      <c r="M253" s="943"/>
      <c r="N253" s="943"/>
      <c r="O253" s="943"/>
      <c r="P253" s="943"/>
      <c r="Q253" s="943"/>
      <c r="R253" s="943"/>
      <c r="S253" s="943"/>
      <c r="T253" s="943"/>
      <c r="U253" s="943"/>
      <c r="V253" s="943"/>
      <c r="W253" s="943"/>
      <c r="X253" s="943"/>
      <c r="Y253" s="943"/>
      <c r="Z253" s="943"/>
    </row>
    <row r="254">
      <c r="A254" s="943"/>
      <c r="B254" s="943"/>
      <c r="C254" s="943"/>
      <c r="D254" s="943"/>
      <c r="E254" s="944"/>
      <c r="F254" s="944"/>
      <c r="G254" s="943"/>
      <c r="H254" s="944"/>
      <c r="I254" s="943"/>
      <c r="J254" s="943"/>
      <c r="K254" s="943"/>
      <c r="L254" s="943"/>
      <c r="M254" s="943"/>
      <c r="N254" s="943"/>
      <c r="O254" s="943"/>
      <c r="P254" s="943"/>
      <c r="Q254" s="943"/>
      <c r="R254" s="943"/>
      <c r="S254" s="943"/>
      <c r="T254" s="943"/>
      <c r="U254" s="943"/>
      <c r="V254" s="943"/>
      <c r="W254" s="943"/>
      <c r="X254" s="943"/>
      <c r="Y254" s="943"/>
      <c r="Z254" s="943"/>
    </row>
    <row r="255">
      <c r="A255" s="943"/>
      <c r="B255" s="943"/>
      <c r="C255" s="943"/>
      <c r="D255" s="943"/>
      <c r="E255" s="944"/>
      <c r="F255" s="944"/>
      <c r="G255" s="943"/>
      <c r="H255" s="944"/>
      <c r="I255" s="943"/>
      <c r="J255" s="943"/>
      <c r="K255" s="943"/>
      <c r="L255" s="943"/>
      <c r="M255" s="943"/>
      <c r="N255" s="943"/>
      <c r="O255" s="943"/>
      <c r="P255" s="943"/>
      <c r="Q255" s="943"/>
      <c r="R255" s="943"/>
      <c r="S255" s="943"/>
      <c r="T255" s="943"/>
      <c r="U255" s="943"/>
      <c r="V255" s="943"/>
      <c r="W255" s="943"/>
      <c r="X255" s="943"/>
      <c r="Y255" s="943"/>
      <c r="Z255" s="943"/>
    </row>
    <row r="256">
      <c r="A256" s="943"/>
      <c r="B256" s="943"/>
      <c r="C256" s="943"/>
      <c r="D256" s="943"/>
      <c r="E256" s="944"/>
      <c r="F256" s="944"/>
      <c r="G256" s="943"/>
      <c r="H256" s="944"/>
      <c r="I256" s="943"/>
      <c r="J256" s="943"/>
      <c r="K256" s="943"/>
      <c r="L256" s="943"/>
      <c r="M256" s="943"/>
      <c r="N256" s="943"/>
      <c r="O256" s="943"/>
      <c r="P256" s="943"/>
      <c r="Q256" s="943"/>
      <c r="R256" s="943"/>
      <c r="S256" s="943"/>
      <c r="T256" s="943"/>
      <c r="U256" s="943"/>
      <c r="V256" s="943"/>
      <c r="W256" s="943"/>
      <c r="X256" s="943"/>
      <c r="Y256" s="943"/>
      <c r="Z256" s="943"/>
    </row>
    <row r="257">
      <c r="A257" s="943"/>
      <c r="B257" s="943"/>
      <c r="C257" s="943"/>
      <c r="D257" s="943"/>
      <c r="E257" s="944"/>
      <c r="F257" s="944"/>
      <c r="G257" s="943"/>
      <c r="H257" s="944"/>
      <c r="I257" s="943"/>
      <c r="J257" s="943"/>
      <c r="K257" s="943"/>
      <c r="L257" s="943"/>
      <c r="M257" s="943"/>
      <c r="N257" s="943"/>
      <c r="O257" s="943"/>
      <c r="P257" s="943"/>
      <c r="Q257" s="943"/>
      <c r="R257" s="943"/>
      <c r="S257" s="943"/>
      <c r="T257" s="943"/>
      <c r="U257" s="943"/>
      <c r="V257" s="943"/>
      <c r="W257" s="943"/>
      <c r="X257" s="943"/>
      <c r="Y257" s="943"/>
      <c r="Z257" s="943"/>
    </row>
    <row r="258">
      <c r="A258" s="943"/>
      <c r="B258" s="943"/>
      <c r="C258" s="943"/>
      <c r="D258" s="943"/>
      <c r="E258" s="944"/>
      <c r="F258" s="944"/>
      <c r="G258" s="943"/>
      <c r="H258" s="944"/>
      <c r="I258" s="943"/>
      <c r="J258" s="943"/>
      <c r="K258" s="943"/>
      <c r="L258" s="943"/>
      <c r="M258" s="943"/>
      <c r="N258" s="943"/>
      <c r="O258" s="943"/>
      <c r="P258" s="943"/>
      <c r="Q258" s="943"/>
      <c r="R258" s="943"/>
      <c r="S258" s="943"/>
      <c r="T258" s="943"/>
      <c r="U258" s="943"/>
      <c r="V258" s="943"/>
      <c r="W258" s="943"/>
      <c r="X258" s="943"/>
      <c r="Y258" s="943"/>
      <c r="Z258" s="943"/>
    </row>
    <row r="259">
      <c r="A259" s="943"/>
      <c r="B259" s="943"/>
      <c r="C259" s="943"/>
      <c r="D259" s="943"/>
      <c r="E259" s="944"/>
      <c r="F259" s="944"/>
      <c r="G259" s="943"/>
      <c r="H259" s="944"/>
      <c r="I259" s="943"/>
      <c r="J259" s="943"/>
      <c r="K259" s="943"/>
      <c r="L259" s="943"/>
      <c r="M259" s="943"/>
      <c r="N259" s="943"/>
      <c r="O259" s="943"/>
      <c r="P259" s="943"/>
      <c r="Q259" s="943"/>
      <c r="R259" s="943"/>
      <c r="S259" s="943"/>
      <c r="T259" s="943"/>
      <c r="U259" s="943"/>
      <c r="V259" s="943"/>
      <c r="W259" s="943"/>
      <c r="X259" s="943"/>
      <c r="Y259" s="943"/>
      <c r="Z259" s="943"/>
    </row>
    <row r="260">
      <c r="A260" s="943"/>
      <c r="B260" s="943"/>
      <c r="C260" s="943"/>
      <c r="D260" s="943"/>
      <c r="E260" s="944"/>
      <c r="F260" s="944"/>
      <c r="G260" s="943"/>
      <c r="H260" s="944"/>
      <c r="I260" s="943"/>
      <c r="J260" s="943"/>
      <c r="K260" s="943"/>
      <c r="L260" s="943"/>
      <c r="M260" s="943"/>
      <c r="N260" s="943"/>
      <c r="O260" s="943"/>
      <c r="P260" s="943"/>
      <c r="Q260" s="943"/>
      <c r="R260" s="943"/>
      <c r="S260" s="943"/>
      <c r="T260" s="943"/>
      <c r="U260" s="943"/>
      <c r="V260" s="943"/>
      <c r="W260" s="943"/>
      <c r="X260" s="943"/>
      <c r="Y260" s="943"/>
      <c r="Z260" s="943"/>
    </row>
    <row r="261">
      <c r="A261" s="943"/>
      <c r="B261" s="943"/>
      <c r="C261" s="943"/>
      <c r="D261" s="943"/>
      <c r="E261" s="944"/>
      <c r="F261" s="944"/>
      <c r="G261" s="943"/>
      <c r="H261" s="944"/>
      <c r="I261" s="943"/>
      <c r="J261" s="943"/>
      <c r="K261" s="943"/>
      <c r="L261" s="943"/>
      <c r="M261" s="943"/>
      <c r="N261" s="943"/>
      <c r="O261" s="943"/>
      <c r="P261" s="943"/>
      <c r="Q261" s="943"/>
      <c r="R261" s="943"/>
      <c r="S261" s="943"/>
      <c r="T261" s="943"/>
      <c r="U261" s="943"/>
      <c r="V261" s="943"/>
      <c r="W261" s="943"/>
      <c r="X261" s="943"/>
      <c r="Y261" s="943"/>
      <c r="Z261" s="943"/>
    </row>
    <row r="262">
      <c r="A262" s="943"/>
      <c r="B262" s="943"/>
      <c r="C262" s="943"/>
      <c r="D262" s="943"/>
      <c r="E262" s="944"/>
      <c r="F262" s="944"/>
      <c r="G262" s="943"/>
      <c r="H262" s="944"/>
      <c r="I262" s="943"/>
      <c r="J262" s="943"/>
      <c r="K262" s="943"/>
      <c r="L262" s="943"/>
      <c r="M262" s="943"/>
      <c r="N262" s="943"/>
      <c r="O262" s="943"/>
      <c r="P262" s="943"/>
      <c r="Q262" s="943"/>
      <c r="R262" s="943"/>
      <c r="S262" s="943"/>
      <c r="T262" s="943"/>
      <c r="U262" s="943"/>
      <c r="V262" s="943"/>
      <c r="W262" s="943"/>
      <c r="X262" s="943"/>
      <c r="Y262" s="943"/>
      <c r="Z262" s="943"/>
    </row>
    <row r="263">
      <c r="A263" s="943"/>
      <c r="B263" s="943"/>
      <c r="C263" s="943"/>
      <c r="D263" s="943"/>
      <c r="E263" s="944"/>
      <c r="F263" s="944"/>
      <c r="G263" s="943"/>
      <c r="H263" s="944"/>
      <c r="I263" s="943"/>
      <c r="J263" s="943"/>
      <c r="K263" s="943"/>
      <c r="L263" s="943"/>
      <c r="M263" s="943"/>
      <c r="N263" s="943"/>
      <c r="O263" s="943"/>
      <c r="P263" s="943"/>
      <c r="Q263" s="943"/>
      <c r="R263" s="943"/>
      <c r="S263" s="943"/>
      <c r="T263" s="943"/>
      <c r="U263" s="943"/>
      <c r="V263" s="943"/>
      <c r="W263" s="943"/>
      <c r="X263" s="943"/>
      <c r="Y263" s="943"/>
      <c r="Z263" s="943"/>
    </row>
    <row r="264">
      <c r="A264" s="943"/>
      <c r="B264" s="943"/>
      <c r="C264" s="943"/>
      <c r="D264" s="943"/>
      <c r="E264" s="944"/>
      <c r="F264" s="944"/>
      <c r="G264" s="943"/>
      <c r="H264" s="944"/>
      <c r="I264" s="943"/>
      <c r="J264" s="943"/>
      <c r="K264" s="943"/>
      <c r="L264" s="943"/>
      <c r="M264" s="943"/>
      <c r="N264" s="943"/>
      <c r="O264" s="943"/>
      <c r="P264" s="943"/>
      <c r="Q264" s="943"/>
      <c r="R264" s="943"/>
      <c r="S264" s="943"/>
      <c r="T264" s="943"/>
      <c r="U264" s="943"/>
      <c r="V264" s="943"/>
      <c r="W264" s="943"/>
      <c r="X264" s="943"/>
      <c r="Y264" s="943"/>
      <c r="Z264" s="943"/>
    </row>
    <row r="265">
      <c r="A265" s="943"/>
      <c r="B265" s="943"/>
      <c r="C265" s="943"/>
      <c r="D265" s="943"/>
      <c r="E265" s="944"/>
      <c r="F265" s="944"/>
      <c r="G265" s="943"/>
      <c r="H265" s="944"/>
      <c r="I265" s="943"/>
      <c r="J265" s="943"/>
      <c r="K265" s="943"/>
      <c r="L265" s="943"/>
      <c r="M265" s="943"/>
      <c r="N265" s="943"/>
      <c r="O265" s="943"/>
      <c r="P265" s="943"/>
      <c r="Q265" s="943"/>
      <c r="R265" s="943"/>
      <c r="S265" s="943"/>
      <c r="T265" s="943"/>
      <c r="U265" s="943"/>
      <c r="V265" s="943"/>
      <c r="W265" s="943"/>
      <c r="X265" s="943"/>
      <c r="Y265" s="943"/>
      <c r="Z265" s="943"/>
    </row>
    <row r="266">
      <c r="A266" s="943"/>
      <c r="B266" s="943"/>
      <c r="C266" s="943"/>
      <c r="D266" s="943"/>
      <c r="E266" s="944"/>
      <c r="F266" s="944"/>
      <c r="G266" s="943"/>
      <c r="H266" s="944"/>
      <c r="I266" s="943"/>
      <c r="J266" s="943"/>
      <c r="K266" s="943"/>
      <c r="L266" s="943"/>
      <c r="M266" s="943"/>
      <c r="N266" s="943"/>
      <c r="O266" s="943"/>
      <c r="P266" s="943"/>
      <c r="Q266" s="943"/>
      <c r="R266" s="943"/>
      <c r="S266" s="943"/>
      <c r="T266" s="943"/>
      <c r="U266" s="943"/>
      <c r="V266" s="943"/>
      <c r="W266" s="943"/>
      <c r="X266" s="943"/>
      <c r="Y266" s="943"/>
      <c r="Z266" s="943"/>
    </row>
    <row r="267">
      <c r="A267" s="943"/>
      <c r="B267" s="943"/>
      <c r="C267" s="943"/>
      <c r="D267" s="943"/>
      <c r="E267" s="944"/>
      <c r="F267" s="944"/>
      <c r="G267" s="943"/>
      <c r="H267" s="944"/>
      <c r="I267" s="943"/>
      <c r="J267" s="943"/>
      <c r="K267" s="943"/>
      <c r="L267" s="943"/>
      <c r="M267" s="943"/>
      <c r="N267" s="943"/>
      <c r="O267" s="943"/>
      <c r="P267" s="943"/>
      <c r="Q267" s="943"/>
      <c r="R267" s="943"/>
      <c r="S267" s="943"/>
      <c r="T267" s="943"/>
      <c r="U267" s="943"/>
      <c r="V267" s="943"/>
      <c r="W267" s="943"/>
      <c r="X267" s="943"/>
      <c r="Y267" s="943"/>
      <c r="Z267" s="943"/>
    </row>
    <row r="268">
      <c r="A268" s="943"/>
      <c r="B268" s="943"/>
      <c r="C268" s="943"/>
      <c r="D268" s="943"/>
      <c r="E268" s="944"/>
      <c r="F268" s="944"/>
      <c r="G268" s="943"/>
      <c r="H268" s="944"/>
      <c r="I268" s="943"/>
      <c r="J268" s="943"/>
      <c r="K268" s="943"/>
      <c r="L268" s="943"/>
      <c r="M268" s="943"/>
      <c r="N268" s="943"/>
      <c r="O268" s="943"/>
      <c r="P268" s="943"/>
      <c r="Q268" s="943"/>
      <c r="R268" s="943"/>
      <c r="S268" s="943"/>
      <c r="T268" s="943"/>
      <c r="U268" s="943"/>
      <c r="V268" s="943"/>
      <c r="W268" s="943"/>
      <c r="X268" s="943"/>
      <c r="Y268" s="943"/>
      <c r="Z268" s="943"/>
    </row>
    <row r="269">
      <c r="A269" s="943"/>
      <c r="B269" s="943"/>
      <c r="C269" s="943"/>
      <c r="D269" s="943"/>
      <c r="E269" s="944"/>
      <c r="F269" s="944"/>
      <c r="G269" s="943"/>
      <c r="H269" s="944"/>
      <c r="I269" s="943"/>
      <c r="J269" s="943"/>
      <c r="K269" s="943"/>
      <c r="L269" s="943"/>
      <c r="M269" s="943"/>
      <c r="N269" s="943"/>
      <c r="O269" s="943"/>
      <c r="P269" s="943"/>
      <c r="Q269" s="943"/>
      <c r="R269" s="943"/>
      <c r="S269" s="943"/>
      <c r="T269" s="943"/>
      <c r="U269" s="943"/>
      <c r="V269" s="943"/>
      <c r="W269" s="943"/>
      <c r="X269" s="943"/>
      <c r="Y269" s="943"/>
      <c r="Z269" s="943"/>
    </row>
    <row r="270">
      <c r="A270" s="943"/>
      <c r="B270" s="943"/>
      <c r="C270" s="943"/>
      <c r="D270" s="943"/>
      <c r="E270" s="944"/>
      <c r="F270" s="944"/>
      <c r="G270" s="943"/>
      <c r="H270" s="944"/>
      <c r="I270" s="943"/>
      <c r="J270" s="943"/>
      <c r="K270" s="943"/>
      <c r="L270" s="943"/>
      <c r="M270" s="943"/>
      <c r="N270" s="943"/>
      <c r="O270" s="943"/>
      <c r="P270" s="943"/>
      <c r="Q270" s="943"/>
      <c r="R270" s="943"/>
      <c r="S270" s="943"/>
      <c r="T270" s="943"/>
      <c r="U270" s="943"/>
      <c r="V270" s="943"/>
      <c r="W270" s="943"/>
      <c r="X270" s="943"/>
      <c r="Y270" s="943"/>
      <c r="Z270" s="943"/>
    </row>
    <row r="271">
      <c r="A271" s="943"/>
      <c r="B271" s="943"/>
      <c r="C271" s="943"/>
      <c r="D271" s="943"/>
      <c r="E271" s="944"/>
      <c r="F271" s="944"/>
      <c r="G271" s="943"/>
      <c r="H271" s="944"/>
      <c r="I271" s="943"/>
      <c r="J271" s="943"/>
      <c r="K271" s="943"/>
      <c r="L271" s="943"/>
      <c r="M271" s="943"/>
      <c r="N271" s="943"/>
      <c r="O271" s="943"/>
      <c r="P271" s="943"/>
      <c r="Q271" s="943"/>
      <c r="R271" s="943"/>
      <c r="S271" s="943"/>
      <c r="T271" s="943"/>
      <c r="U271" s="943"/>
      <c r="V271" s="943"/>
      <c r="W271" s="943"/>
      <c r="X271" s="943"/>
      <c r="Y271" s="943"/>
      <c r="Z271" s="943"/>
    </row>
    <row r="272">
      <c r="A272" s="943"/>
      <c r="B272" s="943"/>
      <c r="C272" s="943"/>
      <c r="D272" s="943"/>
      <c r="E272" s="944"/>
      <c r="F272" s="944"/>
      <c r="G272" s="943"/>
      <c r="H272" s="944"/>
      <c r="I272" s="943"/>
      <c r="J272" s="943"/>
      <c r="K272" s="943"/>
      <c r="L272" s="943"/>
      <c r="M272" s="943"/>
      <c r="N272" s="943"/>
      <c r="O272" s="943"/>
      <c r="P272" s="943"/>
      <c r="Q272" s="943"/>
      <c r="R272" s="943"/>
      <c r="S272" s="943"/>
      <c r="T272" s="943"/>
      <c r="U272" s="943"/>
      <c r="V272" s="943"/>
      <c r="W272" s="943"/>
      <c r="X272" s="943"/>
      <c r="Y272" s="943"/>
      <c r="Z272" s="943"/>
    </row>
    <row r="273">
      <c r="A273" s="943"/>
      <c r="B273" s="943"/>
      <c r="C273" s="943"/>
      <c r="D273" s="943"/>
      <c r="E273" s="944"/>
      <c r="F273" s="944"/>
      <c r="G273" s="943"/>
      <c r="H273" s="944"/>
      <c r="I273" s="943"/>
      <c r="J273" s="943"/>
      <c r="K273" s="943"/>
      <c r="L273" s="943"/>
      <c r="M273" s="943"/>
      <c r="N273" s="943"/>
      <c r="O273" s="943"/>
      <c r="P273" s="943"/>
      <c r="Q273" s="943"/>
      <c r="R273" s="943"/>
      <c r="S273" s="943"/>
      <c r="T273" s="943"/>
      <c r="U273" s="943"/>
      <c r="V273" s="943"/>
      <c r="W273" s="943"/>
      <c r="X273" s="943"/>
      <c r="Y273" s="943"/>
      <c r="Z273" s="943"/>
    </row>
    <row r="274">
      <c r="A274" s="943"/>
      <c r="B274" s="943"/>
      <c r="C274" s="943"/>
      <c r="D274" s="943"/>
      <c r="E274" s="944"/>
      <c r="F274" s="944"/>
      <c r="G274" s="943"/>
      <c r="H274" s="944"/>
      <c r="I274" s="943"/>
      <c r="J274" s="943"/>
      <c r="K274" s="943"/>
      <c r="L274" s="943"/>
      <c r="M274" s="943"/>
      <c r="N274" s="943"/>
      <c r="O274" s="943"/>
      <c r="P274" s="943"/>
      <c r="Q274" s="943"/>
      <c r="R274" s="943"/>
      <c r="S274" s="943"/>
      <c r="T274" s="943"/>
      <c r="U274" s="943"/>
      <c r="V274" s="943"/>
      <c r="W274" s="943"/>
      <c r="X274" s="943"/>
      <c r="Y274" s="943"/>
      <c r="Z274" s="943"/>
    </row>
    <row r="275">
      <c r="A275" s="943"/>
      <c r="B275" s="943"/>
      <c r="C275" s="943"/>
      <c r="D275" s="943"/>
      <c r="E275" s="944"/>
      <c r="F275" s="944"/>
      <c r="G275" s="943"/>
      <c r="H275" s="944"/>
      <c r="I275" s="943"/>
      <c r="J275" s="943"/>
      <c r="K275" s="943"/>
      <c r="L275" s="943"/>
      <c r="M275" s="943"/>
      <c r="N275" s="943"/>
      <c r="O275" s="943"/>
      <c r="P275" s="943"/>
      <c r="Q275" s="943"/>
      <c r="R275" s="943"/>
      <c r="S275" s="943"/>
      <c r="T275" s="943"/>
      <c r="U275" s="943"/>
      <c r="V275" s="943"/>
      <c r="W275" s="943"/>
      <c r="X275" s="943"/>
      <c r="Y275" s="943"/>
      <c r="Z275" s="943"/>
    </row>
    <row r="276">
      <c r="A276" s="943"/>
      <c r="B276" s="943"/>
      <c r="C276" s="943"/>
      <c r="D276" s="943"/>
      <c r="E276" s="944"/>
      <c r="F276" s="944"/>
      <c r="G276" s="943"/>
      <c r="H276" s="944"/>
      <c r="I276" s="943"/>
      <c r="J276" s="943"/>
      <c r="K276" s="943"/>
      <c r="L276" s="943"/>
      <c r="M276" s="943"/>
      <c r="N276" s="943"/>
      <c r="O276" s="943"/>
      <c r="P276" s="943"/>
      <c r="Q276" s="943"/>
      <c r="R276" s="943"/>
      <c r="S276" s="943"/>
      <c r="T276" s="943"/>
      <c r="U276" s="943"/>
      <c r="V276" s="943"/>
      <c r="W276" s="943"/>
      <c r="X276" s="943"/>
      <c r="Y276" s="943"/>
      <c r="Z276" s="943"/>
    </row>
    <row r="277">
      <c r="A277" s="943"/>
      <c r="B277" s="943"/>
      <c r="C277" s="943"/>
      <c r="D277" s="943"/>
      <c r="E277" s="944"/>
      <c r="F277" s="944"/>
      <c r="G277" s="943"/>
      <c r="H277" s="944"/>
      <c r="I277" s="943"/>
      <c r="J277" s="943"/>
      <c r="K277" s="943"/>
      <c r="L277" s="943"/>
      <c r="M277" s="943"/>
      <c r="N277" s="943"/>
      <c r="O277" s="943"/>
      <c r="P277" s="943"/>
      <c r="Q277" s="943"/>
      <c r="R277" s="943"/>
      <c r="S277" s="943"/>
      <c r="T277" s="943"/>
      <c r="U277" s="943"/>
      <c r="V277" s="943"/>
      <c r="W277" s="943"/>
      <c r="X277" s="943"/>
      <c r="Y277" s="943"/>
      <c r="Z277" s="943"/>
    </row>
    <row r="278">
      <c r="A278" s="943"/>
      <c r="B278" s="943"/>
      <c r="C278" s="943"/>
      <c r="D278" s="943"/>
      <c r="E278" s="944"/>
      <c r="F278" s="944"/>
      <c r="G278" s="943"/>
      <c r="H278" s="944"/>
      <c r="I278" s="943"/>
      <c r="J278" s="943"/>
      <c r="K278" s="943"/>
      <c r="L278" s="943"/>
      <c r="M278" s="943"/>
      <c r="N278" s="943"/>
      <c r="O278" s="943"/>
      <c r="P278" s="943"/>
      <c r="Q278" s="943"/>
      <c r="R278" s="943"/>
      <c r="S278" s="943"/>
      <c r="T278" s="943"/>
      <c r="U278" s="943"/>
      <c r="V278" s="943"/>
      <c r="W278" s="943"/>
      <c r="X278" s="943"/>
      <c r="Y278" s="943"/>
      <c r="Z278" s="943"/>
    </row>
    <row r="279">
      <c r="A279" s="943"/>
      <c r="B279" s="943"/>
      <c r="C279" s="943"/>
      <c r="D279" s="943"/>
      <c r="E279" s="944"/>
      <c r="F279" s="944"/>
      <c r="G279" s="943"/>
      <c r="H279" s="944"/>
      <c r="I279" s="943"/>
      <c r="J279" s="943"/>
      <c r="K279" s="943"/>
      <c r="L279" s="943"/>
      <c r="M279" s="943"/>
      <c r="N279" s="943"/>
      <c r="O279" s="943"/>
      <c r="P279" s="943"/>
      <c r="Q279" s="943"/>
      <c r="R279" s="943"/>
      <c r="S279" s="943"/>
      <c r="T279" s="943"/>
      <c r="U279" s="943"/>
      <c r="V279" s="943"/>
      <c r="W279" s="943"/>
      <c r="X279" s="943"/>
      <c r="Y279" s="943"/>
      <c r="Z279" s="943"/>
    </row>
    <row r="280">
      <c r="A280" s="943"/>
      <c r="B280" s="943"/>
      <c r="C280" s="943"/>
      <c r="D280" s="943"/>
      <c r="E280" s="944"/>
      <c r="F280" s="944"/>
      <c r="G280" s="943"/>
      <c r="H280" s="944"/>
      <c r="I280" s="943"/>
      <c r="J280" s="943"/>
      <c r="K280" s="943"/>
      <c r="L280" s="943"/>
      <c r="M280" s="943"/>
      <c r="N280" s="943"/>
      <c r="O280" s="943"/>
      <c r="P280" s="943"/>
      <c r="Q280" s="943"/>
      <c r="R280" s="943"/>
      <c r="S280" s="943"/>
      <c r="T280" s="943"/>
      <c r="U280" s="943"/>
      <c r="V280" s="943"/>
      <c r="W280" s="943"/>
      <c r="X280" s="943"/>
      <c r="Y280" s="943"/>
      <c r="Z280" s="943"/>
    </row>
    <row r="281">
      <c r="A281" s="943"/>
      <c r="B281" s="943"/>
      <c r="C281" s="943"/>
      <c r="D281" s="943"/>
      <c r="E281" s="944"/>
      <c r="F281" s="944"/>
      <c r="G281" s="943"/>
      <c r="H281" s="944"/>
      <c r="I281" s="943"/>
      <c r="J281" s="943"/>
      <c r="K281" s="943"/>
      <c r="L281" s="943"/>
      <c r="M281" s="943"/>
      <c r="N281" s="943"/>
      <c r="O281" s="943"/>
      <c r="P281" s="943"/>
      <c r="Q281" s="943"/>
      <c r="R281" s="943"/>
      <c r="S281" s="943"/>
      <c r="T281" s="943"/>
      <c r="U281" s="943"/>
      <c r="V281" s="943"/>
      <c r="W281" s="943"/>
      <c r="X281" s="943"/>
      <c r="Y281" s="943"/>
      <c r="Z281" s="943"/>
    </row>
    <row r="282">
      <c r="A282" s="943"/>
      <c r="B282" s="943"/>
      <c r="C282" s="943"/>
      <c r="D282" s="943"/>
      <c r="E282" s="944"/>
      <c r="F282" s="944"/>
      <c r="G282" s="943"/>
      <c r="H282" s="944"/>
      <c r="I282" s="943"/>
      <c r="J282" s="943"/>
      <c r="K282" s="943"/>
      <c r="L282" s="943"/>
      <c r="M282" s="943"/>
      <c r="N282" s="943"/>
      <c r="O282" s="943"/>
      <c r="P282" s="943"/>
      <c r="Q282" s="943"/>
      <c r="R282" s="943"/>
      <c r="S282" s="943"/>
      <c r="T282" s="943"/>
      <c r="U282" s="943"/>
      <c r="V282" s="943"/>
      <c r="W282" s="943"/>
      <c r="X282" s="943"/>
      <c r="Y282" s="943"/>
      <c r="Z282" s="943"/>
    </row>
    <row r="283">
      <c r="A283" s="943"/>
      <c r="B283" s="943"/>
      <c r="C283" s="943"/>
      <c r="D283" s="943"/>
      <c r="E283" s="944"/>
      <c r="F283" s="944"/>
      <c r="G283" s="943"/>
      <c r="H283" s="944"/>
      <c r="I283" s="943"/>
      <c r="J283" s="943"/>
      <c r="K283" s="943"/>
      <c r="L283" s="943"/>
      <c r="M283" s="943"/>
      <c r="N283" s="943"/>
      <c r="O283" s="943"/>
      <c r="P283" s="943"/>
      <c r="Q283" s="943"/>
      <c r="R283" s="943"/>
      <c r="S283" s="943"/>
      <c r="T283" s="943"/>
      <c r="U283" s="943"/>
      <c r="V283" s="943"/>
      <c r="W283" s="943"/>
      <c r="X283" s="943"/>
      <c r="Y283" s="943"/>
      <c r="Z283" s="943"/>
    </row>
    <row r="284">
      <c r="A284" s="943"/>
      <c r="B284" s="943"/>
      <c r="C284" s="943"/>
      <c r="D284" s="943"/>
      <c r="E284" s="944"/>
      <c r="F284" s="944"/>
      <c r="G284" s="943"/>
      <c r="H284" s="944"/>
      <c r="I284" s="943"/>
      <c r="J284" s="943"/>
      <c r="K284" s="943"/>
      <c r="L284" s="943"/>
      <c r="M284" s="943"/>
      <c r="N284" s="943"/>
      <c r="O284" s="943"/>
      <c r="P284" s="943"/>
      <c r="Q284" s="943"/>
      <c r="R284" s="943"/>
      <c r="S284" s="943"/>
      <c r="T284" s="943"/>
      <c r="U284" s="943"/>
      <c r="V284" s="943"/>
      <c r="W284" s="943"/>
      <c r="X284" s="943"/>
      <c r="Y284" s="943"/>
      <c r="Z284" s="943"/>
    </row>
    <row r="285">
      <c r="A285" s="943"/>
      <c r="B285" s="943"/>
      <c r="C285" s="943"/>
      <c r="D285" s="943"/>
      <c r="E285" s="944"/>
      <c r="F285" s="944"/>
      <c r="G285" s="943"/>
      <c r="H285" s="944"/>
      <c r="I285" s="943"/>
      <c r="J285" s="943"/>
      <c r="K285" s="943"/>
      <c r="L285" s="943"/>
      <c r="M285" s="943"/>
      <c r="N285" s="943"/>
      <c r="O285" s="943"/>
      <c r="P285" s="943"/>
      <c r="Q285" s="943"/>
      <c r="R285" s="943"/>
      <c r="S285" s="943"/>
      <c r="T285" s="943"/>
      <c r="U285" s="943"/>
      <c r="V285" s="943"/>
      <c r="W285" s="943"/>
      <c r="X285" s="943"/>
      <c r="Y285" s="943"/>
      <c r="Z285" s="943"/>
    </row>
    <row r="286">
      <c r="A286" s="943"/>
      <c r="B286" s="943"/>
      <c r="C286" s="943"/>
      <c r="D286" s="943"/>
      <c r="E286" s="944"/>
      <c r="F286" s="944"/>
      <c r="G286" s="943"/>
      <c r="H286" s="944"/>
      <c r="I286" s="943"/>
      <c r="J286" s="943"/>
      <c r="K286" s="943"/>
      <c r="L286" s="943"/>
      <c r="M286" s="943"/>
      <c r="N286" s="943"/>
      <c r="O286" s="943"/>
      <c r="P286" s="943"/>
      <c r="Q286" s="943"/>
      <c r="R286" s="943"/>
      <c r="S286" s="943"/>
      <c r="T286" s="943"/>
      <c r="U286" s="943"/>
      <c r="V286" s="943"/>
      <c r="W286" s="943"/>
      <c r="X286" s="943"/>
      <c r="Y286" s="943"/>
      <c r="Z286" s="943"/>
    </row>
    <row r="287">
      <c r="A287" s="943"/>
      <c r="B287" s="943"/>
      <c r="C287" s="943"/>
      <c r="D287" s="943"/>
      <c r="E287" s="944"/>
      <c r="F287" s="944"/>
      <c r="G287" s="943"/>
      <c r="H287" s="944"/>
      <c r="I287" s="943"/>
      <c r="J287" s="943"/>
      <c r="K287" s="943"/>
      <c r="L287" s="943"/>
      <c r="M287" s="943"/>
      <c r="N287" s="943"/>
      <c r="O287" s="943"/>
      <c r="P287" s="943"/>
      <c r="Q287" s="943"/>
      <c r="R287" s="943"/>
      <c r="S287" s="943"/>
      <c r="T287" s="943"/>
      <c r="U287" s="943"/>
      <c r="V287" s="943"/>
      <c r="W287" s="943"/>
      <c r="X287" s="943"/>
      <c r="Y287" s="943"/>
      <c r="Z287" s="943"/>
    </row>
    <row r="288">
      <c r="A288" s="943"/>
      <c r="B288" s="943"/>
      <c r="C288" s="943"/>
      <c r="D288" s="943"/>
      <c r="E288" s="944"/>
      <c r="F288" s="944"/>
      <c r="G288" s="943"/>
      <c r="H288" s="944"/>
      <c r="I288" s="943"/>
      <c r="J288" s="943"/>
      <c r="K288" s="943"/>
      <c r="L288" s="943"/>
      <c r="M288" s="943"/>
      <c r="N288" s="943"/>
      <c r="O288" s="943"/>
      <c r="P288" s="943"/>
      <c r="Q288" s="943"/>
      <c r="R288" s="943"/>
      <c r="S288" s="943"/>
      <c r="T288" s="943"/>
      <c r="U288" s="943"/>
      <c r="V288" s="943"/>
      <c r="W288" s="943"/>
      <c r="X288" s="943"/>
      <c r="Y288" s="943"/>
      <c r="Z288" s="943"/>
    </row>
    <row r="289">
      <c r="A289" s="943"/>
      <c r="B289" s="943"/>
      <c r="C289" s="943"/>
      <c r="D289" s="943"/>
      <c r="E289" s="944"/>
      <c r="F289" s="944"/>
      <c r="G289" s="943"/>
      <c r="H289" s="944"/>
      <c r="I289" s="943"/>
      <c r="J289" s="943"/>
      <c r="K289" s="943"/>
      <c r="L289" s="943"/>
      <c r="M289" s="943"/>
      <c r="N289" s="943"/>
      <c r="O289" s="943"/>
      <c r="P289" s="943"/>
      <c r="Q289" s="943"/>
      <c r="R289" s="943"/>
      <c r="S289" s="943"/>
      <c r="T289" s="943"/>
      <c r="U289" s="943"/>
      <c r="V289" s="943"/>
      <c r="W289" s="943"/>
      <c r="X289" s="943"/>
      <c r="Y289" s="943"/>
      <c r="Z289" s="943"/>
    </row>
    <row r="290">
      <c r="A290" s="943"/>
      <c r="B290" s="943"/>
      <c r="C290" s="943"/>
      <c r="D290" s="943"/>
      <c r="E290" s="944"/>
      <c r="F290" s="944"/>
      <c r="G290" s="943"/>
      <c r="H290" s="944"/>
      <c r="I290" s="943"/>
      <c r="J290" s="943"/>
      <c r="K290" s="943"/>
      <c r="L290" s="943"/>
      <c r="M290" s="943"/>
      <c r="N290" s="943"/>
      <c r="O290" s="943"/>
      <c r="P290" s="943"/>
      <c r="Q290" s="943"/>
      <c r="R290" s="943"/>
      <c r="S290" s="943"/>
      <c r="T290" s="943"/>
      <c r="U290" s="943"/>
      <c r="V290" s="943"/>
      <c r="W290" s="943"/>
      <c r="X290" s="943"/>
      <c r="Y290" s="943"/>
      <c r="Z290" s="943"/>
    </row>
    <row r="291">
      <c r="A291" s="943"/>
      <c r="B291" s="943"/>
      <c r="C291" s="943"/>
      <c r="D291" s="943"/>
      <c r="E291" s="944"/>
      <c r="F291" s="944"/>
      <c r="G291" s="943"/>
      <c r="H291" s="944"/>
      <c r="I291" s="943"/>
      <c r="J291" s="943"/>
      <c r="K291" s="943"/>
      <c r="L291" s="943"/>
      <c r="M291" s="943"/>
      <c r="N291" s="943"/>
      <c r="O291" s="943"/>
      <c r="P291" s="943"/>
      <c r="Q291" s="943"/>
      <c r="R291" s="943"/>
      <c r="S291" s="943"/>
      <c r="T291" s="943"/>
      <c r="U291" s="943"/>
      <c r="V291" s="943"/>
      <c r="W291" s="943"/>
      <c r="X291" s="943"/>
      <c r="Y291" s="943"/>
      <c r="Z291" s="943"/>
    </row>
    <row r="292">
      <c r="A292" s="943"/>
      <c r="B292" s="943"/>
      <c r="C292" s="943"/>
      <c r="D292" s="943"/>
      <c r="E292" s="944"/>
      <c r="F292" s="944"/>
      <c r="G292" s="943"/>
      <c r="H292" s="944"/>
      <c r="I292" s="943"/>
      <c r="J292" s="943"/>
      <c r="K292" s="943"/>
      <c r="L292" s="943"/>
      <c r="M292" s="943"/>
      <c r="N292" s="943"/>
      <c r="O292" s="943"/>
      <c r="P292" s="943"/>
      <c r="Q292" s="943"/>
      <c r="R292" s="943"/>
      <c r="S292" s="943"/>
      <c r="T292" s="943"/>
      <c r="U292" s="943"/>
      <c r="V292" s="943"/>
      <c r="W292" s="943"/>
      <c r="X292" s="943"/>
      <c r="Y292" s="943"/>
      <c r="Z292" s="943"/>
    </row>
    <row r="293">
      <c r="A293" s="943"/>
      <c r="B293" s="943"/>
      <c r="C293" s="943"/>
      <c r="D293" s="943"/>
      <c r="E293" s="944"/>
      <c r="F293" s="944"/>
      <c r="G293" s="943"/>
      <c r="H293" s="944"/>
      <c r="I293" s="943"/>
      <c r="J293" s="943"/>
      <c r="K293" s="943"/>
      <c r="L293" s="943"/>
      <c r="M293" s="943"/>
      <c r="N293" s="943"/>
      <c r="O293" s="943"/>
      <c r="P293" s="943"/>
      <c r="Q293" s="943"/>
      <c r="R293" s="943"/>
      <c r="S293" s="943"/>
      <c r="T293" s="943"/>
      <c r="U293" s="943"/>
      <c r="V293" s="943"/>
      <c r="W293" s="943"/>
      <c r="X293" s="943"/>
      <c r="Y293" s="943"/>
      <c r="Z293" s="943"/>
    </row>
    <row r="294">
      <c r="A294" s="943"/>
      <c r="B294" s="943"/>
      <c r="C294" s="943"/>
      <c r="D294" s="943"/>
      <c r="E294" s="944"/>
      <c r="F294" s="944"/>
      <c r="G294" s="943"/>
      <c r="H294" s="944"/>
      <c r="I294" s="943"/>
      <c r="J294" s="943"/>
      <c r="K294" s="943"/>
      <c r="L294" s="943"/>
      <c r="M294" s="943"/>
      <c r="N294" s="943"/>
      <c r="O294" s="943"/>
      <c r="P294" s="943"/>
      <c r="Q294" s="943"/>
      <c r="R294" s="943"/>
      <c r="S294" s="943"/>
      <c r="T294" s="943"/>
      <c r="U294" s="943"/>
      <c r="V294" s="943"/>
      <c r="W294" s="943"/>
      <c r="X294" s="943"/>
      <c r="Y294" s="943"/>
      <c r="Z294" s="943"/>
    </row>
    <row r="295">
      <c r="A295" s="943"/>
      <c r="B295" s="943"/>
      <c r="C295" s="943"/>
      <c r="D295" s="943"/>
      <c r="E295" s="944"/>
      <c r="F295" s="944"/>
      <c r="G295" s="943"/>
      <c r="H295" s="944"/>
      <c r="I295" s="943"/>
      <c r="J295" s="943"/>
      <c r="K295" s="943"/>
      <c r="L295" s="943"/>
      <c r="M295" s="943"/>
      <c r="N295" s="943"/>
      <c r="O295" s="943"/>
      <c r="P295" s="943"/>
      <c r="Q295" s="943"/>
      <c r="R295" s="943"/>
      <c r="S295" s="943"/>
      <c r="T295" s="943"/>
      <c r="U295" s="943"/>
      <c r="V295" s="943"/>
      <c r="W295" s="943"/>
      <c r="X295" s="943"/>
      <c r="Y295" s="943"/>
      <c r="Z295" s="943"/>
    </row>
    <row r="296">
      <c r="A296" s="943"/>
      <c r="B296" s="943"/>
      <c r="C296" s="943"/>
      <c r="D296" s="943"/>
      <c r="E296" s="944"/>
      <c r="F296" s="944"/>
      <c r="G296" s="943"/>
      <c r="H296" s="944"/>
      <c r="I296" s="943"/>
      <c r="J296" s="943"/>
      <c r="K296" s="943"/>
      <c r="L296" s="943"/>
      <c r="M296" s="943"/>
      <c r="N296" s="943"/>
      <c r="O296" s="943"/>
      <c r="P296" s="943"/>
      <c r="Q296" s="943"/>
      <c r="R296" s="943"/>
      <c r="S296" s="943"/>
      <c r="T296" s="943"/>
      <c r="U296" s="943"/>
      <c r="V296" s="943"/>
      <c r="W296" s="943"/>
      <c r="X296" s="943"/>
      <c r="Y296" s="943"/>
      <c r="Z296" s="943"/>
    </row>
    <row r="297">
      <c r="A297" s="943"/>
      <c r="B297" s="943"/>
      <c r="C297" s="943"/>
      <c r="D297" s="943"/>
      <c r="E297" s="944"/>
      <c r="F297" s="944"/>
      <c r="G297" s="943"/>
      <c r="H297" s="944"/>
      <c r="I297" s="943"/>
      <c r="J297" s="943"/>
      <c r="K297" s="943"/>
      <c r="L297" s="943"/>
      <c r="M297" s="943"/>
      <c r="N297" s="943"/>
      <c r="O297" s="943"/>
      <c r="P297" s="943"/>
      <c r="Q297" s="943"/>
      <c r="R297" s="943"/>
      <c r="S297" s="943"/>
      <c r="T297" s="943"/>
      <c r="U297" s="943"/>
      <c r="V297" s="943"/>
      <c r="W297" s="943"/>
      <c r="X297" s="943"/>
      <c r="Y297" s="943"/>
      <c r="Z297" s="943"/>
    </row>
    <row r="298">
      <c r="A298" s="943"/>
      <c r="B298" s="943"/>
      <c r="C298" s="943"/>
      <c r="D298" s="943"/>
      <c r="E298" s="944"/>
      <c r="F298" s="944"/>
      <c r="G298" s="943"/>
      <c r="H298" s="944"/>
      <c r="I298" s="943"/>
      <c r="J298" s="943"/>
      <c r="K298" s="943"/>
      <c r="L298" s="943"/>
      <c r="M298" s="943"/>
      <c r="N298" s="943"/>
      <c r="O298" s="943"/>
      <c r="P298" s="943"/>
      <c r="Q298" s="943"/>
      <c r="R298" s="943"/>
      <c r="S298" s="943"/>
      <c r="T298" s="943"/>
      <c r="U298" s="943"/>
      <c r="V298" s="943"/>
      <c r="W298" s="943"/>
      <c r="X298" s="943"/>
      <c r="Y298" s="943"/>
      <c r="Z298" s="943"/>
    </row>
    <row r="299">
      <c r="A299" s="943"/>
      <c r="B299" s="943"/>
      <c r="C299" s="943"/>
      <c r="D299" s="943"/>
      <c r="E299" s="944"/>
      <c r="F299" s="944"/>
      <c r="G299" s="943"/>
      <c r="H299" s="944"/>
      <c r="I299" s="943"/>
      <c r="J299" s="943"/>
      <c r="K299" s="943"/>
      <c r="L299" s="943"/>
      <c r="M299" s="943"/>
      <c r="N299" s="943"/>
      <c r="O299" s="943"/>
      <c r="P299" s="943"/>
      <c r="Q299" s="943"/>
      <c r="R299" s="943"/>
      <c r="S299" s="943"/>
      <c r="T299" s="943"/>
      <c r="U299" s="943"/>
      <c r="V299" s="943"/>
      <c r="W299" s="943"/>
      <c r="X299" s="943"/>
      <c r="Y299" s="943"/>
      <c r="Z299" s="943"/>
    </row>
    <row r="300">
      <c r="A300" s="943"/>
      <c r="B300" s="943"/>
      <c r="C300" s="943"/>
      <c r="D300" s="943"/>
      <c r="E300" s="944"/>
      <c r="F300" s="944"/>
      <c r="G300" s="943"/>
      <c r="H300" s="944"/>
      <c r="I300" s="943"/>
      <c r="J300" s="943"/>
      <c r="K300" s="943"/>
      <c r="L300" s="943"/>
      <c r="M300" s="943"/>
      <c r="N300" s="943"/>
      <c r="O300" s="943"/>
      <c r="P300" s="943"/>
      <c r="Q300" s="943"/>
      <c r="R300" s="943"/>
      <c r="S300" s="943"/>
      <c r="T300" s="943"/>
      <c r="U300" s="943"/>
      <c r="V300" s="943"/>
      <c r="W300" s="943"/>
      <c r="X300" s="943"/>
      <c r="Y300" s="943"/>
      <c r="Z300" s="943"/>
    </row>
    <row r="301">
      <c r="A301" s="943"/>
      <c r="B301" s="943"/>
      <c r="C301" s="943"/>
      <c r="D301" s="943"/>
      <c r="E301" s="944"/>
      <c r="F301" s="944"/>
      <c r="G301" s="943"/>
      <c r="H301" s="944"/>
      <c r="I301" s="943"/>
      <c r="J301" s="943"/>
      <c r="K301" s="943"/>
      <c r="L301" s="943"/>
      <c r="M301" s="943"/>
      <c r="N301" s="943"/>
      <c r="O301" s="943"/>
      <c r="P301" s="943"/>
      <c r="Q301" s="943"/>
      <c r="R301" s="943"/>
      <c r="S301" s="943"/>
      <c r="T301" s="943"/>
      <c r="U301" s="943"/>
      <c r="V301" s="943"/>
      <c r="W301" s="943"/>
      <c r="X301" s="943"/>
      <c r="Y301" s="943"/>
      <c r="Z301" s="943"/>
    </row>
    <row r="302">
      <c r="A302" s="943"/>
      <c r="B302" s="943"/>
      <c r="C302" s="943"/>
      <c r="D302" s="943"/>
      <c r="E302" s="944"/>
      <c r="F302" s="944"/>
      <c r="G302" s="943"/>
      <c r="H302" s="944"/>
      <c r="I302" s="943"/>
      <c r="J302" s="943"/>
      <c r="K302" s="943"/>
      <c r="L302" s="943"/>
      <c r="M302" s="943"/>
      <c r="N302" s="943"/>
      <c r="O302" s="943"/>
      <c r="P302" s="943"/>
      <c r="Q302" s="943"/>
      <c r="R302" s="943"/>
      <c r="S302" s="943"/>
      <c r="T302" s="943"/>
      <c r="U302" s="943"/>
      <c r="V302" s="943"/>
      <c r="W302" s="943"/>
      <c r="X302" s="943"/>
      <c r="Y302" s="943"/>
      <c r="Z302" s="943"/>
    </row>
    <row r="303">
      <c r="A303" s="943"/>
      <c r="B303" s="943"/>
      <c r="C303" s="943"/>
      <c r="D303" s="943"/>
      <c r="E303" s="944"/>
      <c r="F303" s="944"/>
      <c r="G303" s="943"/>
      <c r="H303" s="944"/>
      <c r="I303" s="943"/>
      <c r="J303" s="943"/>
      <c r="K303" s="943"/>
      <c r="L303" s="943"/>
      <c r="M303" s="943"/>
      <c r="N303" s="943"/>
      <c r="O303" s="943"/>
      <c r="P303" s="943"/>
      <c r="Q303" s="943"/>
      <c r="R303" s="943"/>
      <c r="S303" s="943"/>
      <c r="T303" s="943"/>
      <c r="U303" s="943"/>
      <c r="V303" s="943"/>
      <c r="W303" s="943"/>
      <c r="X303" s="943"/>
      <c r="Y303" s="943"/>
      <c r="Z303" s="943"/>
    </row>
    <row r="304">
      <c r="A304" s="943"/>
      <c r="B304" s="943"/>
      <c r="C304" s="943"/>
      <c r="D304" s="943"/>
      <c r="E304" s="944"/>
      <c r="F304" s="944"/>
      <c r="G304" s="943"/>
      <c r="H304" s="944"/>
      <c r="I304" s="943"/>
      <c r="J304" s="943"/>
      <c r="K304" s="943"/>
      <c r="L304" s="943"/>
      <c r="M304" s="943"/>
      <c r="N304" s="943"/>
      <c r="O304" s="943"/>
      <c r="P304" s="943"/>
      <c r="Q304" s="943"/>
      <c r="R304" s="943"/>
      <c r="S304" s="943"/>
      <c r="T304" s="943"/>
      <c r="U304" s="943"/>
      <c r="V304" s="943"/>
      <c r="W304" s="943"/>
      <c r="X304" s="943"/>
      <c r="Y304" s="943"/>
      <c r="Z304" s="943"/>
    </row>
    <row r="305">
      <c r="A305" s="943"/>
      <c r="B305" s="943"/>
      <c r="C305" s="943"/>
      <c r="D305" s="943"/>
      <c r="E305" s="944"/>
      <c r="F305" s="944"/>
      <c r="G305" s="943"/>
      <c r="H305" s="944"/>
      <c r="I305" s="943"/>
      <c r="J305" s="943"/>
      <c r="K305" s="943"/>
      <c r="L305" s="943"/>
      <c r="M305" s="943"/>
      <c r="N305" s="943"/>
      <c r="O305" s="943"/>
      <c r="P305" s="943"/>
      <c r="Q305" s="943"/>
      <c r="R305" s="943"/>
      <c r="S305" s="943"/>
      <c r="T305" s="943"/>
      <c r="U305" s="943"/>
      <c r="V305" s="943"/>
      <c r="W305" s="943"/>
      <c r="X305" s="943"/>
      <c r="Y305" s="943"/>
      <c r="Z305" s="943"/>
    </row>
    <row r="306">
      <c r="A306" s="943"/>
      <c r="B306" s="943"/>
      <c r="C306" s="943"/>
      <c r="D306" s="943"/>
      <c r="E306" s="944"/>
      <c r="F306" s="944"/>
      <c r="G306" s="943"/>
      <c r="H306" s="944"/>
      <c r="I306" s="943"/>
      <c r="J306" s="943"/>
      <c r="K306" s="943"/>
      <c r="L306" s="943"/>
      <c r="M306" s="943"/>
      <c r="N306" s="943"/>
      <c r="O306" s="943"/>
      <c r="P306" s="943"/>
      <c r="Q306" s="943"/>
      <c r="R306" s="943"/>
      <c r="S306" s="943"/>
      <c r="T306" s="943"/>
      <c r="U306" s="943"/>
      <c r="V306" s="943"/>
      <c r="W306" s="943"/>
      <c r="X306" s="943"/>
      <c r="Y306" s="943"/>
      <c r="Z306" s="943"/>
    </row>
    <row r="307">
      <c r="A307" s="943"/>
      <c r="B307" s="943"/>
      <c r="C307" s="943"/>
      <c r="D307" s="943"/>
      <c r="E307" s="944"/>
      <c r="F307" s="944"/>
      <c r="G307" s="943"/>
      <c r="H307" s="944"/>
      <c r="I307" s="943"/>
      <c r="J307" s="943"/>
      <c r="K307" s="943"/>
      <c r="L307" s="943"/>
      <c r="M307" s="943"/>
      <c r="N307" s="943"/>
      <c r="O307" s="943"/>
      <c r="P307" s="943"/>
      <c r="Q307" s="943"/>
      <c r="R307" s="943"/>
      <c r="S307" s="943"/>
      <c r="T307" s="943"/>
      <c r="U307" s="943"/>
      <c r="V307" s="943"/>
      <c r="W307" s="943"/>
      <c r="X307" s="943"/>
      <c r="Y307" s="943"/>
      <c r="Z307" s="943"/>
    </row>
    <row r="308">
      <c r="A308" s="943"/>
      <c r="B308" s="943"/>
      <c r="C308" s="943"/>
      <c r="D308" s="943"/>
      <c r="E308" s="944"/>
      <c r="F308" s="944"/>
      <c r="G308" s="943"/>
      <c r="H308" s="944"/>
      <c r="I308" s="943"/>
      <c r="J308" s="943"/>
      <c r="K308" s="943"/>
      <c r="L308" s="943"/>
      <c r="M308" s="943"/>
      <c r="N308" s="943"/>
      <c r="O308" s="943"/>
      <c r="P308" s="943"/>
      <c r="Q308" s="943"/>
      <c r="R308" s="943"/>
      <c r="S308" s="943"/>
      <c r="T308" s="943"/>
      <c r="U308" s="943"/>
      <c r="V308" s="943"/>
      <c r="W308" s="943"/>
      <c r="X308" s="943"/>
      <c r="Y308" s="943"/>
      <c r="Z308" s="943"/>
    </row>
    <row r="309">
      <c r="A309" s="943"/>
      <c r="B309" s="943"/>
      <c r="C309" s="943"/>
      <c r="D309" s="943"/>
      <c r="E309" s="944"/>
      <c r="F309" s="944"/>
      <c r="G309" s="943"/>
      <c r="H309" s="944"/>
      <c r="I309" s="943"/>
      <c r="J309" s="943"/>
      <c r="K309" s="943"/>
      <c r="L309" s="943"/>
      <c r="M309" s="943"/>
      <c r="N309" s="943"/>
      <c r="O309" s="943"/>
      <c r="P309" s="943"/>
      <c r="Q309" s="943"/>
      <c r="R309" s="943"/>
      <c r="S309" s="943"/>
      <c r="T309" s="943"/>
      <c r="U309" s="943"/>
      <c r="V309" s="943"/>
      <c r="W309" s="943"/>
      <c r="X309" s="943"/>
      <c r="Y309" s="943"/>
      <c r="Z309" s="943"/>
    </row>
    <row r="310">
      <c r="A310" s="943"/>
      <c r="B310" s="943"/>
      <c r="C310" s="943"/>
      <c r="D310" s="943"/>
      <c r="E310" s="944"/>
      <c r="F310" s="944"/>
      <c r="G310" s="943"/>
      <c r="H310" s="944"/>
      <c r="I310" s="943"/>
      <c r="J310" s="943"/>
      <c r="K310" s="943"/>
      <c r="L310" s="943"/>
      <c r="M310" s="943"/>
      <c r="N310" s="943"/>
      <c r="O310" s="943"/>
      <c r="P310" s="943"/>
      <c r="Q310" s="943"/>
      <c r="R310" s="943"/>
      <c r="S310" s="943"/>
      <c r="T310" s="943"/>
      <c r="U310" s="943"/>
      <c r="V310" s="943"/>
      <c r="W310" s="943"/>
      <c r="X310" s="943"/>
      <c r="Y310" s="943"/>
      <c r="Z310" s="943"/>
    </row>
    <row r="311">
      <c r="A311" s="943"/>
      <c r="B311" s="943"/>
      <c r="C311" s="943"/>
      <c r="D311" s="943"/>
      <c r="E311" s="944"/>
      <c r="F311" s="944"/>
      <c r="G311" s="943"/>
      <c r="H311" s="944"/>
      <c r="I311" s="943"/>
      <c r="J311" s="943"/>
      <c r="K311" s="943"/>
      <c r="L311" s="943"/>
      <c r="M311" s="943"/>
      <c r="N311" s="943"/>
      <c r="O311" s="943"/>
      <c r="P311" s="943"/>
      <c r="Q311" s="943"/>
      <c r="R311" s="943"/>
      <c r="S311" s="943"/>
      <c r="T311" s="943"/>
      <c r="U311" s="943"/>
      <c r="V311" s="943"/>
      <c r="W311" s="943"/>
      <c r="X311" s="943"/>
      <c r="Y311" s="943"/>
      <c r="Z311" s="943"/>
    </row>
    <row r="312">
      <c r="A312" s="943"/>
      <c r="B312" s="943"/>
      <c r="C312" s="943"/>
      <c r="D312" s="943"/>
      <c r="E312" s="944"/>
      <c r="F312" s="944"/>
      <c r="G312" s="943"/>
      <c r="H312" s="944"/>
      <c r="I312" s="943"/>
      <c r="J312" s="943"/>
      <c r="K312" s="943"/>
      <c r="L312" s="943"/>
      <c r="M312" s="943"/>
      <c r="N312" s="943"/>
      <c r="O312" s="943"/>
      <c r="P312" s="943"/>
      <c r="Q312" s="943"/>
      <c r="R312" s="943"/>
      <c r="S312" s="943"/>
      <c r="T312" s="943"/>
      <c r="U312" s="943"/>
      <c r="V312" s="943"/>
      <c r="W312" s="943"/>
      <c r="X312" s="943"/>
      <c r="Y312" s="943"/>
      <c r="Z312" s="943"/>
    </row>
    <row r="313">
      <c r="A313" s="943"/>
      <c r="B313" s="943"/>
      <c r="C313" s="943"/>
      <c r="D313" s="943"/>
      <c r="E313" s="944"/>
      <c r="F313" s="944"/>
      <c r="G313" s="943"/>
      <c r="H313" s="944"/>
      <c r="I313" s="943"/>
      <c r="J313" s="943"/>
      <c r="K313" s="943"/>
      <c r="L313" s="943"/>
      <c r="M313" s="943"/>
      <c r="N313" s="943"/>
      <c r="O313" s="943"/>
      <c r="P313" s="943"/>
      <c r="Q313" s="943"/>
      <c r="R313" s="943"/>
      <c r="S313" s="943"/>
      <c r="T313" s="943"/>
      <c r="U313" s="943"/>
      <c r="V313" s="943"/>
      <c r="W313" s="943"/>
      <c r="X313" s="943"/>
      <c r="Y313" s="943"/>
      <c r="Z313" s="943"/>
    </row>
    <row r="314">
      <c r="A314" s="943"/>
      <c r="B314" s="943"/>
      <c r="C314" s="943"/>
      <c r="D314" s="943"/>
      <c r="E314" s="944"/>
      <c r="F314" s="944"/>
      <c r="G314" s="943"/>
      <c r="H314" s="944"/>
      <c r="I314" s="943"/>
      <c r="J314" s="943"/>
      <c r="K314" s="943"/>
      <c r="L314" s="943"/>
      <c r="M314" s="943"/>
      <c r="N314" s="943"/>
      <c r="O314" s="943"/>
      <c r="P314" s="943"/>
      <c r="Q314" s="943"/>
      <c r="R314" s="943"/>
      <c r="S314" s="943"/>
      <c r="T314" s="943"/>
      <c r="U314" s="943"/>
      <c r="V314" s="943"/>
      <c r="W314" s="943"/>
      <c r="X314" s="943"/>
      <c r="Y314" s="943"/>
      <c r="Z314" s="943"/>
    </row>
    <row r="315">
      <c r="A315" s="943"/>
      <c r="B315" s="943"/>
      <c r="C315" s="943"/>
      <c r="D315" s="943"/>
      <c r="E315" s="944"/>
      <c r="F315" s="944"/>
      <c r="G315" s="943"/>
      <c r="H315" s="944"/>
      <c r="I315" s="943"/>
      <c r="J315" s="943"/>
      <c r="K315" s="943"/>
      <c r="L315" s="943"/>
      <c r="M315" s="943"/>
      <c r="N315" s="943"/>
      <c r="O315" s="943"/>
      <c r="P315" s="943"/>
      <c r="Q315" s="943"/>
      <c r="R315" s="943"/>
      <c r="S315" s="943"/>
      <c r="T315" s="943"/>
      <c r="U315" s="943"/>
      <c r="V315" s="943"/>
      <c r="W315" s="943"/>
      <c r="X315" s="943"/>
      <c r="Y315" s="943"/>
      <c r="Z315" s="943"/>
    </row>
    <row r="316">
      <c r="A316" s="943"/>
      <c r="B316" s="943"/>
      <c r="C316" s="943"/>
      <c r="D316" s="943"/>
      <c r="E316" s="944"/>
      <c r="F316" s="944"/>
      <c r="G316" s="943"/>
      <c r="H316" s="944"/>
      <c r="I316" s="943"/>
      <c r="J316" s="943"/>
      <c r="K316" s="943"/>
      <c r="L316" s="943"/>
      <c r="M316" s="943"/>
      <c r="N316" s="943"/>
      <c r="O316" s="943"/>
      <c r="P316" s="943"/>
      <c r="Q316" s="943"/>
      <c r="R316" s="943"/>
      <c r="S316" s="943"/>
      <c r="T316" s="943"/>
      <c r="U316" s="943"/>
      <c r="V316" s="943"/>
      <c r="W316" s="943"/>
      <c r="X316" s="943"/>
      <c r="Y316" s="943"/>
      <c r="Z316" s="943"/>
    </row>
    <row r="317">
      <c r="A317" s="943"/>
      <c r="B317" s="943"/>
      <c r="C317" s="943"/>
      <c r="D317" s="943"/>
      <c r="E317" s="944"/>
      <c r="F317" s="944"/>
      <c r="G317" s="943"/>
      <c r="H317" s="944"/>
      <c r="I317" s="943"/>
      <c r="J317" s="943"/>
      <c r="K317" s="943"/>
      <c r="L317" s="943"/>
      <c r="M317" s="943"/>
      <c r="N317" s="943"/>
      <c r="O317" s="943"/>
      <c r="P317" s="943"/>
      <c r="Q317" s="943"/>
      <c r="R317" s="943"/>
      <c r="S317" s="943"/>
      <c r="T317" s="943"/>
      <c r="U317" s="943"/>
      <c r="V317" s="943"/>
      <c r="W317" s="943"/>
      <c r="X317" s="943"/>
      <c r="Y317" s="943"/>
      <c r="Z317" s="943"/>
    </row>
    <row r="318">
      <c r="A318" s="943"/>
      <c r="B318" s="943"/>
      <c r="C318" s="943"/>
      <c r="D318" s="943"/>
      <c r="E318" s="944"/>
      <c r="F318" s="944"/>
      <c r="G318" s="943"/>
      <c r="H318" s="944"/>
      <c r="I318" s="943"/>
      <c r="J318" s="943"/>
      <c r="K318" s="943"/>
      <c r="L318" s="943"/>
      <c r="M318" s="943"/>
      <c r="N318" s="943"/>
      <c r="O318" s="943"/>
      <c r="P318" s="943"/>
      <c r="Q318" s="943"/>
      <c r="R318" s="943"/>
      <c r="S318" s="943"/>
      <c r="T318" s="943"/>
      <c r="U318" s="943"/>
      <c r="V318" s="943"/>
      <c r="W318" s="943"/>
      <c r="X318" s="943"/>
      <c r="Y318" s="943"/>
      <c r="Z318" s="943"/>
    </row>
    <row r="319">
      <c r="A319" s="943"/>
      <c r="B319" s="943"/>
      <c r="C319" s="943"/>
      <c r="D319" s="943"/>
      <c r="E319" s="944"/>
      <c r="F319" s="944"/>
      <c r="G319" s="943"/>
      <c r="H319" s="944"/>
      <c r="I319" s="943"/>
      <c r="J319" s="943"/>
      <c r="K319" s="943"/>
      <c r="L319" s="943"/>
      <c r="M319" s="943"/>
      <c r="N319" s="943"/>
      <c r="O319" s="943"/>
      <c r="P319" s="943"/>
      <c r="Q319" s="943"/>
      <c r="R319" s="943"/>
      <c r="S319" s="943"/>
      <c r="T319" s="943"/>
      <c r="U319" s="943"/>
      <c r="V319" s="943"/>
      <c r="W319" s="943"/>
      <c r="X319" s="943"/>
      <c r="Y319" s="943"/>
      <c r="Z319" s="943"/>
    </row>
    <row r="320">
      <c r="A320" s="943"/>
      <c r="B320" s="943"/>
      <c r="C320" s="943"/>
      <c r="D320" s="943"/>
      <c r="E320" s="944"/>
      <c r="F320" s="944"/>
      <c r="G320" s="943"/>
      <c r="H320" s="944"/>
      <c r="I320" s="943"/>
      <c r="J320" s="943"/>
      <c r="K320" s="943"/>
      <c r="L320" s="943"/>
      <c r="M320" s="943"/>
      <c r="N320" s="943"/>
      <c r="O320" s="943"/>
      <c r="P320" s="943"/>
      <c r="Q320" s="943"/>
      <c r="R320" s="943"/>
      <c r="S320" s="943"/>
      <c r="T320" s="943"/>
      <c r="U320" s="943"/>
      <c r="V320" s="943"/>
      <c r="W320" s="943"/>
      <c r="X320" s="943"/>
      <c r="Y320" s="943"/>
      <c r="Z320" s="943"/>
    </row>
    <row r="321">
      <c r="A321" s="943"/>
      <c r="B321" s="943"/>
      <c r="C321" s="943"/>
      <c r="D321" s="943"/>
      <c r="E321" s="944"/>
      <c r="F321" s="944"/>
      <c r="G321" s="943"/>
      <c r="H321" s="944"/>
      <c r="I321" s="943"/>
      <c r="J321" s="943"/>
      <c r="K321" s="943"/>
      <c r="L321" s="943"/>
      <c r="M321" s="943"/>
      <c r="N321" s="943"/>
      <c r="O321" s="943"/>
      <c r="P321" s="943"/>
      <c r="Q321" s="943"/>
      <c r="R321" s="943"/>
      <c r="S321" s="943"/>
      <c r="T321" s="943"/>
      <c r="U321" s="943"/>
      <c r="V321" s="943"/>
      <c r="W321" s="943"/>
      <c r="X321" s="943"/>
      <c r="Y321" s="943"/>
      <c r="Z321" s="943"/>
    </row>
    <row r="322">
      <c r="A322" s="943"/>
      <c r="B322" s="943"/>
      <c r="C322" s="943"/>
      <c r="D322" s="943"/>
      <c r="E322" s="944"/>
      <c r="F322" s="944"/>
      <c r="G322" s="943"/>
      <c r="H322" s="944"/>
      <c r="I322" s="943"/>
      <c r="J322" s="943"/>
      <c r="K322" s="943"/>
      <c r="L322" s="943"/>
      <c r="M322" s="943"/>
      <c r="N322" s="943"/>
      <c r="O322" s="943"/>
      <c r="P322" s="943"/>
      <c r="Q322" s="943"/>
      <c r="R322" s="943"/>
      <c r="S322" s="943"/>
      <c r="T322" s="943"/>
      <c r="U322" s="943"/>
      <c r="V322" s="943"/>
      <c r="W322" s="943"/>
      <c r="X322" s="943"/>
      <c r="Y322" s="943"/>
      <c r="Z322" s="943"/>
    </row>
    <row r="323">
      <c r="A323" s="943"/>
      <c r="B323" s="943"/>
      <c r="C323" s="943"/>
      <c r="D323" s="943"/>
      <c r="E323" s="944"/>
      <c r="F323" s="944"/>
      <c r="G323" s="943"/>
      <c r="H323" s="944"/>
      <c r="I323" s="943"/>
      <c r="J323" s="943"/>
      <c r="K323" s="943"/>
      <c r="L323" s="943"/>
      <c r="M323" s="943"/>
      <c r="N323" s="943"/>
      <c r="O323" s="943"/>
      <c r="P323" s="943"/>
      <c r="Q323" s="943"/>
      <c r="R323" s="943"/>
      <c r="S323" s="943"/>
      <c r="T323" s="943"/>
      <c r="U323" s="943"/>
      <c r="V323" s="943"/>
      <c r="W323" s="943"/>
      <c r="X323" s="943"/>
      <c r="Y323" s="943"/>
      <c r="Z323" s="943"/>
    </row>
    <row r="324">
      <c r="A324" s="943"/>
      <c r="B324" s="943"/>
      <c r="C324" s="943"/>
      <c r="D324" s="943"/>
      <c r="E324" s="944"/>
      <c r="F324" s="944"/>
      <c r="G324" s="943"/>
      <c r="H324" s="944"/>
      <c r="I324" s="943"/>
      <c r="J324" s="943"/>
      <c r="K324" s="943"/>
      <c r="L324" s="943"/>
      <c r="M324" s="943"/>
      <c r="N324" s="943"/>
      <c r="O324" s="943"/>
      <c r="P324" s="943"/>
      <c r="Q324" s="943"/>
      <c r="R324" s="943"/>
      <c r="S324" s="943"/>
      <c r="T324" s="943"/>
      <c r="U324" s="943"/>
      <c r="V324" s="943"/>
      <c r="W324" s="943"/>
      <c r="X324" s="943"/>
      <c r="Y324" s="943"/>
      <c r="Z324" s="943"/>
    </row>
    <row r="325">
      <c r="A325" s="943"/>
      <c r="B325" s="943"/>
      <c r="C325" s="943"/>
      <c r="D325" s="943"/>
      <c r="E325" s="944"/>
      <c r="F325" s="944"/>
      <c r="G325" s="943"/>
      <c r="H325" s="944"/>
      <c r="I325" s="943"/>
      <c r="J325" s="943"/>
      <c r="K325" s="943"/>
      <c r="L325" s="943"/>
      <c r="M325" s="943"/>
      <c r="N325" s="943"/>
      <c r="O325" s="943"/>
      <c r="P325" s="943"/>
      <c r="Q325" s="943"/>
      <c r="R325" s="943"/>
      <c r="S325" s="943"/>
      <c r="T325" s="943"/>
      <c r="U325" s="943"/>
      <c r="V325" s="943"/>
      <c r="W325" s="943"/>
      <c r="X325" s="943"/>
      <c r="Y325" s="943"/>
      <c r="Z325" s="943"/>
    </row>
    <row r="326">
      <c r="A326" s="943"/>
      <c r="B326" s="943"/>
      <c r="C326" s="943"/>
      <c r="D326" s="943"/>
      <c r="E326" s="944"/>
      <c r="F326" s="944"/>
      <c r="G326" s="943"/>
      <c r="H326" s="944"/>
      <c r="I326" s="943"/>
      <c r="J326" s="943"/>
      <c r="K326" s="943"/>
      <c r="L326" s="943"/>
      <c r="M326" s="943"/>
      <c r="N326" s="943"/>
      <c r="O326" s="943"/>
      <c r="P326" s="943"/>
      <c r="Q326" s="943"/>
      <c r="R326" s="943"/>
      <c r="S326" s="943"/>
      <c r="T326" s="943"/>
      <c r="U326" s="943"/>
      <c r="V326" s="943"/>
      <c r="W326" s="943"/>
      <c r="X326" s="943"/>
      <c r="Y326" s="943"/>
      <c r="Z326" s="943"/>
    </row>
    <row r="327">
      <c r="A327" s="943"/>
      <c r="B327" s="943"/>
      <c r="C327" s="943"/>
      <c r="D327" s="943"/>
      <c r="E327" s="944"/>
      <c r="F327" s="944"/>
      <c r="G327" s="943"/>
      <c r="H327" s="944"/>
      <c r="I327" s="943"/>
      <c r="J327" s="943"/>
      <c r="K327" s="943"/>
      <c r="L327" s="943"/>
      <c r="M327" s="943"/>
      <c r="N327" s="943"/>
      <c r="O327" s="943"/>
      <c r="P327" s="943"/>
      <c r="Q327" s="943"/>
      <c r="R327" s="943"/>
      <c r="S327" s="943"/>
      <c r="T327" s="943"/>
      <c r="U327" s="943"/>
      <c r="V327" s="943"/>
      <c r="W327" s="943"/>
      <c r="X327" s="943"/>
      <c r="Y327" s="943"/>
      <c r="Z327" s="943"/>
    </row>
    <row r="328">
      <c r="A328" s="943"/>
      <c r="B328" s="943"/>
      <c r="C328" s="943"/>
      <c r="D328" s="943"/>
      <c r="E328" s="944"/>
      <c r="F328" s="944"/>
      <c r="G328" s="943"/>
      <c r="H328" s="944"/>
      <c r="I328" s="943"/>
      <c r="J328" s="943"/>
      <c r="K328" s="943"/>
      <c r="L328" s="943"/>
      <c r="M328" s="943"/>
      <c r="N328" s="943"/>
      <c r="O328" s="943"/>
      <c r="P328" s="943"/>
      <c r="Q328" s="943"/>
      <c r="R328" s="943"/>
      <c r="S328" s="943"/>
      <c r="T328" s="943"/>
      <c r="U328" s="943"/>
      <c r="V328" s="943"/>
      <c r="W328" s="943"/>
      <c r="X328" s="943"/>
      <c r="Y328" s="943"/>
      <c r="Z328" s="943"/>
    </row>
    <row r="329">
      <c r="A329" s="943"/>
      <c r="B329" s="943"/>
      <c r="C329" s="943"/>
      <c r="D329" s="943"/>
      <c r="E329" s="944"/>
      <c r="F329" s="944"/>
      <c r="G329" s="943"/>
      <c r="H329" s="944"/>
      <c r="I329" s="943"/>
      <c r="J329" s="943"/>
      <c r="K329" s="943"/>
      <c r="L329" s="943"/>
      <c r="M329" s="943"/>
      <c r="N329" s="943"/>
      <c r="O329" s="943"/>
      <c r="P329" s="943"/>
      <c r="Q329" s="943"/>
      <c r="R329" s="943"/>
      <c r="S329" s="943"/>
      <c r="T329" s="943"/>
      <c r="U329" s="943"/>
      <c r="V329" s="943"/>
      <c r="W329" s="943"/>
      <c r="X329" s="943"/>
      <c r="Y329" s="943"/>
      <c r="Z329" s="943"/>
    </row>
    <row r="330">
      <c r="A330" s="943"/>
      <c r="B330" s="943"/>
      <c r="C330" s="943"/>
      <c r="D330" s="943"/>
      <c r="E330" s="944"/>
      <c r="F330" s="944"/>
      <c r="G330" s="943"/>
      <c r="H330" s="944"/>
      <c r="I330" s="943"/>
      <c r="J330" s="943"/>
      <c r="K330" s="943"/>
      <c r="L330" s="943"/>
      <c r="M330" s="943"/>
      <c r="N330" s="943"/>
      <c r="O330" s="943"/>
      <c r="P330" s="943"/>
      <c r="Q330" s="943"/>
      <c r="R330" s="943"/>
      <c r="S330" s="943"/>
      <c r="T330" s="943"/>
      <c r="U330" s="943"/>
      <c r="V330" s="943"/>
      <c r="W330" s="943"/>
      <c r="X330" s="943"/>
      <c r="Y330" s="943"/>
      <c r="Z330" s="943"/>
    </row>
    <row r="331">
      <c r="A331" s="943"/>
      <c r="B331" s="943"/>
      <c r="C331" s="943"/>
      <c r="D331" s="943"/>
      <c r="E331" s="944"/>
      <c r="F331" s="944"/>
      <c r="G331" s="943"/>
      <c r="H331" s="944"/>
      <c r="I331" s="943"/>
      <c r="J331" s="943"/>
      <c r="K331" s="943"/>
      <c r="L331" s="943"/>
      <c r="M331" s="943"/>
      <c r="N331" s="943"/>
      <c r="O331" s="943"/>
      <c r="P331" s="943"/>
      <c r="Q331" s="943"/>
      <c r="R331" s="943"/>
      <c r="S331" s="943"/>
      <c r="T331" s="943"/>
      <c r="U331" s="943"/>
      <c r="V331" s="943"/>
      <c r="W331" s="943"/>
      <c r="X331" s="943"/>
      <c r="Y331" s="943"/>
      <c r="Z331" s="943"/>
    </row>
    <row r="332">
      <c r="A332" s="943"/>
      <c r="B332" s="943"/>
      <c r="C332" s="943"/>
      <c r="D332" s="943"/>
      <c r="E332" s="944"/>
      <c r="F332" s="944"/>
      <c r="G332" s="943"/>
      <c r="H332" s="944"/>
      <c r="I332" s="943"/>
      <c r="J332" s="943"/>
      <c r="K332" s="943"/>
      <c r="L332" s="943"/>
      <c r="M332" s="943"/>
      <c r="N332" s="943"/>
      <c r="O332" s="943"/>
      <c r="P332" s="943"/>
      <c r="Q332" s="943"/>
      <c r="R332" s="943"/>
      <c r="S332" s="943"/>
      <c r="T332" s="943"/>
      <c r="U332" s="943"/>
      <c r="V332" s="943"/>
      <c r="W332" s="943"/>
      <c r="X332" s="943"/>
      <c r="Y332" s="943"/>
      <c r="Z332" s="943"/>
    </row>
    <row r="333">
      <c r="A333" s="943"/>
      <c r="B333" s="943"/>
      <c r="C333" s="943"/>
      <c r="D333" s="943"/>
      <c r="E333" s="944"/>
      <c r="F333" s="944"/>
      <c r="G333" s="943"/>
      <c r="H333" s="944"/>
      <c r="I333" s="943"/>
      <c r="J333" s="943"/>
      <c r="K333" s="943"/>
      <c r="L333" s="943"/>
      <c r="M333" s="943"/>
      <c r="N333" s="943"/>
      <c r="O333" s="943"/>
      <c r="P333" s="943"/>
      <c r="Q333" s="943"/>
      <c r="R333" s="943"/>
      <c r="S333" s="943"/>
      <c r="T333" s="943"/>
      <c r="U333" s="943"/>
      <c r="V333" s="943"/>
      <c r="W333" s="943"/>
      <c r="X333" s="943"/>
      <c r="Y333" s="943"/>
      <c r="Z333" s="943"/>
    </row>
    <row r="334">
      <c r="A334" s="943"/>
      <c r="B334" s="943"/>
      <c r="C334" s="943"/>
      <c r="D334" s="943"/>
      <c r="E334" s="944"/>
      <c r="F334" s="944"/>
      <c r="G334" s="943"/>
      <c r="H334" s="944"/>
      <c r="I334" s="943"/>
      <c r="J334" s="943"/>
      <c r="K334" s="943"/>
      <c r="L334" s="943"/>
      <c r="M334" s="943"/>
      <c r="N334" s="943"/>
      <c r="O334" s="943"/>
      <c r="P334" s="943"/>
      <c r="Q334" s="943"/>
      <c r="R334" s="943"/>
      <c r="S334" s="943"/>
      <c r="T334" s="943"/>
      <c r="U334" s="943"/>
      <c r="V334" s="943"/>
      <c r="W334" s="943"/>
      <c r="X334" s="943"/>
      <c r="Y334" s="943"/>
      <c r="Z334" s="943"/>
    </row>
    <row r="335">
      <c r="A335" s="943"/>
      <c r="B335" s="943"/>
      <c r="C335" s="943"/>
      <c r="D335" s="943"/>
      <c r="E335" s="944"/>
      <c r="F335" s="944"/>
      <c r="G335" s="943"/>
      <c r="H335" s="944"/>
      <c r="I335" s="943"/>
      <c r="J335" s="943"/>
      <c r="K335" s="943"/>
      <c r="L335" s="943"/>
      <c r="M335" s="943"/>
      <c r="N335" s="943"/>
      <c r="O335" s="943"/>
      <c r="P335" s="943"/>
      <c r="Q335" s="943"/>
      <c r="R335" s="943"/>
      <c r="S335" s="943"/>
      <c r="T335" s="943"/>
      <c r="U335" s="943"/>
      <c r="V335" s="943"/>
      <c r="W335" s="943"/>
      <c r="X335" s="943"/>
      <c r="Y335" s="943"/>
      <c r="Z335" s="943"/>
    </row>
    <row r="336">
      <c r="A336" s="943"/>
      <c r="B336" s="943"/>
      <c r="C336" s="943"/>
      <c r="D336" s="943"/>
      <c r="E336" s="944"/>
      <c r="F336" s="944"/>
      <c r="G336" s="943"/>
      <c r="H336" s="944"/>
      <c r="I336" s="943"/>
      <c r="J336" s="943"/>
      <c r="K336" s="943"/>
      <c r="L336" s="943"/>
      <c r="M336" s="943"/>
      <c r="N336" s="943"/>
      <c r="O336" s="943"/>
      <c r="P336" s="943"/>
      <c r="Q336" s="943"/>
      <c r="R336" s="943"/>
      <c r="S336" s="943"/>
      <c r="T336" s="943"/>
      <c r="U336" s="943"/>
      <c r="V336" s="943"/>
      <c r="W336" s="943"/>
      <c r="X336" s="943"/>
      <c r="Y336" s="943"/>
      <c r="Z336" s="943"/>
    </row>
    <row r="337">
      <c r="A337" s="943"/>
      <c r="B337" s="943"/>
      <c r="C337" s="943"/>
      <c r="D337" s="943"/>
      <c r="E337" s="944"/>
      <c r="F337" s="944"/>
      <c r="G337" s="943"/>
      <c r="H337" s="944"/>
      <c r="I337" s="943"/>
      <c r="J337" s="943"/>
      <c r="K337" s="943"/>
      <c r="L337" s="943"/>
      <c r="M337" s="943"/>
      <c r="N337" s="943"/>
      <c r="O337" s="943"/>
      <c r="P337" s="943"/>
      <c r="Q337" s="943"/>
      <c r="R337" s="943"/>
      <c r="S337" s="943"/>
      <c r="T337" s="943"/>
      <c r="U337" s="943"/>
      <c r="V337" s="943"/>
      <c r="W337" s="943"/>
      <c r="X337" s="943"/>
      <c r="Y337" s="943"/>
      <c r="Z337" s="943"/>
    </row>
    <row r="338">
      <c r="A338" s="943"/>
      <c r="B338" s="943"/>
      <c r="C338" s="943"/>
      <c r="D338" s="943"/>
      <c r="E338" s="944"/>
      <c r="F338" s="944"/>
      <c r="G338" s="943"/>
      <c r="H338" s="944"/>
      <c r="I338" s="943"/>
      <c r="J338" s="943"/>
      <c r="K338" s="943"/>
      <c r="L338" s="943"/>
      <c r="M338" s="943"/>
      <c r="N338" s="943"/>
      <c r="O338" s="943"/>
      <c r="P338" s="943"/>
      <c r="Q338" s="943"/>
      <c r="R338" s="943"/>
      <c r="S338" s="943"/>
      <c r="T338" s="943"/>
      <c r="U338" s="943"/>
      <c r="V338" s="943"/>
      <c r="W338" s="943"/>
      <c r="X338" s="943"/>
      <c r="Y338" s="943"/>
      <c r="Z338" s="943"/>
    </row>
    <row r="339">
      <c r="A339" s="943"/>
      <c r="B339" s="943"/>
      <c r="C339" s="943"/>
      <c r="D339" s="943"/>
      <c r="E339" s="944"/>
      <c r="F339" s="944"/>
      <c r="G339" s="943"/>
      <c r="H339" s="944"/>
      <c r="I339" s="943"/>
      <c r="J339" s="943"/>
      <c r="K339" s="943"/>
      <c r="L339" s="943"/>
      <c r="M339" s="943"/>
      <c r="N339" s="943"/>
      <c r="O339" s="943"/>
      <c r="P339" s="943"/>
      <c r="Q339" s="943"/>
      <c r="R339" s="943"/>
      <c r="S339" s="943"/>
      <c r="T339" s="943"/>
      <c r="U339" s="943"/>
      <c r="V339" s="943"/>
      <c r="W339" s="943"/>
      <c r="X339" s="943"/>
      <c r="Y339" s="943"/>
      <c r="Z339" s="943"/>
    </row>
    <row r="340">
      <c r="A340" s="943"/>
      <c r="B340" s="943"/>
      <c r="C340" s="943"/>
      <c r="D340" s="943"/>
      <c r="E340" s="944"/>
      <c r="F340" s="944"/>
      <c r="G340" s="943"/>
      <c r="H340" s="944"/>
      <c r="I340" s="943"/>
      <c r="J340" s="943"/>
      <c r="K340" s="943"/>
      <c r="L340" s="943"/>
      <c r="M340" s="943"/>
      <c r="N340" s="943"/>
      <c r="O340" s="943"/>
      <c r="P340" s="943"/>
      <c r="Q340" s="943"/>
      <c r="R340" s="943"/>
      <c r="S340" s="943"/>
      <c r="T340" s="943"/>
      <c r="U340" s="943"/>
      <c r="V340" s="943"/>
      <c r="W340" s="943"/>
      <c r="X340" s="943"/>
      <c r="Y340" s="943"/>
      <c r="Z340" s="943"/>
    </row>
    <row r="341">
      <c r="A341" s="943"/>
      <c r="B341" s="943"/>
      <c r="C341" s="943"/>
      <c r="D341" s="943"/>
      <c r="E341" s="944"/>
      <c r="F341" s="944"/>
      <c r="G341" s="943"/>
      <c r="H341" s="944"/>
      <c r="I341" s="943"/>
      <c r="J341" s="943"/>
      <c r="K341" s="943"/>
      <c r="L341" s="943"/>
      <c r="M341" s="943"/>
      <c r="N341" s="943"/>
      <c r="O341" s="943"/>
      <c r="P341" s="943"/>
      <c r="Q341" s="943"/>
      <c r="R341" s="943"/>
      <c r="S341" s="943"/>
      <c r="T341" s="943"/>
      <c r="U341" s="943"/>
      <c r="V341" s="943"/>
      <c r="W341" s="943"/>
      <c r="X341" s="943"/>
      <c r="Y341" s="943"/>
      <c r="Z341" s="943"/>
    </row>
    <row r="342">
      <c r="A342" s="943"/>
      <c r="B342" s="943"/>
      <c r="C342" s="943"/>
      <c r="D342" s="943"/>
      <c r="E342" s="944"/>
      <c r="F342" s="944"/>
      <c r="G342" s="943"/>
      <c r="H342" s="944"/>
      <c r="I342" s="943"/>
      <c r="J342" s="943"/>
      <c r="K342" s="943"/>
      <c r="L342" s="943"/>
      <c r="M342" s="943"/>
      <c r="N342" s="943"/>
      <c r="O342" s="943"/>
      <c r="P342" s="943"/>
      <c r="Q342" s="943"/>
      <c r="R342" s="943"/>
      <c r="S342" s="943"/>
      <c r="T342" s="943"/>
      <c r="U342" s="943"/>
      <c r="V342" s="943"/>
      <c r="W342" s="943"/>
      <c r="X342" s="943"/>
      <c r="Y342" s="943"/>
      <c r="Z342" s="943"/>
    </row>
    <row r="343">
      <c r="A343" s="943"/>
      <c r="B343" s="943"/>
      <c r="C343" s="943"/>
      <c r="D343" s="943"/>
      <c r="E343" s="944"/>
      <c r="F343" s="944"/>
      <c r="G343" s="943"/>
      <c r="H343" s="944"/>
      <c r="I343" s="943"/>
      <c r="J343" s="943"/>
      <c r="K343" s="943"/>
      <c r="L343" s="943"/>
      <c r="M343" s="943"/>
      <c r="N343" s="943"/>
      <c r="O343" s="943"/>
      <c r="P343" s="943"/>
      <c r="Q343" s="943"/>
      <c r="R343" s="943"/>
      <c r="S343" s="943"/>
      <c r="T343" s="943"/>
      <c r="U343" s="943"/>
      <c r="V343" s="943"/>
      <c r="W343" s="943"/>
      <c r="X343" s="943"/>
      <c r="Y343" s="943"/>
      <c r="Z343" s="943"/>
    </row>
    <row r="344">
      <c r="A344" s="943"/>
      <c r="B344" s="943"/>
      <c r="C344" s="943"/>
      <c r="D344" s="943"/>
      <c r="E344" s="944"/>
      <c r="F344" s="944"/>
      <c r="G344" s="943"/>
      <c r="H344" s="944"/>
      <c r="I344" s="943"/>
      <c r="J344" s="943"/>
      <c r="K344" s="943"/>
      <c r="L344" s="943"/>
      <c r="M344" s="943"/>
      <c r="N344" s="943"/>
      <c r="O344" s="943"/>
      <c r="P344" s="943"/>
      <c r="Q344" s="943"/>
      <c r="R344" s="943"/>
      <c r="S344" s="943"/>
      <c r="T344" s="943"/>
      <c r="U344" s="943"/>
      <c r="V344" s="943"/>
      <c r="W344" s="943"/>
      <c r="X344" s="943"/>
      <c r="Y344" s="943"/>
      <c r="Z344" s="943"/>
    </row>
    <row r="345">
      <c r="A345" s="943"/>
      <c r="B345" s="943"/>
      <c r="C345" s="943"/>
      <c r="D345" s="943"/>
      <c r="E345" s="944"/>
      <c r="F345" s="944"/>
      <c r="G345" s="943"/>
      <c r="H345" s="944"/>
      <c r="I345" s="943"/>
      <c r="J345" s="943"/>
      <c r="K345" s="943"/>
      <c r="L345" s="943"/>
      <c r="M345" s="943"/>
      <c r="N345" s="943"/>
      <c r="O345" s="943"/>
      <c r="P345" s="943"/>
      <c r="Q345" s="943"/>
      <c r="R345" s="943"/>
      <c r="S345" s="943"/>
      <c r="T345" s="943"/>
      <c r="U345" s="943"/>
      <c r="V345" s="943"/>
      <c r="W345" s="943"/>
      <c r="X345" s="943"/>
      <c r="Y345" s="943"/>
      <c r="Z345" s="943"/>
    </row>
    <row r="346">
      <c r="A346" s="943"/>
      <c r="B346" s="943"/>
      <c r="C346" s="943"/>
      <c r="D346" s="943"/>
      <c r="E346" s="944"/>
      <c r="F346" s="944"/>
      <c r="G346" s="943"/>
      <c r="H346" s="944"/>
      <c r="I346" s="943"/>
      <c r="J346" s="943"/>
      <c r="K346" s="943"/>
      <c r="L346" s="943"/>
      <c r="M346" s="943"/>
      <c r="N346" s="943"/>
      <c r="O346" s="943"/>
      <c r="P346" s="943"/>
      <c r="Q346" s="943"/>
      <c r="R346" s="943"/>
      <c r="S346" s="943"/>
      <c r="T346" s="943"/>
      <c r="U346" s="943"/>
      <c r="V346" s="943"/>
      <c r="W346" s="943"/>
      <c r="X346" s="943"/>
      <c r="Y346" s="943"/>
      <c r="Z346" s="943"/>
    </row>
    <row r="347">
      <c r="A347" s="943"/>
      <c r="B347" s="943"/>
      <c r="C347" s="943"/>
      <c r="D347" s="943"/>
      <c r="E347" s="944"/>
      <c r="F347" s="944"/>
      <c r="G347" s="943"/>
      <c r="H347" s="944"/>
      <c r="I347" s="943"/>
      <c r="J347" s="943"/>
      <c r="K347" s="943"/>
      <c r="L347" s="943"/>
      <c r="M347" s="943"/>
      <c r="N347" s="943"/>
      <c r="O347" s="943"/>
      <c r="P347" s="943"/>
      <c r="Q347" s="943"/>
      <c r="R347" s="943"/>
      <c r="S347" s="943"/>
      <c r="T347" s="943"/>
      <c r="U347" s="943"/>
      <c r="V347" s="943"/>
      <c r="W347" s="943"/>
      <c r="X347" s="943"/>
      <c r="Y347" s="943"/>
      <c r="Z347" s="943"/>
    </row>
    <row r="348">
      <c r="A348" s="943"/>
      <c r="B348" s="943"/>
      <c r="C348" s="943"/>
      <c r="D348" s="943"/>
      <c r="E348" s="944"/>
      <c r="F348" s="944"/>
      <c r="G348" s="943"/>
      <c r="H348" s="944"/>
      <c r="I348" s="943"/>
      <c r="J348" s="943"/>
      <c r="K348" s="943"/>
      <c r="L348" s="943"/>
      <c r="M348" s="943"/>
      <c r="N348" s="943"/>
      <c r="O348" s="943"/>
      <c r="P348" s="943"/>
      <c r="Q348" s="943"/>
      <c r="R348" s="943"/>
      <c r="S348" s="943"/>
      <c r="T348" s="943"/>
      <c r="U348" s="943"/>
      <c r="V348" s="943"/>
      <c r="W348" s="943"/>
      <c r="X348" s="943"/>
      <c r="Y348" s="943"/>
      <c r="Z348" s="943"/>
    </row>
    <row r="349">
      <c r="A349" s="943"/>
      <c r="B349" s="943"/>
      <c r="C349" s="943"/>
      <c r="D349" s="943"/>
      <c r="E349" s="944"/>
      <c r="F349" s="944"/>
      <c r="G349" s="943"/>
      <c r="H349" s="944"/>
      <c r="I349" s="943"/>
      <c r="J349" s="943"/>
      <c r="K349" s="943"/>
      <c r="L349" s="943"/>
      <c r="M349" s="943"/>
      <c r="N349" s="943"/>
      <c r="O349" s="943"/>
      <c r="P349" s="943"/>
      <c r="Q349" s="943"/>
      <c r="R349" s="943"/>
      <c r="S349" s="943"/>
      <c r="T349" s="943"/>
      <c r="U349" s="943"/>
      <c r="V349" s="943"/>
      <c r="W349" s="943"/>
      <c r="X349" s="943"/>
      <c r="Y349" s="943"/>
      <c r="Z349" s="943"/>
    </row>
    <row r="350">
      <c r="A350" s="943"/>
      <c r="B350" s="943"/>
      <c r="C350" s="943"/>
      <c r="D350" s="943"/>
      <c r="E350" s="944"/>
      <c r="F350" s="944"/>
      <c r="G350" s="943"/>
      <c r="H350" s="944"/>
      <c r="I350" s="943"/>
      <c r="J350" s="943"/>
      <c r="K350" s="943"/>
      <c r="L350" s="943"/>
      <c r="M350" s="943"/>
      <c r="N350" s="943"/>
      <c r="O350" s="943"/>
      <c r="P350" s="943"/>
      <c r="Q350" s="943"/>
      <c r="R350" s="943"/>
      <c r="S350" s="943"/>
      <c r="T350" s="943"/>
      <c r="U350" s="943"/>
      <c r="V350" s="943"/>
      <c r="W350" s="943"/>
      <c r="X350" s="943"/>
      <c r="Y350" s="943"/>
      <c r="Z350" s="943"/>
    </row>
    <row r="351">
      <c r="A351" s="943"/>
      <c r="B351" s="943"/>
      <c r="C351" s="943"/>
      <c r="D351" s="943"/>
      <c r="E351" s="944"/>
      <c r="F351" s="944"/>
      <c r="G351" s="943"/>
      <c r="H351" s="944"/>
      <c r="I351" s="943"/>
      <c r="J351" s="943"/>
      <c r="K351" s="943"/>
      <c r="L351" s="943"/>
      <c r="M351" s="943"/>
      <c r="N351" s="943"/>
      <c r="O351" s="943"/>
      <c r="P351" s="943"/>
      <c r="Q351" s="943"/>
      <c r="R351" s="943"/>
      <c r="S351" s="943"/>
      <c r="T351" s="943"/>
      <c r="U351" s="943"/>
      <c r="V351" s="943"/>
      <c r="W351" s="943"/>
      <c r="X351" s="943"/>
      <c r="Y351" s="943"/>
      <c r="Z351" s="943"/>
    </row>
    <row r="352">
      <c r="A352" s="943"/>
      <c r="B352" s="943"/>
      <c r="C352" s="943"/>
      <c r="D352" s="943"/>
      <c r="E352" s="944"/>
      <c r="F352" s="944"/>
      <c r="G352" s="943"/>
      <c r="H352" s="944"/>
      <c r="I352" s="943"/>
      <c r="J352" s="943"/>
      <c r="K352" s="943"/>
      <c r="L352" s="943"/>
      <c r="M352" s="943"/>
      <c r="N352" s="943"/>
      <c r="O352" s="943"/>
      <c r="P352" s="943"/>
      <c r="Q352" s="943"/>
      <c r="R352" s="943"/>
      <c r="S352" s="943"/>
      <c r="T352" s="943"/>
      <c r="U352" s="943"/>
      <c r="V352" s="943"/>
      <c r="W352" s="943"/>
      <c r="X352" s="943"/>
      <c r="Y352" s="943"/>
      <c r="Z352" s="943"/>
    </row>
    <row r="353">
      <c r="A353" s="943"/>
      <c r="B353" s="943"/>
      <c r="C353" s="943"/>
      <c r="D353" s="943"/>
      <c r="E353" s="944"/>
      <c r="F353" s="944"/>
      <c r="G353" s="943"/>
      <c r="H353" s="944"/>
      <c r="I353" s="943"/>
      <c r="J353" s="943"/>
      <c r="K353" s="943"/>
      <c r="L353" s="943"/>
      <c r="M353" s="943"/>
      <c r="N353" s="943"/>
      <c r="O353" s="943"/>
      <c r="P353" s="943"/>
      <c r="Q353" s="943"/>
      <c r="R353" s="943"/>
      <c r="S353" s="943"/>
      <c r="T353" s="943"/>
      <c r="U353" s="943"/>
      <c r="V353" s="943"/>
      <c r="W353" s="943"/>
      <c r="X353" s="943"/>
      <c r="Y353" s="943"/>
      <c r="Z353" s="943"/>
    </row>
    <row r="354">
      <c r="A354" s="943"/>
      <c r="B354" s="943"/>
      <c r="C354" s="943"/>
      <c r="D354" s="943"/>
      <c r="E354" s="944"/>
      <c r="F354" s="944"/>
      <c r="G354" s="943"/>
      <c r="H354" s="944"/>
      <c r="I354" s="943"/>
      <c r="J354" s="943"/>
      <c r="K354" s="943"/>
      <c r="L354" s="943"/>
      <c r="M354" s="943"/>
      <c r="N354" s="943"/>
      <c r="O354" s="943"/>
      <c r="P354" s="943"/>
      <c r="Q354" s="943"/>
      <c r="R354" s="943"/>
      <c r="S354" s="943"/>
      <c r="T354" s="943"/>
      <c r="U354" s="943"/>
      <c r="V354" s="943"/>
      <c r="W354" s="943"/>
      <c r="X354" s="943"/>
      <c r="Y354" s="943"/>
      <c r="Z354" s="943"/>
    </row>
    <row r="355">
      <c r="A355" s="943"/>
      <c r="B355" s="943"/>
      <c r="C355" s="943"/>
      <c r="D355" s="943"/>
      <c r="E355" s="944"/>
      <c r="F355" s="944"/>
      <c r="G355" s="943"/>
      <c r="H355" s="944"/>
      <c r="I355" s="943"/>
      <c r="J355" s="943"/>
      <c r="K355" s="943"/>
      <c r="L355" s="943"/>
      <c r="M355" s="943"/>
      <c r="N355" s="943"/>
      <c r="O355" s="943"/>
      <c r="P355" s="943"/>
      <c r="Q355" s="943"/>
      <c r="R355" s="943"/>
      <c r="S355" s="943"/>
      <c r="T355" s="943"/>
      <c r="U355" s="943"/>
      <c r="V355" s="943"/>
      <c r="W355" s="943"/>
      <c r="X355" s="943"/>
      <c r="Y355" s="943"/>
      <c r="Z355" s="943"/>
    </row>
    <row r="356">
      <c r="A356" s="943"/>
      <c r="B356" s="943"/>
      <c r="C356" s="943"/>
      <c r="D356" s="943"/>
      <c r="E356" s="944"/>
      <c r="F356" s="944"/>
      <c r="G356" s="943"/>
      <c r="H356" s="944"/>
      <c r="I356" s="943"/>
      <c r="J356" s="943"/>
      <c r="K356" s="943"/>
      <c r="L356" s="943"/>
      <c r="M356" s="943"/>
      <c r="N356" s="943"/>
      <c r="O356" s="943"/>
      <c r="P356" s="943"/>
      <c r="Q356" s="943"/>
      <c r="R356" s="943"/>
      <c r="S356" s="943"/>
      <c r="T356" s="943"/>
      <c r="U356" s="943"/>
      <c r="V356" s="943"/>
      <c r="W356" s="943"/>
      <c r="X356" s="943"/>
      <c r="Y356" s="943"/>
      <c r="Z356" s="943"/>
    </row>
    <row r="357">
      <c r="A357" s="943"/>
      <c r="B357" s="943"/>
      <c r="C357" s="943"/>
      <c r="D357" s="943"/>
      <c r="E357" s="944"/>
      <c r="F357" s="944"/>
      <c r="G357" s="943"/>
      <c r="H357" s="944"/>
      <c r="I357" s="943"/>
      <c r="J357" s="943"/>
      <c r="K357" s="943"/>
      <c r="L357" s="943"/>
      <c r="M357" s="943"/>
      <c r="N357" s="943"/>
      <c r="O357" s="943"/>
      <c r="P357" s="943"/>
      <c r="Q357" s="943"/>
      <c r="R357" s="943"/>
      <c r="S357" s="943"/>
      <c r="T357" s="943"/>
      <c r="U357" s="943"/>
      <c r="V357" s="943"/>
      <c r="W357" s="943"/>
      <c r="X357" s="943"/>
      <c r="Y357" s="943"/>
      <c r="Z357" s="943"/>
    </row>
    <row r="358">
      <c r="A358" s="943"/>
      <c r="B358" s="943"/>
      <c r="C358" s="943"/>
      <c r="D358" s="943"/>
      <c r="E358" s="944"/>
      <c r="F358" s="944"/>
      <c r="G358" s="943"/>
      <c r="H358" s="944"/>
      <c r="I358" s="943"/>
      <c r="J358" s="943"/>
      <c r="K358" s="943"/>
      <c r="L358" s="943"/>
      <c r="M358" s="943"/>
      <c r="N358" s="943"/>
      <c r="O358" s="943"/>
      <c r="P358" s="943"/>
      <c r="Q358" s="943"/>
      <c r="R358" s="943"/>
      <c r="S358" s="943"/>
      <c r="T358" s="943"/>
      <c r="U358" s="943"/>
      <c r="V358" s="943"/>
      <c r="W358" s="943"/>
      <c r="X358" s="943"/>
      <c r="Y358" s="943"/>
      <c r="Z358" s="943"/>
    </row>
    <row r="359">
      <c r="A359" s="943"/>
      <c r="B359" s="943"/>
      <c r="C359" s="943"/>
      <c r="D359" s="943"/>
      <c r="E359" s="944"/>
      <c r="F359" s="944"/>
      <c r="G359" s="943"/>
      <c r="H359" s="944"/>
      <c r="I359" s="943"/>
      <c r="J359" s="943"/>
      <c r="K359" s="943"/>
      <c r="L359" s="943"/>
      <c r="M359" s="943"/>
      <c r="N359" s="943"/>
      <c r="O359" s="943"/>
      <c r="P359" s="943"/>
      <c r="Q359" s="943"/>
      <c r="R359" s="943"/>
      <c r="S359" s="943"/>
      <c r="T359" s="943"/>
      <c r="U359" s="943"/>
      <c r="V359" s="943"/>
      <c r="W359" s="943"/>
      <c r="X359" s="943"/>
      <c r="Y359" s="943"/>
      <c r="Z359" s="943"/>
    </row>
    <row r="360">
      <c r="A360" s="943"/>
      <c r="B360" s="943"/>
      <c r="C360" s="943"/>
      <c r="D360" s="943"/>
      <c r="E360" s="944"/>
      <c r="F360" s="944"/>
      <c r="G360" s="943"/>
      <c r="H360" s="944"/>
      <c r="I360" s="943"/>
      <c r="J360" s="943"/>
      <c r="K360" s="943"/>
      <c r="L360" s="943"/>
      <c r="M360" s="943"/>
      <c r="N360" s="943"/>
      <c r="O360" s="943"/>
      <c r="P360" s="943"/>
      <c r="Q360" s="943"/>
      <c r="R360" s="943"/>
      <c r="S360" s="943"/>
      <c r="T360" s="943"/>
      <c r="U360" s="943"/>
      <c r="V360" s="943"/>
      <c r="W360" s="943"/>
      <c r="X360" s="943"/>
      <c r="Y360" s="943"/>
      <c r="Z360" s="943"/>
    </row>
    <row r="361">
      <c r="A361" s="943"/>
      <c r="B361" s="943"/>
      <c r="C361" s="943"/>
      <c r="D361" s="943"/>
      <c r="E361" s="944"/>
      <c r="F361" s="944"/>
      <c r="G361" s="943"/>
      <c r="H361" s="944"/>
      <c r="I361" s="943"/>
      <c r="J361" s="943"/>
      <c r="K361" s="943"/>
      <c r="L361" s="943"/>
      <c r="M361" s="943"/>
      <c r="N361" s="943"/>
      <c r="O361" s="943"/>
      <c r="P361" s="943"/>
      <c r="Q361" s="943"/>
      <c r="R361" s="943"/>
      <c r="S361" s="943"/>
      <c r="T361" s="943"/>
      <c r="U361" s="943"/>
      <c r="V361" s="943"/>
      <c r="W361" s="943"/>
      <c r="X361" s="943"/>
      <c r="Y361" s="943"/>
      <c r="Z361" s="943"/>
    </row>
    <row r="362">
      <c r="A362" s="943"/>
      <c r="B362" s="943"/>
      <c r="C362" s="943"/>
      <c r="D362" s="943"/>
      <c r="E362" s="944"/>
      <c r="F362" s="944"/>
      <c r="G362" s="943"/>
      <c r="H362" s="944"/>
      <c r="I362" s="943"/>
      <c r="J362" s="943"/>
      <c r="K362" s="943"/>
      <c r="L362" s="943"/>
      <c r="M362" s="943"/>
      <c r="N362" s="943"/>
      <c r="O362" s="943"/>
      <c r="P362" s="943"/>
      <c r="Q362" s="943"/>
      <c r="R362" s="943"/>
      <c r="S362" s="943"/>
      <c r="T362" s="943"/>
      <c r="U362" s="943"/>
      <c r="V362" s="943"/>
      <c r="W362" s="943"/>
      <c r="X362" s="943"/>
      <c r="Y362" s="943"/>
      <c r="Z362" s="943"/>
    </row>
    <row r="363">
      <c r="A363" s="943"/>
      <c r="B363" s="943"/>
      <c r="C363" s="943"/>
      <c r="D363" s="943"/>
      <c r="E363" s="944"/>
      <c r="F363" s="944"/>
      <c r="G363" s="943"/>
      <c r="H363" s="944"/>
      <c r="I363" s="943"/>
      <c r="J363" s="943"/>
      <c r="K363" s="943"/>
      <c r="L363" s="943"/>
      <c r="M363" s="943"/>
      <c r="N363" s="943"/>
      <c r="O363" s="943"/>
      <c r="P363" s="943"/>
      <c r="Q363" s="943"/>
      <c r="R363" s="943"/>
      <c r="S363" s="943"/>
      <c r="T363" s="943"/>
      <c r="U363" s="943"/>
      <c r="V363" s="943"/>
      <c r="W363" s="943"/>
      <c r="X363" s="943"/>
      <c r="Y363" s="943"/>
      <c r="Z363" s="943"/>
    </row>
    <row r="364">
      <c r="A364" s="943"/>
      <c r="B364" s="943"/>
      <c r="C364" s="943"/>
      <c r="D364" s="943"/>
      <c r="E364" s="944"/>
      <c r="F364" s="944"/>
      <c r="G364" s="943"/>
      <c r="H364" s="944"/>
      <c r="I364" s="943"/>
      <c r="J364" s="943"/>
      <c r="K364" s="943"/>
      <c r="L364" s="943"/>
      <c r="M364" s="943"/>
      <c r="N364" s="943"/>
      <c r="O364" s="943"/>
      <c r="P364" s="943"/>
      <c r="Q364" s="943"/>
      <c r="R364" s="943"/>
      <c r="S364" s="943"/>
      <c r="T364" s="943"/>
      <c r="U364" s="943"/>
      <c r="V364" s="943"/>
      <c r="W364" s="943"/>
      <c r="X364" s="943"/>
      <c r="Y364" s="943"/>
      <c r="Z364" s="943"/>
    </row>
    <row r="365">
      <c r="A365" s="943"/>
      <c r="B365" s="943"/>
      <c r="C365" s="943"/>
      <c r="D365" s="943"/>
      <c r="E365" s="944"/>
      <c r="F365" s="944"/>
      <c r="G365" s="943"/>
      <c r="H365" s="944"/>
      <c r="I365" s="943"/>
      <c r="J365" s="943"/>
      <c r="K365" s="943"/>
      <c r="L365" s="943"/>
      <c r="M365" s="943"/>
      <c r="N365" s="943"/>
      <c r="O365" s="943"/>
      <c r="P365" s="943"/>
      <c r="Q365" s="943"/>
      <c r="R365" s="943"/>
      <c r="S365" s="943"/>
      <c r="T365" s="943"/>
      <c r="U365" s="943"/>
      <c r="V365" s="943"/>
      <c r="W365" s="943"/>
      <c r="X365" s="943"/>
      <c r="Y365" s="943"/>
      <c r="Z365" s="943"/>
    </row>
    <row r="366">
      <c r="A366" s="943"/>
      <c r="B366" s="943"/>
      <c r="C366" s="943"/>
      <c r="D366" s="943"/>
      <c r="E366" s="944"/>
      <c r="F366" s="944"/>
      <c r="G366" s="943"/>
      <c r="H366" s="944"/>
      <c r="I366" s="943"/>
      <c r="J366" s="943"/>
      <c r="K366" s="943"/>
      <c r="L366" s="943"/>
      <c r="M366" s="943"/>
      <c r="N366" s="943"/>
      <c r="O366" s="943"/>
      <c r="P366" s="943"/>
      <c r="Q366" s="943"/>
      <c r="R366" s="943"/>
      <c r="S366" s="943"/>
      <c r="T366" s="943"/>
      <c r="U366" s="943"/>
      <c r="V366" s="943"/>
      <c r="W366" s="943"/>
      <c r="X366" s="943"/>
      <c r="Y366" s="943"/>
      <c r="Z366" s="943"/>
    </row>
    <row r="367">
      <c r="A367" s="943"/>
      <c r="B367" s="943"/>
      <c r="C367" s="943"/>
      <c r="D367" s="943"/>
      <c r="E367" s="944"/>
      <c r="F367" s="944"/>
      <c r="G367" s="943"/>
      <c r="H367" s="944"/>
      <c r="I367" s="943"/>
      <c r="J367" s="943"/>
      <c r="K367" s="943"/>
      <c r="L367" s="943"/>
      <c r="M367" s="943"/>
      <c r="N367" s="943"/>
      <c r="O367" s="943"/>
      <c r="P367" s="943"/>
      <c r="Q367" s="943"/>
      <c r="R367" s="943"/>
      <c r="S367" s="943"/>
      <c r="T367" s="943"/>
      <c r="U367" s="943"/>
      <c r="V367" s="943"/>
      <c r="W367" s="943"/>
      <c r="X367" s="943"/>
      <c r="Y367" s="943"/>
      <c r="Z367" s="943"/>
    </row>
    <row r="368">
      <c r="A368" s="943"/>
      <c r="B368" s="943"/>
      <c r="C368" s="943"/>
      <c r="D368" s="943"/>
      <c r="E368" s="944"/>
      <c r="F368" s="944"/>
      <c r="G368" s="943"/>
      <c r="H368" s="944"/>
      <c r="I368" s="943"/>
      <c r="J368" s="943"/>
      <c r="K368" s="943"/>
      <c r="L368" s="943"/>
      <c r="M368" s="943"/>
      <c r="N368" s="943"/>
      <c r="O368" s="943"/>
      <c r="P368" s="943"/>
      <c r="Q368" s="943"/>
      <c r="R368" s="943"/>
      <c r="S368" s="943"/>
      <c r="T368" s="943"/>
      <c r="U368" s="943"/>
      <c r="V368" s="943"/>
      <c r="W368" s="943"/>
      <c r="X368" s="943"/>
      <c r="Y368" s="943"/>
      <c r="Z368" s="943"/>
    </row>
    <row r="369">
      <c r="A369" s="943"/>
      <c r="B369" s="943"/>
      <c r="C369" s="943"/>
      <c r="D369" s="943"/>
      <c r="E369" s="944"/>
      <c r="F369" s="944"/>
      <c r="G369" s="943"/>
      <c r="H369" s="944"/>
      <c r="I369" s="943"/>
      <c r="J369" s="943"/>
      <c r="K369" s="943"/>
      <c r="L369" s="943"/>
      <c r="M369" s="943"/>
      <c r="N369" s="943"/>
      <c r="O369" s="943"/>
      <c r="P369" s="943"/>
      <c r="Q369" s="943"/>
      <c r="R369" s="943"/>
      <c r="S369" s="943"/>
      <c r="T369" s="943"/>
      <c r="U369" s="943"/>
      <c r="V369" s="943"/>
      <c r="W369" s="943"/>
      <c r="X369" s="943"/>
      <c r="Y369" s="943"/>
      <c r="Z369" s="943"/>
    </row>
    <row r="370">
      <c r="A370" s="943"/>
      <c r="B370" s="943"/>
      <c r="C370" s="943"/>
      <c r="D370" s="943"/>
      <c r="E370" s="944"/>
      <c r="F370" s="944"/>
      <c r="G370" s="943"/>
      <c r="H370" s="944"/>
      <c r="I370" s="943"/>
      <c r="J370" s="943"/>
      <c r="K370" s="943"/>
      <c r="L370" s="943"/>
      <c r="M370" s="943"/>
      <c r="N370" s="943"/>
      <c r="O370" s="943"/>
      <c r="P370" s="943"/>
      <c r="Q370" s="943"/>
      <c r="R370" s="943"/>
      <c r="S370" s="943"/>
      <c r="T370" s="943"/>
      <c r="U370" s="943"/>
      <c r="V370" s="943"/>
      <c r="W370" s="943"/>
      <c r="X370" s="943"/>
      <c r="Y370" s="943"/>
      <c r="Z370" s="943"/>
    </row>
    <row r="371">
      <c r="A371" s="943"/>
      <c r="B371" s="943"/>
      <c r="C371" s="943"/>
      <c r="D371" s="943"/>
      <c r="E371" s="944"/>
      <c r="F371" s="944"/>
      <c r="G371" s="943"/>
      <c r="H371" s="944"/>
      <c r="I371" s="943"/>
      <c r="J371" s="943"/>
      <c r="K371" s="943"/>
      <c r="L371" s="943"/>
      <c r="M371" s="943"/>
      <c r="N371" s="943"/>
      <c r="O371" s="943"/>
      <c r="P371" s="943"/>
      <c r="Q371" s="943"/>
      <c r="R371" s="943"/>
      <c r="S371" s="943"/>
      <c r="T371" s="943"/>
      <c r="U371" s="943"/>
      <c r="V371" s="943"/>
      <c r="W371" s="943"/>
      <c r="X371" s="943"/>
      <c r="Y371" s="943"/>
      <c r="Z371" s="943"/>
    </row>
    <row r="372">
      <c r="A372" s="943"/>
      <c r="B372" s="943"/>
      <c r="C372" s="943"/>
      <c r="D372" s="943"/>
      <c r="E372" s="944"/>
      <c r="F372" s="944"/>
      <c r="G372" s="943"/>
      <c r="H372" s="944"/>
      <c r="I372" s="943"/>
      <c r="J372" s="943"/>
      <c r="K372" s="943"/>
      <c r="L372" s="943"/>
      <c r="M372" s="943"/>
      <c r="N372" s="943"/>
      <c r="O372" s="943"/>
      <c r="P372" s="943"/>
      <c r="Q372" s="943"/>
      <c r="R372" s="943"/>
      <c r="S372" s="943"/>
      <c r="T372" s="943"/>
      <c r="U372" s="943"/>
      <c r="V372" s="943"/>
      <c r="W372" s="943"/>
      <c r="X372" s="943"/>
      <c r="Y372" s="943"/>
      <c r="Z372" s="943"/>
    </row>
    <row r="373">
      <c r="A373" s="943"/>
      <c r="B373" s="943"/>
      <c r="C373" s="943"/>
      <c r="D373" s="943"/>
      <c r="E373" s="944"/>
      <c r="F373" s="944"/>
      <c r="G373" s="943"/>
      <c r="H373" s="944"/>
      <c r="I373" s="943"/>
      <c r="J373" s="943"/>
      <c r="K373" s="943"/>
      <c r="L373" s="943"/>
      <c r="M373" s="943"/>
      <c r="N373" s="943"/>
      <c r="O373" s="943"/>
      <c r="P373" s="943"/>
      <c r="Q373" s="943"/>
      <c r="R373" s="943"/>
      <c r="S373" s="943"/>
      <c r="T373" s="943"/>
      <c r="U373" s="943"/>
      <c r="V373" s="943"/>
      <c r="W373" s="943"/>
      <c r="X373" s="943"/>
      <c r="Y373" s="943"/>
      <c r="Z373" s="943"/>
    </row>
    <row r="374">
      <c r="A374" s="943"/>
      <c r="B374" s="943"/>
      <c r="C374" s="943"/>
      <c r="D374" s="943"/>
      <c r="E374" s="944"/>
      <c r="F374" s="944"/>
      <c r="G374" s="943"/>
      <c r="H374" s="944"/>
      <c r="I374" s="943"/>
      <c r="J374" s="943"/>
      <c r="K374" s="943"/>
      <c r="L374" s="943"/>
      <c r="M374" s="943"/>
      <c r="N374" s="943"/>
      <c r="O374" s="943"/>
      <c r="P374" s="943"/>
      <c r="Q374" s="943"/>
      <c r="R374" s="943"/>
      <c r="S374" s="943"/>
      <c r="T374" s="943"/>
      <c r="U374" s="943"/>
      <c r="V374" s="943"/>
      <c r="W374" s="943"/>
      <c r="X374" s="943"/>
      <c r="Y374" s="943"/>
      <c r="Z374" s="943"/>
    </row>
    <row r="375">
      <c r="A375" s="943"/>
      <c r="B375" s="943"/>
      <c r="C375" s="943"/>
      <c r="D375" s="943"/>
      <c r="E375" s="944"/>
      <c r="F375" s="944"/>
      <c r="G375" s="943"/>
      <c r="H375" s="944"/>
      <c r="I375" s="943"/>
      <c r="J375" s="943"/>
      <c r="K375" s="943"/>
      <c r="L375" s="943"/>
      <c r="M375" s="943"/>
      <c r="N375" s="943"/>
      <c r="O375" s="943"/>
      <c r="P375" s="943"/>
      <c r="Q375" s="943"/>
      <c r="R375" s="943"/>
      <c r="S375" s="943"/>
      <c r="T375" s="943"/>
      <c r="U375" s="943"/>
      <c r="V375" s="943"/>
      <c r="W375" s="943"/>
      <c r="X375" s="943"/>
      <c r="Y375" s="943"/>
      <c r="Z375" s="943"/>
    </row>
    <row r="376">
      <c r="A376" s="943"/>
      <c r="B376" s="943"/>
      <c r="C376" s="943"/>
      <c r="D376" s="943"/>
      <c r="E376" s="944"/>
      <c r="F376" s="944"/>
      <c r="G376" s="943"/>
      <c r="H376" s="944"/>
      <c r="I376" s="943"/>
      <c r="J376" s="943"/>
      <c r="K376" s="943"/>
      <c r="L376" s="943"/>
      <c r="M376" s="943"/>
      <c r="N376" s="943"/>
      <c r="O376" s="943"/>
      <c r="P376" s="943"/>
      <c r="Q376" s="943"/>
      <c r="R376" s="943"/>
      <c r="S376" s="943"/>
      <c r="T376" s="943"/>
      <c r="U376" s="943"/>
      <c r="V376" s="943"/>
      <c r="W376" s="943"/>
      <c r="X376" s="943"/>
      <c r="Y376" s="943"/>
      <c r="Z376" s="943"/>
    </row>
    <row r="377">
      <c r="A377" s="943"/>
      <c r="B377" s="943"/>
      <c r="C377" s="943"/>
      <c r="D377" s="943"/>
      <c r="E377" s="944"/>
      <c r="F377" s="944"/>
      <c r="G377" s="943"/>
      <c r="H377" s="944"/>
      <c r="I377" s="943"/>
      <c r="J377" s="943"/>
      <c r="K377" s="943"/>
      <c r="L377" s="943"/>
      <c r="M377" s="943"/>
      <c r="N377" s="943"/>
      <c r="O377" s="943"/>
      <c r="P377" s="943"/>
      <c r="Q377" s="943"/>
      <c r="R377" s="943"/>
      <c r="S377" s="943"/>
      <c r="T377" s="943"/>
      <c r="U377" s="943"/>
      <c r="V377" s="943"/>
      <c r="W377" s="943"/>
      <c r="X377" s="943"/>
      <c r="Y377" s="943"/>
      <c r="Z377" s="943"/>
    </row>
    <row r="378">
      <c r="A378" s="943"/>
      <c r="B378" s="943"/>
      <c r="C378" s="943"/>
      <c r="D378" s="943"/>
      <c r="E378" s="944"/>
      <c r="F378" s="944"/>
      <c r="G378" s="943"/>
      <c r="H378" s="944"/>
      <c r="I378" s="943"/>
      <c r="J378" s="943"/>
      <c r="K378" s="943"/>
      <c r="L378" s="943"/>
      <c r="M378" s="943"/>
      <c r="N378" s="943"/>
      <c r="O378" s="943"/>
      <c r="P378" s="943"/>
      <c r="Q378" s="943"/>
      <c r="R378" s="943"/>
      <c r="S378" s="943"/>
      <c r="T378" s="943"/>
      <c r="U378" s="943"/>
      <c r="V378" s="943"/>
      <c r="W378" s="943"/>
      <c r="X378" s="943"/>
      <c r="Y378" s="943"/>
      <c r="Z378" s="943"/>
    </row>
    <row r="379">
      <c r="A379" s="943"/>
      <c r="B379" s="943"/>
      <c r="C379" s="943"/>
      <c r="D379" s="943"/>
      <c r="E379" s="944"/>
      <c r="F379" s="944"/>
      <c r="G379" s="943"/>
      <c r="H379" s="944"/>
      <c r="I379" s="943"/>
      <c r="J379" s="943"/>
      <c r="K379" s="943"/>
      <c r="L379" s="943"/>
      <c r="M379" s="943"/>
      <c r="N379" s="943"/>
      <c r="O379" s="943"/>
      <c r="P379" s="943"/>
      <c r="Q379" s="943"/>
      <c r="R379" s="943"/>
      <c r="S379" s="943"/>
      <c r="T379" s="943"/>
      <c r="U379" s="943"/>
      <c r="V379" s="943"/>
      <c r="W379" s="943"/>
      <c r="X379" s="943"/>
      <c r="Y379" s="943"/>
      <c r="Z379" s="943"/>
    </row>
    <row r="380">
      <c r="A380" s="943"/>
      <c r="B380" s="943"/>
      <c r="C380" s="943"/>
      <c r="D380" s="943"/>
      <c r="E380" s="944"/>
      <c r="F380" s="944"/>
      <c r="G380" s="943"/>
      <c r="H380" s="944"/>
      <c r="I380" s="943"/>
      <c r="J380" s="943"/>
      <c r="K380" s="943"/>
      <c r="L380" s="943"/>
      <c r="M380" s="943"/>
      <c r="N380" s="943"/>
      <c r="O380" s="943"/>
      <c r="P380" s="943"/>
      <c r="Q380" s="943"/>
      <c r="R380" s="943"/>
      <c r="S380" s="943"/>
      <c r="T380" s="943"/>
      <c r="U380" s="943"/>
      <c r="V380" s="943"/>
      <c r="W380" s="943"/>
      <c r="X380" s="943"/>
      <c r="Y380" s="943"/>
      <c r="Z380" s="943"/>
    </row>
    <row r="381">
      <c r="A381" s="943"/>
      <c r="B381" s="943"/>
      <c r="C381" s="943"/>
      <c r="D381" s="943"/>
      <c r="E381" s="944"/>
      <c r="F381" s="944"/>
      <c r="G381" s="943"/>
      <c r="H381" s="944"/>
      <c r="I381" s="943"/>
      <c r="J381" s="943"/>
      <c r="K381" s="943"/>
      <c r="L381" s="943"/>
      <c r="M381" s="943"/>
      <c r="N381" s="943"/>
      <c r="O381" s="943"/>
      <c r="P381" s="943"/>
      <c r="Q381" s="943"/>
      <c r="R381" s="943"/>
      <c r="S381" s="943"/>
      <c r="T381" s="943"/>
      <c r="U381" s="943"/>
      <c r="V381" s="943"/>
      <c r="W381" s="943"/>
      <c r="X381" s="943"/>
      <c r="Y381" s="943"/>
      <c r="Z381" s="943"/>
    </row>
    <row r="382">
      <c r="A382" s="943"/>
      <c r="B382" s="943"/>
      <c r="C382" s="943"/>
      <c r="D382" s="943"/>
      <c r="E382" s="944"/>
      <c r="F382" s="944"/>
      <c r="G382" s="943"/>
      <c r="H382" s="944"/>
      <c r="I382" s="943"/>
      <c r="J382" s="943"/>
      <c r="K382" s="943"/>
      <c r="L382" s="943"/>
      <c r="M382" s="943"/>
      <c r="N382" s="943"/>
      <c r="O382" s="943"/>
      <c r="P382" s="943"/>
      <c r="Q382" s="943"/>
      <c r="R382" s="943"/>
      <c r="S382" s="943"/>
      <c r="T382" s="943"/>
      <c r="U382" s="943"/>
      <c r="V382" s="943"/>
      <c r="W382" s="943"/>
      <c r="X382" s="943"/>
      <c r="Y382" s="943"/>
      <c r="Z382" s="943"/>
    </row>
    <row r="383">
      <c r="A383" s="943"/>
      <c r="B383" s="943"/>
      <c r="C383" s="943"/>
      <c r="D383" s="943"/>
      <c r="E383" s="944"/>
      <c r="F383" s="944"/>
      <c r="G383" s="943"/>
      <c r="H383" s="944"/>
      <c r="I383" s="943"/>
      <c r="J383" s="943"/>
      <c r="K383" s="943"/>
      <c r="L383" s="943"/>
      <c r="M383" s="943"/>
      <c r="N383" s="943"/>
      <c r="O383" s="943"/>
      <c r="P383" s="943"/>
      <c r="Q383" s="943"/>
      <c r="R383" s="943"/>
      <c r="S383" s="943"/>
      <c r="T383" s="943"/>
      <c r="U383" s="943"/>
      <c r="V383" s="943"/>
      <c r="W383" s="943"/>
      <c r="X383" s="943"/>
      <c r="Y383" s="943"/>
      <c r="Z383" s="943"/>
    </row>
    <row r="384">
      <c r="A384" s="943"/>
      <c r="B384" s="943"/>
      <c r="C384" s="943"/>
      <c r="D384" s="943"/>
      <c r="E384" s="944"/>
      <c r="F384" s="944"/>
      <c r="G384" s="943"/>
      <c r="H384" s="944"/>
      <c r="I384" s="943"/>
      <c r="J384" s="943"/>
      <c r="K384" s="943"/>
      <c r="L384" s="943"/>
      <c r="M384" s="943"/>
      <c r="N384" s="943"/>
      <c r="O384" s="943"/>
      <c r="P384" s="943"/>
      <c r="Q384" s="943"/>
      <c r="R384" s="943"/>
      <c r="S384" s="943"/>
      <c r="T384" s="943"/>
      <c r="U384" s="943"/>
      <c r="V384" s="943"/>
      <c r="W384" s="943"/>
      <c r="X384" s="943"/>
      <c r="Y384" s="943"/>
      <c r="Z384" s="943"/>
    </row>
    <row r="385">
      <c r="A385" s="943"/>
      <c r="B385" s="943"/>
      <c r="C385" s="943"/>
      <c r="D385" s="943"/>
      <c r="E385" s="944"/>
      <c r="F385" s="944"/>
      <c r="G385" s="943"/>
      <c r="H385" s="944"/>
      <c r="I385" s="943"/>
      <c r="J385" s="943"/>
      <c r="K385" s="943"/>
      <c r="L385" s="943"/>
      <c r="M385" s="943"/>
      <c r="N385" s="943"/>
      <c r="O385" s="943"/>
      <c r="P385" s="943"/>
      <c r="Q385" s="943"/>
      <c r="R385" s="943"/>
      <c r="S385" s="943"/>
      <c r="T385" s="943"/>
      <c r="U385" s="943"/>
      <c r="V385" s="943"/>
      <c r="W385" s="943"/>
      <c r="X385" s="943"/>
      <c r="Y385" s="943"/>
      <c r="Z385" s="943"/>
    </row>
    <row r="386">
      <c r="A386" s="943"/>
      <c r="B386" s="943"/>
      <c r="C386" s="943"/>
      <c r="D386" s="943"/>
      <c r="E386" s="944"/>
      <c r="F386" s="944"/>
      <c r="G386" s="943"/>
      <c r="H386" s="944"/>
      <c r="I386" s="943"/>
      <c r="J386" s="943"/>
      <c r="K386" s="943"/>
      <c r="L386" s="943"/>
      <c r="M386" s="943"/>
      <c r="N386" s="943"/>
      <c r="O386" s="943"/>
      <c r="P386" s="943"/>
      <c r="Q386" s="943"/>
      <c r="R386" s="943"/>
      <c r="S386" s="943"/>
      <c r="T386" s="943"/>
      <c r="U386" s="943"/>
      <c r="V386" s="943"/>
      <c r="W386" s="943"/>
      <c r="X386" s="943"/>
      <c r="Y386" s="943"/>
      <c r="Z386" s="943"/>
    </row>
    <row r="387">
      <c r="A387" s="943"/>
      <c r="B387" s="943"/>
      <c r="C387" s="943"/>
      <c r="D387" s="943"/>
      <c r="E387" s="944"/>
      <c r="F387" s="944"/>
      <c r="G387" s="943"/>
      <c r="H387" s="944"/>
      <c r="I387" s="943"/>
      <c r="J387" s="943"/>
      <c r="K387" s="943"/>
      <c r="L387" s="943"/>
      <c r="M387" s="943"/>
      <c r="N387" s="943"/>
      <c r="O387" s="943"/>
      <c r="P387" s="943"/>
      <c r="Q387" s="943"/>
      <c r="R387" s="943"/>
      <c r="S387" s="943"/>
      <c r="T387" s="943"/>
      <c r="U387" s="943"/>
      <c r="V387" s="943"/>
      <c r="W387" s="943"/>
      <c r="X387" s="943"/>
      <c r="Y387" s="943"/>
      <c r="Z387" s="943"/>
    </row>
    <row r="388">
      <c r="A388" s="943"/>
      <c r="B388" s="943"/>
      <c r="C388" s="943"/>
      <c r="D388" s="943"/>
      <c r="E388" s="944"/>
      <c r="F388" s="944"/>
      <c r="G388" s="943"/>
      <c r="H388" s="944"/>
      <c r="I388" s="943"/>
      <c r="J388" s="943"/>
      <c r="K388" s="943"/>
      <c r="L388" s="943"/>
      <c r="M388" s="943"/>
      <c r="N388" s="943"/>
      <c r="O388" s="943"/>
      <c r="P388" s="943"/>
      <c r="Q388" s="943"/>
      <c r="R388" s="943"/>
      <c r="S388" s="943"/>
      <c r="T388" s="943"/>
      <c r="U388" s="943"/>
      <c r="V388" s="943"/>
      <c r="W388" s="943"/>
      <c r="X388" s="943"/>
      <c r="Y388" s="943"/>
      <c r="Z388" s="943"/>
    </row>
    <row r="389">
      <c r="A389" s="943"/>
      <c r="B389" s="943"/>
      <c r="C389" s="943"/>
      <c r="D389" s="943"/>
      <c r="E389" s="944"/>
      <c r="F389" s="944"/>
      <c r="G389" s="943"/>
      <c r="H389" s="944"/>
      <c r="I389" s="943"/>
      <c r="J389" s="943"/>
      <c r="K389" s="943"/>
      <c r="L389" s="943"/>
      <c r="M389" s="943"/>
      <c r="N389" s="943"/>
      <c r="O389" s="943"/>
      <c r="P389" s="943"/>
      <c r="Q389" s="943"/>
      <c r="R389" s="943"/>
      <c r="S389" s="943"/>
      <c r="T389" s="943"/>
      <c r="U389" s="943"/>
      <c r="V389" s="943"/>
      <c r="W389" s="943"/>
      <c r="X389" s="943"/>
      <c r="Y389" s="943"/>
      <c r="Z389" s="943"/>
    </row>
    <row r="390">
      <c r="A390" s="943"/>
      <c r="B390" s="943"/>
      <c r="C390" s="943"/>
      <c r="D390" s="943"/>
      <c r="E390" s="944"/>
      <c r="F390" s="944"/>
      <c r="G390" s="943"/>
      <c r="H390" s="944"/>
      <c r="I390" s="943"/>
      <c r="J390" s="943"/>
      <c r="K390" s="943"/>
      <c r="L390" s="943"/>
      <c r="M390" s="943"/>
      <c r="N390" s="943"/>
      <c r="O390" s="943"/>
      <c r="P390" s="943"/>
      <c r="Q390" s="943"/>
      <c r="R390" s="943"/>
      <c r="S390" s="943"/>
      <c r="T390" s="943"/>
      <c r="U390" s="943"/>
      <c r="V390" s="943"/>
      <c r="W390" s="943"/>
      <c r="X390" s="943"/>
      <c r="Y390" s="943"/>
      <c r="Z390" s="943"/>
    </row>
    <row r="391">
      <c r="A391" s="943"/>
      <c r="B391" s="943"/>
      <c r="C391" s="943"/>
      <c r="D391" s="943"/>
      <c r="E391" s="944"/>
      <c r="F391" s="944"/>
      <c r="G391" s="943"/>
      <c r="H391" s="944"/>
      <c r="I391" s="943"/>
      <c r="J391" s="943"/>
      <c r="K391" s="943"/>
      <c r="L391" s="943"/>
      <c r="M391" s="943"/>
      <c r="N391" s="943"/>
      <c r="O391" s="943"/>
      <c r="P391" s="943"/>
      <c r="Q391" s="943"/>
      <c r="R391" s="943"/>
      <c r="S391" s="943"/>
      <c r="T391" s="943"/>
      <c r="U391" s="943"/>
      <c r="V391" s="943"/>
      <c r="W391" s="943"/>
      <c r="X391" s="943"/>
      <c r="Y391" s="943"/>
      <c r="Z391" s="943"/>
    </row>
    <row r="392">
      <c r="A392" s="943"/>
      <c r="B392" s="943"/>
      <c r="C392" s="943"/>
      <c r="D392" s="943"/>
      <c r="E392" s="944"/>
      <c r="F392" s="944"/>
      <c r="G392" s="943"/>
      <c r="H392" s="944"/>
      <c r="I392" s="943"/>
      <c r="J392" s="943"/>
      <c r="K392" s="943"/>
      <c r="L392" s="943"/>
      <c r="M392" s="943"/>
      <c r="N392" s="943"/>
      <c r="O392" s="943"/>
      <c r="P392" s="943"/>
      <c r="Q392" s="943"/>
      <c r="R392" s="943"/>
      <c r="S392" s="943"/>
      <c r="T392" s="943"/>
      <c r="U392" s="943"/>
      <c r="V392" s="943"/>
      <c r="W392" s="943"/>
      <c r="X392" s="943"/>
      <c r="Y392" s="943"/>
      <c r="Z392" s="943"/>
    </row>
    <row r="393">
      <c r="A393" s="943"/>
      <c r="B393" s="943"/>
      <c r="C393" s="943"/>
      <c r="D393" s="943"/>
      <c r="E393" s="944"/>
      <c r="F393" s="944"/>
      <c r="G393" s="943"/>
      <c r="H393" s="944"/>
      <c r="I393" s="943"/>
      <c r="J393" s="943"/>
      <c r="K393" s="943"/>
      <c r="L393" s="943"/>
      <c r="M393" s="943"/>
      <c r="N393" s="943"/>
      <c r="O393" s="943"/>
      <c r="P393" s="943"/>
      <c r="Q393" s="943"/>
      <c r="R393" s="943"/>
      <c r="S393" s="943"/>
      <c r="T393" s="943"/>
      <c r="U393" s="943"/>
      <c r="V393" s="943"/>
      <c r="W393" s="943"/>
      <c r="X393" s="943"/>
      <c r="Y393" s="943"/>
      <c r="Z393" s="943"/>
    </row>
    <row r="394">
      <c r="A394" s="943"/>
      <c r="B394" s="943"/>
      <c r="C394" s="943"/>
      <c r="D394" s="943"/>
      <c r="E394" s="944"/>
      <c r="F394" s="944"/>
      <c r="G394" s="943"/>
      <c r="H394" s="944"/>
      <c r="I394" s="943"/>
      <c r="J394" s="943"/>
      <c r="K394" s="943"/>
      <c r="L394" s="943"/>
      <c r="M394" s="943"/>
      <c r="N394" s="943"/>
      <c r="O394" s="943"/>
      <c r="P394" s="943"/>
      <c r="Q394" s="943"/>
      <c r="R394" s="943"/>
      <c r="S394" s="943"/>
      <c r="T394" s="943"/>
      <c r="U394" s="943"/>
      <c r="V394" s="943"/>
      <c r="W394" s="943"/>
      <c r="X394" s="943"/>
      <c r="Y394" s="943"/>
      <c r="Z394" s="943"/>
    </row>
    <row r="395">
      <c r="A395" s="943"/>
      <c r="B395" s="943"/>
      <c r="C395" s="943"/>
      <c r="D395" s="943"/>
      <c r="E395" s="944"/>
      <c r="F395" s="944"/>
      <c r="G395" s="943"/>
      <c r="H395" s="944"/>
      <c r="I395" s="943"/>
      <c r="J395" s="943"/>
      <c r="K395" s="943"/>
      <c r="L395" s="943"/>
      <c r="M395" s="943"/>
      <c r="N395" s="943"/>
      <c r="O395" s="943"/>
      <c r="P395" s="943"/>
      <c r="Q395" s="943"/>
      <c r="R395" s="943"/>
      <c r="S395" s="943"/>
      <c r="T395" s="943"/>
      <c r="U395" s="943"/>
      <c r="V395" s="943"/>
      <c r="W395" s="943"/>
      <c r="X395" s="943"/>
      <c r="Y395" s="943"/>
      <c r="Z395" s="943"/>
    </row>
    <row r="396">
      <c r="A396" s="943"/>
      <c r="B396" s="943"/>
      <c r="C396" s="943"/>
      <c r="D396" s="943"/>
      <c r="E396" s="944"/>
      <c r="F396" s="944"/>
      <c r="G396" s="943"/>
      <c r="H396" s="944"/>
      <c r="I396" s="943"/>
      <c r="J396" s="943"/>
      <c r="K396" s="943"/>
      <c r="L396" s="943"/>
      <c r="M396" s="943"/>
      <c r="N396" s="943"/>
      <c r="O396" s="943"/>
      <c r="P396" s="943"/>
      <c r="Q396" s="943"/>
      <c r="R396" s="943"/>
      <c r="S396" s="943"/>
      <c r="T396" s="943"/>
      <c r="U396" s="943"/>
      <c r="V396" s="943"/>
      <c r="W396" s="943"/>
      <c r="X396" s="943"/>
      <c r="Y396" s="943"/>
      <c r="Z396" s="943"/>
    </row>
    <row r="397">
      <c r="A397" s="943"/>
      <c r="B397" s="943"/>
      <c r="C397" s="943"/>
      <c r="D397" s="943"/>
      <c r="E397" s="944"/>
      <c r="F397" s="944"/>
      <c r="G397" s="943"/>
      <c r="H397" s="944"/>
      <c r="I397" s="943"/>
      <c r="J397" s="943"/>
      <c r="K397" s="943"/>
      <c r="L397" s="943"/>
      <c r="M397" s="943"/>
      <c r="N397" s="943"/>
      <c r="O397" s="943"/>
      <c r="P397" s="943"/>
      <c r="Q397" s="943"/>
      <c r="R397" s="943"/>
      <c r="S397" s="943"/>
      <c r="T397" s="943"/>
      <c r="U397" s="943"/>
      <c r="V397" s="943"/>
      <c r="W397" s="943"/>
      <c r="X397" s="943"/>
      <c r="Y397" s="943"/>
      <c r="Z397" s="943"/>
    </row>
    <row r="398">
      <c r="A398" s="943"/>
      <c r="B398" s="943"/>
      <c r="C398" s="943"/>
      <c r="D398" s="943"/>
      <c r="E398" s="944"/>
      <c r="F398" s="944"/>
      <c r="G398" s="943"/>
      <c r="H398" s="944"/>
      <c r="I398" s="943"/>
      <c r="J398" s="943"/>
      <c r="K398" s="943"/>
      <c r="L398" s="943"/>
      <c r="M398" s="943"/>
      <c r="N398" s="943"/>
      <c r="O398" s="943"/>
      <c r="P398" s="943"/>
      <c r="Q398" s="943"/>
      <c r="R398" s="943"/>
      <c r="S398" s="943"/>
      <c r="T398" s="943"/>
      <c r="U398" s="943"/>
      <c r="V398" s="943"/>
      <c r="W398" s="943"/>
      <c r="X398" s="943"/>
      <c r="Y398" s="943"/>
      <c r="Z398" s="943"/>
    </row>
    <row r="399">
      <c r="A399" s="943"/>
      <c r="B399" s="943"/>
      <c r="C399" s="943"/>
      <c r="D399" s="943"/>
      <c r="E399" s="944"/>
      <c r="F399" s="944"/>
      <c r="G399" s="943"/>
      <c r="H399" s="944"/>
      <c r="I399" s="943"/>
      <c r="J399" s="943"/>
      <c r="K399" s="943"/>
      <c r="L399" s="943"/>
      <c r="M399" s="943"/>
      <c r="N399" s="943"/>
      <c r="O399" s="943"/>
      <c r="P399" s="943"/>
      <c r="Q399" s="943"/>
      <c r="R399" s="943"/>
      <c r="S399" s="943"/>
      <c r="T399" s="943"/>
      <c r="U399" s="943"/>
      <c r="V399" s="943"/>
      <c r="W399" s="943"/>
      <c r="X399" s="943"/>
      <c r="Y399" s="943"/>
      <c r="Z399" s="943"/>
    </row>
    <row r="400">
      <c r="A400" s="943"/>
      <c r="B400" s="943"/>
      <c r="C400" s="943"/>
      <c r="D400" s="943"/>
      <c r="E400" s="944"/>
      <c r="F400" s="944"/>
      <c r="G400" s="943"/>
      <c r="H400" s="944"/>
      <c r="I400" s="943"/>
      <c r="J400" s="943"/>
      <c r="K400" s="943"/>
      <c r="L400" s="943"/>
      <c r="M400" s="943"/>
      <c r="N400" s="943"/>
      <c r="O400" s="943"/>
      <c r="P400" s="943"/>
      <c r="Q400" s="943"/>
      <c r="R400" s="943"/>
      <c r="S400" s="943"/>
      <c r="T400" s="943"/>
      <c r="U400" s="943"/>
      <c r="V400" s="943"/>
      <c r="W400" s="943"/>
      <c r="X400" s="943"/>
      <c r="Y400" s="943"/>
      <c r="Z400" s="943"/>
    </row>
    <row r="401">
      <c r="A401" s="943"/>
      <c r="B401" s="943"/>
      <c r="C401" s="943"/>
      <c r="D401" s="943"/>
      <c r="E401" s="944"/>
      <c r="F401" s="944"/>
      <c r="G401" s="943"/>
      <c r="H401" s="944"/>
      <c r="I401" s="943"/>
      <c r="J401" s="943"/>
      <c r="K401" s="943"/>
      <c r="L401" s="943"/>
      <c r="M401" s="943"/>
      <c r="N401" s="943"/>
      <c r="O401" s="943"/>
      <c r="P401" s="943"/>
      <c r="Q401" s="943"/>
      <c r="R401" s="943"/>
      <c r="S401" s="943"/>
      <c r="T401" s="943"/>
      <c r="U401" s="943"/>
      <c r="V401" s="943"/>
      <c r="W401" s="943"/>
      <c r="X401" s="943"/>
      <c r="Y401" s="943"/>
      <c r="Z401" s="943"/>
    </row>
    <row r="402">
      <c r="A402" s="943"/>
      <c r="B402" s="943"/>
      <c r="C402" s="943"/>
      <c r="D402" s="943"/>
      <c r="E402" s="944"/>
      <c r="F402" s="944"/>
      <c r="G402" s="943"/>
      <c r="H402" s="944"/>
      <c r="I402" s="943"/>
      <c r="J402" s="943"/>
      <c r="K402" s="943"/>
      <c r="L402" s="943"/>
      <c r="M402" s="943"/>
      <c r="N402" s="943"/>
      <c r="O402" s="943"/>
      <c r="P402" s="943"/>
      <c r="Q402" s="943"/>
      <c r="R402" s="943"/>
      <c r="S402" s="943"/>
      <c r="T402" s="943"/>
      <c r="U402" s="943"/>
      <c r="V402" s="943"/>
      <c r="W402" s="943"/>
      <c r="X402" s="943"/>
      <c r="Y402" s="943"/>
      <c r="Z402" s="943"/>
    </row>
    <row r="403">
      <c r="A403" s="943"/>
      <c r="B403" s="943"/>
      <c r="C403" s="943"/>
      <c r="D403" s="943"/>
      <c r="E403" s="944"/>
      <c r="F403" s="944"/>
      <c r="G403" s="943"/>
      <c r="H403" s="944"/>
      <c r="I403" s="943"/>
      <c r="J403" s="943"/>
      <c r="K403" s="943"/>
      <c r="L403" s="943"/>
      <c r="M403" s="943"/>
      <c r="N403" s="943"/>
      <c r="O403" s="943"/>
      <c r="P403" s="943"/>
      <c r="Q403" s="943"/>
      <c r="R403" s="943"/>
      <c r="S403" s="943"/>
      <c r="T403" s="943"/>
      <c r="U403" s="943"/>
      <c r="V403" s="943"/>
      <c r="W403" s="943"/>
      <c r="X403" s="943"/>
      <c r="Y403" s="943"/>
      <c r="Z403" s="943"/>
    </row>
    <row r="404">
      <c r="A404" s="943"/>
      <c r="B404" s="943"/>
      <c r="C404" s="943"/>
      <c r="D404" s="943"/>
      <c r="E404" s="944"/>
      <c r="F404" s="944"/>
      <c r="G404" s="943"/>
      <c r="H404" s="944"/>
      <c r="I404" s="943"/>
      <c r="J404" s="943"/>
      <c r="K404" s="943"/>
      <c r="L404" s="943"/>
      <c r="M404" s="943"/>
      <c r="N404" s="943"/>
      <c r="O404" s="943"/>
      <c r="P404" s="943"/>
      <c r="Q404" s="943"/>
      <c r="R404" s="943"/>
      <c r="S404" s="943"/>
      <c r="T404" s="943"/>
      <c r="U404" s="943"/>
      <c r="V404" s="943"/>
      <c r="W404" s="943"/>
      <c r="X404" s="943"/>
      <c r="Y404" s="943"/>
      <c r="Z404" s="943"/>
    </row>
    <row r="405">
      <c r="A405" s="943"/>
      <c r="B405" s="943"/>
      <c r="C405" s="943"/>
      <c r="D405" s="943"/>
      <c r="E405" s="944"/>
      <c r="F405" s="944"/>
      <c r="G405" s="943"/>
      <c r="H405" s="944"/>
      <c r="I405" s="943"/>
      <c r="J405" s="943"/>
      <c r="K405" s="943"/>
      <c r="L405" s="943"/>
      <c r="M405" s="943"/>
      <c r="N405" s="943"/>
      <c r="O405" s="943"/>
      <c r="P405" s="943"/>
      <c r="Q405" s="943"/>
      <c r="R405" s="943"/>
      <c r="S405" s="943"/>
      <c r="T405" s="943"/>
      <c r="U405" s="943"/>
      <c r="V405" s="943"/>
      <c r="W405" s="943"/>
      <c r="X405" s="943"/>
      <c r="Y405" s="943"/>
      <c r="Z405" s="943"/>
    </row>
    <row r="406">
      <c r="A406" s="943"/>
      <c r="B406" s="943"/>
      <c r="C406" s="943"/>
      <c r="D406" s="943"/>
      <c r="E406" s="944"/>
      <c r="F406" s="944"/>
      <c r="G406" s="943"/>
      <c r="H406" s="944"/>
      <c r="I406" s="943"/>
      <c r="J406" s="943"/>
      <c r="K406" s="943"/>
      <c r="L406" s="943"/>
      <c r="M406" s="943"/>
      <c r="N406" s="943"/>
      <c r="O406" s="943"/>
      <c r="P406" s="943"/>
      <c r="Q406" s="943"/>
      <c r="R406" s="943"/>
      <c r="S406" s="943"/>
      <c r="T406" s="943"/>
      <c r="U406" s="943"/>
      <c r="V406" s="943"/>
      <c r="W406" s="943"/>
      <c r="X406" s="943"/>
      <c r="Y406" s="943"/>
      <c r="Z406" s="943"/>
    </row>
    <row r="407">
      <c r="A407" s="943"/>
      <c r="B407" s="943"/>
      <c r="C407" s="943"/>
      <c r="D407" s="943"/>
      <c r="E407" s="944"/>
      <c r="F407" s="944"/>
      <c r="G407" s="943"/>
      <c r="H407" s="944"/>
      <c r="I407" s="943"/>
      <c r="J407" s="943"/>
      <c r="K407" s="943"/>
      <c r="L407" s="943"/>
      <c r="M407" s="943"/>
      <c r="N407" s="943"/>
      <c r="O407" s="943"/>
      <c r="P407" s="943"/>
      <c r="Q407" s="943"/>
      <c r="R407" s="943"/>
      <c r="S407" s="943"/>
      <c r="T407" s="943"/>
      <c r="U407" s="943"/>
      <c r="V407" s="943"/>
      <c r="W407" s="943"/>
      <c r="X407" s="943"/>
      <c r="Y407" s="943"/>
      <c r="Z407" s="943"/>
    </row>
    <row r="408">
      <c r="A408" s="943"/>
      <c r="B408" s="943"/>
      <c r="C408" s="943"/>
      <c r="D408" s="943"/>
      <c r="E408" s="944"/>
      <c r="F408" s="944"/>
      <c r="G408" s="943"/>
      <c r="H408" s="944"/>
      <c r="I408" s="943"/>
      <c r="J408" s="943"/>
      <c r="K408" s="943"/>
      <c r="L408" s="943"/>
      <c r="M408" s="943"/>
      <c r="N408" s="943"/>
      <c r="O408" s="943"/>
      <c r="P408" s="943"/>
      <c r="Q408" s="943"/>
      <c r="R408" s="943"/>
      <c r="S408" s="943"/>
      <c r="T408" s="943"/>
      <c r="U408" s="943"/>
      <c r="V408" s="943"/>
      <c r="W408" s="943"/>
      <c r="X408" s="943"/>
      <c r="Y408" s="943"/>
      <c r="Z408" s="943"/>
    </row>
    <row r="409">
      <c r="A409" s="943"/>
      <c r="B409" s="943"/>
      <c r="C409" s="943"/>
      <c r="D409" s="943"/>
      <c r="E409" s="944"/>
      <c r="F409" s="944"/>
      <c r="G409" s="943"/>
      <c r="H409" s="944"/>
      <c r="I409" s="943"/>
      <c r="J409" s="943"/>
      <c r="K409" s="943"/>
      <c r="L409" s="943"/>
      <c r="M409" s="943"/>
      <c r="N409" s="943"/>
      <c r="O409" s="943"/>
      <c r="P409" s="943"/>
      <c r="Q409" s="943"/>
      <c r="R409" s="943"/>
      <c r="S409" s="943"/>
      <c r="T409" s="943"/>
      <c r="U409" s="943"/>
      <c r="V409" s="943"/>
      <c r="W409" s="943"/>
      <c r="X409" s="943"/>
      <c r="Y409" s="943"/>
      <c r="Z409" s="943"/>
    </row>
    <row r="410">
      <c r="A410" s="943"/>
      <c r="B410" s="943"/>
      <c r="C410" s="943"/>
      <c r="D410" s="943"/>
      <c r="E410" s="944"/>
      <c r="F410" s="944"/>
      <c r="G410" s="943"/>
      <c r="H410" s="944"/>
      <c r="I410" s="943"/>
      <c r="J410" s="943"/>
      <c r="K410" s="943"/>
      <c r="L410" s="943"/>
      <c r="M410" s="943"/>
      <c r="N410" s="943"/>
      <c r="O410" s="943"/>
      <c r="P410" s="943"/>
      <c r="Q410" s="943"/>
      <c r="R410" s="943"/>
      <c r="S410" s="943"/>
      <c r="T410" s="943"/>
      <c r="U410" s="943"/>
      <c r="V410" s="943"/>
      <c r="W410" s="943"/>
      <c r="X410" s="943"/>
      <c r="Y410" s="943"/>
      <c r="Z410" s="943"/>
    </row>
    <row r="411">
      <c r="A411" s="943"/>
      <c r="B411" s="943"/>
      <c r="C411" s="943"/>
      <c r="D411" s="943"/>
      <c r="E411" s="944"/>
      <c r="F411" s="944"/>
      <c r="G411" s="943"/>
      <c r="H411" s="944"/>
      <c r="I411" s="943"/>
      <c r="J411" s="943"/>
      <c r="K411" s="943"/>
      <c r="L411" s="943"/>
      <c r="M411" s="943"/>
      <c r="N411" s="943"/>
      <c r="O411" s="943"/>
      <c r="P411" s="943"/>
      <c r="Q411" s="943"/>
      <c r="R411" s="943"/>
      <c r="S411" s="943"/>
      <c r="T411" s="943"/>
      <c r="U411" s="943"/>
      <c r="V411" s="943"/>
      <c r="W411" s="943"/>
      <c r="X411" s="943"/>
      <c r="Y411" s="943"/>
      <c r="Z411" s="943"/>
    </row>
    <row r="412">
      <c r="A412" s="943"/>
      <c r="B412" s="943"/>
      <c r="C412" s="943"/>
      <c r="D412" s="943"/>
      <c r="E412" s="944"/>
      <c r="F412" s="944"/>
      <c r="G412" s="943"/>
      <c r="H412" s="944"/>
      <c r="I412" s="943"/>
      <c r="J412" s="943"/>
      <c r="K412" s="943"/>
      <c r="L412" s="943"/>
      <c r="M412" s="943"/>
      <c r="N412" s="943"/>
      <c r="O412" s="943"/>
      <c r="P412" s="943"/>
      <c r="Q412" s="943"/>
      <c r="R412" s="943"/>
      <c r="S412" s="943"/>
      <c r="T412" s="943"/>
      <c r="U412" s="943"/>
      <c r="V412" s="943"/>
      <c r="W412" s="943"/>
      <c r="X412" s="943"/>
      <c r="Y412" s="943"/>
      <c r="Z412" s="943"/>
    </row>
    <row r="413">
      <c r="A413" s="943"/>
      <c r="B413" s="943"/>
      <c r="C413" s="943"/>
      <c r="D413" s="943"/>
      <c r="E413" s="944"/>
      <c r="F413" s="944"/>
      <c r="G413" s="943"/>
      <c r="H413" s="944"/>
      <c r="I413" s="943"/>
      <c r="J413" s="943"/>
      <c r="K413" s="943"/>
      <c r="L413" s="943"/>
      <c r="M413" s="943"/>
      <c r="N413" s="943"/>
      <c r="O413" s="943"/>
      <c r="P413" s="943"/>
      <c r="Q413" s="943"/>
      <c r="R413" s="943"/>
      <c r="S413" s="943"/>
      <c r="T413" s="943"/>
      <c r="U413" s="943"/>
      <c r="V413" s="943"/>
      <c r="W413" s="943"/>
      <c r="X413" s="943"/>
      <c r="Y413" s="943"/>
      <c r="Z413" s="943"/>
    </row>
    <row r="414">
      <c r="A414" s="943"/>
      <c r="B414" s="943"/>
      <c r="C414" s="943"/>
      <c r="D414" s="943"/>
      <c r="E414" s="944"/>
      <c r="F414" s="944"/>
      <c r="G414" s="943"/>
      <c r="H414" s="944"/>
      <c r="I414" s="943"/>
      <c r="J414" s="943"/>
      <c r="K414" s="943"/>
      <c r="L414" s="943"/>
      <c r="M414" s="943"/>
      <c r="N414" s="943"/>
      <c r="O414" s="943"/>
      <c r="P414" s="943"/>
      <c r="Q414" s="943"/>
      <c r="R414" s="943"/>
      <c r="S414" s="943"/>
      <c r="T414" s="943"/>
      <c r="U414" s="943"/>
      <c r="V414" s="943"/>
      <c r="W414" s="943"/>
      <c r="X414" s="943"/>
      <c r="Y414" s="943"/>
      <c r="Z414" s="943"/>
    </row>
    <row r="415">
      <c r="A415" s="943"/>
      <c r="B415" s="943"/>
      <c r="C415" s="943"/>
      <c r="D415" s="943"/>
      <c r="E415" s="944"/>
      <c r="F415" s="944"/>
      <c r="G415" s="943"/>
      <c r="H415" s="944"/>
      <c r="I415" s="943"/>
      <c r="J415" s="943"/>
      <c r="K415" s="943"/>
      <c r="L415" s="943"/>
      <c r="M415" s="943"/>
      <c r="N415" s="943"/>
      <c r="O415" s="943"/>
      <c r="P415" s="943"/>
      <c r="Q415" s="943"/>
      <c r="R415" s="943"/>
      <c r="S415" s="943"/>
      <c r="T415" s="943"/>
      <c r="U415" s="943"/>
      <c r="V415" s="943"/>
      <c r="W415" s="943"/>
      <c r="X415" s="943"/>
      <c r="Y415" s="943"/>
      <c r="Z415" s="943"/>
    </row>
    <row r="416">
      <c r="A416" s="943"/>
      <c r="B416" s="943"/>
      <c r="C416" s="943"/>
      <c r="D416" s="943"/>
      <c r="E416" s="944"/>
      <c r="F416" s="944"/>
      <c r="G416" s="943"/>
      <c r="H416" s="944"/>
      <c r="I416" s="943"/>
      <c r="J416" s="943"/>
      <c r="K416" s="943"/>
      <c r="L416" s="943"/>
      <c r="M416" s="943"/>
      <c r="N416" s="943"/>
      <c r="O416" s="943"/>
      <c r="P416" s="943"/>
      <c r="Q416" s="943"/>
      <c r="R416" s="943"/>
      <c r="S416" s="943"/>
      <c r="T416" s="943"/>
      <c r="U416" s="943"/>
      <c r="V416" s="943"/>
      <c r="W416" s="943"/>
      <c r="X416" s="943"/>
      <c r="Y416" s="943"/>
      <c r="Z416" s="943"/>
    </row>
    <row r="417">
      <c r="A417" s="943"/>
      <c r="B417" s="943"/>
      <c r="C417" s="943"/>
      <c r="D417" s="943"/>
      <c r="E417" s="944"/>
      <c r="F417" s="944"/>
      <c r="G417" s="943"/>
      <c r="H417" s="944"/>
      <c r="I417" s="943"/>
      <c r="J417" s="943"/>
      <c r="K417" s="943"/>
      <c r="L417" s="943"/>
      <c r="M417" s="943"/>
      <c r="N417" s="943"/>
      <c r="O417" s="943"/>
      <c r="P417" s="943"/>
      <c r="Q417" s="943"/>
      <c r="R417" s="943"/>
      <c r="S417" s="943"/>
      <c r="T417" s="943"/>
      <c r="U417" s="943"/>
      <c r="V417" s="943"/>
      <c r="W417" s="943"/>
      <c r="X417" s="943"/>
      <c r="Y417" s="943"/>
      <c r="Z417" s="943"/>
    </row>
    <row r="418">
      <c r="A418" s="943"/>
      <c r="B418" s="943"/>
      <c r="C418" s="943"/>
      <c r="D418" s="943"/>
      <c r="E418" s="944"/>
      <c r="F418" s="944"/>
      <c r="G418" s="943"/>
      <c r="H418" s="944"/>
      <c r="I418" s="943"/>
      <c r="J418" s="943"/>
      <c r="K418" s="943"/>
      <c r="L418" s="943"/>
      <c r="M418" s="943"/>
      <c r="N418" s="943"/>
      <c r="O418" s="943"/>
      <c r="P418" s="943"/>
      <c r="Q418" s="943"/>
      <c r="R418" s="943"/>
      <c r="S418" s="943"/>
      <c r="T418" s="943"/>
      <c r="U418" s="943"/>
      <c r="V418" s="943"/>
      <c r="W418" s="943"/>
      <c r="X418" s="943"/>
      <c r="Y418" s="943"/>
      <c r="Z418" s="943"/>
    </row>
    <row r="419">
      <c r="A419" s="943"/>
      <c r="B419" s="943"/>
      <c r="C419" s="943"/>
      <c r="D419" s="943"/>
      <c r="E419" s="944"/>
      <c r="F419" s="944"/>
      <c r="G419" s="943"/>
      <c r="H419" s="944"/>
      <c r="I419" s="943"/>
      <c r="J419" s="943"/>
      <c r="K419" s="943"/>
      <c r="L419" s="943"/>
      <c r="M419" s="943"/>
      <c r="N419" s="943"/>
      <c r="O419" s="943"/>
      <c r="P419" s="943"/>
      <c r="Q419" s="943"/>
      <c r="R419" s="943"/>
      <c r="S419" s="943"/>
      <c r="T419" s="943"/>
      <c r="U419" s="943"/>
      <c r="V419" s="943"/>
      <c r="W419" s="943"/>
      <c r="X419" s="943"/>
      <c r="Y419" s="943"/>
      <c r="Z419" s="943"/>
    </row>
    <row r="420">
      <c r="A420" s="943"/>
      <c r="B420" s="943"/>
      <c r="C420" s="943"/>
      <c r="D420" s="943"/>
      <c r="E420" s="944"/>
      <c r="F420" s="944"/>
      <c r="G420" s="943"/>
      <c r="H420" s="944"/>
      <c r="I420" s="943"/>
      <c r="J420" s="943"/>
      <c r="K420" s="943"/>
      <c r="L420" s="943"/>
      <c r="M420" s="943"/>
      <c r="N420" s="943"/>
      <c r="O420" s="943"/>
      <c r="P420" s="943"/>
      <c r="Q420" s="943"/>
      <c r="R420" s="943"/>
      <c r="S420" s="943"/>
      <c r="T420" s="943"/>
      <c r="U420" s="943"/>
      <c r="V420" s="943"/>
      <c r="W420" s="943"/>
      <c r="X420" s="943"/>
      <c r="Y420" s="943"/>
      <c r="Z420" s="943"/>
    </row>
    <row r="421">
      <c r="A421" s="943"/>
      <c r="B421" s="943"/>
      <c r="C421" s="943"/>
      <c r="D421" s="943"/>
      <c r="E421" s="944"/>
      <c r="F421" s="944"/>
      <c r="G421" s="943"/>
      <c r="H421" s="944"/>
      <c r="I421" s="943"/>
      <c r="J421" s="943"/>
      <c r="K421" s="943"/>
      <c r="L421" s="943"/>
      <c r="M421" s="943"/>
      <c r="N421" s="943"/>
      <c r="O421" s="943"/>
      <c r="P421" s="943"/>
      <c r="Q421" s="943"/>
      <c r="R421" s="943"/>
      <c r="S421" s="943"/>
      <c r="T421" s="943"/>
      <c r="U421" s="943"/>
      <c r="V421" s="943"/>
      <c r="W421" s="943"/>
      <c r="X421" s="943"/>
      <c r="Y421" s="943"/>
      <c r="Z421" s="943"/>
    </row>
    <row r="422">
      <c r="A422" s="943"/>
      <c r="B422" s="943"/>
      <c r="C422" s="943"/>
      <c r="D422" s="943"/>
      <c r="E422" s="944"/>
      <c r="F422" s="944"/>
      <c r="G422" s="943"/>
      <c r="H422" s="944"/>
      <c r="I422" s="943"/>
      <c r="J422" s="943"/>
      <c r="K422" s="943"/>
      <c r="L422" s="943"/>
      <c r="M422" s="943"/>
      <c r="N422" s="943"/>
      <c r="O422" s="943"/>
      <c r="P422" s="943"/>
      <c r="Q422" s="943"/>
      <c r="R422" s="943"/>
      <c r="S422" s="943"/>
      <c r="T422" s="943"/>
      <c r="U422" s="943"/>
      <c r="V422" s="943"/>
      <c r="W422" s="943"/>
      <c r="X422" s="943"/>
      <c r="Y422" s="943"/>
      <c r="Z422" s="943"/>
    </row>
    <row r="423">
      <c r="A423" s="943"/>
      <c r="B423" s="943"/>
      <c r="C423" s="943"/>
      <c r="D423" s="943"/>
      <c r="E423" s="944"/>
      <c r="F423" s="944"/>
      <c r="G423" s="943"/>
      <c r="H423" s="944"/>
      <c r="I423" s="943"/>
      <c r="J423" s="943"/>
      <c r="K423" s="943"/>
      <c r="L423" s="943"/>
      <c r="M423" s="943"/>
      <c r="N423" s="943"/>
      <c r="O423" s="943"/>
      <c r="P423" s="943"/>
      <c r="Q423" s="943"/>
      <c r="R423" s="943"/>
      <c r="S423" s="943"/>
      <c r="T423" s="943"/>
      <c r="U423" s="943"/>
      <c r="V423" s="943"/>
      <c r="W423" s="943"/>
      <c r="X423" s="943"/>
      <c r="Y423" s="943"/>
      <c r="Z423" s="943"/>
    </row>
    <row r="424">
      <c r="A424" s="943"/>
      <c r="B424" s="943"/>
      <c r="C424" s="943"/>
      <c r="D424" s="943"/>
      <c r="E424" s="944"/>
      <c r="F424" s="944"/>
      <c r="G424" s="943"/>
      <c r="H424" s="944"/>
      <c r="I424" s="943"/>
      <c r="J424" s="943"/>
      <c r="K424" s="943"/>
      <c r="L424" s="943"/>
      <c r="M424" s="943"/>
      <c r="N424" s="943"/>
      <c r="O424" s="943"/>
      <c r="P424" s="943"/>
      <c r="Q424" s="943"/>
      <c r="R424" s="943"/>
      <c r="S424" s="943"/>
      <c r="T424" s="943"/>
      <c r="U424" s="943"/>
      <c r="V424" s="943"/>
      <c r="W424" s="943"/>
      <c r="X424" s="943"/>
      <c r="Y424" s="943"/>
      <c r="Z424" s="943"/>
    </row>
    <row r="425">
      <c r="A425" s="943"/>
      <c r="B425" s="943"/>
      <c r="C425" s="943"/>
      <c r="D425" s="943"/>
      <c r="E425" s="944"/>
      <c r="F425" s="944"/>
      <c r="G425" s="943"/>
      <c r="H425" s="944"/>
      <c r="I425" s="943"/>
      <c r="J425" s="943"/>
      <c r="K425" s="943"/>
      <c r="L425" s="943"/>
      <c r="M425" s="943"/>
      <c r="N425" s="943"/>
      <c r="O425" s="943"/>
      <c r="P425" s="943"/>
      <c r="Q425" s="943"/>
      <c r="R425" s="943"/>
      <c r="S425" s="943"/>
      <c r="T425" s="943"/>
      <c r="U425" s="943"/>
      <c r="V425" s="943"/>
      <c r="W425" s="943"/>
      <c r="X425" s="943"/>
      <c r="Y425" s="943"/>
      <c r="Z425" s="943"/>
    </row>
    <row r="426">
      <c r="A426" s="943"/>
      <c r="B426" s="943"/>
      <c r="C426" s="943"/>
      <c r="D426" s="943"/>
      <c r="E426" s="944"/>
      <c r="F426" s="944"/>
      <c r="G426" s="943"/>
      <c r="H426" s="944"/>
      <c r="I426" s="943"/>
      <c r="J426" s="943"/>
      <c r="K426" s="943"/>
      <c r="L426" s="943"/>
      <c r="M426" s="943"/>
      <c r="N426" s="943"/>
      <c r="O426" s="943"/>
      <c r="P426" s="943"/>
      <c r="Q426" s="943"/>
      <c r="R426" s="943"/>
      <c r="S426" s="943"/>
      <c r="T426" s="943"/>
      <c r="U426" s="943"/>
      <c r="V426" s="943"/>
      <c r="W426" s="943"/>
      <c r="X426" s="943"/>
      <c r="Y426" s="943"/>
      <c r="Z426" s="943"/>
    </row>
    <row r="427">
      <c r="A427" s="943"/>
      <c r="B427" s="943"/>
      <c r="C427" s="943"/>
      <c r="D427" s="943"/>
      <c r="E427" s="944"/>
      <c r="F427" s="944"/>
      <c r="G427" s="943"/>
      <c r="H427" s="944"/>
      <c r="I427" s="943"/>
      <c r="J427" s="943"/>
      <c r="K427" s="943"/>
      <c r="L427" s="943"/>
      <c r="M427" s="943"/>
      <c r="N427" s="943"/>
      <c r="O427" s="943"/>
      <c r="P427" s="943"/>
      <c r="Q427" s="943"/>
      <c r="R427" s="943"/>
      <c r="S427" s="943"/>
      <c r="T427" s="943"/>
      <c r="U427" s="943"/>
      <c r="V427" s="943"/>
      <c r="W427" s="943"/>
      <c r="X427" s="943"/>
      <c r="Y427" s="943"/>
      <c r="Z427" s="943"/>
    </row>
    <row r="428">
      <c r="A428" s="943"/>
      <c r="B428" s="943"/>
      <c r="C428" s="943"/>
      <c r="D428" s="943"/>
      <c r="E428" s="944"/>
      <c r="F428" s="944"/>
      <c r="G428" s="943"/>
      <c r="H428" s="944"/>
      <c r="I428" s="943"/>
      <c r="J428" s="943"/>
      <c r="K428" s="943"/>
      <c r="L428" s="943"/>
      <c r="M428" s="943"/>
      <c r="N428" s="943"/>
      <c r="O428" s="943"/>
      <c r="P428" s="943"/>
      <c r="Q428" s="943"/>
      <c r="R428" s="943"/>
      <c r="S428" s="943"/>
      <c r="T428" s="943"/>
      <c r="U428" s="943"/>
      <c r="V428" s="943"/>
      <c r="W428" s="943"/>
      <c r="X428" s="943"/>
      <c r="Y428" s="943"/>
      <c r="Z428" s="943"/>
    </row>
    <row r="429">
      <c r="A429" s="943"/>
      <c r="B429" s="943"/>
      <c r="C429" s="943"/>
      <c r="D429" s="943"/>
      <c r="E429" s="944"/>
      <c r="F429" s="944"/>
      <c r="G429" s="943"/>
      <c r="H429" s="944"/>
      <c r="I429" s="943"/>
      <c r="J429" s="943"/>
      <c r="K429" s="943"/>
      <c r="L429" s="943"/>
      <c r="M429" s="943"/>
      <c r="N429" s="943"/>
      <c r="O429" s="943"/>
      <c r="P429" s="943"/>
      <c r="Q429" s="943"/>
      <c r="R429" s="943"/>
      <c r="S429" s="943"/>
      <c r="T429" s="943"/>
      <c r="U429" s="943"/>
      <c r="V429" s="943"/>
      <c r="W429" s="943"/>
      <c r="X429" s="943"/>
      <c r="Y429" s="943"/>
      <c r="Z429" s="943"/>
    </row>
    <row r="430">
      <c r="A430" s="943"/>
      <c r="B430" s="943"/>
      <c r="C430" s="943"/>
      <c r="D430" s="943"/>
      <c r="E430" s="944"/>
      <c r="F430" s="944"/>
      <c r="G430" s="943"/>
      <c r="H430" s="944"/>
      <c r="I430" s="943"/>
      <c r="J430" s="943"/>
      <c r="K430" s="943"/>
      <c r="L430" s="943"/>
      <c r="M430" s="943"/>
      <c r="N430" s="943"/>
      <c r="O430" s="943"/>
      <c r="P430" s="943"/>
      <c r="Q430" s="943"/>
      <c r="R430" s="943"/>
      <c r="S430" s="943"/>
      <c r="T430" s="943"/>
      <c r="U430" s="943"/>
      <c r="V430" s="943"/>
      <c r="W430" s="943"/>
      <c r="X430" s="943"/>
      <c r="Y430" s="943"/>
      <c r="Z430" s="943"/>
    </row>
    <row r="431">
      <c r="A431" s="943"/>
      <c r="B431" s="943"/>
      <c r="C431" s="943"/>
      <c r="D431" s="943"/>
      <c r="E431" s="944"/>
      <c r="F431" s="944"/>
      <c r="G431" s="943"/>
      <c r="H431" s="944"/>
      <c r="I431" s="943"/>
      <c r="J431" s="943"/>
      <c r="K431" s="943"/>
      <c r="L431" s="943"/>
      <c r="M431" s="943"/>
      <c r="N431" s="943"/>
      <c r="O431" s="943"/>
      <c r="P431" s="943"/>
      <c r="Q431" s="943"/>
      <c r="R431" s="943"/>
      <c r="S431" s="943"/>
      <c r="T431" s="943"/>
      <c r="U431" s="943"/>
      <c r="V431" s="943"/>
      <c r="W431" s="943"/>
      <c r="X431" s="943"/>
      <c r="Y431" s="943"/>
      <c r="Z431" s="943"/>
    </row>
    <row r="432">
      <c r="A432" s="943"/>
      <c r="B432" s="943"/>
      <c r="C432" s="943"/>
      <c r="D432" s="943"/>
      <c r="E432" s="944"/>
      <c r="F432" s="944"/>
      <c r="G432" s="943"/>
      <c r="H432" s="944"/>
      <c r="I432" s="943"/>
      <c r="J432" s="943"/>
      <c r="K432" s="943"/>
      <c r="L432" s="943"/>
      <c r="M432" s="943"/>
      <c r="N432" s="943"/>
      <c r="O432" s="943"/>
      <c r="P432" s="943"/>
      <c r="Q432" s="943"/>
      <c r="R432" s="943"/>
      <c r="S432" s="943"/>
      <c r="T432" s="943"/>
      <c r="U432" s="943"/>
      <c r="V432" s="943"/>
      <c r="W432" s="943"/>
      <c r="X432" s="943"/>
      <c r="Y432" s="943"/>
      <c r="Z432" s="943"/>
    </row>
    <row r="433">
      <c r="A433" s="943"/>
      <c r="B433" s="943"/>
      <c r="C433" s="943"/>
      <c r="D433" s="943"/>
      <c r="E433" s="944"/>
      <c r="F433" s="944"/>
      <c r="G433" s="943"/>
      <c r="H433" s="944"/>
      <c r="I433" s="943"/>
      <c r="J433" s="943"/>
      <c r="K433" s="943"/>
      <c r="L433" s="943"/>
      <c r="M433" s="943"/>
      <c r="N433" s="943"/>
      <c r="O433" s="943"/>
      <c r="P433" s="943"/>
      <c r="Q433" s="943"/>
      <c r="R433" s="943"/>
      <c r="S433" s="943"/>
      <c r="T433" s="943"/>
      <c r="U433" s="943"/>
      <c r="V433" s="943"/>
      <c r="W433" s="943"/>
      <c r="X433" s="943"/>
      <c r="Y433" s="943"/>
      <c r="Z433" s="943"/>
    </row>
    <row r="434">
      <c r="A434" s="943"/>
      <c r="B434" s="943"/>
      <c r="C434" s="943"/>
      <c r="D434" s="943"/>
      <c r="E434" s="944"/>
      <c r="F434" s="944"/>
      <c r="G434" s="943"/>
      <c r="H434" s="944"/>
      <c r="I434" s="943"/>
      <c r="J434" s="943"/>
      <c r="K434" s="943"/>
      <c r="L434" s="943"/>
      <c r="M434" s="943"/>
      <c r="N434" s="943"/>
      <c r="O434" s="943"/>
      <c r="P434" s="943"/>
      <c r="Q434" s="943"/>
      <c r="R434" s="943"/>
      <c r="S434" s="943"/>
      <c r="T434" s="943"/>
      <c r="U434" s="943"/>
      <c r="V434" s="943"/>
      <c r="W434" s="943"/>
      <c r="X434" s="943"/>
      <c r="Y434" s="943"/>
      <c r="Z434" s="943"/>
    </row>
    <row r="435">
      <c r="A435" s="943"/>
      <c r="B435" s="943"/>
      <c r="C435" s="943"/>
      <c r="D435" s="943"/>
      <c r="E435" s="944"/>
      <c r="F435" s="944"/>
      <c r="G435" s="943"/>
      <c r="H435" s="944"/>
      <c r="I435" s="943"/>
      <c r="J435" s="943"/>
      <c r="K435" s="943"/>
      <c r="L435" s="943"/>
      <c r="M435" s="943"/>
      <c r="N435" s="943"/>
      <c r="O435" s="943"/>
      <c r="P435" s="943"/>
      <c r="Q435" s="943"/>
      <c r="R435" s="943"/>
      <c r="S435" s="943"/>
      <c r="T435" s="943"/>
      <c r="U435" s="943"/>
      <c r="V435" s="943"/>
      <c r="W435" s="943"/>
      <c r="X435" s="943"/>
      <c r="Y435" s="943"/>
      <c r="Z435" s="943"/>
    </row>
    <row r="436">
      <c r="A436" s="943"/>
      <c r="B436" s="943"/>
      <c r="C436" s="943"/>
      <c r="D436" s="943"/>
      <c r="E436" s="944"/>
      <c r="F436" s="944"/>
      <c r="G436" s="943"/>
      <c r="H436" s="944"/>
      <c r="I436" s="943"/>
      <c r="J436" s="943"/>
      <c r="K436" s="943"/>
      <c r="L436" s="943"/>
      <c r="M436" s="943"/>
      <c r="N436" s="943"/>
      <c r="O436" s="943"/>
      <c r="P436" s="943"/>
      <c r="Q436" s="943"/>
      <c r="R436" s="943"/>
      <c r="S436" s="943"/>
      <c r="T436" s="943"/>
      <c r="U436" s="943"/>
      <c r="V436" s="943"/>
      <c r="W436" s="943"/>
      <c r="X436" s="943"/>
      <c r="Y436" s="943"/>
      <c r="Z436" s="943"/>
    </row>
    <row r="437">
      <c r="A437" s="943"/>
      <c r="B437" s="943"/>
      <c r="C437" s="943"/>
      <c r="D437" s="943"/>
      <c r="E437" s="944"/>
      <c r="F437" s="944"/>
      <c r="G437" s="943"/>
      <c r="H437" s="944"/>
      <c r="I437" s="943"/>
      <c r="J437" s="943"/>
      <c r="K437" s="943"/>
      <c r="L437" s="943"/>
      <c r="M437" s="943"/>
      <c r="N437" s="943"/>
      <c r="O437" s="943"/>
      <c r="P437" s="943"/>
      <c r="Q437" s="943"/>
      <c r="R437" s="943"/>
      <c r="S437" s="943"/>
      <c r="T437" s="943"/>
      <c r="U437" s="943"/>
      <c r="V437" s="943"/>
      <c r="W437" s="943"/>
      <c r="X437" s="943"/>
      <c r="Y437" s="943"/>
      <c r="Z437" s="943"/>
    </row>
    <row r="438">
      <c r="A438" s="943"/>
      <c r="B438" s="943"/>
      <c r="C438" s="943"/>
      <c r="D438" s="943"/>
      <c r="E438" s="944"/>
      <c r="F438" s="944"/>
      <c r="G438" s="943"/>
      <c r="H438" s="944"/>
      <c r="I438" s="943"/>
      <c r="J438" s="943"/>
      <c r="K438" s="943"/>
      <c r="L438" s="943"/>
      <c r="M438" s="943"/>
      <c r="N438" s="943"/>
      <c r="O438" s="943"/>
      <c r="P438" s="943"/>
      <c r="Q438" s="943"/>
      <c r="R438" s="943"/>
      <c r="S438" s="943"/>
      <c r="T438" s="943"/>
      <c r="U438" s="943"/>
      <c r="V438" s="943"/>
      <c r="W438" s="943"/>
      <c r="X438" s="943"/>
      <c r="Y438" s="943"/>
      <c r="Z438" s="943"/>
    </row>
    <row r="439">
      <c r="A439" s="943"/>
      <c r="B439" s="943"/>
      <c r="C439" s="943"/>
      <c r="D439" s="943"/>
      <c r="E439" s="944"/>
      <c r="F439" s="944"/>
      <c r="G439" s="943"/>
      <c r="H439" s="944"/>
      <c r="I439" s="943"/>
      <c r="J439" s="943"/>
      <c r="K439" s="943"/>
      <c r="L439" s="943"/>
      <c r="M439" s="943"/>
      <c r="N439" s="943"/>
      <c r="O439" s="943"/>
      <c r="P439" s="943"/>
      <c r="Q439" s="943"/>
      <c r="R439" s="943"/>
      <c r="S439" s="943"/>
      <c r="T439" s="943"/>
      <c r="U439" s="943"/>
      <c r="V439" s="943"/>
      <c r="W439" s="943"/>
      <c r="X439" s="943"/>
      <c r="Y439" s="943"/>
      <c r="Z439" s="943"/>
    </row>
    <row r="440">
      <c r="A440" s="943"/>
      <c r="B440" s="943"/>
      <c r="C440" s="943"/>
      <c r="D440" s="943"/>
      <c r="E440" s="944"/>
      <c r="F440" s="944"/>
      <c r="G440" s="943"/>
      <c r="H440" s="944"/>
      <c r="I440" s="943"/>
      <c r="J440" s="943"/>
      <c r="K440" s="943"/>
      <c r="L440" s="943"/>
      <c r="M440" s="943"/>
      <c r="N440" s="943"/>
      <c r="O440" s="943"/>
      <c r="P440" s="943"/>
      <c r="Q440" s="943"/>
      <c r="R440" s="943"/>
      <c r="S440" s="943"/>
      <c r="T440" s="943"/>
      <c r="U440" s="943"/>
      <c r="V440" s="943"/>
      <c r="W440" s="943"/>
      <c r="X440" s="943"/>
      <c r="Y440" s="943"/>
      <c r="Z440" s="943"/>
    </row>
    <row r="441">
      <c r="A441" s="943"/>
      <c r="B441" s="943"/>
      <c r="C441" s="943"/>
      <c r="D441" s="943"/>
      <c r="E441" s="944"/>
      <c r="F441" s="944"/>
      <c r="G441" s="943"/>
      <c r="H441" s="944"/>
      <c r="I441" s="943"/>
      <c r="J441" s="943"/>
      <c r="K441" s="943"/>
      <c r="L441" s="943"/>
      <c r="M441" s="943"/>
      <c r="N441" s="943"/>
      <c r="O441" s="943"/>
      <c r="P441" s="943"/>
      <c r="Q441" s="943"/>
      <c r="R441" s="943"/>
      <c r="S441" s="943"/>
      <c r="T441" s="943"/>
      <c r="U441" s="943"/>
      <c r="V441" s="943"/>
      <c r="W441" s="943"/>
      <c r="X441" s="943"/>
      <c r="Y441" s="943"/>
      <c r="Z441" s="943"/>
    </row>
    <row r="442">
      <c r="A442" s="943"/>
      <c r="B442" s="943"/>
      <c r="C442" s="943"/>
      <c r="D442" s="943"/>
      <c r="E442" s="944"/>
      <c r="F442" s="944"/>
      <c r="G442" s="943"/>
      <c r="H442" s="944"/>
      <c r="I442" s="943"/>
      <c r="J442" s="943"/>
      <c r="K442" s="943"/>
      <c r="L442" s="943"/>
      <c r="M442" s="943"/>
      <c r="N442" s="943"/>
      <c r="O442" s="943"/>
      <c r="P442" s="943"/>
      <c r="Q442" s="943"/>
      <c r="R442" s="943"/>
      <c r="S442" s="943"/>
      <c r="T442" s="943"/>
      <c r="U442" s="943"/>
      <c r="V442" s="943"/>
      <c r="W442" s="943"/>
      <c r="X442" s="943"/>
      <c r="Y442" s="943"/>
      <c r="Z442" s="943"/>
    </row>
    <row r="443">
      <c r="A443" s="943"/>
      <c r="B443" s="943"/>
      <c r="C443" s="943"/>
      <c r="D443" s="943"/>
      <c r="E443" s="944"/>
      <c r="F443" s="944"/>
      <c r="G443" s="943"/>
      <c r="H443" s="944"/>
      <c r="I443" s="943"/>
      <c r="J443" s="943"/>
      <c r="K443" s="943"/>
      <c r="L443" s="943"/>
      <c r="M443" s="943"/>
      <c r="N443" s="943"/>
      <c r="O443" s="943"/>
      <c r="P443" s="943"/>
      <c r="Q443" s="943"/>
      <c r="R443" s="943"/>
      <c r="S443" s="943"/>
      <c r="T443" s="943"/>
      <c r="U443" s="943"/>
      <c r="V443" s="943"/>
      <c r="W443" s="943"/>
      <c r="X443" s="943"/>
      <c r="Y443" s="943"/>
      <c r="Z443" s="943"/>
    </row>
    <row r="444">
      <c r="A444" s="943"/>
      <c r="B444" s="943"/>
      <c r="C444" s="943"/>
      <c r="D444" s="943"/>
      <c r="E444" s="944"/>
      <c r="F444" s="944"/>
      <c r="G444" s="943"/>
      <c r="H444" s="944"/>
      <c r="I444" s="943"/>
      <c r="J444" s="943"/>
      <c r="K444" s="943"/>
      <c r="L444" s="943"/>
      <c r="M444" s="943"/>
      <c r="N444" s="943"/>
      <c r="O444" s="943"/>
      <c r="P444" s="943"/>
      <c r="Q444" s="943"/>
      <c r="R444" s="943"/>
      <c r="S444" s="943"/>
      <c r="T444" s="943"/>
      <c r="U444" s="943"/>
      <c r="V444" s="943"/>
      <c r="W444" s="943"/>
      <c r="X444" s="943"/>
      <c r="Y444" s="943"/>
      <c r="Z444" s="943"/>
    </row>
    <row r="445">
      <c r="A445" s="943"/>
      <c r="B445" s="943"/>
      <c r="C445" s="943"/>
      <c r="D445" s="943"/>
      <c r="E445" s="944"/>
      <c r="F445" s="944"/>
      <c r="G445" s="943"/>
      <c r="H445" s="944"/>
      <c r="I445" s="943"/>
      <c r="J445" s="943"/>
      <c r="K445" s="943"/>
      <c r="L445" s="943"/>
      <c r="M445" s="943"/>
      <c r="N445" s="943"/>
      <c r="O445" s="943"/>
      <c r="P445" s="943"/>
      <c r="Q445" s="943"/>
      <c r="R445" s="943"/>
      <c r="S445" s="943"/>
      <c r="T445" s="943"/>
      <c r="U445" s="943"/>
      <c r="V445" s="943"/>
      <c r="W445" s="943"/>
      <c r="X445" s="943"/>
      <c r="Y445" s="943"/>
      <c r="Z445" s="943"/>
    </row>
    <row r="446">
      <c r="A446" s="943"/>
      <c r="B446" s="943"/>
      <c r="C446" s="943"/>
      <c r="D446" s="943"/>
      <c r="E446" s="944"/>
      <c r="F446" s="944"/>
      <c r="G446" s="943"/>
      <c r="H446" s="944"/>
      <c r="I446" s="943"/>
      <c r="J446" s="943"/>
      <c r="K446" s="943"/>
      <c r="L446" s="943"/>
      <c r="M446" s="943"/>
      <c r="N446" s="943"/>
      <c r="O446" s="943"/>
      <c r="P446" s="943"/>
      <c r="Q446" s="943"/>
      <c r="R446" s="943"/>
      <c r="S446" s="943"/>
      <c r="T446" s="943"/>
      <c r="U446" s="943"/>
      <c r="V446" s="943"/>
      <c r="W446" s="943"/>
      <c r="X446" s="943"/>
      <c r="Y446" s="943"/>
      <c r="Z446" s="943"/>
    </row>
    <row r="447">
      <c r="A447" s="943"/>
      <c r="B447" s="943"/>
      <c r="C447" s="943"/>
      <c r="D447" s="943"/>
      <c r="E447" s="944"/>
      <c r="F447" s="944"/>
      <c r="G447" s="943"/>
      <c r="H447" s="944"/>
      <c r="I447" s="943"/>
      <c r="J447" s="943"/>
      <c r="K447" s="943"/>
      <c r="L447" s="943"/>
      <c r="M447" s="943"/>
      <c r="N447" s="943"/>
      <c r="O447" s="943"/>
      <c r="P447" s="943"/>
      <c r="Q447" s="943"/>
      <c r="R447" s="943"/>
      <c r="S447" s="943"/>
      <c r="T447" s="943"/>
      <c r="U447" s="943"/>
      <c r="V447" s="943"/>
      <c r="W447" s="943"/>
      <c r="X447" s="943"/>
      <c r="Y447" s="943"/>
      <c r="Z447" s="943"/>
    </row>
    <row r="448">
      <c r="A448" s="943"/>
      <c r="B448" s="943"/>
      <c r="C448" s="943"/>
      <c r="D448" s="943"/>
      <c r="E448" s="944"/>
      <c r="F448" s="944"/>
      <c r="G448" s="943"/>
      <c r="H448" s="944"/>
      <c r="I448" s="943"/>
      <c r="J448" s="943"/>
      <c r="K448" s="943"/>
      <c r="L448" s="943"/>
      <c r="M448" s="943"/>
      <c r="N448" s="943"/>
      <c r="O448" s="943"/>
      <c r="P448" s="943"/>
      <c r="Q448" s="943"/>
      <c r="R448" s="943"/>
      <c r="S448" s="943"/>
      <c r="T448" s="943"/>
      <c r="U448" s="943"/>
      <c r="V448" s="943"/>
      <c r="W448" s="943"/>
      <c r="X448" s="943"/>
      <c r="Y448" s="943"/>
      <c r="Z448" s="943"/>
    </row>
    <row r="449">
      <c r="A449" s="943"/>
      <c r="B449" s="943"/>
      <c r="C449" s="943"/>
      <c r="D449" s="943"/>
      <c r="E449" s="944"/>
      <c r="F449" s="944"/>
      <c r="G449" s="943"/>
      <c r="H449" s="944"/>
      <c r="I449" s="943"/>
      <c r="J449" s="943"/>
      <c r="K449" s="943"/>
      <c r="L449" s="943"/>
      <c r="M449" s="943"/>
      <c r="N449" s="943"/>
      <c r="O449" s="943"/>
      <c r="P449" s="943"/>
      <c r="Q449" s="943"/>
      <c r="R449" s="943"/>
      <c r="S449" s="943"/>
      <c r="T449" s="943"/>
      <c r="U449" s="943"/>
      <c r="V449" s="943"/>
      <c r="W449" s="943"/>
      <c r="X449" s="943"/>
      <c r="Y449" s="943"/>
      <c r="Z449" s="943"/>
    </row>
    <row r="450">
      <c r="A450" s="943"/>
      <c r="B450" s="943"/>
      <c r="C450" s="943"/>
      <c r="D450" s="943"/>
      <c r="E450" s="944"/>
      <c r="F450" s="944"/>
      <c r="G450" s="943"/>
      <c r="H450" s="944"/>
      <c r="I450" s="943"/>
      <c r="J450" s="943"/>
      <c r="K450" s="943"/>
      <c r="L450" s="943"/>
      <c r="M450" s="943"/>
      <c r="N450" s="943"/>
      <c r="O450" s="943"/>
      <c r="P450" s="943"/>
      <c r="Q450" s="943"/>
      <c r="R450" s="943"/>
      <c r="S450" s="943"/>
      <c r="T450" s="943"/>
      <c r="U450" s="943"/>
      <c r="V450" s="943"/>
      <c r="W450" s="943"/>
      <c r="X450" s="943"/>
      <c r="Y450" s="943"/>
      <c r="Z450" s="943"/>
    </row>
    <row r="451">
      <c r="A451" s="943"/>
      <c r="B451" s="943"/>
      <c r="C451" s="943"/>
      <c r="D451" s="943"/>
      <c r="E451" s="944"/>
      <c r="F451" s="944"/>
      <c r="G451" s="943"/>
      <c r="H451" s="944"/>
      <c r="I451" s="943"/>
      <c r="J451" s="943"/>
      <c r="K451" s="943"/>
      <c r="L451" s="943"/>
      <c r="M451" s="943"/>
      <c r="N451" s="943"/>
      <c r="O451" s="943"/>
      <c r="P451" s="943"/>
      <c r="Q451" s="943"/>
      <c r="R451" s="943"/>
      <c r="S451" s="943"/>
      <c r="T451" s="943"/>
      <c r="U451" s="943"/>
      <c r="V451" s="943"/>
      <c r="W451" s="943"/>
      <c r="X451" s="943"/>
      <c r="Y451" s="943"/>
      <c r="Z451" s="943"/>
    </row>
    <row r="452">
      <c r="A452" s="943"/>
      <c r="B452" s="943"/>
      <c r="C452" s="943"/>
      <c r="D452" s="943"/>
      <c r="E452" s="944"/>
      <c r="F452" s="944"/>
      <c r="G452" s="943"/>
      <c r="H452" s="944"/>
      <c r="I452" s="943"/>
      <c r="J452" s="943"/>
      <c r="K452" s="943"/>
      <c r="L452" s="943"/>
      <c r="M452" s="943"/>
      <c r="N452" s="943"/>
      <c r="O452" s="943"/>
      <c r="P452" s="943"/>
      <c r="Q452" s="943"/>
      <c r="R452" s="943"/>
      <c r="S452" s="943"/>
      <c r="T452" s="943"/>
      <c r="U452" s="943"/>
      <c r="V452" s="943"/>
      <c r="W452" s="943"/>
      <c r="X452" s="943"/>
      <c r="Y452" s="943"/>
      <c r="Z452" s="943"/>
    </row>
    <row r="453">
      <c r="A453" s="943"/>
      <c r="B453" s="943"/>
      <c r="C453" s="943"/>
      <c r="D453" s="943"/>
      <c r="E453" s="944"/>
      <c r="F453" s="944"/>
      <c r="G453" s="943"/>
      <c r="H453" s="944"/>
      <c r="I453" s="943"/>
      <c r="J453" s="943"/>
      <c r="K453" s="943"/>
      <c r="L453" s="943"/>
      <c r="M453" s="943"/>
      <c r="N453" s="943"/>
      <c r="O453" s="943"/>
      <c r="P453" s="943"/>
      <c r="Q453" s="943"/>
      <c r="R453" s="943"/>
      <c r="S453" s="943"/>
      <c r="T453" s="943"/>
      <c r="U453" s="943"/>
      <c r="V453" s="943"/>
      <c r="W453" s="943"/>
      <c r="X453" s="943"/>
      <c r="Y453" s="943"/>
      <c r="Z453" s="943"/>
    </row>
    <row r="454">
      <c r="A454" s="943"/>
      <c r="B454" s="943"/>
      <c r="C454" s="943"/>
      <c r="D454" s="943"/>
      <c r="E454" s="944"/>
      <c r="F454" s="944"/>
      <c r="G454" s="943"/>
      <c r="H454" s="944"/>
      <c r="I454" s="943"/>
      <c r="J454" s="943"/>
      <c r="K454" s="943"/>
      <c r="L454" s="943"/>
      <c r="M454" s="943"/>
      <c r="N454" s="943"/>
      <c r="O454" s="943"/>
      <c r="P454" s="943"/>
      <c r="Q454" s="943"/>
      <c r="R454" s="943"/>
      <c r="S454" s="943"/>
      <c r="T454" s="943"/>
      <c r="U454" s="943"/>
      <c r="V454" s="943"/>
      <c r="W454" s="943"/>
      <c r="X454" s="943"/>
      <c r="Y454" s="943"/>
      <c r="Z454" s="943"/>
    </row>
    <row r="455">
      <c r="A455" s="943"/>
      <c r="B455" s="943"/>
      <c r="C455" s="943"/>
      <c r="D455" s="943"/>
      <c r="E455" s="944"/>
      <c r="F455" s="944"/>
      <c r="G455" s="943"/>
      <c r="H455" s="944"/>
      <c r="I455" s="943"/>
      <c r="J455" s="943"/>
      <c r="K455" s="943"/>
      <c r="L455" s="943"/>
      <c r="M455" s="943"/>
      <c r="N455" s="943"/>
      <c r="O455" s="943"/>
      <c r="P455" s="943"/>
      <c r="Q455" s="943"/>
      <c r="R455" s="943"/>
      <c r="S455" s="943"/>
      <c r="T455" s="943"/>
      <c r="U455" s="943"/>
      <c r="V455" s="943"/>
      <c r="W455" s="943"/>
      <c r="X455" s="943"/>
      <c r="Y455" s="943"/>
      <c r="Z455" s="943"/>
    </row>
    <row r="456">
      <c r="A456" s="943"/>
      <c r="B456" s="943"/>
      <c r="C456" s="943"/>
      <c r="D456" s="943"/>
      <c r="E456" s="944"/>
      <c r="F456" s="944"/>
      <c r="G456" s="943"/>
      <c r="H456" s="944"/>
      <c r="I456" s="943"/>
      <c r="J456" s="943"/>
      <c r="K456" s="943"/>
      <c r="L456" s="943"/>
      <c r="M456" s="943"/>
      <c r="N456" s="943"/>
      <c r="O456" s="943"/>
      <c r="P456" s="943"/>
      <c r="Q456" s="943"/>
      <c r="R456" s="943"/>
      <c r="S456" s="943"/>
      <c r="T456" s="943"/>
      <c r="U456" s="943"/>
      <c r="V456" s="943"/>
      <c r="W456" s="943"/>
      <c r="X456" s="943"/>
      <c r="Y456" s="943"/>
      <c r="Z456" s="943"/>
    </row>
    <row r="457">
      <c r="A457" s="943"/>
      <c r="B457" s="943"/>
      <c r="C457" s="943"/>
      <c r="D457" s="943"/>
      <c r="E457" s="944"/>
      <c r="F457" s="944"/>
      <c r="G457" s="943"/>
      <c r="H457" s="944"/>
      <c r="I457" s="943"/>
      <c r="J457" s="943"/>
      <c r="K457" s="943"/>
      <c r="L457" s="943"/>
      <c r="M457" s="943"/>
      <c r="N457" s="943"/>
      <c r="O457" s="943"/>
      <c r="P457" s="943"/>
      <c r="Q457" s="943"/>
      <c r="R457" s="943"/>
      <c r="S457" s="943"/>
      <c r="T457" s="943"/>
      <c r="U457" s="943"/>
      <c r="V457" s="943"/>
      <c r="W457" s="943"/>
      <c r="X457" s="943"/>
      <c r="Y457" s="943"/>
      <c r="Z457" s="943"/>
    </row>
    <row r="458">
      <c r="A458" s="943"/>
      <c r="B458" s="943"/>
      <c r="C458" s="943"/>
      <c r="D458" s="943"/>
      <c r="E458" s="944"/>
      <c r="F458" s="944"/>
      <c r="G458" s="943"/>
      <c r="H458" s="944"/>
      <c r="I458" s="943"/>
      <c r="J458" s="943"/>
      <c r="K458" s="943"/>
      <c r="L458" s="943"/>
      <c r="M458" s="943"/>
      <c r="N458" s="943"/>
      <c r="O458" s="943"/>
      <c r="P458" s="943"/>
      <c r="Q458" s="943"/>
      <c r="R458" s="943"/>
      <c r="S458" s="943"/>
      <c r="T458" s="943"/>
      <c r="U458" s="943"/>
      <c r="V458" s="943"/>
      <c r="W458" s="943"/>
      <c r="X458" s="943"/>
      <c r="Y458" s="943"/>
      <c r="Z458" s="943"/>
    </row>
    <row r="459">
      <c r="A459" s="943"/>
      <c r="B459" s="943"/>
      <c r="C459" s="943"/>
      <c r="D459" s="943"/>
      <c r="E459" s="944"/>
      <c r="F459" s="944"/>
      <c r="G459" s="943"/>
      <c r="H459" s="944"/>
      <c r="I459" s="943"/>
      <c r="J459" s="943"/>
      <c r="K459" s="943"/>
      <c r="L459" s="943"/>
      <c r="M459" s="943"/>
      <c r="N459" s="943"/>
      <c r="O459" s="943"/>
      <c r="P459" s="943"/>
      <c r="Q459" s="943"/>
      <c r="R459" s="943"/>
      <c r="S459" s="943"/>
      <c r="T459" s="943"/>
      <c r="U459" s="943"/>
      <c r="V459" s="943"/>
      <c r="W459" s="943"/>
      <c r="X459" s="943"/>
      <c r="Y459" s="943"/>
      <c r="Z459" s="943"/>
    </row>
    <row r="460">
      <c r="A460" s="943"/>
      <c r="B460" s="943"/>
      <c r="C460" s="943"/>
      <c r="D460" s="943"/>
      <c r="E460" s="944"/>
      <c r="F460" s="944"/>
      <c r="G460" s="943"/>
      <c r="H460" s="944"/>
      <c r="I460" s="943"/>
      <c r="J460" s="943"/>
      <c r="K460" s="943"/>
      <c r="L460" s="943"/>
      <c r="M460" s="943"/>
      <c r="N460" s="943"/>
      <c r="O460" s="943"/>
      <c r="P460" s="943"/>
      <c r="Q460" s="943"/>
      <c r="R460" s="943"/>
      <c r="S460" s="943"/>
      <c r="T460" s="943"/>
      <c r="U460" s="943"/>
      <c r="V460" s="943"/>
      <c r="W460" s="943"/>
      <c r="X460" s="943"/>
      <c r="Y460" s="943"/>
      <c r="Z460" s="943"/>
    </row>
    <row r="461">
      <c r="A461" s="943"/>
      <c r="B461" s="943"/>
      <c r="C461" s="943"/>
      <c r="D461" s="943"/>
      <c r="E461" s="944"/>
      <c r="F461" s="944"/>
      <c r="G461" s="943"/>
      <c r="H461" s="944"/>
      <c r="I461" s="943"/>
      <c r="J461" s="943"/>
      <c r="K461" s="943"/>
      <c r="L461" s="943"/>
      <c r="M461" s="943"/>
      <c r="N461" s="943"/>
      <c r="O461" s="943"/>
      <c r="P461" s="943"/>
      <c r="Q461" s="943"/>
      <c r="R461" s="943"/>
      <c r="S461" s="943"/>
      <c r="T461" s="943"/>
      <c r="U461" s="943"/>
      <c r="V461" s="943"/>
      <c r="W461" s="943"/>
      <c r="X461" s="943"/>
      <c r="Y461" s="943"/>
      <c r="Z461" s="943"/>
    </row>
    <row r="462">
      <c r="A462" s="943"/>
      <c r="B462" s="943"/>
      <c r="C462" s="943"/>
      <c r="D462" s="943"/>
      <c r="E462" s="944"/>
      <c r="F462" s="944"/>
      <c r="G462" s="943"/>
      <c r="H462" s="944"/>
      <c r="I462" s="943"/>
      <c r="J462" s="943"/>
      <c r="K462" s="943"/>
      <c r="L462" s="943"/>
      <c r="M462" s="943"/>
      <c r="N462" s="943"/>
      <c r="O462" s="943"/>
      <c r="P462" s="943"/>
      <c r="Q462" s="943"/>
      <c r="R462" s="943"/>
      <c r="S462" s="943"/>
      <c r="T462" s="943"/>
      <c r="U462" s="943"/>
      <c r="V462" s="943"/>
      <c r="W462" s="943"/>
      <c r="X462" s="943"/>
      <c r="Y462" s="943"/>
      <c r="Z462" s="943"/>
    </row>
    <row r="463">
      <c r="A463" s="943"/>
      <c r="B463" s="943"/>
      <c r="C463" s="943"/>
      <c r="D463" s="943"/>
      <c r="E463" s="944"/>
      <c r="F463" s="944"/>
      <c r="G463" s="943"/>
      <c r="H463" s="944"/>
      <c r="I463" s="943"/>
      <c r="J463" s="943"/>
      <c r="K463" s="943"/>
      <c r="L463" s="943"/>
      <c r="M463" s="943"/>
      <c r="N463" s="943"/>
      <c r="O463" s="943"/>
      <c r="P463" s="943"/>
      <c r="Q463" s="943"/>
      <c r="R463" s="943"/>
      <c r="S463" s="943"/>
      <c r="T463" s="943"/>
      <c r="U463" s="943"/>
      <c r="V463" s="943"/>
      <c r="W463" s="943"/>
      <c r="X463" s="943"/>
      <c r="Y463" s="943"/>
      <c r="Z463" s="943"/>
    </row>
    <row r="464">
      <c r="A464" s="943"/>
      <c r="B464" s="943"/>
      <c r="C464" s="943"/>
      <c r="D464" s="943"/>
      <c r="E464" s="944"/>
      <c r="F464" s="944"/>
      <c r="G464" s="943"/>
      <c r="H464" s="944"/>
      <c r="I464" s="943"/>
      <c r="J464" s="943"/>
      <c r="K464" s="943"/>
      <c r="L464" s="943"/>
      <c r="M464" s="943"/>
      <c r="N464" s="943"/>
      <c r="O464" s="943"/>
      <c r="P464" s="943"/>
      <c r="Q464" s="943"/>
      <c r="R464" s="943"/>
      <c r="S464" s="943"/>
      <c r="T464" s="943"/>
      <c r="U464" s="943"/>
      <c r="V464" s="943"/>
      <c r="W464" s="943"/>
      <c r="X464" s="943"/>
      <c r="Y464" s="943"/>
      <c r="Z464" s="943"/>
    </row>
    <row r="465">
      <c r="A465" s="943"/>
      <c r="B465" s="943"/>
      <c r="C465" s="943"/>
      <c r="D465" s="943"/>
      <c r="E465" s="944"/>
      <c r="F465" s="944"/>
      <c r="G465" s="943"/>
      <c r="H465" s="944"/>
      <c r="I465" s="943"/>
      <c r="J465" s="943"/>
      <c r="K465" s="943"/>
      <c r="L465" s="943"/>
      <c r="M465" s="943"/>
      <c r="N465" s="943"/>
      <c r="O465" s="943"/>
      <c r="P465" s="943"/>
      <c r="Q465" s="943"/>
      <c r="R465" s="943"/>
      <c r="S465" s="943"/>
      <c r="T465" s="943"/>
      <c r="U465" s="943"/>
      <c r="V465" s="943"/>
      <c r="W465" s="943"/>
      <c r="X465" s="943"/>
      <c r="Y465" s="943"/>
      <c r="Z465" s="943"/>
    </row>
    <row r="466">
      <c r="A466" s="943"/>
      <c r="B466" s="943"/>
      <c r="C466" s="943"/>
      <c r="D466" s="943"/>
      <c r="E466" s="944"/>
      <c r="F466" s="944"/>
      <c r="G466" s="943"/>
      <c r="H466" s="944"/>
      <c r="I466" s="943"/>
      <c r="J466" s="943"/>
      <c r="K466" s="943"/>
      <c r="L466" s="943"/>
      <c r="M466" s="943"/>
      <c r="N466" s="943"/>
      <c r="O466" s="943"/>
      <c r="P466" s="943"/>
      <c r="Q466" s="943"/>
      <c r="R466" s="943"/>
      <c r="S466" s="943"/>
      <c r="T466" s="943"/>
      <c r="U466" s="943"/>
      <c r="V466" s="943"/>
      <c r="W466" s="943"/>
      <c r="X466" s="943"/>
      <c r="Y466" s="943"/>
      <c r="Z466" s="943"/>
    </row>
    <row r="467">
      <c r="A467" s="943"/>
      <c r="B467" s="943"/>
      <c r="C467" s="943"/>
      <c r="D467" s="943"/>
      <c r="E467" s="944"/>
      <c r="F467" s="944"/>
      <c r="G467" s="943"/>
      <c r="H467" s="944"/>
      <c r="I467" s="943"/>
      <c r="J467" s="943"/>
      <c r="K467" s="943"/>
      <c r="L467" s="943"/>
      <c r="M467" s="943"/>
      <c r="N467" s="943"/>
      <c r="O467" s="943"/>
      <c r="P467" s="943"/>
      <c r="Q467" s="943"/>
      <c r="R467" s="943"/>
      <c r="S467" s="943"/>
      <c r="T467" s="943"/>
      <c r="U467" s="943"/>
      <c r="V467" s="943"/>
      <c r="W467" s="943"/>
      <c r="X467" s="943"/>
      <c r="Y467" s="943"/>
      <c r="Z467" s="943"/>
    </row>
    <row r="468">
      <c r="A468" s="943"/>
      <c r="B468" s="943"/>
      <c r="C468" s="943"/>
      <c r="D468" s="943"/>
      <c r="E468" s="944"/>
      <c r="F468" s="944"/>
      <c r="G468" s="943"/>
      <c r="H468" s="944"/>
      <c r="I468" s="943"/>
      <c r="J468" s="943"/>
      <c r="K468" s="943"/>
      <c r="L468" s="943"/>
      <c r="M468" s="943"/>
      <c r="N468" s="943"/>
      <c r="O468" s="943"/>
      <c r="P468" s="943"/>
      <c r="Q468" s="943"/>
      <c r="R468" s="943"/>
      <c r="S468" s="943"/>
      <c r="T468" s="943"/>
      <c r="U468" s="943"/>
      <c r="V468" s="943"/>
      <c r="W468" s="943"/>
      <c r="X468" s="943"/>
      <c r="Y468" s="943"/>
      <c r="Z468" s="943"/>
    </row>
    <row r="469">
      <c r="A469" s="943"/>
      <c r="B469" s="943"/>
      <c r="C469" s="943"/>
      <c r="D469" s="943"/>
      <c r="E469" s="944"/>
      <c r="F469" s="944"/>
      <c r="G469" s="943"/>
      <c r="H469" s="944"/>
      <c r="I469" s="943"/>
      <c r="J469" s="943"/>
      <c r="K469" s="943"/>
      <c r="L469" s="943"/>
      <c r="M469" s="943"/>
      <c r="N469" s="943"/>
      <c r="O469" s="943"/>
      <c r="P469" s="943"/>
      <c r="Q469" s="943"/>
      <c r="R469" s="943"/>
      <c r="S469" s="943"/>
      <c r="T469" s="943"/>
      <c r="U469" s="943"/>
      <c r="V469" s="943"/>
      <c r="W469" s="943"/>
      <c r="X469" s="943"/>
      <c r="Y469" s="943"/>
      <c r="Z469" s="943"/>
    </row>
    <row r="470">
      <c r="A470" s="943"/>
      <c r="B470" s="943"/>
      <c r="C470" s="943"/>
      <c r="D470" s="943"/>
      <c r="E470" s="944"/>
      <c r="F470" s="944"/>
      <c r="G470" s="943"/>
      <c r="H470" s="944"/>
      <c r="I470" s="943"/>
      <c r="J470" s="943"/>
      <c r="K470" s="943"/>
      <c r="L470" s="943"/>
      <c r="M470" s="943"/>
      <c r="N470" s="943"/>
      <c r="O470" s="943"/>
      <c r="P470" s="943"/>
      <c r="Q470" s="943"/>
      <c r="R470" s="943"/>
      <c r="S470" s="943"/>
      <c r="T470" s="943"/>
      <c r="U470" s="943"/>
      <c r="V470" s="943"/>
      <c r="W470" s="943"/>
      <c r="X470" s="943"/>
      <c r="Y470" s="943"/>
      <c r="Z470" s="943"/>
    </row>
    <row r="471">
      <c r="A471" s="943"/>
      <c r="B471" s="943"/>
      <c r="C471" s="943"/>
      <c r="D471" s="943"/>
      <c r="E471" s="944"/>
      <c r="F471" s="944"/>
      <c r="G471" s="943"/>
      <c r="H471" s="944"/>
      <c r="I471" s="943"/>
      <c r="J471" s="943"/>
      <c r="K471" s="943"/>
      <c r="L471" s="943"/>
      <c r="M471" s="943"/>
      <c r="N471" s="943"/>
      <c r="O471" s="943"/>
      <c r="P471" s="943"/>
      <c r="Q471" s="943"/>
      <c r="R471" s="943"/>
      <c r="S471" s="943"/>
      <c r="T471" s="943"/>
      <c r="U471" s="943"/>
      <c r="V471" s="943"/>
      <c r="W471" s="943"/>
      <c r="X471" s="943"/>
      <c r="Y471" s="943"/>
      <c r="Z471" s="943"/>
    </row>
    <row r="472">
      <c r="A472" s="943"/>
      <c r="B472" s="943"/>
      <c r="C472" s="943"/>
      <c r="D472" s="943"/>
      <c r="E472" s="944"/>
      <c r="F472" s="944"/>
      <c r="G472" s="943"/>
      <c r="H472" s="944"/>
      <c r="I472" s="943"/>
      <c r="J472" s="943"/>
      <c r="K472" s="943"/>
      <c r="L472" s="943"/>
      <c r="M472" s="943"/>
      <c r="N472" s="943"/>
      <c r="O472" s="943"/>
      <c r="P472" s="943"/>
      <c r="Q472" s="943"/>
      <c r="R472" s="943"/>
      <c r="S472" s="943"/>
      <c r="T472" s="943"/>
      <c r="U472" s="943"/>
      <c r="V472" s="943"/>
      <c r="W472" s="943"/>
      <c r="X472" s="943"/>
      <c r="Y472" s="943"/>
      <c r="Z472" s="943"/>
    </row>
    <row r="473">
      <c r="A473" s="943"/>
      <c r="B473" s="943"/>
      <c r="C473" s="943"/>
      <c r="D473" s="943"/>
      <c r="E473" s="944"/>
      <c r="F473" s="944"/>
      <c r="G473" s="943"/>
      <c r="H473" s="944"/>
      <c r="I473" s="943"/>
      <c r="J473" s="943"/>
      <c r="K473" s="943"/>
      <c r="L473" s="943"/>
      <c r="M473" s="943"/>
      <c r="N473" s="943"/>
      <c r="O473" s="943"/>
      <c r="P473" s="943"/>
      <c r="Q473" s="943"/>
      <c r="R473" s="943"/>
      <c r="S473" s="943"/>
      <c r="T473" s="943"/>
      <c r="U473" s="943"/>
      <c r="V473" s="943"/>
      <c r="W473" s="943"/>
      <c r="X473" s="943"/>
      <c r="Y473" s="943"/>
      <c r="Z473" s="943"/>
    </row>
    <row r="474">
      <c r="A474" s="943"/>
      <c r="B474" s="943"/>
      <c r="C474" s="943"/>
      <c r="D474" s="943"/>
      <c r="E474" s="944"/>
      <c r="F474" s="944"/>
      <c r="G474" s="943"/>
      <c r="H474" s="944"/>
      <c r="I474" s="943"/>
      <c r="J474" s="943"/>
      <c r="K474" s="943"/>
      <c r="L474" s="943"/>
      <c r="M474" s="943"/>
      <c r="N474" s="943"/>
      <c r="O474" s="943"/>
      <c r="P474" s="943"/>
      <c r="Q474" s="943"/>
      <c r="R474" s="943"/>
      <c r="S474" s="943"/>
      <c r="T474" s="943"/>
      <c r="U474" s="943"/>
      <c r="V474" s="943"/>
      <c r="W474" s="943"/>
      <c r="X474" s="943"/>
      <c r="Y474" s="943"/>
      <c r="Z474" s="943"/>
    </row>
    <row r="475">
      <c r="A475" s="943"/>
      <c r="B475" s="943"/>
      <c r="C475" s="943"/>
      <c r="D475" s="943"/>
      <c r="E475" s="944"/>
      <c r="F475" s="944"/>
      <c r="G475" s="943"/>
      <c r="H475" s="944"/>
      <c r="I475" s="943"/>
      <c r="J475" s="943"/>
      <c r="K475" s="943"/>
      <c r="L475" s="943"/>
      <c r="M475" s="943"/>
      <c r="N475" s="943"/>
      <c r="O475" s="943"/>
      <c r="P475" s="943"/>
      <c r="Q475" s="943"/>
      <c r="R475" s="943"/>
      <c r="S475" s="943"/>
      <c r="T475" s="943"/>
      <c r="U475" s="943"/>
      <c r="V475" s="943"/>
      <c r="W475" s="943"/>
      <c r="X475" s="943"/>
      <c r="Y475" s="943"/>
      <c r="Z475" s="943"/>
    </row>
    <row r="476">
      <c r="A476" s="943"/>
      <c r="B476" s="943"/>
      <c r="C476" s="943"/>
      <c r="D476" s="943"/>
      <c r="E476" s="944"/>
      <c r="F476" s="944"/>
      <c r="G476" s="943"/>
      <c r="H476" s="944"/>
      <c r="I476" s="943"/>
      <c r="J476" s="943"/>
      <c r="K476" s="943"/>
      <c r="L476" s="943"/>
      <c r="M476" s="943"/>
      <c r="N476" s="943"/>
      <c r="O476" s="943"/>
      <c r="P476" s="943"/>
      <c r="Q476" s="943"/>
      <c r="R476" s="943"/>
      <c r="S476" s="943"/>
      <c r="T476" s="943"/>
      <c r="U476" s="943"/>
      <c r="V476" s="943"/>
      <c r="W476" s="943"/>
      <c r="X476" s="943"/>
      <c r="Y476" s="943"/>
      <c r="Z476" s="943"/>
    </row>
    <row r="477">
      <c r="A477" s="943"/>
      <c r="B477" s="943"/>
      <c r="C477" s="943"/>
      <c r="D477" s="943"/>
      <c r="E477" s="944"/>
      <c r="F477" s="944"/>
      <c r="G477" s="943"/>
      <c r="H477" s="944"/>
      <c r="I477" s="943"/>
      <c r="J477" s="943"/>
      <c r="K477" s="943"/>
      <c r="L477" s="943"/>
      <c r="M477" s="943"/>
      <c r="N477" s="943"/>
      <c r="O477" s="943"/>
      <c r="P477" s="943"/>
      <c r="Q477" s="943"/>
      <c r="R477" s="943"/>
      <c r="S477" s="943"/>
      <c r="T477" s="943"/>
      <c r="U477" s="943"/>
      <c r="V477" s="943"/>
      <c r="W477" s="943"/>
      <c r="X477" s="943"/>
      <c r="Y477" s="943"/>
      <c r="Z477" s="943"/>
    </row>
    <row r="478">
      <c r="A478" s="943"/>
      <c r="B478" s="943"/>
      <c r="C478" s="943"/>
      <c r="D478" s="943"/>
      <c r="E478" s="944"/>
      <c r="F478" s="944"/>
      <c r="G478" s="943"/>
      <c r="H478" s="944"/>
      <c r="I478" s="943"/>
      <c r="J478" s="943"/>
      <c r="K478" s="943"/>
      <c r="L478" s="943"/>
      <c r="M478" s="943"/>
      <c r="N478" s="943"/>
      <c r="O478" s="943"/>
      <c r="P478" s="943"/>
      <c r="Q478" s="943"/>
      <c r="R478" s="943"/>
      <c r="S478" s="943"/>
      <c r="T478" s="943"/>
      <c r="U478" s="943"/>
      <c r="V478" s="943"/>
      <c r="W478" s="943"/>
      <c r="X478" s="943"/>
      <c r="Y478" s="943"/>
      <c r="Z478" s="943"/>
    </row>
    <row r="479">
      <c r="A479" s="943"/>
      <c r="B479" s="943"/>
      <c r="C479" s="943"/>
      <c r="D479" s="943"/>
      <c r="E479" s="944"/>
      <c r="F479" s="944"/>
      <c r="G479" s="943"/>
      <c r="H479" s="944"/>
      <c r="I479" s="943"/>
      <c r="J479" s="943"/>
      <c r="K479" s="943"/>
      <c r="L479" s="943"/>
      <c r="M479" s="943"/>
      <c r="N479" s="943"/>
      <c r="O479" s="943"/>
      <c r="P479" s="943"/>
      <c r="Q479" s="943"/>
      <c r="R479" s="943"/>
      <c r="S479" s="943"/>
      <c r="T479" s="943"/>
      <c r="U479" s="943"/>
      <c r="V479" s="943"/>
      <c r="W479" s="943"/>
      <c r="X479" s="943"/>
      <c r="Y479" s="943"/>
      <c r="Z479" s="943"/>
    </row>
    <row r="480">
      <c r="A480" s="943"/>
      <c r="B480" s="943"/>
      <c r="C480" s="943"/>
      <c r="D480" s="943"/>
      <c r="E480" s="944"/>
      <c r="F480" s="944"/>
      <c r="G480" s="943"/>
      <c r="H480" s="944"/>
      <c r="I480" s="943"/>
      <c r="J480" s="943"/>
      <c r="K480" s="943"/>
      <c r="L480" s="943"/>
      <c r="M480" s="943"/>
      <c r="N480" s="943"/>
      <c r="O480" s="943"/>
      <c r="P480" s="943"/>
      <c r="Q480" s="943"/>
      <c r="R480" s="943"/>
      <c r="S480" s="943"/>
      <c r="T480" s="943"/>
      <c r="U480" s="943"/>
      <c r="V480" s="943"/>
      <c r="W480" s="943"/>
      <c r="X480" s="943"/>
      <c r="Y480" s="943"/>
      <c r="Z480" s="943"/>
    </row>
    <row r="481">
      <c r="A481" s="943"/>
      <c r="B481" s="943"/>
      <c r="C481" s="943"/>
      <c r="D481" s="943"/>
      <c r="E481" s="944"/>
      <c r="F481" s="944"/>
      <c r="G481" s="943"/>
      <c r="H481" s="944"/>
      <c r="I481" s="943"/>
      <c r="J481" s="943"/>
      <c r="K481" s="943"/>
      <c r="L481" s="943"/>
      <c r="M481" s="943"/>
      <c r="N481" s="943"/>
      <c r="O481" s="943"/>
      <c r="P481" s="943"/>
      <c r="Q481" s="943"/>
      <c r="R481" s="943"/>
      <c r="S481" s="943"/>
      <c r="T481" s="943"/>
      <c r="U481" s="943"/>
      <c r="V481" s="943"/>
      <c r="W481" s="943"/>
      <c r="X481" s="943"/>
      <c r="Y481" s="943"/>
      <c r="Z481" s="943"/>
    </row>
    <row r="482">
      <c r="A482" s="943"/>
      <c r="B482" s="943"/>
      <c r="C482" s="943"/>
      <c r="D482" s="943"/>
      <c r="E482" s="944"/>
      <c r="F482" s="944"/>
      <c r="G482" s="943"/>
      <c r="H482" s="944"/>
      <c r="I482" s="943"/>
      <c r="J482" s="943"/>
      <c r="K482" s="943"/>
      <c r="L482" s="943"/>
      <c r="M482" s="943"/>
      <c r="N482" s="943"/>
      <c r="O482" s="943"/>
      <c r="P482" s="943"/>
      <c r="Q482" s="943"/>
      <c r="R482" s="943"/>
      <c r="S482" s="943"/>
      <c r="T482" s="943"/>
      <c r="U482" s="943"/>
      <c r="V482" s="943"/>
      <c r="W482" s="943"/>
      <c r="X482" s="943"/>
      <c r="Y482" s="943"/>
      <c r="Z482" s="943"/>
    </row>
    <row r="483">
      <c r="A483" s="943"/>
      <c r="B483" s="943"/>
      <c r="C483" s="943"/>
      <c r="D483" s="943"/>
      <c r="E483" s="944"/>
      <c r="F483" s="944"/>
      <c r="G483" s="943"/>
      <c r="H483" s="944"/>
      <c r="I483" s="943"/>
      <c r="J483" s="943"/>
      <c r="K483" s="943"/>
      <c r="L483" s="943"/>
      <c r="M483" s="943"/>
      <c r="N483" s="943"/>
      <c r="O483" s="943"/>
      <c r="P483" s="943"/>
      <c r="Q483" s="943"/>
      <c r="R483" s="943"/>
      <c r="S483" s="943"/>
      <c r="T483" s="943"/>
      <c r="U483" s="943"/>
      <c r="V483" s="943"/>
      <c r="W483" s="943"/>
      <c r="X483" s="943"/>
      <c r="Y483" s="943"/>
      <c r="Z483" s="943"/>
    </row>
    <row r="484">
      <c r="A484" s="943"/>
      <c r="B484" s="943"/>
      <c r="C484" s="943"/>
      <c r="D484" s="943"/>
      <c r="E484" s="944"/>
      <c r="F484" s="944"/>
      <c r="G484" s="943"/>
      <c r="H484" s="944"/>
      <c r="I484" s="943"/>
      <c r="J484" s="943"/>
      <c r="K484" s="943"/>
      <c r="L484" s="943"/>
      <c r="M484" s="943"/>
      <c r="N484" s="943"/>
      <c r="O484" s="943"/>
      <c r="P484" s="943"/>
      <c r="Q484" s="943"/>
      <c r="R484" s="943"/>
      <c r="S484" s="943"/>
      <c r="T484" s="943"/>
      <c r="U484" s="943"/>
      <c r="V484" s="943"/>
      <c r="W484" s="943"/>
      <c r="X484" s="943"/>
      <c r="Y484" s="943"/>
      <c r="Z484" s="943"/>
    </row>
    <row r="485">
      <c r="A485" s="943"/>
      <c r="B485" s="943"/>
      <c r="C485" s="943"/>
      <c r="D485" s="943"/>
      <c r="E485" s="944"/>
      <c r="F485" s="944"/>
      <c r="G485" s="943"/>
      <c r="H485" s="944"/>
      <c r="I485" s="943"/>
      <c r="J485" s="943"/>
      <c r="K485" s="943"/>
      <c r="L485" s="943"/>
      <c r="M485" s="943"/>
      <c r="N485" s="943"/>
      <c r="O485" s="943"/>
      <c r="P485" s="943"/>
      <c r="Q485" s="943"/>
      <c r="R485" s="943"/>
      <c r="S485" s="943"/>
      <c r="T485" s="943"/>
      <c r="U485" s="943"/>
      <c r="V485" s="943"/>
      <c r="W485" s="943"/>
      <c r="X485" s="943"/>
      <c r="Y485" s="943"/>
      <c r="Z485" s="943"/>
    </row>
    <row r="486">
      <c r="A486" s="943"/>
      <c r="B486" s="943"/>
      <c r="C486" s="943"/>
      <c r="D486" s="943"/>
      <c r="E486" s="944"/>
      <c r="F486" s="944"/>
      <c r="G486" s="943"/>
      <c r="H486" s="944"/>
      <c r="I486" s="943"/>
      <c r="J486" s="943"/>
      <c r="K486" s="943"/>
      <c r="L486" s="943"/>
      <c r="M486" s="943"/>
      <c r="N486" s="943"/>
      <c r="O486" s="943"/>
      <c r="P486" s="943"/>
      <c r="Q486" s="943"/>
      <c r="R486" s="943"/>
      <c r="S486" s="943"/>
      <c r="T486" s="943"/>
      <c r="U486" s="943"/>
      <c r="V486" s="943"/>
      <c r="W486" s="943"/>
      <c r="X486" s="943"/>
      <c r="Y486" s="943"/>
      <c r="Z486" s="943"/>
    </row>
    <row r="487">
      <c r="A487" s="943"/>
      <c r="B487" s="943"/>
      <c r="C487" s="943"/>
      <c r="D487" s="943"/>
      <c r="E487" s="944"/>
      <c r="F487" s="944"/>
      <c r="G487" s="943"/>
      <c r="H487" s="944"/>
      <c r="I487" s="943"/>
      <c r="J487" s="943"/>
      <c r="K487" s="943"/>
      <c r="L487" s="943"/>
      <c r="M487" s="943"/>
      <c r="N487" s="943"/>
      <c r="O487" s="943"/>
      <c r="P487" s="943"/>
      <c r="Q487" s="943"/>
      <c r="R487" s="943"/>
      <c r="S487" s="943"/>
      <c r="T487" s="943"/>
      <c r="U487" s="943"/>
      <c r="V487" s="943"/>
      <c r="W487" s="943"/>
      <c r="X487" s="943"/>
      <c r="Y487" s="943"/>
      <c r="Z487" s="943"/>
    </row>
    <row r="488">
      <c r="A488" s="943"/>
      <c r="B488" s="943"/>
      <c r="C488" s="943"/>
      <c r="D488" s="943"/>
      <c r="E488" s="944"/>
      <c r="F488" s="944"/>
      <c r="G488" s="943"/>
      <c r="H488" s="944"/>
      <c r="I488" s="943"/>
      <c r="J488" s="943"/>
      <c r="K488" s="943"/>
      <c r="L488" s="943"/>
      <c r="M488" s="943"/>
      <c r="N488" s="943"/>
      <c r="O488" s="943"/>
      <c r="P488" s="943"/>
      <c r="Q488" s="943"/>
      <c r="R488" s="943"/>
      <c r="S488" s="943"/>
      <c r="T488" s="943"/>
      <c r="U488" s="943"/>
      <c r="V488" s="943"/>
      <c r="W488" s="943"/>
      <c r="X488" s="943"/>
      <c r="Y488" s="943"/>
      <c r="Z488" s="943"/>
    </row>
    <row r="489">
      <c r="A489" s="943"/>
      <c r="B489" s="943"/>
      <c r="C489" s="943"/>
      <c r="D489" s="943"/>
      <c r="E489" s="944"/>
      <c r="F489" s="944"/>
      <c r="G489" s="943"/>
      <c r="H489" s="944"/>
      <c r="I489" s="943"/>
      <c r="J489" s="943"/>
      <c r="K489" s="943"/>
      <c r="L489" s="943"/>
      <c r="M489" s="943"/>
      <c r="N489" s="943"/>
      <c r="O489" s="943"/>
      <c r="P489" s="943"/>
      <c r="Q489" s="943"/>
      <c r="R489" s="943"/>
      <c r="S489" s="943"/>
      <c r="T489" s="943"/>
      <c r="U489" s="943"/>
      <c r="V489" s="943"/>
      <c r="W489" s="943"/>
      <c r="X489" s="943"/>
      <c r="Y489" s="943"/>
      <c r="Z489" s="943"/>
    </row>
    <row r="490">
      <c r="A490" s="943"/>
      <c r="B490" s="943"/>
      <c r="C490" s="943"/>
      <c r="D490" s="943"/>
      <c r="E490" s="944"/>
      <c r="F490" s="944"/>
      <c r="G490" s="943"/>
      <c r="H490" s="944"/>
      <c r="I490" s="943"/>
      <c r="J490" s="943"/>
      <c r="K490" s="943"/>
      <c r="L490" s="943"/>
      <c r="M490" s="943"/>
      <c r="N490" s="943"/>
      <c r="O490" s="943"/>
      <c r="P490" s="943"/>
      <c r="Q490" s="943"/>
      <c r="R490" s="943"/>
      <c r="S490" s="943"/>
      <c r="T490" s="943"/>
      <c r="U490" s="943"/>
      <c r="V490" s="943"/>
      <c r="W490" s="943"/>
      <c r="X490" s="943"/>
      <c r="Y490" s="943"/>
      <c r="Z490" s="943"/>
    </row>
    <row r="491">
      <c r="A491" s="943"/>
      <c r="B491" s="943"/>
      <c r="C491" s="943"/>
      <c r="D491" s="943"/>
      <c r="E491" s="944"/>
      <c r="F491" s="944"/>
      <c r="G491" s="943"/>
      <c r="H491" s="944"/>
      <c r="I491" s="943"/>
      <c r="J491" s="943"/>
      <c r="K491" s="943"/>
      <c r="L491" s="943"/>
      <c r="M491" s="943"/>
      <c r="N491" s="943"/>
      <c r="O491" s="943"/>
      <c r="P491" s="943"/>
      <c r="Q491" s="943"/>
      <c r="R491" s="943"/>
      <c r="S491" s="943"/>
      <c r="T491" s="943"/>
      <c r="U491" s="943"/>
      <c r="V491" s="943"/>
      <c r="W491" s="943"/>
      <c r="X491" s="943"/>
      <c r="Y491" s="943"/>
      <c r="Z491" s="943"/>
    </row>
    <row r="492">
      <c r="A492" s="943"/>
      <c r="B492" s="943"/>
      <c r="C492" s="943"/>
      <c r="D492" s="943"/>
      <c r="E492" s="944"/>
      <c r="F492" s="944"/>
      <c r="G492" s="943"/>
      <c r="H492" s="944"/>
      <c r="I492" s="943"/>
      <c r="J492" s="943"/>
      <c r="K492" s="943"/>
      <c r="L492" s="943"/>
      <c r="M492" s="943"/>
      <c r="N492" s="943"/>
      <c r="O492" s="943"/>
      <c r="P492" s="943"/>
      <c r="Q492" s="943"/>
      <c r="R492" s="943"/>
      <c r="S492" s="943"/>
      <c r="T492" s="943"/>
      <c r="U492" s="943"/>
      <c r="V492" s="943"/>
      <c r="W492" s="943"/>
      <c r="X492" s="943"/>
      <c r="Y492" s="943"/>
      <c r="Z492" s="943"/>
    </row>
    <row r="493">
      <c r="A493" s="943"/>
      <c r="B493" s="943"/>
      <c r="C493" s="943"/>
      <c r="D493" s="943"/>
      <c r="E493" s="944"/>
      <c r="F493" s="944"/>
      <c r="G493" s="943"/>
      <c r="H493" s="944"/>
      <c r="I493" s="943"/>
      <c r="J493" s="943"/>
      <c r="K493" s="943"/>
      <c r="L493" s="943"/>
      <c r="M493" s="943"/>
      <c r="N493" s="943"/>
      <c r="O493" s="943"/>
      <c r="P493" s="943"/>
      <c r="Q493" s="943"/>
      <c r="R493" s="943"/>
      <c r="S493" s="943"/>
      <c r="T493" s="943"/>
      <c r="U493" s="943"/>
      <c r="V493" s="943"/>
      <c r="W493" s="943"/>
      <c r="X493" s="943"/>
      <c r="Y493" s="943"/>
      <c r="Z493" s="943"/>
    </row>
    <row r="494">
      <c r="A494" s="943"/>
      <c r="B494" s="943"/>
      <c r="C494" s="943"/>
      <c r="D494" s="943"/>
      <c r="E494" s="944"/>
      <c r="F494" s="944"/>
      <c r="G494" s="943"/>
      <c r="H494" s="944"/>
      <c r="I494" s="943"/>
      <c r="J494" s="943"/>
      <c r="K494" s="943"/>
      <c r="L494" s="943"/>
      <c r="M494" s="943"/>
      <c r="N494" s="943"/>
      <c r="O494" s="943"/>
      <c r="P494" s="943"/>
      <c r="Q494" s="943"/>
      <c r="R494" s="943"/>
      <c r="S494" s="943"/>
      <c r="T494" s="943"/>
      <c r="U494" s="943"/>
      <c r="V494" s="943"/>
      <c r="W494" s="943"/>
      <c r="X494" s="943"/>
      <c r="Y494" s="943"/>
      <c r="Z494" s="943"/>
    </row>
    <row r="495">
      <c r="A495" s="943"/>
      <c r="B495" s="943"/>
      <c r="C495" s="943"/>
      <c r="D495" s="943"/>
      <c r="E495" s="944"/>
      <c r="F495" s="944"/>
      <c r="G495" s="943"/>
      <c r="H495" s="944"/>
      <c r="I495" s="943"/>
      <c r="J495" s="943"/>
      <c r="K495" s="943"/>
      <c r="L495" s="943"/>
      <c r="M495" s="943"/>
      <c r="N495" s="943"/>
      <c r="O495" s="943"/>
      <c r="P495" s="943"/>
      <c r="Q495" s="943"/>
      <c r="R495" s="943"/>
      <c r="S495" s="943"/>
      <c r="T495" s="943"/>
      <c r="U495" s="943"/>
      <c r="V495" s="943"/>
      <c r="W495" s="943"/>
      <c r="X495" s="943"/>
      <c r="Y495" s="943"/>
      <c r="Z495" s="943"/>
    </row>
    <row r="496">
      <c r="A496" s="943"/>
      <c r="B496" s="943"/>
      <c r="C496" s="943"/>
      <c r="D496" s="943"/>
      <c r="E496" s="944"/>
      <c r="F496" s="944"/>
      <c r="G496" s="943"/>
      <c r="H496" s="944"/>
      <c r="I496" s="943"/>
      <c r="J496" s="943"/>
      <c r="K496" s="943"/>
      <c r="L496" s="943"/>
      <c r="M496" s="943"/>
      <c r="N496" s="943"/>
      <c r="O496" s="943"/>
      <c r="P496" s="943"/>
      <c r="Q496" s="943"/>
      <c r="R496" s="943"/>
      <c r="S496" s="943"/>
      <c r="T496" s="943"/>
      <c r="U496" s="943"/>
      <c r="V496" s="943"/>
      <c r="W496" s="943"/>
      <c r="X496" s="943"/>
      <c r="Y496" s="943"/>
      <c r="Z496" s="943"/>
    </row>
    <row r="497">
      <c r="A497" s="943"/>
      <c r="B497" s="943"/>
      <c r="C497" s="943"/>
      <c r="D497" s="943"/>
      <c r="E497" s="944"/>
      <c r="F497" s="944"/>
      <c r="G497" s="943"/>
      <c r="H497" s="944"/>
      <c r="I497" s="943"/>
      <c r="J497" s="943"/>
      <c r="K497" s="943"/>
      <c r="L497" s="943"/>
      <c r="M497" s="943"/>
      <c r="N497" s="943"/>
      <c r="O497" s="943"/>
      <c r="P497" s="943"/>
      <c r="Q497" s="943"/>
      <c r="R497" s="943"/>
      <c r="S497" s="943"/>
      <c r="T497" s="943"/>
      <c r="U497" s="943"/>
      <c r="V497" s="943"/>
      <c r="W497" s="943"/>
      <c r="X497" s="943"/>
      <c r="Y497" s="943"/>
      <c r="Z497" s="943"/>
    </row>
    <row r="498">
      <c r="A498" s="943"/>
      <c r="B498" s="943"/>
      <c r="C498" s="943"/>
      <c r="D498" s="943"/>
      <c r="E498" s="944"/>
      <c r="F498" s="944"/>
      <c r="G498" s="943"/>
      <c r="H498" s="944"/>
      <c r="I498" s="943"/>
      <c r="J498" s="943"/>
      <c r="K498" s="943"/>
      <c r="L498" s="943"/>
      <c r="M498" s="943"/>
      <c r="N498" s="943"/>
      <c r="O498" s="943"/>
      <c r="P498" s="943"/>
      <c r="Q498" s="943"/>
      <c r="R498" s="943"/>
      <c r="S498" s="943"/>
      <c r="T498" s="943"/>
      <c r="U498" s="943"/>
      <c r="V498" s="943"/>
      <c r="W498" s="943"/>
      <c r="X498" s="943"/>
      <c r="Y498" s="943"/>
      <c r="Z498" s="943"/>
    </row>
    <row r="499">
      <c r="A499" s="943"/>
      <c r="B499" s="943"/>
      <c r="C499" s="943"/>
      <c r="D499" s="943"/>
      <c r="E499" s="944"/>
      <c r="F499" s="944"/>
      <c r="G499" s="943"/>
      <c r="H499" s="944"/>
      <c r="I499" s="943"/>
      <c r="J499" s="943"/>
      <c r="K499" s="943"/>
      <c r="L499" s="943"/>
      <c r="M499" s="943"/>
      <c r="N499" s="943"/>
      <c r="O499" s="943"/>
      <c r="P499" s="943"/>
      <c r="Q499" s="943"/>
      <c r="R499" s="943"/>
      <c r="S499" s="943"/>
      <c r="T499" s="943"/>
      <c r="U499" s="943"/>
      <c r="V499" s="943"/>
      <c r="W499" s="943"/>
      <c r="X499" s="943"/>
      <c r="Y499" s="943"/>
      <c r="Z499" s="943"/>
    </row>
    <row r="500">
      <c r="A500" s="943"/>
      <c r="B500" s="943"/>
      <c r="C500" s="943"/>
      <c r="D500" s="943"/>
      <c r="E500" s="944"/>
      <c r="F500" s="944"/>
      <c r="G500" s="943"/>
      <c r="H500" s="944"/>
      <c r="I500" s="943"/>
      <c r="J500" s="943"/>
      <c r="K500" s="943"/>
      <c r="L500" s="943"/>
      <c r="M500" s="943"/>
      <c r="N500" s="943"/>
      <c r="O500" s="943"/>
      <c r="P500" s="943"/>
      <c r="Q500" s="943"/>
      <c r="R500" s="943"/>
      <c r="S500" s="943"/>
      <c r="T500" s="943"/>
      <c r="U500" s="943"/>
      <c r="V500" s="943"/>
      <c r="W500" s="943"/>
      <c r="X500" s="943"/>
      <c r="Y500" s="943"/>
      <c r="Z500" s="943"/>
    </row>
    <row r="501">
      <c r="A501" s="943"/>
      <c r="B501" s="943"/>
      <c r="C501" s="943"/>
      <c r="D501" s="943"/>
      <c r="E501" s="944"/>
      <c r="F501" s="944"/>
      <c r="G501" s="943"/>
      <c r="H501" s="944"/>
      <c r="I501" s="943"/>
      <c r="J501" s="943"/>
      <c r="K501" s="943"/>
      <c r="L501" s="943"/>
      <c r="M501" s="943"/>
      <c r="N501" s="943"/>
      <c r="O501" s="943"/>
      <c r="P501" s="943"/>
      <c r="Q501" s="943"/>
      <c r="R501" s="943"/>
      <c r="S501" s="943"/>
      <c r="T501" s="943"/>
      <c r="U501" s="943"/>
      <c r="V501" s="943"/>
      <c r="W501" s="943"/>
      <c r="X501" s="943"/>
      <c r="Y501" s="943"/>
      <c r="Z501" s="943"/>
    </row>
    <row r="502">
      <c r="A502" s="943"/>
      <c r="B502" s="943"/>
      <c r="C502" s="943"/>
      <c r="D502" s="943"/>
      <c r="E502" s="944"/>
      <c r="F502" s="944"/>
      <c r="G502" s="943"/>
      <c r="H502" s="944"/>
      <c r="I502" s="943"/>
      <c r="J502" s="943"/>
      <c r="K502" s="943"/>
      <c r="L502" s="943"/>
      <c r="M502" s="943"/>
      <c r="N502" s="943"/>
      <c r="O502" s="943"/>
      <c r="P502" s="943"/>
      <c r="Q502" s="943"/>
      <c r="R502" s="943"/>
      <c r="S502" s="943"/>
      <c r="T502" s="943"/>
      <c r="U502" s="943"/>
      <c r="V502" s="943"/>
      <c r="W502" s="943"/>
      <c r="X502" s="943"/>
      <c r="Y502" s="943"/>
      <c r="Z502" s="943"/>
    </row>
    <row r="503">
      <c r="A503" s="943"/>
      <c r="B503" s="943"/>
      <c r="C503" s="943"/>
      <c r="D503" s="943"/>
      <c r="E503" s="944"/>
      <c r="F503" s="944"/>
      <c r="G503" s="943"/>
      <c r="H503" s="944"/>
      <c r="I503" s="943"/>
      <c r="J503" s="943"/>
      <c r="K503" s="943"/>
      <c r="L503" s="943"/>
      <c r="M503" s="943"/>
      <c r="N503" s="943"/>
      <c r="O503" s="943"/>
      <c r="P503" s="943"/>
      <c r="Q503" s="943"/>
      <c r="R503" s="943"/>
      <c r="S503" s="943"/>
      <c r="T503" s="943"/>
      <c r="U503" s="943"/>
      <c r="V503" s="943"/>
      <c r="W503" s="943"/>
      <c r="X503" s="943"/>
      <c r="Y503" s="943"/>
      <c r="Z503" s="943"/>
    </row>
    <row r="504">
      <c r="A504" s="943"/>
      <c r="B504" s="943"/>
      <c r="C504" s="943"/>
      <c r="D504" s="943"/>
      <c r="E504" s="944"/>
      <c r="F504" s="944"/>
      <c r="G504" s="943"/>
      <c r="H504" s="944"/>
      <c r="I504" s="943"/>
      <c r="J504" s="943"/>
      <c r="K504" s="943"/>
      <c r="L504" s="943"/>
      <c r="M504" s="943"/>
      <c r="N504" s="943"/>
      <c r="O504" s="943"/>
      <c r="P504" s="943"/>
      <c r="Q504" s="943"/>
      <c r="R504" s="943"/>
      <c r="S504" s="943"/>
      <c r="T504" s="943"/>
      <c r="U504" s="943"/>
      <c r="V504" s="943"/>
      <c r="W504" s="943"/>
      <c r="X504" s="943"/>
      <c r="Y504" s="943"/>
      <c r="Z504" s="943"/>
    </row>
    <row r="505">
      <c r="A505" s="943"/>
      <c r="B505" s="943"/>
      <c r="C505" s="943"/>
      <c r="D505" s="943"/>
      <c r="E505" s="944"/>
      <c r="F505" s="944"/>
      <c r="G505" s="943"/>
      <c r="H505" s="944"/>
      <c r="I505" s="943"/>
      <c r="J505" s="943"/>
      <c r="K505" s="943"/>
      <c r="L505" s="943"/>
      <c r="M505" s="943"/>
      <c r="N505" s="943"/>
      <c r="O505" s="943"/>
      <c r="P505" s="943"/>
      <c r="Q505" s="943"/>
      <c r="R505" s="943"/>
      <c r="S505" s="943"/>
      <c r="T505" s="943"/>
      <c r="U505" s="943"/>
      <c r="V505" s="943"/>
      <c r="W505" s="943"/>
      <c r="X505" s="943"/>
      <c r="Y505" s="943"/>
      <c r="Z505" s="943"/>
    </row>
    <row r="506">
      <c r="A506" s="943"/>
      <c r="B506" s="943"/>
      <c r="C506" s="943"/>
      <c r="D506" s="943"/>
      <c r="E506" s="944"/>
      <c r="F506" s="944"/>
      <c r="G506" s="943"/>
      <c r="H506" s="944"/>
      <c r="I506" s="943"/>
      <c r="J506" s="943"/>
      <c r="K506" s="943"/>
      <c r="L506" s="943"/>
      <c r="M506" s="943"/>
      <c r="N506" s="943"/>
      <c r="O506" s="943"/>
      <c r="P506" s="943"/>
      <c r="Q506" s="943"/>
      <c r="R506" s="943"/>
      <c r="S506" s="943"/>
      <c r="T506" s="943"/>
      <c r="U506" s="943"/>
      <c r="V506" s="943"/>
      <c r="W506" s="943"/>
      <c r="X506" s="943"/>
      <c r="Y506" s="943"/>
      <c r="Z506" s="943"/>
    </row>
    <row r="507">
      <c r="A507" s="943"/>
      <c r="B507" s="943"/>
      <c r="C507" s="943"/>
      <c r="D507" s="943"/>
      <c r="E507" s="944"/>
      <c r="F507" s="944"/>
      <c r="G507" s="943"/>
      <c r="H507" s="944"/>
      <c r="I507" s="943"/>
      <c r="J507" s="943"/>
      <c r="K507" s="943"/>
      <c r="L507" s="943"/>
      <c r="M507" s="943"/>
      <c r="N507" s="943"/>
      <c r="O507" s="943"/>
      <c r="P507" s="943"/>
      <c r="Q507" s="943"/>
      <c r="R507" s="943"/>
      <c r="S507" s="943"/>
      <c r="T507" s="943"/>
      <c r="U507" s="943"/>
      <c r="V507" s="943"/>
      <c r="W507" s="943"/>
      <c r="X507" s="943"/>
      <c r="Y507" s="943"/>
      <c r="Z507" s="943"/>
    </row>
    <row r="508">
      <c r="A508" s="943"/>
      <c r="B508" s="943"/>
      <c r="C508" s="943"/>
      <c r="D508" s="943"/>
      <c r="E508" s="944"/>
      <c r="F508" s="944"/>
      <c r="G508" s="943"/>
      <c r="H508" s="944"/>
      <c r="I508" s="943"/>
      <c r="J508" s="943"/>
      <c r="K508" s="943"/>
      <c r="L508" s="943"/>
      <c r="M508" s="943"/>
      <c r="N508" s="943"/>
      <c r="O508" s="943"/>
      <c r="P508" s="943"/>
      <c r="Q508" s="943"/>
      <c r="R508" s="943"/>
      <c r="S508" s="943"/>
      <c r="T508" s="943"/>
      <c r="U508" s="943"/>
      <c r="V508" s="943"/>
      <c r="W508" s="943"/>
      <c r="X508" s="943"/>
      <c r="Y508" s="943"/>
      <c r="Z508" s="943"/>
    </row>
    <row r="509">
      <c r="A509" s="943"/>
      <c r="B509" s="943"/>
      <c r="C509" s="943"/>
      <c r="D509" s="943"/>
      <c r="E509" s="944"/>
      <c r="F509" s="944"/>
      <c r="G509" s="943"/>
      <c r="H509" s="944"/>
      <c r="I509" s="943"/>
      <c r="J509" s="943"/>
      <c r="K509" s="943"/>
      <c r="L509" s="943"/>
      <c r="M509" s="943"/>
      <c r="N509" s="943"/>
      <c r="O509" s="943"/>
      <c r="P509" s="943"/>
      <c r="Q509" s="943"/>
      <c r="R509" s="943"/>
      <c r="S509" s="943"/>
      <c r="T509" s="943"/>
      <c r="U509" s="943"/>
      <c r="V509" s="943"/>
      <c r="W509" s="943"/>
      <c r="X509" s="943"/>
      <c r="Y509" s="943"/>
      <c r="Z509" s="943"/>
    </row>
    <row r="510">
      <c r="A510" s="943"/>
      <c r="B510" s="943"/>
      <c r="C510" s="943"/>
      <c r="D510" s="943"/>
      <c r="E510" s="944"/>
      <c r="F510" s="944"/>
      <c r="G510" s="943"/>
      <c r="H510" s="944"/>
      <c r="I510" s="943"/>
      <c r="J510" s="943"/>
      <c r="K510" s="943"/>
      <c r="L510" s="943"/>
      <c r="M510" s="943"/>
      <c r="N510" s="943"/>
      <c r="O510" s="943"/>
      <c r="P510" s="943"/>
      <c r="Q510" s="943"/>
      <c r="R510" s="943"/>
      <c r="S510" s="943"/>
      <c r="T510" s="943"/>
      <c r="U510" s="943"/>
      <c r="V510" s="943"/>
      <c r="W510" s="943"/>
      <c r="X510" s="943"/>
      <c r="Y510" s="943"/>
      <c r="Z510" s="943"/>
    </row>
    <row r="511">
      <c r="A511" s="943"/>
      <c r="B511" s="943"/>
      <c r="C511" s="943"/>
      <c r="D511" s="943"/>
      <c r="E511" s="944"/>
      <c r="F511" s="944"/>
      <c r="G511" s="943"/>
      <c r="H511" s="944"/>
      <c r="I511" s="943"/>
      <c r="J511" s="943"/>
      <c r="K511" s="943"/>
      <c r="L511" s="943"/>
      <c r="M511" s="943"/>
      <c r="N511" s="943"/>
      <c r="O511" s="943"/>
      <c r="P511" s="943"/>
      <c r="Q511" s="943"/>
      <c r="R511" s="943"/>
      <c r="S511" s="943"/>
      <c r="T511" s="943"/>
      <c r="U511" s="943"/>
      <c r="V511" s="943"/>
      <c r="W511" s="943"/>
      <c r="X511" s="943"/>
      <c r="Y511" s="943"/>
      <c r="Z511" s="943"/>
    </row>
    <row r="512">
      <c r="A512" s="943"/>
      <c r="B512" s="943"/>
      <c r="C512" s="943"/>
      <c r="D512" s="943"/>
      <c r="E512" s="944"/>
      <c r="F512" s="944"/>
      <c r="G512" s="943"/>
      <c r="H512" s="944"/>
      <c r="I512" s="943"/>
      <c r="J512" s="943"/>
      <c r="K512" s="943"/>
      <c r="L512" s="943"/>
      <c r="M512" s="943"/>
      <c r="N512" s="943"/>
      <c r="O512" s="943"/>
      <c r="P512" s="943"/>
      <c r="Q512" s="943"/>
      <c r="R512" s="943"/>
      <c r="S512" s="943"/>
      <c r="T512" s="943"/>
      <c r="U512" s="943"/>
      <c r="V512" s="943"/>
      <c r="W512" s="943"/>
      <c r="X512" s="943"/>
      <c r="Y512" s="943"/>
      <c r="Z512" s="943"/>
    </row>
    <row r="513">
      <c r="A513" s="943"/>
      <c r="B513" s="943"/>
      <c r="C513" s="943"/>
      <c r="D513" s="943"/>
      <c r="E513" s="944"/>
      <c r="F513" s="944"/>
      <c r="G513" s="943"/>
      <c r="H513" s="944"/>
      <c r="I513" s="943"/>
      <c r="J513" s="943"/>
      <c r="K513" s="943"/>
      <c r="L513" s="943"/>
      <c r="M513" s="943"/>
      <c r="N513" s="943"/>
      <c r="O513" s="943"/>
      <c r="P513" s="943"/>
      <c r="Q513" s="943"/>
      <c r="R513" s="943"/>
      <c r="S513" s="943"/>
      <c r="T513" s="943"/>
      <c r="U513" s="943"/>
      <c r="V513" s="943"/>
      <c r="W513" s="943"/>
      <c r="X513" s="943"/>
      <c r="Y513" s="943"/>
      <c r="Z513" s="943"/>
    </row>
    <row r="514">
      <c r="A514" s="943"/>
      <c r="B514" s="943"/>
      <c r="C514" s="943"/>
      <c r="D514" s="943"/>
      <c r="E514" s="944"/>
      <c r="F514" s="944"/>
      <c r="G514" s="943"/>
      <c r="H514" s="944"/>
      <c r="I514" s="943"/>
      <c r="J514" s="943"/>
      <c r="K514" s="943"/>
      <c r="L514" s="943"/>
      <c r="M514" s="943"/>
      <c r="N514" s="943"/>
      <c r="O514" s="943"/>
      <c r="P514" s="943"/>
      <c r="Q514" s="943"/>
      <c r="R514" s="943"/>
      <c r="S514" s="943"/>
      <c r="T514" s="943"/>
      <c r="U514" s="943"/>
      <c r="V514" s="943"/>
      <c r="W514" s="943"/>
      <c r="X514" s="943"/>
      <c r="Y514" s="943"/>
      <c r="Z514" s="943"/>
    </row>
    <row r="515">
      <c r="A515" s="943"/>
      <c r="B515" s="943"/>
      <c r="C515" s="943"/>
      <c r="D515" s="943"/>
      <c r="E515" s="944"/>
      <c r="F515" s="944"/>
      <c r="G515" s="943"/>
      <c r="H515" s="944"/>
      <c r="I515" s="943"/>
      <c r="J515" s="943"/>
      <c r="K515" s="943"/>
      <c r="L515" s="943"/>
      <c r="M515" s="943"/>
      <c r="N515" s="943"/>
      <c r="O515" s="943"/>
      <c r="P515" s="943"/>
      <c r="Q515" s="943"/>
      <c r="R515" s="943"/>
      <c r="S515" s="943"/>
      <c r="T515" s="943"/>
      <c r="U515" s="943"/>
      <c r="V515" s="943"/>
      <c r="W515" s="943"/>
      <c r="X515" s="943"/>
      <c r="Y515" s="943"/>
      <c r="Z515" s="943"/>
    </row>
    <row r="516">
      <c r="A516" s="943"/>
      <c r="B516" s="943"/>
      <c r="C516" s="943"/>
      <c r="D516" s="943"/>
      <c r="E516" s="944"/>
      <c r="F516" s="944"/>
      <c r="G516" s="943"/>
      <c r="H516" s="944"/>
      <c r="I516" s="943"/>
      <c r="J516" s="943"/>
      <c r="K516" s="943"/>
      <c r="L516" s="943"/>
      <c r="M516" s="943"/>
      <c r="N516" s="943"/>
      <c r="O516" s="943"/>
      <c r="P516" s="943"/>
      <c r="Q516" s="943"/>
      <c r="R516" s="943"/>
      <c r="S516" s="943"/>
      <c r="T516" s="943"/>
      <c r="U516" s="943"/>
      <c r="V516" s="943"/>
      <c r="W516" s="943"/>
      <c r="X516" s="943"/>
      <c r="Y516" s="943"/>
      <c r="Z516" s="943"/>
    </row>
    <row r="517">
      <c r="A517" s="943"/>
      <c r="B517" s="943"/>
      <c r="C517" s="943"/>
      <c r="D517" s="943"/>
      <c r="E517" s="944"/>
      <c r="F517" s="944"/>
      <c r="G517" s="943"/>
      <c r="H517" s="944"/>
      <c r="I517" s="943"/>
      <c r="J517" s="943"/>
      <c r="K517" s="943"/>
      <c r="L517" s="943"/>
      <c r="M517" s="943"/>
      <c r="N517" s="943"/>
      <c r="O517" s="943"/>
      <c r="P517" s="943"/>
      <c r="Q517" s="943"/>
      <c r="R517" s="943"/>
      <c r="S517" s="943"/>
      <c r="T517" s="943"/>
      <c r="U517" s="943"/>
      <c r="V517" s="943"/>
      <c r="W517" s="943"/>
      <c r="X517" s="943"/>
      <c r="Y517" s="943"/>
      <c r="Z517" s="943"/>
    </row>
    <row r="518">
      <c r="A518" s="943"/>
      <c r="B518" s="943"/>
      <c r="C518" s="943"/>
      <c r="D518" s="943"/>
      <c r="E518" s="944"/>
      <c r="F518" s="944"/>
      <c r="G518" s="943"/>
      <c r="H518" s="944"/>
      <c r="I518" s="943"/>
      <c r="J518" s="943"/>
      <c r="K518" s="943"/>
      <c r="L518" s="943"/>
      <c r="M518" s="943"/>
      <c r="N518" s="943"/>
      <c r="O518" s="943"/>
      <c r="P518" s="943"/>
      <c r="Q518" s="943"/>
      <c r="R518" s="943"/>
      <c r="S518" s="943"/>
      <c r="T518" s="943"/>
      <c r="U518" s="943"/>
      <c r="V518" s="943"/>
      <c r="W518" s="943"/>
      <c r="X518" s="943"/>
      <c r="Y518" s="943"/>
      <c r="Z518" s="943"/>
    </row>
    <row r="519">
      <c r="A519" s="943"/>
      <c r="B519" s="943"/>
      <c r="C519" s="943"/>
      <c r="D519" s="943"/>
      <c r="E519" s="944"/>
      <c r="F519" s="944"/>
      <c r="G519" s="943"/>
      <c r="H519" s="944"/>
      <c r="I519" s="943"/>
      <c r="J519" s="943"/>
      <c r="K519" s="943"/>
      <c r="L519" s="943"/>
      <c r="M519" s="943"/>
      <c r="N519" s="943"/>
      <c r="O519" s="943"/>
      <c r="P519" s="943"/>
      <c r="Q519" s="943"/>
      <c r="R519" s="943"/>
      <c r="S519" s="943"/>
      <c r="T519" s="943"/>
      <c r="U519" s="943"/>
      <c r="V519" s="943"/>
      <c r="W519" s="943"/>
      <c r="X519" s="943"/>
      <c r="Y519" s="943"/>
      <c r="Z519" s="943"/>
    </row>
    <row r="520">
      <c r="A520" s="943"/>
      <c r="B520" s="943"/>
      <c r="C520" s="943"/>
      <c r="D520" s="943"/>
      <c r="E520" s="944"/>
      <c r="F520" s="944"/>
      <c r="G520" s="943"/>
      <c r="H520" s="944"/>
      <c r="I520" s="943"/>
      <c r="J520" s="943"/>
      <c r="K520" s="943"/>
      <c r="L520" s="943"/>
      <c r="M520" s="943"/>
      <c r="N520" s="943"/>
      <c r="O520" s="943"/>
      <c r="P520" s="943"/>
      <c r="Q520" s="943"/>
      <c r="R520" s="943"/>
      <c r="S520" s="943"/>
      <c r="T520" s="943"/>
      <c r="U520" s="943"/>
      <c r="V520" s="943"/>
      <c r="W520" s="943"/>
      <c r="X520" s="943"/>
      <c r="Y520" s="943"/>
      <c r="Z520" s="943"/>
    </row>
    <row r="521">
      <c r="A521" s="943"/>
      <c r="B521" s="943"/>
      <c r="C521" s="943"/>
      <c r="D521" s="943"/>
      <c r="E521" s="944"/>
      <c r="F521" s="944"/>
      <c r="G521" s="943"/>
      <c r="H521" s="944"/>
      <c r="I521" s="943"/>
      <c r="J521" s="943"/>
      <c r="K521" s="943"/>
      <c r="L521" s="943"/>
      <c r="M521" s="943"/>
      <c r="N521" s="943"/>
      <c r="O521" s="943"/>
      <c r="P521" s="943"/>
      <c r="Q521" s="943"/>
      <c r="R521" s="943"/>
      <c r="S521" s="943"/>
      <c r="T521" s="943"/>
      <c r="U521" s="943"/>
      <c r="V521" s="943"/>
      <c r="W521" s="943"/>
      <c r="X521" s="943"/>
      <c r="Y521" s="943"/>
      <c r="Z521" s="943"/>
    </row>
    <row r="522">
      <c r="A522" s="943"/>
      <c r="B522" s="943"/>
      <c r="C522" s="943"/>
      <c r="D522" s="943"/>
      <c r="E522" s="944"/>
      <c r="F522" s="944"/>
      <c r="G522" s="943"/>
      <c r="H522" s="944"/>
      <c r="I522" s="943"/>
      <c r="J522" s="943"/>
      <c r="K522" s="943"/>
      <c r="L522" s="943"/>
      <c r="M522" s="943"/>
      <c r="N522" s="943"/>
      <c r="O522" s="943"/>
      <c r="P522" s="943"/>
      <c r="Q522" s="943"/>
      <c r="R522" s="943"/>
      <c r="S522" s="943"/>
      <c r="T522" s="943"/>
      <c r="U522" s="943"/>
      <c r="V522" s="943"/>
      <c r="W522" s="943"/>
      <c r="X522" s="943"/>
      <c r="Y522" s="943"/>
      <c r="Z522" s="943"/>
    </row>
    <row r="523">
      <c r="A523" s="943"/>
      <c r="B523" s="943"/>
      <c r="C523" s="943"/>
      <c r="D523" s="943"/>
      <c r="E523" s="944"/>
      <c r="F523" s="944"/>
      <c r="G523" s="943"/>
      <c r="H523" s="944"/>
      <c r="I523" s="943"/>
      <c r="J523" s="943"/>
      <c r="K523" s="943"/>
      <c r="L523" s="943"/>
      <c r="M523" s="943"/>
      <c r="N523" s="943"/>
      <c r="O523" s="943"/>
      <c r="P523" s="943"/>
      <c r="Q523" s="943"/>
      <c r="R523" s="943"/>
      <c r="S523" s="943"/>
      <c r="T523" s="943"/>
      <c r="U523" s="943"/>
      <c r="V523" s="943"/>
      <c r="W523" s="943"/>
      <c r="X523" s="943"/>
      <c r="Y523" s="943"/>
      <c r="Z523" s="943"/>
    </row>
    <row r="524">
      <c r="A524" s="943"/>
      <c r="B524" s="943"/>
      <c r="C524" s="943"/>
      <c r="D524" s="943"/>
      <c r="E524" s="944"/>
      <c r="F524" s="944"/>
      <c r="G524" s="943"/>
      <c r="H524" s="944"/>
      <c r="I524" s="943"/>
      <c r="J524" s="943"/>
      <c r="K524" s="943"/>
      <c r="L524" s="943"/>
      <c r="M524" s="943"/>
      <c r="N524" s="943"/>
      <c r="O524" s="943"/>
      <c r="P524" s="943"/>
      <c r="Q524" s="943"/>
      <c r="R524" s="943"/>
      <c r="S524" s="943"/>
      <c r="T524" s="943"/>
      <c r="U524" s="943"/>
      <c r="V524" s="943"/>
      <c r="W524" s="943"/>
      <c r="X524" s="943"/>
      <c r="Y524" s="943"/>
      <c r="Z524" s="943"/>
    </row>
    <row r="525">
      <c r="A525" s="943"/>
      <c r="B525" s="943"/>
      <c r="C525" s="943"/>
      <c r="D525" s="943"/>
      <c r="E525" s="944"/>
      <c r="F525" s="944"/>
      <c r="G525" s="943"/>
      <c r="H525" s="944"/>
      <c r="I525" s="943"/>
      <c r="J525" s="943"/>
      <c r="K525" s="943"/>
      <c r="L525" s="943"/>
      <c r="M525" s="943"/>
      <c r="N525" s="943"/>
      <c r="O525" s="943"/>
      <c r="P525" s="943"/>
      <c r="Q525" s="943"/>
      <c r="R525" s="943"/>
      <c r="S525" s="943"/>
      <c r="T525" s="943"/>
      <c r="U525" s="943"/>
      <c r="V525" s="943"/>
      <c r="W525" s="943"/>
      <c r="X525" s="943"/>
      <c r="Y525" s="943"/>
      <c r="Z525" s="943"/>
    </row>
    <row r="526">
      <c r="A526" s="943"/>
      <c r="B526" s="943"/>
      <c r="C526" s="943"/>
      <c r="D526" s="943"/>
      <c r="E526" s="944"/>
      <c r="F526" s="944"/>
      <c r="G526" s="943"/>
      <c r="H526" s="944"/>
      <c r="I526" s="943"/>
      <c r="J526" s="943"/>
      <c r="K526" s="943"/>
      <c r="L526" s="943"/>
      <c r="M526" s="943"/>
      <c r="N526" s="943"/>
      <c r="O526" s="943"/>
      <c r="P526" s="943"/>
      <c r="Q526" s="943"/>
      <c r="R526" s="943"/>
      <c r="S526" s="943"/>
      <c r="T526" s="943"/>
      <c r="U526" s="943"/>
      <c r="V526" s="943"/>
      <c r="W526" s="943"/>
      <c r="X526" s="943"/>
      <c r="Y526" s="943"/>
      <c r="Z526" s="943"/>
    </row>
    <row r="527">
      <c r="A527" s="943"/>
      <c r="B527" s="943"/>
      <c r="C527" s="943"/>
      <c r="D527" s="943"/>
      <c r="E527" s="944"/>
      <c r="F527" s="944"/>
      <c r="G527" s="943"/>
      <c r="H527" s="944"/>
      <c r="I527" s="943"/>
      <c r="J527" s="943"/>
      <c r="K527" s="943"/>
      <c r="L527" s="943"/>
      <c r="M527" s="943"/>
      <c r="N527" s="943"/>
      <c r="O527" s="943"/>
      <c r="P527" s="943"/>
      <c r="Q527" s="943"/>
      <c r="R527" s="943"/>
      <c r="S527" s="943"/>
      <c r="T527" s="943"/>
      <c r="U527" s="943"/>
      <c r="V527" s="943"/>
      <c r="W527" s="943"/>
      <c r="X527" s="943"/>
      <c r="Y527" s="943"/>
      <c r="Z527" s="943"/>
    </row>
    <row r="528">
      <c r="A528" s="943"/>
      <c r="B528" s="943"/>
      <c r="C528" s="943"/>
      <c r="D528" s="943"/>
      <c r="E528" s="944"/>
      <c r="F528" s="944"/>
      <c r="G528" s="943"/>
      <c r="H528" s="944"/>
      <c r="I528" s="943"/>
      <c r="J528" s="943"/>
      <c r="K528" s="943"/>
      <c r="L528" s="943"/>
      <c r="M528" s="943"/>
      <c r="N528" s="943"/>
      <c r="O528" s="943"/>
      <c r="P528" s="943"/>
      <c r="Q528" s="943"/>
      <c r="R528" s="943"/>
      <c r="S528" s="943"/>
      <c r="T528" s="943"/>
      <c r="U528" s="943"/>
      <c r="V528" s="943"/>
      <c r="W528" s="943"/>
      <c r="X528" s="943"/>
      <c r="Y528" s="943"/>
      <c r="Z528" s="943"/>
    </row>
    <row r="529">
      <c r="A529" s="943"/>
      <c r="B529" s="943"/>
      <c r="C529" s="943"/>
      <c r="D529" s="943"/>
      <c r="E529" s="944"/>
      <c r="F529" s="944"/>
      <c r="G529" s="943"/>
      <c r="H529" s="944"/>
      <c r="I529" s="943"/>
      <c r="J529" s="943"/>
      <c r="K529" s="943"/>
      <c r="L529" s="943"/>
      <c r="M529" s="943"/>
      <c r="N529" s="943"/>
      <c r="O529" s="943"/>
      <c r="P529" s="943"/>
      <c r="Q529" s="943"/>
      <c r="R529" s="943"/>
      <c r="S529" s="943"/>
      <c r="T529" s="943"/>
      <c r="U529" s="943"/>
      <c r="V529" s="943"/>
      <c r="W529" s="943"/>
      <c r="X529" s="943"/>
      <c r="Y529" s="943"/>
      <c r="Z529" s="943"/>
    </row>
    <row r="530">
      <c r="A530" s="943"/>
      <c r="B530" s="943"/>
      <c r="C530" s="943"/>
      <c r="D530" s="943"/>
      <c r="E530" s="944"/>
      <c r="F530" s="944"/>
      <c r="G530" s="943"/>
      <c r="H530" s="944"/>
      <c r="I530" s="943"/>
      <c r="J530" s="943"/>
      <c r="K530" s="943"/>
      <c r="L530" s="943"/>
      <c r="M530" s="943"/>
      <c r="N530" s="943"/>
      <c r="O530" s="943"/>
      <c r="P530" s="943"/>
      <c r="Q530" s="943"/>
      <c r="R530" s="943"/>
      <c r="S530" s="943"/>
      <c r="T530" s="943"/>
      <c r="U530" s="943"/>
      <c r="V530" s="943"/>
      <c r="W530" s="943"/>
      <c r="X530" s="943"/>
      <c r="Y530" s="943"/>
      <c r="Z530" s="943"/>
    </row>
    <row r="531">
      <c r="A531" s="943"/>
      <c r="B531" s="943"/>
      <c r="C531" s="943"/>
      <c r="D531" s="943"/>
      <c r="E531" s="944"/>
      <c r="F531" s="944"/>
      <c r="G531" s="943"/>
      <c r="H531" s="944"/>
      <c r="I531" s="943"/>
      <c r="J531" s="943"/>
      <c r="K531" s="943"/>
      <c r="L531" s="943"/>
      <c r="M531" s="943"/>
      <c r="N531" s="943"/>
      <c r="O531" s="943"/>
      <c r="P531" s="943"/>
      <c r="Q531" s="943"/>
      <c r="R531" s="943"/>
      <c r="S531" s="943"/>
      <c r="T531" s="943"/>
      <c r="U531" s="943"/>
      <c r="V531" s="943"/>
      <c r="W531" s="943"/>
      <c r="X531" s="943"/>
      <c r="Y531" s="943"/>
      <c r="Z531" s="943"/>
    </row>
    <row r="532">
      <c r="A532" s="943"/>
      <c r="B532" s="943"/>
      <c r="C532" s="943"/>
      <c r="D532" s="943"/>
      <c r="E532" s="944"/>
      <c r="F532" s="944"/>
      <c r="G532" s="943"/>
      <c r="H532" s="944"/>
      <c r="I532" s="943"/>
      <c r="J532" s="943"/>
      <c r="K532" s="943"/>
      <c r="L532" s="943"/>
      <c r="M532" s="943"/>
      <c r="N532" s="943"/>
      <c r="O532" s="943"/>
      <c r="P532" s="943"/>
      <c r="Q532" s="943"/>
      <c r="R532" s="943"/>
      <c r="S532" s="943"/>
      <c r="T532" s="943"/>
      <c r="U532" s="943"/>
      <c r="V532" s="943"/>
      <c r="W532" s="943"/>
      <c r="X532" s="943"/>
      <c r="Y532" s="943"/>
      <c r="Z532" s="943"/>
    </row>
    <row r="533">
      <c r="A533" s="943"/>
      <c r="B533" s="943"/>
      <c r="C533" s="943"/>
      <c r="D533" s="943"/>
      <c r="E533" s="944"/>
      <c r="F533" s="944"/>
      <c r="G533" s="943"/>
      <c r="H533" s="944"/>
      <c r="I533" s="943"/>
      <c r="J533" s="943"/>
      <c r="K533" s="943"/>
      <c r="L533" s="943"/>
      <c r="M533" s="943"/>
      <c r="N533" s="943"/>
      <c r="O533" s="943"/>
      <c r="P533" s="943"/>
      <c r="Q533" s="943"/>
      <c r="R533" s="943"/>
      <c r="S533" s="943"/>
      <c r="T533" s="943"/>
      <c r="U533" s="943"/>
      <c r="V533" s="943"/>
      <c r="W533" s="943"/>
      <c r="X533" s="943"/>
      <c r="Y533" s="943"/>
      <c r="Z533" s="943"/>
    </row>
    <row r="534">
      <c r="A534" s="943"/>
      <c r="B534" s="943"/>
      <c r="C534" s="943"/>
      <c r="D534" s="943"/>
      <c r="E534" s="944"/>
      <c r="F534" s="944"/>
      <c r="G534" s="943"/>
      <c r="H534" s="944"/>
      <c r="I534" s="943"/>
      <c r="J534" s="943"/>
      <c r="K534" s="943"/>
      <c r="L534" s="943"/>
      <c r="M534" s="943"/>
      <c r="N534" s="943"/>
      <c r="O534" s="943"/>
      <c r="P534" s="943"/>
      <c r="Q534" s="943"/>
      <c r="R534" s="943"/>
      <c r="S534" s="943"/>
      <c r="T534" s="943"/>
      <c r="U534" s="943"/>
      <c r="V534" s="943"/>
      <c r="W534" s="943"/>
      <c r="X534" s="943"/>
      <c r="Y534" s="943"/>
      <c r="Z534" s="943"/>
    </row>
    <row r="535">
      <c r="A535" s="943"/>
      <c r="B535" s="943"/>
      <c r="C535" s="943"/>
      <c r="D535" s="943"/>
      <c r="E535" s="944"/>
      <c r="F535" s="944"/>
      <c r="G535" s="943"/>
      <c r="H535" s="944"/>
      <c r="I535" s="943"/>
      <c r="J535" s="943"/>
      <c r="K535" s="943"/>
      <c r="L535" s="943"/>
      <c r="M535" s="943"/>
      <c r="N535" s="943"/>
      <c r="O535" s="943"/>
      <c r="P535" s="943"/>
      <c r="Q535" s="943"/>
      <c r="R535" s="943"/>
      <c r="S535" s="943"/>
      <c r="T535" s="943"/>
      <c r="U535" s="943"/>
      <c r="V535" s="943"/>
      <c r="W535" s="943"/>
      <c r="X535" s="943"/>
      <c r="Y535" s="943"/>
      <c r="Z535" s="943"/>
    </row>
    <row r="536">
      <c r="A536" s="943"/>
      <c r="B536" s="943"/>
      <c r="C536" s="943"/>
      <c r="D536" s="943"/>
      <c r="E536" s="944"/>
      <c r="F536" s="944"/>
      <c r="G536" s="943"/>
      <c r="H536" s="944"/>
      <c r="I536" s="943"/>
      <c r="J536" s="943"/>
      <c r="K536" s="943"/>
      <c r="L536" s="943"/>
      <c r="M536" s="943"/>
      <c r="N536" s="943"/>
      <c r="O536" s="943"/>
      <c r="P536" s="943"/>
      <c r="Q536" s="943"/>
      <c r="R536" s="943"/>
      <c r="S536" s="943"/>
      <c r="T536" s="943"/>
      <c r="U536" s="943"/>
      <c r="V536" s="943"/>
      <c r="W536" s="943"/>
      <c r="X536" s="943"/>
      <c r="Y536" s="943"/>
      <c r="Z536" s="943"/>
    </row>
    <row r="537">
      <c r="A537" s="943"/>
      <c r="B537" s="943"/>
      <c r="C537" s="943"/>
      <c r="D537" s="943"/>
      <c r="E537" s="944"/>
      <c r="F537" s="944"/>
      <c r="G537" s="943"/>
      <c r="H537" s="944"/>
      <c r="I537" s="943"/>
      <c r="J537" s="943"/>
      <c r="K537" s="943"/>
      <c r="L537" s="943"/>
      <c r="M537" s="943"/>
      <c r="N537" s="943"/>
      <c r="O537" s="943"/>
      <c r="P537" s="943"/>
      <c r="Q537" s="943"/>
      <c r="R537" s="943"/>
      <c r="S537" s="943"/>
      <c r="T537" s="943"/>
      <c r="U537" s="943"/>
      <c r="V537" s="943"/>
      <c r="W537" s="943"/>
      <c r="X537" s="943"/>
      <c r="Y537" s="943"/>
      <c r="Z537" s="943"/>
    </row>
    <row r="538">
      <c r="A538" s="943"/>
      <c r="B538" s="943"/>
      <c r="C538" s="943"/>
      <c r="D538" s="943"/>
      <c r="E538" s="944"/>
      <c r="F538" s="944"/>
      <c r="G538" s="943"/>
      <c r="H538" s="944"/>
      <c r="I538" s="943"/>
      <c r="J538" s="943"/>
      <c r="K538" s="943"/>
      <c r="L538" s="943"/>
      <c r="M538" s="943"/>
      <c r="N538" s="943"/>
      <c r="O538" s="943"/>
      <c r="P538" s="943"/>
      <c r="Q538" s="943"/>
      <c r="R538" s="943"/>
      <c r="S538" s="943"/>
      <c r="T538" s="943"/>
      <c r="U538" s="943"/>
      <c r="V538" s="943"/>
      <c r="W538" s="943"/>
      <c r="X538" s="943"/>
      <c r="Y538" s="943"/>
      <c r="Z538" s="943"/>
    </row>
    <row r="539">
      <c r="A539" s="943"/>
      <c r="B539" s="943"/>
      <c r="C539" s="943"/>
      <c r="D539" s="943"/>
      <c r="E539" s="944"/>
      <c r="F539" s="944"/>
      <c r="G539" s="943"/>
      <c r="H539" s="944"/>
      <c r="I539" s="943"/>
      <c r="J539" s="943"/>
      <c r="K539" s="943"/>
      <c r="L539" s="943"/>
      <c r="M539" s="943"/>
      <c r="N539" s="943"/>
      <c r="O539" s="943"/>
      <c r="P539" s="943"/>
      <c r="Q539" s="943"/>
      <c r="R539" s="943"/>
      <c r="S539" s="943"/>
      <c r="T539" s="943"/>
      <c r="U539" s="943"/>
      <c r="V539" s="943"/>
      <c r="W539" s="943"/>
      <c r="X539" s="943"/>
      <c r="Y539" s="943"/>
      <c r="Z539" s="943"/>
    </row>
    <row r="540">
      <c r="A540" s="943"/>
      <c r="B540" s="943"/>
      <c r="C540" s="943"/>
      <c r="D540" s="943"/>
      <c r="E540" s="944"/>
      <c r="F540" s="944"/>
      <c r="G540" s="943"/>
      <c r="H540" s="944"/>
      <c r="I540" s="943"/>
      <c r="J540" s="943"/>
      <c r="K540" s="943"/>
      <c r="L540" s="943"/>
      <c r="M540" s="943"/>
      <c r="N540" s="943"/>
      <c r="O540" s="943"/>
      <c r="P540" s="943"/>
      <c r="Q540" s="943"/>
      <c r="R540" s="943"/>
      <c r="S540" s="943"/>
      <c r="T540" s="943"/>
      <c r="U540" s="943"/>
      <c r="V540" s="943"/>
      <c r="W540" s="943"/>
      <c r="X540" s="943"/>
      <c r="Y540" s="943"/>
      <c r="Z540" s="943"/>
    </row>
    <row r="541">
      <c r="A541" s="943"/>
      <c r="B541" s="943"/>
      <c r="C541" s="943"/>
      <c r="D541" s="943"/>
      <c r="E541" s="944"/>
      <c r="F541" s="944"/>
      <c r="G541" s="943"/>
      <c r="H541" s="944"/>
      <c r="I541" s="943"/>
      <c r="J541" s="943"/>
      <c r="K541" s="943"/>
      <c r="L541" s="943"/>
      <c r="M541" s="943"/>
      <c r="N541" s="943"/>
      <c r="O541" s="943"/>
      <c r="P541" s="943"/>
      <c r="Q541" s="943"/>
      <c r="R541" s="943"/>
      <c r="S541" s="943"/>
      <c r="T541" s="943"/>
      <c r="U541" s="943"/>
      <c r="V541" s="943"/>
      <c r="W541" s="943"/>
      <c r="X541" s="943"/>
      <c r="Y541" s="943"/>
      <c r="Z541" s="943"/>
    </row>
    <row r="542">
      <c r="A542" s="943"/>
      <c r="B542" s="943"/>
      <c r="C542" s="943"/>
      <c r="D542" s="943"/>
      <c r="E542" s="944"/>
      <c r="F542" s="944"/>
      <c r="G542" s="943"/>
      <c r="H542" s="944"/>
      <c r="I542" s="943"/>
      <c r="J542" s="943"/>
      <c r="K542" s="943"/>
      <c r="L542" s="943"/>
      <c r="M542" s="943"/>
      <c r="N542" s="943"/>
      <c r="O542" s="943"/>
      <c r="P542" s="943"/>
      <c r="Q542" s="943"/>
      <c r="R542" s="943"/>
      <c r="S542" s="943"/>
      <c r="T542" s="943"/>
      <c r="U542" s="943"/>
      <c r="V542" s="943"/>
      <c r="W542" s="943"/>
      <c r="X542" s="943"/>
      <c r="Y542" s="943"/>
      <c r="Z542" s="943"/>
    </row>
    <row r="543">
      <c r="A543" s="943"/>
      <c r="B543" s="943"/>
      <c r="C543" s="943"/>
      <c r="D543" s="943"/>
      <c r="E543" s="944"/>
      <c r="F543" s="944"/>
      <c r="G543" s="943"/>
      <c r="H543" s="944"/>
      <c r="I543" s="943"/>
      <c r="J543" s="943"/>
      <c r="K543" s="943"/>
      <c r="L543" s="943"/>
      <c r="M543" s="943"/>
      <c r="N543" s="943"/>
      <c r="O543" s="943"/>
      <c r="P543" s="943"/>
      <c r="Q543" s="943"/>
      <c r="R543" s="943"/>
      <c r="S543" s="943"/>
      <c r="T543" s="943"/>
      <c r="U543" s="943"/>
      <c r="V543" s="943"/>
      <c r="W543" s="943"/>
      <c r="X543" s="943"/>
      <c r="Y543" s="943"/>
      <c r="Z543" s="943"/>
    </row>
    <row r="544">
      <c r="A544" s="943"/>
      <c r="B544" s="943"/>
      <c r="C544" s="943"/>
      <c r="D544" s="943"/>
      <c r="E544" s="944"/>
      <c r="F544" s="944"/>
      <c r="G544" s="943"/>
      <c r="H544" s="944"/>
      <c r="I544" s="943"/>
      <c r="J544" s="943"/>
      <c r="K544" s="943"/>
      <c r="L544" s="943"/>
      <c r="M544" s="943"/>
      <c r="N544" s="943"/>
      <c r="O544" s="943"/>
      <c r="P544" s="943"/>
      <c r="Q544" s="943"/>
      <c r="R544" s="943"/>
      <c r="S544" s="943"/>
      <c r="T544" s="943"/>
      <c r="U544" s="943"/>
      <c r="V544" s="943"/>
      <c r="W544" s="943"/>
      <c r="X544" s="943"/>
      <c r="Y544" s="943"/>
      <c r="Z544" s="943"/>
    </row>
    <row r="545">
      <c r="A545" s="943"/>
      <c r="B545" s="943"/>
      <c r="C545" s="943"/>
      <c r="D545" s="943"/>
      <c r="E545" s="944"/>
      <c r="F545" s="944"/>
      <c r="G545" s="943"/>
      <c r="H545" s="944"/>
      <c r="I545" s="943"/>
      <c r="J545" s="943"/>
      <c r="K545" s="943"/>
      <c r="L545" s="943"/>
      <c r="M545" s="943"/>
      <c r="N545" s="943"/>
      <c r="O545" s="943"/>
      <c r="P545" s="943"/>
      <c r="Q545" s="943"/>
      <c r="R545" s="943"/>
      <c r="S545" s="943"/>
      <c r="T545" s="943"/>
      <c r="U545" s="943"/>
      <c r="V545" s="943"/>
      <c r="W545" s="943"/>
      <c r="X545" s="943"/>
      <c r="Y545" s="943"/>
      <c r="Z545" s="943"/>
    </row>
    <row r="546">
      <c r="A546" s="943"/>
      <c r="B546" s="943"/>
      <c r="C546" s="943"/>
      <c r="D546" s="943"/>
      <c r="E546" s="944"/>
      <c r="F546" s="944"/>
      <c r="G546" s="943"/>
      <c r="H546" s="944"/>
      <c r="I546" s="943"/>
      <c r="J546" s="943"/>
      <c r="K546" s="943"/>
      <c r="L546" s="943"/>
      <c r="M546" s="943"/>
      <c r="N546" s="943"/>
      <c r="O546" s="943"/>
      <c r="P546" s="943"/>
      <c r="Q546" s="943"/>
      <c r="R546" s="943"/>
      <c r="S546" s="943"/>
      <c r="T546" s="943"/>
      <c r="U546" s="943"/>
      <c r="V546" s="943"/>
      <c r="W546" s="943"/>
      <c r="X546" s="943"/>
      <c r="Y546" s="943"/>
      <c r="Z546" s="943"/>
    </row>
    <row r="547">
      <c r="A547" s="943"/>
      <c r="B547" s="943"/>
      <c r="C547" s="943"/>
      <c r="D547" s="943"/>
      <c r="E547" s="944"/>
      <c r="F547" s="944"/>
      <c r="G547" s="943"/>
      <c r="H547" s="944"/>
      <c r="I547" s="943"/>
      <c r="J547" s="943"/>
      <c r="K547" s="943"/>
      <c r="L547" s="943"/>
      <c r="M547" s="943"/>
      <c r="N547" s="943"/>
      <c r="O547" s="943"/>
      <c r="P547" s="943"/>
      <c r="Q547" s="943"/>
      <c r="R547" s="943"/>
      <c r="S547" s="943"/>
      <c r="T547" s="943"/>
      <c r="U547" s="943"/>
      <c r="V547" s="943"/>
      <c r="W547" s="943"/>
      <c r="X547" s="943"/>
      <c r="Y547" s="943"/>
      <c r="Z547" s="943"/>
    </row>
    <row r="548">
      <c r="A548" s="943"/>
      <c r="B548" s="943"/>
      <c r="C548" s="943"/>
      <c r="D548" s="943"/>
      <c r="E548" s="944"/>
      <c r="F548" s="944"/>
      <c r="G548" s="943"/>
      <c r="H548" s="944"/>
      <c r="I548" s="943"/>
      <c r="J548" s="943"/>
      <c r="K548" s="943"/>
      <c r="L548" s="943"/>
      <c r="M548" s="943"/>
      <c r="N548" s="943"/>
      <c r="O548" s="943"/>
      <c r="P548" s="943"/>
      <c r="Q548" s="943"/>
      <c r="R548" s="943"/>
      <c r="S548" s="943"/>
      <c r="T548" s="943"/>
      <c r="U548" s="943"/>
      <c r="V548" s="943"/>
      <c r="W548" s="943"/>
      <c r="X548" s="943"/>
      <c r="Y548" s="943"/>
      <c r="Z548" s="943"/>
    </row>
    <row r="549">
      <c r="A549" s="943"/>
      <c r="B549" s="943"/>
      <c r="C549" s="943"/>
      <c r="D549" s="943"/>
      <c r="E549" s="944"/>
      <c r="F549" s="944"/>
      <c r="G549" s="943"/>
      <c r="H549" s="944"/>
      <c r="I549" s="943"/>
      <c r="J549" s="943"/>
      <c r="K549" s="943"/>
      <c r="L549" s="943"/>
      <c r="M549" s="943"/>
      <c r="N549" s="943"/>
      <c r="O549" s="943"/>
      <c r="P549" s="943"/>
      <c r="Q549" s="943"/>
      <c r="R549" s="943"/>
      <c r="S549" s="943"/>
      <c r="T549" s="943"/>
      <c r="U549" s="943"/>
      <c r="V549" s="943"/>
      <c r="W549" s="943"/>
      <c r="X549" s="943"/>
      <c r="Y549" s="943"/>
      <c r="Z549" s="943"/>
    </row>
    <row r="550">
      <c r="A550" s="943"/>
      <c r="B550" s="943"/>
      <c r="C550" s="943"/>
      <c r="D550" s="943"/>
      <c r="E550" s="944"/>
      <c r="F550" s="944"/>
      <c r="G550" s="943"/>
      <c r="H550" s="944"/>
      <c r="I550" s="943"/>
      <c r="J550" s="943"/>
      <c r="K550" s="943"/>
      <c r="L550" s="943"/>
      <c r="M550" s="943"/>
      <c r="N550" s="943"/>
      <c r="O550" s="943"/>
      <c r="P550" s="943"/>
      <c r="Q550" s="943"/>
      <c r="R550" s="943"/>
      <c r="S550" s="943"/>
      <c r="T550" s="943"/>
      <c r="U550" s="943"/>
      <c r="V550" s="943"/>
      <c r="W550" s="943"/>
      <c r="X550" s="943"/>
      <c r="Y550" s="943"/>
      <c r="Z550" s="943"/>
    </row>
    <row r="551">
      <c r="A551" s="943"/>
      <c r="B551" s="943"/>
      <c r="C551" s="943"/>
      <c r="D551" s="943"/>
      <c r="E551" s="944"/>
      <c r="F551" s="944"/>
      <c r="G551" s="943"/>
      <c r="H551" s="944"/>
      <c r="I551" s="943"/>
      <c r="J551" s="943"/>
      <c r="K551" s="943"/>
      <c r="L551" s="943"/>
      <c r="M551" s="943"/>
      <c r="N551" s="943"/>
      <c r="O551" s="943"/>
      <c r="P551" s="943"/>
      <c r="Q551" s="943"/>
      <c r="R551" s="943"/>
      <c r="S551" s="943"/>
      <c r="T551" s="943"/>
      <c r="U551" s="943"/>
      <c r="V551" s="943"/>
      <c r="W551" s="943"/>
      <c r="X551" s="943"/>
      <c r="Y551" s="943"/>
      <c r="Z551" s="943"/>
    </row>
    <row r="552">
      <c r="A552" s="943"/>
      <c r="B552" s="943"/>
      <c r="C552" s="943"/>
      <c r="D552" s="943"/>
      <c r="E552" s="944"/>
      <c r="F552" s="944"/>
      <c r="G552" s="943"/>
      <c r="H552" s="944"/>
      <c r="I552" s="943"/>
      <c r="J552" s="943"/>
      <c r="K552" s="943"/>
      <c r="L552" s="943"/>
      <c r="M552" s="943"/>
      <c r="N552" s="943"/>
      <c r="O552" s="943"/>
      <c r="P552" s="943"/>
      <c r="Q552" s="943"/>
      <c r="R552" s="943"/>
      <c r="S552" s="943"/>
      <c r="T552" s="943"/>
      <c r="U552" s="943"/>
      <c r="V552" s="943"/>
      <c r="W552" s="943"/>
      <c r="X552" s="943"/>
      <c r="Y552" s="943"/>
      <c r="Z552" s="943"/>
    </row>
    <row r="553">
      <c r="A553" s="943"/>
      <c r="B553" s="943"/>
      <c r="C553" s="943"/>
      <c r="D553" s="943"/>
      <c r="E553" s="944"/>
      <c r="F553" s="944"/>
      <c r="G553" s="943"/>
      <c r="H553" s="944"/>
      <c r="I553" s="943"/>
      <c r="J553" s="943"/>
      <c r="K553" s="943"/>
      <c r="L553" s="943"/>
      <c r="M553" s="943"/>
      <c r="N553" s="943"/>
      <c r="O553" s="943"/>
      <c r="P553" s="943"/>
      <c r="Q553" s="943"/>
      <c r="R553" s="943"/>
      <c r="S553" s="943"/>
      <c r="T553" s="943"/>
      <c r="U553" s="943"/>
      <c r="V553" s="943"/>
      <c r="W553" s="943"/>
      <c r="X553" s="943"/>
      <c r="Y553" s="943"/>
      <c r="Z553" s="943"/>
    </row>
    <row r="554">
      <c r="A554" s="943"/>
      <c r="B554" s="943"/>
      <c r="C554" s="943"/>
      <c r="D554" s="943"/>
      <c r="E554" s="944"/>
      <c r="F554" s="944"/>
      <c r="G554" s="943"/>
      <c r="H554" s="944"/>
      <c r="I554" s="943"/>
      <c r="J554" s="943"/>
      <c r="K554" s="943"/>
      <c r="L554" s="943"/>
      <c r="M554" s="943"/>
      <c r="N554" s="943"/>
      <c r="O554" s="943"/>
      <c r="P554" s="943"/>
      <c r="Q554" s="943"/>
      <c r="R554" s="943"/>
      <c r="S554" s="943"/>
      <c r="T554" s="943"/>
      <c r="U554" s="943"/>
      <c r="V554" s="943"/>
      <c r="W554" s="943"/>
      <c r="X554" s="943"/>
      <c r="Y554" s="943"/>
      <c r="Z554" s="943"/>
    </row>
    <row r="555">
      <c r="A555" s="943"/>
      <c r="B555" s="943"/>
      <c r="C555" s="943"/>
      <c r="D555" s="943"/>
      <c r="E555" s="944"/>
      <c r="F555" s="944"/>
      <c r="G555" s="943"/>
      <c r="H555" s="944"/>
      <c r="I555" s="943"/>
      <c r="J555" s="943"/>
      <c r="K555" s="943"/>
      <c r="L555" s="943"/>
      <c r="M555" s="943"/>
      <c r="N555" s="943"/>
      <c r="O555" s="943"/>
      <c r="P555" s="943"/>
      <c r="Q555" s="943"/>
      <c r="R555" s="943"/>
      <c r="S555" s="943"/>
      <c r="T555" s="943"/>
      <c r="U555" s="943"/>
      <c r="V555" s="943"/>
      <c r="W555" s="943"/>
      <c r="X555" s="943"/>
      <c r="Y555" s="943"/>
      <c r="Z555" s="943"/>
    </row>
    <row r="556">
      <c r="A556" s="943"/>
      <c r="B556" s="943"/>
      <c r="C556" s="943"/>
      <c r="D556" s="943"/>
      <c r="E556" s="944"/>
      <c r="F556" s="944"/>
      <c r="G556" s="943"/>
      <c r="H556" s="944"/>
      <c r="I556" s="943"/>
      <c r="J556" s="943"/>
      <c r="K556" s="943"/>
      <c r="L556" s="943"/>
      <c r="M556" s="943"/>
      <c r="N556" s="943"/>
      <c r="O556" s="943"/>
      <c r="P556" s="943"/>
      <c r="Q556" s="943"/>
      <c r="R556" s="943"/>
      <c r="S556" s="943"/>
      <c r="T556" s="943"/>
      <c r="U556" s="943"/>
      <c r="V556" s="943"/>
      <c r="W556" s="943"/>
      <c r="X556" s="943"/>
      <c r="Y556" s="943"/>
      <c r="Z556" s="943"/>
    </row>
    <row r="557">
      <c r="A557" s="943"/>
      <c r="B557" s="943"/>
      <c r="C557" s="943"/>
      <c r="D557" s="943"/>
      <c r="E557" s="944"/>
      <c r="F557" s="944"/>
      <c r="G557" s="943"/>
      <c r="H557" s="944"/>
      <c r="I557" s="943"/>
      <c r="J557" s="943"/>
      <c r="K557" s="943"/>
      <c r="L557" s="943"/>
      <c r="M557" s="943"/>
      <c r="N557" s="943"/>
      <c r="O557" s="943"/>
      <c r="P557" s="943"/>
      <c r="Q557" s="943"/>
      <c r="R557" s="943"/>
      <c r="S557" s="943"/>
      <c r="T557" s="943"/>
      <c r="U557" s="943"/>
      <c r="V557" s="943"/>
      <c r="W557" s="943"/>
      <c r="X557" s="943"/>
      <c r="Y557" s="943"/>
      <c r="Z557" s="943"/>
    </row>
    <row r="558">
      <c r="A558" s="943"/>
      <c r="B558" s="943"/>
      <c r="C558" s="943"/>
      <c r="D558" s="943"/>
      <c r="E558" s="944"/>
      <c r="F558" s="944"/>
      <c r="G558" s="943"/>
      <c r="H558" s="944"/>
      <c r="I558" s="943"/>
      <c r="J558" s="943"/>
      <c r="K558" s="943"/>
      <c r="L558" s="943"/>
      <c r="M558" s="943"/>
      <c r="N558" s="943"/>
      <c r="O558" s="943"/>
      <c r="P558" s="943"/>
      <c r="Q558" s="943"/>
      <c r="R558" s="943"/>
      <c r="S558" s="943"/>
      <c r="T558" s="943"/>
      <c r="U558" s="943"/>
      <c r="V558" s="943"/>
      <c r="W558" s="943"/>
      <c r="X558" s="943"/>
      <c r="Y558" s="943"/>
      <c r="Z558" s="943"/>
    </row>
    <row r="559">
      <c r="A559" s="943"/>
      <c r="B559" s="943"/>
      <c r="C559" s="943"/>
      <c r="D559" s="943"/>
      <c r="E559" s="944"/>
      <c r="F559" s="944"/>
      <c r="G559" s="943"/>
      <c r="H559" s="944"/>
      <c r="I559" s="943"/>
      <c r="J559" s="943"/>
      <c r="K559" s="943"/>
      <c r="L559" s="943"/>
      <c r="M559" s="943"/>
      <c r="N559" s="943"/>
      <c r="O559" s="943"/>
      <c r="P559" s="943"/>
      <c r="Q559" s="943"/>
      <c r="R559" s="943"/>
      <c r="S559" s="943"/>
      <c r="T559" s="943"/>
      <c r="U559" s="943"/>
      <c r="V559" s="943"/>
      <c r="W559" s="943"/>
      <c r="X559" s="943"/>
      <c r="Y559" s="943"/>
      <c r="Z559" s="943"/>
    </row>
    <row r="560">
      <c r="A560" s="943"/>
      <c r="B560" s="943"/>
      <c r="C560" s="943"/>
      <c r="D560" s="943"/>
      <c r="E560" s="944"/>
      <c r="F560" s="944"/>
      <c r="G560" s="943"/>
      <c r="H560" s="944"/>
      <c r="I560" s="943"/>
      <c r="J560" s="943"/>
      <c r="K560" s="943"/>
      <c r="L560" s="943"/>
      <c r="M560" s="943"/>
      <c r="N560" s="943"/>
      <c r="O560" s="943"/>
      <c r="P560" s="943"/>
      <c r="Q560" s="943"/>
      <c r="R560" s="943"/>
      <c r="S560" s="943"/>
      <c r="T560" s="943"/>
      <c r="U560" s="943"/>
      <c r="V560" s="943"/>
      <c r="W560" s="943"/>
      <c r="X560" s="943"/>
      <c r="Y560" s="943"/>
      <c r="Z560" s="943"/>
    </row>
    <row r="561">
      <c r="A561" s="943"/>
      <c r="B561" s="943"/>
      <c r="C561" s="943"/>
      <c r="D561" s="943"/>
      <c r="E561" s="944"/>
      <c r="F561" s="944"/>
      <c r="G561" s="943"/>
      <c r="H561" s="944"/>
      <c r="I561" s="943"/>
      <c r="J561" s="943"/>
      <c r="K561" s="943"/>
      <c r="L561" s="943"/>
      <c r="M561" s="943"/>
      <c r="N561" s="943"/>
      <c r="O561" s="943"/>
      <c r="P561" s="943"/>
      <c r="Q561" s="943"/>
      <c r="R561" s="943"/>
      <c r="S561" s="943"/>
      <c r="T561" s="943"/>
      <c r="U561" s="943"/>
      <c r="V561" s="943"/>
      <c r="W561" s="943"/>
      <c r="X561" s="943"/>
      <c r="Y561" s="943"/>
      <c r="Z561" s="943"/>
    </row>
    <row r="562">
      <c r="A562" s="943"/>
      <c r="B562" s="943"/>
      <c r="C562" s="943"/>
      <c r="D562" s="943"/>
      <c r="E562" s="944"/>
      <c r="F562" s="944"/>
      <c r="G562" s="943"/>
      <c r="H562" s="944"/>
      <c r="I562" s="943"/>
      <c r="J562" s="943"/>
      <c r="K562" s="943"/>
      <c r="L562" s="943"/>
      <c r="M562" s="943"/>
      <c r="N562" s="943"/>
      <c r="O562" s="943"/>
      <c r="P562" s="943"/>
      <c r="Q562" s="943"/>
      <c r="R562" s="943"/>
      <c r="S562" s="943"/>
      <c r="T562" s="943"/>
      <c r="U562" s="943"/>
      <c r="V562" s="943"/>
      <c r="W562" s="943"/>
      <c r="X562" s="943"/>
      <c r="Y562" s="943"/>
      <c r="Z562" s="943"/>
    </row>
    <row r="563">
      <c r="A563" s="943"/>
      <c r="B563" s="943"/>
      <c r="C563" s="943"/>
      <c r="D563" s="943"/>
      <c r="E563" s="944"/>
      <c r="F563" s="944"/>
      <c r="G563" s="943"/>
      <c r="H563" s="944"/>
      <c r="I563" s="943"/>
      <c r="J563" s="943"/>
      <c r="K563" s="943"/>
      <c r="L563" s="943"/>
      <c r="M563" s="943"/>
      <c r="N563" s="943"/>
      <c r="O563" s="943"/>
      <c r="P563" s="943"/>
      <c r="Q563" s="943"/>
      <c r="R563" s="943"/>
      <c r="S563" s="943"/>
      <c r="T563" s="943"/>
      <c r="U563" s="943"/>
      <c r="V563" s="943"/>
      <c r="W563" s="943"/>
      <c r="X563" s="943"/>
      <c r="Y563" s="943"/>
      <c r="Z563" s="943"/>
    </row>
    <row r="564">
      <c r="A564" s="943"/>
      <c r="B564" s="943"/>
      <c r="C564" s="943"/>
      <c r="D564" s="943"/>
      <c r="E564" s="944"/>
      <c r="F564" s="944"/>
      <c r="G564" s="943"/>
      <c r="H564" s="944"/>
      <c r="I564" s="943"/>
      <c r="J564" s="943"/>
      <c r="K564" s="943"/>
      <c r="L564" s="943"/>
      <c r="M564" s="943"/>
      <c r="N564" s="943"/>
      <c r="O564" s="943"/>
      <c r="P564" s="943"/>
      <c r="Q564" s="943"/>
      <c r="R564" s="943"/>
      <c r="S564" s="943"/>
      <c r="T564" s="943"/>
      <c r="U564" s="943"/>
      <c r="V564" s="943"/>
      <c r="W564" s="943"/>
      <c r="X564" s="943"/>
      <c r="Y564" s="943"/>
      <c r="Z564" s="943"/>
    </row>
    <row r="565">
      <c r="A565" s="943"/>
      <c r="B565" s="943"/>
      <c r="C565" s="943"/>
      <c r="D565" s="943"/>
      <c r="E565" s="944"/>
      <c r="F565" s="944"/>
      <c r="G565" s="943"/>
      <c r="H565" s="944"/>
      <c r="I565" s="943"/>
      <c r="J565" s="943"/>
      <c r="K565" s="943"/>
      <c r="L565" s="943"/>
      <c r="M565" s="943"/>
      <c r="N565" s="943"/>
      <c r="O565" s="943"/>
      <c r="P565" s="943"/>
      <c r="Q565" s="943"/>
      <c r="R565" s="943"/>
      <c r="S565" s="943"/>
      <c r="T565" s="943"/>
      <c r="U565" s="943"/>
      <c r="V565" s="943"/>
      <c r="W565" s="943"/>
      <c r="X565" s="943"/>
      <c r="Y565" s="943"/>
      <c r="Z565" s="943"/>
    </row>
    <row r="566">
      <c r="A566" s="943"/>
      <c r="B566" s="943"/>
      <c r="C566" s="943"/>
      <c r="D566" s="943"/>
      <c r="E566" s="944"/>
      <c r="F566" s="944"/>
      <c r="G566" s="943"/>
      <c r="H566" s="944"/>
      <c r="I566" s="943"/>
      <c r="J566" s="943"/>
      <c r="K566" s="943"/>
      <c r="L566" s="943"/>
      <c r="M566" s="943"/>
      <c r="N566" s="943"/>
      <c r="O566" s="943"/>
      <c r="P566" s="943"/>
      <c r="Q566" s="943"/>
      <c r="R566" s="943"/>
      <c r="S566" s="943"/>
      <c r="T566" s="943"/>
      <c r="U566" s="943"/>
      <c r="V566" s="943"/>
      <c r="W566" s="943"/>
      <c r="X566" s="943"/>
      <c r="Y566" s="943"/>
      <c r="Z566" s="943"/>
    </row>
    <row r="567">
      <c r="A567" s="943"/>
      <c r="B567" s="943"/>
      <c r="C567" s="943"/>
      <c r="D567" s="943"/>
      <c r="E567" s="944"/>
      <c r="F567" s="944"/>
      <c r="G567" s="943"/>
      <c r="H567" s="944"/>
      <c r="I567" s="943"/>
      <c r="J567" s="943"/>
      <c r="K567" s="943"/>
      <c r="L567" s="943"/>
      <c r="M567" s="943"/>
      <c r="N567" s="943"/>
      <c r="O567" s="943"/>
      <c r="P567" s="943"/>
      <c r="Q567" s="943"/>
      <c r="R567" s="943"/>
      <c r="S567" s="943"/>
      <c r="T567" s="943"/>
      <c r="U567" s="943"/>
      <c r="V567" s="943"/>
      <c r="W567" s="943"/>
      <c r="X567" s="943"/>
      <c r="Y567" s="943"/>
      <c r="Z567" s="943"/>
    </row>
    <row r="568">
      <c r="A568" s="943"/>
      <c r="B568" s="943"/>
      <c r="C568" s="943"/>
      <c r="D568" s="943"/>
      <c r="E568" s="944"/>
      <c r="F568" s="944"/>
      <c r="G568" s="943"/>
      <c r="H568" s="944"/>
      <c r="I568" s="943"/>
      <c r="J568" s="943"/>
      <c r="K568" s="943"/>
      <c r="L568" s="943"/>
      <c r="M568" s="943"/>
      <c r="N568" s="943"/>
      <c r="O568" s="943"/>
      <c r="P568" s="943"/>
      <c r="Q568" s="943"/>
      <c r="R568" s="943"/>
      <c r="S568" s="943"/>
      <c r="T568" s="943"/>
      <c r="U568" s="943"/>
      <c r="V568" s="943"/>
      <c r="W568" s="943"/>
      <c r="X568" s="943"/>
      <c r="Y568" s="943"/>
      <c r="Z568" s="943"/>
    </row>
    <row r="569">
      <c r="A569" s="943"/>
      <c r="B569" s="943"/>
      <c r="C569" s="943"/>
      <c r="D569" s="943"/>
      <c r="E569" s="944"/>
      <c r="F569" s="944"/>
      <c r="G569" s="943"/>
      <c r="H569" s="944"/>
      <c r="I569" s="943"/>
      <c r="J569" s="943"/>
      <c r="K569" s="943"/>
      <c r="L569" s="943"/>
      <c r="M569" s="943"/>
      <c r="N569" s="943"/>
      <c r="O569" s="943"/>
      <c r="P569" s="943"/>
      <c r="Q569" s="943"/>
      <c r="R569" s="943"/>
      <c r="S569" s="943"/>
      <c r="T569" s="943"/>
      <c r="U569" s="943"/>
      <c r="V569" s="943"/>
      <c r="W569" s="943"/>
      <c r="X569" s="943"/>
      <c r="Y569" s="943"/>
      <c r="Z569" s="943"/>
    </row>
    <row r="570">
      <c r="A570" s="943"/>
      <c r="B570" s="943"/>
      <c r="C570" s="943"/>
      <c r="D570" s="943"/>
      <c r="E570" s="944"/>
      <c r="F570" s="944"/>
      <c r="G570" s="943"/>
      <c r="H570" s="944"/>
      <c r="I570" s="943"/>
      <c r="J570" s="943"/>
      <c r="K570" s="943"/>
      <c r="L570" s="943"/>
      <c r="M570" s="943"/>
      <c r="N570" s="943"/>
      <c r="O570" s="943"/>
      <c r="P570" s="943"/>
      <c r="Q570" s="943"/>
      <c r="R570" s="943"/>
      <c r="S570" s="943"/>
      <c r="T570" s="943"/>
      <c r="U570" s="943"/>
      <c r="V570" s="943"/>
      <c r="W570" s="943"/>
      <c r="X570" s="943"/>
      <c r="Y570" s="943"/>
      <c r="Z570" s="943"/>
    </row>
    <row r="571">
      <c r="A571" s="943"/>
      <c r="B571" s="943"/>
      <c r="C571" s="943"/>
      <c r="D571" s="943"/>
      <c r="E571" s="944"/>
      <c r="F571" s="944"/>
      <c r="G571" s="943"/>
      <c r="H571" s="944"/>
      <c r="I571" s="943"/>
      <c r="J571" s="943"/>
      <c r="K571" s="943"/>
      <c r="L571" s="943"/>
      <c r="M571" s="943"/>
      <c r="N571" s="943"/>
      <c r="O571" s="943"/>
      <c r="P571" s="943"/>
      <c r="Q571" s="943"/>
      <c r="R571" s="943"/>
      <c r="S571" s="943"/>
      <c r="T571" s="943"/>
      <c r="U571" s="943"/>
      <c r="V571" s="943"/>
      <c r="W571" s="943"/>
      <c r="X571" s="943"/>
      <c r="Y571" s="943"/>
      <c r="Z571" s="943"/>
    </row>
    <row r="572">
      <c r="A572" s="943"/>
      <c r="B572" s="943"/>
      <c r="C572" s="943"/>
      <c r="D572" s="943"/>
      <c r="E572" s="944"/>
      <c r="F572" s="944"/>
      <c r="G572" s="943"/>
      <c r="H572" s="944"/>
      <c r="I572" s="943"/>
      <c r="J572" s="943"/>
      <c r="K572" s="943"/>
      <c r="L572" s="943"/>
      <c r="M572" s="943"/>
      <c r="N572" s="943"/>
      <c r="O572" s="943"/>
      <c r="P572" s="943"/>
      <c r="Q572" s="943"/>
      <c r="R572" s="943"/>
      <c r="S572" s="943"/>
      <c r="T572" s="943"/>
      <c r="U572" s="943"/>
      <c r="V572" s="943"/>
      <c r="W572" s="943"/>
      <c r="X572" s="943"/>
      <c r="Y572" s="943"/>
      <c r="Z572" s="943"/>
    </row>
    <row r="573">
      <c r="A573" s="943"/>
      <c r="B573" s="943"/>
      <c r="C573" s="943"/>
      <c r="D573" s="943"/>
      <c r="E573" s="944"/>
      <c r="F573" s="944"/>
      <c r="G573" s="943"/>
      <c r="H573" s="944"/>
      <c r="I573" s="943"/>
      <c r="J573" s="943"/>
      <c r="K573" s="943"/>
      <c r="L573" s="943"/>
      <c r="M573" s="943"/>
      <c r="N573" s="943"/>
      <c r="O573" s="943"/>
      <c r="P573" s="943"/>
      <c r="Q573" s="943"/>
      <c r="R573" s="943"/>
      <c r="S573" s="943"/>
      <c r="T573" s="943"/>
      <c r="U573" s="943"/>
      <c r="V573" s="943"/>
      <c r="W573" s="943"/>
      <c r="X573" s="943"/>
      <c r="Y573" s="943"/>
      <c r="Z573" s="943"/>
    </row>
    <row r="574">
      <c r="A574" s="943"/>
      <c r="B574" s="943"/>
      <c r="C574" s="943"/>
      <c r="D574" s="943"/>
      <c r="E574" s="944"/>
      <c r="F574" s="944"/>
      <c r="G574" s="943"/>
      <c r="H574" s="944"/>
      <c r="I574" s="943"/>
      <c r="J574" s="943"/>
      <c r="K574" s="943"/>
      <c r="L574" s="943"/>
      <c r="M574" s="943"/>
      <c r="N574" s="943"/>
      <c r="O574" s="943"/>
      <c r="P574" s="943"/>
      <c r="Q574" s="943"/>
      <c r="R574" s="943"/>
      <c r="S574" s="943"/>
      <c r="T574" s="943"/>
      <c r="U574" s="943"/>
      <c r="V574" s="943"/>
      <c r="W574" s="943"/>
      <c r="X574" s="943"/>
      <c r="Y574" s="943"/>
      <c r="Z574" s="943"/>
    </row>
    <row r="575">
      <c r="A575" s="943"/>
      <c r="B575" s="943"/>
      <c r="C575" s="943"/>
      <c r="D575" s="943"/>
      <c r="E575" s="944"/>
      <c r="F575" s="944"/>
      <c r="G575" s="943"/>
      <c r="H575" s="944"/>
      <c r="I575" s="943"/>
      <c r="J575" s="943"/>
      <c r="K575" s="943"/>
      <c r="L575" s="943"/>
      <c r="M575" s="943"/>
      <c r="N575" s="943"/>
      <c r="O575" s="943"/>
      <c r="P575" s="943"/>
      <c r="Q575" s="943"/>
      <c r="R575" s="943"/>
      <c r="S575" s="943"/>
      <c r="T575" s="943"/>
      <c r="U575" s="943"/>
      <c r="V575" s="943"/>
      <c r="W575" s="943"/>
      <c r="X575" s="943"/>
      <c r="Y575" s="943"/>
      <c r="Z575" s="943"/>
    </row>
    <row r="576">
      <c r="A576" s="943"/>
      <c r="B576" s="943"/>
      <c r="C576" s="943"/>
      <c r="D576" s="943"/>
      <c r="E576" s="944"/>
      <c r="F576" s="944"/>
      <c r="G576" s="943"/>
      <c r="H576" s="944"/>
      <c r="I576" s="943"/>
      <c r="J576" s="943"/>
      <c r="K576" s="943"/>
      <c r="L576" s="943"/>
      <c r="M576" s="943"/>
      <c r="N576" s="943"/>
      <c r="O576" s="943"/>
      <c r="P576" s="943"/>
      <c r="Q576" s="943"/>
      <c r="R576" s="943"/>
      <c r="S576" s="943"/>
      <c r="T576" s="943"/>
      <c r="U576" s="943"/>
      <c r="V576" s="943"/>
      <c r="W576" s="943"/>
      <c r="X576" s="943"/>
      <c r="Y576" s="943"/>
      <c r="Z576" s="943"/>
    </row>
    <row r="577">
      <c r="A577" s="943"/>
      <c r="B577" s="943"/>
      <c r="C577" s="943"/>
      <c r="D577" s="943"/>
      <c r="E577" s="944"/>
      <c r="F577" s="944"/>
      <c r="G577" s="943"/>
      <c r="H577" s="944"/>
      <c r="I577" s="943"/>
      <c r="J577" s="943"/>
      <c r="K577" s="943"/>
      <c r="L577" s="943"/>
      <c r="M577" s="943"/>
      <c r="N577" s="943"/>
      <c r="O577" s="943"/>
      <c r="P577" s="943"/>
      <c r="Q577" s="943"/>
      <c r="R577" s="943"/>
      <c r="S577" s="943"/>
      <c r="T577" s="943"/>
      <c r="U577" s="943"/>
      <c r="V577" s="943"/>
      <c r="W577" s="943"/>
      <c r="X577" s="943"/>
      <c r="Y577" s="943"/>
      <c r="Z577" s="943"/>
    </row>
    <row r="578">
      <c r="A578" s="943"/>
      <c r="B578" s="943"/>
      <c r="C578" s="943"/>
      <c r="D578" s="943"/>
      <c r="E578" s="944"/>
      <c r="F578" s="944"/>
      <c r="G578" s="943"/>
      <c r="H578" s="944"/>
      <c r="I578" s="943"/>
      <c r="J578" s="943"/>
      <c r="K578" s="943"/>
      <c r="L578" s="943"/>
      <c r="M578" s="943"/>
      <c r="N578" s="943"/>
      <c r="O578" s="943"/>
      <c r="P578" s="943"/>
      <c r="Q578" s="943"/>
      <c r="R578" s="943"/>
      <c r="S578" s="943"/>
      <c r="T578" s="943"/>
      <c r="U578" s="943"/>
      <c r="V578" s="943"/>
      <c r="W578" s="943"/>
      <c r="X578" s="943"/>
      <c r="Y578" s="943"/>
      <c r="Z578" s="943"/>
    </row>
    <row r="579">
      <c r="A579" s="943"/>
      <c r="B579" s="943"/>
      <c r="C579" s="943"/>
      <c r="D579" s="943"/>
      <c r="E579" s="944"/>
      <c r="F579" s="944"/>
      <c r="G579" s="943"/>
      <c r="H579" s="944"/>
      <c r="I579" s="943"/>
      <c r="J579" s="943"/>
      <c r="K579" s="943"/>
      <c r="L579" s="943"/>
      <c r="M579" s="943"/>
      <c r="N579" s="943"/>
      <c r="O579" s="943"/>
      <c r="P579" s="943"/>
      <c r="Q579" s="943"/>
      <c r="R579" s="943"/>
      <c r="S579" s="943"/>
      <c r="T579" s="943"/>
      <c r="U579" s="943"/>
      <c r="V579" s="943"/>
      <c r="W579" s="943"/>
      <c r="X579" s="943"/>
      <c r="Y579" s="943"/>
      <c r="Z579" s="943"/>
    </row>
    <row r="580">
      <c r="A580" s="943"/>
      <c r="B580" s="943"/>
      <c r="C580" s="943"/>
      <c r="D580" s="943"/>
      <c r="E580" s="944"/>
      <c r="F580" s="944"/>
      <c r="G580" s="943"/>
      <c r="H580" s="944"/>
      <c r="I580" s="943"/>
      <c r="J580" s="943"/>
      <c r="K580" s="943"/>
      <c r="L580" s="943"/>
      <c r="M580" s="943"/>
      <c r="N580" s="943"/>
      <c r="O580" s="943"/>
      <c r="P580" s="943"/>
      <c r="Q580" s="943"/>
      <c r="R580" s="943"/>
      <c r="S580" s="943"/>
      <c r="T580" s="943"/>
      <c r="U580" s="943"/>
      <c r="V580" s="943"/>
      <c r="W580" s="943"/>
      <c r="X580" s="943"/>
      <c r="Y580" s="943"/>
      <c r="Z580" s="943"/>
    </row>
    <row r="581">
      <c r="A581" s="943"/>
      <c r="B581" s="943"/>
      <c r="C581" s="943"/>
      <c r="D581" s="943"/>
      <c r="E581" s="944"/>
      <c r="F581" s="944"/>
      <c r="G581" s="943"/>
      <c r="H581" s="944"/>
      <c r="I581" s="943"/>
      <c r="J581" s="943"/>
      <c r="K581" s="943"/>
      <c r="L581" s="943"/>
      <c r="M581" s="943"/>
      <c r="N581" s="943"/>
      <c r="O581" s="943"/>
      <c r="P581" s="943"/>
      <c r="Q581" s="943"/>
      <c r="R581" s="943"/>
      <c r="S581" s="943"/>
      <c r="T581" s="943"/>
      <c r="U581" s="943"/>
      <c r="V581" s="943"/>
      <c r="W581" s="943"/>
      <c r="X581" s="943"/>
      <c r="Y581" s="943"/>
      <c r="Z581" s="943"/>
    </row>
    <row r="582">
      <c r="A582" s="943"/>
      <c r="B582" s="943"/>
      <c r="C582" s="943"/>
      <c r="D582" s="943"/>
      <c r="E582" s="944"/>
      <c r="F582" s="944"/>
      <c r="G582" s="943"/>
      <c r="H582" s="944"/>
      <c r="I582" s="943"/>
      <c r="J582" s="943"/>
      <c r="K582" s="943"/>
      <c r="L582" s="943"/>
      <c r="M582" s="943"/>
      <c r="N582" s="943"/>
      <c r="O582" s="943"/>
      <c r="P582" s="943"/>
      <c r="Q582" s="943"/>
      <c r="R582" s="943"/>
      <c r="S582" s="943"/>
      <c r="T582" s="943"/>
      <c r="U582" s="943"/>
      <c r="V582" s="943"/>
      <c r="W582" s="943"/>
      <c r="X582" s="943"/>
      <c r="Y582" s="943"/>
      <c r="Z582" s="943"/>
    </row>
    <row r="583">
      <c r="A583" s="943"/>
      <c r="B583" s="943"/>
      <c r="C583" s="943"/>
      <c r="D583" s="943"/>
      <c r="E583" s="944"/>
      <c r="F583" s="944"/>
      <c r="G583" s="943"/>
      <c r="H583" s="944"/>
      <c r="I583" s="943"/>
      <c r="J583" s="943"/>
      <c r="K583" s="943"/>
      <c r="L583" s="943"/>
      <c r="M583" s="943"/>
      <c r="N583" s="943"/>
      <c r="O583" s="943"/>
      <c r="P583" s="943"/>
      <c r="Q583" s="943"/>
      <c r="R583" s="943"/>
      <c r="S583" s="943"/>
      <c r="T583" s="943"/>
      <c r="U583" s="943"/>
      <c r="V583" s="943"/>
      <c r="W583" s="943"/>
      <c r="X583" s="943"/>
      <c r="Y583" s="943"/>
      <c r="Z583" s="943"/>
    </row>
    <row r="584">
      <c r="A584" s="943"/>
      <c r="B584" s="943"/>
      <c r="C584" s="943"/>
      <c r="D584" s="943"/>
      <c r="E584" s="944"/>
      <c r="F584" s="944"/>
      <c r="G584" s="943"/>
      <c r="H584" s="944"/>
      <c r="I584" s="943"/>
      <c r="J584" s="943"/>
      <c r="K584" s="943"/>
      <c r="L584" s="943"/>
      <c r="M584" s="943"/>
      <c r="N584" s="943"/>
      <c r="O584" s="943"/>
      <c r="P584" s="943"/>
      <c r="Q584" s="943"/>
      <c r="R584" s="943"/>
      <c r="S584" s="943"/>
      <c r="T584" s="943"/>
      <c r="U584" s="943"/>
      <c r="V584" s="943"/>
      <c r="W584" s="943"/>
      <c r="X584" s="943"/>
      <c r="Y584" s="943"/>
      <c r="Z584" s="943"/>
    </row>
    <row r="585">
      <c r="A585" s="943"/>
      <c r="B585" s="943"/>
      <c r="C585" s="943"/>
      <c r="D585" s="943"/>
      <c r="E585" s="944"/>
      <c r="F585" s="944"/>
      <c r="G585" s="943"/>
      <c r="H585" s="944"/>
      <c r="I585" s="943"/>
      <c r="J585" s="943"/>
      <c r="K585" s="943"/>
      <c r="L585" s="943"/>
      <c r="M585" s="943"/>
      <c r="N585" s="943"/>
      <c r="O585" s="943"/>
      <c r="P585" s="943"/>
      <c r="Q585" s="943"/>
      <c r="R585" s="943"/>
      <c r="S585" s="943"/>
      <c r="T585" s="943"/>
      <c r="U585" s="943"/>
      <c r="V585" s="943"/>
      <c r="W585" s="943"/>
      <c r="X585" s="943"/>
      <c r="Y585" s="943"/>
      <c r="Z585" s="943"/>
    </row>
    <row r="586">
      <c r="A586" s="943"/>
      <c r="B586" s="943"/>
      <c r="C586" s="943"/>
      <c r="D586" s="943"/>
      <c r="E586" s="944"/>
      <c r="F586" s="944"/>
      <c r="G586" s="943"/>
      <c r="H586" s="944"/>
      <c r="I586" s="943"/>
      <c r="J586" s="943"/>
      <c r="K586" s="943"/>
      <c r="L586" s="943"/>
      <c r="M586" s="943"/>
      <c r="N586" s="943"/>
      <c r="O586" s="943"/>
      <c r="P586" s="943"/>
      <c r="Q586" s="943"/>
      <c r="R586" s="943"/>
      <c r="S586" s="943"/>
      <c r="T586" s="943"/>
      <c r="U586" s="943"/>
      <c r="V586" s="943"/>
      <c r="W586" s="943"/>
      <c r="X586" s="943"/>
      <c r="Y586" s="943"/>
      <c r="Z586" s="943"/>
    </row>
    <row r="587">
      <c r="A587" s="943"/>
      <c r="B587" s="943"/>
      <c r="C587" s="943"/>
      <c r="D587" s="943"/>
      <c r="E587" s="944"/>
      <c r="F587" s="944"/>
      <c r="G587" s="943"/>
      <c r="H587" s="944"/>
      <c r="I587" s="943"/>
      <c r="J587" s="943"/>
      <c r="K587" s="943"/>
      <c r="L587" s="943"/>
      <c r="M587" s="943"/>
      <c r="N587" s="943"/>
      <c r="O587" s="943"/>
      <c r="P587" s="943"/>
      <c r="Q587" s="943"/>
      <c r="R587" s="943"/>
      <c r="S587" s="943"/>
      <c r="T587" s="943"/>
      <c r="U587" s="943"/>
      <c r="V587" s="943"/>
      <c r="W587" s="943"/>
      <c r="X587" s="943"/>
      <c r="Y587" s="943"/>
      <c r="Z587" s="943"/>
    </row>
    <row r="588">
      <c r="A588" s="943"/>
      <c r="B588" s="943"/>
      <c r="C588" s="943"/>
      <c r="D588" s="943"/>
      <c r="E588" s="944"/>
      <c r="F588" s="944"/>
      <c r="G588" s="943"/>
      <c r="H588" s="944"/>
      <c r="I588" s="943"/>
      <c r="J588" s="943"/>
      <c r="K588" s="943"/>
      <c r="L588" s="943"/>
      <c r="M588" s="943"/>
      <c r="N588" s="943"/>
      <c r="O588" s="943"/>
      <c r="P588" s="943"/>
      <c r="Q588" s="943"/>
      <c r="R588" s="943"/>
      <c r="S588" s="943"/>
      <c r="T588" s="943"/>
      <c r="U588" s="943"/>
      <c r="V588" s="943"/>
      <c r="W588" s="943"/>
      <c r="X588" s="943"/>
      <c r="Y588" s="943"/>
      <c r="Z588" s="943"/>
    </row>
    <row r="589">
      <c r="A589" s="943"/>
      <c r="B589" s="943"/>
      <c r="C589" s="943"/>
      <c r="D589" s="943"/>
      <c r="E589" s="944"/>
      <c r="F589" s="944"/>
      <c r="G589" s="943"/>
      <c r="H589" s="944"/>
      <c r="I589" s="943"/>
      <c r="J589" s="943"/>
      <c r="K589" s="943"/>
      <c r="L589" s="943"/>
      <c r="M589" s="943"/>
      <c r="N589" s="943"/>
      <c r="O589" s="943"/>
      <c r="P589" s="943"/>
      <c r="Q589" s="943"/>
      <c r="R589" s="943"/>
      <c r="S589" s="943"/>
      <c r="T589" s="943"/>
      <c r="U589" s="943"/>
      <c r="V589" s="943"/>
      <c r="W589" s="943"/>
      <c r="X589" s="943"/>
      <c r="Y589" s="943"/>
      <c r="Z589" s="943"/>
    </row>
    <row r="590">
      <c r="A590" s="943"/>
      <c r="B590" s="943"/>
      <c r="C590" s="943"/>
      <c r="D590" s="943"/>
      <c r="E590" s="944"/>
      <c r="F590" s="944"/>
      <c r="G590" s="943"/>
      <c r="H590" s="944"/>
      <c r="I590" s="943"/>
      <c r="J590" s="943"/>
      <c r="K590" s="943"/>
      <c r="L590" s="943"/>
      <c r="M590" s="943"/>
      <c r="N590" s="943"/>
      <c r="O590" s="943"/>
      <c r="P590" s="943"/>
      <c r="Q590" s="943"/>
      <c r="R590" s="943"/>
      <c r="S590" s="943"/>
      <c r="T590" s="943"/>
      <c r="U590" s="943"/>
      <c r="V590" s="943"/>
      <c r="W590" s="943"/>
      <c r="X590" s="943"/>
      <c r="Y590" s="943"/>
      <c r="Z590" s="943"/>
    </row>
    <row r="591">
      <c r="A591" s="943"/>
      <c r="B591" s="943"/>
      <c r="C591" s="943"/>
      <c r="D591" s="943"/>
      <c r="E591" s="944"/>
      <c r="F591" s="944"/>
      <c r="G591" s="943"/>
      <c r="H591" s="944"/>
      <c r="I591" s="943"/>
      <c r="J591" s="943"/>
      <c r="K591" s="943"/>
      <c r="L591" s="943"/>
      <c r="M591" s="943"/>
      <c r="N591" s="943"/>
      <c r="O591" s="943"/>
      <c r="P591" s="943"/>
      <c r="Q591" s="943"/>
      <c r="R591" s="943"/>
      <c r="S591" s="943"/>
      <c r="T591" s="943"/>
      <c r="U591" s="943"/>
      <c r="V591" s="943"/>
      <c r="W591" s="943"/>
      <c r="X591" s="943"/>
      <c r="Y591" s="943"/>
      <c r="Z591" s="943"/>
    </row>
    <row r="592">
      <c r="A592" s="943"/>
      <c r="B592" s="943"/>
      <c r="C592" s="943"/>
      <c r="D592" s="943"/>
      <c r="E592" s="944"/>
      <c r="F592" s="944"/>
      <c r="G592" s="943"/>
      <c r="H592" s="944"/>
      <c r="I592" s="943"/>
      <c r="J592" s="943"/>
      <c r="K592" s="943"/>
      <c r="L592" s="943"/>
      <c r="M592" s="943"/>
      <c r="N592" s="943"/>
      <c r="O592" s="943"/>
      <c r="P592" s="943"/>
      <c r="Q592" s="943"/>
      <c r="R592" s="943"/>
      <c r="S592" s="943"/>
      <c r="T592" s="943"/>
      <c r="U592" s="943"/>
      <c r="V592" s="943"/>
      <c r="W592" s="943"/>
      <c r="X592" s="943"/>
      <c r="Y592" s="943"/>
      <c r="Z592" s="943"/>
    </row>
    <row r="593">
      <c r="A593" s="943"/>
      <c r="B593" s="943"/>
      <c r="C593" s="943"/>
      <c r="D593" s="943"/>
      <c r="E593" s="944"/>
      <c r="F593" s="944"/>
      <c r="G593" s="943"/>
      <c r="H593" s="944"/>
      <c r="I593" s="943"/>
      <c r="J593" s="943"/>
      <c r="K593" s="943"/>
      <c r="L593" s="943"/>
      <c r="M593" s="943"/>
      <c r="N593" s="943"/>
      <c r="O593" s="943"/>
      <c r="P593" s="943"/>
      <c r="Q593" s="943"/>
      <c r="R593" s="943"/>
      <c r="S593" s="943"/>
      <c r="T593" s="943"/>
      <c r="U593" s="943"/>
      <c r="V593" s="943"/>
      <c r="W593" s="943"/>
      <c r="X593" s="943"/>
      <c r="Y593" s="943"/>
      <c r="Z593" s="943"/>
    </row>
    <row r="594">
      <c r="A594" s="943"/>
      <c r="B594" s="943"/>
      <c r="C594" s="943"/>
      <c r="D594" s="943"/>
      <c r="E594" s="944"/>
      <c r="F594" s="944"/>
      <c r="G594" s="943"/>
      <c r="H594" s="944"/>
      <c r="I594" s="943"/>
      <c r="J594" s="943"/>
      <c r="K594" s="943"/>
      <c r="L594" s="943"/>
      <c r="M594" s="943"/>
      <c r="N594" s="943"/>
      <c r="O594" s="943"/>
      <c r="P594" s="943"/>
      <c r="Q594" s="943"/>
      <c r="R594" s="943"/>
      <c r="S594" s="943"/>
      <c r="T594" s="943"/>
      <c r="U594" s="943"/>
      <c r="V594" s="943"/>
      <c r="W594" s="943"/>
      <c r="X594" s="943"/>
      <c r="Y594" s="943"/>
      <c r="Z594" s="943"/>
    </row>
    <row r="595">
      <c r="A595" s="943"/>
      <c r="B595" s="943"/>
      <c r="C595" s="943"/>
      <c r="D595" s="943"/>
      <c r="E595" s="944"/>
      <c r="F595" s="944"/>
      <c r="G595" s="943"/>
      <c r="H595" s="944"/>
      <c r="I595" s="943"/>
      <c r="J595" s="943"/>
      <c r="K595" s="943"/>
      <c r="L595" s="943"/>
      <c r="M595" s="943"/>
      <c r="N595" s="943"/>
      <c r="O595" s="943"/>
      <c r="P595" s="943"/>
      <c r="Q595" s="943"/>
      <c r="R595" s="943"/>
      <c r="S595" s="943"/>
      <c r="T595" s="943"/>
      <c r="U595" s="943"/>
      <c r="V595" s="943"/>
      <c r="W595" s="943"/>
      <c r="X595" s="943"/>
      <c r="Y595" s="943"/>
      <c r="Z595" s="943"/>
    </row>
    <row r="596">
      <c r="A596" s="943"/>
      <c r="B596" s="943"/>
      <c r="C596" s="943"/>
      <c r="D596" s="943"/>
      <c r="E596" s="944"/>
      <c r="F596" s="944"/>
      <c r="G596" s="943"/>
      <c r="H596" s="944"/>
      <c r="I596" s="943"/>
      <c r="J596" s="943"/>
      <c r="K596" s="943"/>
      <c r="L596" s="943"/>
      <c r="M596" s="943"/>
      <c r="N596" s="943"/>
      <c r="O596" s="943"/>
      <c r="P596" s="943"/>
      <c r="Q596" s="943"/>
      <c r="R596" s="943"/>
      <c r="S596" s="943"/>
      <c r="T596" s="943"/>
      <c r="U596" s="943"/>
      <c r="V596" s="943"/>
      <c r="W596" s="943"/>
      <c r="X596" s="943"/>
      <c r="Y596" s="943"/>
      <c r="Z596" s="943"/>
    </row>
    <row r="597">
      <c r="A597" s="943"/>
      <c r="B597" s="943"/>
      <c r="C597" s="943"/>
      <c r="D597" s="943"/>
      <c r="E597" s="944"/>
      <c r="F597" s="944"/>
      <c r="G597" s="943"/>
      <c r="H597" s="944"/>
      <c r="I597" s="943"/>
      <c r="J597" s="943"/>
      <c r="K597" s="943"/>
      <c r="L597" s="943"/>
      <c r="M597" s="943"/>
      <c r="N597" s="943"/>
      <c r="O597" s="943"/>
      <c r="P597" s="943"/>
      <c r="Q597" s="943"/>
      <c r="R597" s="943"/>
      <c r="S597" s="943"/>
      <c r="T597" s="943"/>
      <c r="U597" s="943"/>
      <c r="V597" s="943"/>
      <c r="W597" s="943"/>
      <c r="X597" s="943"/>
      <c r="Y597" s="943"/>
      <c r="Z597" s="943"/>
    </row>
    <row r="598">
      <c r="A598" s="943"/>
      <c r="B598" s="943"/>
      <c r="C598" s="943"/>
      <c r="D598" s="943"/>
      <c r="E598" s="944"/>
      <c r="F598" s="944"/>
      <c r="G598" s="943"/>
      <c r="H598" s="944"/>
      <c r="I598" s="943"/>
      <c r="J598" s="943"/>
      <c r="K598" s="943"/>
      <c r="L598" s="943"/>
      <c r="M598" s="943"/>
      <c r="N598" s="943"/>
      <c r="O598" s="943"/>
      <c r="P598" s="943"/>
      <c r="Q598" s="943"/>
      <c r="R598" s="943"/>
      <c r="S598" s="943"/>
      <c r="T598" s="943"/>
      <c r="U598" s="943"/>
      <c r="V598" s="943"/>
      <c r="W598" s="943"/>
      <c r="X598" s="943"/>
      <c r="Y598" s="943"/>
      <c r="Z598" s="943"/>
    </row>
    <row r="599">
      <c r="A599" s="943"/>
      <c r="B599" s="943"/>
      <c r="C599" s="943"/>
      <c r="D599" s="943"/>
      <c r="E599" s="944"/>
      <c r="F599" s="944"/>
      <c r="G599" s="943"/>
      <c r="H599" s="944"/>
      <c r="I599" s="943"/>
      <c r="J599" s="943"/>
      <c r="K599" s="943"/>
      <c r="L599" s="943"/>
      <c r="M599" s="943"/>
      <c r="N599" s="943"/>
      <c r="O599" s="943"/>
      <c r="P599" s="943"/>
      <c r="Q599" s="943"/>
      <c r="R599" s="943"/>
      <c r="S599" s="943"/>
      <c r="T599" s="943"/>
      <c r="U599" s="943"/>
      <c r="V599" s="943"/>
      <c r="W599" s="943"/>
      <c r="X599" s="943"/>
      <c r="Y599" s="943"/>
      <c r="Z599" s="943"/>
    </row>
    <row r="600">
      <c r="A600" s="943"/>
      <c r="B600" s="943"/>
      <c r="C600" s="943"/>
      <c r="D600" s="943"/>
      <c r="E600" s="944"/>
      <c r="F600" s="944"/>
      <c r="G600" s="943"/>
      <c r="H600" s="944"/>
      <c r="I600" s="943"/>
      <c r="J600" s="943"/>
      <c r="K600" s="943"/>
      <c r="L600" s="943"/>
      <c r="M600" s="943"/>
      <c r="N600" s="943"/>
      <c r="O600" s="943"/>
      <c r="P600" s="943"/>
      <c r="Q600" s="943"/>
      <c r="R600" s="943"/>
      <c r="S600" s="943"/>
      <c r="T600" s="943"/>
      <c r="U600" s="943"/>
      <c r="V600" s="943"/>
      <c r="W600" s="943"/>
      <c r="X600" s="943"/>
      <c r="Y600" s="943"/>
      <c r="Z600" s="943"/>
    </row>
    <row r="601">
      <c r="A601" s="943"/>
      <c r="B601" s="943"/>
      <c r="C601" s="943"/>
      <c r="D601" s="943"/>
      <c r="E601" s="944"/>
      <c r="F601" s="944"/>
      <c r="G601" s="943"/>
      <c r="H601" s="944"/>
      <c r="I601" s="943"/>
      <c r="J601" s="943"/>
      <c r="K601" s="943"/>
      <c r="L601" s="943"/>
      <c r="M601" s="943"/>
      <c r="N601" s="943"/>
      <c r="O601" s="943"/>
      <c r="P601" s="943"/>
      <c r="Q601" s="943"/>
      <c r="R601" s="943"/>
      <c r="S601" s="943"/>
      <c r="T601" s="943"/>
      <c r="U601" s="943"/>
      <c r="V601" s="943"/>
      <c r="W601" s="943"/>
      <c r="X601" s="943"/>
      <c r="Y601" s="943"/>
      <c r="Z601" s="943"/>
    </row>
    <row r="602">
      <c r="A602" s="943"/>
      <c r="B602" s="943"/>
      <c r="C602" s="943"/>
      <c r="D602" s="943"/>
      <c r="E602" s="944"/>
      <c r="F602" s="944"/>
      <c r="G602" s="943"/>
      <c r="H602" s="944"/>
      <c r="I602" s="943"/>
      <c r="J602" s="943"/>
      <c r="K602" s="943"/>
      <c r="L602" s="943"/>
      <c r="M602" s="943"/>
      <c r="N602" s="943"/>
      <c r="O602" s="943"/>
      <c r="P602" s="943"/>
      <c r="Q602" s="943"/>
      <c r="R602" s="943"/>
      <c r="S602" s="943"/>
      <c r="T602" s="943"/>
      <c r="U602" s="943"/>
      <c r="V602" s="943"/>
      <c r="W602" s="943"/>
      <c r="X602" s="943"/>
      <c r="Y602" s="943"/>
      <c r="Z602" s="943"/>
    </row>
    <row r="603">
      <c r="A603" s="943"/>
      <c r="B603" s="943"/>
      <c r="C603" s="943"/>
      <c r="D603" s="943"/>
      <c r="E603" s="944"/>
      <c r="F603" s="944"/>
      <c r="G603" s="943"/>
      <c r="H603" s="944"/>
      <c r="I603" s="943"/>
      <c r="J603" s="943"/>
      <c r="K603" s="943"/>
      <c r="L603" s="943"/>
      <c r="M603" s="943"/>
      <c r="N603" s="943"/>
      <c r="O603" s="943"/>
      <c r="P603" s="943"/>
      <c r="Q603" s="943"/>
      <c r="R603" s="943"/>
      <c r="S603" s="943"/>
      <c r="T603" s="943"/>
      <c r="U603" s="943"/>
      <c r="V603" s="943"/>
      <c r="W603" s="943"/>
      <c r="X603" s="943"/>
      <c r="Y603" s="943"/>
      <c r="Z603" s="943"/>
    </row>
    <row r="604">
      <c r="A604" s="943"/>
      <c r="B604" s="943"/>
      <c r="C604" s="943"/>
      <c r="D604" s="943"/>
      <c r="E604" s="944"/>
      <c r="F604" s="944"/>
      <c r="G604" s="943"/>
      <c r="H604" s="944"/>
      <c r="I604" s="943"/>
      <c r="J604" s="943"/>
      <c r="K604" s="943"/>
      <c r="L604" s="943"/>
      <c r="M604" s="943"/>
      <c r="N604" s="943"/>
      <c r="O604" s="943"/>
      <c r="P604" s="943"/>
      <c r="Q604" s="943"/>
      <c r="R604" s="943"/>
      <c r="S604" s="943"/>
      <c r="T604" s="943"/>
      <c r="U604" s="943"/>
      <c r="V604" s="943"/>
      <c r="W604" s="943"/>
      <c r="X604" s="943"/>
      <c r="Y604" s="943"/>
      <c r="Z604" s="943"/>
    </row>
    <row r="605">
      <c r="A605" s="943"/>
      <c r="B605" s="943"/>
      <c r="C605" s="943"/>
      <c r="D605" s="943"/>
      <c r="E605" s="944"/>
      <c r="F605" s="944"/>
      <c r="G605" s="943"/>
      <c r="H605" s="944"/>
      <c r="I605" s="943"/>
      <c r="J605" s="943"/>
      <c r="K605" s="943"/>
      <c r="L605" s="943"/>
      <c r="M605" s="943"/>
      <c r="N605" s="943"/>
      <c r="O605" s="943"/>
      <c r="P605" s="943"/>
      <c r="Q605" s="943"/>
      <c r="R605" s="943"/>
      <c r="S605" s="943"/>
      <c r="T605" s="943"/>
      <c r="U605" s="943"/>
      <c r="V605" s="943"/>
      <c r="W605" s="943"/>
      <c r="X605" s="943"/>
      <c r="Y605" s="943"/>
      <c r="Z605" s="943"/>
    </row>
    <row r="606">
      <c r="A606" s="943"/>
      <c r="B606" s="943"/>
      <c r="C606" s="943"/>
      <c r="D606" s="943"/>
      <c r="E606" s="944"/>
      <c r="F606" s="944"/>
      <c r="G606" s="943"/>
      <c r="H606" s="944"/>
      <c r="I606" s="943"/>
      <c r="J606" s="943"/>
      <c r="K606" s="943"/>
      <c r="L606" s="943"/>
      <c r="M606" s="943"/>
      <c r="N606" s="943"/>
      <c r="O606" s="943"/>
      <c r="P606" s="943"/>
      <c r="Q606" s="943"/>
      <c r="R606" s="943"/>
      <c r="S606" s="943"/>
      <c r="T606" s="943"/>
      <c r="U606" s="943"/>
      <c r="V606" s="943"/>
      <c r="W606" s="943"/>
      <c r="X606" s="943"/>
      <c r="Y606" s="943"/>
      <c r="Z606" s="943"/>
    </row>
    <row r="607">
      <c r="A607" s="943"/>
      <c r="B607" s="943"/>
      <c r="C607" s="943"/>
      <c r="D607" s="943"/>
      <c r="E607" s="944"/>
      <c r="F607" s="944"/>
      <c r="G607" s="943"/>
      <c r="H607" s="944"/>
      <c r="I607" s="943"/>
      <c r="J607" s="943"/>
      <c r="K607" s="943"/>
      <c r="L607" s="943"/>
      <c r="M607" s="943"/>
      <c r="N607" s="943"/>
      <c r="O607" s="943"/>
      <c r="P607" s="943"/>
      <c r="Q607" s="943"/>
      <c r="R607" s="943"/>
      <c r="S607" s="943"/>
      <c r="T607" s="943"/>
      <c r="U607" s="943"/>
      <c r="V607" s="943"/>
      <c r="W607" s="943"/>
      <c r="X607" s="943"/>
      <c r="Y607" s="943"/>
      <c r="Z607" s="943"/>
    </row>
    <row r="608">
      <c r="A608" s="943"/>
      <c r="B608" s="943"/>
      <c r="C608" s="943"/>
      <c r="D608" s="943"/>
      <c r="E608" s="944"/>
      <c r="F608" s="944"/>
      <c r="G608" s="943"/>
      <c r="H608" s="944"/>
      <c r="I608" s="943"/>
      <c r="J608" s="943"/>
      <c r="K608" s="943"/>
      <c r="L608" s="943"/>
      <c r="M608" s="943"/>
      <c r="N608" s="943"/>
      <c r="O608" s="943"/>
      <c r="P608" s="943"/>
      <c r="Q608" s="943"/>
      <c r="R608" s="943"/>
      <c r="S608" s="943"/>
      <c r="T608" s="943"/>
      <c r="U608" s="943"/>
      <c r="V608" s="943"/>
      <c r="W608" s="943"/>
      <c r="X608" s="943"/>
      <c r="Y608" s="943"/>
      <c r="Z608" s="943"/>
    </row>
    <row r="609">
      <c r="A609" s="943"/>
      <c r="B609" s="943"/>
      <c r="C609" s="943"/>
      <c r="D609" s="943"/>
      <c r="E609" s="944"/>
      <c r="F609" s="944"/>
      <c r="G609" s="943"/>
      <c r="H609" s="944"/>
      <c r="I609" s="943"/>
      <c r="J609" s="943"/>
      <c r="K609" s="943"/>
      <c r="L609" s="943"/>
      <c r="M609" s="943"/>
      <c r="N609" s="943"/>
      <c r="O609" s="943"/>
      <c r="P609" s="943"/>
      <c r="Q609" s="943"/>
      <c r="R609" s="943"/>
      <c r="S609" s="943"/>
      <c r="T609" s="943"/>
      <c r="U609" s="943"/>
      <c r="V609" s="943"/>
      <c r="W609" s="943"/>
      <c r="X609" s="943"/>
      <c r="Y609" s="943"/>
      <c r="Z609" s="943"/>
    </row>
    <row r="610">
      <c r="A610" s="943"/>
      <c r="B610" s="943"/>
      <c r="C610" s="943"/>
      <c r="D610" s="943"/>
      <c r="E610" s="944"/>
      <c r="F610" s="944"/>
      <c r="G610" s="943"/>
      <c r="H610" s="944"/>
      <c r="I610" s="943"/>
      <c r="J610" s="943"/>
      <c r="K610" s="943"/>
      <c r="L610" s="943"/>
      <c r="M610" s="943"/>
      <c r="N610" s="943"/>
      <c r="O610" s="943"/>
      <c r="P610" s="943"/>
      <c r="Q610" s="943"/>
      <c r="R610" s="943"/>
      <c r="S610" s="943"/>
      <c r="T610" s="943"/>
      <c r="U610" s="943"/>
      <c r="V610" s="943"/>
      <c r="W610" s="943"/>
      <c r="X610" s="943"/>
      <c r="Y610" s="943"/>
      <c r="Z610" s="943"/>
    </row>
    <row r="611">
      <c r="A611" s="943"/>
      <c r="B611" s="943"/>
      <c r="C611" s="943"/>
      <c r="D611" s="943"/>
      <c r="E611" s="944"/>
      <c r="F611" s="944"/>
      <c r="G611" s="943"/>
      <c r="H611" s="944"/>
      <c r="I611" s="943"/>
      <c r="J611" s="943"/>
      <c r="K611" s="943"/>
      <c r="L611" s="943"/>
      <c r="M611" s="943"/>
      <c r="N611" s="943"/>
      <c r="O611" s="943"/>
      <c r="P611" s="943"/>
      <c r="Q611" s="943"/>
      <c r="R611" s="943"/>
      <c r="S611" s="943"/>
      <c r="T611" s="943"/>
      <c r="U611" s="943"/>
      <c r="V611" s="943"/>
      <c r="W611" s="943"/>
      <c r="X611" s="943"/>
      <c r="Y611" s="943"/>
      <c r="Z611" s="943"/>
    </row>
    <row r="612">
      <c r="A612" s="943"/>
      <c r="B612" s="943"/>
      <c r="C612" s="943"/>
      <c r="D612" s="943"/>
      <c r="E612" s="944"/>
      <c r="F612" s="944"/>
      <c r="G612" s="943"/>
      <c r="H612" s="944"/>
      <c r="I612" s="943"/>
      <c r="J612" s="943"/>
      <c r="K612" s="943"/>
      <c r="L612" s="943"/>
      <c r="M612" s="943"/>
      <c r="N612" s="943"/>
      <c r="O612" s="943"/>
      <c r="P612" s="943"/>
      <c r="Q612" s="943"/>
      <c r="R612" s="943"/>
      <c r="S612" s="943"/>
      <c r="T612" s="943"/>
      <c r="U612" s="943"/>
      <c r="V612" s="943"/>
      <c r="W612" s="943"/>
      <c r="X612" s="943"/>
      <c r="Y612" s="943"/>
      <c r="Z612" s="943"/>
    </row>
    <row r="613">
      <c r="A613" s="943"/>
      <c r="B613" s="943"/>
      <c r="C613" s="943"/>
      <c r="D613" s="943"/>
      <c r="E613" s="944"/>
      <c r="F613" s="944"/>
      <c r="G613" s="943"/>
      <c r="H613" s="944"/>
      <c r="I613" s="943"/>
      <c r="J613" s="943"/>
      <c r="K613" s="943"/>
      <c r="L613" s="943"/>
      <c r="M613" s="943"/>
      <c r="N613" s="943"/>
      <c r="O613" s="943"/>
      <c r="P613" s="943"/>
      <c r="Q613" s="943"/>
      <c r="R613" s="943"/>
      <c r="S613" s="943"/>
      <c r="T613" s="943"/>
      <c r="U613" s="943"/>
      <c r="V613" s="943"/>
      <c r="W613" s="943"/>
      <c r="X613" s="943"/>
      <c r="Y613" s="943"/>
      <c r="Z613" s="943"/>
    </row>
    <row r="614">
      <c r="A614" s="943"/>
      <c r="B614" s="943"/>
      <c r="C614" s="943"/>
      <c r="D614" s="943"/>
      <c r="E614" s="944"/>
      <c r="F614" s="944"/>
      <c r="G614" s="943"/>
      <c r="H614" s="944"/>
      <c r="I614" s="943"/>
      <c r="J614" s="943"/>
      <c r="K614" s="943"/>
      <c r="L614" s="943"/>
      <c r="M614" s="943"/>
      <c r="N614" s="943"/>
      <c r="O614" s="943"/>
      <c r="P614" s="943"/>
      <c r="Q614" s="943"/>
      <c r="R614" s="943"/>
      <c r="S614" s="943"/>
      <c r="T614" s="943"/>
      <c r="U614" s="943"/>
      <c r="V614" s="943"/>
      <c r="W614" s="943"/>
      <c r="X614" s="943"/>
      <c r="Y614" s="943"/>
      <c r="Z614" s="943"/>
    </row>
    <row r="615">
      <c r="A615" s="943"/>
      <c r="B615" s="943"/>
      <c r="C615" s="943"/>
      <c r="D615" s="943"/>
      <c r="E615" s="944"/>
      <c r="F615" s="944"/>
      <c r="G615" s="943"/>
      <c r="H615" s="944"/>
      <c r="I615" s="943"/>
      <c r="J615" s="943"/>
      <c r="K615" s="943"/>
      <c r="L615" s="943"/>
      <c r="M615" s="943"/>
      <c r="N615" s="943"/>
      <c r="O615" s="943"/>
      <c r="P615" s="943"/>
      <c r="Q615" s="943"/>
      <c r="R615" s="943"/>
      <c r="S615" s="943"/>
      <c r="T615" s="943"/>
      <c r="U615" s="943"/>
      <c r="V615" s="943"/>
      <c r="W615" s="943"/>
      <c r="X615" s="943"/>
      <c r="Y615" s="943"/>
      <c r="Z615" s="943"/>
    </row>
    <row r="616">
      <c r="A616" s="943"/>
      <c r="B616" s="943"/>
      <c r="C616" s="943"/>
      <c r="D616" s="943"/>
      <c r="E616" s="944"/>
      <c r="F616" s="944"/>
      <c r="G616" s="943"/>
      <c r="H616" s="944"/>
      <c r="I616" s="943"/>
      <c r="J616" s="943"/>
      <c r="K616" s="943"/>
      <c r="L616" s="943"/>
      <c r="M616" s="943"/>
      <c r="N616" s="943"/>
      <c r="O616" s="943"/>
      <c r="P616" s="943"/>
      <c r="Q616" s="943"/>
      <c r="R616" s="943"/>
      <c r="S616" s="943"/>
      <c r="T616" s="943"/>
      <c r="U616" s="943"/>
      <c r="V616" s="943"/>
      <c r="W616" s="943"/>
      <c r="X616" s="943"/>
      <c r="Y616" s="943"/>
      <c r="Z616" s="943"/>
    </row>
    <row r="617">
      <c r="A617" s="943"/>
      <c r="B617" s="943"/>
      <c r="C617" s="943"/>
      <c r="D617" s="943"/>
      <c r="E617" s="944"/>
      <c r="F617" s="944"/>
      <c r="G617" s="943"/>
      <c r="H617" s="944"/>
      <c r="I617" s="943"/>
      <c r="J617" s="943"/>
      <c r="K617" s="943"/>
      <c r="L617" s="943"/>
      <c r="M617" s="943"/>
      <c r="N617" s="943"/>
      <c r="O617" s="943"/>
      <c r="P617" s="943"/>
      <c r="Q617" s="943"/>
      <c r="R617" s="943"/>
      <c r="S617" s="943"/>
      <c r="T617" s="943"/>
      <c r="U617" s="943"/>
      <c r="V617" s="943"/>
      <c r="W617" s="943"/>
      <c r="X617" s="943"/>
      <c r="Y617" s="943"/>
      <c r="Z617" s="943"/>
    </row>
    <row r="618">
      <c r="A618" s="943"/>
      <c r="B618" s="943"/>
      <c r="C618" s="943"/>
      <c r="D618" s="943"/>
      <c r="E618" s="944"/>
      <c r="F618" s="944"/>
      <c r="G618" s="943"/>
      <c r="H618" s="944"/>
      <c r="I618" s="943"/>
      <c r="J618" s="943"/>
      <c r="K618" s="943"/>
      <c r="L618" s="943"/>
      <c r="M618" s="943"/>
      <c r="N618" s="943"/>
      <c r="O618" s="943"/>
      <c r="P618" s="943"/>
      <c r="Q618" s="943"/>
      <c r="R618" s="943"/>
      <c r="S618" s="943"/>
      <c r="T618" s="943"/>
      <c r="U618" s="943"/>
      <c r="V618" s="943"/>
      <c r="W618" s="943"/>
      <c r="X618" s="943"/>
      <c r="Y618" s="943"/>
      <c r="Z618" s="943"/>
    </row>
    <row r="619">
      <c r="A619" s="943"/>
      <c r="B619" s="943"/>
      <c r="C619" s="943"/>
      <c r="D619" s="943"/>
      <c r="E619" s="944"/>
      <c r="F619" s="944"/>
      <c r="G619" s="943"/>
      <c r="H619" s="944"/>
      <c r="I619" s="943"/>
      <c r="J619" s="943"/>
      <c r="K619" s="943"/>
      <c r="L619" s="943"/>
      <c r="M619" s="943"/>
      <c r="N619" s="943"/>
      <c r="O619" s="943"/>
      <c r="P619" s="943"/>
      <c r="Q619" s="943"/>
      <c r="R619" s="943"/>
      <c r="S619" s="943"/>
      <c r="T619" s="943"/>
      <c r="U619" s="943"/>
      <c r="V619" s="943"/>
      <c r="W619" s="943"/>
      <c r="X619" s="943"/>
      <c r="Y619" s="943"/>
      <c r="Z619" s="943"/>
    </row>
    <row r="620">
      <c r="A620" s="943"/>
      <c r="B620" s="943"/>
      <c r="C620" s="943"/>
      <c r="D620" s="943"/>
      <c r="E620" s="944"/>
      <c r="F620" s="944"/>
      <c r="G620" s="943"/>
      <c r="H620" s="944"/>
      <c r="I620" s="943"/>
      <c r="J620" s="943"/>
      <c r="K620" s="943"/>
      <c r="L620" s="943"/>
      <c r="M620" s="943"/>
      <c r="N620" s="943"/>
      <c r="O620" s="943"/>
      <c r="P620" s="943"/>
      <c r="Q620" s="943"/>
      <c r="R620" s="943"/>
      <c r="S620" s="943"/>
      <c r="T620" s="943"/>
      <c r="U620" s="943"/>
      <c r="V620" s="943"/>
      <c r="W620" s="943"/>
      <c r="X620" s="943"/>
      <c r="Y620" s="943"/>
      <c r="Z620" s="943"/>
    </row>
    <row r="621">
      <c r="A621" s="943"/>
      <c r="B621" s="943"/>
      <c r="C621" s="943"/>
      <c r="D621" s="943"/>
      <c r="E621" s="944"/>
      <c r="F621" s="944"/>
      <c r="G621" s="943"/>
      <c r="H621" s="944"/>
      <c r="I621" s="943"/>
      <c r="J621" s="943"/>
      <c r="K621" s="943"/>
      <c r="L621" s="943"/>
      <c r="M621" s="943"/>
      <c r="N621" s="943"/>
      <c r="O621" s="943"/>
      <c r="P621" s="943"/>
      <c r="Q621" s="943"/>
      <c r="R621" s="943"/>
      <c r="S621" s="943"/>
      <c r="T621" s="943"/>
      <c r="U621" s="943"/>
      <c r="V621" s="943"/>
      <c r="W621" s="943"/>
      <c r="X621" s="943"/>
      <c r="Y621" s="943"/>
      <c r="Z621" s="943"/>
    </row>
    <row r="622">
      <c r="A622" s="943"/>
      <c r="B622" s="943"/>
      <c r="C622" s="943"/>
      <c r="D622" s="943"/>
      <c r="E622" s="944"/>
      <c r="F622" s="944"/>
      <c r="G622" s="943"/>
      <c r="H622" s="944"/>
      <c r="I622" s="943"/>
      <c r="J622" s="943"/>
      <c r="K622" s="943"/>
      <c r="L622" s="943"/>
      <c r="M622" s="943"/>
      <c r="N622" s="943"/>
      <c r="O622" s="943"/>
      <c r="P622" s="943"/>
      <c r="Q622" s="943"/>
      <c r="R622" s="943"/>
      <c r="S622" s="943"/>
      <c r="T622" s="943"/>
      <c r="U622" s="943"/>
      <c r="V622" s="943"/>
      <c r="W622" s="943"/>
      <c r="X622" s="943"/>
      <c r="Y622" s="943"/>
      <c r="Z622" s="943"/>
    </row>
    <row r="623">
      <c r="A623" s="943"/>
      <c r="B623" s="943"/>
      <c r="C623" s="943"/>
      <c r="D623" s="943"/>
      <c r="E623" s="944"/>
      <c r="F623" s="944"/>
      <c r="G623" s="943"/>
      <c r="H623" s="944"/>
      <c r="I623" s="943"/>
      <c r="J623" s="943"/>
      <c r="K623" s="943"/>
      <c r="L623" s="943"/>
      <c r="M623" s="943"/>
      <c r="N623" s="943"/>
      <c r="O623" s="943"/>
      <c r="P623" s="943"/>
      <c r="Q623" s="943"/>
      <c r="R623" s="943"/>
      <c r="S623" s="943"/>
      <c r="T623" s="943"/>
      <c r="U623" s="943"/>
      <c r="V623" s="943"/>
      <c r="W623" s="943"/>
      <c r="X623" s="943"/>
      <c r="Y623" s="943"/>
      <c r="Z623" s="943"/>
    </row>
    <row r="624">
      <c r="A624" s="943"/>
      <c r="B624" s="943"/>
      <c r="C624" s="943"/>
      <c r="D624" s="943"/>
      <c r="E624" s="944"/>
      <c r="F624" s="944"/>
      <c r="G624" s="943"/>
      <c r="H624" s="944"/>
      <c r="I624" s="943"/>
      <c r="J624" s="943"/>
      <c r="K624" s="943"/>
      <c r="L624" s="943"/>
      <c r="M624" s="943"/>
      <c r="N624" s="943"/>
      <c r="O624" s="943"/>
      <c r="P624" s="943"/>
      <c r="Q624" s="943"/>
      <c r="R624" s="943"/>
      <c r="S624" s="943"/>
      <c r="T624" s="943"/>
      <c r="U624" s="943"/>
      <c r="V624" s="943"/>
      <c r="W624" s="943"/>
      <c r="X624" s="943"/>
      <c r="Y624" s="943"/>
      <c r="Z624" s="943"/>
    </row>
    <row r="625">
      <c r="A625" s="943"/>
      <c r="B625" s="943"/>
      <c r="C625" s="943"/>
      <c r="D625" s="943"/>
      <c r="E625" s="944"/>
      <c r="F625" s="944"/>
      <c r="G625" s="943"/>
      <c r="H625" s="944"/>
      <c r="I625" s="943"/>
      <c r="J625" s="943"/>
      <c r="K625" s="943"/>
      <c r="L625" s="943"/>
      <c r="M625" s="943"/>
      <c r="N625" s="943"/>
      <c r="O625" s="943"/>
      <c r="P625" s="943"/>
      <c r="Q625" s="943"/>
      <c r="R625" s="943"/>
      <c r="S625" s="943"/>
      <c r="T625" s="943"/>
      <c r="U625" s="943"/>
      <c r="V625" s="943"/>
      <c r="W625" s="943"/>
      <c r="X625" s="943"/>
      <c r="Y625" s="943"/>
      <c r="Z625" s="943"/>
    </row>
    <row r="626">
      <c r="A626" s="943"/>
      <c r="B626" s="943"/>
      <c r="C626" s="943"/>
      <c r="D626" s="943"/>
      <c r="E626" s="944"/>
      <c r="F626" s="944"/>
      <c r="G626" s="943"/>
      <c r="H626" s="944"/>
      <c r="I626" s="943"/>
      <c r="J626" s="943"/>
      <c r="K626" s="943"/>
      <c r="L626" s="943"/>
      <c r="M626" s="943"/>
      <c r="N626" s="943"/>
      <c r="O626" s="943"/>
      <c r="P626" s="943"/>
      <c r="Q626" s="943"/>
      <c r="R626" s="943"/>
      <c r="S626" s="943"/>
      <c r="T626" s="943"/>
      <c r="U626" s="943"/>
      <c r="V626" s="943"/>
      <c r="W626" s="943"/>
      <c r="X626" s="943"/>
      <c r="Y626" s="943"/>
      <c r="Z626" s="943"/>
    </row>
    <row r="627">
      <c r="A627" s="943"/>
      <c r="B627" s="943"/>
      <c r="C627" s="943"/>
      <c r="D627" s="943"/>
      <c r="E627" s="944"/>
      <c r="F627" s="944"/>
      <c r="G627" s="943"/>
      <c r="H627" s="944"/>
      <c r="I627" s="943"/>
      <c r="J627" s="943"/>
      <c r="K627" s="943"/>
      <c r="L627" s="943"/>
      <c r="M627" s="943"/>
      <c r="N627" s="943"/>
      <c r="O627" s="943"/>
      <c r="P627" s="943"/>
      <c r="Q627" s="943"/>
      <c r="R627" s="943"/>
      <c r="S627" s="943"/>
      <c r="T627" s="943"/>
      <c r="U627" s="943"/>
      <c r="V627" s="943"/>
      <c r="W627" s="943"/>
      <c r="X627" s="943"/>
      <c r="Y627" s="943"/>
      <c r="Z627" s="943"/>
    </row>
    <row r="628">
      <c r="A628" s="943"/>
      <c r="B628" s="943"/>
      <c r="C628" s="943"/>
      <c r="D628" s="943"/>
      <c r="E628" s="944"/>
      <c r="F628" s="944"/>
      <c r="G628" s="943"/>
      <c r="H628" s="944"/>
      <c r="I628" s="943"/>
      <c r="J628" s="943"/>
      <c r="K628" s="943"/>
      <c r="L628" s="943"/>
      <c r="M628" s="943"/>
      <c r="N628" s="943"/>
      <c r="O628" s="943"/>
      <c r="P628" s="943"/>
      <c r="Q628" s="943"/>
      <c r="R628" s="943"/>
      <c r="S628" s="943"/>
      <c r="T628" s="943"/>
      <c r="U628" s="943"/>
      <c r="V628" s="943"/>
      <c r="W628" s="943"/>
      <c r="X628" s="943"/>
      <c r="Y628" s="943"/>
      <c r="Z628" s="943"/>
    </row>
    <row r="629">
      <c r="A629" s="943"/>
      <c r="B629" s="943"/>
      <c r="C629" s="943"/>
      <c r="D629" s="943"/>
      <c r="E629" s="944"/>
      <c r="F629" s="944"/>
      <c r="G629" s="943"/>
      <c r="H629" s="944"/>
      <c r="I629" s="943"/>
      <c r="J629" s="943"/>
      <c r="K629" s="943"/>
      <c r="L629" s="943"/>
      <c r="M629" s="943"/>
      <c r="N629" s="943"/>
      <c r="O629" s="943"/>
      <c r="P629" s="943"/>
      <c r="Q629" s="943"/>
      <c r="R629" s="943"/>
      <c r="S629" s="943"/>
      <c r="T629" s="943"/>
      <c r="U629" s="943"/>
      <c r="V629" s="943"/>
      <c r="W629" s="943"/>
      <c r="X629" s="943"/>
      <c r="Y629" s="943"/>
      <c r="Z629" s="943"/>
    </row>
    <row r="630">
      <c r="A630" s="943"/>
      <c r="B630" s="943"/>
      <c r="C630" s="943"/>
      <c r="D630" s="943"/>
      <c r="E630" s="944"/>
      <c r="F630" s="944"/>
      <c r="G630" s="943"/>
      <c r="H630" s="944"/>
      <c r="I630" s="943"/>
      <c r="J630" s="943"/>
      <c r="K630" s="943"/>
      <c r="L630" s="943"/>
      <c r="M630" s="943"/>
      <c r="N630" s="943"/>
      <c r="O630" s="943"/>
      <c r="P630" s="943"/>
      <c r="Q630" s="943"/>
      <c r="R630" s="943"/>
      <c r="S630" s="943"/>
      <c r="T630" s="943"/>
      <c r="U630" s="943"/>
      <c r="V630" s="943"/>
      <c r="W630" s="943"/>
      <c r="X630" s="943"/>
      <c r="Y630" s="943"/>
      <c r="Z630" s="943"/>
    </row>
    <row r="631">
      <c r="A631" s="943"/>
      <c r="B631" s="943"/>
      <c r="C631" s="943"/>
      <c r="D631" s="943"/>
      <c r="E631" s="944"/>
      <c r="F631" s="944"/>
      <c r="G631" s="943"/>
      <c r="H631" s="944"/>
      <c r="I631" s="943"/>
      <c r="J631" s="943"/>
      <c r="K631" s="943"/>
      <c r="L631" s="943"/>
      <c r="M631" s="943"/>
      <c r="N631" s="943"/>
      <c r="O631" s="943"/>
      <c r="P631" s="943"/>
      <c r="Q631" s="943"/>
      <c r="R631" s="943"/>
      <c r="S631" s="943"/>
      <c r="T631" s="943"/>
      <c r="U631" s="943"/>
      <c r="V631" s="943"/>
      <c r="W631" s="943"/>
      <c r="X631" s="943"/>
      <c r="Y631" s="943"/>
      <c r="Z631" s="943"/>
    </row>
    <row r="632">
      <c r="A632" s="943"/>
      <c r="B632" s="943"/>
      <c r="C632" s="943"/>
      <c r="D632" s="943"/>
      <c r="E632" s="944"/>
      <c r="F632" s="944"/>
      <c r="G632" s="943"/>
      <c r="H632" s="944"/>
      <c r="I632" s="943"/>
      <c r="J632" s="943"/>
      <c r="K632" s="943"/>
      <c r="L632" s="943"/>
      <c r="M632" s="943"/>
      <c r="N632" s="943"/>
      <c r="O632" s="943"/>
      <c r="P632" s="943"/>
      <c r="Q632" s="943"/>
      <c r="R632" s="943"/>
      <c r="S632" s="943"/>
      <c r="T632" s="943"/>
      <c r="U632" s="943"/>
      <c r="V632" s="943"/>
      <c r="W632" s="943"/>
      <c r="X632" s="943"/>
      <c r="Y632" s="943"/>
      <c r="Z632" s="943"/>
    </row>
    <row r="633">
      <c r="A633" s="943"/>
      <c r="B633" s="943"/>
      <c r="C633" s="943"/>
      <c r="D633" s="943"/>
      <c r="E633" s="944"/>
      <c r="F633" s="944"/>
      <c r="G633" s="943"/>
      <c r="H633" s="944"/>
      <c r="I633" s="943"/>
      <c r="J633" s="943"/>
      <c r="K633" s="943"/>
      <c r="L633" s="943"/>
      <c r="M633" s="943"/>
      <c r="N633" s="943"/>
      <c r="O633" s="943"/>
      <c r="P633" s="943"/>
      <c r="Q633" s="943"/>
      <c r="R633" s="943"/>
      <c r="S633" s="943"/>
      <c r="T633" s="943"/>
      <c r="U633" s="943"/>
      <c r="V633" s="943"/>
      <c r="W633" s="943"/>
      <c r="X633" s="943"/>
      <c r="Y633" s="943"/>
      <c r="Z633" s="943"/>
    </row>
    <row r="634">
      <c r="A634" s="943"/>
      <c r="B634" s="943"/>
      <c r="C634" s="943"/>
      <c r="D634" s="943"/>
      <c r="E634" s="944"/>
      <c r="F634" s="944"/>
      <c r="G634" s="943"/>
      <c r="H634" s="944"/>
      <c r="I634" s="943"/>
      <c r="J634" s="943"/>
      <c r="K634" s="943"/>
      <c r="L634" s="943"/>
      <c r="M634" s="943"/>
      <c r="N634" s="943"/>
      <c r="O634" s="943"/>
      <c r="P634" s="943"/>
      <c r="Q634" s="943"/>
      <c r="R634" s="943"/>
      <c r="S634" s="943"/>
      <c r="T634" s="943"/>
      <c r="U634" s="943"/>
      <c r="V634" s="943"/>
      <c r="W634" s="943"/>
      <c r="X634" s="943"/>
      <c r="Y634" s="943"/>
      <c r="Z634" s="943"/>
    </row>
    <row r="635">
      <c r="A635" s="943"/>
      <c r="B635" s="943"/>
      <c r="C635" s="943"/>
      <c r="D635" s="943"/>
      <c r="E635" s="944"/>
      <c r="F635" s="944"/>
      <c r="G635" s="943"/>
      <c r="H635" s="944"/>
      <c r="I635" s="943"/>
      <c r="J635" s="943"/>
      <c r="K635" s="943"/>
      <c r="L635" s="943"/>
      <c r="M635" s="943"/>
      <c r="N635" s="943"/>
      <c r="O635" s="943"/>
      <c r="P635" s="943"/>
      <c r="Q635" s="943"/>
      <c r="R635" s="943"/>
      <c r="S635" s="943"/>
      <c r="T635" s="943"/>
      <c r="U635" s="943"/>
      <c r="V635" s="943"/>
      <c r="W635" s="943"/>
      <c r="X635" s="943"/>
      <c r="Y635" s="943"/>
      <c r="Z635" s="943"/>
    </row>
    <row r="636">
      <c r="A636" s="943"/>
      <c r="B636" s="943"/>
      <c r="C636" s="943"/>
      <c r="D636" s="943"/>
      <c r="E636" s="944"/>
      <c r="F636" s="944"/>
      <c r="G636" s="943"/>
      <c r="H636" s="944"/>
      <c r="I636" s="943"/>
      <c r="J636" s="943"/>
      <c r="K636" s="943"/>
      <c r="L636" s="943"/>
      <c r="M636" s="943"/>
      <c r="N636" s="943"/>
      <c r="O636" s="943"/>
      <c r="P636" s="943"/>
      <c r="Q636" s="943"/>
      <c r="R636" s="943"/>
      <c r="S636" s="943"/>
      <c r="T636" s="943"/>
      <c r="U636" s="943"/>
      <c r="V636" s="943"/>
      <c r="W636" s="943"/>
      <c r="X636" s="943"/>
      <c r="Y636" s="943"/>
      <c r="Z636" s="943"/>
    </row>
    <row r="637">
      <c r="A637" s="943"/>
      <c r="B637" s="943"/>
      <c r="C637" s="943"/>
      <c r="D637" s="943"/>
      <c r="E637" s="944"/>
      <c r="F637" s="944"/>
      <c r="G637" s="943"/>
      <c r="H637" s="944"/>
      <c r="I637" s="943"/>
      <c r="J637" s="943"/>
      <c r="K637" s="943"/>
      <c r="L637" s="943"/>
      <c r="M637" s="943"/>
      <c r="N637" s="943"/>
      <c r="O637" s="943"/>
      <c r="P637" s="943"/>
      <c r="Q637" s="943"/>
      <c r="R637" s="943"/>
      <c r="S637" s="943"/>
      <c r="T637" s="943"/>
      <c r="U637" s="943"/>
      <c r="V637" s="943"/>
      <c r="W637" s="943"/>
      <c r="X637" s="943"/>
      <c r="Y637" s="943"/>
      <c r="Z637" s="943"/>
    </row>
    <row r="638">
      <c r="A638" s="943"/>
      <c r="B638" s="943"/>
      <c r="C638" s="943"/>
      <c r="D638" s="943"/>
      <c r="E638" s="944"/>
      <c r="F638" s="944"/>
      <c r="G638" s="943"/>
      <c r="H638" s="944"/>
      <c r="I638" s="943"/>
      <c r="J638" s="943"/>
      <c r="K638" s="943"/>
      <c r="L638" s="943"/>
      <c r="M638" s="943"/>
      <c r="N638" s="943"/>
      <c r="O638" s="943"/>
      <c r="P638" s="943"/>
      <c r="Q638" s="943"/>
      <c r="R638" s="943"/>
      <c r="S638" s="943"/>
      <c r="T638" s="943"/>
      <c r="U638" s="943"/>
      <c r="V638" s="943"/>
      <c r="W638" s="943"/>
      <c r="X638" s="943"/>
      <c r="Y638" s="943"/>
      <c r="Z638" s="943"/>
    </row>
    <row r="639">
      <c r="A639" s="943"/>
      <c r="B639" s="943"/>
      <c r="C639" s="943"/>
      <c r="D639" s="943"/>
      <c r="E639" s="944"/>
      <c r="F639" s="944"/>
      <c r="G639" s="943"/>
      <c r="H639" s="944"/>
      <c r="I639" s="943"/>
      <c r="J639" s="943"/>
      <c r="K639" s="943"/>
      <c r="L639" s="943"/>
      <c r="M639" s="943"/>
      <c r="N639" s="943"/>
      <c r="O639" s="943"/>
      <c r="P639" s="943"/>
      <c r="Q639" s="943"/>
      <c r="R639" s="943"/>
      <c r="S639" s="943"/>
      <c r="T639" s="943"/>
      <c r="U639" s="943"/>
      <c r="V639" s="943"/>
      <c r="W639" s="943"/>
      <c r="X639" s="943"/>
      <c r="Y639" s="943"/>
      <c r="Z639" s="943"/>
    </row>
    <row r="640">
      <c r="A640" s="943"/>
      <c r="B640" s="943"/>
      <c r="C640" s="943"/>
      <c r="D640" s="943"/>
      <c r="E640" s="944"/>
      <c r="F640" s="944"/>
      <c r="G640" s="943"/>
      <c r="H640" s="944"/>
      <c r="I640" s="943"/>
      <c r="J640" s="943"/>
      <c r="K640" s="943"/>
      <c r="L640" s="943"/>
      <c r="M640" s="943"/>
      <c r="N640" s="943"/>
      <c r="O640" s="943"/>
      <c r="P640" s="943"/>
      <c r="Q640" s="943"/>
      <c r="R640" s="943"/>
      <c r="S640" s="943"/>
      <c r="T640" s="943"/>
      <c r="U640" s="943"/>
      <c r="V640" s="943"/>
      <c r="W640" s="943"/>
      <c r="X640" s="943"/>
      <c r="Y640" s="943"/>
      <c r="Z640" s="943"/>
    </row>
    <row r="641">
      <c r="A641" s="943"/>
      <c r="B641" s="943"/>
      <c r="C641" s="943"/>
      <c r="D641" s="943"/>
      <c r="E641" s="944"/>
      <c r="F641" s="944"/>
      <c r="G641" s="943"/>
      <c r="H641" s="944"/>
      <c r="I641" s="943"/>
      <c r="J641" s="943"/>
      <c r="K641" s="943"/>
      <c r="L641" s="943"/>
      <c r="M641" s="943"/>
      <c r="N641" s="943"/>
      <c r="O641" s="943"/>
      <c r="P641" s="943"/>
      <c r="Q641" s="943"/>
      <c r="R641" s="943"/>
      <c r="S641" s="943"/>
      <c r="T641" s="943"/>
      <c r="U641" s="943"/>
      <c r="V641" s="943"/>
      <c r="W641" s="943"/>
      <c r="X641" s="943"/>
      <c r="Y641" s="943"/>
      <c r="Z641" s="943"/>
    </row>
    <row r="642">
      <c r="A642" s="943"/>
      <c r="B642" s="943"/>
      <c r="C642" s="943"/>
      <c r="D642" s="943"/>
      <c r="E642" s="944"/>
      <c r="F642" s="944"/>
      <c r="G642" s="943"/>
      <c r="H642" s="944"/>
      <c r="I642" s="943"/>
      <c r="J642" s="943"/>
      <c r="K642" s="943"/>
      <c r="L642" s="943"/>
      <c r="M642" s="943"/>
      <c r="N642" s="943"/>
      <c r="O642" s="943"/>
      <c r="P642" s="943"/>
      <c r="Q642" s="943"/>
      <c r="R642" s="943"/>
      <c r="S642" s="943"/>
      <c r="T642" s="943"/>
      <c r="U642" s="943"/>
      <c r="V642" s="943"/>
      <c r="W642" s="943"/>
      <c r="X642" s="943"/>
      <c r="Y642" s="943"/>
      <c r="Z642" s="943"/>
    </row>
    <row r="643">
      <c r="A643" s="943"/>
      <c r="B643" s="943"/>
      <c r="C643" s="943"/>
      <c r="D643" s="943"/>
      <c r="E643" s="944"/>
      <c r="F643" s="944"/>
      <c r="G643" s="943"/>
      <c r="H643" s="944"/>
      <c r="I643" s="943"/>
      <c r="J643" s="943"/>
      <c r="K643" s="943"/>
      <c r="L643" s="943"/>
      <c r="M643" s="943"/>
      <c r="N643" s="943"/>
      <c r="O643" s="943"/>
      <c r="P643" s="943"/>
      <c r="Q643" s="943"/>
      <c r="R643" s="943"/>
      <c r="S643" s="943"/>
      <c r="T643" s="943"/>
      <c r="U643" s="943"/>
      <c r="V643" s="943"/>
      <c r="W643" s="943"/>
      <c r="X643" s="943"/>
      <c r="Y643" s="943"/>
      <c r="Z643" s="943"/>
    </row>
    <row r="644">
      <c r="A644" s="943"/>
      <c r="B644" s="943"/>
      <c r="C644" s="943"/>
      <c r="D644" s="943"/>
      <c r="E644" s="944"/>
      <c r="F644" s="944"/>
      <c r="G644" s="943"/>
      <c r="H644" s="944"/>
      <c r="I644" s="943"/>
      <c r="J644" s="943"/>
      <c r="K644" s="943"/>
      <c r="L644" s="943"/>
      <c r="M644" s="943"/>
      <c r="N644" s="943"/>
      <c r="O644" s="943"/>
      <c r="P644" s="943"/>
      <c r="Q644" s="943"/>
      <c r="R644" s="943"/>
      <c r="S644" s="943"/>
      <c r="T644" s="943"/>
      <c r="U644" s="943"/>
      <c r="V644" s="943"/>
      <c r="W644" s="943"/>
      <c r="X644" s="943"/>
      <c r="Y644" s="943"/>
      <c r="Z644" s="943"/>
    </row>
    <row r="645">
      <c r="A645" s="943"/>
      <c r="B645" s="943"/>
      <c r="C645" s="943"/>
      <c r="D645" s="943"/>
      <c r="E645" s="944"/>
      <c r="F645" s="944"/>
      <c r="G645" s="943"/>
      <c r="H645" s="944"/>
      <c r="I645" s="943"/>
      <c r="J645" s="943"/>
      <c r="K645" s="943"/>
      <c r="L645" s="943"/>
      <c r="M645" s="943"/>
      <c r="N645" s="943"/>
      <c r="O645" s="943"/>
      <c r="P645" s="943"/>
      <c r="Q645" s="943"/>
      <c r="R645" s="943"/>
      <c r="S645" s="943"/>
      <c r="T645" s="943"/>
      <c r="U645" s="943"/>
      <c r="V645" s="943"/>
      <c r="W645" s="943"/>
      <c r="X645" s="943"/>
      <c r="Y645" s="943"/>
      <c r="Z645" s="943"/>
    </row>
    <row r="646">
      <c r="A646" s="943"/>
      <c r="B646" s="943"/>
      <c r="C646" s="943"/>
      <c r="D646" s="943"/>
      <c r="E646" s="944"/>
      <c r="F646" s="944"/>
      <c r="G646" s="943"/>
      <c r="H646" s="944"/>
      <c r="I646" s="943"/>
      <c r="J646" s="943"/>
      <c r="K646" s="943"/>
      <c r="L646" s="943"/>
      <c r="M646" s="943"/>
      <c r="N646" s="943"/>
      <c r="O646" s="943"/>
      <c r="P646" s="943"/>
      <c r="Q646" s="943"/>
      <c r="R646" s="943"/>
      <c r="S646" s="943"/>
      <c r="T646" s="943"/>
      <c r="U646" s="943"/>
      <c r="V646" s="943"/>
      <c r="W646" s="943"/>
      <c r="X646" s="943"/>
      <c r="Y646" s="943"/>
      <c r="Z646" s="943"/>
    </row>
    <row r="647">
      <c r="A647" s="943"/>
      <c r="B647" s="943"/>
      <c r="C647" s="943"/>
      <c r="D647" s="943"/>
      <c r="E647" s="944"/>
      <c r="F647" s="944"/>
      <c r="G647" s="943"/>
      <c r="H647" s="944"/>
      <c r="I647" s="943"/>
      <c r="J647" s="943"/>
      <c r="K647" s="943"/>
      <c r="L647" s="943"/>
      <c r="M647" s="943"/>
      <c r="N647" s="943"/>
      <c r="O647" s="943"/>
      <c r="P647" s="943"/>
      <c r="Q647" s="943"/>
      <c r="R647" s="943"/>
      <c r="S647" s="943"/>
      <c r="T647" s="943"/>
      <c r="U647" s="943"/>
      <c r="V647" s="943"/>
      <c r="W647" s="943"/>
      <c r="X647" s="943"/>
      <c r="Y647" s="943"/>
      <c r="Z647" s="943"/>
    </row>
    <row r="648">
      <c r="A648" s="943"/>
      <c r="B648" s="943"/>
      <c r="C648" s="943"/>
      <c r="D648" s="943"/>
      <c r="E648" s="944"/>
      <c r="F648" s="944"/>
      <c r="G648" s="943"/>
      <c r="H648" s="944"/>
      <c r="I648" s="943"/>
      <c r="J648" s="943"/>
      <c r="K648" s="943"/>
      <c r="L648" s="943"/>
      <c r="M648" s="943"/>
      <c r="N648" s="943"/>
      <c r="O648" s="943"/>
      <c r="P648" s="943"/>
      <c r="Q648" s="943"/>
      <c r="R648" s="943"/>
      <c r="S648" s="943"/>
      <c r="T648" s="943"/>
      <c r="U648" s="943"/>
      <c r="V648" s="943"/>
      <c r="W648" s="943"/>
      <c r="X648" s="943"/>
      <c r="Y648" s="943"/>
      <c r="Z648" s="943"/>
    </row>
    <row r="649">
      <c r="A649" s="943"/>
      <c r="B649" s="943"/>
      <c r="C649" s="943"/>
      <c r="D649" s="943"/>
      <c r="E649" s="944"/>
      <c r="F649" s="944"/>
      <c r="G649" s="943"/>
      <c r="H649" s="944"/>
      <c r="I649" s="943"/>
      <c r="J649" s="943"/>
      <c r="K649" s="943"/>
      <c r="L649" s="943"/>
      <c r="M649" s="943"/>
      <c r="N649" s="943"/>
      <c r="O649" s="943"/>
      <c r="P649" s="943"/>
      <c r="Q649" s="943"/>
      <c r="R649" s="943"/>
      <c r="S649" s="943"/>
      <c r="T649" s="943"/>
      <c r="U649" s="943"/>
      <c r="V649" s="943"/>
      <c r="W649" s="943"/>
      <c r="X649" s="943"/>
      <c r="Y649" s="943"/>
      <c r="Z649" s="943"/>
    </row>
    <row r="650">
      <c r="A650" s="943"/>
      <c r="B650" s="943"/>
      <c r="C650" s="943"/>
      <c r="D650" s="943"/>
      <c r="E650" s="944"/>
      <c r="F650" s="944"/>
      <c r="G650" s="943"/>
      <c r="H650" s="944"/>
      <c r="I650" s="943"/>
      <c r="J650" s="943"/>
      <c r="K650" s="943"/>
      <c r="L650" s="943"/>
      <c r="M650" s="943"/>
      <c r="N650" s="943"/>
      <c r="O650" s="943"/>
      <c r="P650" s="943"/>
      <c r="Q650" s="943"/>
      <c r="R650" s="943"/>
      <c r="S650" s="943"/>
      <c r="T650" s="943"/>
      <c r="U650" s="943"/>
      <c r="V650" s="943"/>
      <c r="W650" s="943"/>
      <c r="X650" s="943"/>
      <c r="Y650" s="943"/>
      <c r="Z650" s="943"/>
    </row>
    <row r="651">
      <c r="A651" s="943"/>
      <c r="B651" s="943"/>
      <c r="C651" s="943"/>
      <c r="D651" s="943"/>
      <c r="E651" s="944"/>
      <c r="F651" s="944"/>
      <c r="G651" s="943"/>
      <c r="H651" s="944"/>
      <c r="I651" s="943"/>
      <c r="J651" s="943"/>
      <c r="K651" s="943"/>
      <c r="L651" s="943"/>
      <c r="M651" s="943"/>
      <c r="N651" s="943"/>
      <c r="O651" s="943"/>
      <c r="P651" s="943"/>
      <c r="Q651" s="943"/>
      <c r="R651" s="943"/>
      <c r="S651" s="943"/>
      <c r="T651" s="943"/>
      <c r="U651" s="943"/>
      <c r="V651" s="943"/>
      <c r="W651" s="943"/>
      <c r="X651" s="943"/>
      <c r="Y651" s="943"/>
      <c r="Z651" s="943"/>
    </row>
    <row r="652">
      <c r="A652" s="943"/>
      <c r="B652" s="943"/>
      <c r="C652" s="943"/>
      <c r="D652" s="943"/>
      <c r="E652" s="944"/>
      <c r="F652" s="944"/>
      <c r="G652" s="943"/>
      <c r="H652" s="944"/>
      <c r="I652" s="943"/>
      <c r="J652" s="943"/>
      <c r="K652" s="943"/>
      <c r="L652" s="943"/>
      <c r="M652" s="943"/>
      <c r="N652" s="943"/>
      <c r="O652" s="943"/>
      <c r="P652" s="943"/>
      <c r="Q652" s="943"/>
      <c r="R652" s="943"/>
      <c r="S652" s="943"/>
      <c r="T652" s="943"/>
      <c r="U652" s="943"/>
      <c r="V652" s="943"/>
      <c r="W652" s="943"/>
      <c r="X652" s="943"/>
      <c r="Y652" s="943"/>
      <c r="Z652" s="943"/>
    </row>
    <row r="653">
      <c r="A653" s="943"/>
      <c r="B653" s="943"/>
      <c r="C653" s="943"/>
      <c r="D653" s="943"/>
      <c r="E653" s="944"/>
      <c r="F653" s="944"/>
      <c r="G653" s="943"/>
      <c r="H653" s="944"/>
      <c r="I653" s="943"/>
      <c r="J653" s="943"/>
      <c r="K653" s="943"/>
      <c r="L653" s="943"/>
      <c r="M653" s="943"/>
      <c r="N653" s="943"/>
      <c r="O653" s="943"/>
      <c r="P653" s="943"/>
      <c r="Q653" s="943"/>
      <c r="R653" s="943"/>
      <c r="S653" s="943"/>
      <c r="T653" s="943"/>
      <c r="U653" s="943"/>
      <c r="V653" s="943"/>
      <c r="W653" s="943"/>
      <c r="X653" s="943"/>
      <c r="Y653" s="943"/>
      <c r="Z653" s="943"/>
    </row>
    <row r="654">
      <c r="A654" s="943"/>
      <c r="B654" s="943"/>
      <c r="C654" s="943"/>
      <c r="D654" s="943"/>
      <c r="E654" s="944"/>
      <c r="F654" s="944"/>
      <c r="G654" s="943"/>
      <c r="H654" s="944"/>
      <c r="I654" s="943"/>
      <c r="J654" s="943"/>
      <c r="K654" s="943"/>
      <c r="L654" s="943"/>
      <c r="M654" s="943"/>
      <c r="N654" s="943"/>
      <c r="O654" s="943"/>
      <c r="P654" s="943"/>
      <c r="Q654" s="943"/>
      <c r="R654" s="943"/>
      <c r="S654" s="943"/>
      <c r="T654" s="943"/>
      <c r="U654" s="943"/>
      <c r="V654" s="943"/>
      <c r="W654" s="943"/>
      <c r="X654" s="943"/>
      <c r="Y654" s="943"/>
      <c r="Z654" s="943"/>
    </row>
    <row r="655">
      <c r="A655" s="943"/>
      <c r="B655" s="943"/>
      <c r="C655" s="943"/>
      <c r="D655" s="943"/>
      <c r="E655" s="944"/>
      <c r="F655" s="944"/>
      <c r="G655" s="943"/>
      <c r="H655" s="944"/>
      <c r="I655" s="943"/>
      <c r="J655" s="943"/>
      <c r="K655" s="943"/>
      <c r="L655" s="943"/>
      <c r="M655" s="943"/>
      <c r="N655" s="943"/>
      <c r="O655" s="943"/>
      <c r="P655" s="943"/>
      <c r="Q655" s="943"/>
      <c r="R655" s="943"/>
      <c r="S655" s="943"/>
      <c r="T655" s="943"/>
      <c r="U655" s="943"/>
      <c r="V655" s="943"/>
      <c r="W655" s="943"/>
      <c r="X655" s="943"/>
      <c r="Y655" s="943"/>
      <c r="Z655" s="943"/>
    </row>
    <row r="656">
      <c r="A656" s="943"/>
      <c r="B656" s="943"/>
      <c r="C656" s="943"/>
      <c r="D656" s="943"/>
      <c r="E656" s="944"/>
      <c r="F656" s="944"/>
      <c r="G656" s="943"/>
      <c r="H656" s="944"/>
      <c r="I656" s="943"/>
      <c r="J656" s="943"/>
      <c r="K656" s="943"/>
      <c r="L656" s="943"/>
      <c r="M656" s="943"/>
      <c r="N656" s="943"/>
      <c r="O656" s="943"/>
      <c r="P656" s="943"/>
      <c r="Q656" s="943"/>
      <c r="R656" s="943"/>
      <c r="S656" s="943"/>
      <c r="T656" s="943"/>
      <c r="U656" s="943"/>
      <c r="V656" s="943"/>
      <c r="W656" s="943"/>
      <c r="X656" s="943"/>
      <c r="Y656" s="943"/>
      <c r="Z656" s="943"/>
    </row>
    <row r="657">
      <c r="A657" s="943"/>
      <c r="B657" s="943"/>
      <c r="C657" s="943"/>
      <c r="D657" s="943"/>
      <c r="E657" s="944"/>
      <c r="F657" s="944"/>
      <c r="G657" s="943"/>
      <c r="H657" s="944"/>
      <c r="I657" s="943"/>
      <c r="J657" s="943"/>
      <c r="K657" s="943"/>
      <c r="L657" s="943"/>
      <c r="M657" s="943"/>
      <c r="N657" s="943"/>
      <c r="O657" s="943"/>
      <c r="P657" s="943"/>
      <c r="Q657" s="943"/>
      <c r="R657" s="943"/>
      <c r="S657" s="943"/>
      <c r="T657" s="943"/>
      <c r="U657" s="943"/>
      <c r="V657" s="943"/>
      <c r="W657" s="943"/>
      <c r="X657" s="943"/>
      <c r="Y657" s="943"/>
      <c r="Z657" s="943"/>
    </row>
    <row r="658">
      <c r="A658" s="943"/>
      <c r="B658" s="943"/>
      <c r="C658" s="943"/>
      <c r="D658" s="943"/>
      <c r="E658" s="944"/>
      <c r="F658" s="944"/>
      <c r="G658" s="943"/>
      <c r="H658" s="944"/>
      <c r="I658" s="943"/>
      <c r="J658" s="943"/>
      <c r="K658" s="943"/>
      <c r="L658" s="943"/>
      <c r="M658" s="943"/>
      <c r="N658" s="943"/>
      <c r="O658" s="943"/>
      <c r="P658" s="943"/>
      <c r="Q658" s="943"/>
      <c r="R658" s="943"/>
      <c r="S658" s="943"/>
      <c r="T658" s="943"/>
      <c r="U658" s="943"/>
      <c r="V658" s="943"/>
      <c r="W658" s="943"/>
      <c r="X658" s="943"/>
      <c r="Y658" s="943"/>
      <c r="Z658" s="943"/>
    </row>
    <row r="659">
      <c r="A659" s="943"/>
      <c r="B659" s="943"/>
      <c r="C659" s="943"/>
      <c r="D659" s="943"/>
      <c r="E659" s="944"/>
      <c r="F659" s="944"/>
      <c r="G659" s="943"/>
      <c r="H659" s="944"/>
      <c r="I659" s="943"/>
      <c r="J659" s="943"/>
      <c r="K659" s="943"/>
      <c r="L659" s="943"/>
      <c r="M659" s="943"/>
      <c r="N659" s="943"/>
      <c r="O659" s="943"/>
      <c r="P659" s="943"/>
      <c r="Q659" s="943"/>
      <c r="R659" s="943"/>
      <c r="S659" s="943"/>
      <c r="T659" s="943"/>
      <c r="U659" s="943"/>
      <c r="V659" s="943"/>
      <c r="W659" s="943"/>
      <c r="X659" s="943"/>
      <c r="Y659" s="943"/>
      <c r="Z659" s="943"/>
    </row>
    <row r="660">
      <c r="A660" s="943"/>
      <c r="B660" s="943"/>
      <c r="C660" s="943"/>
      <c r="D660" s="943"/>
      <c r="E660" s="944"/>
      <c r="F660" s="944"/>
      <c r="G660" s="943"/>
      <c r="H660" s="944"/>
      <c r="I660" s="943"/>
      <c r="J660" s="943"/>
      <c r="K660" s="943"/>
      <c r="L660" s="943"/>
      <c r="M660" s="943"/>
      <c r="N660" s="943"/>
      <c r="O660" s="943"/>
      <c r="P660" s="943"/>
      <c r="Q660" s="943"/>
      <c r="R660" s="943"/>
      <c r="S660" s="943"/>
      <c r="T660" s="943"/>
      <c r="U660" s="943"/>
      <c r="V660" s="943"/>
      <c r="W660" s="943"/>
      <c r="X660" s="943"/>
      <c r="Y660" s="943"/>
      <c r="Z660" s="943"/>
    </row>
    <row r="661">
      <c r="A661" s="943"/>
      <c r="B661" s="943"/>
      <c r="C661" s="943"/>
      <c r="D661" s="943"/>
      <c r="E661" s="944"/>
      <c r="F661" s="944"/>
      <c r="G661" s="943"/>
      <c r="H661" s="944"/>
      <c r="I661" s="943"/>
      <c r="J661" s="943"/>
      <c r="K661" s="943"/>
      <c r="L661" s="943"/>
      <c r="M661" s="943"/>
      <c r="N661" s="943"/>
      <c r="O661" s="943"/>
      <c r="P661" s="943"/>
      <c r="Q661" s="943"/>
      <c r="R661" s="943"/>
      <c r="S661" s="943"/>
      <c r="T661" s="943"/>
      <c r="U661" s="943"/>
      <c r="V661" s="943"/>
      <c r="W661" s="943"/>
      <c r="X661" s="943"/>
      <c r="Y661" s="943"/>
      <c r="Z661" s="943"/>
    </row>
    <row r="662">
      <c r="A662" s="943"/>
      <c r="B662" s="943"/>
      <c r="C662" s="943"/>
      <c r="D662" s="943"/>
      <c r="E662" s="944"/>
      <c r="F662" s="944"/>
      <c r="G662" s="943"/>
      <c r="H662" s="944"/>
      <c r="I662" s="943"/>
      <c r="J662" s="943"/>
      <c r="K662" s="943"/>
      <c r="L662" s="943"/>
      <c r="M662" s="943"/>
      <c r="N662" s="943"/>
      <c r="O662" s="943"/>
      <c r="P662" s="943"/>
      <c r="Q662" s="943"/>
      <c r="R662" s="943"/>
      <c r="S662" s="943"/>
      <c r="T662" s="943"/>
      <c r="U662" s="943"/>
      <c r="V662" s="943"/>
      <c r="W662" s="943"/>
      <c r="X662" s="943"/>
      <c r="Y662" s="943"/>
      <c r="Z662" s="943"/>
    </row>
    <row r="663">
      <c r="A663" s="943"/>
      <c r="B663" s="943"/>
      <c r="C663" s="943"/>
      <c r="D663" s="943"/>
      <c r="E663" s="944"/>
      <c r="F663" s="944"/>
      <c r="G663" s="943"/>
      <c r="H663" s="944"/>
      <c r="I663" s="943"/>
      <c r="J663" s="943"/>
      <c r="K663" s="943"/>
      <c r="L663" s="943"/>
      <c r="M663" s="943"/>
      <c r="N663" s="943"/>
      <c r="O663" s="943"/>
      <c r="P663" s="943"/>
      <c r="Q663" s="943"/>
      <c r="R663" s="943"/>
      <c r="S663" s="943"/>
      <c r="T663" s="943"/>
      <c r="U663" s="943"/>
      <c r="V663" s="943"/>
      <c r="W663" s="943"/>
      <c r="X663" s="943"/>
      <c r="Y663" s="943"/>
      <c r="Z663" s="943"/>
    </row>
    <row r="664">
      <c r="A664" s="943"/>
      <c r="B664" s="943"/>
      <c r="C664" s="943"/>
      <c r="D664" s="943"/>
      <c r="E664" s="944"/>
      <c r="F664" s="944"/>
      <c r="G664" s="943"/>
      <c r="H664" s="944"/>
      <c r="I664" s="943"/>
      <c r="J664" s="943"/>
      <c r="K664" s="943"/>
      <c r="L664" s="943"/>
      <c r="M664" s="943"/>
      <c r="N664" s="943"/>
      <c r="O664" s="943"/>
      <c r="P664" s="943"/>
      <c r="Q664" s="943"/>
      <c r="R664" s="943"/>
      <c r="S664" s="943"/>
      <c r="T664" s="943"/>
      <c r="U664" s="943"/>
      <c r="V664" s="943"/>
      <c r="W664" s="943"/>
      <c r="X664" s="943"/>
      <c r="Y664" s="943"/>
      <c r="Z664" s="943"/>
    </row>
    <row r="665">
      <c r="A665" s="943"/>
      <c r="B665" s="943"/>
      <c r="C665" s="943"/>
      <c r="D665" s="943"/>
      <c r="E665" s="944"/>
      <c r="F665" s="944"/>
      <c r="G665" s="943"/>
      <c r="H665" s="944"/>
      <c r="I665" s="943"/>
      <c r="J665" s="943"/>
      <c r="K665" s="943"/>
      <c r="L665" s="943"/>
      <c r="M665" s="943"/>
      <c r="N665" s="943"/>
      <c r="O665" s="943"/>
      <c r="P665" s="943"/>
      <c r="Q665" s="943"/>
      <c r="R665" s="943"/>
      <c r="S665" s="943"/>
      <c r="T665" s="943"/>
      <c r="U665" s="943"/>
      <c r="V665" s="943"/>
      <c r="W665" s="943"/>
      <c r="X665" s="943"/>
      <c r="Y665" s="943"/>
      <c r="Z665" s="943"/>
    </row>
    <row r="666">
      <c r="A666" s="943"/>
      <c r="B666" s="943"/>
      <c r="C666" s="943"/>
      <c r="D666" s="943"/>
      <c r="E666" s="944"/>
      <c r="F666" s="944"/>
      <c r="G666" s="943"/>
      <c r="H666" s="944"/>
      <c r="I666" s="943"/>
      <c r="J666" s="943"/>
      <c r="K666" s="943"/>
      <c r="L666" s="943"/>
      <c r="M666" s="943"/>
      <c r="N666" s="943"/>
      <c r="O666" s="943"/>
      <c r="P666" s="943"/>
      <c r="Q666" s="943"/>
      <c r="R666" s="943"/>
      <c r="S666" s="943"/>
      <c r="T666" s="943"/>
      <c r="U666" s="943"/>
      <c r="V666" s="943"/>
      <c r="W666" s="943"/>
      <c r="X666" s="943"/>
      <c r="Y666" s="943"/>
      <c r="Z666" s="943"/>
    </row>
    <row r="667">
      <c r="A667" s="943"/>
      <c r="B667" s="943"/>
      <c r="C667" s="943"/>
      <c r="D667" s="943"/>
      <c r="E667" s="944"/>
      <c r="F667" s="944"/>
      <c r="G667" s="943"/>
      <c r="H667" s="944"/>
      <c r="I667" s="943"/>
      <c r="J667" s="943"/>
      <c r="K667" s="943"/>
      <c r="L667" s="943"/>
      <c r="M667" s="943"/>
      <c r="N667" s="943"/>
      <c r="O667" s="943"/>
      <c r="P667" s="943"/>
      <c r="Q667" s="943"/>
      <c r="R667" s="943"/>
      <c r="S667" s="943"/>
      <c r="T667" s="943"/>
      <c r="U667" s="943"/>
      <c r="V667" s="943"/>
      <c r="W667" s="943"/>
      <c r="X667" s="943"/>
      <c r="Y667" s="943"/>
      <c r="Z667" s="943"/>
    </row>
    <row r="668">
      <c r="A668" s="943"/>
      <c r="B668" s="943"/>
      <c r="C668" s="943"/>
      <c r="D668" s="943"/>
      <c r="E668" s="944"/>
      <c r="F668" s="944"/>
      <c r="G668" s="943"/>
      <c r="H668" s="944"/>
      <c r="I668" s="943"/>
      <c r="J668" s="943"/>
      <c r="K668" s="943"/>
      <c r="L668" s="943"/>
      <c r="M668" s="943"/>
      <c r="N668" s="943"/>
      <c r="O668" s="943"/>
      <c r="P668" s="943"/>
      <c r="Q668" s="943"/>
      <c r="R668" s="943"/>
      <c r="S668" s="943"/>
      <c r="T668" s="943"/>
      <c r="U668" s="943"/>
      <c r="V668" s="943"/>
      <c r="W668" s="943"/>
      <c r="X668" s="943"/>
      <c r="Y668" s="943"/>
      <c r="Z668" s="943"/>
    </row>
    <row r="669">
      <c r="A669" s="943"/>
      <c r="B669" s="943"/>
      <c r="C669" s="943"/>
      <c r="D669" s="943"/>
      <c r="E669" s="944"/>
      <c r="F669" s="944"/>
      <c r="G669" s="943"/>
      <c r="H669" s="944"/>
      <c r="I669" s="943"/>
      <c r="J669" s="943"/>
      <c r="K669" s="943"/>
      <c r="L669" s="943"/>
      <c r="M669" s="943"/>
      <c r="N669" s="943"/>
      <c r="O669" s="943"/>
      <c r="P669" s="943"/>
      <c r="Q669" s="943"/>
      <c r="R669" s="943"/>
      <c r="S669" s="943"/>
      <c r="T669" s="943"/>
      <c r="U669" s="943"/>
      <c r="V669" s="943"/>
      <c r="W669" s="943"/>
      <c r="X669" s="943"/>
      <c r="Y669" s="943"/>
      <c r="Z669" s="943"/>
    </row>
    <row r="670">
      <c r="A670" s="943"/>
      <c r="B670" s="943"/>
      <c r="C670" s="943"/>
      <c r="D670" s="943"/>
      <c r="E670" s="944"/>
      <c r="F670" s="944"/>
      <c r="G670" s="943"/>
      <c r="H670" s="944"/>
      <c r="I670" s="943"/>
      <c r="J670" s="943"/>
      <c r="K670" s="943"/>
      <c r="L670" s="943"/>
      <c r="M670" s="943"/>
      <c r="N670" s="943"/>
      <c r="O670" s="943"/>
      <c r="P670" s="943"/>
      <c r="Q670" s="943"/>
      <c r="R670" s="943"/>
      <c r="S670" s="943"/>
      <c r="T670" s="943"/>
      <c r="U670" s="943"/>
      <c r="V670" s="943"/>
      <c r="W670" s="943"/>
      <c r="X670" s="943"/>
      <c r="Y670" s="943"/>
      <c r="Z670" s="943"/>
    </row>
    <row r="671">
      <c r="A671" s="943"/>
      <c r="B671" s="943"/>
      <c r="C671" s="943"/>
      <c r="D671" s="943"/>
      <c r="E671" s="944"/>
      <c r="F671" s="944"/>
      <c r="G671" s="943"/>
      <c r="H671" s="944"/>
      <c r="I671" s="943"/>
      <c r="J671" s="943"/>
      <c r="K671" s="943"/>
      <c r="L671" s="943"/>
      <c r="M671" s="943"/>
      <c r="N671" s="943"/>
      <c r="O671" s="943"/>
      <c r="P671" s="943"/>
      <c r="Q671" s="943"/>
      <c r="R671" s="943"/>
      <c r="S671" s="943"/>
      <c r="T671" s="943"/>
      <c r="U671" s="943"/>
      <c r="V671" s="943"/>
      <c r="W671" s="943"/>
      <c r="X671" s="943"/>
      <c r="Y671" s="943"/>
      <c r="Z671" s="943"/>
    </row>
    <row r="672">
      <c r="A672" s="943"/>
      <c r="B672" s="943"/>
      <c r="C672" s="943"/>
      <c r="D672" s="943"/>
      <c r="E672" s="944"/>
      <c r="F672" s="944"/>
      <c r="G672" s="943"/>
      <c r="H672" s="944"/>
      <c r="I672" s="943"/>
      <c r="J672" s="943"/>
      <c r="K672" s="943"/>
      <c r="L672" s="943"/>
      <c r="M672" s="943"/>
      <c r="N672" s="943"/>
      <c r="O672" s="943"/>
      <c r="P672" s="943"/>
      <c r="Q672" s="943"/>
      <c r="R672" s="943"/>
      <c r="S672" s="943"/>
      <c r="T672" s="943"/>
      <c r="U672" s="943"/>
      <c r="V672" s="943"/>
      <c r="W672" s="943"/>
      <c r="X672" s="943"/>
      <c r="Y672" s="943"/>
      <c r="Z672" s="943"/>
    </row>
    <row r="673">
      <c r="A673" s="943"/>
      <c r="B673" s="943"/>
      <c r="C673" s="943"/>
      <c r="D673" s="943"/>
      <c r="E673" s="944"/>
      <c r="F673" s="944"/>
      <c r="G673" s="943"/>
      <c r="H673" s="944"/>
      <c r="I673" s="943"/>
      <c r="J673" s="943"/>
      <c r="K673" s="943"/>
      <c r="L673" s="943"/>
      <c r="M673" s="943"/>
      <c r="N673" s="943"/>
      <c r="O673" s="943"/>
      <c r="P673" s="943"/>
      <c r="Q673" s="943"/>
      <c r="R673" s="943"/>
      <c r="S673" s="943"/>
      <c r="T673" s="943"/>
      <c r="U673" s="943"/>
      <c r="V673" s="943"/>
      <c r="W673" s="943"/>
      <c r="X673" s="943"/>
      <c r="Y673" s="943"/>
      <c r="Z673" s="943"/>
    </row>
    <row r="674">
      <c r="A674" s="943"/>
      <c r="B674" s="943"/>
      <c r="C674" s="943"/>
      <c r="D674" s="943"/>
      <c r="E674" s="944"/>
      <c r="F674" s="944"/>
      <c r="G674" s="943"/>
      <c r="H674" s="944"/>
      <c r="I674" s="943"/>
      <c r="J674" s="943"/>
      <c r="K674" s="943"/>
      <c r="L674" s="943"/>
      <c r="M674" s="943"/>
      <c r="N674" s="943"/>
      <c r="O674" s="943"/>
      <c r="P674" s="943"/>
      <c r="Q674" s="943"/>
      <c r="R674" s="943"/>
      <c r="S674" s="943"/>
      <c r="T674" s="943"/>
      <c r="U674" s="943"/>
      <c r="V674" s="943"/>
      <c r="W674" s="943"/>
      <c r="X674" s="943"/>
      <c r="Y674" s="943"/>
      <c r="Z674" s="943"/>
    </row>
    <row r="675">
      <c r="A675" s="943"/>
      <c r="B675" s="943"/>
      <c r="C675" s="943"/>
      <c r="D675" s="943"/>
      <c r="E675" s="944"/>
      <c r="F675" s="944"/>
      <c r="G675" s="943"/>
      <c r="H675" s="944"/>
      <c r="I675" s="943"/>
      <c r="J675" s="943"/>
      <c r="K675" s="943"/>
      <c r="L675" s="943"/>
      <c r="M675" s="943"/>
      <c r="N675" s="943"/>
      <c r="O675" s="943"/>
      <c r="P675" s="943"/>
      <c r="Q675" s="943"/>
      <c r="R675" s="943"/>
      <c r="S675" s="943"/>
      <c r="T675" s="943"/>
      <c r="U675" s="943"/>
      <c r="V675" s="943"/>
      <c r="W675" s="943"/>
      <c r="X675" s="943"/>
      <c r="Y675" s="943"/>
      <c r="Z675" s="943"/>
    </row>
    <row r="676">
      <c r="A676" s="943"/>
      <c r="B676" s="943"/>
      <c r="C676" s="943"/>
      <c r="D676" s="943"/>
      <c r="E676" s="944"/>
      <c r="F676" s="944"/>
      <c r="G676" s="943"/>
      <c r="H676" s="944"/>
      <c r="I676" s="943"/>
      <c r="J676" s="943"/>
      <c r="K676" s="943"/>
      <c r="L676" s="943"/>
      <c r="M676" s="943"/>
      <c r="N676" s="943"/>
      <c r="O676" s="943"/>
      <c r="P676" s="943"/>
      <c r="Q676" s="943"/>
      <c r="R676" s="943"/>
      <c r="S676" s="943"/>
      <c r="T676" s="943"/>
      <c r="U676" s="943"/>
      <c r="V676" s="943"/>
      <c r="W676" s="943"/>
      <c r="X676" s="943"/>
      <c r="Y676" s="943"/>
      <c r="Z676" s="943"/>
    </row>
    <row r="677">
      <c r="A677" s="943"/>
      <c r="B677" s="943"/>
      <c r="C677" s="943"/>
      <c r="D677" s="943"/>
      <c r="E677" s="944"/>
      <c r="F677" s="944"/>
      <c r="G677" s="943"/>
      <c r="H677" s="944"/>
      <c r="I677" s="943"/>
      <c r="J677" s="943"/>
      <c r="K677" s="943"/>
      <c r="L677" s="943"/>
      <c r="M677" s="943"/>
      <c r="N677" s="943"/>
      <c r="O677" s="943"/>
      <c r="P677" s="943"/>
      <c r="Q677" s="943"/>
      <c r="R677" s="943"/>
      <c r="S677" s="943"/>
      <c r="T677" s="943"/>
      <c r="U677" s="943"/>
      <c r="V677" s="943"/>
      <c r="W677" s="943"/>
      <c r="X677" s="943"/>
      <c r="Y677" s="943"/>
      <c r="Z677" s="943"/>
    </row>
    <row r="678">
      <c r="A678" s="943"/>
      <c r="B678" s="943"/>
      <c r="C678" s="943"/>
      <c r="D678" s="943"/>
      <c r="E678" s="944"/>
      <c r="F678" s="944"/>
      <c r="G678" s="943"/>
      <c r="H678" s="944"/>
      <c r="I678" s="943"/>
      <c r="J678" s="943"/>
      <c r="K678" s="943"/>
      <c r="L678" s="943"/>
      <c r="M678" s="943"/>
      <c r="N678" s="943"/>
      <c r="O678" s="943"/>
      <c r="P678" s="943"/>
      <c r="Q678" s="943"/>
      <c r="R678" s="943"/>
      <c r="S678" s="943"/>
      <c r="T678" s="943"/>
      <c r="U678" s="943"/>
      <c r="V678" s="943"/>
      <c r="W678" s="943"/>
      <c r="X678" s="943"/>
      <c r="Y678" s="943"/>
      <c r="Z678" s="943"/>
    </row>
    <row r="679">
      <c r="A679" s="943"/>
      <c r="B679" s="943"/>
      <c r="C679" s="943"/>
      <c r="D679" s="943"/>
      <c r="E679" s="944"/>
      <c r="F679" s="944"/>
      <c r="G679" s="943"/>
      <c r="H679" s="944"/>
      <c r="I679" s="943"/>
      <c r="J679" s="943"/>
      <c r="K679" s="943"/>
      <c r="L679" s="943"/>
      <c r="M679" s="943"/>
      <c r="N679" s="943"/>
      <c r="O679" s="943"/>
      <c r="P679" s="943"/>
      <c r="Q679" s="943"/>
      <c r="R679" s="943"/>
      <c r="S679" s="943"/>
      <c r="T679" s="943"/>
      <c r="U679" s="943"/>
      <c r="V679" s="943"/>
      <c r="W679" s="943"/>
      <c r="X679" s="943"/>
      <c r="Y679" s="943"/>
      <c r="Z679" s="943"/>
    </row>
    <row r="680">
      <c r="A680" s="943"/>
      <c r="B680" s="943"/>
      <c r="C680" s="943"/>
      <c r="D680" s="943"/>
      <c r="E680" s="944"/>
      <c r="F680" s="944"/>
      <c r="G680" s="943"/>
      <c r="H680" s="944"/>
      <c r="I680" s="943"/>
      <c r="J680" s="943"/>
      <c r="K680" s="943"/>
      <c r="L680" s="943"/>
      <c r="M680" s="943"/>
      <c r="N680" s="943"/>
      <c r="O680" s="943"/>
      <c r="P680" s="943"/>
      <c r="Q680" s="943"/>
      <c r="R680" s="943"/>
      <c r="S680" s="943"/>
      <c r="T680" s="943"/>
      <c r="U680" s="943"/>
      <c r="V680" s="943"/>
      <c r="W680" s="943"/>
      <c r="X680" s="943"/>
      <c r="Y680" s="943"/>
      <c r="Z680" s="943"/>
    </row>
    <row r="681">
      <c r="A681" s="943"/>
      <c r="B681" s="943"/>
      <c r="C681" s="943"/>
      <c r="D681" s="943"/>
      <c r="E681" s="944"/>
      <c r="F681" s="944"/>
      <c r="G681" s="943"/>
      <c r="H681" s="944"/>
      <c r="I681" s="943"/>
      <c r="J681" s="943"/>
      <c r="K681" s="943"/>
      <c r="L681" s="943"/>
      <c r="M681" s="943"/>
      <c r="N681" s="943"/>
      <c r="O681" s="943"/>
      <c r="P681" s="943"/>
      <c r="Q681" s="943"/>
      <c r="R681" s="943"/>
      <c r="S681" s="943"/>
      <c r="T681" s="943"/>
      <c r="U681" s="943"/>
      <c r="V681" s="943"/>
      <c r="W681" s="943"/>
      <c r="X681" s="943"/>
      <c r="Y681" s="943"/>
      <c r="Z681" s="943"/>
    </row>
    <row r="682">
      <c r="A682" s="943"/>
      <c r="B682" s="943"/>
      <c r="C682" s="943"/>
      <c r="D682" s="943"/>
      <c r="E682" s="944"/>
      <c r="F682" s="944"/>
      <c r="G682" s="943"/>
      <c r="H682" s="944"/>
      <c r="I682" s="943"/>
      <c r="J682" s="943"/>
      <c r="K682" s="943"/>
      <c r="L682" s="943"/>
      <c r="M682" s="943"/>
      <c r="N682" s="943"/>
      <c r="O682" s="943"/>
      <c r="P682" s="943"/>
      <c r="Q682" s="943"/>
      <c r="R682" s="943"/>
      <c r="S682" s="943"/>
      <c r="T682" s="943"/>
      <c r="U682" s="943"/>
      <c r="V682" s="943"/>
      <c r="W682" s="943"/>
      <c r="X682" s="943"/>
      <c r="Y682" s="943"/>
      <c r="Z682" s="943"/>
    </row>
    <row r="683">
      <c r="A683" s="943"/>
      <c r="B683" s="943"/>
      <c r="C683" s="943"/>
      <c r="D683" s="943"/>
      <c r="E683" s="944"/>
      <c r="F683" s="944"/>
      <c r="G683" s="943"/>
      <c r="H683" s="944"/>
      <c r="I683" s="943"/>
      <c r="J683" s="943"/>
      <c r="K683" s="943"/>
      <c r="L683" s="943"/>
      <c r="M683" s="943"/>
      <c r="N683" s="943"/>
      <c r="O683" s="943"/>
      <c r="P683" s="943"/>
      <c r="Q683" s="943"/>
      <c r="R683" s="943"/>
      <c r="S683" s="943"/>
      <c r="T683" s="943"/>
      <c r="U683" s="943"/>
      <c r="V683" s="943"/>
      <c r="W683" s="943"/>
      <c r="X683" s="943"/>
      <c r="Y683" s="943"/>
      <c r="Z683" s="943"/>
    </row>
    <row r="684">
      <c r="A684" s="943"/>
      <c r="B684" s="943"/>
      <c r="C684" s="943"/>
      <c r="D684" s="943"/>
      <c r="E684" s="944"/>
      <c r="F684" s="944"/>
      <c r="G684" s="943"/>
      <c r="H684" s="944"/>
      <c r="I684" s="943"/>
      <c r="J684" s="943"/>
      <c r="K684" s="943"/>
      <c r="L684" s="943"/>
      <c r="M684" s="943"/>
      <c r="N684" s="943"/>
      <c r="O684" s="943"/>
      <c r="P684" s="943"/>
      <c r="Q684" s="943"/>
      <c r="R684" s="943"/>
      <c r="S684" s="943"/>
      <c r="T684" s="943"/>
      <c r="U684" s="943"/>
      <c r="V684" s="943"/>
      <c r="W684" s="943"/>
      <c r="X684" s="943"/>
      <c r="Y684" s="943"/>
      <c r="Z684" s="943"/>
    </row>
    <row r="685">
      <c r="A685" s="943"/>
      <c r="B685" s="943"/>
      <c r="C685" s="943"/>
      <c r="D685" s="943"/>
      <c r="E685" s="944"/>
      <c r="F685" s="944"/>
      <c r="G685" s="943"/>
      <c r="H685" s="944"/>
      <c r="I685" s="943"/>
      <c r="J685" s="943"/>
      <c r="K685" s="943"/>
      <c r="L685" s="943"/>
      <c r="M685" s="943"/>
      <c r="N685" s="943"/>
      <c r="O685" s="943"/>
      <c r="P685" s="943"/>
      <c r="Q685" s="943"/>
      <c r="R685" s="943"/>
      <c r="S685" s="943"/>
      <c r="T685" s="943"/>
      <c r="U685" s="943"/>
      <c r="V685" s="943"/>
      <c r="W685" s="943"/>
      <c r="X685" s="943"/>
      <c r="Y685" s="943"/>
      <c r="Z685" s="943"/>
    </row>
    <row r="686">
      <c r="A686" s="943"/>
      <c r="B686" s="943"/>
      <c r="C686" s="943"/>
      <c r="D686" s="943"/>
      <c r="E686" s="944"/>
      <c r="F686" s="944"/>
      <c r="G686" s="943"/>
      <c r="H686" s="944"/>
      <c r="I686" s="943"/>
      <c r="J686" s="943"/>
      <c r="K686" s="943"/>
      <c r="L686" s="943"/>
      <c r="M686" s="943"/>
      <c r="N686" s="943"/>
      <c r="O686" s="943"/>
      <c r="P686" s="943"/>
      <c r="Q686" s="943"/>
      <c r="R686" s="943"/>
      <c r="S686" s="943"/>
      <c r="T686" s="943"/>
      <c r="U686" s="943"/>
      <c r="V686" s="943"/>
      <c r="W686" s="943"/>
      <c r="X686" s="943"/>
      <c r="Y686" s="943"/>
      <c r="Z686" s="943"/>
    </row>
    <row r="687">
      <c r="A687" s="943"/>
      <c r="B687" s="943"/>
      <c r="C687" s="943"/>
      <c r="D687" s="943"/>
      <c r="E687" s="944"/>
      <c r="F687" s="944"/>
      <c r="G687" s="943"/>
      <c r="H687" s="944"/>
      <c r="I687" s="943"/>
      <c r="J687" s="943"/>
      <c r="K687" s="943"/>
      <c r="L687" s="943"/>
      <c r="M687" s="943"/>
      <c r="N687" s="943"/>
      <c r="O687" s="943"/>
      <c r="P687" s="943"/>
      <c r="Q687" s="943"/>
      <c r="R687" s="943"/>
      <c r="S687" s="943"/>
      <c r="T687" s="943"/>
      <c r="U687" s="943"/>
      <c r="V687" s="943"/>
      <c r="W687" s="943"/>
      <c r="X687" s="943"/>
      <c r="Y687" s="943"/>
      <c r="Z687" s="943"/>
    </row>
    <row r="688">
      <c r="A688" s="943"/>
      <c r="B688" s="943"/>
      <c r="C688" s="943"/>
      <c r="D688" s="943"/>
      <c r="E688" s="944"/>
      <c r="F688" s="944"/>
      <c r="G688" s="943"/>
      <c r="H688" s="944"/>
      <c r="I688" s="943"/>
      <c r="J688" s="943"/>
      <c r="K688" s="943"/>
      <c r="L688" s="943"/>
      <c r="M688" s="943"/>
      <c r="N688" s="943"/>
      <c r="O688" s="943"/>
      <c r="P688" s="943"/>
      <c r="Q688" s="943"/>
      <c r="R688" s="943"/>
      <c r="S688" s="943"/>
      <c r="T688" s="943"/>
      <c r="U688" s="943"/>
      <c r="V688" s="943"/>
      <c r="W688" s="943"/>
      <c r="X688" s="943"/>
      <c r="Y688" s="943"/>
      <c r="Z688" s="943"/>
    </row>
    <row r="689">
      <c r="A689" s="943"/>
      <c r="B689" s="943"/>
      <c r="C689" s="943"/>
      <c r="D689" s="943"/>
      <c r="E689" s="944"/>
      <c r="F689" s="944"/>
      <c r="G689" s="943"/>
      <c r="H689" s="944"/>
      <c r="I689" s="943"/>
      <c r="J689" s="943"/>
      <c r="K689" s="943"/>
      <c r="L689" s="943"/>
      <c r="M689" s="943"/>
      <c r="N689" s="943"/>
      <c r="O689" s="943"/>
      <c r="P689" s="943"/>
      <c r="Q689" s="943"/>
      <c r="R689" s="943"/>
      <c r="S689" s="943"/>
      <c r="T689" s="943"/>
      <c r="U689" s="943"/>
      <c r="V689" s="943"/>
      <c r="W689" s="943"/>
      <c r="X689" s="943"/>
      <c r="Y689" s="943"/>
      <c r="Z689" s="943"/>
    </row>
    <row r="690">
      <c r="A690" s="943"/>
      <c r="B690" s="943"/>
      <c r="C690" s="943"/>
      <c r="D690" s="943"/>
      <c r="E690" s="944"/>
      <c r="F690" s="944"/>
      <c r="G690" s="943"/>
      <c r="H690" s="944"/>
      <c r="I690" s="943"/>
      <c r="J690" s="943"/>
      <c r="K690" s="943"/>
      <c r="L690" s="943"/>
      <c r="M690" s="943"/>
      <c r="N690" s="943"/>
      <c r="O690" s="943"/>
      <c r="P690" s="943"/>
      <c r="Q690" s="943"/>
      <c r="R690" s="943"/>
      <c r="S690" s="943"/>
      <c r="T690" s="943"/>
      <c r="U690" s="943"/>
      <c r="V690" s="943"/>
      <c r="W690" s="943"/>
      <c r="X690" s="943"/>
      <c r="Y690" s="943"/>
      <c r="Z690" s="943"/>
    </row>
    <row r="691">
      <c r="A691" s="943"/>
      <c r="B691" s="943"/>
      <c r="C691" s="943"/>
      <c r="D691" s="943"/>
      <c r="E691" s="944"/>
      <c r="F691" s="944"/>
      <c r="G691" s="943"/>
      <c r="H691" s="944"/>
      <c r="I691" s="943"/>
      <c r="J691" s="943"/>
      <c r="K691" s="943"/>
      <c r="L691" s="943"/>
      <c r="M691" s="943"/>
      <c r="N691" s="943"/>
      <c r="O691" s="943"/>
      <c r="P691" s="943"/>
      <c r="Q691" s="943"/>
      <c r="R691" s="943"/>
      <c r="S691" s="943"/>
      <c r="T691" s="943"/>
      <c r="U691" s="943"/>
      <c r="V691" s="943"/>
      <c r="W691" s="943"/>
      <c r="X691" s="943"/>
      <c r="Y691" s="943"/>
      <c r="Z691" s="943"/>
    </row>
    <row r="692">
      <c r="A692" s="943"/>
      <c r="B692" s="943"/>
      <c r="C692" s="943"/>
      <c r="D692" s="943"/>
      <c r="E692" s="944"/>
      <c r="F692" s="944"/>
      <c r="G692" s="943"/>
      <c r="H692" s="944"/>
      <c r="I692" s="943"/>
      <c r="J692" s="943"/>
      <c r="K692" s="943"/>
      <c r="L692" s="943"/>
      <c r="M692" s="943"/>
      <c r="N692" s="943"/>
      <c r="O692" s="943"/>
      <c r="P692" s="943"/>
      <c r="Q692" s="943"/>
      <c r="R692" s="943"/>
      <c r="S692" s="943"/>
      <c r="T692" s="943"/>
      <c r="U692" s="943"/>
      <c r="V692" s="943"/>
      <c r="W692" s="943"/>
      <c r="X692" s="943"/>
      <c r="Y692" s="943"/>
      <c r="Z692" s="943"/>
    </row>
    <row r="693">
      <c r="A693" s="943"/>
      <c r="B693" s="943"/>
      <c r="C693" s="943"/>
      <c r="D693" s="943"/>
      <c r="E693" s="944"/>
      <c r="F693" s="944"/>
      <c r="G693" s="943"/>
      <c r="H693" s="944"/>
      <c r="I693" s="943"/>
      <c r="J693" s="943"/>
      <c r="K693" s="943"/>
      <c r="L693" s="943"/>
      <c r="M693" s="943"/>
      <c r="N693" s="943"/>
      <c r="O693" s="943"/>
      <c r="P693" s="943"/>
      <c r="Q693" s="943"/>
      <c r="R693" s="943"/>
      <c r="S693" s="943"/>
      <c r="T693" s="943"/>
      <c r="U693" s="943"/>
      <c r="V693" s="943"/>
      <c r="W693" s="943"/>
      <c r="X693" s="943"/>
      <c r="Y693" s="943"/>
      <c r="Z693" s="943"/>
    </row>
    <row r="694">
      <c r="A694" s="943"/>
      <c r="B694" s="943"/>
      <c r="C694" s="943"/>
      <c r="D694" s="943"/>
      <c r="E694" s="944"/>
      <c r="F694" s="944"/>
      <c r="G694" s="943"/>
      <c r="H694" s="944"/>
      <c r="I694" s="943"/>
      <c r="J694" s="943"/>
      <c r="K694" s="943"/>
      <c r="L694" s="943"/>
      <c r="M694" s="943"/>
      <c r="N694" s="943"/>
      <c r="O694" s="943"/>
      <c r="P694" s="943"/>
      <c r="Q694" s="943"/>
      <c r="R694" s="943"/>
      <c r="S694" s="943"/>
      <c r="T694" s="943"/>
      <c r="U694" s="943"/>
      <c r="V694" s="943"/>
      <c r="W694" s="943"/>
      <c r="X694" s="943"/>
      <c r="Y694" s="943"/>
      <c r="Z694" s="943"/>
    </row>
    <row r="695">
      <c r="A695" s="943"/>
      <c r="B695" s="943"/>
      <c r="C695" s="943"/>
      <c r="D695" s="943"/>
      <c r="E695" s="944"/>
      <c r="F695" s="944"/>
      <c r="G695" s="943"/>
      <c r="H695" s="944"/>
      <c r="I695" s="943"/>
      <c r="J695" s="943"/>
      <c r="K695" s="943"/>
      <c r="L695" s="943"/>
      <c r="M695" s="943"/>
      <c r="N695" s="943"/>
      <c r="O695" s="943"/>
      <c r="P695" s="943"/>
      <c r="Q695" s="943"/>
      <c r="R695" s="943"/>
      <c r="S695" s="943"/>
      <c r="T695" s="943"/>
      <c r="U695" s="943"/>
      <c r="V695" s="943"/>
      <c r="W695" s="943"/>
      <c r="X695" s="943"/>
      <c r="Y695" s="943"/>
      <c r="Z695" s="943"/>
    </row>
    <row r="696">
      <c r="A696" s="943"/>
      <c r="B696" s="943"/>
      <c r="C696" s="943"/>
      <c r="D696" s="943"/>
      <c r="E696" s="944"/>
      <c r="F696" s="944"/>
      <c r="G696" s="943"/>
      <c r="H696" s="944"/>
      <c r="I696" s="943"/>
      <c r="J696" s="943"/>
      <c r="K696" s="943"/>
      <c r="L696" s="943"/>
      <c r="M696" s="943"/>
      <c r="N696" s="943"/>
      <c r="O696" s="943"/>
      <c r="P696" s="943"/>
      <c r="Q696" s="943"/>
      <c r="R696" s="943"/>
      <c r="S696" s="943"/>
      <c r="T696" s="943"/>
      <c r="U696" s="943"/>
      <c r="V696" s="943"/>
      <c r="W696" s="943"/>
      <c r="X696" s="943"/>
      <c r="Y696" s="943"/>
      <c r="Z696" s="943"/>
    </row>
    <row r="697">
      <c r="A697" s="943"/>
      <c r="B697" s="943"/>
      <c r="C697" s="943"/>
      <c r="D697" s="943"/>
      <c r="E697" s="944"/>
      <c r="F697" s="944"/>
      <c r="G697" s="943"/>
      <c r="H697" s="944"/>
      <c r="I697" s="943"/>
      <c r="J697" s="943"/>
      <c r="K697" s="943"/>
      <c r="L697" s="943"/>
      <c r="M697" s="943"/>
      <c r="N697" s="943"/>
      <c r="O697" s="943"/>
      <c r="P697" s="943"/>
      <c r="Q697" s="943"/>
      <c r="R697" s="943"/>
      <c r="S697" s="943"/>
      <c r="T697" s="943"/>
      <c r="U697" s="943"/>
      <c r="V697" s="943"/>
      <c r="W697" s="943"/>
      <c r="X697" s="943"/>
      <c r="Y697" s="943"/>
      <c r="Z697" s="943"/>
    </row>
    <row r="698">
      <c r="A698" s="943"/>
      <c r="B698" s="943"/>
      <c r="C698" s="943"/>
      <c r="D698" s="943"/>
      <c r="E698" s="944"/>
      <c r="F698" s="944"/>
      <c r="G698" s="943"/>
      <c r="H698" s="944"/>
      <c r="I698" s="943"/>
      <c r="J698" s="943"/>
      <c r="K698" s="943"/>
      <c r="L698" s="943"/>
      <c r="M698" s="943"/>
      <c r="N698" s="943"/>
      <c r="O698" s="943"/>
      <c r="P698" s="943"/>
      <c r="Q698" s="943"/>
      <c r="R698" s="943"/>
      <c r="S698" s="943"/>
      <c r="T698" s="943"/>
      <c r="U698" s="943"/>
      <c r="V698" s="943"/>
      <c r="W698" s="943"/>
      <c r="X698" s="943"/>
      <c r="Y698" s="943"/>
      <c r="Z698" s="943"/>
    </row>
    <row r="699">
      <c r="A699" s="943"/>
      <c r="B699" s="943"/>
      <c r="C699" s="943"/>
      <c r="D699" s="943"/>
      <c r="E699" s="944"/>
      <c r="F699" s="944"/>
      <c r="G699" s="943"/>
      <c r="H699" s="944"/>
      <c r="I699" s="943"/>
      <c r="J699" s="943"/>
      <c r="K699" s="943"/>
      <c r="L699" s="943"/>
      <c r="M699" s="943"/>
      <c r="N699" s="943"/>
      <c r="O699" s="943"/>
      <c r="P699" s="943"/>
      <c r="Q699" s="943"/>
      <c r="R699" s="943"/>
      <c r="S699" s="943"/>
      <c r="T699" s="943"/>
      <c r="U699" s="943"/>
      <c r="V699" s="943"/>
      <c r="W699" s="943"/>
      <c r="X699" s="943"/>
      <c r="Y699" s="943"/>
      <c r="Z699" s="943"/>
    </row>
    <row r="700">
      <c r="A700" s="943"/>
      <c r="B700" s="943"/>
      <c r="C700" s="943"/>
      <c r="D700" s="943"/>
      <c r="E700" s="944"/>
      <c r="F700" s="944"/>
      <c r="G700" s="943"/>
      <c r="H700" s="944"/>
      <c r="I700" s="943"/>
      <c r="J700" s="943"/>
      <c r="K700" s="943"/>
      <c r="L700" s="943"/>
      <c r="M700" s="943"/>
      <c r="N700" s="943"/>
      <c r="O700" s="943"/>
      <c r="P700" s="943"/>
      <c r="Q700" s="943"/>
      <c r="R700" s="943"/>
      <c r="S700" s="943"/>
      <c r="T700" s="943"/>
      <c r="U700" s="943"/>
      <c r="V700" s="943"/>
      <c r="W700" s="943"/>
      <c r="X700" s="943"/>
      <c r="Y700" s="943"/>
      <c r="Z700" s="943"/>
    </row>
    <row r="701">
      <c r="A701" s="943"/>
      <c r="B701" s="943"/>
      <c r="C701" s="943"/>
      <c r="D701" s="943"/>
      <c r="E701" s="944"/>
      <c r="F701" s="944"/>
      <c r="G701" s="943"/>
      <c r="H701" s="944"/>
      <c r="I701" s="943"/>
      <c r="J701" s="943"/>
      <c r="K701" s="943"/>
      <c r="L701" s="943"/>
      <c r="M701" s="943"/>
      <c r="N701" s="943"/>
      <c r="O701" s="943"/>
      <c r="P701" s="943"/>
      <c r="Q701" s="943"/>
      <c r="R701" s="943"/>
      <c r="S701" s="943"/>
      <c r="T701" s="943"/>
      <c r="U701" s="943"/>
      <c r="V701" s="943"/>
      <c r="W701" s="943"/>
      <c r="X701" s="943"/>
      <c r="Y701" s="943"/>
      <c r="Z701" s="943"/>
    </row>
    <row r="702">
      <c r="A702" s="943"/>
      <c r="B702" s="943"/>
      <c r="C702" s="943"/>
      <c r="D702" s="943"/>
      <c r="E702" s="944"/>
      <c r="F702" s="944"/>
      <c r="G702" s="943"/>
      <c r="H702" s="944"/>
      <c r="I702" s="943"/>
      <c r="J702" s="943"/>
      <c r="K702" s="943"/>
      <c r="L702" s="943"/>
      <c r="M702" s="943"/>
      <c r="N702" s="943"/>
      <c r="O702" s="943"/>
      <c r="P702" s="943"/>
      <c r="Q702" s="943"/>
      <c r="R702" s="943"/>
      <c r="S702" s="943"/>
      <c r="T702" s="943"/>
      <c r="U702" s="943"/>
      <c r="V702" s="943"/>
      <c r="W702" s="943"/>
      <c r="X702" s="943"/>
      <c r="Y702" s="943"/>
      <c r="Z702" s="943"/>
    </row>
    <row r="703">
      <c r="A703" s="943"/>
      <c r="B703" s="943"/>
      <c r="C703" s="943"/>
      <c r="D703" s="943"/>
      <c r="E703" s="944"/>
      <c r="F703" s="944"/>
      <c r="G703" s="943"/>
      <c r="H703" s="944"/>
      <c r="I703" s="943"/>
      <c r="J703" s="943"/>
      <c r="K703" s="943"/>
      <c r="L703" s="943"/>
      <c r="M703" s="943"/>
      <c r="N703" s="943"/>
      <c r="O703" s="943"/>
      <c r="P703" s="943"/>
      <c r="Q703" s="943"/>
      <c r="R703" s="943"/>
      <c r="S703" s="943"/>
      <c r="T703" s="943"/>
      <c r="U703" s="943"/>
      <c r="V703" s="943"/>
      <c r="W703" s="943"/>
      <c r="X703" s="943"/>
      <c r="Y703" s="943"/>
      <c r="Z703" s="943"/>
    </row>
    <row r="704">
      <c r="A704" s="943"/>
      <c r="B704" s="943"/>
      <c r="C704" s="943"/>
      <c r="D704" s="943"/>
      <c r="E704" s="944"/>
      <c r="F704" s="944"/>
      <c r="G704" s="943"/>
      <c r="H704" s="944"/>
      <c r="I704" s="943"/>
      <c r="J704" s="943"/>
      <c r="K704" s="943"/>
      <c r="L704" s="943"/>
      <c r="M704" s="943"/>
      <c r="N704" s="943"/>
      <c r="O704" s="943"/>
      <c r="P704" s="943"/>
      <c r="Q704" s="943"/>
      <c r="R704" s="943"/>
      <c r="S704" s="943"/>
      <c r="T704" s="943"/>
      <c r="U704" s="943"/>
      <c r="V704" s="943"/>
      <c r="W704" s="943"/>
      <c r="X704" s="943"/>
      <c r="Y704" s="943"/>
      <c r="Z704" s="943"/>
    </row>
    <row r="705">
      <c r="A705" s="943"/>
      <c r="B705" s="943"/>
      <c r="C705" s="943"/>
      <c r="D705" s="943"/>
      <c r="E705" s="944"/>
      <c r="F705" s="944"/>
      <c r="G705" s="943"/>
      <c r="H705" s="944"/>
      <c r="I705" s="943"/>
      <c r="J705" s="943"/>
      <c r="K705" s="943"/>
      <c r="L705" s="943"/>
      <c r="M705" s="943"/>
      <c r="N705" s="943"/>
      <c r="O705" s="943"/>
      <c r="P705" s="943"/>
      <c r="Q705" s="943"/>
      <c r="R705" s="943"/>
      <c r="S705" s="943"/>
      <c r="T705" s="943"/>
      <c r="U705" s="943"/>
      <c r="V705" s="943"/>
      <c r="W705" s="943"/>
      <c r="X705" s="943"/>
      <c r="Y705" s="943"/>
      <c r="Z705" s="943"/>
    </row>
    <row r="706">
      <c r="A706" s="943"/>
      <c r="B706" s="943"/>
      <c r="C706" s="943"/>
      <c r="D706" s="943"/>
      <c r="E706" s="944"/>
      <c r="F706" s="944"/>
      <c r="G706" s="943"/>
      <c r="H706" s="944"/>
      <c r="I706" s="943"/>
      <c r="J706" s="943"/>
      <c r="K706" s="943"/>
      <c r="L706" s="943"/>
      <c r="M706" s="943"/>
      <c r="N706" s="943"/>
      <c r="O706" s="943"/>
      <c r="P706" s="943"/>
      <c r="Q706" s="943"/>
      <c r="R706" s="943"/>
      <c r="S706" s="943"/>
      <c r="T706" s="943"/>
      <c r="U706" s="943"/>
      <c r="V706" s="943"/>
      <c r="W706" s="943"/>
      <c r="X706" s="943"/>
      <c r="Y706" s="943"/>
      <c r="Z706" s="943"/>
    </row>
    <row r="707">
      <c r="A707" s="943"/>
      <c r="B707" s="943"/>
      <c r="C707" s="943"/>
      <c r="D707" s="943"/>
      <c r="E707" s="944"/>
      <c r="F707" s="944"/>
      <c r="G707" s="943"/>
      <c r="H707" s="944"/>
      <c r="I707" s="943"/>
      <c r="J707" s="943"/>
      <c r="K707" s="943"/>
      <c r="L707" s="943"/>
      <c r="M707" s="943"/>
      <c r="N707" s="943"/>
      <c r="O707" s="943"/>
      <c r="P707" s="943"/>
      <c r="Q707" s="943"/>
      <c r="R707" s="943"/>
      <c r="S707" s="943"/>
      <c r="T707" s="943"/>
      <c r="U707" s="943"/>
      <c r="V707" s="943"/>
      <c r="W707" s="943"/>
      <c r="X707" s="943"/>
      <c r="Y707" s="943"/>
      <c r="Z707" s="943"/>
    </row>
    <row r="708">
      <c r="A708" s="943"/>
      <c r="B708" s="943"/>
      <c r="C708" s="943"/>
      <c r="D708" s="943"/>
      <c r="E708" s="944"/>
      <c r="F708" s="944"/>
      <c r="G708" s="943"/>
      <c r="H708" s="944"/>
      <c r="I708" s="943"/>
      <c r="J708" s="943"/>
      <c r="K708" s="943"/>
      <c r="L708" s="943"/>
      <c r="M708" s="943"/>
      <c r="N708" s="943"/>
      <c r="O708" s="943"/>
      <c r="P708" s="943"/>
      <c r="Q708" s="943"/>
      <c r="R708" s="943"/>
      <c r="S708" s="943"/>
      <c r="T708" s="943"/>
      <c r="U708" s="943"/>
      <c r="V708" s="943"/>
      <c r="W708" s="943"/>
      <c r="X708" s="943"/>
      <c r="Y708" s="943"/>
      <c r="Z708" s="943"/>
    </row>
    <row r="709">
      <c r="A709" s="943"/>
      <c r="B709" s="943"/>
      <c r="C709" s="943"/>
      <c r="D709" s="943"/>
      <c r="E709" s="944"/>
      <c r="F709" s="944"/>
      <c r="G709" s="943"/>
      <c r="H709" s="944"/>
      <c r="I709" s="943"/>
      <c r="J709" s="943"/>
      <c r="K709" s="943"/>
      <c r="L709" s="943"/>
      <c r="M709" s="943"/>
      <c r="N709" s="943"/>
      <c r="O709" s="943"/>
      <c r="P709" s="943"/>
      <c r="Q709" s="943"/>
      <c r="R709" s="943"/>
      <c r="S709" s="943"/>
      <c r="T709" s="943"/>
      <c r="U709" s="943"/>
      <c r="V709" s="943"/>
      <c r="W709" s="943"/>
      <c r="X709" s="943"/>
      <c r="Y709" s="943"/>
      <c r="Z709" s="943"/>
    </row>
    <row r="710">
      <c r="A710" s="943"/>
      <c r="B710" s="943"/>
      <c r="C710" s="943"/>
      <c r="D710" s="943"/>
      <c r="E710" s="944"/>
      <c r="F710" s="944"/>
      <c r="G710" s="943"/>
      <c r="H710" s="944"/>
      <c r="I710" s="943"/>
      <c r="J710" s="943"/>
      <c r="K710" s="943"/>
      <c r="L710" s="943"/>
      <c r="M710" s="943"/>
      <c r="N710" s="943"/>
      <c r="O710" s="943"/>
      <c r="P710" s="943"/>
      <c r="Q710" s="943"/>
      <c r="R710" s="943"/>
      <c r="S710" s="943"/>
      <c r="T710" s="943"/>
      <c r="U710" s="943"/>
      <c r="V710" s="943"/>
      <c r="W710" s="943"/>
      <c r="X710" s="943"/>
      <c r="Y710" s="943"/>
      <c r="Z710" s="943"/>
    </row>
    <row r="711">
      <c r="A711" s="943"/>
      <c r="B711" s="943"/>
      <c r="C711" s="943"/>
      <c r="D711" s="943"/>
      <c r="E711" s="944"/>
      <c r="F711" s="944"/>
      <c r="G711" s="943"/>
      <c r="H711" s="944"/>
      <c r="I711" s="943"/>
      <c r="J711" s="943"/>
      <c r="K711" s="943"/>
      <c r="L711" s="943"/>
      <c r="M711" s="943"/>
      <c r="N711" s="943"/>
      <c r="O711" s="943"/>
      <c r="P711" s="943"/>
      <c r="Q711" s="943"/>
      <c r="R711" s="943"/>
      <c r="S711" s="943"/>
      <c r="T711" s="943"/>
      <c r="U711" s="943"/>
      <c r="V711" s="943"/>
      <c r="W711" s="943"/>
      <c r="X711" s="943"/>
      <c r="Y711" s="943"/>
      <c r="Z711" s="943"/>
    </row>
    <row r="712">
      <c r="A712" s="943"/>
      <c r="B712" s="943"/>
      <c r="C712" s="943"/>
      <c r="D712" s="943"/>
      <c r="E712" s="944"/>
      <c r="F712" s="944"/>
      <c r="G712" s="943"/>
      <c r="H712" s="944"/>
      <c r="I712" s="943"/>
      <c r="J712" s="943"/>
      <c r="K712" s="943"/>
      <c r="L712" s="943"/>
      <c r="M712" s="943"/>
      <c r="N712" s="943"/>
      <c r="O712" s="943"/>
      <c r="P712" s="943"/>
      <c r="Q712" s="943"/>
      <c r="R712" s="943"/>
      <c r="S712" s="943"/>
      <c r="T712" s="943"/>
      <c r="U712" s="943"/>
      <c r="V712" s="943"/>
      <c r="W712" s="943"/>
      <c r="X712" s="943"/>
      <c r="Y712" s="943"/>
      <c r="Z712" s="943"/>
    </row>
    <row r="713">
      <c r="A713" s="943"/>
      <c r="B713" s="943"/>
      <c r="C713" s="943"/>
      <c r="D713" s="943"/>
      <c r="E713" s="944"/>
      <c r="F713" s="944"/>
      <c r="G713" s="943"/>
      <c r="H713" s="944"/>
      <c r="I713" s="943"/>
      <c r="J713" s="943"/>
      <c r="K713" s="943"/>
      <c r="L713" s="943"/>
      <c r="M713" s="943"/>
      <c r="N713" s="943"/>
      <c r="O713" s="943"/>
      <c r="P713" s="943"/>
      <c r="Q713" s="943"/>
      <c r="R713" s="943"/>
      <c r="S713" s="943"/>
      <c r="T713" s="943"/>
      <c r="U713" s="943"/>
      <c r="V713" s="943"/>
      <c r="W713" s="943"/>
      <c r="X713" s="943"/>
      <c r="Y713" s="943"/>
      <c r="Z713" s="943"/>
    </row>
    <row r="714">
      <c r="A714" s="943"/>
      <c r="B714" s="943"/>
      <c r="C714" s="943"/>
      <c r="D714" s="943"/>
      <c r="E714" s="944"/>
      <c r="F714" s="944"/>
      <c r="G714" s="943"/>
      <c r="H714" s="944"/>
      <c r="I714" s="943"/>
      <c r="J714" s="943"/>
      <c r="K714" s="943"/>
      <c r="L714" s="943"/>
      <c r="M714" s="943"/>
      <c r="N714" s="943"/>
      <c r="O714" s="943"/>
      <c r="P714" s="943"/>
      <c r="Q714" s="943"/>
      <c r="R714" s="943"/>
      <c r="S714" s="943"/>
      <c r="T714" s="943"/>
      <c r="U714" s="943"/>
      <c r="V714" s="943"/>
      <c r="W714" s="943"/>
      <c r="X714" s="943"/>
      <c r="Y714" s="943"/>
      <c r="Z714" s="943"/>
    </row>
    <row r="715">
      <c r="A715" s="943"/>
      <c r="B715" s="943"/>
      <c r="C715" s="943"/>
      <c r="D715" s="943"/>
      <c r="E715" s="944"/>
      <c r="F715" s="944"/>
      <c r="G715" s="943"/>
      <c r="H715" s="944"/>
      <c r="I715" s="943"/>
      <c r="J715" s="943"/>
      <c r="K715" s="943"/>
      <c r="L715" s="943"/>
      <c r="M715" s="943"/>
      <c r="N715" s="943"/>
      <c r="O715" s="943"/>
      <c r="P715" s="943"/>
      <c r="Q715" s="943"/>
      <c r="R715" s="943"/>
      <c r="S715" s="943"/>
      <c r="T715" s="943"/>
      <c r="U715" s="943"/>
      <c r="V715" s="943"/>
      <c r="W715" s="943"/>
      <c r="X715" s="943"/>
      <c r="Y715" s="943"/>
      <c r="Z715" s="943"/>
    </row>
    <row r="716">
      <c r="A716" s="943"/>
      <c r="B716" s="943"/>
      <c r="C716" s="943"/>
      <c r="D716" s="943"/>
      <c r="E716" s="944"/>
      <c r="F716" s="944"/>
      <c r="G716" s="943"/>
      <c r="H716" s="944"/>
      <c r="I716" s="943"/>
      <c r="J716" s="943"/>
      <c r="K716" s="943"/>
      <c r="L716" s="943"/>
      <c r="M716" s="943"/>
      <c r="N716" s="943"/>
      <c r="O716" s="943"/>
      <c r="P716" s="943"/>
      <c r="Q716" s="943"/>
      <c r="R716" s="943"/>
      <c r="S716" s="943"/>
      <c r="T716" s="943"/>
      <c r="U716" s="943"/>
      <c r="V716" s="943"/>
      <c r="W716" s="943"/>
      <c r="X716" s="943"/>
      <c r="Y716" s="943"/>
      <c r="Z716" s="943"/>
    </row>
    <row r="717">
      <c r="A717" s="943"/>
      <c r="B717" s="943"/>
      <c r="C717" s="943"/>
      <c r="D717" s="943"/>
      <c r="E717" s="944"/>
      <c r="F717" s="944"/>
      <c r="G717" s="943"/>
      <c r="H717" s="944"/>
      <c r="I717" s="943"/>
      <c r="J717" s="943"/>
      <c r="K717" s="943"/>
      <c r="L717" s="943"/>
      <c r="M717" s="943"/>
      <c r="N717" s="943"/>
      <c r="O717" s="943"/>
      <c r="P717" s="943"/>
      <c r="Q717" s="943"/>
      <c r="R717" s="943"/>
      <c r="S717" s="943"/>
      <c r="T717" s="943"/>
      <c r="U717" s="943"/>
      <c r="V717" s="943"/>
      <c r="W717" s="943"/>
      <c r="X717" s="943"/>
      <c r="Y717" s="943"/>
      <c r="Z717" s="943"/>
    </row>
    <row r="718">
      <c r="A718" s="943"/>
      <c r="B718" s="943"/>
      <c r="C718" s="943"/>
      <c r="D718" s="943"/>
      <c r="E718" s="944"/>
      <c r="F718" s="944"/>
      <c r="G718" s="943"/>
      <c r="H718" s="944"/>
      <c r="I718" s="943"/>
      <c r="J718" s="943"/>
      <c r="K718" s="943"/>
      <c r="L718" s="943"/>
      <c r="M718" s="943"/>
      <c r="N718" s="943"/>
      <c r="O718" s="943"/>
      <c r="P718" s="943"/>
      <c r="Q718" s="943"/>
      <c r="R718" s="943"/>
      <c r="S718" s="943"/>
      <c r="T718" s="943"/>
      <c r="U718" s="943"/>
      <c r="V718" s="943"/>
      <c r="W718" s="943"/>
      <c r="X718" s="943"/>
      <c r="Y718" s="943"/>
      <c r="Z718" s="943"/>
    </row>
    <row r="719">
      <c r="A719" s="943"/>
      <c r="B719" s="943"/>
      <c r="C719" s="943"/>
      <c r="D719" s="943"/>
      <c r="E719" s="944"/>
      <c r="F719" s="944"/>
      <c r="G719" s="943"/>
      <c r="H719" s="944"/>
      <c r="I719" s="943"/>
      <c r="J719" s="943"/>
      <c r="K719" s="943"/>
      <c r="L719" s="943"/>
      <c r="M719" s="943"/>
      <c r="N719" s="943"/>
      <c r="O719" s="943"/>
      <c r="P719" s="943"/>
      <c r="Q719" s="943"/>
      <c r="R719" s="943"/>
      <c r="S719" s="943"/>
      <c r="T719" s="943"/>
      <c r="U719" s="943"/>
      <c r="V719" s="943"/>
      <c r="W719" s="943"/>
      <c r="X719" s="943"/>
      <c r="Y719" s="943"/>
      <c r="Z719" s="943"/>
    </row>
    <row r="720">
      <c r="A720" s="943"/>
      <c r="B720" s="943"/>
      <c r="C720" s="943"/>
      <c r="D720" s="943"/>
      <c r="E720" s="944"/>
      <c r="F720" s="944"/>
      <c r="G720" s="943"/>
      <c r="H720" s="944"/>
      <c r="I720" s="943"/>
      <c r="J720" s="943"/>
      <c r="K720" s="943"/>
      <c r="L720" s="943"/>
      <c r="M720" s="943"/>
      <c r="N720" s="943"/>
      <c r="O720" s="943"/>
      <c r="P720" s="943"/>
      <c r="Q720" s="943"/>
      <c r="R720" s="943"/>
      <c r="S720" s="943"/>
      <c r="T720" s="943"/>
      <c r="U720" s="943"/>
      <c r="V720" s="943"/>
      <c r="W720" s="943"/>
      <c r="X720" s="943"/>
      <c r="Y720" s="943"/>
      <c r="Z720" s="943"/>
    </row>
    <row r="721">
      <c r="A721" s="943"/>
      <c r="B721" s="943"/>
      <c r="C721" s="943"/>
      <c r="D721" s="943"/>
      <c r="E721" s="944"/>
      <c r="F721" s="944"/>
      <c r="G721" s="943"/>
      <c r="H721" s="944"/>
      <c r="I721" s="943"/>
      <c r="J721" s="943"/>
      <c r="K721" s="943"/>
      <c r="L721" s="943"/>
      <c r="M721" s="943"/>
      <c r="N721" s="943"/>
      <c r="O721" s="943"/>
      <c r="P721" s="943"/>
      <c r="Q721" s="943"/>
      <c r="R721" s="943"/>
      <c r="S721" s="943"/>
      <c r="T721" s="943"/>
      <c r="U721" s="943"/>
      <c r="V721" s="943"/>
      <c r="W721" s="943"/>
      <c r="X721" s="943"/>
      <c r="Y721" s="943"/>
      <c r="Z721" s="943"/>
    </row>
    <row r="722">
      <c r="A722" s="943"/>
      <c r="B722" s="943"/>
      <c r="C722" s="943"/>
      <c r="D722" s="943"/>
      <c r="E722" s="944"/>
      <c r="F722" s="944"/>
      <c r="G722" s="943"/>
      <c r="H722" s="944"/>
      <c r="I722" s="943"/>
      <c r="J722" s="943"/>
      <c r="K722" s="943"/>
      <c r="L722" s="943"/>
      <c r="M722" s="943"/>
      <c r="N722" s="943"/>
      <c r="O722" s="943"/>
      <c r="P722" s="943"/>
      <c r="Q722" s="943"/>
      <c r="R722" s="943"/>
      <c r="S722" s="943"/>
      <c r="T722" s="943"/>
      <c r="U722" s="943"/>
      <c r="V722" s="943"/>
      <c r="W722" s="943"/>
      <c r="X722" s="943"/>
      <c r="Y722" s="943"/>
      <c r="Z722" s="943"/>
    </row>
    <row r="723">
      <c r="A723" s="943"/>
      <c r="B723" s="943"/>
      <c r="C723" s="943"/>
      <c r="D723" s="943"/>
      <c r="E723" s="944"/>
      <c r="F723" s="944"/>
      <c r="G723" s="943"/>
      <c r="H723" s="944"/>
      <c r="I723" s="943"/>
      <c r="J723" s="943"/>
      <c r="K723" s="943"/>
      <c r="L723" s="943"/>
      <c r="M723" s="943"/>
      <c r="N723" s="943"/>
      <c r="O723" s="943"/>
      <c r="P723" s="943"/>
      <c r="Q723" s="943"/>
      <c r="R723" s="943"/>
      <c r="S723" s="943"/>
      <c r="T723" s="943"/>
      <c r="U723" s="943"/>
      <c r="V723" s="943"/>
      <c r="W723" s="943"/>
      <c r="X723" s="943"/>
      <c r="Y723" s="943"/>
      <c r="Z723" s="943"/>
    </row>
    <row r="724">
      <c r="A724" s="943"/>
      <c r="B724" s="943"/>
      <c r="C724" s="943"/>
      <c r="D724" s="943"/>
      <c r="E724" s="944"/>
      <c r="F724" s="944"/>
      <c r="G724" s="943"/>
      <c r="H724" s="944"/>
      <c r="I724" s="943"/>
      <c r="J724" s="943"/>
      <c r="K724" s="943"/>
      <c r="L724" s="943"/>
      <c r="M724" s="943"/>
      <c r="N724" s="943"/>
      <c r="O724" s="943"/>
      <c r="P724" s="943"/>
      <c r="Q724" s="943"/>
      <c r="R724" s="943"/>
      <c r="S724" s="943"/>
      <c r="T724" s="943"/>
      <c r="U724" s="943"/>
      <c r="V724" s="943"/>
      <c r="W724" s="943"/>
      <c r="X724" s="943"/>
      <c r="Y724" s="943"/>
      <c r="Z724" s="943"/>
    </row>
    <row r="725">
      <c r="A725" s="943"/>
      <c r="B725" s="943"/>
      <c r="C725" s="943"/>
      <c r="D725" s="943"/>
      <c r="E725" s="944"/>
      <c r="F725" s="944"/>
      <c r="G725" s="943"/>
      <c r="H725" s="944"/>
      <c r="I725" s="943"/>
      <c r="J725" s="943"/>
      <c r="K725" s="943"/>
      <c r="L725" s="943"/>
      <c r="M725" s="943"/>
      <c r="N725" s="943"/>
      <c r="O725" s="943"/>
      <c r="P725" s="943"/>
      <c r="Q725" s="943"/>
      <c r="R725" s="943"/>
      <c r="S725" s="943"/>
      <c r="T725" s="943"/>
      <c r="U725" s="943"/>
      <c r="V725" s="943"/>
      <c r="W725" s="943"/>
      <c r="X725" s="943"/>
      <c r="Y725" s="943"/>
      <c r="Z725" s="943"/>
    </row>
    <row r="726">
      <c r="A726" s="943"/>
      <c r="B726" s="943"/>
      <c r="C726" s="943"/>
      <c r="D726" s="943"/>
      <c r="E726" s="944"/>
      <c r="F726" s="944"/>
      <c r="G726" s="943"/>
      <c r="H726" s="944"/>
      <c r="I726" s="943"/>
      <c r="J726" s="943"/>
      <c r="K726" s="943"/>
      <c r="L726" s="943"/>
      <c r="M726" s="943"/>
      <c r="N726" s="943"/>
      <c r="O726" s="943"/>
      <c r="P726" s="943"/>
      <c r="Q726" s="943"/>
      <c r="R726" s="943"/>
      <c r="S726" s="943"/>
      <c r="T726" s="943"/>
      <c r="U726" s="943"/>
      <c r="V726" s="943"/>
      <c r="W726" s="943"/>
      <c r="X726" s="943"/>
      <c r="Y726" s="943"/>
      <c r="Z726" s="943"/>
    </row>
    <row r="727">
      <c r="A727" s="943"/>
      <c r="B727" s="943"/>
      <c r="C727" s="943"/>
      <c r="D727" s="943"/>
      <c r="E727" s="944"/>
      <c r="F727" s="944"/>
      <c r="G727" s="943"/>
      <c r="H727" s="944"/>
      <c r="I727" s="943"/>
      <c r="J727" s="943"/>
      <c r="K727" s="943"/>
      <c r="L727" s="943"/>
      <c r="M727" s="943"/>
      <c r="N727" s="943"/>
      <c r="O727" s="943"/>
      <c r="P727" s="943"/>
      <c r="Q727" s="943"/>
      <c r="R727" s="943"/>
      <c r="S727" s="943"/>
      <c r="T727" s="943"/>
      <c r="U727" s="943"/>
      <c r="V727" s="943"/>
      <c r="W727" s="943"/>
      <c r="X727" s="943"/>
      <c r="Y727" s="943"/>
      <c r="Z727" s="943"/>
    </row>
    <row r="728">
      <c r="A728" s="943"/>
      <c r="B728" s="943"/>
      <c r="C728" s="943"/>
      <c r="D728" s="943"/>
      <c r="E728" s="944"/>
      <c r="F728" s="944"/>
      <c r="G728" s="943"/>
      <c r="H728" s="944"/>
      <c r="I728" s="943"/>
      <c r="J728" s="943"/>
      <c r="K728" s="943"/>
      <c r="L728" s="943"/>
      <c r="M728" s="943"/>
      <c r="N728" s="943"/>
      <c r="O728" s="943"/>
      <c r="P728" s="943"/>
      <c r="Q728" s="943"/>
      <c r="R728" s="943"/>
      <c r="S728" s="943"/>
      <c r="T728" s="943"/>
      <c r="U728" s="943"/>
      <c r="V728" s="943"/>
      <c r="W728" s="943"/>
      <c r="X728" s="943"/>
      <c r="Y728" s="943"/>
      <c r="Z728" s="943"/>
    </row>
    <row r="729">
      <c r="A729" s="943"/>
      <c r="B729" s="943"/>
      <c r="C729" s="943"/>
      <c r="D729" s="943"/>
      <c r="E729" s="944"/>
      <c r="F729" s="944"/>
      <c r="G729" s="943"/>
      <c r="H729" s="944"/>
      <c r="I729" s="943"/>
      <c r="J729" s="943"/>
      <c r="K729" s="943"/>
      <c r="L729" s="943"/>
      <c r="M729" s="943"/>
      <c r="N729" s="943"/>
      <c r="O729" s="943"/>
      <c r="P729" s="943"/>
      <c r="Q729" s="943"/>
      <c r="R729" s="943"/>
      <c r="S729" s="943"/>
      <c r="T729" s="943"/>
      <c r="U729" s="943"/>
      <c r="V729" s="943"/>
      <c r="W729" s="943"/>
      <c r="X729" s="943"/>
      <c r="Y729" s="943"/>
      <c r="Z729" s="943"/>
    </row>
    <row r="730">
      <c r="A730" s="943"/>
      <c r="B730" s="943"/>
      <c r="C730" s="943"/>
      <c r="D730" s="943"/>
      <c r="E730" s="944"/>
      <c r="F730" s="944"/>
      <c r="G730" s="943"/>
      <c r="H730" s="944"/>
      <c r="I730" s="943"/>
      <c r="J730" s="943"/>
      <c r="K730" s="943"/>
      <c r="L730" s="943"/>
      <c r="M730" s="943"/>
      <c r="N730" s="943"/>
      <c r="O730" s="943"/>
      <c r="P730" s="943"/>
      <c r="Q730" s="943"/>
      <c r="R730" s="943"/>
      <c r="S730" s="943"/>
      <c r="T730" s="943"/>
      <c r="U730" s="943"/>
      <c r="V730" s="943"/>
      <c r="W730" s="943"/>
      <c r="X730" s="943"/>
      <c r="Y730" s="943"/>
      <c r="Z730" s="943"/>
    </row>
    <row r="731">
      <c r="A731" s="943"/>
      <c r="B731" s="943"/>
      <c r="C731" s="943"/>
      <c r="D731" s="943"/>
      <c r="E731" s="944"/>
      <c r="F731" s="944"/>
      <c r="G731" s="943"/>
      <c r="H731" s="944"/>
      <c r="I731" s="943"/>
      <c r="J731" s="943"/>
      <c r="K731" s="943"/>
      <c r="L731" s="943"/>
      <c r="M731" s="943"/>
      <c r="N731" s="943"/>
      <c r="O731" s="943"/>
      <c r="P731" s="943"/>
      <c r="Q731" s="943"/>
      <c r="R731" s="943"/>
      <c r="S731" s="943"/>
      <c r="T731" s="943"/>
      <c r="U731" s="943"/>
      <c r="V731" s="943"/>
      <c r="W731" s="943"/>
      <c r="X731" s="943"/>
      <c r="Y731" s="943"/>
      <c r="Z731" s="943"/>
    </row>
    <row r="732">
      <c r="A732" s="943"/>
      <c r="B732" s="943"/>
      <c r="C732" s="943"/>
      <c r="D732" s="943"/>
      <c r="E732" s="944"/>
      <c r="F732" s="944"/>
      <c r="G732" s="943"/>
      <c r="H732" s="944"/>
      <c r="I732" s="943"/>
      <c r="J732" s="943"/>
      <c r="K732" s="943"/>
      <c r="L732" s="943"/>
      <c r="M732" s="943"/>
      <c r="N732" s="943"/>
      <c r="O732" s="943"/>
      <c r="P732" s="943"/>
      <c r="Q732" s="943"/>
      <c r="R732" s="943"/>
      <c r="S732" s="943"/>
      <c r="T732" s="943"/>
      <c r="U732" s="943"/>
      <c r="V732" s="943"/>
      <c r="W732" s="943"/>
      <c r="X732" s="943"/>
      <c r="Y732" s="943"/>
      <c r="Z732" s="943"/>
    </row>
    <row r="733">
      <c r="A733" s="943"/>
      <c r="B733" s="943"/>
      <c r="C733" s="943"/>
      <c r="D733" s="943"/>
      <c r="E733" s="944"/>
      <c r="F733" s="944"/>
      <c r="G733" s="943"/>
      <c r="H733" s="944"/>
      <c r="I733" s="943"/>
      <c r="J733" s="943"/>
      <c r="K733" s="943"/>
      <c r="L733" s="943"/>
      <c r="M733" s="943"/>
      <c r="N733" s="943"/>
      <c r="O733" s="943"/>
      <c r="P733" s="943"/>
      <c r="Q733" s="943"/>
      <c r="R733" s="943"/>
      <c r="S733" s="943"/>
      <c r="T733" s="943"/>
      <c r="U733" s="943"/>
      <c r="V733" s="943"/>
      <c r="W733" s="943"/>
      <c r="X733" s="943"/>
      <c r="Y733" s="943"/>
      <c r="Z733" s="943"/>
    </row>
    <row r="734">
      <c r="A734" s="943"/>
      <c r="B734" s="943"/>
      <c r="C734" s="943"/>
      <c r="D734" s="943"/>
      <c r="E734" s="944"/>
      <c r="F734" s="944"/>
      <c r="G734" s="943"/>
      <c r="H734" s="944"/>
      <c r="I734" s="943"/>
      <c r="J734" s="943"/>
      <c r="K734" s="943"/>
      <c r="L734" s="943"/>
      <c r="M734" s="943"/>
      <c r="N734" s="943"/>
      <c r="O734" s="943"/>
      <c r="P734" s="943"/>
      <c r="Q734" s="943"/>
      <c r="R734" s="943"/>
      <c r="S734" s="943"/>
      <c r="T734" s="943"/>
      <c r="U734" s="943"/>
      <c r="V734" s="943"/>
      <c r="W734" s="943"/>
      <c r="X734" s="943"/>
      <c r="Y734" s="943"/>
      <c r="Z734" s="943"/>
    </row>
    <row r="735">
      <c r="A735" s="943"/>
      <c r="B735" s="943"/>
      <c r="C735" s="943"/>
      <c r="D735" s="943"/>
      <c r="E735" s="944"/>
      <c r="F735" s="944"/>
      <c r="G735" s="943"/>
      <c r="H735" s="944"/>
      <c r="I735" s="943"/>
      <c r="J735" s="943"/>
      <c r="K735" s="943"/>
      <c r="L735" s="943"/>
      <c r="M735" s="943"/>
      <c r="N735" s="943"/>
      <c r="O735" s="943"/>
      <c r="P735" s="943"/>
      <c r="Q735" s="943"/>
      <c r="R735" s="943"/>
      <c r="S735" s="943"/>
      <c r="T735" s="943"/>
      <c r="U735" s="943"/>
      <c r="V735" s="943"/>
      <c r="W735" s="943"/>
      <c r="X735" s="943"/>
      <c r="Y735" s="943"/>
      <c r="Z735" s="943"/>
    </row>
    <row r="736">
      <c r="A736" s="943"/>
      <c r="B736" s="943"/>
      <c r="C736" s="943"/>
      <c r="D736" s="943"/>
      <c r="E736" s="944"/>
      <c r="F736" s="944"/>
      <c r="G736" s="943"/>
      <c r="H736" s="944"/>
      <c r="I736" s="943"/>
      <c r="J736" s="943"/>
      <c r="K736" s="943"/>
      <c r="L736" s="943"/>
      <c r="M736" s="943"/>
      <c r="N736" s="943"/>
      <c r="O736" s="943"/>
      <c r="P736" s="943"/>
      <c r="Q736" s="943"/>
      <c r="R736" s="943"/>
      <c r="S736" s="943"/>
      <c r="T736" s="943"/>
      <c r="U736" s="943"/>
      <c r="V736" s="943"/>
      <c r="W736" s="943"/>
      <c r="X736" s="943"/>
      <c r="Y736" s="943"/>
      <c r="Z736" s="943"/>
    </row>
    <row r="737">
      <c r="A737" s="943"/>
      <c r="B737" s="943"/>
      <c r="C737" s="943"/>
      <c r="D737" s="943"/>
      <c r="E737" s="944"/>
      <c r="F737" s="944"/>
      <c r="G737" s="943"/>
      <c r="H737" s="944"/>
      <c r="I737" s="943"/>
      <c r="J737" s="943"/>
      <c r="K737" s="943"/>
      <c r="L737" s="943"/>
      <c r="M737" s="943"/>
      <c r="N737" s="943"/>
      <c r="O737" s="943"/>
      <c r="P737" s="943"/>
      <c r="Q737" s="943"/>
      <c r="R737" s="943"/>
      <c r="S737" s="943"/>
      <c r="T737" s="943"/>
      <c r="U737" s="943"/>
      <c r="V737" s="943"/>
      <c r="W737" s="943"/>
      <c r="X737" s="943"/>
      <c r="Y737" s="943"/>
      <c r="Z737" s="943"/>
    </row>
    <row r="738">
      <c r="A738" s="943"/>
      <c r="B738" s="943"/>
      <c r="C738" s="943"/>
      <c r="D738" s="943"/>
      <c r="E738" s="944"/>
      <c r="F738" s="944"/>
      <c r="G738" s="943"/>
      <c r="H738" s="944"/>
      <c r="I738" s="943"/>
      <c r="J738" s="943"/>
      <c r="K738" s="943"/>
      <c r="L738" s="943"/>
      <c r="M738" s="943"/>
      <c r="N738" s="943"/>
      <c r="O738" s="943"/>
      <c r="P738" s="943"/>
      <c r="Q738" s="943"/>
      <c r="R738" s="943"/>
      <c r="S738" s="943"/>
      <c r="T738" s="943"/>
      <c r="U738" s="943"/>
      <c r="V738" s="943"/>
      <c r="W738" s="943"/>
      <c r="X738" s="943"/>
      <c r="Y738" s="943"/>
      <c r="Z738" s="943"/>
    </row>
    <row r="739">
      <c r="A739" s="943"/>
      <c r="B739" s="943"/>
      <c r="C739" s="943"/>
      <c r="D739" s="943"/>
      <c r="E739" s="944"/>
      <c r="F739" s="944"/>
      <c r="G739" s="943"/>
      <c r="H739" s="944"/>
      <c r="I739" s="943"/>
      <c r="J739" s="943"/>
      <c r="K739" s="943"/>
      <c r="L739" s="943"/>
      <c r="M739" s="943"/>
      <c r="N739" s="943"/>
      <c r="O739" s="943"/>
      <c r="P739" s="943"/>
      <c r="Q739" s="943"/>
      <c r="R739" s="943"/>
      <c r="S739" s="943"/>
      <c r="T739" s="943"/>
      <c r="U739" s="943"/>
      <c r="V739" s="943"/>
      <c r="W739" s="943"/>
      <c r="X739" s="943"/>
      <c r="Y739" s="943"/>
      <c r="Z739" s="943"/>
    </row>
    <row r="740">
      <c r="A740" s="943"/>
      <c r="B740" s="943"/>
      <c r="C740" s="943"/>
      <c r="D740" s="943"/>
      <c r="E740" s="944"/>
      <c r="F740" s="944"/>
      <c r="G740" s="943"/>
      <c r="H740" s="944"/>
      <c r="I740" s="943"/>
      <c r="J740" s="943"/>
      <c r="K740" s="943"/>
      <c r="L740" s="943"/>
      <c r="M740" s="943"/>
      <c r="N740" s="943"/>
      <c r="O740" s="943"/>
      <c r="P740" s="943"/>
      <c r="Q740" s="943"/>
      <c r="R740" s="943"/>
      <c r="S740" s="943"/>
      <c r="T740" s="943"/>
      <c r="U740" s="943"/>
      <c r="V740" s="943"/>
      <c r="W740" s="943"/>
      <c r="X740" s="943"/>
      <c r="Y740" s="943"/>
      <c r="Z740" s="943"/>
    </row>
    <row r="741">
      <c r="A741" s="943"/>
      <c r="B741" s="943"/>
      <c r="C741" s="943"/>
      <c r="D741" s="943"/>
      <c r="E741" s="944"/>
      <c r="F741" s="944"/>
      <c r="G741" s="943"/>
      <c r="H741" s="944"/>
      <c r="I741" s="943"/>
      <c r="J741" s="943"/>
      <c r="K741" s="943"/>
      <c r="L741" s="943"/>
      <c r="M741" s="943"/>
      <c r="N741" s="943"/>
      <c r="O741" s="943"/>
      <c r="P741" s="943"/>
      <c r="Q741" s="943"/>
      <c r="R741" s="943"/>
      <c r="S741" s="943"/>
      <c r="T741" s="943"/>
      <c r="U741" s="943"/>
      <c r="V741" s="943"/>
      <c r="W741" s="943"/>
      <c r="X741" s="943"/>
      <c r="Y741" s="943"/>
      <c r="Z741" s="943"/>
    </row>
    <row r="742">
      <c r="A742" s="943"/>
      <c r="B742" s="943"/>
      <c r="C742" s="943"/>
      <c r="D742" s="943"/>
      <c r="E742" s="944"/>
      <c r="F742" s="944"/>
      <c r="G742" s="943"/>
      <c r="H742" s="944"/>
      <c r="I742" s="943"/>
      <c r="J742" s="943"/>
      <c r="K742" s="943"/>
      <c r="L742" s="943"/>
      <c r="M742" s="943"/>
      <c r="N742" s="943"/>
      <c r="O742" s="943"/>
      <c r="P742" s="943"/>
      <c r="Q742" s="943"/>
      <c r="R742" s="943"/>
      <c r="S742" s="943"/>
      <c r="T742" s="943"/>
      <c r="U742" s="943"/>
      <c r="V742" s="943"/>
      <c r="W742" s="943"/>
      <c r="X742" s="943"/>
      <c r="Y742" s="943"/>
      <c r="Z742" s="943"/>
    </row>
    <row r="743">
      <c r="A743" s="943"/>
      <c r="B743" s="943"/>
      <c r="C743" s="943"/>
      <c r="D743" s="943"/>
      <c r="E743" s="944"/>
      <c r="F743" s="944"/>
      <c r="G743" s="943"/>
      <c r="H743" s="944"/>
      <c r="I743" s="943"/>
      <c r="J743" s="943"/>
      <c r="K743" s="943"/>
      <c r="L743" s="943"/>
      <c r="M743" s="943"/>
      <c r="N743" s="943"/>
      <c r="O743" s="943"/>
      <c r="P743" s="943"/>
      <c r="Q743" s="943"/>
      <c r="R743" s="943"/>
      <c r="S743" s="943"/>
      <c r="T743" s="943"/>
      <c r="U743" s="943"/>
      <c r="V743" s="943"/>
      <c r="W743" s="943"/>
      <c r="X743" s="943"/>
      <c r="Y743" s="943"/>
      <c r="Z743" s="943"/>
    </row>
    <row r="744">
      <c r="A744" s="943"/>
      <c r="B744" s="943"/>
      <c r="C744" s="943"/>
      <c r="D744" s="943"/>
      <c r="E744" s="944"/>
      <c r="F744" s="944"/>
      <c r="G744" s="943"/>
      <c r="H744" s="944"/>
      <c r="I744" s="943"/>
      <c r="J744" s="943"/>
      <c r="K744" s="943"/>
      <c r="L744" s="943"/>
      <c r="M744" s="943"/>
      <c r="N744" s="943"/>
      <c r="O744" s="943"/>
      <c r="P744" s="943"/>
      <c r="Q744" s="943"/>
      <c r="R744" s="943"/>
      <c r="S744" s="943"/>
      <c r="T744" s="943"/>
      <c r="U744" s="943"/>
      <c r="V744" s="943"/>
      <c r="W744" s="943"/>
      <c r="X744" s="943"/>
      <c r="Y744" s="943"/>
      <c r="Z744" s="943"/>
    </row>
    <row r="745">
      <c r="A745" s="943"/>
      <c r="B745" s="943"/>
      <c r="C745" s="943"/>
      <c r="D745" s="943"/>
      <c r="E745" s="944"/>
      <c r="F745" s="944"/>
      <c r="G745" s="943"/>
      <c r="H745" s="944"/>
      <c r="I745" s="943"/>
      <c r="J745" s="943"/>
      <c r="K745" s="943"/>
      <c r="L745" s="943"/>
      <c r="M745" s="943"/>
      <c r="N745" s="943"/>
      <c r="O745" s="943"/>
      <c r="P745" s="943"/>
      <c r="Q745" s="943"/>
      <c r="R745" s="943"/>
      <c r="S745" s="943"/>
      <c r="T745" s="943"/>
      <c r="U745" s="943"/>
      <c r="V745" s="943"/>
      <c r="W745" s="943"/>
      <c r="X745" s="943"/>
      <c r="Y745" s="943"/>
      <c r="Z745" s="943"/>
    </row>
    <row r="746">
      <c r="A746" s="943"/>
      <c r="B746" s="943"/>
      <c r="C746" s="943"/>
      <c r="D746" s="943"/>
      <c r="E746" s="944"/>
      <c r="F746" s="944"/>
      <c r="G746" s="943"/>
      <c r="H746" s="944"/>
      <c r="I746" s="943"/>
      <c r="J746" s="943"/>
      <c r="K746" s="943"/>
      <c r="L746" s="943"/>
      <c r="M746" s="943"/>
      <c r="N746" s="943"/>
      <c r="O746" s="943"/>
      <c r="P746" s="943"/>
      <c r="Q746" s="943"/>
      <c r="R746" s="943"/>
      <c r="S746" s="943"/>
      <c r="T746" s="943"/>
      <c r="U746" s="943"/>
      <c r="V746" s="943"/>
      <c r="W746" s="943"/>
      <c r="X746" s="943"/>
      <c r="Y746" s="943"/>
      <c r="Z746" s="943"/>
    </row>
    <row r="747">
      <c r="A747" s="943"/>
      <c r="B747" s="943"/>
      <c r="C747" s="943"/>
      <c r="D747" s="943"/>
      <c r="E747" s="944"/>
      <c r="F747" s="944"/>
      <c r="G747" s="943"/>
      <c r="H747" s="944"/>
      <c r="I747" s="943"/>
      <c r="J747" s="943"/>
      <c r="K747" s="943"/>
      <c r="L747" s="943"/>
      <c r="M747" s="943"/>
      <c r="N747" s="943"/>
      <c r="O747" s="943"/>
      <c r="P747" s="943"/>
      <c r="Q747" s="943"/>
      <c r="R747" s="943"/>
      <c r="S747" s="943"/>
      <c r="T747" s="943"/>
      <c r="U747" s="943"/>
      <c r="V747" s="943"/>
      <c r="W747" s="943"/>
      <c r="X747" s="943"/>
      <c r="Y747" s="943"/>
      <c r="Z747" s="943"/>
    </row>
    <row r="748">
      <c r="A748" s="943"/>
      <c r="B748" s="943"/>
      <c r="C748" s="943"/>
      <c r="D748" s="943"/>
      <c r="E748" s="944"/>
      <c r="F748" s="944"/>
      <c r="G748" s="943"/>
      <c r="H748" s="944"/>
      <c r="I748" s="943"/>
      <c r="J748" s="943"/>
      <c r="K748" s="943"/>
      <c r="L748" s="943"/>
      <c r="M748" s="943"/>
      <c r="N748" s="943"/>
      <c r="O748" s="943"/>
      <c r="P748" s="943"/>
      <c r="Q748" s="943"/>
      <c r="R748" s="943"/>
      <c r="S748" s="943"/>
      <c r="T748" s="943"/>
      <c r="U748" s="943"/>
      <c r="V748" s="943"/>
      <c r="W748" s="943"/>
      <c r="X748" s="943"/>
      <c r="Y748" s="943"/>
      <c r="Z748" s="943"/>
    </row>
    <row r="749">
      <c r="A749" s="943"/>
      <c r="B749" s="943"/>
      <c r="C749" s="943"/>
      <c r="D749" s="943"/>
      <c r="E749" s="944"/>
      <c r="F749" s="944"/>
      <c r="G749" s="943"/>
      <c r="H749" s="944"/>
      <c r="I749" s="943"/>
      <c r="J749" s="943"/>
      <c r="K749" s="943"/>
      <c r="L749" s="943"/>
      <c r="M749" s="943"/>
      <c r="N749" s="943"/>
      <c r="O749" s="943"/>
      <c r="P749" s="943"/>
      <c r="Q749" s="943"/>
      <c r="R749" s="943"/>
      <c r="S749" s="943"/>
      <c r="T749" s="943"/>
      <c r="U749" s="943"/>
      <c r="V749" s="943"/>
      <c r="W749" s="943"/>
      <c r="X749" s="943"/>
      <c r="Y749" s="943"/>
      <c r="Z749" s="943"/>
    </row>
    <row r="750">
      <c r="A750" s="943"/>
      <c r="B750" s="943"/>
      <c r="C750" s="943"/>
      <c r="D750" s="943"/>
      <c r="E750" s="944"/>
      <c r="F750" s="944"/>
      <c r="G750" s="943"/>
      <c r="H750" s="944"/>
      <c r="I750" s="943"/>
      <c r="J750" s="943"/>
      <c r="K750" s="943"/>
      <c r="L750" s="943"/>
      <c r="M750" s="943"/>
      <c r="N750" s="943"/>
      <c r="O750" s="943"/>
      <c r="P750" s="943"/>
      <c r="Q750" s="943"/>
      <c r="R750" s="943"/>
      <c r="S750" s="943"/>
      <c r="T750" s="943"/>
      <c r="U750" s="943"/>
      <c r="V750" s="943"/>
      <c r="W750" s="943"/>
      <c r="X750" s="943"/>
      <c r="Y750" s="943"/>
      <c r="Z750" s="943"/>
    </row>
    <row r="751">
      <c r="A751" s="943"/>
      <c r="B751" s="943"/>
      <c r="C751" s="943"/>
      <c r="D751" s="943"/>
      <c r="E751" s="944"/>
      <c r="F751" s="944"/>
      <c r="G751" s="943"/>
      <c r="H751" s="944"/>
      <c r="I751" s="943"/>
      <c r="J751" s="943"/>
      <c r="K751" s="943"/>
      <c r="L751" s="943"/>
      <c r="M751" s="943"/>
      <c r="N751" s="943"/>
      <c r="O751" s="943"/>
      <c r="P751" s="943"/>
      <c r="Q751" s="943"/>
      <c r="R751" s="943"/>
      <c r="S751" s="943"/>
      <c r="T751" s="943"/>
      <c r="U751" s="943"/>
      <c r="V751" s="943"/>
      <c r="W751" s="943"/>
      <c r="X751" s="943"/>
      <c r="Y751" s="943"/>
      <c r="Z751" s="943"/>
    </row>
    <row r="752">
      <c r="A752" s="943"/>
      <c r="B752" s="943"/>
      <c r="C752" s="943"/>
      <c r="D752" s="943"/>
      <c r="E752" s="944"/>
      <c r="F752" s="944"/>
      <c r="G752" s="943"/>
      <c r="H752" s="944"/>
      <c r="I752" s="943"/>
      <c r="J752" s="943"/>
      <c r="K752" s="943"/>
      <c r="L752" s="943"/>
      <c r="M752" s="943"/>
      <c r="N752" s="943"/>
      <c r="O752" s="943"/>
      <c r="P752" s="943"/>
      <c r="Q752" s="943"/>
      <c r="R752" s="943"/>
      <c r="S752" s="943"/>
      <c r="T752" s="943"/>
      <c r="U752" s="943"/>
      <c r="V752" s="943"/>
      <c r="W752" s="943"/>
      <c r="X752" s="943"/>
      <c r="Y752" s="943"/>
      <c r="Z752" s="943"/>
    </row>
    <row r="753">
      <c r="A753" s="943"/>
      <c r="B753" s="943"/>
      <c r="C753" s="943"/>
      <c r="D753" s="943"/>
      <c r="E753" s="944"/>
      <c r="F753" s="944"/>
      <c r="G753" s="943"/>
      <c r="H753" s="944"/>
      <c r="I753" s="943"/>
      <c r="J753" s="943"/>
      <c r="K753" s="943"/>
      <c r="L753" s="943"/>
      <c r="M753" s="943"/>
      <c r="N753" s="943"/>
      <c r="O753" s="943"/>
      <c r="P753" s="943"/>
      <c r="Q753" s="943"/>
      <c r="R753" s="943"/>
      <c r="S753" s="943"/>
      <c r="T753" s="943"/>
      <c r="U753" s="943"/>
      <c r="V753" s="943"/>
      <c r="W753" s="943"/>
      <c r="X753" s="943"/>
      <c r="Y753" s="943"/>
      <c r="Z753" s="943"/>
    </row>
    <row r="754">
      <c r="A754" s="943"/>
      <c r="B754" s="943"/>
      <c r="C754" s="943"/>
      <c r="D754" s="943"/>
      <c r="E754" s="944"/>
      <c r="F754" s="944"/>
      <c r="G754" s="943"/>
      <c r="H754" s="944"/>
      <c r="I754" s="943"/>
      <c r="J754" s="943"/>
      <c r="K754" s="943"/>
      <c r="L754" s="943"/>
      <c r="M754" s="943"/>
      <c r="N754" s="943"/>
      <c r="O754" s="943"/>
      <c r="P754" s="943"/>
      <c r="Q754" s="943"/>
      <c r="R754" s="943"/>
      <c r="S754" s="943"/>
      <c r="T754" s="943"/>
      <c r="U754" s="943"/>
      <c r="V754" s="943"/>
      <c r="W754" s="943"/>
      <c r="X754" s="943"/>
      <c r="Y754" s="943"/>
      <c r="Z754" s="943"/>
    </row>
    <row r="755">
      <c r="A755" s="943"/>
      <c r="B755" s="943"/>
      <c r="C755" s="943"/>
      <c r="D755" s="943"/>
      <c r="E755" s="944"/>
      <c r="F755" s="944"/>
      <c r="G755" s="943"/>
      <c r="H755" s="944"/>
      <c r="I755" s="943"/>
      <c r="J755" s="943"/>
      <c r="K755" s="943"/>
      <c r="L755" s="943"/>
      <c r="M755" s="943"/>
      <c r="N755" s="943"/>
      <c r="O755" s="943"/>
      <c r="P755" s="943"/>
      <c r="Q755" s="943"/>
      <c r="R755" s="943"/>
      <c r="S755" s="943"/>
      <c r="T755" s="943"/>
      <c r="U755" s="943"/>
      <c r="V755" s="943"/>
      <c r="W755" s="943"/>
      <c r="X755" s="943"/>
      <c r="Y755" s="943"/>
      <c r="Z755" s="943"/>
    </row>
    <row r="756">
      <c r="A756" s="943"/>
      <c r="B756" s="943"/>
      <c r="C756" s="943"/>
      <c r="D756" s="943"/>
      <c r="E756" s="944"/>
      <c r="F756" s="944"/>
      <c r="G756" s="943"/>
      <c r="H756" s="944"/>
      <c r="I756" s="943"/>
      <c r="J756" s="943"/>
      <c r="K756" s="943"/>
      <c r="L756" s="943"/>
      <c r="M756" s="943"/>
      <c r="N756" s="943"/>
      <c r="O756" s="943"/>
      <c r="P756" s="943"/>
      <c r="Q756" s="943"/>
      <c r="R756" s="943"/>
      <c r="S756" s="943"/>
      <c r="T756" s="943"/>
      <c r="U756" s="943"/>
      <c r="V756" s="943"/>
      <c r="W756" s="943"/>
      <c r="X756" s="943"/>
      <c r="Y756" s="943"/>
      <c r="Z756" s="943"/>
    </row>
    <row r="757">
      <c r="A757" s="943"/>
      <c r="B757" s="943"/>
      <c r="C757" s="943"/>
      <c r="D757" s="943"/>
      <c r="E757" s="944"/>
      <c r="F757" s="944"/>
      <c r="G757" s="943"/>
      <c r="H757" s="944"/>
      <c r="I757" s="943"/>
      <c r="J757" s="943"/>
      <c r="K757" s="943"/>
      <c r="L757" s="943"/>
      <c r="M757" s="943"/>
      <c r="N757" s="943"/>
      <c r="O757" s="943"/>
      <c r="P757" s="943"/>
      <c r="Q757" s="943"/>
      <c r="R757" s="943"/>
      <c r="S757" s="943"/>
      <c r="T757" s="943"/>
      <c r="U757" s="943"/>
      <c r="V757" s="943"/>
      <c r="W757" s="943"/>
      <c r="X757" s="943"/>
      <c r="Y757" s="943"/>
      <c r="Z757" s="943"/>
    </row>
    <row r="758">
      <c r="A758" s="943"/>
      <c r="B758" s="943"/>
      <c r="C758" s="943"/>
      <c r="D758" s="943"/>
      <c r="E758" s="944"/>
      <c r="F758" s="944"/>
      <c r="G758" s="943"/>
      <c r="H758" s="944"/>
      <c r="I758" s="943"/>
      <c r="J758" s="943"/>
      <c r="K758" s="943"/>
      <c r="L758" s="943"/>
      <c r="M758" s="943"/>
      <c r="N758" s="943"/>
      <c r="O758" s="943"/>
      <c r="P758" s="943"/>
      <c r="Q758" s="943"/>
      <c r="R758" s="943"/>
      <c r="S758" s="943"/>
      <c r="T758" s="943"/>
      <c r="U758" s="943"/>
      <c r="V758" s="943"/>
      <c r="W758" s="943"/>
      <c r="X758" s="943"/>
      <c r="Y758" s="943"/>
      <c r="Z758" s="943"/>
    </row>
    <row r="759">
      <c r="A759" s="943"/>
      <c r="B759" s="943"/>
      <c r="C759" s="943"/>
      <c r="D759" s="943"/>
      <c r="E759" s="944"/>
      <c r="F759" s="944"/>
      <c r="G759" s="943"/>
      <c r="H759" s="944"/>
      <c r="I759" s="943"/>
      <c r="J759" s="943"/>
      <c r="K759" s="943"/>
      <c r="L759" s="943"/>
      <c r="M759" s="943"/>
      <c r="N759" s="943"/>
      <c r="O759" s="943"/>
      <c r="P759" s="943"/>
      <c r="Q759" s="943"/>
      <c r="R759" s="943"/>
      <c r="S759" s="943"/>
      <c r="T759" s="943"/>
      <c r="U759" s="943"/>
      <c r="V759" s="943"/>
      <c r="W759" s="943"/>
      <c r="X759" s="943"/>
      <c r="Y759" s="943"/>
      <c r="Z759" s="943"/>
    </row>
    <row r="760">
      <c r="A760" s="943"/>
      <c r="B760" s="943"/>
      <c r="C760" s="943"/>
      <c r="D760" s="943"/>
      <c r="E760" s="944"/>
      <c r="F760" s="944"/>
      <c r="G760" s="943"/>
      <c r="H760" s="944"/>
      <c r="I760" s="943"/>
      <c r="J760" s="943"/>
      <c r="K760" s="943"/>
      <c r="L760" s="943"/>
      <c r="M760" s="943"/>
      <c r="N760" s="943"/>
      <c r="O760" s="943"/>
      <c r="P760" s="943"/>
      <c r="Q760" s="943"/>
      <c r="R760" s="943"/>
      <c r="S760" s="943"/>
      <c r="T760" s="943"/>
      <c r="U760" s="943"/>
      <c r="V760" s="943"/>
      <c r="W760" s="943"/>
      <c r="X760" s="943"/>
      <c r="Y760" s="943"/>
      <c r="Z760" s="943"/>
    </row>
    <row r="761">
      <c r="A761" s="943"/>
      <c r="B761" s="943"/>
      <c r="C761" s="943"/>
      <c r="D761" s="943"/>
      <c r="E761" s="944"/>
      <c r="F761" s="944"/>
      <c r="G761" s="943"/>
      <c r="H761" s="944"/>
      <c r="I761" s="943"/>
      <c r="J761" s="943"/>
      <c r="K761" s="943"/>
      <c r="L761" s="943"/>
      <c r="M761" s="943"/>
      <c r="N761" s="943"/>
      <c r="O761" s="943"/>
      <c r="P761" s="943"/>
      <c r="Q761" s="943"/>
      <c r="R761" s="943"/>
      <c r="S761" s="943"/>
      <c r="T761" s="943"/>
      <c r="U761" s="943"/>
      <c r="V761" s="943"/>
      <c r="W761" s="943"/>
      <c r="X761" s="943"/>
      <c r="Y761" s="943"/>
      <c r="Z761" s="943"/>
    </row>
    <row r="762">
      <c r="A762" s="943"/>
      <c r="B762" s="943"/>
      <c r="C762" s="943"/>
      <c r="D762" s="943"/>
      <c r="E762" s="944"/>
      <c r="F762" s="944"/>
      <c r="G762" s="943"/>
      <c r="H762" s="944"/>
      <c r="I762" s="943"/>
      <c r="J762" s="943"/>
      <c r="K762" s="943"/>
      <c r="L762" s="943"/>
      <c r="M762" s="943"/>
      <c r="N762" s="943"/>
      <c r="O762" s="943"/>
      <c r="P762" s="943"/>
      <c r="Q762" s="943"/>
      <c r="R762" s="943"/>
      <c r="S762" s="943"/>
      <c r="T762" s="943"/>
      <c r="U762" s="943"/>
      <c r="V762" s="943"/>
      <c r="W762" s="943"/>
      <c r="X762" s="943"/>
      <c r="Y762" s="943"/>
      <c r="Z762" s="943"/>
    </row>
    <row r="763">
      <c r="A763" s="943"/>
      <c r="B763" s="943"/>
      <c r="C763" s="943"/>
      <c r="D763" s="943"/>
      <c r="E763" s="944"/>
      <c r="F763" s="944"/>
      <c r="G763" s="943"/>
      <c r="H763" s="944"/>
      <c r="I763" s="943"/>
      <c r="J763" s="943"/>
      <c r="K763" s="943"/>
      <c r="L763" s="943"/>
      <c r="M763" s="943"/>
      <c r="N763" s="943"/>
      <c r="O763" s="943"/>
      <c r="P763" s="943"/>
      <c r="Q763" s="943"/>
      <c r="R763" s="943"/>
      <c r="S763" s="943"/>
      <c r="T763" s="943"/>
      <c r="U763" s="943"/>
      <c r="V763" s="943"/>
      <c r="W763" s="943"/>
      <c r="X763" s="943"/>
      <c r="Y763" s="943"/>
      <c r="Z763" s="943"/>
    </row>
    <row r="764">
      <c r="A764" s="943"/>
      <c r="B764" s="943"/>
      <c r="C764" s="943"/>
      <c r="D764" s="943"/>
      <c r="E764" s="944"/>
      <c r="F764" s="944"/>
      <c r="G764" s="943"/>
      <c r="H764" s="944"/>
      <c r="I764" s="943"/>
      <c r="J764" s="943"/>
      <c r="K764" s="943"/>
      <c r="L764" s="943"/>
      <c r="M764" s="943"/>
      <c r="N764" s="943"/>
      <c r="O764" s="943"/>
      <c r="P764" s="943"/>
      <c r="Q764" s="943"/>
      <c r="R764" s="943"/>
      <c r="S764" s="943"/>
      <c r="T764" s="943"/>
      <c r="U764" s="943"/>
      <c r="V764" s="943"/>
      <c r="W764" s="943"/>
      <c r="X764" s="943"/>
      <c r="Y764" s="943"/>
      <c r="Z764" s="943"/>
    </row>
    <row r="765">
      <c r="A765" s="943"/>
      <c r="B765" s="943"/>
      <c r="C765" s="943"/>
      <c r="D765" s="943"/>
      <c r="E765" s="944"/>
      <c r="F765" s="944"/>
      <c r="G765" s="943"/>
      <c r="H765" s="944"/>
      <c r="I765" s="943"/>
      <c r="J765" s="943"/>
      <c r="K765" s="943"/>
      <c r="L765" s="943"/>
      <c r="M765" s="943"/>
      <c r="N765" s="943"/>
      <c r="O765" s="943"/>
      <c r="P765" s="943"/>
      <c r="Q765" s="943"/>
      <c r="R765" s="943"/>
      <c r="S765" s="943"/>
      <c r="T765" s="943"/>
      <c r="U765" s="943"/>
      <c r="V765" s="943"/>
      <c r="W765" s="943"/>
      <c r="X765" s="943"/>
      <c r="Y765" s="943"/>
      <c r="Z765" s="943"/>
    </row>
    <row r="766">
      <c r="A766" s="943"/>
      <c r="B766" s="943"/>
      <c r="C766" s="943"/>
      <c r="D766" s="943"/>
      <c r="E766" s="944"/>
      <c r="F766" s="944"/>
      <c r="G766" s="943"/>
      <c r="H766" s="944"/>
      <c r="I766" s="943"/>
      <c r="J766" s="943"/>
      <c r="K766" s="943"/>
      <c r="L766" s="943"/>
      <c r="M766" s="943"/>
      <c r="N766" s="943"/>
      <c r="O766" s="943"/>
      <c r="P766" s="943"/>
      <c r="Q766" s="943"/>
      <c r="R766" s="943"/>
      <c r="S766" s="943"/>
      <c r="T766" s="943"/>
      <c r="U766" s="943"/>
      <c r="V766" s="943"/>
      <c r="W766" s="943"/>
      <c r="X766" s="943"/>
      <c r="Y766" s="943"/>
      <c r="Z766" s="943"/>
    </row>
    <row r="767">
      <c r="A767" s="943"/>
      <c r="B767" s="943"/>
      <c r="C767" s="943"/>
      <c r="D767" s="943"/>
      <c r="E767" s="944"/>
      <c r="F767" s="944"/>
      <c r="G767" s="943"/>
      <c r="H767" s="944"/>
      <c r="I767" s="943"/>
      <c r="J767" s="943"/>
      <c r="K767" s="943"/>
      <c r="L767" s="943"/>
      <c r="M767" s="943"/>
      <c r="N767" s="943"/>
      <c r="O767" s="943"/>
      <c r="P767" s="943"/>
      <c r="Q767" s="943"/>
      <c r="R767" s="943"/>
      <c r="S767" s="943"/>
      <c r="T767" s="943"/>
      <c r="U767" s="943"/>
      <c r="V767" s="943"/>
      <c r="W767" s="943"/>
      <c r="X767" s="943"/>
      <c r="Y767" s="943"/>
      <c r="Z767" s="943"/>
    </row>
    <row r="768">
      <c r="A768" s="943"/>
      <c r="B768" s="943"/>
      <c r="C768" s="943"/>
      <c r="D768" s="943"/>
      <c r="E768" s="944"/>
      <c r="F768" s="944"/>
      <c r="G768" s="943"/>
      <c r="H768" s="944"/>
      <c r="I768" s="943"/>
      <c r="J768" s="943"/>
      <c r="K768" s="943"/>
      <c r="L768" s="943"/>
      <c r="M768" s="943"/>
      <c r="N768" s="943"/>
      <c r="O768" s="943"/>
      <c r="P768" s="943"/>
      <c r="Q768" s="943"/>
      <c r="R768" s="943"/>
      <c r="S768" s="943"/>
      <c r="T768" s="943"/>
      <c r="U768" s="943"/>
      <c r="V768" s="943"/>
      <c r="W768" s="943"/>
      <c r="X768" s="943"/>
      <c r="Y768" s="943"/>
      <c r="Z768" s="943"/>
    </row>
    <row r="769">
      <c r="A769" s="943"/>
      <c r="B769" s="943"/>
      <c r="C769" s="943"/>
      <c r="D769" s="943"/>
      <c r="E769" s="944"/>
      <c r="F769" s="944"/>
      <c r="G769" s="943"/>
      <c r="H769" s="944"/>
      <c r="I769" s="943"/>
      <c r="J769" s="943"/>
      <c r="K769" s="943"/>
      <c r="L769" s="943"/>
      <c r="M769" s="943"/>
      <c r="N769" s="943"/>
      <c r="O769" s="943"/>
      <c r="P769" s="943"/>
      <c r="Q769" s="943"/>
      <c r="R769" s="943"/>
      <c r="S769" s="943"/>
      <c r="T769" s="943"/>
      <c r="U769" s="943"/>
      <c r="V769" s="943"/>
      <c r="W769" s="943"/>
      <c r="X769" s="943"/>
      <c r="Y769" s="943"/>
      <c r="Z769" s="943"/>
    </row>
    <row r="770">
      <c r="A770" s="943"/>
      <c r="B770" s="943"/>
      <c r="C770" s="943"/>
      <c r="D770" s="943"/>
      <c r="E770" s="944"/>
      <c r="F770" s="944"/>
      <c r="G770" s="943"/>
      <c r="H770" s="944"/>
      <c r="I770" s="943"/>
      <c r="J770" s="943"/>
      <c r="K770" s="943"/>
      <c r="L770" s="943"/>
      <c r="M770" s="943"/>
      <c r="N770" s="943"/>
      <c r="O770" s="943"/>
      <c r="P770" s="943"/>
      <c r="Q770" s="943"/>
      <c r="R770" s="943"/>
      <c r="S770" s="943"/>
      <c r="T770" s="943"/>
      <c r="U770" s="943"/>
      <c r="V770" s="943"/>
      <c r="W770" s="943"/>
      <c r="X770" s="943"/>
      <c r="Y770" s="943"/>
      <c r="Z770" s="943"/>
    </row>
    <row r="771">
      <c r="A771" s="943"/>
      <c r="B771" s="943"/>
      <c r="C771" s="943"/>
      <c r="D771" s="943"/>
      <c r="E771" s="944"/>
      <c r="F771" s="944"/>
      <c r="G771" s="943"/>
      <c r="H771" s="944"/>
      <c r="I771" s="943"/>
      <c r="J771" s="943"/>
      <c r="K771" s="943"/>
      <c r="L771" s="943"/>
      <c r="M771" s="943"/>
      <c r="N771" s="943"/>
      <c r="O771" s="943"/>
      <c r="P771" s="943"/>
      <c r="Q771" s="943"/>
      <c r="R771" s="943"/>
      <c r="S771" s="943"/>
      <c r="T771" s="943"/>
      <c r="U771" s="943"/>
      <c r="V771" s="943"/>
      <c r="W771" s="943"/>
      <c r="X771" s="943"/>
      <c r="Y771" s="943"/>
      <c r="Z771" s="943"/>
    </row>
    <row r="772">
      <c r="A772" s="943"/>
      <c r="B772" s="943"/>
      <c r="C772" s="943"/>
      <c r="D772" s="943"/>
      <c r="E772" s="944"/>
      <c r="F772" s="944"/>
      <c r="G772" s="943"/>
      <c r="H772" s="944"/>
      <c r="I772" s="943"/>
      <c r="J772" s="943"/>
      <c r="K772" s="943"/>
      <c r="L772" s="943"/>
      <c r="M772" s="943"/>
      <c r="N772" s="943"/>
      <c r="O772" s="943"/>
      <c r="P772" s="943"/>
      <c r="Q772" s="943"/>
      <c r="R772" s="943"/>
      <c r="S772" s="943"/>
      <c r="T772" s="943"/>
      <c r="U772" s="943"/>
      <c r="V772" s="943"/>
      <c r="W772" s="943"/>
      <c r="X772" s="943"/>
      <c r="Y772" s="943"/>
      <c r="Z772" s="943"/>
    </row>
    <row r="773">
      <c r="A773" s="943"/>
      <c r="B773" s="943"/>
      <c r="C773" s="943"/>
      <c r="D773" s="943"/>
      <c r="E773" s="944"/>
      <c r="F773" s="944"/>
      <c r="G773" s="943"/>
      <c r="H773" s="944"/>
      <c r="I773" s="943"/>
      <c r="J773" s="943"/>
      <c r="K773" s="943"/>
      <c r="L773" s="943"/>
      <c r="M773" s="943"/>
      <c r="N773" s="943"/>
      <c r="O773" s="943"/>
      <c r="P773" s="943"/>
      <c r="Q773" s="943"/>
      <c r="R773" s="943"/>
      <c r="S773" s="943"/>
      <c r="T773" s="943"/>
      <c r="U773" s="943"/>
      <c r="V773" s="943"/>
      <c r="W773" s="943"/>
      <c r="X773" s="943"/>
      <c r="Y773" s="943"/>
      <c r="Z773" s="943"/>
    </row>
    <row r="774">
      <c r="A774" s="943"/>
      <c r="B774" s="943"/>
      <c r="C774" s="943"/>
      <c r="D774" s="943"/>
      <c r="E774" s="944"/>
      <c r="F774" s="944"/>
      <c r="G774" s="943"/>
      <c r="H774" s="944"/>
      <c r="I774" s="943"/>
      <c r="J774" s="943"/>
      <c r="K774" s="943"/>
      <c r="L774" s="943"/>
      <c r="M774" s="943"/>
      <c r="N774" s="943"/>
      <c r="O774" s="943"/>
      <c r="P774" s="943"/>
      <c r="Q774" s="943"/>
      <c r="R774" s="943"/>
      <c r="S774" s="943"/>
      <c r="T774" s="943"/>
      <c r="U774" s="943"/>
      <c r="V774" s="943"/>
      <c r="W774" s="943"/>
      <c r="X774" s="943"/>
      <c r="Y774" s="943"/>
      <c r="Z774" s="943"/>
    </row>
    <row r="775">
      <c r="A775" s="943"/>
      <c r="B775" s="943"/>
      <c r="C775" s="943"/>
      <c r="D775" s="943"/>
      <c r="E775" s="944"/>
      <c r="F775" s="944"/>
      <c r="G775" s="943"/>
      <c r="H775" s="944"/>
      <c r="I775" s="943"/>
      <c r="J775" s="943"/>
      <c r="K775" s="943"/>
      <c r="L775" s="943"/>
      <c r="M775" s="943"/>
      <c r="N775" s="943"/>
      <c r="O775" s="943"/>
      <c r="P775" s="943"/>
      <c r="Q775" s="943"/>
      <c r="R775" s="943"/>
      <c r="S775" s="943"/>
      <c r="T775" s="943"/>
      <c r="U775" s="943"/>
      <c r="V775" s="943"/>
      <c r="W775" s="943"/>
      <c r="X775" s="943"/>
      <c r="Y775" s="943"/>
      <c r="Z775" s="943"/>
    </row>
    <row r="776">
      <c r="A776" s="943"/>
      <c r="B776" s="943"/>
      <c r="C776" s="943"/>
      <c r="D776" s="943"/>
      <c r="E776" s="944"/>
      <c r="F776" s="944"/>
      <c r="G776" s="943"/>
      <c r="H776" s="944"/>
      <c r="I776" s="943"/>
      <c r="J776" s="943"/>
      <c r="K776" s="943"/>
      <c r="L776" s="943"/>
      <c r="M776" s="943"/>
      <c r="N776" s="943"/>
      <c r="O776" s="943"/>
      <c r="P776" s="943"/>
      <c r="Q776" s="943"/>
      <c r="R776" s="943"/>
      <c r="S776" s="943"/>
      <c r="T776" s="943"/>
      <c r="U776" s="943"/>
      <c r="V776" s="943"/>
      <c r="W776" s="943"/>
      <c r="X776" s="943"/>
      <c r="Y776" s="943"/>
      <c r="Z776" s="943"/>
    </row>
    <row r="777">
      <c r="A777" s="943"/>
      <c r="B777" s="943"/>
      <c r="C777" s="943"/>
      <c r="D777" s="943"/>
      <c r="E777" s="944"/>
      <c r="F777" s="944"/>
      <c r="G777" s="943"/>
      <c r="H777" s="944"/>
      <c r="I777" s="943"/>
      <c r="J777" s="943"/>
      <c r="K777" s="943"/>
      <c r="L777" s="943"/>
      <c r="M777" s="943"/>
      <c r="N777" s="943"/>
      <c r="O777" s="943"/>
      <c r="P777" s="943"/>
      <c r="Q777" s="943"/>
      <c r="R777" s="943"/>
      <c r="S777" s="943"/>
      <c r="T777" s="943"/>
      <c r="U777" s="943"/>
      <c r="V777" s="943"/>
      <c r="W777" s="943"/>
      <c r="X777" s="943"/>
      <c r="Y777" s="943"/>
      <c r="Z777" s="943"/>
    </row>
    <row r="778">
      <c r="A778" s="943"/>
      <c r="B778" s="943"/>
      <c r="C778" s="943"/>
      <c r="D778" s="943"/>
      <c r="E778" s="944"/>
      <c r="F778" s="944"/>
      <c r="G778" s="943"/>
      <c r="H778" s="944"/>
      <c r="I778" s="943"/>
      <c r="J778" s="943"/>
      <c r="K778" s="943"/>
      <c r="L778" s="943"/>
      <c r="M778" s="943"/>
      <c r="N778" s="943"/>
      <c r="O778" s="943"/>
      <c r="P778" s="943"/>
      <c r="Q778" s="943"/>
      <c r="R778" s="943"/>
      <c r="S778" s="943"/>
      <c r="T778" s="943"/>
      <c r="U778" s="943"/>
      <c r="V778" s="943"/>
      <c r="W778" s="943"/>
      <c r="X778" s="943"/>
      <c r="Y778" s="943"/>
      <c r="Z778" s="943"/>
    </row>
    <row r="779">
      <c r="A779" s="943"/>
      <c r="B779" s="943"/>
      <c r="C779" s="943"/>
      <c r="D779" s="943"/>
      <c r="E779" s="944"/>
      <c r="F779" s="944"/>
      <c r="G779" s="943"/>
      <c r="H779" s="944"/>
      <c r="I779" s="943"/>
      <c r="J779" s="943"/>
      <c r="K779" s="943"/>
      <c r="L779" s="943"/>
      <c r="M779" s="943"/>
      <c r="N779" s="943"/>
      <c r="O779" s="943"/>
      <c r="P779" s="943"/>
      <c r="Q779" s="943"/>
      <c r="R779" s="943"/>
      <c r="S779" s="943"/>
      <c r="T779" s="943"/>
      <c r="U779" s="943"/>
      <c r="V779" s="943"/>
      <c r="W779" s="943"/>
      <c r="X779" s="943"/>
      <c r="Y779" s="943"/>
      <c r="Z779" s="943"/>
    </row>
    <row r="780">
      <c r="A780" s="943"/>
      <c r="B780" s="943"/>
      <c r="C780" s="943"/>
      <c r="D780" s="943"/>
      <c r="E780" s="944"/>
      <c r="F780" s="944"/>
      <c r="G780" s="943"/>
      <c r="H780" s="944"/>
      <c r="I780" s="943"/>
      <c r="J780" s="943"/>
      <c r="K780" s="943"/>
      <c r="L780" s="943"/>
      <c r="M780" s="943"/>
      <c r="N780" s="943"/>
      <c r="O780" s="943"/>
      <c r="P780" s="943"/>
      <c r="Q780" s="943"/>
      <c r="R780" s="943"/>
      <c r="S780" s="943"/>
      <c r="T780" s="943"/>
      <c r="U780" s="943"/>
      <c r="V780" s="943"/>
      <c r="W780" s="943"/>
      <c r="X780" s="943"/>
      <c r="Y780" s="943"/>
      <c r="Z780" s="943"/>
    </row>
    <row r="781">
      <c r="A781" s="943"/>
      <c r="B781" s="943"/>
      <c r="C781" s="943"/>
      <c r="D781" s="943"/>
      <c r="E781" s="944"/>
      <c r="F781" s="944"/>
      <c r="G781" s="943"/>
      <c r="H781" s="944"/>
      <c r="I781" s="943"/>
      <c r="J781" s="943"/>
      <c r="K781" s="943"/>
      <c r="L781" s="943"/>
      <c r="M781" s="943"/>
      <c r="N781" s="943"/>
      <c r="O781" s="943"/>
      <c r="P781" s="943"/>
      <c r="Q781" s="943"/>
      <c r="R781" s="943"/>
      <c r="S781" s="943"/>
      <c r="T781" s="943"/>
      <c r="U781" s="943"/>
      <c r="V781" s="943"/>
      <c r="W781" s="943"/>
      <c r="X781" s="943"/>
      <c r="Y781" s="943"/>
      <c r="Z781" s="943"/>
    </row>
    <row r="782">
      <c r="A782" s="943"/>
      <c r="B782" s="943"/>
      <c r="C782" s="943"/>
      <c r="D782" s="943"/>
      <c r="E782" s="944"/>
      <c r="F782" s="944"/>
      <c r="G782" s="943"/>
      <c r="H782" s="944"/>
      <c r="I782" s="943"/>
      <c r="J782" s="943"/>
      <c r="K782" s="943"/>
      <c r="L782" s="943"/>
      <c r="M782" s="943"/>
      <c r="N782" s="943"/>
      <c r="O782" s="943"/>
      <c r="P782" s="943"/>
      <c r="Q782" s="943"/>
      <c r="R782" s="943"/>
      <c r="S782" s="943"/>
      <c r="T782" s="943"/>
      <c r="U782" s="943"/>
      <c r="V782" s="943"/>
      <c r="W782" s="943"/>
      <c r="X782" s="943"/>
      <c r="Y782" s="943"/>
      <c r="Z782" s="943"/>
    </row>
    <row r="783">
      <c r="A783" s="943"/>
      <c r="B783" s="943"/>
      <c r="C783" s="943"/>
      <c r="D783" s="943"/>
      <c r="E783" s="944"/>
      <c r="F783" s="944"/>
      <c r="G783" s="943"/>
      <c r="H783" s="944"/>
      <c r="I783" s="943"/>
      <c r="J783" s="943"/>
      <c r="K783" s="943"/>
      <c r="L783" s="943"/>
      <c r="M783" s="943"/>
      <c r="N783" s="943"/>
      <c r="O783" s="943"/>
      <c r="P783" s="943"/>
      <c r="Q783" s="943"/>
      <c r="R783" s="943"/>
      <c r="S783" s="943"/>
      <c r="T783" s="943"/>
      <c r="U783" s="943"/>
      <c r="V783" s="943"/>
      <c r="W783" s="943"/>
      <c r="X783" s="943"/>
      <c r="Y783" s="943"/>
      <c r="Z783" s="943"/>
    </row>
    <row r="784">
      <c r="A784" s="943"/>
      <c r="B784" s="943"/>
      <c r="C784" s="943"/>
      <c r="D784" s="943"/>
      <c r="E784" s="944"/>
      <c r="F784" s="944"/>
      <c r="G784" s="943"/>
      <c r="H784" s="944"/>
      <c r="I784" s="943"/>
      <c r="J784" s="943"/>
      <c r="K784" s="943"/>
      <c r="L784" s="943"/>
      <c r="M784" s="943"/>
      <c r="N784" s="943"/>
      <c r="O784" s="943"/>
      <c r="P784" s="943"/>
      <c r="Q784" s="943"/>
      <c r="R784" s="943"/>
      <c r="S784" s="943"/>
      <c r="T784" s="943"/>
      <c r="U784" s="943"/>
      <c r="V784" s="943"/>
      <c r="W784" s="943"/>
      <c r="X784" s="943"/>
      <c r="Y784" s="943"/>
      <c r="Z784" s="943"/>
    </row>
    <row r="785">
      <c r="A785" s="943"/>
      <c r="B785" s="943"/>
      <c r="C785" s="943"/>
      <c r="D785" s="943"/>
      <c r="E785" s="944"/>
      <c r="F785" s="944"/>
      <c r="G785" s="943"/>
      <c r="H785" s="944"/>
      <c r="I785" s="943"/>
      <c r="J785" s="943"/>
      <c r="K785" s="943"/>
      <c r="L785" s="943"/>
      <c r="M785" s="943"/>
      <c r="N785" s="943"/>
      <c r="O785" s="943"/>
      <c r="P785" s="943"/>
      <c r="Q785" s="943"/>
      <c r="R785" s="943"/>
      <c r="S785" s="943"/>
      <c r="T785" s="943"/>
      <c r="U785" s="943"/>
      <c r="V785" s="943"/>
      <c r="W785" s="943"/>
      <c r="X785" s="943"/>
      <c r="Y785" s="943"/>
      <c r="Z785" s="943"/>
    </row>
    <row r="786">
      <c r="A786" s="943"/>
      <c r="B786" s="943"/>
      <c r="C786" s="943"/>
      <c r="D786" s="943"/>
      <c r="E786" s="944"/>
      <c r="F786" s="944"/>
      <c r="G786" s="943"/>
      <c r="H786" s="944"/>
      <c r="I786" s="943"/>
      <c r="J786" s="943"/>
      <c r="K786" s="943"/>
      <c r="L786" s="943"/>
      <c r="M786" s="943"/>
      <c r="N786" s="943"/>
      <c r="O786" s="943"/>
      <c r="P786" s="943"/>
      <c r="Q786" s="943"/>
      <c r="R786" s="943"/>
      <c r="S786" s="943"/>
      <c r="T786" s="943"/>
      <c r="U786" s="943"/>
      <c r="V786" s="943"/>
      <c r="W786" s="943"/>
      <c r="X786" s="943"/>
      <c r="Y786" s="943"/>
      <c r="Z786" s="943"/>
    </row>
    <row r="787">
      <c r="A787" s="943"/>
      <c r="B787" s="943"/>
      <c r="C787" s="943"/>
      <c r="D787" s="943"/>
      <c r="E787" s="944"/>
      <c r="F787" s="944"/>
      <c r="G787" s="943"/>
      <c r="H787" s="944"/>
      <c r="I787" s="943"/>
      <c r="J787" s="943"/>
      <c r="K787" s="943"/>
      <c r="L787" s="943"/>
      <c r="M787" s="943"/>
      <c r="N787" s="943"/>
      <c r="O787" s="943"/>
      <c r="P787" s="943"/>
      <c r="Q787" s="943"/>
      <c r="R787" s="943"/>
      <c r="S787" s="943"/>
      <c r="T787" s="943"/>
      <c r="U787" s="943"/>
      <c r="V787" s="943"/>
      <c r="W787" s="943"/>
      <c r="X787" s="943"/>
      <c r="Y787" s="943"/>
      <c r="Z787" s="943"/>
    </row>
    <row r="788">
      <c r="A788" s="943"/>
      <c r="B788" s="943"/>
      <c r="C788" s="943"/>
      <c r="D788" s="943"/>
      <c r="E788" s="944"/>
      <c r="F788" s="944"/>
      <c r="G788" s="943"/>
      <c r="H788" s="944"/>
      <c r="I788" s="943"/>
      <c r="J788" s="943"/>
      <c r="K788" s="943"/>
      <c r="L788" s="943"/>
      <c r="M788" s="943"/>
      <c r="N788" s="943"/>
      <c r="O788" s="943"/>
      <c r="P788" s="943"/>
      <c r="Q788" s="943"/>
      <c r="R788" s="943"/>
      <c r="S788" s="943"/>
      <c r="T788" s="943"/>
      <c r="U788" s="943"/>
      <c r="V788" s="943"/>
      <c r="W788" s="943"/>
      <c r="X788" s="943"/>
      <c r="Y788" s="943"/>
      <c r="Z788" s="943"/>
    </row>
    <row r="789">
      <c r="A789" s="943"/>
      <c r="B789" s="943"/>
      <c r="C789" s="943"/>
      <c r="D789" s="943"/>
      <c r="E789" s="944"/>
      <c r="F789" s="944"/>
      <c r="G789" s="943"/>
      <c r="H789" s="944"/>
      <c r="I789" s="943"/>
      <c r="J789" s="943"/>
      <c r="K789" s="943"/>
      <c r="L789" s="943"/>
      <c r="M789" s="943"/>
      <c r="N789" s="943"/>
      <c r="O789" s="943"/>
      <c r="P789" s="943"/>
      <c r="Q789" s="943"/>
      <c r="R789" s="943"/>
      <c r="S789" s="943"/>
      <c r="T789" s="943"/>
      <c r="U789" s="943"/>
      <c r="V789" s="943"/>
      <c r="W789" s="943"/>
      <c r="X789" s="943"/>
      <c r="Y789" s="943"/>
      <c r="Z789" s="943"/>
    </row>
    <row r="790">
      <c r="A790" s="943"/>
      <c r="B790" s="943"/>
      <c r="C790" s="943"/>
      <c r="D790" s="943"/>
      <c r="E790" s="944"/>
      <c r="F790" s="944"/>
      <c r="G790" s="943"/>
      <c r="H790" s="944"/>
      <c r="I790" s="943"/>
      <c r="J790" s="943"/>
      <c r="K790" s="943"/>
      <c r="L790" s="943"/>
      <c r="M790" s="943"/>
      <c r="N790" s="943"/>
      <c r="O790" s="943"/>
      <c r="P790" s="943"/>
      <c r="Q790" s="943"/>
      <c r="R790" s="943"/>
      <c r="S790" s="943"/>
      <c r="T790" s="943"/>
      <c r="U790" s="943"/>
      <c r="V790" s="943"/>
      <c r="W790" s="943"/>
      <c r="X790" s="943"/>
      <c r="Y790" s="943"/>
      <c r="Z790" s="943"/>
    </row>
    <row r="791">
      <c r="A791" s="943"/>
      <c r="B791" s="943"/>
      <c r="C791" s="943"/>
      <c r="D791" s="943"/>
      <c r="E791" s="944"/>
      <c r="F791" s="944"/>
      <c r="G791" s="943"/>
      <c r="H791" s="944"/>
      <c r="I791" s="943"/>
      <c r="J791" s="943"/>
      <c r="K791" s="943"/>
      <c r="L791" s="943"/>
      <c r="M791" s="943"/>
      <c r="N791" s="943"/>
      <c r="O791" s="943"/>
      <c r="P791" s="943"/>
      <c r="Q791" s="943"/>
      <c r="R791" s="943"/>
      <c r="S791" s="943"/>
      <c r="T791" s="943"/>
      <c r="U791" s="943"/>
      <c r="V791" s="943"/>
      <c r="W791" s="943"/>
      <c r="X791" s="943"/>
      <c r="Y791" s="943"/>
      <c r="Z791" s="943"/>
    </row>
    <row r="792">
      <c r="A792" s="943"/>
      <c r="B792" s="943"/>
      <c r="C792" s="943"/>
      <c r="D792" s="943"/>
      <c r="E792" s="944"/>
      <c r="F792" s="944"/>
      <c r="G792" s="943"/>
      <c r="H792" s="944"/>
      <c r="I792" s="943"/>
      <c r="J792" s="943"/>
      <c r="K792" s="943"/>
      <c r="L792" s="943"/>
      <c r="M792" s="943"/>
      <c r="N792" s="943"/>
      <c r="O792" s="943"/>
      <c r="P792" s="943"/>
      <c r="Q792" s="943"/>
      <c r="R792" s="943"/>
      <c r="S792" s="943"/>
      <c r="T792" s="943"/>
      <c r="U792" s="943"/>
      <c r="V792" s="943"/>
      <c r="W792" s="943"/>
      <c r="X792" s="943"/>
      <c r="Y792" s="943"/>
      <c r="Z792" s="943"/>
    </row>
    <row r="793">
      <c r="A793" s="943"/>
      <c r="B793" s="943"/>
      <c r="C793" s="943"/>
      <c r="D793" s="943"/>
      <c r="E793" s="944"/>
      <c r="F793" s="944"/>
      <c r="G793" s="943"/>
      <c r="H793" s="944"/>
      <c r="I793" s="943"/>
      <c r="J793" s="943"/>
      <c r="K793" s="943"/>
      <c r="L793" s="943"/>
      <c r="M793" s="943"/>
      <c r="N793" s="943"/>
      <c r="O793" s="943"/>
      <c r="P793" s="943"/>
      <c r="Q793" s="943"/>
      <c r="R793" s="943"/>
      <c r="S793" s="943"/>
      <c r="T793" s="943"/>
      <c r="U793" s="943"/>
      <c r="V793" s="943"/>
      <c r="W793" s="943"/>
      <c r="X793" s="943"/>
      <c r="Y793" s="943"/>
      <c r="Z793" s="943"/>
    </row>
    <row r="794">
      <c r="A794" s="943"/>
      <c r="B794" s="943"/>
      <c r="C794" s="943"/>
      <c r="D794" s="943"/>
      <c r="E794" s="944"/>
      <c r="F794" s="944"/>
      <c r="G794" s="943"/>
      <c r="H794" s="944"/>
      <c r="I794" s="943"/>
      <c r="J794" s="943"/>
      <c r="K794" s="943"/>
      <c r="L794" s="943"/>
      <c r="M794" s="943"/>
      <c r="N794" s="943"/>
      <c r="O794" s="943"/>
      <c r="P794" s="943"/>
      <c r="Q794" s="943"/>
      <c r="R794" s="943"/>
      <c r="S794" s="943"/>
      <c r="T794" s="943"/>
      <c r="U794" s="943"/>
      <c r="V794" s="943"/>
      <c r="W794" s="943"/>
      <c r="X794" s="943"/>
      <c r="Y794" s="943"/>
      <c r="Z794" s="943"/>
    </row>
    <row r="795">
      <c r="A795" s="943"/>
      <c r="B795" s="943"/>
      <c r="C795" s="943"/>
      <c r="D795" s="943"/>
      <c r="E795" s="944"/>
      <c r="F795" s="944"/>
      <c r="G795" s="943"/>
      <c r="H795" s="944"/>
      <c r="I795" s="943"/>
      <c r="J795" s="943"/>
      <c r="K795" s="943"/>
      <c r="L795" s="943"/>
      <c r="M795" s="943"/>
      <c r="N795" s="943"/>
      <c r="O795" s="943"/>
      <c r="P795" s="943"/>
      <c r="Q795" s="943"/>
      <c r="R795" s="943"/>
      <c r="S795" s="943"/>
      <c r="T795" s="943"/>
      <c r="U795" s="943"/>
      <c r="V795" s="943"/>
      <c r="W795" s="943"/>
      <c r="X795" s="943"/>
      <c r="Y795" s="943"/>
      <c r="Z795" s="943"/>
    </row>
    <row r="796">
      <c r="A796" s="943"/>
      <c r="B796" s="943"/>
      <c r="C796" s="943"/>
      <c r="D796" s="943"/>
      <c r="E796" s="944"/>
      <c r="F796" s="944"/>
      <c r="G796" s="943"/>
      <c r="H796" s="944"/>
      <c r="I796" s="943"/>
      <c r="J796" s="943"/>
      <c r="K796" s="943"/>
      <c r="L796" s="943"/>
      <c r="M796" s="943"/>
      <c r="N796" s="943"/>
      <c r="O796" s="943"/>
      <c r="P796" s="943"/>
      <c r="Q796" s="943"/>
      <c r="R796" s="943"/>
      <c r="S796" s="943"/>
      <c r="T796" s="943"/>
      <c r="U796" s="943"/>
      <c r="V796" s="943"/>
      <c r="W796" s="943"/>
      <c r="X796" s="943"/>
      <c r="Y796" s="943"/>
      <c r="Z796" s="943"/>
    </row>
    <row r="797">
      <c r="A797" s="943"/>
      <c r="B797" s="943"/>
      <c r="C797" s="943"/>
      <c r="D797" s="943"/>
      <c r="E797" s="944"/>
      <c r="F797" s="944"/>
      <c r="G797" s="943"/>
      <c r="H797" s="944"/>
      <c r="I797" s="943"/>
      <c r="J797" s="943"/>
      <c r="K797" s="943"/>
      <c r="L797" s="943"/>
      <c r="M797" s="943"/>
      <c r="N797" s="943"/>
      <c r="O797" s="943"/>
      <c r="P797" s="943"/>
      <c r="Q797" s="943"/>
      <c r="R797" s="943"/>
      <c r="S797" s="943"/>
      <c r="T797" s="943"/>
      <c r="U797" s="943"/>
      <c r="V797" s="943"/>
      <c r="W797" s="943"/>
      <c r="X797" s="943"/>
      <c r="Y797" s="943"/>
      <c r="Z797" s="943"/>
    </row>
    <row r="798">
      <c r="A798" s="943"/>
      <c r="B798" s="943"/>
      <c r="C798" s="943"/>
      <c r="D798" s="943"/>
      <c r="E798" s="944"/>
      <c r="F798" s="944"/>
      <c r="G798" s="943"/>
      <c r="H798" s="944"/>
      <c r="I798" s="943"/>
      <c r="J798" s="943"/>
      <c r="K798" s="943"/>
      <c r="L798" s="943"/>
      <c r="M798" s="943"/>
      <c r="N798" s="943"/>
      <c r="O798" s="943"/>
      <c r="P798" s="943"/>
      <c r="Q798" s="943"/>
      <c r="R798" s="943"/>
      <c r="S798" s="943"/>
      <c r="T798" s="943"/>
      <c r="U798" s="943"/>
      <c r="V798" s="943"/>
      <c r="W798" s="943"/>
      <c r="X798" s="943"/>
      <c r="Y798" s="943"/>
      <c r="Z798" s="943"/>
    </row>
    <row r="799">
      <c r="A799" s="943"/>
      <c r="B799" s="943"/>
      <c r="C799" s="943"/>
      <c r="D799" s="943"/>
      <c r="E799" s="944"/>
      <c r="F799" s="944"/>
      <c r="G799" s="943"/>
      <c r="H799" s="944"/>
      <c r="I799" s="943"/>
      <c r="J799" s="943"/>
      <c r="K799" s="943"/>
      <c r="L799" s="943"/>
      <c r="M799" s="943"/>
      <c r="N799" s="943"/>
      <c r="O799" s="943"/>
      <c r="P799" s="943"/>
      <c r="Q799" s="943"/>
      <c r="R799" s="943"/>
      <c r="S799" s="943"/>
      <c r="T799" s="943"/>
      <c r="U799" s="943"/>
      <c r="V799" s="943"/>
      <c r="W799" s="943"/>
      <c r="X799" s="943"/>
      <c r="Y799" s="943"/>
      <c r="Z799" s="943"/>
    </row>
    <row r="800">
      <c r="A800" s="943"/>
      <c r="B800" s="943"/>
      <c r="C800" s="943"/>
      <c r="D800" s="943"/>
      <c r="E800" s="944"/>
      <c r="F800" s="944"/>
      <c r="G800" s="943"/>
      <c r="H800" s="944"/>
      <c r="I800" s="943"/>
      <c r="J800" s="943"/>
      <c r="K800" s="943"/>
      <c r="L800" s="943"/>
      <c r="M800" s="943"/>
      <c r="N800" s="943"/>
      <c r="O800" s="943"/>
      <c r="P800" s="943"/>
      <c r="Q800" s="943"/>
      <c r="R800" s="943"/>
      <c r="S800" s="943"/>
      <c r="T800" s="943"/>
      <c r="U800" s="943"/>
      <c r="V800" s="943"/>
      <c r="W800" s="943"/>
      <c r="X800" s="943"/>
      <c r="Y800" s="943"/>
      <c r="Z800" s="943"/>
    </row>
    <row r="801">
      <c r="A801" s="943"/>
      <c r="B801" s="943"/>
      <c r="C801" s="943"/>
      <c r="D801" s="943"/>
      <c r="E801" s="944"/>
      <c r="F801" s="944"/>
      <c r="G801" s="943"/>
      <c r="H801" s="944"/>
      <c r="I801" s="943"/>
      <c r="J801" s="943"/>
      <c r="K801" s="943"/>
      <c r="L801" s="943"/>
      <c r="M801" s="943"/>
      <c r="N801" s="943"/>
      <c r="O801" s="943"/>
      <c r="P801" s="943"/>
      <c r="Q801" s="943"/>
      <c r="R801" s="943"/>
      <c r="S801" s="943"/>
      <c r="T801" s="943"/>
      <c r="U801" s="943"/>
      <c r="V801" s="943"/>
      <c r="W801" s="943"/>
      <c r="X801" s="943"/>
      <c r="Y801" s="943"/>
      <c r="Z801" s="943"/>
    </row>
    <row r="802">
      <c r="A802" s="943"/>
      <c r="B802" s="943"/>
      <c r="C802" s="943"/>
      <c r="D802" s="943"/>
      <c r="E802" s="944"/>
      <c r="F802" s="944"/>
      <c r="G802" s="943"/>
      <c r="H802" s="944"/>
      <c r="I802" s="943"/>
      <c r="J802" s="943"/>
      <c r="K802" s="943"/>
      <c r="L802" s="943"/>
      <c r="M802" s="943"/>
      <c r="N802" s="943"/>
      <c r="O802" s="943"/>
      <c r="P802" s="943"/>
      <c r="Q802" s="943"/>
      <c r="R802" s="943"/>
      <c r="S802" s="943"/>
      <c r="T802" s="943"/>
      <c r="U802" s="943"/>
      <c r="V802" s="943"/>
      <c r="W802" s="943"/>
      <c r="X802" s="943"/>
      <c r="Y802" s="943"/>
      <c r="Z802" s="943"/>
    </row>
    <row r="803">
      <c r="A803" s="943"/>
      <c r="B803" s="943"/>
      <c r="C803" s="943"/>
      <c r="D803" s="943"/>
      <c r="E803" s="944"/>
      <c r="F803" s="944"/>
      <c r="G803" s="943"/>
      <c r="H803" s="944"/>
      <c r="I803" s="943"/>
      <c r="J803" s="943"/>
      <c r="K803" s="943"/>
      <c r="L803" s="943"/>
      <c r="M803" s="943"/>
      <c r="N803" s="943"/>
      <c r="O803" s="943"/>
      <c r="P803" s="943"/>
      <c r="Q803" s="943"/>
      <c r="R803" s="943"/>
      <c r="S803" s="943"/>
      <c r="T803" s="943"/>
      <c r="U803" s="943"/>
      <c r="V803" s="943"/>
      <c r="W803" s="943"/>
      <c r="X803" s="943"/>
      <c r="Y803" s="943"/>
      <c r="Z803" s="943"/>
    </row>
    <row r="804">
      <c r="A804" s="943"/>
      <c r="B804" s="943"/>
      <c r="C804" s="943"/>
      <c r="D804" s="943"/>
      <c r="E804" s="944"/>
      <c r="F804" s="944"/>
      <c r="G804" s="943"/>
      <c r="H804" s="944"/>
      <c r="I804" s="943"/>
      <c r="J804" s="943"/>
      <c r="K804" s="943"/>
      <c r="L804" s="943"/>
      <c r="M804" s="943"/>
      <c r="N804" s="943"/>
      <c r="O804" s="943"/>
      <c r="P804" s="943"/>
      <c r="Q804" s="943"/>
      <c r="R804" s="943"/>
      <c r="S804" s="943"/>
      <c r="T804" s="943"/>
      <c r="U804" s="943"/>
      <c r="V804" s="943"/>
      <c r="W804" s="943"/>
      <c r="X804" s="943"/>
      <c r="Y804" s="943"/>
      <c r="Z804" s="943"/>
    </row>
    <row r="805">
      <c r="A805" s="943"/>
      <c r="B805" s="943"/>
      <c r="C805" s="943"/>
      <c r="D805" s="943"/>
      <c r="E805" s="944"/>
      <c r="F805" s="944"/>
      <c r="G805" s="943"/>
      <c r="H805" s="944"/>
      <c r="I805" s="943"/>
      <c r="J805" s="943"/>
      <c r="K805" s="943"/>
      <c r="L805" s="943"/>
      <c r="M805" s="943"/>
      <c r="N805" s="943"/>
      <c r="O805" s="943"/>
      <c r="P805" s="943"/>
      <c r="Q805" s="943"/>
      <c r="R805" s="943"/>
      <c r="S805" s="943"/>
      <c r="T805" s="943"/>
      <c r="U805" s="943"/>
      <c r="V805" s="943"/>
      <c r="W805" s="943"/>
      <c r="X805" s="943"/>
      <c r="Y805" s="943"/>
      <c r="Z805" s="943"/>
    </row>
    <row r="806">
      <c r="A806" s="943"/>
      <c r="B806" s="943"/>
      <c r="C806" s="943"/>
      <c r="D806" s="943"/>
      <c r="E806" s="944"/>
      <c r="F806" s="944"/>
      <c r="G806" s="943"/>
      <c r="H806" s="944"/>
      <c r="I806" s="943"/>
      <c r="J806" s="943"/>
      <c r="K806" s="943"/>
      <c r="L806" s="943"/>
      <c r="M806" s="943"/>
      <c r="N806" s="943"/>
      <c r="O806" s="943"/>
      <c r="P806" s="943"/>
      <c r="Q806" s="943"/>
      <c r="R806" s="943"/>
      <c r="S806" s="943"/>
      <c r="T806" s="943"/>
      <c r="U806" s="943"/>
      <c r="V806" s="943"/>
      <c r="W806" s="943"/>
      <c r="X806" s="943"/>
      <c r="Y806" s="943"/>
      <c r="Z806" s="943"/>
    </row>
    <row r="807">
      <c r="A807" s="943"/>
      <c r="B807" s="943"/>
      <c r="C807" s="943"/>
      <c r="D807" s="943"/>
      <c r="E807" s="944"/>
      <c r="F807" s="944"/>
      <c r="G807" s="943"/>
      <c r="H807" s="944"/>
      <c r="I807" s="943"/>
      <c r="J807" s="943"/>
      <c r="K807" s="943"/>
      <c r="L807" s="943"/>
      <c r="M807" s="943"/>
      <c r="N807" s="943"/>
      <c r="O807" s="943"/>
      <c r="P807" s="943"/>
      <c r="Q807" s="943"/>
      <c r="R807" s="943"/>
      <c r="S807" s="943"/>
      <c r="T807" s="943"/>
      <c r="U807" s="943"/>
      <c r="V807" s="943"/>
      <c r="W807" s="943"/>
      <c r="X807" s="943"/>
      <c r="Y807" s="943"/>
      <c r="Z807" s="943"/>
    </row>
    <row r="808">
      <c r="A808" s="943"/>
      <c r="B808" s="943"/>
      <c r="C808" s="943"/>
      <c r="D808" s="943"/>
      <c r="E808" s="944"/>
      <c r="F808" s="944"/>
      <c r="G808" s="943"/>
      <c r="H808" s="944"/>
      <c r="I808" s="943"/>
      <c r="J808" s="943"/>
      <c r="K808" s="943"/>
      <c r="L808" s="943"/>
      <c r="M808" s="943"/>
      <c r="N808" s="943"/>
      <c r="O808" s="943"/>
      <c r="P808" s="943"/>
      <c r="Q808" s="943"/>
      <c r="R808" s="943"/>
      <c r="S808" s="943"/>
      <c r="T808" s="943"/>
      <c r="U808" s="943"/>
      <c r="V808" s="943"/>
      <c r="W808" s="943"/>
      <c r="X808" s="943"/>
      <c r="Y808" s="943"/>
      <c r="Z808" s="943"/>
    </row>
    <row r="809">
      <c r="A809" s="943"/>
      <c r="B809" s="943"/>
      <c r="C809" s="943"/>
      <c r="D809" s="943"/>
      <c r="E809" s="944"/>
      <c r="F809" s="944"/>
      <c r="G809" s="943"/>
      <c r="H809" s="944"/>
      <c r="I809" s="943"/>
      <c r="J809" s="943"/>
      <c r="K809" s="943"/>
      <c r="L809" s="943"/>
      <c r="M809" s="943"/>
      <c r="N809" s="943"/>
      <c r="O809" s="943"/>
      <c r="P809" s="943"/>
      <c r="Q809" s="943"/>
      <c r="R809" s="943"/>
      <c r="S809" s="943"/>
      <c r="T809" s="943"/>
      <c r="U809" s="943"/>
      <c r="V809" s="943"/>
      <c r="W809" s="943"/>
      <c r="X809" s="943"/>
      <c r="Y809" s="943"/>
      <c r="Z809" s="943"/>
    </row>
    <row r="810">
      <c r="A810" s="943"/>
      <c r="B810" s="943"/>
      <c r="C810" s="943"/>
      <c r="D810" s="943"/>
      <c r="E810" s="944"/>
      <c r="F810" s="944"/>
      <c r="G810" s="943"/>
      <c r="H810" s="944"/>
      <c r="I810" s="943"/>
      <c r="J810" s="943"/>
      <c r="K810" s="943"/>
      <c r="L810" s="943"/>
      <c r="M810" s="943"/>
      <c r="N810" s="943"/>
      <c r="O810" s="943"/>
      <c r="P810" s="943"/>
      <c r="Q810" s="943"/>
      <c r="R810" s="943"/>
      <c r="S810" s="943"/>
      <c r="T810" s="943"/>
      <c r="U810" s="943"/>
      <c r="V810" s="943"/>
      <c r="W810" s="943"/>
      <c r="X810" s="943"/>
      <c r="Y810" s="943"/>
      <c r="Z810" s="943"/>
    </row>
    <row r="811">
      <c r="A811" s="943"/>
      <c r="B811" s="943"/>
      <c r="C811" s="943"/>
      <c r="D811" s="943"/>
      <c r="E811" s="944"/>
      <c r="F811" s="944"/>
      <c r="G811" s="943"/>
      <c r="H811" s="944"/>
      <c r="I811" s="943"/>
      <c r="J811" s="943"/>
      <c r="K811" s="943"/>
      <c r="L811" s="943"/>
      <c r="M811" s="943"/>
      <c r="N811" s="943"/>
      <c r="O811" s="943"/>
      <c r="P811" s="943"/>
      <c r="Q811" s="943"/>
      <c r="R811" s="943"/>
      <c r="S811" s="943"/>
      <c r="T811" s="943"/>
      <c r="U811" s="943"/>
      <c r="V811" s="943"/>
      <c r="W811" s="943"/>
      <c r="X811" s="943"/>
      <c r="Y811" s="943"/>
      <c r="Z811" s="943"/>
    </row>
    <row r="812">
      <c r="A812" s="943"/>
      <c r="B812" s="943"/>
      <c r="C812" s="943"/>
      <c r="D812" s="943"/>
      <c r="E812" s="944"/>
      <c r="F812" s="944"/>
      <c r="G812" s="943"/>
      <c r="H812" s="944"/>
      <c r="I812" s="943"/>
      <c r="J812" s="943"/>
      <c r="K812" s="943"/>
      <c r="L812" s="943"/>
      <c r="M812" s="943"/>
      <c r="N812" s="943"/>
      <c r="O812" s="943"/>
      <c r="P812" s="943"/>
      <c r="Q812" s="943"/>
      <c r="R812" s="943"/>
      <c r="S812" s="943"/>
      <c r="T812" s="943"/>
      <c r="U812" s="943"/>
      <c r="V812" s="943"/>
      <c r="W812" s="943"/>
      <c r="X812" s="943"/>
      <c r="Y812" s="943"/>
      <c r="Z812" s="943"/>
    </row>
    <row r="813">
      <c r="A813" s="943"/>
      <c r="B813" s="943"/>
      <c r="C813" s="943"/>
      <c r="D813" s="943"/>
      <c r="E813" s="944"/>
      <c r="F813" s="944"/>
      <c r="G813" s="943"/>
      <c r="H813" s="944"/>
      <c r="I813" s="943"/>
      <c r="J813" s="943"/>
      <c r="K813" s="943"/>
      <c r="L813" s="943"/>
      <c r="M813" s="943"/>
      <c r="N813" s="943"/>
      <c r="O813" s="943"/>
      <c r="P813" s="943"/>
      <c r="Q813" s="943"/>
      <c r="R813" s="943"/>
      <c r="S813" s="943"/>
      <c r="T813" s="943"/>
      <c r="U813" s="943"/>
      <c r="V813" s="943"/>
      <c r="W813" s="943"/>
      <c r="X813" s="943"/>
      <c r="Y813" s="943"/>
      <c r="Z813" s="943"/>
    </row>
    <row r="814">
      <c r="A814" s="943"/>
      <c r="B814" s="943"/>
      <c r="C814" s="943"/>
      <c r="D814" s="943"/>
      <c r="E814" s="944"/>
      <c r="F814" s="944"/>
      <c r="G814" s="943"/>
      <c r="H814" s="944"/>
      <c r="I814" s="943"/>
      <c r="J814" s="943"/>
      <c r="K814" s="943"/>
      <c r="L814" s="943"/>
      <c r="M814" s="943"/>
      <c r="N814" s="943"/>
      <c r="O814" s="943"/>
      <c r="P814" s="943"/>
      <c r="Q814" s="943"/>
      <c r="R814" s="943"/>
      <c r="S814" s="943"/>
      <c r="T814" s="943"/>
      <c r="U814" s="943"/>
      <c r="V814" s="943"/>
      <c r="W814" s="943"/>
      <c r="X814" s="943"/>
      <c r="Y814" s="943"/>
      <c r="Z814" s="943"/>
    </row>
    <row r="815">
      <c r="A815" s="943"/>
      <c r="B815" s="943"/>
      <c r="C815" s="943"/>
      <c r="D815" s="943"/>
      <c r="E815" s="944"/>
      <c r="F815" s="944"/>
      <c r="G815" s="943"/>
      <c r="H815" s="944"/>
      <c r="I815" s="943"/>
      <c r="J815" s="943"/>
      <c r="K815" s="943"/>
      <c r="L815" s="943"/>
      <c r="M815" s="943"/>
      <c r="N815" s="943"/>
      <c r="O815" s="943"/>
      <c r="P815" s="943"/>
      <c r="Q815" s="943"/>
      <c r="R815" s="943"/>
      <c r="S815" s="943"/>
      <c r="T815" s="943"/>
      <c r="U815" s="943"/>
      <c r="V815" s="943"/>
      <c r="W815" s="943"/>
      <c r="X815" s="943"/>
      <c r="Y815" s="943"/>
      <c r="Z815" s="943"/>
    </row>
    <row r="816">
      <c r="A816" s="943"/>
      <c r="B816" s="943"/>
      <c r="C816" s="943"/>
      <c r="D816" s="943"/>
      <c r="E816" s="944"/>
      <c r="F816" s="944"/>
      <c r="G816" s="943"/>
      <c r="H816" s="944"/>
      <c r="I816" s="943"/>
      <c r="J816" s="943"/>
      <c r="K816" s="943"/>
      <c r="L816" s="943"/>
      <c r="M816" s="943"/>
      <c r="N816" s="943"/>
      <c r="O816" s="943"/>
      <c r="P816" s="943"/>
      <c r="Q816" s="943"/>
      <c r="R816" s="943"/>
      <c r="S816" s="943"/>
      <c r="T816" s="943"/>
      <c r="U816" s="943"/>
      <c r="V816" s="943"/>
      <c r="W816" s="943"/>
      <c r="X816" s="943"/>
      <c r="Y816" s="943"/>
      <c r="Z816" s="943"/>
    </row>
    <row r="817">
      <c r="A817" s="943"/>
      <c r="B817" s="943"/>
      <c r="C817" s="943"/>
      <c r="D817" s="943"/>
      <c r="E817" s="944"/>
      <c r="F817" s="944"/>
      <c r="G817" s="943"/>
      <c r="H817" s="944"/>
      <c r="I817" s="943"/>
      <c r="J817" s="943"/>
      <c r="K817" s="943"/>
      <c r="L817" s="943"/>
      <c r="M817" s="943"/>
      <c r="N817" s="943"/>
      <c r="O817" s="943"/>
      <c r="P817" s="943"/>
      <c r="Q817" s="943"/>
      <c r="R817" s="943"/>
      <c r="S817" s="943"/>
      <c r="T817" s="943"/>
      <c r="U817" s="943"/>
      <c r="V817" s="943"/>
      <c r="W817" s="943"/>
      <c r="X817" s="943"/>
      <c r="Y817" s="943"/>
      <c r="Z817" s="943"/>
    </row>
    <row r="818">
      <c r="A818" s="943"/>
      <c r="B818" s="943"/>
      <c r="C818" s="943"/>
      <c r="D818" s="943"/>
      <c r="E818" s="944"/>
      <c r="F818" s="944"/>
      <c r="G818" s="943"/>
      <c r="H818" s="944"/>
      <c r="I818" s="943"/>
      <c r="J818" s="943"/>
      <c r="K818" s="943"/>
      <c r="L818" s="943"/>
      <c r="M818" s="943"/>
      <c r="N818" s="943"/>
      <c r="O818" s="943"/>
      <c r="P818" s="943"/>
      <c r="Q818" s="943"/>
      <c r="R818" s="943"/>
      <c r="S818" s="943"/>
      <c r="T818" s="943"/>
      <c r="U818" s="943"/>
      <c r="V818" s="943"/>
      <c r="W818" s="943"/>
      <c r="X818" s="943"/>
      <c r="Y818" s="943"/>
      <c r="Z818" s="943"/>
    </row>
    <row r="819">
      <c r="A819" s="943"/>
      <c r="B819" s="943"/>
      <c r="C819" s="943"/>
      <c r="D819" s="943"/>
      <c r="E819" s="944"/>
      <c r="F819" s="944"/>
      <c r="G819" s="943"/>
      <c r="H819" s="944"/>
      <c r="I819" s="943"/>
      <c r="J819" s="943"/>
      <c r="K819" s="943"/>
      <c r="L819" s="943"/>
      <c r="M819" s="943"/>
      <c r="N819" s="943"/>
      <c r="O819" s="943"/>
      <c r="P819" s="943"/>
      <c r="Q819" s="943"/>
      <c r="R819" s="943"/>
      <c r="S819" s="943"/>
      <c r="T819" s="943"/>
      <c r="U819" s="943"/>
      <c r="V819" s="943"/>
      <c r="W819" s="943"/>
      <c r="X819" s="943"/>
      <c r="Y819" s="943"/>
      <c r="Z819" s="943"/>
    </row>
    <row r="820">
      <c r="A820" s="943"/>
      <c r="B820" s="943"/>
      <c r="C820" s="943"/>
      <c r="D820" s="943"/>
      <c r="E820" s="944"/>
      <c r="F820" s="944"/>
      <c r="G820" s="943"/>
      <c r="H820" s="944"/>
      <c r="I820" s="943"/>
      <c r="J820" s="943"/>
      <c r="K820" s="943"/>
      <c r="L820" s="943"/>
      <c r="M820" s="943"/>
      <c r="N820" s="943"/>
      <c r="O820" s="943"/>
      <c r="P820" s="943"/>
      <c r="Q820" s="943"/>
      <c r="R820" s="943"/>
      <c r="S820" s="943"/>
      <c r="T820" s="943"/>
      <c r="U820" s="943"/>
      <c r="V820" s="943"/>
      <c r="W820" s="943"/>
      <c r="X820" s="943"/>
      <c r="Y820" s="943"/>
      <c r="Z820" s="943"/>
    </row>
    <row r="821">
      <c r="A821" s="943"/>
      <c r="B821" s="943"/>
      <c r="C821" s="943"/>
      <c r="D821" s="943"/>
      <c r="E821" s="944"/>
      <c r="F821" s="944"/>
      <c r="G821" s="943"/>
      <c r="H821" s="944"/>
      <c r="I821" s="943"/>
      <c r="J821" s="943"/>
      <c r="K821" s="943"/>
      <c r="L821" s="943"/>
      <c r="M821" s="943"/>
      <c r="N821" s="943"/>
      <c r="O821" s="943"/>
      <c r="P821" s="943"/>
      <c r="Q821" s="943"/>
      <c r="R821" s="943"/>
      <c r="S821" s="943"/>
      <c r="T821" s="943"/>
      <c r="U821" s="943"/>
      <c r="V821" s="943"/>
      <c r="W821" s="943"/>
      <c r="X821" s="943"/>
      <c r="Y821" s="943"/>
      <c r="Z821" s="943"/>
    </row>
    <row r="822">
      <c r="A822" s="943"/>
      <c r="B822" s="943"/>
      <c r="C822" s="943"/>
      <c r="D822" s="943"/>
      <c r="E822" s="944"/>
      <c r="F822" s="944"/>
      <c r="G822" s="943"/>
      <c r="H822" s="944"/>
      <c r="I822" s="943"/>
      <c r="J822" s="943"/>
      <c r="K822" s="943"/>
      <c r="L822" s="943"/>
      <c r="M822" s="943"/>
      <c r="N822" s="943"/>
      <c r="O822" s="943"/>
      <c r="P822" s="943"/>
      <c r="Q822" s="943"/>
      <c r="R822" s="943"/>
      <c r="S822" s="943"/>
      <c r="T822" s="943"/>
      <c r="U822" s="943"/>
      <c r="V822" s="943"/>
      <c r="W822" s="943"/>
      <c r="X822" s="943"/>
      <c r="Y822" s="943"/>
      <c r="Z822" s="943"/>
    </row>
    <row r="823">
      <c r="A823" s="943"/>
      <c r="B823" s="943"/>
      <c r="C823" s="943"/>
      <c r="D823" s="943"/>
      <c r="E823" s="944"/>
      <c r="F823" s="944"/>
      <c r="G823" s="943"/>
      <c r="H823" s="944"/>
      <c r="I823" s="943"/>
      <c r="J823" s="943"/>
      <c r="K823" s="943"/>
      <c r="L823" s="943"/>
      <c r="M823" s="943"/>
      <c r="N823" s="943"/>
      <c r="O823" s="943"/>
      <c r="P823" s="943"/>
      <c r="Q823" s="943"/>
      <c r="R823" s="943"/>
      <c r="S823" s="943"/>
      <c r="T823" s="943"/>
      <c r="U823" s="943"/>
      <c r="V823" s="943"/>
      <c r="W823" s="943"/>
      <c r="X823" s="943"/>
      <c r="Y823" s="943"/>
      <c r="Z823" s="943"/>
    </row>
    <row r="824">
      <c r="A824" s="943"/>
      <c r="B824" s="943"/>
      <c r="C824" s="943"/>
      <c r="D824" s="943"/>
      <c r="E824" s="944"/>
      <c r="F824" s="944"/>
      <c r="G824" s="943"/>
      <c r="H824" s="944"/>
      <c r="I824" s="943"/>
      <c r="J824" s="943"/>
      <c r="K824" s="943"/>
      <c r="L824" s="943"/>
      <c r="M824" s="943"/>
      <c r="N824" s="943"/>
      <c r="O824" s="943"/>
      <c r="P824" s="943"/>
      <c r="Q824" s="943"/>
      <c r="R824" s="943"/>
      <c r="S824" s="943"/>
      <c r="T824" s="943"/>
      <c r="U824" s="943"/>
      <c r="V824" s="943"/>
      <c r="W824" s="943"/>
      <c r="X824" s="943"/>
      <c r="Y824" s="943"/>
      <c r="Z824" s="943"/>
    </row>
    <row r="825">
      <c r="A825" s="943"/>
      <c r="B825" s="943"/>
      <c r="C825" s="943"/>
      <c r="D825" s="943"/>
      <c r="E825" s="944"/>
      <c r="F825" s="944"/>
      <c r="G825" s="943"/>
      <c r="H825" s="944"/>
      <c r="I825" s="943"/>
      <c r="J825" s="943"/>
      <c r="K825" s="943"/>
      <c r="L825" s="943"/>
      <c r="M825" s="943"/>
      <c r="N825" s="943"/>
      <c r="O825" s="943"/>
      <c r="P825" s="943"/>
      <c r="Q825" s="943"/>
      <c r="R825" s="943"/>
      <c r="S825" s="943"/>
      <c r="T825" s="943"/>
      <c r="U825" s="943"/>
      <c r="V825" s="943"/>
      <c r="W825" s="943"/>
      <c r="X825" s="943"/>
      <c r="Y825" s="943"/>
      <c r="Z825" s="943"/>
    </row>
    <row r="826">
      <c r="A826" s="943"/>
      <c r="B826" s="943"/>
      <c r="C826" s="943"/>
      <c r="D826" s="943"/>
      <c r="E826" s="944"/>
      <c r="F826" s="944"/>
      <c r="G826" s="943"/>
      <c r="H826" s="944"/>
      <c r="I826" s="943"/>
      <c r="J826" s="943"/>
      <c r="K826" s="943"/>
      <c r="L826" s="943"/>
      <c r="M826" s="943"/>
      <c r="N826" s="943"/>
      <c r="O826" s="943"/>
      <c r="P826" s="943"/>
      <c r="Q826" s="943"/>
      <c r="R826" s="943"/>
      <c r="S826" s="943"/>
      <c r="T826" s="943"/>
      <c r="U826" s="943"/>
      <c r="V826" s="943"/>
      <c r="W826" s="943"/>
      <c r="X826" s="943"/>
      <c r="Y826" s="943"/>
      <c r="Z826" s="943"/>
    </row>
    <row r="827">
      <c r="A827" s="943"/>
      <c r="B827" s="943"/>
      <c r="C827" s="943"/>
      <c r="D827" s="943"/>
      <c r="E827" s="944"/>
      <c r="F827" s="944"/>
      <c r="G827" s="943"/>
      <c r="H827" s="944"/>
      <c r="I827" s="943"/>
      <c r="J827" s="943"/>
      <c r="K827" s="943"/>
      <c r="L827" s="943"/>
      <c r="M827" s="943"/>
      <c r="N827" s="943"/>
      <c r="O827" s="943"/>
      <c r="P827" s="943"/>
      <c r="Q827" s="943"/>
      <c r="R827" s="943"/>
      <c r="S827" s="943"/>
      <c r="T827" s="943"/>
      <c r="U827" s="943"/>
      <c r="V827" s="943"/>
      <c r="W827" s="943"/>
      <c r="X827" s="943"/>
      <c r="Y827" s="943"/>
      <c r="Z827" s="943"/>
    </row>
    <row r="828">
      <c r="A828" s="943"/>
      <c r="B828" s="943"/>
      <c r="C828" s="943"/>
      <c r="D828" s="943"/>
      <c r="E828" s="944"/>
      <c r="F828" s="944"/>
      <c r="G828" s="943"/>
      <c r="H828" s="944"/>
      <c r="I828" s="943"/>
      <c r="J828" s="943"/>
      <c r="K828" s="943"/>
      <c r="L828" s="943"/>
      <c r="M828" s="943"/>
      <c r="N828" s="943"/>
      <c r="O828" s="943"/>
      <c r="P828" s="943"/>
      <c r="Q828" s="943"/>
      <c r="R828" s="943"/>
      <c r="S828" s="943"/>
      <c r="T828" s="943"/>
      <c r="U828" s="943"/>
      <c r="V828" s="943"/>
      <c r="W828" s="943"/>
      <c r="X828" s="943"/>
      <c r="Y828" s="943"/>
      <c r="Z828" s="943"/>
    </row>
    <row r="829">
      <c r="A829" s="943"/>
      <c r="B829" s="943"/>
      <c r="C829" s="943"/>
      <c r="D829" s="943"/>
      <c r="E829" s="944"/>
      <c r="F829" s="944"/>
      <c r="G829" s="943"/>
      <c r="H829" s="944"/>
      <c r="I829" s="943"/>
      <c r="J829" s="943"/>
      <c r="K829" s="943"/>
      <c r="L829" s="943"/>
      <c r="M829" s="943"/>
      <c r="N829" s="943"/>
      <c r="O829" s="943"/>
      <c r="P829" s="943"/>
      <c r="Q829" s="943"/>
      <c r="R829" s="943"/>
      <c r="S829" s="943"/>
      <c r="T829" s="943"/>
      <c r="U829" s="943"/>
      <c r="V829" s="943"/>
      <c r="W829" s="943"/>
      <c r="X829" s="943"/>
      <c r="Y829" s="943"/>
      <c r="Z829" s="943"/>
    </row>
    <row r="830">
      <c r="A830" s="943"/>
      <c r="B830" s="943"/>
      <c r="C830" s="943"/>
      <c r="D830" s="943"/>
      <c r="E830" s="944"/>
      <c r="F830" s="944"/>
      <c r="G830" s="943"/>
      <c r="H830" s="944"/>
      <c r="I830" s="943"/>
      <c r="J830" s="943"/>
      <c r="K830" s="943"/>
      <c r="L830" s="943"/>
      <c r="M830" s="943"/>
      <c r="N830" s="943"/>
      <c r="O830" s="943"/>
      <c r="P830" s="943"/>
      <c r="Q830" s="943"/>
      <c r="R830" s="943"/>
      <c r="S830" s="943"/>
      <c r="T830" s="943"/>
      <c r="U830" s="943"/>
      <c r="V830" s="943"/>
      <c r="W830" s="943"/>
      <c r="X830" s="943"/>
      <c r="Y830" s="943"/>
      <c r="Z830" s="943"/>
    </row>
    <row r="831">
      <c r="A831" s="943"/>
      <c r="B831" s="943"/>
      <c r="C831" s="943"/>
      <c r="D831" s="943"/>
      <c r="E831" s="944"/>
      <c r="F831" s="944"/>
      <c r="G831" s="943"/>
      <c r="H831" s="944"/>
      <c r="I831" s="943"/>
      <c r="J831" s="943"/>
      <c r="K831" s="943"/>
      <c r="L831" s="943"/>
      <c r="M831" s="943"/>
      <c r="N831" s="943"/>
      <c r="O831" s="943"/>
      <c r="P831" s="943"/>
      <c r="Q831" s="943"/>
      <c r="R831" s="943"/>
      <c r="S831" s="943"/>
      <c r="T831" s="943"/>
      <c r="U831" s="943"/>
      <c r="V831" s="943"/>
      <c r="W831" s="943"/>
      <c r="X831" s="943"/>
      <c r="Y831" s="943"/>
      <c r="Z831" s="943"/>
    </row>
    <row r="832">
      <c r="A832" s="943"/>
      <c r="B832" s="943"/>
      <c r="C832" s="943"/>
      <c r="D832" s="943"/>
      <c r="E832" s="944"/>
      <c r="F832" s="944"/>
      <c r="G832" s="943"/>
      <c r="H832" s="944"/>
      <c r="I832" s="943"/>
      <c r="J832" s="943"/>
      <c r="K832" s="943"/>
      <c r="L832" s="943"/>
      <c r="M832" s="943"/>
      <c r="N832" s="943"/>
      <c r="O832" s="943"/>
      <c r="P832" s="943"/>
      <c r="Q832" s="943"/>
      <c r="R832" s="943"/>
      <c r="S832" s="943"/>
      <c r="T832" s="943"/>
      <c r="U832" s="943"/>
      <c r="V832" s="943"/>
      <c r="W832" s="943"/>
      <c r="X832" s="943"/>
      <c r="Y832" s="943"/>
      <c r="Z832" s="943"/>
    </row>
    <row r="833">
      <c r="A833" s="943"/>
      <c r="B833" s="943"/>
      <c r="C833" s="943"/>
      <c r="D833" s="943"/>
      <c r="E833" s="944"/>
      <c r="F833" s="944"/>
      <c r="G833" s="943"/>
      <c r="H833" s="944"/>
      <c r="I833" s="943"/>
      <c r="J833" s="943"/>
      <c r="K833" s="943"/>
      <c r="L833" s="943"/>
      <c r="M833" s="943"/>
      <c r="N833" s="943"/>
      <c r="O833" s="943"/>
      <c r="P833" s="943"/>
      <c r="Q833" s="943"/>
      <c r="R833" s="943"/>
      <c r="S833" s="943"/>
      <c r="T833" s="943"/>
      <c r="U833" s="943"/>
      <c r="V833" s="943"/>
      <c r="W833" s="943"/>
      <c r="X833" s="943"/>
      <c r="Y833" s="943"/>
      <c r="Z833" s="943"/>
    </row>
    <row r="834">
      <c r="A834" s="943"/>
      <c r="B834" s="943"/>
      <c r="C834" s="943"/>
      <c r="D834" s="943"/>
      <c r="E834" s="944"/>
      <c r="F834" s="944"/>
      <c r="G834" s="943"/>
      <c r="H834" s="944"/>
      <c r="I834" s="943"/>
      <c r="J834" s="943"/>
      <c r="K834" s="943"/>
      <c r="L834" s="943"/>
      <c r="M834" s="943"/>
      <c r="N834" s="943"/>
      <c r="O834" s="943"/>
      <c r="P834" s="943"/>
      <c r="Q834" s="943"/>
      <c r="R834" s="943"/>
      <c r="S834" s="943"/>
      <c r="T834" s="943"/>
      <c r="U834" s="943"/>
      <c r="V834" s="943"/>
      <c r="W834" s="943"/>
      <c r="X834" s="943"/>
      <c r="Y834" s="943"/>
      <c r="Z834" s="943"/>
    </row>
    <row r="835">
      <c r="A835" s="943"/>
      <c r="B835" s="943"/>
      <c r="C835" s="943"/>
      <c r="D835" s="943"/>
      <c r="E835" s="944"/>
      <c r="F835" s="944"/>
      <c r="G835" s="943"/>
      <c r="H835" s="944"/>
      <c r="I835" s="943"/>
      <c r="J835" s="943"/>
      <c r="K835" s="943"/>
      <c r="L835" s="943"/>
      <c r="M835" s="943"/>
      <c r="N835" s="943"/>
      <c r="O835" s="943"/>
      <c r="P835" s="943"/>
      <c r="Q835" s="943"/>
      <c r="R835" s="943"/>
      <c r="S835" s="943"/>
      <c r="T835" s="943"/>
      <c r="U835" s="943"/>
      <c r="V835" s="943"/>
      <c r="W835" s="943"/>
      <c r="X835" s="943"/>
      <c r="Y835" s="943"/>
      <c r="Z835" s="943"/>
    </row>
    <row r="836">
      <c r="A836" s="943"/>
      <c r="B836" s="943"/>
      <c r="C836" s="943"/>
      <c r="D836" s="943"/>
      <c r="E836" s="944"/>
      <c r="F836" s="944"/>
      <c r="G836" s="943"/>
      <c r="H836" s="944"/>
      <c r="I836" s="943"/>
      <c r="J836" s="943"/>
      <c r="K836" s="943"/>
      <c r="L836" s="943"/>
      <c r="M836" s="943"/>
      <c r="N836" s="943"/>
      <c r="O836" s="943"/>
      <c r="P836" s="943"/>
      <c r="Q836" s="943"/>
      <c r="R836" s="943"/>
      <c r="S836" s="943"/>
      <c r="T836" s="943"/>
      <c r="U836" s="943"/>
      <c r="V836" s="943"/>
      <c r="W836" s="943"/>
      <c r="X836" s="943"/>
      <c r="Y836" s="943"/>
      <c r="Z836" s="943"/>
    </row>
    <row r="837">
      <c r="A837" s="943"/>
      <c r="B837" s="943"/>
      <c r="C837" s="943"/>
      <c r="D837" s="943"/>
      <c r="E837" s="944"/>
      <c r="F837" s="944"/>
      <c r="G837" s="943"/>
      <c r="H837" s="944"/>
      <c r="I837" s="943"/>
      <c r="J837" s="943"/>
      <c r="K837" s="943"/>
      <c r="L837" s="943"/>
      <c r="M837" s="943"/>
      <c r="N837" s="943"/>
      <c r="O837" s="943"/>
      <c r="P837" s="943"/>
      <c r="Q837" s="943"/>
      <c r="R837" s="943"/>
      <c r="S837" s="943"/>
      <c r="T837" s="943"/>
      <c r="U837" s="943"/>
      <c r="V837" s="943"/>
      <c r="W837" s="943"/>
      <c r="X837" s="943"/>
      <c r="Y837" s="943"/>
      <c r="Z837" s="943"/>
    </row>
    <row r="838">
      <c r="A838" s="943"/>
      <c r="B838" s="943"/>
      <c r="C838" s="943"/>
      <c r="D838" s="943"/>
      <c r="E838" s="944"/>
      <c r="F838" s="944"/>
      <c r="G838" s="943"/>
      <c r="H838" s="944"/>
      <c r="I838" s="943"/>
      <c r="J838" s="943"/>
      <c r="K838" s="943"/>
      <c r="L838" s="943"/>
      <c r="M838" s="943"/>
      <c r="N838" s="943"/>
      <c r="O838" s="943"/>
      <c r="P838" s="943"/>
      <c r="Q838" s="943"/>
      <c r="R838" s="943"/>
      <c r="S838" s="943"/>
      <c r="T838" s="943"/>
      <c r="U838" s="943"/>
      <c r="V838" s="943"/>
      <c r="W838" s="943"/>
      <c r="X838" s="943"/>
      <c r="Y838" s="943"/>
      <c r="Z838" s="943"/>
    </row>
    <row r="839">
      <c r="A839" s="943"/>
      <c r="B839" s="943"/>
      <c r="C839" s="943"/>
      <c r="D839" s="943"/>
      <c r="E839" s="944"/>
      <c r="F839" s="944"/>
      <c r="G839" s="943"/>
      <c r="H839" s="944"/>
      <c r="I839" s="943"/>
      <c r="J839" s="943"/>
      <c r="K839" s="943"/>
      <c r="L839" s="943"/>
      <c r="M839" s="943"/>
      <c r="N839" s="943"/>
      <c r="O839" s="943"/>
      <c r="P839" s="943"/>
      <c r="Q839" s="943"/>
      <c r="R839" s="943"/>
      <c r="S839" s="943"/>
      <c r="T839" s="943"/>
      <c r="U839" s="943"/>
      <c r="V839" s="943"/>
      <c r="W839" s="943"/>
      <c r="X839" s="943"/>
      <c r="Y839" s="943"/>
      <c r="Z839" s="943"/>
    </row>
    <row r="840">
      <c r="A840" s="943"/>
      <c r="B840" s="943"/>
      <c r="C840" s="943"/>
      <c r="D840" s="943"/>
      <c r="E840" s="944"/>
      <c r="F840" s="944"/>
      <c r="G840" s="943"/>
      <c r="H840" s="944"/>
      <c r="I840" s="943"/>
      <c r="J840" s="943"/>
      <c r="K840" s="943"/>
      <c r="L840" s="943"/>
      <c r="M840" s="943"/>
      <c r="N840" s="943"/>
      <c r="O840" s="943"/>
      <c r="P840" s="943"/>
      <c r="Q840" s="943"/>
      <c r="R840" s="943"/>
      <c r="S840" s="943"/>
      <c r="T840" s="943"/>
      <c r="U840" s="943"/>
      <c r="V840" s="943"/>
      <c r="W840" s="943"/>
      <c r="X840" s="943"/>
      <c r="Y840" s="943"/>
      <c r="Z840" s="943"/>
    </row>
    <row r="841">
      <c r="A841" s="943"/>
      <c r="B841" s="943"/>
      <c r="C841" s="943"/>
      <c r="D841" s="943"/>
      <c r="E841" s="944"/>
      <c r="F841" s="944"/>
      <c r="G841" s="943"/>
      <c r="H841" s="944"/>
      <c r="I841" s="943"/>
      <c r="J841" s="943"/>
      <c r="K841" s="943"/>
      <c r="L841" s="943"/>
      <c r="M841" s="943"/>
      <c r="N841" s="943"/>
      <c r="O841" s="943"/>
      <c r="P841" s="943"/>
      <c r="Q841" s="943"/>
      <c r="R841" s="943"/>
      <c r="S841" s="943"/>
      <c r="T841" s="943"/>
      <c r="U841" s="943"/>
      <c r="V841" s="943"/>
      <c r="W841" s="943"/>
      <c r="X841" s="943"/>
      <c r="Y841" s="943"/>
      <c r="Z841" s="943"/>
    </row>
    <row r="842">
      <c r="A842" s="943"/>
      <c r="B842" s="943"/>
      <c r="C842" s="943"/>
      <c r="D842" s="943"/>
      <c r="E842" s="944"/>
      <c r="F842" s="944"/>
      <c r="G842" s="943"/>
      <c r="H842" s="944"/>
      <c r="I842" s="943"/>
      <c r="J842" s="943"/>
      <c r="K842" s="943"/>
      <c r="L842" s="943"/>
      <c r="M842" s="943"/>
      <c r="N842" s="943"/>
      <c r="O842" s="943"/>
      <c r="P842" s="943"/>
      <c r="Q842" s="943"/>
      <c r="R842" s="943"/>
      <c r="S842" s="943"/>
      <c r="T842" s="943"/>
      <c r="U842" s="943"/>
      <c r="V842" s="943"/>
      <c r="W842" s="943"/>
      <c r="X842" s="943"/>
      <c r="Y842" s="943"/>
      <c r="Z842" s="943"/>
    </row>
    <row r="843">
      <c r="A843" s="943"/>
      <c r="B843" s="943"/>
      <c r="C843" s="943"/>
      <c r="D843" s="943"/>
      <c r="E843" s="944"/>
      <c r="F843" s="944"/>
      <c r="G843" s="943"/>
      <c r="H843" s="944"/>
      <c r="I843" s="943"/>
      <c r="J843" s="943"/>
      <c r="K843" s="943"/>
      <c r="L843" s="943"/>
      <c r="M843" s="943"/>
      <c r="N843" s="943"/>
      <c r="O843" s="943"/>
      <c r="P843" s="943"/>
      <c r="Q843" s="943"/>
      <c r="R843" s="943"/>
      <c r="S843" s="943"/>
      <c r="T843" s="943"/>
      <c r="U843" s="943"/>
      <c r="V843" s="943"/>
      <c r="W843" s="943"/>
      <c r="X843" s="943"/>
      <c r="Y843" s="943"/>
      <c r="Z843" s="943"/>
    </row>
    <row r="844">
      <c r="A844" s="943"/>
      <c r="B844" s="943"/>
      <c r="C844" s="943"/>
      <c r="D844" s="943"/>
      <c r="E844" s="944"/>
      <c r="F844" s="944"/>
      <c r="G844" s="943"/>
      <c r="H844" s="944"/>
      <c r="I844" s="943"/>
      <c r="J844" s="943"/>
      <c r="K844" s="943"/>
      <c r="L844" s="943"/>
      <c r="M844" s="943"/>
      <c r="N844" s="943"/>
      <c r="O844" s="943"/>
      <c r="P844" s="943"/>
      <c r="Q844" s="943"/>
      <c r="R844" s="943"/>
      <c r="S844" s="943"/>
      <c r="T844" s="943"/>
      <c r="U844" s="943"/>
      <c r="V844" s="943"/>
      <c r="W844" s="943"/>
      <c r="X844" s="943"/>
      <c r="Y844" s="943"/>
      <c r="Z844" s="943"/>
    </row>
    <row r="845">
      <c r="A845" s="943"/>
      <c r="B845" s="943"/>
      <c r="C845" s="943"/>
      <c r="D845" s="943"/>
      <c r="E845" s="944"/>
      <c r="F845" s="944"/>
      <c r="G845" s="943"/>
      <c r="H845" s="944"/>
      <c r="I845" s="943"/>
      <c r="J845" s="943"/>
      <c r="K845" s="943"/>
      <c r="L845" s="943"/>
      <c r="M845" s="943"/>
      <c r="N845" s="943"/>
      <c r="O845" s="943"/>
      <c r="P845" s="943"/>
      <c r="Q845" s="943"/>
      <c r="R845" s="943"/>
      <c r="S845" s="943"/>
      <c r="T845" s="943"/>
      <c r="U845" s="943"/>
      <c r="V845" s="943"/>
      <c r="W845" s="943"/>
      <c r="X845" s="943"/>
      <c r="Y845" s="943"/>
      <c r="Z845" s="943"/>
    </row>
    <row r="846">
      <c r="A846" s="943"/>
      <c r="B846" s="943"/>
      <c r="C846" s="943"/>
      <c r="D846" s="943"/>
      <c r="E846" s="944"/>
      <c r="F846" s="944"/>
      <c r="G846" s="943"/>
      <c r="H846" s="944"/>
      <c r="I846" s="943"/>
      <c r="J846" s="943"/>
      <c r="K846" s="943"/>
      <c r="L846" s="943"/>
      <c r="M846" s="943"/>
      <c r="N846" s="943"/>
      <c r="O846" s="943"/>
      <c r="P846" s="943"/>
      <c r="Q846" s="943"/>
      <c r="R846" s="943"/>
      <c r="S846" s="943"/>
      <c r="T846" s="943"/>
      <c r="U846" s="943"/>
      <c r="V846" s="943"/>
      <c r="W846" s="943"/>
      <c r="X846" s="943"/>
      <c r="Y846" s="943"/>
      <c r="Z846" s="943"/>
    </row>
    <row r="847">
      <c r="A847" s="943"/>
      <c r="B847" s="943"/>
      <c r="C847" s="943"/>
      <c r="D847" s="943"/>
      <c r="E847" s="944"/>
      <c r="F847" s="944"/>
      <c r="G847" s="943"/>
      <c r="H847" s="944"/>
      <c r="I847" s="943"/>
      <c r="J847" s="943"/>
      <c r="K847" s="943"/>
      <c r="L847" s="943"/>
      <c r="M847" s="943"/>
      <c r="N847" s="943"/>
      <c r="O847" s="943"/>
      <c r="P847" s="943"/>
      <c r="Q847" s="943"/>
      <c r="R847" s="943"/>
      <c r="S847" s="943"/>
      <c r="T847" s="943"/>
      <c r="U847" s="943"/>
      <c r="V847" s="943"/>
      <c r="W847" s="943"/>
      <c r="X847" s="943"/>
      <c r="Y847" s="943"/>
      <c r="Z847" s="943"/>
    </row>
    <row r="848">
      <c r="A848" s="943"/>
      <c r="B848" s="943"/>
      <c r="C848" s="943"/>
      <c r="D848" s="943"/>
      <c r="E848" s="944"/>
      <c r="F848" s="944"/>
      <c r="G848" s="943"/>
      <c r="H848" s="944"/>
      <c r="I848" s="943"/>
      <c r="J848" s="943"/>
      <c r="K848" s="943"/>
      <c r="L848" s="943"/>
      <c r="M848" s="943"/>
      <c r="N848" s="943"/>
      <c r="O848" s="943"/>
      <c r="P848" s="943"/>
      <c r="Q848" s="943"/>
      <c r="R848" s="943"/>
      <c r="S848" s="943"/>
      <c r="T848" s="943"/>
      <c r="U848" s="943"/>
      <c r="V848" s="943"/>
      <c r="W848" s="943"/>
      <c r="X848" s="943"/>
      <c r="Y848" s="943"/>
      <c r="Z848" s="943"/>
    </row>
    <row r="849">
      <c r="A849" s="943"/>
      <c r="B849" s="943"/>
      <c r="C849" s="943"/>
      <c r="D849" s="943"/>
      <c r="E849" s="944"/>
      <c r="F849" s="944"/>
      <c r="G849" s="943"/>
      <c r="H849" s="944"/>
      <c r="I849" s="943"/>
      <c r="J849" s="943"/>
      <c r="K849" s="943"/>
      <c r="L849" s="943"/>
      <c r="M849" s="943"/>
      <c r="N849" s="943"/>
      <c r="O849" s="943"/>
      <c r="P849" s="943"/>
      <c r="Q849" s="943"/>
      <c r="R849" s="943"/>
      <c r="S849" s="943"/>
      <c r="T849" s="943"/>
      <c r="U849" s="943"/>
      <c r="V849" s="943"/>
      <c r="W849" s="943"/>
      <c r="X849" s="943"/>
      <c r="Y849" s="943"/>
      <c r="Z849" s="943"/>
    </row>
    <row r="850">
      <c r="A850" s="943"/>
      <c r="B850" s="943"/>
      <c r="C850" s="943"/>
      <c r="D850" s="943"/>
      <c r="E850" s="944"/>
      <c r="F850" s="944"/>
      <c r="G850" s="943"/>
      <c r="H850" s="944"/>
      <c r="I850" s="943"/>
      <c r="J850" s="943"/>
      <c r="K850" s="943"/>
      <c r="L850" s="943"/>
      <c r="M850" s="943"/>
      <c r="N850" s="943"/>
      <c r="O850" s="943"/>
      <c r="P850" s="943"/>
      <c r="Q850" s="943"/>
      <c r="R850" s="943"/>
      <c r="S850" s="943"/>
      <c r="T850" s="943"/>
      <c r="U850" s="943"/>
      <c r="V850" s="943"/>
      <c r="W850" s="943"/>
      <c r="X850" s="943"/>
      <c r="Y850" s="943"/>
      <c r="Z850" s="943"/>
    </row>
    <row r="851">
      <c r="A851" s="943"/>
      <c r="B851" s="943"/>
      <c r="C851" s="943"/>
      <c r="D851" s="943"/>
      <c r="E851" s="944"/>
      <c r="F851" s="944"/>
      <c r="G851" s="943"/>
      <c r="H851" s="944"/>
      <c r="I851" s="943"/>
      <c r="J851" s="943"/>
      <c r="K851" s="943"/>
      <c r="L851" s="943"/>
      <c r="M851" s="943"/>
      <c r="N851" s="943"/>
      <c r="O851" s="943"/>
      <c r="P851" s="943"/>
      <c r="Q851" s="943"/>
      <c r="R851" s="943"/>
      <c r="S851" s="943"/>
      <c r="T851" s="943"/>
      <c r="U851" s="943"/>
      <c r="V851" s="943"/>
      <c r="W851" s="943"/>
      <c r="X851" s="943"/>
      <c r="Y851" s="943"/>
      <c r="Z851" s="943"/>
    </row>
    <row r="852">
      <c r="A852" s="943"/>
      <c r="B852" s="943"/>
      <c r="C852" s="943"/>
      <c r="D852" s="943"/>
      <c r="E852" s="944"/>
      <c r="F852" s="944"/>
      <c r="G852" s="943"/>
      <c r="H852" s="944"/>
      <c r="I852" s="943"/>
      <c r="J852" s="943"/>
      <c r="K852" s="943"/>
      <c r="L852" s="943"/>
      <c r="M852" s="943"/>
      <c r="N852" s="943"/>
      <c r="O852" s="943"/>
      <c r="P852" s="943"/>
      <c r="Q852" s="943"/>
      <c r="R852" s="943"/>
      <c r="S852" s="943"/>
      <c r="T852" s="943"/>
      <c r="U852" s="943"/>
      <c r="V852" s="943"/>
      <c r="W852" s="943"/>
      <c r="X852" s="943"/>
      <c r="Y852" s="943"/>
      <c r="Z852" s="943"/>
    </row>
    <row r="853">
      <c r="A853" s="943"/>
      <c r="B853" s="943"/>
      <c r="C853" s="943"/>
      <c r="D853" s="943"/>
      <c r="E853" s="944"/>
      <c r="F853" s="944"/>
      <c r="G853" s="943"/>
      <c r="H853" s="944"/>
      <c r="I853" s="943"/>
      <c r="J853" s="943"/>
      <c r="K853" s="943"/>
      <c r="L853" s="943"/>
      <c r="M853" s="943"/>
      <c r="N853" s="943"/>
      <c r="O853" s="943"/>
      <c r="P853" s="943"/>
      <c r="Q853" s="943"/>
      <c r="R853" s="943"/>
      <c r="S853" s="943"/>
      <c r="T853" s="943"/>
      <c r="U853" s="943"/>
      <c r="V853" s="943"/>
      <c r="W853" s="943"/>
      <c r="X853" s="943"/>
      <c r="Y853" s="943"/>
      <c r="Z853" s="943"/>
    </row>
    <row r="854">
      <c r="A854" s="943"/>
      <c r="B854" s="943"/>
      <c r="C854" s="943"/>
      <c r="D854" s="943"/>
      <c r="E854" s="944"/>
      <c r="F854" s="944"/>
      <c r="G854" s="943"/>
      <c r="H854" s="944"/>
      <c r="I854" s="943"/>
      <c r="J854" s="943"/>
      <c r="K854" s="943"/>
      <c r="L854" s="943"/>
      <c r="M854" s="943"/>
      <c r="N854" s="943"/>
      <c r="O854" s="943"/>
      <c r="P854" s="943"/>
      <c r="Q854" s="943"/>
      <c r="R854" s="943"/>
      <c r="S854" s="943"/>
      <c r="T854" s="943"/>
      <c r="U854" s="943"/>
      <c r="V854" s="943"/>
      <c r="W854" s="943"/>
      <c r="X854" s="943"/>
      <c r="Y854" s="943"/>
      <c r="Z854" s="943"/>
    </row>
    <row r="855">
      <c r="A855" s="943"/>
      <c r="B855" s="943"/>
      <c r="C855" s="943"/>
      <c r="D855" s="943"/>
      <c r="E855" s="944"/>
      <c r="F855" s="944"/>
      <c r="G855" s="943"/>
      <c r="H855" s="944"/>
      <c r="I855" s="943"/>
      <c r="J855" s="943"/>
      <c r="K855" s="943"/>
      <c r="L855" s="943"/>
      <c r="M855" s="943"/>
      <c r="N855" s="943"/>
      <c r="O855" s="943"/>
      <c r="P855" s="943"/>
      <c r="Q855" s="943"/>
      <c r="R855" s="943"/>
      <c r="S855" s="943"/>
      <c r="T855" s="943"/>
      <c r="U855" s="943"/>
      <c r="V855" s="943"/>
      <c r="W855" s="943"/>
      <c r="X855" s="943"/>
      <c r="Y855" s="943"/>
      <c r="Z855" s="943"/>
    </row>
    <row r="856">
      <c r="A856" s="943"/>
      <c r="B856" s="943"/>
      <c r="C856" s="943"/>
      <c r="D856" s="943"/>
      <c r="E856" s="944"/>
      <c r="F856" s="944"/>
      <c r="G856" s="943"/>
      <c r="H856" s="944"/>
      <c r="I856" s="943"/>
      <c r="J856" s="943"/>
      <c r="K856" s="943"/>
      <c r="L856" s="943"/>
      <c r="M856" s="943"/>
      <c r="N856" s="943"/>
      <c r="O856" s="943"/>
      <c r="P856" s="943"/>
      <c r="Q856" s="943"/>
      <c r="R856" s="943"/>
      <c r="S856" s="943"/>
      <c r="T856" s="943"/>
      <c r="U856" s="943"/>
      <c r="V856" s="943"/>
      <c r="W856" s="943"/>
      <c r="X856" s="943"/>
      <c r="Y856" s="943"/>
      <c r="Z856" s="943"/>
    </row>
    <row r="857">
      <c r="A857" s="943"/>
      <c r="B857" s="943"/>
      <c r="C857" s="943"/>
      <c r="D857" s="943"/>
      <c r="E857" s="944"/>
      <c r="F857" s="944"/>
      <c r="G857" s="943"/>
      <c r="H857" s="944"/>
      <c r="I857" s="943"/>
      <c r="J857" s="943"/>
      <c r="K857" s="943"/>
      <c r="L857" s="943"/>
      <c r="M857" s="943"/>
      <c r="N857" s="943"/>
      <c r="O857" s="943"/>
      <c r="P857" s="943"/>
      <c r="Q857" s="943"/>
      <c r="R857" s="943"/>
      <c r="S857" s="943"/>
      <c r="T857" s="943"/>
      <c r="U857" s="943"/>
      <c r="V857" s="943"/>
      <c r="W857" s="943"/>
      <c r="X857" s="943"/>
      <c r="Y857" s="943"/>
      <c r="Z857" s="943"/>
    </row>
    <row r="858">
      <c r="A858" s="943"/>
      <c r="B858" s="943"/>
      <c r="C858" s="943"/>
      <c r="D858" s="943"/>
      <c r="E858" s="944"/>
      <c r="F858" s="944"/>
      <c r="G858" s="943"/>
      <c r="H858" s="944"/>
      <c r="I858" s="943"/>
      <c r="J858" s="943"/>
      <c r="K858" s="943"/>
      <c r="L858" s="943"/>
      <c r="M858" s="943"/>
      <c r="N858" s="943"/>
      <c r="O858" s="943"/>
      <c r="P858" s="943"/>
      <c r="Q858" s="943"/>
      <c r="R858" s="943"/>
      <c r="S858" s="943"/>
      <c r="T858" s="943"/>
      <c r="U858" s="943"/>
      <c r="V858" s="943"/>
      <c r="W858" s="943"/>
      <c r="X858" s="943"/>
      <c r="Y858" s="943"/>
      <c r="Z858" s="943"/>
    </row>
    <row r="859">
      <c r="A859" s="943"/>
      <c r="B859" s="943"/>
      <c r="C859" s="943"/>
      <c r="D859" s="943"/>
      <c r="E859" s="944"/>
      <c r="F859" s="944"/>
      <c r="G859" s="943"/>
      <c r="H859" s="944"/>
      <c r="I859" s="943"/>
      <c r="J859" s="943"/>
      <c r="K859" s="943"/>
      <c r="L859" s="943"/>
      <c r="M859" s="943"/>
      <c r="N859" s="943"/>
      <c r="O859" s="943"/>
      <c r="P859" s="943"/>
      <c r="Q859" s="943"/>
      <c r="R859" s="943"/>
      <c r="S859" s="943"/>
      <c r="T859" s="943"/>
      <c r="U859" s="943"/>
      <c r="V859" s="943"/>
      <c r="W859" s="943"/>
      <c r="X859" s="943"/>
      <c r="Y859" s="943"/>
      <c r="Z859" s="943"/>
    </row>
    <row r="860">
      <c r="A860" s="943"/>
      <c r="B860" s="943"/>
      <c r="C860" s="943"/>
      <c r="D860" s="943"/>
      <c r="E860" s="944"/>
      <c r="F860" s="944"/>
      <c r="G860" s="943"/>
      <c r="H860" s="944"/>
      <c r="I860" s="943"/>
      <c r="J860" s="943"/>
      <c r="K860" s="943"/>
      <c r="L860" s="943"/>
      <c r="M860" s="943"/>
      <c r="N860" s="943"/>
      <c r="O860" s="943"/>
      <c r="P860" s="943"/>
      <c r="Q860" s="943"/>
      <c r="R860" s="943"/>
      <c r="S860" s="943"/>
      <c r="T860" s="943"/>
      <c r="U860" s="943"/>
      <c r="V860" s="943"/>
      <c r="W860" s="943"/>
      <c r="X860" s="943"/>
      <c r="Y860" s="943"/>
      <c r="Z860" s="943"/>
    </row>
    <row r="861">
      <c r="A861" s="943"/>
      <c r="B861" s="943"/>
      <c r="C861" s="943"/>
      <c r="D861" s="943"/>
      <c r="E861" s="944"/>
      <c r="F861" s="944"/>
      <c r="G861" s="943"/>
      <c r="H861" s="944"/>
      <c r="I861" s="943"/>
      <c r="J861" s="943"/>
      <c r="K861" s="943"/>
      <c r="L861" s="943"/>
      <c r="M861" s="943"/>
      <c r="N861" s="943"/>
      <c r="O861" s="943"/>
      <c r="P861" s="943"/>
      <c r="Q861" s="943"/>
      <c r="R861" s="943"/>
      <c r="S861" s="943"/>
      <c r="T861" s="943"/>
      <c r="U861" s="943"/>
      <c r="V861" s="943"/>
      <c r="W861" s="943"/>
      <c r="X861" s="943"/>
      <c r="Y861" s="943"/>
      <c r="Z861" s="943"/>
    </row>
    <row r="862">
      <c r="A862" s="943"/>
      <c r="B862" s="943"/>
      <c r="C862" s="943"/>
      <c r="D862" s="943"/>
      <c r="E862" s="944"/>
      <c r="F862" s="944"/>
      <c r="G862" s="943"/>
      <c r="H862" s="944"/>
      <c r="I862" s="943"/>
      <c r="J862" s="943"/>
      <c r="K862" s="943"/>
      <c r="L862" s="943"/>
      <c r="M862" s="943"/>
      <c r="N862" s="943"/>
      <c r="O862" s="943"/>
      <c r="P862" s="943"/>
      <c r="Q862" s="943"/>
      <c r="R862" s="943"/>
      <c r="S862" s="943"/>
      <c r="T862" s="943"/>
      <c r="U862" s="943"/>
      <c r="V862" s="943"/>
      <c r="W862" s="943"/>
      <c r="X862" s="943"/>
      <c r="Y862" s="943"/>
      <c r="Z862" s="943"/>
    </row>
    <row r="863">
      <c r="A863" s="943"/>
      <c r="B863" s="943"/>
      <c r="C863" s="943"/>
      <c r="D863" s="943"/>
      <c r="E863" s="944"/>
      <c r="F863" s="944"/>
      <c r="G863" s="943"/>
      <c r="H863" s="944"/>
      <c r="I863" s="943"/>
      <c r="J863" s="943"/>
      <c r="K863" s="943"/>
      <c r="L863" s="943"/>
      <c r="M863" s="943"/>
      <c r="N863" s="943"/>
      <c r="O863" s="943"/>
      <c r="P863" s="943"/>
      <c r="Q863" s="943"/>
      <c r="R863" s="943"/>
      <c r="S863" s="943"/>
      <c r="T863" s="943"/>
      <c r="U863" s="943"/>
      <c r="V863" s="943"/>
      <c r="W863" s="943"/>
      <c r="X863" s="943"/>
      <c r="Y863" s="943"/>
      <c r="Z863" s="943"/>
    </row>
    <row r="864">
      <c r="A864" s="943"/>
      <c r="B864" s="943"/>
      <c r="C864" s="943"/>
      <c r="D864" s="943"/>
      <c r="E864" s="944"/>
      <c r="F864" s="944"/>
      <c r="G864" s="943"/>
      <c r="H864" s="944"/>
      <c r="I864" s="943"/>
      <c r="J864" s="943"/>
      <c r="K864" s="943"/>
      <c r="L864" s="943"/>
      <c r="M864" s="943"/>
      <c r="N864" s="943"/>
      <c r="O864" s="943"/>
      <c r="P864" s="943"/>
      <c r="Q864" s="943"/>
      <c r="R864" s="943"/>
      <c r="S864" s="943"/>
      <c r="T864" s="943"/>
      <c r="U864" s="943"/>
      <c r="V864" s="943"/>
      <c r="W864" s="943"/>
      <c r="X864" s="943"/>
      <c r="Y864" s="943"/>
      <c r="Z864" s="943"/>
    </row>
    <row r="865">
      <c r="A865" s="943"/>
      <c r="B865" s="943"/>
      <c r="C865" s="943"/>
      <c r="D865" s="943"/>
      <c r="E865" s="944"/>
      <c r="F865" s="944"/>
      <c r="G865" s="943"/>
      <c r="H865" s="944"/>
      <c r="I865" s="943"/>
      <c r="J865" s="943"/>
      <c r="K865" s="943"/>
      <c r="L865" s="943"/>
      <c r="M865" s="943"/>
      <c r="N865" s="943"/>
      <c r="O865" s="943"/>
      <c r="P865" s="943"/>
      <c r="Q865" s="943"/>
      <c r="R865" s="943"/>
      <c r="S865" s="943"/>
      <c r="T865" s="943"/>
      <c r="U865" s="943"/>
      <c r="V865" s="943"/>
      <c r="W865" s="943"/>
      <c r="X865" s="943"/>
      <c r="Y865" s="943"/>
      <c r="Z865" s="943"/>
    </row>
    <row r="866">
      <c r="A866" s="943"/>
      <c r="B866" s="943"/>
      <c r="C866" s="943"/>
      <c r="D866" s="943"/>
      <c r="E866" s="944"/>
      <c r="F866" s="944"/>
      <c r="G866" s="943"/>
      <c r="H866" s="944"/>
      <c r="I866" s="943"/>
      <c r="J866" s="943"/>
      <c r="K866" s="943"/>
      <c r="L866" s="943"/>
      <c r="M866" s="943"/>
      <c r="N866" s="943"/>
      <c r="O866" s="943"/>
      <c r="P866" s="943"/>
      <c r="Q866" s="943"/>
      <c r="R866" s="943"/>
      <c r="S866" s="943"/>
      <c r="T866" s="943"/>
      <c r="U866" s="943"/>
      <c r="V866" s="943"/>
      <c r="W866" s="943"/>
      <c r="X866" s="943"/>
      <c r="Y866" s="943"/>
      <c r="Z866" s="943"/>
    </row>
    <row r="867">
      <c r="A867" s="943"/>
      <c r="B867" s="943"/>
      <c r="C867" s="943"/>
      <c r="D867" s="943"/>
      <c r="E867" s="944"/>
      <c r="F867" s="944"/>
      <c r="G867" s="943"/>
      <c r="H867" s="944"/>
      <c r="I867" s="943"/>
      <c r="J867" s="943"/>
      <c r="K867" s="943"/>
      <c r="L867" s="943"/>
      <c r="M867" s="943"/>
      <c r="N867" s="943"/>
      <c r="O867" s="943"/>
      <c r="P867" s="943"/>
      <c r="Q867" s="943"/>
      <c r="R867" s="943"/>
      <c r="S867" s="943"/>
      <c r="T867" s="943"/>
      <c r="U867" s="943"/>
      <c r="V867" s="943"/>
      <c r="W867" s="943"/>
      <c r="X867" s="943"/>
      <c r="Y867" s="943"/>
      <c r="Z867" s="943"/>
    </row>
    <row r="868">
      <c r="A868" s="943"/>
      <c r="B868" s="943"/>
      <c r="C868" s="943"/>
      <c r="D868" s="943"/>
      <c r="E868" s="944"/>
      <c r="F868" s="944"/>
      <c r="G868" s="943"/>
      <c r="H868" s="944"/>
      <c r="I868" s="943"/>
      <c r="J868" s="943"/>
      <c r="K868" s="943"/>
      <c r="L868" s="943"/>
      <c r="M868" s="943"/>
      <c r="N868" s="943"/>
      <c r="O868" s="943"/>
      <c r="P868" s="943"/>
      <c r="Q868" s="943"/>
      <c r="R868" s="943"/>
      <c r="S868" s="943"/>
      <c r="T868" s="943"/>
      <c r="U868" s="943"/>
      <c r="V868" s="943"/>
      <c r="W868" s="943"/>
      <c r="X868" s="943"/>
      <c r="Y868" s="943"/>
      <c r="Z868" s="943"/>
    </row>
    <row r="869">
      <c r="A869" s="943"/>
      <c r="B869" s="943"/>
      <c r="C869" s="943"/>
      <c r="D869" s="943"/>
      <c r="E869" s="944"/>
      <c r="F869" s="944"/>
      <c r="G869" s="943"/>
      <c r="H869" s="944"/>
      <c r="I869" s="943"/>
      <c r="J869" s="943"/>
      <c r="K869" s="943"/>
      <c r="L869" s="943"/>
      <c r="M869" s="943"/>
      <c r="N869" s="943"/>
      <c r="O869" s="943"/>
      <c r="P869" s="943"/>
      <c r="Q869" s="943"/>
      <c r="R869" s="943"/>
      <c r="S869" s="943"/>
      <c r="T869" s="943"/>
      <c r="U869" s="943"/>
      <c r="V869" s="943"/>
      <c r="W869" s="943"/>
      <c r="X869" s="943"/>
      <c r="Y869" s="943"/>
      <c r="Z869" s="943"/>
    </row>
    <row r="870">
      <c r="A870" s="943"/>
      <c r="B870" s="943"/>
      <c r="C870" s="943"/>
      <c r="D870" s="943"/>
      <c r="E870" s="944"/>
      <c r="F870" s="944"/>
      <c r="G870" s="943"/>
      <c r="H870" s="944"/>
      <c r="I870" s="943"/>
      <c r="J870" s="943"/>
      <c r="K870" s="943"/>
      <c r="L870" s="943"/>
      <c r="M870" s="943"/>
      <c r="N870" s="943"/>
      <c r="O870" s="943"/>
      <c r="P870" s="943"/>
      <c r="Q870" s="943"/>
      <c r="R870" s="943"/>
      <c r="S870" s="943"/>
      <c r="T870" s="943"/>
      <c r="U870" s="943"/>
      <c r="V870" s="943"/>
      <c r="W870" s="943"/>
      <c r="X870" s="943"/>
      <c r="Y870" s="943"/>
      <c r="Z870" s="943"/>
    </row>
    <row r="871">
      <c r="A871" s="943"/>
      <c r="B871" s="943"/>
      <c r="C871" s="943"/>
      <c r="D871" s="943"/>
      <c r="E871" s="944"/>
      <c r="F871" s="944"/>
      <c r="G871" s="943"/>
      <c r="H871" s="944"/>
      <c r="I871" s="943"/>
      <c r="J871" s="943"/>
      <c r="K871" s="943"/>
      <c r="L871" s="943"/>
      <c r="M871" s="943"/>
      <c r="N871" s="943"/>
      <c r="O871" s="943"/>
      <c r="P871" s="943"/>
      <c r="Q871" s="943"/>
      <c r="R871" s="943"/>
      <c r="S871" s="943"/>
      <c r="T871" s="943"/>
      <c r="U871" s="943"/>
      <c r="V871" s="943"/>
      <c r="W871" s="943"/>
      <c r="X871" s="943"/>
      <c r="Y871" s="943"/>
      <c r="Z871" s="943"/>
    </row>
    <row r="872">
      <c r="A872" s="943"/>
      <c r="B872" s="943"/>
      <c r="C872" s="943"/>
      <c r="D872" s="943"/>
      <c r="E872" s="944"/>
      <c r="F872" s="944"/>
      <c r="G872" s="943"/>
      <c r="H872" s="944"/>
      <c r="I872" s="943"/>
      <c r="J872" s="943"/>
      <c r="K872" s="943"/>
      <c r="L872" s="943"/>
      <c r="M872" s="943"/>
      <c r="N872" s="943"/>
      <c r="O872" s="943"/>
      <c r="P872" s="943"/>
      <c r="Q872" s="943"/>
      <c r="R872" s="943"/>
      <c r="S872" s="943"/>
      <c r="T872" s="943"/>
      <c r="U872" s="943"/>
      <c r="V872" s="943"/>
      <c r="W872" s="943"/>
      <c r="X872" s="943"/>
      <c r="Y872" s="943"/>
      <c r="Z872" s="943"/>
    </row>
    <row r="873">
      <c r="A873" s="943"/>
      <c r="B873" s="943"/>
      <c r="C873" s="943"/>
      <c r="D873" s="943"/>
      <c r="E873" s="944"/>
      <c r="F873" s="944"/>
      <c r="G873" s="943"/>
      <c r="H873" s="944"/>
      <c r="I873" s="943"/>
      <c r="J873" s="943"/>
      <c r="K873" s="943"/>
      <c r="L873" s="943"/>
      <c r="M873" s="943"/>
      <c r="N873" s="943"/>
      <c r="O873" s="943"/>
      <c r="P873" s="943"/>
      <c r="Q873" s="943"/>
      <c r="R873" s="943"/>
      <c r="S873" s="943"/>
      <c r="T873" s="943"/>
      <c r="U873" s="943"/>
      <c r="V873" s="943"/>
      <c r="W873" s="943"/>
      <c r="X873" s="943"/>
      <c r="Y873" s="943"/>
      <c r="Z873" s="943"/>
    </row>
    <row r="874">
      <c r="A874" s="943"/>
      <c r="B874" s="943"/>
      <c r="C874" s="943"/>
      <c r="D874" s="943"/>
      <c r="E874" s="944"/>
      <c r="F874" s="944"/>
      <c r="G874" s="943"/>
      <c r="H874" s="944"/>
      <c r="I874" s="943"/>
      <c r="J874" s="943"/>
      <c r="K874" s="943"/>
      <c r="L874" s="943"/>
      <c r="M874" s="943"/>
      <c r="N874" s="943"/>
      <c r="O874" s="943"/>
      <c r="P874" s="943"/>
      <c r="Q874" s="943"/>
      <c r="R874" s="943"/>
      <c r="S874" s="943"/>
      <c r="T874" s="943"/>
      <c r="U874" s="943"/>
      <c r="V874" s="943"/>
      <c r="W874" s="943"/>
      <c r="X874" s="943"/>
      <c r="Y874" s="943"/>
      <c r="Z874" s="943"/>
    </row>
    <row r="875">
      <c r="A875" s="943"/>
      <c r="B875" s="943"/>
      <c r="C875" s="943"/>
      <c r="D875" s="943"/>
      <c r="E875" s="944"/>
      <c r="F875" s="944"/>
      <c r="G875" s="943"/>
      <c r="H875" s="944"/>
      <c r="I875" s="943"/>
      <c r="J875" s="943"/>
      <c r="K875" s="943"/>
      <c r="L875" s="943"/>
      <c r="M875" s="943"/>
      <c r="N875" s="943"/>
      <c r="O875" s="943"/>
      <c r="P875" s="943"/>
      <c r="Q875" s="943"/>
      <c r="R875" s="943"/>
      <c r="S875" s="943"/>
      <c r="T875" s="943"/>
      <c r="U875" s="943"/>
      <c r="V875" s="943"/>
      <c r="W875" s="943"/>
      <c r="X875" s="943"/>
      <c r="Y875" s="943"/>
      <c r="Z875" s="943"/>
    </row>
    <row r="876">
      <c r="A876" s="943"/>
      <c r="B876" s="943"/>
      <c r="C876" s="943"/>
      <c r="D876" s="943"/>
      <c r="E876" s="944"/>
      <c r="F876" s="944"/>
      <c r="G876" s="943"/>
      <c r="H876" s="944"/>
      <c r="I876" s="943"/>
      <c r="J876" s="943"/>
      <c r="K876" s="943"/>
      <c r="L876" s="943"/>
      <c r="M876" s="943"/>
      <c r="N876" s="943"/>
      <c r="O876" s="943"/>
      <c r="P876" s="943"/>
      <c r="Q876" s="943"/>
      <c r="R876" s="943"/>
      <c r="S876" s="943"/>
      <c r="T876" s="943"/>
      <c r="U876" s="943"/>
      <c r="V876" s="943"/>
      <c r="W876" s="943"/>
      <c r="X876" s="943"/>
      <c r="Y876" s="943"/>
      <c r="Z876" s="943"/>
    </row>
    <row r="877">
      <c r="A877" s="943"/>
      <c r="B877" s="943"/>
      <c r="C877" s="943"/>
      <c r="D877" s="943"/>
      <c r="E877" s="944"/>
      <c r="F877" s="944"/>
      <c r="G877" s="943"/>
      <c r="H877" s="944"/>
      <c r="I877" s="943"/>
      <c r="J877" s="943"/>
      <c r="K877" s="943"/>
      <c r="L877" s="943"/>
      <c r="M877" s="943"/>
      <c r="N877" s="943"/>
      <c r="O877" s="943"/>
      <c r="P877" s="943"/>
      <c r="Q877" s="943"/>
      <c r="R877" s="943"/>
      <c r="S877" s="943"/>
      <c r="T877" s="943"/>
      <c r="U877" s="943"/>
      <c r="V877" s="943"/>
      <c r="W877" s="943"/>
      <c r="X877" s="943"/>
      <c r="Y877" s="943"/>
      <c r="Z877" s="943"/>
    </row>
    <row r="878">
      <c r="A878" s="943"/>
      <c r="B878" s="943"/>
      <c r="C878" s="943"/>
      <c r="D878" s="943"/>
      <c r="E878" s="944"/>
      <c r="F878" s="944"/>
      <c r="G878" s="943"/>
      <c r="H878" s="944"/>
      <c r="I878" s="943"/>
      <c r="J878" s="943"/>
      <c r="K878" s="943"/>
      <c r="L878" s="943"/>
      <c r="M878" s="943"/>
      <c r="N878" s="943"/>
      <c r="O878" s="943"/>
      <c r="P878" s="943"/>
      <c r="Q878" s="943"/>
      <c r="R878" s="943"/>
      <c r="S878" s="943"/>
      <c r="T878" s="943"/>
      <c r="U878" s="943"/>
      <c r="V878" s="943"/>
      <c r="W878" s="943"/>
      <c r="X878" s="943"/>
      <c r="Y878" s="943"/>
      <c r="Z878" s="943"/>
    </row>
    <row r="879">
      <c r="A879" s="943"/>
      <c r="B879" s="943"/>
      <c r="C879" s="943"/>
      <c r="D879" s="943"/>
      <c r="E879" s="944"/>
      <c r="F879" s="944"/>
      <c r="G879" s="943"/>
      <c r="H879" s="944"/>
      <c r="I879" s="943"/>
      <c r="J879" s="943"/>
      <c r="K879" s="943"/>
      <c r="L879" s="943"/>
      <c r="M879" s="943"/>
      <c r="N879" s="943"/>
      <c r="O879" s="943"/>
      <c r="P879" s="943"/>
      <c r="Q879" s="943"/>
      <c r="R879" s="943"/>
      <c r="S879" s="943"/>
      <c r="T879" s="943"/>
      <c r="U879" s="943"/>
      <c r="V879" s="943"/>
      <c r="W879" s="943"/>
      <c r="X879" s="943"/>
      <c r="Y879" s="943"/>
      <c r="Z879" s="943"/>
    </row>
    <row r="880">
      <c r="A880" s="943"/>
      <c r="B880" s="943"/>
      <c r="C880" s="943"/>
      <c r="D880" s="943"/>
      <c r="E880" s="944"/>
      <c r="F880" s="944"/>
      <c r="G880" s="943"/>
      <c r="H880" s="944"/>
      <c r="I880" s="943"/>
      <c r="J880" s="943"/>
      <c r="K880" s="943"/>
      <c r="L880" s="943"/>
      <c r="M880" s="943"/>
      <c r="N880" s="943"/>
      <c r="O880" s="943"/>
      <c r="P880" s="943"/>
      <c r="Q880" s="943"/>
      <c r="R880" s="943"/>
      <c r="S880" s="943"/>
      <c r="T880" s="943"/>
      <c r="U880" s="943"/>
      <c r="V880" s="943"/>
      <c r="W880" s="943"/>
      <c r="X880" s="943"/>
      <c r="Y880" s="943"/>
      <c r="Z880" s="943"/>
    </row>
    <row r="881">
      <c r="A881" s="943"/>
      <c r="B881" s="943"/>
      <c r="C881" s="943"/>
      <c r="D881" s="943"/>
      <c r="E881" s="944"/>
      <c r="F881" s="944"/>
      <c r="G881" s="943"/>
      <c r="H881" s="944"/>
      <c r="I881" s="943"/>
      <c r="J881" s="943"/>
      <c r="K881" s="943"/>
      <c r="L881" s="943"/>
      <c r="M881" s="943"/>
      <c r="N881" s="943"/>
      <c r="O881" s="943"/>
      <c r="P881" s="943"/>
      <c r="Q881" s="943"/>
      <c r="R881" s="943"/>
      <c r="S881" s="943"/>
      <c r="T881" s="943"/>
      <c r="U881" s="943"/>
      <c r="V881" s="943"/>
      <c r="W881" s="943"/>
      <c r="X881" s="943"/>
      <c r="Y881" s="943"/>
      <c r="Z881" s="943"/>
    </row>
    <row r="882">
      <c r="A882" s="943"/>
      <c r="B882" s="943"/>
      <c r="C882" s="943"/>
      <c r="D882" s="943"/>
      <c r="E882" s="944"/>
      <c r="F882" s="944"/>
      <c r="G882" s="943"/>
      <c r="H882" s="944"/>
      <c r="I882" s="943"/>
      <c r="J882" s="943"/>
      <c r="K882" s="943"/>
      <c r="L882" s="943"/>
      <c r="M882" s="943"/>
      <c r="N882" s="943"/>
      <c r="O882" s="943"/>
      <c r="P882" s="943"/>
      <c r="Q882" s="943"/>
      <c r="R882" s="943"/>
      <c r="S882" s="943"/>
      <c r="T882" s="943"/>
      <c r="U882" s="943"/>
      <c r="V882" s="943"/>
      <c r="W882" s="943"/>
      <c r="X882" s="943"/>
      <c r="Y882" s="943"/>
      <c r="Z882" s="943"/>
    </row>
    <row r="883">
      <c r="A883" s="943"/>
      <c r="B883" s="943"/>
      <c r="C883" s="943"/>
      <c r="D883" s="943"/>
      <c r="E883" s="944"/>
      <c r="F883" s="944"/>
      <c r="G883" s="943"/>
      <c r="H883" s="944"/>
      <c r="I883" s="943"/>
      <c r="J883" s="943"/>
      <c r="K883" s="943"/>
      <c r="L883" s="943"/>
      <c r="M883" s="943"/>
      <c r="N883" s="943"/>
      <c r="O883" s="943"/>
      <c r="P883" s="943"/>
      <c r="Q883" s="943"/>
      <c r="R883" s="943"/>
      <c r="S883" s="943"/>
      <c r="T883" s="943"/>
      <c r="U883" s="943"/>
      <c r="V883" s="943"/>
      <c r="W883" s="943"/>
      <c r="X883" s="943"/>
      <c r="Y883" s="943"/>
      <c r="Z883" s="943"/>
    </row>
    <row r="884">
      <c r="A884" s="943"/>
      <c r="B884" s="943"/>
      <c r="C884" s="943"/>
      <c r="D884" s="943"/>
      <c r="E884" s="944"/>
      <c r="F884" s="944"/>
      <c r="G884" s="943"/>
      <c r="H884" s="944"/>
      <c r="I884" s="943"/>
      <c r="J884" s="943"/>
      <c r="K884" s="943"/>
      <c r="L884" s="943"/>
      <c r="M884" s="943"/>
      <c r="N884" s="943"/>
      <c r="O884" s="943"/>
      <c r="P884" s="943"/>
      <c r="Q884" s="943"/>
      <c r="R884" s="943"/>
      <c r="S884" s="943"/>
      <c r="T884" s="943"/>
      <c r="U884" s="943"/>
      <c r="V884" s="943"/>
      <c r="W884" s="943"/>
      <c r="X884" s="943"/>
      <c r="Y884" s="943"/>
      <c r="Z884" s="943"/>
    </row>
    <row r="885">
      <c r="A885" s="943"/>
      <c r="B885" s="943"/>
      <c r="C885" s="943"/>
      <c r="D885" s="943"/>
      <c r="E885" s="944"/>
      <c r="F885" s="944"/>
      <c r="G885" s="943"/>
      <c r="H885" s="944"/>
      <c r="I885" s="943"/>
      <c r="J885" s="943"/>
      <c r="K885" s="943"/>
      <c r="L885" s="943"/>
      <c r="M885" s="943"/>
      <c r="N885" s="943"/>
      <c r="O885" s="943"/>
      <c r="P885" s="943"/>
      <c r="Q885" s="943"/>
      <c r="R885" s="943"/>
      <c r="S885" s="943"/>
      <c r="T885" s="943"/>
      <c r="U885" s="943"/>
      <c r="V885" s="943"/>
      <c r="W885" s="943"/>
      <c r="X885" s="943"/>
      <c r="Y885" s="943"/>
      <c r="Z885" s="943"/>
    </row>
    <row r="886">
      <c r="A886" s="943"/>
      <c r="B886" s="943"/>
      <c r="C886" s="943"/>
      <c r="D886" s="943"/>
      <c r="E886" s="944"/>
      <c r="F886" s="944"/>
      <c r="G886" s="943"/>
      <c r="H886" s="944"/>
      <c r="I886" s="943"/>
      <c r="J886" s="943"/>
      <c r="K886" s="943"/>
      <c r="L886" s="943"/>
      <c r="M886" s="943"/>
      <c r="N886" s="943"/>
      <c r="O886" s="943"/>
      <c r="P886" s="943"/>
      <c r="Q886" s="943"/>
      <c r="R886" s="943"/>
      <c r="S886" s="943"/>
      <c r="T886" s="943"/>
      <c r="U886" s="943"/>
      <c r="V886" s="943"/>
      <c r="W886" s="943"/>
      <c r="X886" s="943"/>
      <c r="Y886" s="943"/>
      <c r="Z886" s="943"/>
    </row>
    <row r="887">
      <c r="A887" s="943"/>
      <c r="B887" s="943"/>
      <c r="C887" s="943"/>
      <c r="D887" s="943"/>
      <c r="E887" s="944"/>
      <c r="F887" s="944"/>
      <c r="G887" s="943"/>
      <c r="H887" s="944"/>
      <c r="I887" s="943"/>
      <c r="J887" s="943"/>
      <c r="K887" s="943"/>
      <c r="L887" s="943"/>
      <c r="M887" s="943"/>
      <c r="N887" s="943"/>
      <c r="O887" s="943"/>
      <c r="P887" s="943"/>
      <c r="Q887" s="943"/>
      <c r="R887" s="943"/>
      <c r="S887" s="943"/>
      <c r="T887" s="943"/>
      <c r="U887" s="943"/>
      <c r="V887" s="943"/>
      <c r="W887" s="943"/>
      <c r="X887" s="943"/>
      <c r="Y887" s="943"/>
      <c r="Z887" s="943"/>
    </row>
    <row r="888">
      <c r="A888" s="943"/>
      <c r="B888" s="943"/>
      <c r="C888" s="943"/>
      <c r="D888" s="943"/>
      <c r="E888" s="944"/>
      <c r="F888" s="944"/>
      <c r="G888" s="943"/>
      <c r="H888" s="944"/>
      <c r="I888" s="943"/>
      <c r="J888" s="943"/>
      <c r="K888" s="943"/>
      <c r="L888" s="943"/>
      <c r="M888" s="943"/>
      <c r="N888" s="943"/>
      <c r="O888" s="943"/>
      <c r="P888" s="943"/>
      <c r="Q888" s="943"/>
      <c r="R888" s="943"/>
      <c r="S888" s="943"/>
      <c r="T888" s="943"/>
      <c r="U888" s="943"/>
      <c r="V888" s="943"/>
      <c r="W888" s="943"/>
      <c r="X888" s="943"/>
      <c r="Y888" s="943"/>
      <c r="Z888" s="943"/>
    </row>
    <row r="889">
      <c r="A889" s="943"/>
      <c r="B889" s="943"/>
      <c r="C889" s="943"/>
      <c r="D889" s="943"/>
      <c r="E889" s="944"/>
      <c r="F889" s="944"/>
      <c r="G889" s="943"/>
      <c r="H889" s="944"/>
      <c r="I889" s="943"/>
      <c r="J889" s="943"/>
      <c r="K889" s="943"/>
      <c r="L889" s="943"/>
      <c r="M889" s="943"/>
      <c r="N889" s="943"/>
      <c r="O889" s="943"/>
      <c r="P889" s="943"/>
      <c r="Q889" s="943"/>
      <c r="R889" s="943"/>
      <c r="S889" s="943"/>
      <c r="T889" s="943"/>
      <c r="U889" s="943"/>
      <c r="V889" s="943"/>
      <c r="W889" s="943"/>
      <c r="X889" s="943"/>
      <c r="Y889" s="943"/>
      <c r="Z889" s="943"/>
    </row>
    <row r="890">
      <c r="A890" s="943"/>
      <c r="B890" s="943"/>
      <c r="C890" s="943"/>
      <c r="D890" s="943"/>
      <c r="E890" s="944"/>
      <c r="F890" s="944"/>
      <c r="G890" s="943"/>
      <c r="H890" s="944"/>
      <c r="I890" s="943"/>
      <c r="J890" s="943"/>
      <c r="K890" s="943"/>
      <c r="L890" s="943"/>
      <c r="M890" s="943"/>
      <c r="N890" s="943"/>
      <c r="O890" s="943"/>
      <c r="P890" s="943"/>
      <c r="Q890" s="943"/>
      <c r="R890" s="943"/>
      <c r="S890" s="943"/>
      <c r="T890" s="943"/>
      <c r="U890" s="943"/>
      <c r="V890" s="943"/>
      <c r="W890" s="943"/>
      <c r="X890" s="943"/>
      <c r="Y890" s="943"/>
      <c r="Z890" s="943"/>
    </row>
    <row r="891">
      <c r="A891" s="943"/>
      <c r="B891" s="943"/>
      <c r="C891" s="943"/>
      <c r="D891" s="943"/>
      <c r="E891" s="944"/>
      <c r="F891" s="944"/>
      <c r="G891" s="943"/>
      <c r="H891" s="944"/>
      <c r="I891" s="943"/>
      <c r="J891" s="943"/>
      <c r="K891" s="943"/>
      <c r="L891" s="943"/>
      <c r="M891" s="943"/>
      <c r="N891" s="943"/>
      <c r="O891" s="943"/>
      <c r="P891" s="943"/>
      <c r="Q891" s="943"/>
      <c r="R891" s="943"/>
      <c r="S891" s="943"/>
      <c r="T891" s="943"/>
      <c r="U891" s="943"/>
      <c r="V891" s="943"/>
      <c r="W891" s="943"/>
      <c r="X891" s="943"/>
      <c r="Y891" s="943"/>
      <c r="Z891" s="943"/>
    </row>
    <row r="892">
      <c r="A892" s="943"/>
      <c r="B892" s="943"/>
      <c r="C892" s="943"/>
      <c r="D892" s="943"/>
      <c r="E892" s="944"/>
      <c r="F892" s="944"/>
      <c r="G892" s="943"/>
      <c r="H892" s="944"/>
      <c r="I892" s="943"/>
      <c r="J892" s="943"/>
      <c r="K892" s="943"/>
      <c r="L892" s="943"/>
      <c r="M892" s="943"/>
      <c r="N892" s="943"/>
      <c r="O892" s="943"/>
      <c r="P892" s="943"/>
      <c r="Q892" s="943"/>
      <c r="R892" s="943"/>
      <c r="S892" s="943"/>
      <c r="T892" s="943"/>
      <c r="U892" s="943"/>
      <c r="V892" s="943"/>
      <c r="W892" s="943"/>
      <c r="X892" s="943"/>
      <c r="Y892" s="943"/>
      <c r="Z892" s="943"/>
    </row>
    <row r="893">
      <c r="A893" s="943"/>
      <c r="B893" s="943"/>
      <c r="C893" s="943"/>
      <c r="D893" s="943"/>
      <c r="E893" s="944"/>
      <c r="F893" s="944"/>
      <c r="G893" s="943"/>
      <c r="H893" s="944"/>
      <c r="I893" s="943"/>
      <c r="J893" s="943"/>
      <c r="K893" s="943"/>
      <c r="L893" s="943"/>
      <c r="M893" s="943"/>
      <c r="N893" s="943"/>
      <c r="O893" s="943"/>
      <c r="P893" s="943"/>
      <c r="Q893" s="943"/>
      <c r="R893" s="943"/>
      <c r="S893" s="943"/>
      <c r="T893" s="943"/>
      <c r="U893" s="943"/>
      <c r="V893" s="943"/>
      <c r="W893" s="943"/>
      <c r="X893" s="943"/>
      <c r="Y893" s="943"/>
      <c r="Z893" s="943"/>
    </row>
    <row r="894">
      <c r="A894" s="943"/>
      <c r="B894" s="943"/>
      <c r="C894" s="943"/>
      <c r="D894" s="943"/>
      <c r="E894" s="944"/>
      <c r="F894" s="944"/>
      <c r="G894" s="943"/>
      <c r="H894" s="944"/>
      <c r="I894" s="943"/>
      <c r="J894" s="943"/>
      <c r="K894" s="943"/>
      <c r="L894" s="943"/>
      <c r="M894" s="943"/>
      <c r="N894" s="943"/>
      <c r="O894" s="943"/>
      <c r="P894" s="943"/>
      <c r="Q894" s="943"/>
      <c r="R894" s="943"/>
      <c r="S894" s="943"/>
      <c r="T894" s="943"/>
      <c r="U894" s="943"/>
      <c r="V894" s="943"/>
      <c r="W894" s="943"/>
      <c r="X894" s="943"/>
      <c r="Y894" s="943"/>
      <c r="Z894" s="943"/>
    </row>
    <row r="895">
      <c r="A895" s="943"/>
      <c r="B895" s="943"/>
      <c r="C895" s="943"/>
      <c r="D895" s="943"/>
      <c r="E895" s="944"/>
      <c r="F895" s="944"/>
      <c r="G895" s="943"/>
      <c r="H895" s="944"/>
      <c r="I895" s="943"/>
      <c r="J895" s="943"/>
      <c r="K895" s="943"/>
      <c r="L895" s="943"/>
      <c r="M895" s="943"/>
      <c r="N895" s="943"/>
      <c r="O895" s="943"/>
      <c r="P895" s="943"/>
      <c r="Q895" s="943"/>
      <c r="R895" s="943"/>
      <c r="S895" s="943"/>
      <c r="T895" s="943"/>
      <c r="U895" s="943"/>
      <c r="V895" s="943"/>
      <c r="W895" s="943"/>
      <c r="X895" s="943"/>
      <c r="Y895" s="943"/>
      <c r="Z895" s="943"/>
    </row>
    <row r="896">
      <c r="A896" s="943"/>
      <c r="B896" s="943"/>
      <c r="C896" s="943"/>
      <c r="D896" s="943"/>
      <c r="E896" s="944"/>
      <c r="F896" s="944"/>
      <c r="G896" s="943"/>
      <c r="H896" s="944"/>
      <c r="I896" s="943"/>
      <c r="J896" s="943"/>
      <c r="K896" s="943"/>
      <c r="L896" s="943"/>
      <c r="M896" s="943"/>
      <c r="N896" s="943"/>
      <c r="O896" s="943"/>
      <c r="P896" s="943"/>
      <c r="Q896" s="943"/>
      <c r="R896" s="943"/>
      <c r="S896" s="943"/>
      <c r="T896" s="943"/>
      <c r="U896" s="943"/>
      <c r="V896" s="943"/>
      <c r="W896" s="943"/>
      <c r="X896" s="943"/>
      <c r="Y896" s="943"/>
      <c r="Z896" s="943"/>
    </row>
    <row r="897">
      <c r="A897" s="943"/>
      <c r="B897" s="943"/>
      <c r="C897" s="943"/>
      <c r="D897" s="943"/>
      <c r="E897" s="944"/>
      <c r="F897" s="944"/>
      <c r="G897" s="943"/>
      <c r="H897" s="944"/>
      <c r="I897" s="943"/>
      <c r="J897" s="943"/>
      <c r="K897" s="943"/>
      <c r="L897" s="943"/>
      <c r="M897" s="943"/>
      <c r="N897" s="943"/>
      <c r="O897" s="943"/>
      <c r="P897" s="943"/>
      <c r="Q897" s="943"/>
      <c r="R897" s="943"/>
      <c r="S897" s="943"/>
      <c r="T897" s="943"/>
      <c r="U897" s="943"/>
      <c r="V897" s="943"/>
      <c r="W897" s="943"/>
      <c r="X897" s="943"/>
      <c r="Y897" s="943"/>
      <c r="Z897" s="943"/>
    </row>
    <row r="898">
      <c r="A898" s="943"/>
      <c r="B898" s="943"/>
      <c r="C898" s="943"/>
      <c r="D898" s="943"/>
      <c r="E898" s="944"/>
      <c r="F898" s="944"/>
      <c r="G898" s="943"/>
      <c r="H898" s="944"/>
      <c r="I898" s="943"/>
      <c r="J898" s="943"/>
      <c r="K898" s="943"/>
      <c r="L898" s="943"/>
      <c r="M898" s="943"/>
      <c r="N898" s="943"/>
      <c r="O898" s="943"/>
      <c r="P898" s="943"/>
      <c r="Q898" s="943"/>
      <c r="R898" s="943"/>
      <c r="S898" s="943"/>
      <c r="T898" s="943"/>
      <c r="U898" s="943"/>
      <c r="V898" s="943"/>
      <c r="W898" s="943"/>
      <c r="X898" s="943"/>
      <c r="Y898" s="943"/>
      <c r="Z898" s="943"/>
    </row>
    <row r="899">
      <c r="A899" s="943"/>
      <c r="B899" s="943"/>
      <c r="C899" s="943"/>
      <c r="D899" s="943"/>
      <c r="E899" s="944"/>
      <c r="F899" s="944"/>
      <c r="G899" s="943"/>
      <c r="H899" s="944"/>
      <c r="I899" s="943"/>
      <c r="J899" s="943"/>
      <c r="K899" s="943"/>
      <c r="L899" s="943"/>
      <c r="M899" s="943"/>
      <c r="N899" s="943"/>
      <c r="O899" s="943"/>
      <c r="P899" s="943"/>
      <c r="Q899" s="943"/>
      <c r="R899" s="943"/>
      <c r="S899" s="943"/>
      <c r="T899" s="943"/>
      <c r="U899" s="943"/>
      <c r="V899" s="943"/>
      <c r="W899" s="943"/>
      <c r="X899" s="943"/>
      <c r="Y899" s="943"/>
      <c r="Z899" s="943"/>
    </row>
    <row r="900">
      <c r="A900" s="943"/>
      <c r="B900" s="943"/>
      <c r="C900" s="943"/>
      <c r="D900" s="943"/>
      <c r="E900" s="944"/>
      <c r="F900" s="944"/>
      <c r="G900" s="943"/>
      <c r="H900" s="944"/>
      <c r="I900" s="943"/>
      <c r="J900" s="943"/>
      <c r="K900" s="943"/>
      <c r="L900" s="943"/>
      <c r="M900" s="943"/>
      <c r="N900" s="943"/>
      <c r="O900" s="943"/>
      <c r="P900" s="943"/>
      <c r="Q900" s="943"/>
      <c r="R900" s="943"/>
      <c r="S900" s="943"/>
      <c r="T900" s="943"/>
      <c r="U900" s="943"/>
      <c r="V900" s="943"/>
      <c r="W900" s="943"/>
      <c r="X900" s="943"/>
      <c r="Y900" s="943"/>
      <c r="Z900" s="943"/>
    </row>
    <row r="901">
      <c r="A901" s="943"/>
      <c r="B901" s="943"/>
      <c r="C901" s="943"/>
      <c r="D901" s="943"/>
      <c r="E901" s="944"/>
      <c r="F901" s="944"/>
      <c r="G901" s="943"/>
      <c r="H901" s="944"/>
      <c r="I901" s="943"/>
      <c r="J901" s="943"/>
      <c r="K901" s="943"/>
      <c r="L901" s="943"/>
      <c r="M901" s="943"/>
      <c r="N901" s="943"/>
      <c r="O901" s="943"/>
      <c r="P901" s="943"/>
      <c r="Q901" s="943"/>
      <c r="R901" s="943"/>
      <c r="S901" s="943"/>
      <c r="T901" s="943"/>
      <c r="U901" s="943"/>
      <c r="V901" s="943"/>
      <c r="W901" s="943"/>
      <c r="X901" s="943"/>
      <c r="Y901" s="943"/>
      <c r="Z901" s="943"/>
    </row>
    <row r="902">
      <c r="A902" s="943"/>
      <c r="B902" s="943"/>
      <c r="C902" s="943"/>
      <c r="D902" s="943"/>
      <c r="E902" s="944"/>
      <c r="F902" s="944"/>
      <c r="G902" s="943"/>
      <c r="H902" s="944"/>
      <c r="I902" s="943"/>
      <c r="J902" s="943"/>
      <c r="K902" s="943"/>
      <c r="L902" s="943"/>
      <c r="M902" s="943"/>
      <c r="N902" s="943"/>
      <c r="O902" s="943"/>
      <c r="P902" s="943"/>
      <c r="Q902" s="943"/>
      <c r="R902" s="943"/>
      <c r="S902" s="943"/>
      <c r="T902" s="943"/>
      <c r="U902" s="943"/>
      <c r="V902" s="943"/>
      <c r="W902" s="943"/>
      <c r="X902" s="943"/>
      <c r="Y902" s="943"/>
      <c r="Z902" s="943"/>
    </row>
    <row r="903">
      <c r="A903" s="943"/>
      <c r="B903" s="943"/>
      <c r="C903" s="943"/>
      <c r="D903" s="943"/>
      <c r="E903" s="944"/>
      <c r="F903" s="944"/>
      <c r="G903" s="943"/>
      <c r="H903" s="944"/>
      <c r="I903" s="943"/>
      <c r="J903" s="943"/>
      <c r="K903" s="943"/>
      <c r="L903" s="943"/>
      <c r="M903" s="943"/>
      <c r="N903" s="943"/>
      <c r="O903" s="943"/>
      <c r="P903" s="943"/>
      <c r="Q903" s="943"/>
      <c r="R903" s="943"/>
      <c r="S903" s="943"/>
      <c r="T903" s="943"/>
      <c r="U903" s="943"/>
      <c r="V903" s="943"/>
      <c r="W903" s="943"/>
      <c r="X903" s="943"/>
      <c r="Y903" s="943"/>
      <c r="Z903" s="943"/>
    </row>
    <row r="904">
      <c r="A904" s="943"/>
      <c r="B904" s="943"/>
      <c r="C904" s="943"/>
      <c r="D904" s="943"/>
      <c r="E904" s="944"/>
      <c r="F904" s="944"/>
      <c r="G904" s="943"/>
      <c r="H904" s="944"/>
      <c r="I904" s="943"/>
      <c r="J904" s="943"/>
      <c r="K904" s="943"/>
      <c r="L904" s="943"/>
      <c r="M904" s="943"/>
      <c r="N904" s="943"/>
      <c r="O904" s="943"/>
      <c r="P904" s="943"/>
      <c r="Q904" s="943"/>
      <c r="R904" s="943"/>
      <c r="S904" s="943"/>
      <c r="T904" s="943"/>
      <c r="U904" s="943"/>
      <c r="V904" s="943"/>
      <c r="W904" s="943"/>
      <c r="X904" s="943"/>
      <c r="Y904" s="943"/>
      <c r="Z904" s="943"/>
    </row>
    <row r="905">
      <c r="A905" s="943"/>
      <c r="B905" s="943"/>
      <c r="C905" s="943"/>
      <c r="D905" s="943"/>
      <c r="E905" s="944"/>
      <c r="F905" s="944"/>
      <c r="G905" s="943"/>
      <c r="H905" s="944"/>
      <c r="I905" s="943"/>
      <c r="J905" s="943"/>
      <c r="K905" s="943"/>
      <c r="L905" s="943"/>
      <c r="M905" s="943"/>
      <c r="N905" s="943"/>
      <c r="O905" s="943"/>
      <c r="P905" s="943"/>
      <c r="Q905" s="943"/>
      <c r="R905" s="943"/>
      <c r="S905" s="943"/>
      <c r="T905" s="943"/>
      <c r="U905" s="943"/>
      <c r="V905" s="943"/>
      <c r="W905" s="943"/>
      <c r="X905" s="943"/>
      <c r="Y905" s="943"/>
      <c r="Z905" s="943"/>
    </row>
    <row r="906">
      <c r="A906" s="943"/>
      <c r="B906" s="943"/>
      <c r="C906" s="943"/>
      <c r="D906" s="943"/>
      <c r="E906" s="944"/>
      <c r="F906" s="944"/>
      <c r="G906" s="943"/>
      <c r="H906" s="944"/>
      <c r="I906" s="943"/>
      <c r="J906" s="943"/>
      <c r="K906" s="943"/>
      <c r="L906" s="943"/>
      <c r="M906" s="943"/>
      <c r="N906" s="943"/>
      <c r="O906" s="943"/>
      <c r="P906" s="943"/>
      <c r="Q906" s="943"/>
      <c r="R906" s="943"/>
      <c r="S906" s="943"/>
      <c r="T906" s="943"/>
      <c r="U906" s="943"/>
      <c r="V906" s="943"/>
      <c r="W906" s="943"/>
      <c r="X906" s="943"/>
      <c r="Y906" s="943"/>
      <c r="Z906" s="943"/>
    </row>
    <row r="907">
      <c r="A907" s="943"/>
      <c r="B907" s="943"/>
      <c r="C907" s="943"/>
      <c r="D907" s="943"/>
      <c r="E907" s="944"/>
      <c r="F907" s="944"/>
      <c r="G907" s="943"/>
      <c r="H907" s="944"/>
      <c r="I907" s="943"/>
      <c r="J907" s="943"/>
      <c r="K907" s="943"/>
      <c r="L907" s="943"/>
      <c r="M907" s="943"/>
      <c r="N907" s="943"/>
      <c r="O907" s="943"/>
      <c r="P907" s="943"/>
      <c r="Q907" s="943"/>
      <c r="R907" s="943"/>
      <c r="S907" s="943"/>
      <c r="T907" s="943"/>
      <c r="U907" s="943"/>
      <c r="V907" s="943"/>
      <c r="W907" s="943"/>
      <c r="X907" s="943"/>
      <c r="Y907" s="943"/>
      <c r="Z907" s="943"/>
    </row>
    <row r="908">
      <c r="A908" s="943"/>
      <c r="B908" s="943"/>
      <c r="C908" s="943"/>
      <c r="D908" s="943"/>
      <c r="E908" s="944"/>
      <c r="F908" s="944"/>
      <c r="G908" s="943"/>
      <c r="H908" s="944"/>
      <c r="I908" s="943"/>
      <c r="J908" s="943"/>
      <c r="K908" s="943"/>
      <c r="L908" s="943"/>
      <c r="M908" s="943"/>
      <c r="N908" s="943"/>
      <c r="O908" s="943"/>
      <c r="P908" s="943"/>
      <c r="Q908" s="943"/>
      <c r="R908" s="943"/>
      <c r="S908" s="943"/>
      <c r="T908" s="943"/>
      <c r="U908" s="943"/>
      <c r="V908" s="943"/>
      <c r="W908" s="943"/>
      <c r="X908" s="943"/>
      <c r="Y908" s="943"/>
      <c r="Z908" s="943"/>
    </row>
    <row r="909">
      <c r="A909" s="943"/>
      <c r="B909" s="943"/>
      <c r="C909" s="943"/>
      <c r="D909" s="943"/>
      <c r="E909" s="944"/>
      <c r="F909" s="944"/>
      <c r="G909" s="943"/>
      <c r="H909" s="944"/>
      <c r="I909" s="943"/>
      <c r="J909" s="943"/>
      <c r="K909" s="943"/>
      <c r="L909" s="943"/>
      <c r="M909" s="943"/>
      <c r="N909" s="943"/>
      <c r="O909" s="943"/>
      <c r="P909" s="943"/>
      <c r="Q909" s="943"/>
      <c r="R909" s="943"/>
      <c r="S909" s="943"/>
      <c r="T909" s="943"/>
      <c r="U909" s="943"/>
      <c r="V909" s="943"/>
      <c r="W909" s="943"/>
      <c r="X909" s="943"/>
      <c r="Y909" s="943"/>
      <c r="Z909" s="943"/>
    </row>
    <row r="910">
      <c r="A910" s="943"/>
      <c r="B910" s="943"/>
      <c r="C910" s="943"/>
      <c r="D910" s="943"/>
      <c r="E910" s="944"/>
      <c r="F910" s="944"/>
      <c r="G910" s="943"/>
      <c r="H910" s="944"/>
      <c r="I910" s="943"/>
      <c r="J910" s="943"/>
      <c r="K910" s="943"/>
      <c r="L910" s="943"/>
      <c r="M910" s="943"/>
      <c r="N910" s="943"/>
      <c r="O910" s="943"/>
      <c r="P910" s="943"/>
      <c r="Q910" s="943"/>
      <c r="R910" s="943"/>
      <c r="S910" s="943"/>
      <c r="T910" s="943"/>
      <c r="U910" s="943"/>
      <c r="V910" s="943"/>
      <c r="W910" s="943"/>
      <c r="X910" s="943"/>
      <c r="Y910" s="943"/>
      <c r="Z910" s="943"/>
    </row>
    <row r="911">
      <c r="A911" s="943"/>
      <c r="B911" s="943"/>
      <c r="C911" s="943"/>
      <c r="D911" s="943"/>
      <c r="E911" s="944"/>
      <c r="F911" s="944"/>
      <c r="G911" s="943"/>
      <c r="H911" s="944"/>
      <c r="I911" s="943"/>
      <c r="J911" s="943"/>
      <c r="K911" s="943"/>
      <c r="L911" s="943"/>
      <c r="M911" s="943"/>
      <c r="N911" s="943"/>
      <c r="O911" s="943"/>
      <c r="P911" s="943"/>
      <c r="Q911" s="943"/>
      <c r="R911" s="943"/>
      <c r="S911" s="943"/>
      <c r="T911" s="943"/>
      <c r="U911" s="943"/>
      <c r="V911" s="943"/>
      <c r="W911" s="943"/>
      <c r="X911" s="943"/>
      <c r="Y911" s="943"/>
      <c r="Z911" s="943"/>
    </row>
    <row r="912">
      <c r="A912" s="943"/>
      <c r="B912" s="943"/>
      <c r="C912" s="943"/>
      <c r="D912" s="943"/>
      <c r="E912" s="944"/>
      <c r="F912" s="944"/>
      <c r="G912" s="943"/>
      <c r="H912" s="944"/>
      <c r="I912" s="943"/>
      <c r="J912" s="943"/>
      <c r="K912" s="943"/>
      <c r="L912" s="943"/>
      <c r="M912" s="943"/>
      <c r="N912" s="943"/>
      <c r="O912" s="943"/>
      <c r="P912" s="943"/>
      <c r="Q912" s="943"/>
      <c r="R912" s="943"/>
      <c r="S912" s="943"/>
      <c r="T912" s="943"/>
      <c r="U912" s="943"/>
      <c r="V912" s="943"/>
      <c r="W912" s="943"/>
      <c r="X912" s="943"/>
      <c r="Y912" s="943"/>
      <c r="Z912" s="943"/>
    </row>
    <row r="913">
      <c r="A913" s="943"/>
      <c r="B913" s="943"/>
      <c r="C913" s="943"/>
      <c r="D913" s="943"/>
      <c r="E913" s="944"/>
      <c r="F913" s="944"/>
      <c r="G913" s="943"/>
      <c r="H913" s="944"/>
      <c r="I913" s="943"/>
      <c r="J913" s="943"/>
      <c r="K913" s="943"/>
      <c r="L913" s="943"/>
      <c r="M913" s="943"/>
      <c r="N913" s="943"/>
      <c r="O913" s="943"/>
      <c r="P913" s="943"/>
      <c r="Q913" s="943"/>
      <c r="R913" s="943"/>
      <c r="S913" s="943"/>
      <c r="T913" s="943"/>
      <c r="U913" s="943"/>
      <c r="V913" s="943"/>
      <c r="W913" s="943"/>
      <c r="X913" s="943"/>
      <c r="Y913" s="943"/>
      <c r="Z913" s="943"/>
    </row>
    <row r="914">
      <c r="A914" s="943"/>
      <c r="B914" s="943"/>
      <c r="C914" s="943"/>
      <c r="D914" s="943"/>
      <c r="E914" s="944"/>
      <c r="F914" s="944"/>
      <c r="G914" s="943"/>
      <c r="H914" s="944"/>
      <c r="I914" s="943"/>
      <c r="J914" s="943"/>
      <c r="K914" s="943"/>
      <c r="L914" s="943"/>
      <c r="M914" s="943"/>
      <c r="N914" s="943"/>
      <c r="O914" s="943"/>
      <c r="P914" s="943"/>
      <c r="Q914" s="943"/>
      <c r="R914" s="943"/>
      <c r="S914" s="943"/>
      <c r="T914" s="943"/>
      <c r="U914" s="943"/>
      <c r="V914" s="943"/>
      <c r="W914" s="943"/>
      <c r="X914" s="943"/>
      <c r="Y914" s="943"/>
      <c r="Z914" s="943"/>
    </row>
    <row r="915">
      <c r="A915" s="943"/>
      <c r="B915" s="943"/>
      <c r="C915" s="943"/>
      <c r="D915" s="943"/>
      <c r="E915" s="944"/>
      <c r="F915" s="944"/>
      <c r="G915" s="943"/>
      <c r="H915" s="944"/>
      <c r="I915" s="943"/>
      <c r="J915" s="943"/>
      <c r="K915" s="943"/>
      <c r="L915" s="943"/>
      <c r="M915" s="943"/>
      <c r="N915" s="943"/>
      <c r="O915" s="943"/>
      <c r="P915" s="943"/>
      <c r="Q915" s="943"/>
      <c r="R915" s="943"/>
      <c r="S915" s="943"/>
      <c r="T915" s="943"/>
      <c r="U915" s="943"/>
      <c r="V915" s="943"/>
      <c r="W915" s="943"/>
      <c r="X915" s="943"/>
      <c r="Y915" s="943"/>
      <c r="Z915" s="943"/>
    </row>
    <row r="916">
      <c r="A916" s="943"/>
      <c r="B916" s="943"/>
      <c r="C916" s="943"/>
      <c r="D916" s="943"/>
      <c r="E916" s="944"/>
      <c r="F916" s="944"/>
      <c r="G916" s="943"/>
      <c r="H916" s="944"/>
      <c r="I916" s="943"/>
      <c r="J916" s="943"/>
      <c r="K916" s="943"/>
      <c r="L916" s="943"/>
      <c r="M916" s="943"/>
      <c r="N916" s="943"/>
      <c r="O916" s="943"/>
      <c r="P916" s="943"/>
      <c r="Q916" s="943"/>
      <c r="R916" s="943"/>
      <c r="S916" s="943"/>
      <c r="T916" s="943"/>
      <c r="U916" s="943"/>
      <c r="V916" s="943"/>
      <c r="W916" s="943"/>
      <c r="X916" s="943"/>
      <c r="Y916" s="943"/>
      <c r="Z916" s="943"/>
    </row>
    <row r="917">
      <c r="A917" s="943"/>
      <c r="B917" s="943"/>
      <c r="C917" s="943"/>
      <c r="D917" s="943"/>
      <c r="E917" s="944"/>
      <c r="F917" s="944"/>
      <c r="G917" s="943"/>
      <c r="H917" s="944"/>
      <c r="I917" s="943"/>
      <c r="J917" s="943"/>
      <c r="K917" s="943"/>
      <c r="L917" s="943"/>
      <c r="M917" s="943"/>
      <c r="N917" s="943"/>
      <c r="O917" s="943"/>
      <c r="P917" s="943"/>
      <c r="Q917" s="943"/>
      <c r="R917" s="943"/>
      <c r="S917" s="943"/>
      <c r="T917" s="943"/>
      <c r="U917" s="943"/>
      <c r="V917" s="943"/>
      <c r="W917" s="943"/>
      <c r="X917" s="943"/>
      <c r="Y917" s="943"/>
      <c r="Z917" s="943"/>
    </row>
    <row r="918">
      <c r="A918" s="943"/>
      <c r="B918" s="943"/>
      <c r="C918" s="943"/>
      <c r="D918" s="943"/>
      <c r="E918" s="944"/>
      <c r="F918" s="944"/>
      <c r="G918" s="943"/>
      <c r="H918" s="944"/>
      <c r="I918" s="943"/>
      <c r="J918" s="943"/>
      <c r="K918" s="943"/>
      <c r="L918" s="943"/>
      <c r="M918" s="943"/>
      <c r="N918" s="943"/>
      <c r="O918" s="943"/>
      <c r="P918" s="943"/>
      <c r="Q918" s="943"/>
      <c r="R918" s="943"/>
      <c r="S918" s="943"/>
      <c r="T918" s="943"/>
      <c r="U918" s="943"/>
      <c r="V918" s="943"/>
      <c r="W918" s="943"/>
      <c r="X918" s="943"/>
      <c r="Y918" s="943"/>
      <c r="Z918" s="943"/>
    </row>
    <row r="919">
      <c r="A919" s="943"/>
      <c r="B919" s="943"/>
      <c r="C919" s="943"/>
      <c r="D919" s="943"/>
      <c r="E919" s="944"/>
      <c r="F919" s="944"/>
      <c r="G919" s="943"/>
      <c r="H919" s="944"/>
      <c r="I919" s="943"/>
      <c r="J919" s="943"/>
      <c r="K919" s="943"/>
      <c r="L919" s="943"/>
      <c r="M919" s="943"/>
      <c r="N919" s="943"/>
      <c r="O919" s="943"/>
      <c r="P919" s="943"/>
      <c r="Q919" s="943"/>
      <c r="R919" s="943"/>
      <c r="S919" s="943"/>
      <c r="T919" s="943"/>
      <c r="U919" s="943"/>
      <c r="V919" s="943"/>
      <c r="W919" s="943"/>
      <c r="X919" s="943"/>
      <c r="Y919" s="943"/>
      <c r="Z919" s="943"/>
    </row>
    <row r="920">
      <c r="A920" s="943"/>
      <c r="B920" s="943"/>
      <c r="C920" s="943"/>
      <c r="D920" s="943"/>
      <c r="E920" s="944"/>
      <c r="F920" s="944"/>
      <c r="G920" s="943"/>
      <c r="H920" s="944"/>
      <c r="I920" s="943"/>
      <c r="J920" s="943"/>
      <c r="K920" s="943"/>
      <c r="L920" s="943"/>
      <c r="M920" s="943"/>
      <c r="N920" s="943"/>
      <c r="O920" s="943"/>
      <c r="P920" s="943"/>
      <c r="Q920" s="943"/>
      <c r="R920" s="943"/>
      <c r="S920" s="943"/>
      <c r="T920" s="943"/>
      <c r="U920" s="943"/>
      <c r="V920" s="943"/>
      <c r="W920" s="943"/>
      <c r="X920" s="943"/>
      <c r="Y920" s="943"/>
      <c r="Z920" s="943"/>
    </row>
    <row r="921">
      <c r="A921" s="943"/>
      <c r="B921" s="943"/>
      <c r="C921" s="943"/>
      <c r="D921" s="943"/>
      <c r="E921" s="944"/>
      <c r="F921" s="944"/>
      <c r="G921" s="943"/>
      <c r="H921" s="944"/>
      <c r="I921" s="943"/>
      <c r="J921" s="943"/>
      <c r="K921" s="943"/>
      <c r="L921" s="943"/>
      <c r="M921" s="943"/>
      <c r="N921" s="943"/>
      <c r="O921" s="943"/>
      <c r="P921" s="943"/>
      <c r="Q921" s="943"/>
      <c r="R921" s="943"/>
      <c r="S921" s="943"/>
      <c r="T921" s="943"/>
      <c r="U921" s="943"/>
      <c r="V921" s="943"/>
      <c r="W921" s="943"/>
      <c r="X921" s="943"/>
      <c r="Y921" s="943"/>
      <c r="Z921" s="943"/>
    </row>
    <row r="922">
      <c r="A922" s="943"/>
      <c r="B922" s="943"/>
      <c r="C922" s="943"/>
      <c r="D922" s="943"/>
      <c r="E922" s="944"/>
      <c r="F922" s="944"/>
      <c r="G922" s="943"/>
      <c r="H922" s="944"/>
      <c r="I922" s="943"/>
      <c r="J922" s="943"/>
      <c r="K922" s="943"/>
      <c r="L922" s="943"/>
      <c r="M922" s="943"/>
      <c r="N922" s="943"/>
      <c r="O922" s="943"/>
      <c r="P922" s="943"/>
      <c r="Q922" s="943"/>
      <c r="R922" s="943"/>
      <c r="S922" s="943"/>
      <c r="T922" s="943"/>
      <c r="U922" s="943"/>
      <c r="V922" s="943"/>
      <c r="W922" s="943"/>
      <c r="X922" s="943"/>
      <c r="Y922" s="943"/>
      <c r="Z922" s="943"/>
    </row>
    <row r="923">
      <c r="A923" s="943"/>
      <c r="B923" s="943"/>
      <c r="C923" s="943"/>
      <c r="D923" s="943"/>
      <c r="E923" s="944"/>
      <c r="F923" s="944"/>
      <c r="G923" s="943"/>
      <c r="H923" s="944"/>
      <c r="I923" s="943"/>
      <c r="J923" s="943"/>
      <c r="K923" s="943"/>
      <c r="L923" s="943"/>
      <c r="M923" s="943"/>
      <c r="N923" s="943"/>
      <c r="O923" s="943"/>
      <c r="P923" s="943"/>
      <c r="Q923" s="943"/>
      <c r="R923" s="943"/>
      <c r="S923" s="943"/>
      <c r="T923" s="943"/>
      <c r="U923" s="943"/>
      <c r="V923" s="943"/>
      <c r="W923" s="943"/>
      <c r="X923" s="943"/>
      <c r="Y923" s="943"/>
      <c r="Z923" s="943"/>
    </row>
    <row r="924">
      <c r="A924" s="943"/>
      <c r="B924" s="943"/>
      <c r="C924" s="943"/>
      <c r="D924" s="943"/>
      <c r="E924" s="944"/>
      <c r="F924" s="944"/>
      <c r="G924" s="943"/>
      <c r="H924" s="944"/>
      <c r="I924" s="943"/>
      <c r="J924" s="943"/>
      <c r="K924" s="943"/>
      <c r="L924" s="943"/>
      <c r="M924" s="943"/>
      <c r="N924" s="943"/>
      <c r="O924" s="943"/>
      <c r="P924" s="943"/>
      <c r="Q924" s="943"/>
      <c r="R924" s="943"/>
      <c r="S924" s="943"/>
      <c r="T924" s="943"/>
      <c r="U924" s="943"/>
      <c r="V924" s="943"/>
      <c r="W924" s="943"/>
      <c r="X924" s="943"/>
      <c r="Y924" s="943"/>
      <c r="Z924" s="943"/>
    </row>
    <row r="925">
      <c r="A925" s="943"/>
      <c r="B925" s="943"/>
      <c r="C925" s="943"/>
      <c r="D925" s="943"/>
      <c r="E925" s="944"/>
      <c r="F925" s="944"/>
      <c r="G925" s="943"/>
      <c r="H925" s="944"/>
      <c r="I925" s="943"/>
      <c r="J925" s="943"/>
      <c r="K925" s="943"/>
      <c r="L925" s="943"/>
      <c r="M925" s="943"/>
      <c r="N925" s="943"/>
      <c r="O925" s="943"/>
      <c r="P925" s="943"/>
      <c r="Q925" s="943"/>
      <c r="R925" s="943"/>
      <c r="S925" s="943"/>
      <c r="T925" s="943"/>
      <c r="U925" s="943"/>
      <c r="V925" s="943"/>
      <c r="W925" s="943"/>
      <c r="X925" s="943"/>
      <c r="Y925" s="943"/>
      <c r="Z925" s="943"/>
    </row>
    <row r="926">
      <c r="A926" s="943"/>
      <c r="B926" s="943"/>
      <c r="C926" s="943"/>
      <c r="D926" s="943"/>
      <c r="E926" s="944"/>
      <c r="F926" s="944"/>
      <c r="G926" s="943"/>
      <c r="H926" s="944"/>
      <c r="I926" s="943"/>
      <c r="J926" s="943"/>
      <c r="K926" s="943"/>
      <c r="L926" s="943"/>
      <c r="M926" s="943"/>
      <c r="N926" s="943"/>
      <c r="O926" s="943"/>
      <c r="P926" s="943"/>
      <c r="Q926" s="943"/>
      <c r="R926" s="943"/>
      <c r="S926" s="943"/>
      <c r="T926" s="943"/>
      <c r="U926" s="943"/>
      <c r="V926" s="943"/>
      <c r="W926" s="943"/>
      <c r="X926" s="943"/>
      <c r="Y926" s="943"/>
      <c r="Z926" s="943"/>
    </row>
    <row r="927">
      <c r="A927" s="943"/>
      <c r="B927" s="943"/>
      <c r="C927" s="943"/>
      <c r="D927" s="943"/>
      <c r="E927" s="944"/>
      <c r="F927" s="944"/>
      <c r="G927" s="943"/>
      <c r="H927" s="944"/>
      <c r="I927" s="943"/>
      <c r="J927" s="943"/>
      <c r="K927" s="943"/>
      <c r="L927" s="943"/>
      <c r="M927" s="943"/>
      <c r="N927" s="943"/>
      <c r="O927" s="943"/>
      <c r="P927" s="943"/>
      <c r="Q927" s="943"/>
      <c r="R927" s="943"/>
      <c r="S927" s="943"/>
      <c r="T927" s="943"/>
      <c r="U927" s="943"/>
      <c r="V927" s="943"/>
      <c r="W927" s="943"/>
      <c r="X927" s="943"/>
      <c r="Y927" s="943"/>
      <c r="Z927" s="943"/>
    </row>
    <row r="928">
      <c r="A928" s="943"/>
      <c r="B928" s="943"/>
      <c r="C928" s="943"/>
      <c r="D928" s="943"/>
      <c r="E928" s="944"/>
      <c r="F928" s="944"/>
      <c r="G928" s="943"/>
      <c r="H928" s="944"/>
      <c r="I928" s="943"/>
      <c r="J928" s="943"/>
      <c r="K928" s="943"/>
      <c r="L928" s="943"/>
      <c r="M928" s="943"/>
      <c r="N928" s="943"/>
      <c r="O928" s="943"/>
      <c r="P928" s="943"/>
      <c r="Q928" s="943"/>
      <c r="R928" s="943"/>
      <c r="S928" s="943"/>
      <c r="T928" s="943"/>
      <c r="U928" s="943"/>
      <c r="V928" s="943"/>
      <c r="W928" s="943"/>
      <c r="X928" s="943"/>
      <c r="Y928" s="943"/>
      <c r="Z928" s="943"/>
    </row>
    <row r="929">
      <c r="A929" s="943"/>
      <c r="B929" s="943"/>
      <c r="C929" s="943"/>
      <c r="D929" s="943"/>
      <c r="E929" s="944"/>
      <c r="F929" s="944"/>
      <c r="G929" s="943"/>
      <c r="H929" s="944"/>
      <c r="I929" s="943"/>
      <c r="J929" s="943"/>
      <c r="K929" s="943"/>
      <c r="L929" s="943"/>
      <c r="M929" s="943"/>
      <c r="N929" s="943"/>
      <c r="O929" s="943"/>
      <c r="P929" s="943"/>
      <c r="Q929" s="943"/>
      <c r="R929" s="943"/>
      <c r="S929" s="943"/>
      <c r="T929" s="943"/>
      <c r="U929" s="943"/>
      <c r="V929" s="943"/>
      <c r="W929" s="943"/>
      <c r="X929" s="943"/>
      <c r="Y929" s="943"/>
      <c r="Z929" s="943"/>
    </row>
    <row r="930">
      <c r="A930" s="943"/>
      <c r="B930" s="943"/>
      <c r="C930" s="943"/>
      <c r="D930" s="943"/>
      <c r="E930" s="944"/>
      <c r="F930" s="944"/>
      <c r="G930" s="943"/>
      <c r="H930" s="944"/>
      <c r="I930" s="943"/>
      <c r="J930" s="943"/>
      <c r="K930" s="943"/>
      <c r="L930" s="943"/>
      <c r="M930" s="943"/>
      <c r="N930" s="943"/>
      <c r="O930" s="943"/>
      <c r="P930" s="943"/>
      <c r="Q930" s="943"/>
      <c r="R930" s="943"/>
      <c r="S930" s="943"/>
      <c r="T930" s="943"/>
      <c r="U930" s="943"/>
      <c r="V930" s="943"/>
      <c r="W930" s="943"/>
      <c r="X930" s="943"/>
      <c r="Y930" s="943"/>
      <c r="Z930" s="943"/>
    </row>
    <row r="931">
      <c r="A931" s="943"/>
      <c r="B931" s="943"/>
      <c r="C931" s="943"/>
      <c r="D931" s="943"/>
      <c r="E931" s="944"/>
      <c r="F931" s="944"/>
      <c r="G931" s="943"/>
      <c r="H931" s="944"/>
      <c r="I931" s="943"/>
      <c r="J931" s="943"/>
      <c r="K931" s="943"/>
      <c r="L931" s="943"/>
      <c r="M931" s="943"/>
      <c r="N931" s="943"/>
      <c r="O931" s="943"/>
      <c r="P931" s="943"/>
      <c r="Q931" s="943"/>
      <c r="R931" s="943"/>
      <c r="S931" s="943"/>
      <c r="T931" s="943"/>
      <c r="U931" s="943"/>
      <c r="V931" s="943"/>
      <c r="W931" s="943"/>
      <c r="X931" s="943"/>
      <c r="Y931" s="943"/>
      <c r="Z931" s="943"/>
    </row>
    <row r="932">
      <c r="A932" s="943"/>
      <c r="B932" s="943"/>
      <c r="C932" s="943"/>
      <c r="D932" s="943"/>
      <c r="E932" s="944"/>
      <c r="F932" s="944"/>
      <c r="G932" s="943"/>
      <c r="H932" s="944"/>
      <c r="I932" s="943"/>
      <c r="J932" s="943"/>
      <c r="K932" s="943"/>
      <c r="L932" s="943"/>
      <c r="M932" s="943"/>
      <c r="N932" s="943"/>
      <c r="O932" s="943"/>
      <c r="P932" s="943"/>
      <c r="Q932" s="943"/>
      <c r="R932" s="943"/>
      <c r="S932" s="943"/>
      <c r="T932" s="943"/>
      <c r="U932" s="943"/>
      <c r="V932" s="943"/>
      <c r="W932" s="943"/>
      <c r="X932" s="943"/>
      <c r="Y932" s="943"/>
      <c r="Z932" s="943"/>
    </row>
    <row r="933">
      <c r="A933" s="943"/>
      <c r="B933" s="943"/>
      <c r="C933" s="943"/>
      <c r="D933" s="943"/>
      <c r="E933" s="944"/>
      <c r="F933" s="944"/>
      <c r="G933" s="943"/>
      <c r="H933" s="944"/>
      <c r="I933" s="943"/>
      <c r="J933" s="943"/>
      <c r="K933" s="943"/>
      <c r="L933" s="943"/>
      <c r="M933" s="943"/>
      <c r="N933" s="943"/>
      <c r="O933" s="943"/>
      <c r="P933" s="943"/>
      <c r="Q933" s="943"/>
      <c r="R933" s="943"/>
      <c r="S933" s="943"/>
      <c r="T933" s="943"/>
      <c r="U933" s="943"/>
      <c r="V933" s="943"/>
      <c r="W933" s="943"/>
      <c r="X933" s="943"/>
      <c r="Y933" s="943"/>
      <c r="Z933" s="943"/>
    </row>
    <row r="934">
      <c r="A934" s="943"/>
      <c r="B934" s="943"/>
      <c r="C934" s="943"/>
      <c r="D934" s="943"/>
      <c r="E934" s="944"/>
      <c r="F934" s="944"/>
      <c r="G934" s="943"/>
      <c r="H934" s="944"/>
      <c r="I934" s="943"/>
      <c r="J934" s="943"/>
      <c r="K934" s="943"/>
      <c r="L934" s="943"/>
      <c r="M934" s="943"/>
      <c r="N934" s="943"/>
      <c r="O934" s="943"/>
      <c r="P934" s="943"/>
      <c r="Q934" s="943"/>
      <c r="R934" s="943"/>
      <c r="S934" s="943"/>
      <c r="T934" s="943"/>
      <c r="U934" s="943"/>
      <c r="V934" s="943"/>
      <c r="W934" s="943"/>
      <c r="X934" s="943"/>
      <c r="Y934" s="943"/>
      <c r="Z934" s="943"/>
    </row>
    <row r="935">
      <c r="A935" s="943"/>
      <c r="B935" s="943"/>
      <c r="C935" s="943"/>
      <c r="D935" s="943"/>
      <c r="E935" s="944"/>
      <c r="F935" s="944"/>
      <c r="G935" s="943"/>
      <c r="H935" s="944"/>
      <c r="I935" s="943"/>
      <c r="J935" s="943"/>
      <c r="K935" s="943"/>
      <c r="L935" s="943"/>
      <c r="M935" s="943"/>
      <c r="N935" s="943"/>
      <c r="O935" s="943"/>
      <c r="P935" s="943"/>
      <c r="Q935" s="943"/>
      <c r="R935" s="943"/>
      <c r="S935" s="943"/>
      <c r="T935" s="943"/>
      <c r="U935" s="943"/>
      <c r="V935" s="943"/>
      <c r="W935" s="943"/>
      <c r="X935" s="943"/>
      <c r="Y935" s="943"/>
      <c r="Z935" s="943"/>
    </row>
    <row r="936">
      <c r="A936" s="943"/>
      <c r="B936" s="943"/>
      <c r="C936" s="943"/>
      <c r="D936" s="943"/>
      <c r="E936" s="944"/>
      <c r="F936" s="944"/>
      <c r="G936" s="943"/>
      <c r="H936" s="944"/>
      <c r="I936" s="943"/>
      <c r="J936" s="943"/>
      <c r="K936" s="943"/>
      <c r="L936" s="943"/>
      <c r="M936" s="943"/>
      <c r="N936" s="943"/>
      <c r="O936" s="943"/>
      <c r="P936" s="943"/>
      <c r="Q936" s="943"/>
      <c r="R936" s="943"/>
      <c r="S936" s="943"/>
      <c r="T936" s="943"/>
      <c r="U936" s="943"/>
      <c r="V936" s="943"/>
      <c r="W936" s="943"/>
      <c r="X936" s="943"/>
      <c r="Y936" s="943"/>
      <c r="Z936" s="943"/>
    </row>
    <row r="937">
      <c r="A937" s="943"/>
      <c r="B937" s="943"/>
      <c r="C937" s="943"/>
      <c r="D937" s="943"/>
      <c r="E937" s="944"/>
      <c r="F937" s="944"/>
      <c r="G937" s="943"/>
      <c r="H937" s="944"/>
      <c r="I937" s="943"/>
      <c r="J937" s="943"/>
      <c r="K937" s="943"/>
      <c r="L937" s="943"/>
      <c r="M937" s="943"/>
      <c r="N937" s="943"/>
      <c r="O937" s="943"/>
      <c r="P937" s="943"/>
      <c r="Q937" s="943"/>
      <c r="R937" s="943"/>
      <c r="S937" s="943"/>
      <c r="T937" s="943"/>
      <c r="U937" s="943"/>
      <c r="V937" s="943"/>
      <c r="W937" s="943"/>
      <c r="X937" s="943"/>
      <c r="Y937" s="943"/>
      <c r="Z937" s="943"/>
    </row>
    <row r="938">
      <c r="A938" s="943"/>
      <c r="B938" s="943"/>
      <c r="C938" s="943"/>
      <c r="D938" s="943"/>
      <c r="E938" s="944"/>
      <c r="F938" s="944"/>
      <c r="G938" s="943"/>
      <c r="H938" s="944"/>
      <c r="I938" s="943"/>
      <c r="J938" s="943"/>
      <c r="K938" s="943"/>
      <c r="L938" s="943"/>
      <c r="M938" s="943"/>
      <c r="N938" s="943"/>
      <c r="O938" s="943"/>
      <c r="P938" s="943"/>
      <c r="Q938" s="943"/>
      <c r="R938" s="943"/>
      <c r="S938" s="943"/>
      <c r="T938" s="943"/>
      <c r="U938" s="943"/>
      <c r="V938" s="943"/>
      <c r="W938" s="943"/>
      <c r="X938" s="943"/>
      <c r="Y938" s="943"/>
      <c r="Z938" s="943"/>
    </row>
    <row r="939">
      <c r="A939" s="943"/>
      <c r="B939" s="943"/>
      <c r="C939" s="943"/>
      <c r="D939" s="943"/>
      <c r="E939" s="944"/>
      <c r="F939" s="944"/>
      <c r="G939" s="943"/>
      <c r="H939" s="944"/>
      <c r="I939" s="943"/>
      <c r="J939" s="943"/>
      <c r="K939" s="943"/>
      <c r="L939" s="943"/>
      <c r="M939" s="943"/>
      <c r="N939" s="943"/>
      <c r="O939" s="943"/>
      <c r="P939" s="943"/>
      <c r="Q939" s="943"/>
      <c r="R939" s="943"/>
      <c r="S939" s="943"/>
      <c r="T939" s="943"/>
      <c r="U939" s="943"/>
      <c r="V939" s="943"/>
      <c r="W939" s="943"/>
      <c r="X939" s="943"/>
      <c r="Y939" s="943"/>
      <c r="Z939" s="943"/>
    </row>
    <row r="940">
      <c r="A940" s="943"/>
      <c r="B940" s="943"/>
      <c r="C940" s="943"/>
      <c r="D940" s="943"/>
      <c r="E940" s="944"/>
      <c r="F940" s="944"/>
      <c r="G940" s="943"/>
      <c r="H940" s="944"/>
      <c r="I940" s="943"/>
      <c r="J940" s="943"/>
      <c r="K940" s="943"/>
      <c r="L940" s="943"/>
      <c r="M940" s="943"/>
      <c r="N940" s="943"/>
      <c r="O940" s="943"/>
      <c r="P940" s="943"/>
      <c r="Q940" s="943"/>
      <c r="R940" s="943"/>
      <c r="S940" s="943"/>
      <c r="T940" s="943"/>
      <c r="U940" s="943"/>
      <c r="V940" s="943"/>
      <c r="W940" s="943"/>
      <c r="X940" s="943"/>
      <c r="Y940" s="943"/>
      <c r="Z940" s="943"/>
    </row>
    <row r="941">
      <c r="A941" s="943"/>
      <c r="B941" s="943"/>
      <c r="C941" s="943"/>
      <c r="D941" s="943"/>
      <c r="E941" s="944"/>
      <c r="F941" s="944"/>
      <c r="G941" s="943"/>
      <c r="H941" s="944"/>
      <c r="I941" s="943"/>
      <c r="J941" s="943"/>
      <c r="K941" s="943"/>
      <c r="L941" s="943"/>
      <c r="M941" s="943"/>
      <c r="N941" s="943"/>
      <c r="O941" s="943"/>
      <c r="P941" s="943"/>
      <c r="Q941" s="943"/>
      <c r="R941" s="943"/>
      <c r="S941" s="943"/>
      <c r="T941" s="943"/>
      <c r="U941" s="943"/>
      <c r="V941" s="943"/>
      <c r="W941" s="943"/>
      <c r="X941" s="943"/>
      <c r="Y941" s="943"/>
      <c r="Z941" s="943"/>
    </row>
    <row r="942">
      <c r="A942" s="943"/>
      <c r="B942" s="943"/>
      <c r="C942" s="943"/>
      <c r="D942" s="943"/>
      <c r="E942" s="944"/>
      <c r="F942" s="944"/>
      <c r="G942" s="943"/>
      <c r="H942" s="944"/>
      <c r="I942" s="943"/>
      <c r="J942" s="943"/>
      <c r="K942" s="943"/>
      <c r="L942" s="943"/>
      <c r="M942" s="943"/>
      <c r="N942" s="943"/>
      <c r="O942" s="943"/>
      <c r="P942" s="943"/>
      <c r="Q942" s="943"/>
      <c r="R942" s="943"/>
      <c r="S942" s="943"/>
      <c r="T942" s="943"/>
      <c r="U942" s="943"/>
      <c r="V942" s="943"/>
      <c r="W942" s="943"/>
      <c r="X942" s="943"/>
      <c r="Y942" s="943"/>
      <c r="Z942" s="943"/>
    </row>
    <row r="943">
      <c r="A943" s="943"/>
      <c r="B943" s="943"/>
      <c r="C943" s="943"/>
      <c r="D943" s="943"/>
      <c r="E943" s="944"/>
      <c r="F943" s="944"/>
      <c r="G943" s="943"/>
      <c r="H943" s="944"/>
      <c r="I943" s="943"/>
      <c r="J943" s="943"/>
      <c r="K943" s="943"/>
      <c r="L943" s="943"/>
      <c r="M943" s="943"/>
      <c r="N943" s="943"/>
      <c r="O943" s="943"/>
      <c r="P943" s="943"/>
      <c r="Q943" s="943"/>
      <c r="R943" s="943"/>
      <c r="S943" s="943"/>
      <c r="T943" s="943"/>
      <c r="U943" s="943"/>
      <c r="V943" s="943"/>
      <c r="W943" s="943"/>
      <c r="X943" s="943"/>
      <c r="Y943" s="943"/>
      <c r="Z943" s="943"/>
    </row>
    <row r="944">
      <c r="A944" s="943"/>
      <c r="B944" s="943"/>
      <c r="C944" s="943"/>
      <c r="D944" s="943"/>
      <c r="E944" s="944"/>
      <c r="F944" s="944"/>
      <c r="G944" s="943"/>
      <c r="H944" s="944"/>
      <c r="I944" s="943"/>
      <c r="J944" s="943"/>
      <c r="K944" s="943"/>
      <c r="L944" s="943"/>
      <c r="M944" s="943"/>
      <c r="N944" s="943"/>
      <c r="O944" s="943"/>
      <c r="P944" s="943"/>
      <c r="Q944" s="943"/>
      <c r="R944" s="943"/>
      <c r="S944" s="943"/>
      <c r="T944" s="943"/>
      <c r="U944" s="943"/>
      <c r="V944" s="943"/>
      <c r="W944" s="943"/>
      <c r="X944" s="943"/>
      <c r="Y944" s="943"/>
      <c r="Z944" s="943"/>
    </row>
    <row r="945">
      <c r="A945" s="943"/>
      <c r="B945" s="943"/>
      <c r="C945" s="943"/>
      <c r="D945" s="943"/>
      <c r="E945" s="944"/>
      <c r="F945" s="944"/>
      <c r="G945" s="943"/>
      <c r="H945" s="944"/>
      <c r="I945" s="943"/>
      <c r="J945" s="943"/>
      <c r="K945" s="943"/>
      <c r="L945" s="943"/>
      <c r="M945" s="943"/>
      <c r="N945" s="943"/>
      <c r="O945" s="943"/>
      <c r="P945" s="943"/>
      <c r="Q945" s="943"/>
      <c r="R945" s="943"/>
      <c r="S945" s="943"/>
      <c r="T945" s="943"/>
      <c r="U945" s="943"/>
      <c r="V945" s="943"/>
      <c r="W945" s="943"/>
      <c r="X945" s="943"/>
      <c r="Y945" s="943"/>
      <c r="Z945" s="943"/>
    </row>
    <row r="946">
      <c r="A946" s="943"/>
      <c r="B946" s="943"/>
      <c r="C946" s="943"/>
      <c r="D946" s="943"/>
      <c r="E946" s="944"/>
      <c r="F946" s="944"/>
      <c r="G946" s="943"/>
      <c r="H946" s="944"/>
      <c r="I946" s="943"/>
      <c r="J946" s="943"/>
      <c r="K946" s="943"/>
      <c r="L946" s="943"/>
      <c r="M946" s="943"/>
      <c r="N946" s="943"/>
      <c r="O946" s="943"/>
      <c r="P946" s="943"/>
      <c r="Q946" s="943"/>
      <c r="R946" s="943"/>
      <c r="S946" s="943"/>
      <c r="T946" s="943"/>
      <c r="U946" s="943"/>
      <c r="V946" s="943"/>
      <c r="W946" s="943"/>
      <c r="X946" s="943"/>
      <c r="Y946" s="943"/>
      <c r="Z946" s="943"/>
    </row>
    <row r="947">
      <c r="A947" s="943"/>
      <c r="B947" s="943"/>
      <c r="C947" s="943"/>
      <c r="D947" s="943"/>
      <c r="E947" s="944"/>
      <c r="F947" s="944"/>
      <c r="G947" s="943"/>
      <c r="H947" s="944"/>
      <c r="I947" s="943"/>
      <c r="J947" s="943"/>
      <c r="K947" s="943"/>
      <c r="L947" s="943"/>
      <c r="M947" s="943"/>
      <c r="N947" s="943"/>
      <c r="O947" s="943"/>
      <c r="P947" s="943"/>
      <c r="Q947" s="943"/>
      <c r="R947" s="943"/>
      <c r="S947" s="943"/>
      <c r="T947" s="943"/>
      <c r="U947" s="943"/>
      <c r="V947" s="943"/>
      <c r="W947" s="943"/>
      <c r="X947" s="943"/>
      <c r="Y947" s="943"/>
      <c r="Z947" s="943"/>
    </row>
    <row r="948">
      <c r="A948" s="943"/>
      <c r="B948" s="943"/>
      <c r="C948" s="943"/>
      <c r="D948" s="943"/>
      <c r="E948" s="944"/>
      <c r="F948" s="944"/>
      <c r="G948" s="943"/>
      <c r="H948" s="944"/>
      <c r="I948" s="943"/>
      <c r="J948" s="943"/>
      <c r="K948" s="943"/>
      <c r="L948" s="943"/>
      <c r="M948" s="943"/>
      <c r="N948" s="943"/>
      <c r="O948" s="943"/>
      <c r="P948" s="943"/>
      <c r="Q948" s="943"/>
      <c r="R948" s="943"/>
      <c r="S948" s="943"/>
      <c r="T948" s="943"/>
      <c r="U948" s="943"/>
      <c r="V948" s="943"/>
      <c r="W948" s="943"/>
      <c r="X948" s="943"/>
      <c r="Y948" s="943"/>
      <c r="Z948" s="943"/>
    </row>
    <row r="949">
      <c r="A949" s="943"/>
      <c r="B949" s="943"/>
      <c r="C949" s="943"/>
      <c r="D949" s="943"/>
      <c r="E949" s="944"/>
      <c r="F949" s="944"/>
      <c r="G949" s="943"/>
      <c r="H949" s="944"/>
      <c r="I949" s="943"/>
      <c r="J949" s="943"/>
      <c r="K949" s="943"/>
      <c r="L949" s="943"/>
      <c r="M949" s="943"/>
      <c r="N949" s="943"/>
      <c r="O949" s="943"/>
      <c r="P949" s="943"/>
      <c r="Q949" s="943"/>
      <c r="R949" s="943"/>
      <c r="S949" s="943"/>
      <c r="T949" s="943"/>
      <c r="U949" s="943"/>
      <c r="V949" s="943"/>
      <c r="W949" s="943"/>
      <c r="X949" s="943"/>
      <c r="Y949" s="943"/>
      <c r="Z949" s="943"/>
    </row>
    <row r="950">
      <c r="A950" s="943"/>
      <c r="B950" s="943"/>
      <c r="C950" s="943"/>
      <c r="D950" s="943"/>
      <c r="E950" s="944"/>
      <c r="F950" s="944"/>
      <c r="G950" s="943"/>
      <c r="H950" s="944"/>
      <c r="I950" s="943"/>
      <c r="J950" s="943"/>
      <c r="K950" s="943"/>
      <c r="L950" s="943"/>
      <c r="M950" s="943"/>
      <c r="N950" s="943"/>
      <c r="O950" s="943"/>
      <c r="P950" s="943"/>
      <c r="Q950" s="943"/>
      <c r="R950" s="943"/>
      <c r="S950" s="943"/>
      <c r="T950" s="943"/>
      <c r="U950" s="943"/>
      <c r="V950" s="943"/>
      <c r="W950" s="943"/>
      <c r="X950" s="943"/>
      <c r="Y950" s="943"/>
      <c r="Z950" s="943"/>
    </row>
    <row r="951">
      <c r="A951" s="943"/>
      <c r="B951" s="943"/>
      <c r="C951" s="943"/>
      <c r="D951" s="943"/>
      <c r="E951" s="944"/>
      <c r="F951" s="944"/>
      <c r="G951" s="943"/>
      <c r="H951" s="944"/>
      <c r="I951" s="943"/>
      <c r="J951" s="943"/>
      <c r="K951" s="943"/>
      <c r="L951" s="943"/>
      <c r="M951" s="943"/>
      <c r="N951" s="943"/>
      <c r="O951" s="943"/>
      <c r="P951" s="943"/>
      <c r="Q951" s="943"/>
      <c r="R951" s="943"/>
      <c r="S951" s="943"/>
      <c r="T951" s="943"/>
      <c r="U951" s="943"/>
      <c r="V951" s="943"/>
      <c r="W951" s="943"/>
      <c r="X951" s="943"/>
      <c r="Y951" s="943"/>
      <c r="Z951" s="943"/>
    </row>
    <row r="952">
      <c r="A952" s="943"/>
      <c r="B952" s="943"/>
      <c r="C952" s="943"/>
      <c r="D952" s="943"/>
      <c r="E952" s="944"/>
      <c r="F952" s="944"/>
      <c r="G952" s="943"/>
      <c r="H952" s="944"/>
      <c r="I952" s="943"/>
      <c r="J952" s="943"/>
      <c r="K952" s="943"/>
      <c r="L952" s="943"/>
      <c r="M952" s="943"/>
      <c r="N952" s="943"/>
      <c r="O952" s="943"/>
      <c r="P952" s="943"/>
      <c r="Q952" s="943"/>
      <c r="R952" s="943"/>
      <c r="S952" s="943"/>
      <c r="T952" s="943"/>
      <c r="U952" s="943"/>
      <c r="V952" s="943"/>
      <c r="W952" s="943"/>
      <c r="X952" s="943"/>
      <c r="Y952" s="943"/>
      <c r="Z952" s="943"/>
    </row>
    <row r="953">
      <c r="A953" s="943"/>
      <c r="B953" s="943"/>
      <c r="C953" s="943"/>
      <c r="D953" s="943"/>
      <c r="E953" s="944"/>
      <c r="F953" s="944"/>
      <c r="G953" s="943"/>
      <c r="H953" s="944"/>
      <c r="I953" s="943"/>
      <c r="J953" s="943"/>
      <c r="K953" s="943"/>
      <c r="L953" s="943"/>
      <c r="M953" s="943"/>
      <c r="N953" s="943"/>
      <c r="O953" s="943"/>
      <c r="P953" s="943"/>
      <c r="Q953" s="943"/>
      <c r="R953" s="943"/>
      <c r="S953" s="943"/>
      <c r="T953" s="943"/>
      <c r="U953" s="943"/>
      <c r="V953" s="943"/>
      <c r="W953" s="943"/>
      <c r="X953" s="943"/>
      <c r="Y953" s="943"/>
      <c r="Z953" s="943"/>
    </row>
    <row r="954">
      <c r="A954" s="943"/>
      <c r="B954" s="943"/>
      <c r="C954" s="943"/>
      <c r="D954" s="943"/>
      <c r="E954" s="944"/>
      <c r="F954" s="944"/>
      <c r="G954" s="943"/>
      <c r="H954" s="944"/>
      <c r="I954" s="943"/>
      <c r="J954" s="943"/>
      <c r="K954" s="943"/>
      <c r="L954" s="943"/>
      <c r="M954" s="943"/>
      <c r="N954" s="943"/>
      <c r="O954" s="943"/>
      <c r="P954" s="943"/>
      <c r="Q954" s="943"/>
      <c r="R954" s="943"/>
      <c r="S954" s="943"/>
      <c r="T954" s="943"/>
      <c r="U954" s="943"/>
      <c r="V954" s="943"/>
      <c r="W954" s="943"/>
      <c r="X954" s="943"/>
      <c r="Y954" s="943"/>
      <c r="Z954" s="943"/>
    </row>
    <row r="955">
      <c r="A955" s="943"/>
      <c r="B955" s="943"/>
      <c r="C955" s="943"/>
      <c r="D955" s="943"/>
      <c r="E955" s="944"/>
      <c r="F955" s="944"/>
      <c r="G955" s="943"/>
      <c r="H955" s="944"/>
      <c r="I955" s="943"/>
      <c r="J955" s="943"/>
      <c r="K955" s="943"/>
      <c r="L955" s="943"/>
      <c r="M955" s="943"/>
      <c r="N955" s="943"/>
      <c r="O955" s="943"/>
      <c r="P955" s="943"/>
      <c r="Q955" s="943"/>
      <c r="R955" s="943"/>
      <c r="S955" s="943"/>
      <c r="T955" s="943"/>
      <c r="U955" s="943"/>
      <c r="V955" s="943"/>
      <c r="W955" s="943"/>
      <c r="X955" s="943"/>
      <c r="Y955" s="943"/>
      <c r="Z955" s="943"/>
    </row>
    <row r="956">
      <c r="A956" s="943"/>
      <c r="B956" s="943"/>
      <c r="C956" s="943"/>
      <c r="D956" s="943"/>
      <c r="E956" s="944"/>
      <c r="F956" s="944"/>
      <c r="G956" s="943"/>
      <c r="H956" s="944"/>
      <c r="I956" s="943"/>
      <c r="J956" s="943"/>
      <c r="K956" s="943"/>
      <c r="L956" s="943"/>
      <c r="M956" s="943"/>
      <c r="N956" s="943"/>
      <c r="O956" s="943"/>
      <c r="P956" s="943"/>
      <c r="Q956" s="943"/>
      <c r="R956" s="943"/>
      <c r="S956" s="943"/>
      <c r="T956" s="943"/>
      <c r="U956" s="943"/>
      <c r="V956" s="943"/>
      <c r="W956" s="943"/>
      <c r="X956" s="943"/>
      <c r="Y956" s="943"/>
      <c r="Z956" s="943"/>
    </row>
    <row r="957">
      <c r="A957" s="943"/>
      <c r="B957" s="943"/>
      <c r="C957" s="943"/>
      <c r="D957" s="943"/>
      <c r="E957" s="944"/>
      <c r="F957" s="944"/>
      <c r="G957" s="943"/>
      <c r="H957" s="944"/>
      <c r="I957" s="943"/>
      <c r="J957" s="943"/>
      <c r="K957" s="943"/>
      <c r="L957" s="943"/>
      <c r="M957" s="943"/>
      <c r="N957" s="943"/>
      <c r="O957" s="943"/>
      <c r="P957" s="943"/>
      <c r="Q957" s="943"/>
      <c r="R957" s="943"/>
      <c r="S957" s="943"/>
      <c r="T957" s="943"/>
      <c r="U957" s="943"/>
      <c r="V957" s="943"/>
      <c r="W957" s="943"/>
      <c r="X957" s="943"/>
      <c r="Y957" s="943"/>
      <c r="Z957" s="943"/>
    </row>
    <row r="958">
      <c r="A958" s="943"/>
      <c r="B958" s="943"/>
      <c r="C958" s="943"/>
      <c r="D958" s="943"/>
      <c r="E958" s="944"/>
      <c r="F958" s="944"/>
      <c r="G958" s="943"/>
      <c r="H958" s="944"/>
      <c r="I958" s="943"/>
      <c r="J958" s="943"/>
      <c r="K958" s="943"/>
      <c r="L958" s="943"/>
      <c r="M958" s="943"/>
      <c r="N958" s="943"/>
      <c r="O958" s="943"/>
      <c r="P958" s="943"/>
      <c r="Q958" s="943"/>
      <c r="R958" s="943"/>
      <c r="S958" s="943"/>
      <c r="T958" s="943"/>
      <c r="U958" s="943"/>
      <c r="V958" s="943"/>
      <c r="W958" s="943"/>
      <c r="X958" s="943"/>
      <c r="Y958" s="943"/>
      <c r="Z958" s="943"/>
    </row>
    <row r="959">
      <c r="A959" s="943"/>
      <c r="B959" s="943"/>
      <c r="C959" s="943"/>
      <c r="D959" s="943"/>
      <c r="E959" s="944"/>
      <c r="F959" s="944"/>
      <c r="G959" s="943"/>
      <c r="H959" s="944"/>
      <c r="I959" s="943"/>
      <c r="J959" s="943"/>
      <c r="K959" s="943"/>
      <c r="L959" s="943"/>
      <c r="M959" s="943"/>
      <c r="N959" s="943"/>
      <c r="O959" s="943"/>
      <c r="P959" s="943"/>
      <c r="Q959" s="943"/>
      <c r="R959" s="943"/>
      <c r="S959" s="943"/>
      <c r="T959" s="943"/>
      <c r="U959" s="943"/>
      <c r="V959" s="943"/>
      <c r="W959" s="943"/>
      <c r="X959" s="943"/>
      <c r="Y959" s="943"/>
      <c r="Z959" s="943"/>
    </row>
    <row r="960">
      <c r="A960" s="943"/>
      <c r="B960" s="943"/>
      <c r="C960" s="943"/>
      <c r="D960" s="943"/>
      <c r="E960" s="944"/>
      <c r="F960" s="944"/>
      <c r="G960" s="943"/>
      <c r="H960" s="944"/>
      <c r="I960" s="943"/>
      <c r="J960" s="943"/>
      <c r="K960" s="943"/>
      <c r="L960" s="943"/>
      <c r="M960" s="943"/>
      <c r="N960" s="943"/>
      <c r="O960" s="943"/>
      <c r="P960" s="943"/>
      <c r="Q960" s="943"/>
      <c r="R960" s="943"/>
      <c r="S960" s="943"/>
      <c r="T960" s="943"/>
      <c r="U960" s="943"/>
      <c r="V960" s="943"/>
      <c r="W960" s="943"/>
      <c r="X960" s="943"/>
      <c r="Y960" s="943"/>
      <c r="Z960" s="943"/>
    </row>
    <row r="961">
      <c r="A961" s="943"/>
      <c r="B961" s="943"/>
      <c r="C961" s="943"/>
      <c r="D961" s="943"/>
      <c r="E961" s="944"/>
      <c r="F961" s="944"/>
      <c r="G961" s="943"/>
      <c r="H961" s="944"/>
      <c r="I961" s="943"/>
      <c r="J961" s="943"/>
      <c r="K961" s="943"/>
      <c r="L961" s="943"/>
      <c r="M961" s="943"/>
      <c r="N961" s="943"/>
      <c r="O961" s="943"/>
      <c r="P961" s="943"/>
      <c r="Q961" s="943"/>
      <c r="R961" s="943"/>
      <c r="S961" s="943"/>
      <c r="T961" s="943"/>
      <c r="U961" s="943"/>
      <c r="V961" s="943"/>
      <c r="W961" s="943"/>
      <c r="X961" s="943"/>
      <c r="Y961" s="943"/>
      <c r="Z961" s="943"/>
    </row>
    <row r="962">
      <c r="A962" s="943"/>
      <c r="B962" s="943"/>
      <c r="C962" s="943"/>
      <c r="D962" s="943"/>
      <c r="E962" s="944"/>
      <c r="F962" s="944"/>
      <c r="G962" s="943"/>
      <c r="H962" s="944"/>
      <c r="I962" s="943"/>
      <c r="J962" s="943"/>
      <c r="K962" s="943"/>
      <c r="L962" s="943"/>
      <c r="M962" s="943"/>
      <c r="N962" s="943"/>
      <c r="O962" s="943"/>
      <c r="P962" s="943"/>
      <c r="Q962" s="943"/>
      <c r="R962" s="943"/>
      <c r="S962" s="943"/>
      <c r="T962" s="943"/>
      <c r="U962" s="943"/>
      <c r="V962" s="943"/>
      <c r="W962" s="943"/>
      <c r="X962" s="943"/>
      <c r="Y962" s="943"/>
      <c r="Z962" s="943"/>
    </row>
    <row r="963">
      <c r="A963" s="943"/>
      <c r="B963" s="943"/>
      <c r="C963" s="943"/>
      <c r="D963" s="943"/>
      <c r="E963" s="944"/>
      <c r="F963" s="944"/>
      <c r="G963" s="943"/>
      <c r="H963" s="944"/>
      <c r="I963" s="943"/>
      <c r="J963" s="943"/>
      <c r="K963" s="943"/>
      <c r="L963" s="943"/>
      <c r="M963" s="943"/>
      <c r="N963" s="943"/>
      <c r="O963" s="943"/>
      <c r="P963" s="943"/>
      <c r="Q963" s="943"/>
      <c r="R963" s="943"/>
      <c r="S963" s="943"/>
      <c r="T963" s="943"/>
      <c r="U963" s="943"/>
      <c r="V963" s="943"/>
      <c r="W963" s="943"/>
      <c r="X963" s="943"/>
      <c r="Y963" s="943"/>
      <c r="Z963" s="943"/>
    </row>
    <row r="964">
      <c r="A964" s="943"/>
      <c r="B964" s="943"/>
      <c r="C964" s="943"/>
      <c r="D964" s="943"/>
      <c r="E964" s="944"/>
      <c r="F964" s="944"/>
      <c r="G964" s="943"/>
      <c r="H964" s="944"/>
      <c r="I964" s="943"/>
      <c r="J964" s="943"/>
      <c r="K964" s="943"/>
      <c r="L964" s="943"/>
      <c r="M964" s="943"/>
      <c r="N964" s="943"/>
      <c r="O964" s="943"/>
      <c r="P964" s="943"/>
      <c r="Q964" s="943"/>
      <c r="R964" s="943"/>
      <c r="S964" s="943"/>
      <c r="T964" s="943"/>
      <c r="U964" s="943"/>
      <c r="V964" s="943"/>
      <c r="W964" s="943"/>
      <c r="X964" s="943"/>
      <c r="Y964" s="943"/>
      <c r="Z964" s="943"/>
    </row>
    <row r="965">
      <c r="A965" s="943"/>
      <c r="B965" s="943"/>
      <c r="C965" s="943"/>
      <c r="D965" s="943"/>
      <c r="E965" s="944"/>
      <c r="F965" s="944"/>
      <c r="G965" s="943"/>
      <c r="H965" s="944"/>
      <c r="I965" s="943"/>
      <c r="J965" s="943"/>
      <c r="K965" s="943"/>
      <c r="L965" s="943"/>
      <c r="M965" s="943"/>
      <c r="N965" s="943"/>
      <c r="O965" s="943"/>
      <c r="P965" s="943"/>
      <c r="Q965" s="943"/>
      <c r="R965" s="943"/>
      <c r="S965" s="943"/>
      <c r="T965" s="943"/>
      <c r="U965" s="943"/>
      <c r="V965" s="943"/>
      <c r="W965" s="943"/>
      <c r="X965" s="943"/>
      <c r="Y965" s="943"/>
      <c r="Z965" s="943"/>
    </row>
    <row r="966">
      <c r="A966" s="943"/>
      <c r="B966" s="943"/>
      <c r="C966" s="943"/>
      <c r="D966" s="943"/>
      <c r="E966" s="944"/>
      <c r="F966" s="944"/>
      <c r="G966" s="943"/>
      <c r="H966" s="944"/>
      <c r="I966" s="943"/>
      <c r="J966" s="943"/>
      <c r="K966" s="943"/>
      <c r="L966" s="943"/>
      <c r="M966" s="943"/>
      <c r="N966" s="943"/>
      <c r="O966" s="943"/>
      <c r="P966" s="943"/>
      <c r="Q966" s="943"/>
      <c r="R966" s="943"/>
      <c r="S966" s="943"/>
      <c r="T966" s="943"/>
      <c r="U966" s="943"/>
      <c r="V966" s="943"/>
      <c r="W966" s="943"/>
      <c r="X966" s="943"/>
      <c r="Y966" s="943"/>
      <c r="Z966" s="943"/>
    </row>
    <row r="967">
      <c r="A967" s="943"/>
      <c r="B967" s="943"/>
      <c r="C967" s="943"/>
      <c r="D967" s="943"/>
      <c r="E967" s="944"/>
      <c r="F967" s="944"/>
      <c r="G967" s="943"/>
      <c r="H967" s="944"/>
      <c r="I967" s="943"/>
      <c r="J967" s="943"/>
      <c r="K967" s="943"/>
      <c r="L967" s="943"/>
      <c r="M967" s="943"/>
      <c r="N967" s="943"/>
      <c r="O967" s="943"/>
      <c r="P967" s="943"/>
      <c r="Q967" s="943"/>
      <c r="R967" s="943"/>
      <c r="S967" s="943"/>
      <c r="T967" s="943"/>
      <c r="U967" s="943"/>
      <c r="V967" s="943"/>
      <c r="W967" s="943"/>
      <c r="X967" s="943"/>
      <c r="Y967" s="943"/>
      <c r="Z967" s="943"/>
    </row>
    <row r="968">
      <c r="A968" s="943"/>
      <c r="B968" s="943"/>
      <c r="C968" s="943"/>
      <c r="D968" s="943"/>
      <c r="E968" s="944"/>
      <c r="F968" s="944"/>
      <c r="G968" s="943"/>
      <c r="H968" s="944"/>
      <c r="I968" s="943"/>
      <c r="J968" s="943"/>
      <c r="K968" s="943"/>
      <c r="L968" s="943"/>
      <c r="M968" s="943"/>
      <c r="N968" s="943"/>
      <c r="O968" s="943"/>
      <c r="P968" s="943"/>
      <c r="Q968" s="943"/>
      <c r="R968" s="943"/>
      <c r="S968" s="943"/>
      <c r="T968" s="943"/>
      <c r="U968" s="943"/>
      <c r="V968" s="943"/>
      <c r="W968" s="943"/>
      <c r="X968" s="943"/>
      <c r="Y968" s="943"/>
      <c r="Z968" s="943"/>
    </row>
    <row r="969">
      <c r="A969" s="943"/>
      <c r="B969" s="943"/>
      <c r="C969" s="943"/>
      <c r="D969" s="943"/>
      <c r="E969" s="944"/>
      <c r="F969" s="944"/>
      <c r="G969" s="943"/>
      <c r="H969" s="944"/>
      <c r="I969" s="943"/>
      <c r="J969" s="943"/>
      <c r="K969" s="943"/>
      <c r="L969" s="943"/>
      <c r="M969" s="943"/>
      <c r="N969" s="943"/>
      <c r="O969" s="943"/>
      <c r="P969" s="943"/>
      <c r="Q969" s="943"/>
      <c r="R969" s="943"/>
      <c r="S969" s="943"/>
      <c r="T969" s="943"/>
      <c r="U969" s="943"/>
      <c r="V969" s="943"/>
      <c r="W969" s="943"/>
      <c r="X969" s="943"/>
      <c r="Y969" s="943"/>
      <c r="Z969" s="943"/>
    </row>
    <row r="970">
      <c r="A970" s="943"/>
      <c r="B970" s="943"/>
      <c r="C970" s="943"/>
      <c r="D970" s="943"/>
      <c r="E970" s="944"/>
      <c r="F970" s="944"/>
      <c r="G970" s="943"/>
      <c r="H970" s="944"/>
      <c r="I970" s="943"/>
      <c r="J970" s="943"/>
      <c r="K970" s="943"/>
      <c r="L970" s="943"/>
      <c r="M970" s="943"/>
      <c r="N970" s="943"/>
      <c r="O970" s="943"/>
      <c r="P970" s="943"/>
      <c r="Q970" s="943"/>
      <c r="R970" s="943"/>
      <c r="S970" s="943"/>
      <c r="T970" s="943"/>
      <c r="U970" s="943"/>
      <c r="V970" s="943"/>
      <c r="W970" s="943"/>
      <c r="X970" s="943"/>
      <c r="Y970" s="943"/>
      <c r="Z970" s="943"/>
    </row>
    <row r="971">
      <c r="A971" s="943"/>
      <c r="B971" s="943"/>
      <c r="C971" s="943"/>
      <c r="D971" s="943"/>
      <c r="E971" s="944"/>
      <c r="F971" s="944"/>
      <c r="G971" s="943"/>
      <c r="H971" s="944"/>
      <c r="I971" s="943"/>
      <c r="J971" s="943"/>
      <c r="K971" s="943"/>
      <c r="L971" s="943"/>
      <c r="M971" s="943"/>
      <c r="N971" s="943"/>
      <c r="O971" s="943"/>
      <c r="P971" s="943"/>
      <c r="Q971" s="943"/>
      <c r="R971" s="943"/>
      <c r="S971" s="943"/>
      <c r="T971" s="943"/>
      <c r="U971" s="943"/>
      <c r="V971" s="943"/>
      <c r="W971" s="943"/>
      <c r="X971" s="943"/>
      <c r="Y971" s="943"/>
      <c r="Z971" s="943"/>
    </row>
    <row r="972">
      <c r="A972" s="943"/>
      <c r="B972" s="943"/>
      <c r="C972" s="943"/>
      <c r="D972" s="943"/>
      <c r="E972" s="944"/>
      <c r="F972" s="944"/>
      <c r="G972" s="943"/>
      <c r="H972" s="944"/>
      <c r="I972" s="943"/>
      <c r="J972" s="943"/>
      <c r="K972" s="943"/>
      <c r="L972" s="943"/>
      <c r="M972" s="943"/>
      <c r="N972" s="943"/>
      <c r="O972" s="943"/>
      <c r="P972" s="943"/>
      <c r="Q972" s="943"/>
      <c r="R972" s="943"/>
      <c r="S972" s="943"/>
      <c r="T972" s="943"/>
      <c r="U972" s="943"/>
      <c r="V972" s="943"/>
      <c r="W972" s="943"/>
      <c r="X972" s="943"/>
      <c r="Y972" s="943"/>
      <c r="Z972" s="943"/>
    </row>
    <row r="973">
      <c r="A973" s="943"/>
      <c r="B973" s="943"/>
      <c r="C973" s="943"/>
      <c r="D973" s="943"/>
      <c r="E973" s="944"/>
      <c r="F973" s="944"/>
      <c r="G973" s="943"/>
      <c r="H973" s="944"/>
      <c r="I973" s="943"/>
      <c r="J973" s="943"/>
      <c r="K973" s="943"/>
      <c r="L973" s="943"/>
      <c r="M973" s="943"/>
      <c r="N973" s="943"/>
      <c r="O973" s="943"/>
      <c r="P973" s="943"/>
      <c r="Q973" s="943"/>
      <c r="R973" s="943"/>
      <c r="S973" s="943"/>
      <c r="T973" s="943"/>
      <c r="U973" s="943"/>
      <c r="V973" s="943"/>
      <c r="W973" s="943"/>
      <c r="X973" s="943"/>
      <c r="Y973" s="943"/>
      <c r="Z973" s="943"/>
    </row>
    <row r="974">
      <c r="A974" s="943"/>
      <c r="B974" s="943"/>
      <c r="C974" s="943"/>
      <c r="D974" s="943"/>
      <c r="E974" s="944"/>
      <c r="F974" s="944"/>
      <c r="G974" s="943"/>
      <c r="H974" s="944"/>
      <c r="I974" s="943"/>
      <c r="J974" s="943"/>
      <c r="K974" s="943"/>
      <c r="L974" s="943"/>
      <c r="M974" s="943"/>
      <c r="N974" s="943"/>
      <c r="O974" s="943"/>
      <c r="P974" s="943"/>
      <c r="Q974" s="943"/>
      <c r="R974" s="943"/>
      <c r="S974" s="943"/>
      <c r="T974" s="943"/>
      <c r="U974" s="943"/>
      <c r="V974" s="943"/>
      <c r="W974" s="943"/>
      <c r="X974" s="943"/>
      <c r="Y974" s="943"/>
      <c r="Z974" s="943"/>
    </row>
    <row r="975">
      <c r="A975" s="943"/>
      <c r="B975" s="943"/>
      <c r="C975" s="943"/>
      <c r="D975" s="943"/>
      <c r="E975" s="944"/>
      <c r="F975" s="944"/>
      <c r="G975" s="943"/>
      <c r="H975" s="944"/>
      <c r="I975" s="943"/>
      <c r="J975" s="943"/>
      <c r="K975" s="943"/>
      <c r="L975" s="943"/>
      <c r="M975" s="943"/>
      <c r="N975" s="943"/>
      <c r="O975" s="943"/>
      <c r="P975" s="943"/>
      <c r="Q975" s="943"/>
      <c r="R975" s="943"/>
      <c r="S975" s="943"/>
      <c r="T975" s="943"/>
      <c r="U975" s="943"/>
      <c r="V975" s="943"/>
      <c r="W975" s="943"/>
      <c r="X975" s="943"/>
      <c r="Y975" s="943"/>
      <c r="Z975" s="943"/>
    </row>
    <row r="976">
      <c r="A976" s="943"/>
      <c r="B976" s="943"/>
      <c r="C976" s="943"/>
      <c r="D976" s="943"/>
      <c r="E976" s="944"/>
      <c r="F976" s="944"/>
      <c r="G976" s="943"/>
      <c r="H976" s="944"/>
      <c r="I976" s="943"/>
      <c r="J976" s="943"/>
      <c r="K976" s="943"/>
      <c r="L976" s="943"/>
      <c r="M976" s="943"/>
      <c r="N976" s="943"/>
      <c r="O976" s="943"/>
      <c r="P976" s="943"/>
      <c r="Q976" s="943"/>
      <c r="R976" s="943"/>
      <c r="S976" s="943"/>
      <c r="T976" s="943"/>
      <c r="U976" s="943"/>
      <c r="V976" s="943"/>
      <c r="W976" s="943"/>
      <c r="X976" s="943"/>
      <c r="Y976" s="943"/>
      <c r="Z976" s="943"/>
    </row>
    <row r="977">
      <c r="A977" s="943"/>
      <c r="B977" s="943"/>
      <c r="C977" s="943"/>
      <c r="D977" s="943"/>
      <c r="E977" s="944"/>
      <c r="F977" s="944"/>
      <c r="G977" s="943"/>
      <c r="H977" s="944"/>
      <c r="I977" s="943"/>
      <c r="J977" s="943"/>
      <c r="K977" s="943"/>
      <c r="L977" s="943"/>
      <c r="M977" s="943"/>
      <c r="N977" s="943"/>
      <c r="O977" s="943"/>
      <c r="P977" s="943"/>
      <c r="Q977" s="943"/>
      <c r="R977" s="943"/>
      <c r="S977" s="943"/>
      <c r="T977" s="943"/>
      <c r="U977" s="943"/>
      <c r="V977" s="943"/>
      <c r="W977" s="943"/>
      <c r="X977" s="943"/>
      <c r="Y977" s="943"/>
      <c r="Z977" s="943"/>
    </row>
    <row r="978">
      <c r="A978" s="943"/>
      <c r="B978" s="943"/>
      <c r="C978" s="943"/>
      <c r="D978" s="943"/>
      <c r="E978" s="944"/>
      <c r="F978" s="944"/>
      <c r="G978" s="943"/>
      <c r="H978" s="944"/>
      <c r="I978" s="943"/>
      <c r="J978" s="943"/>
      <c r="K978" s="943"/>
      <c r="L978" s="943"/>
      <c r="M978" s="943"/>
      <c r="N978" s="943"/>
      <c r="O978" s="943"/>
      <c r="P978" s="943"/>
      <c r="Q978" s="943"/>
      <c r="R978" s="943"/>
      <c r="S978" s="943"/>
      <c r="T978" s="943"/>
      <c r="U978" s="943"/>
      <c r="V978" s="943"/>
      <c r="W978" s="943"/>
      <c r="X978" s="943"/>
      <c r="Y978" s="943"/>
      <c r="Z978" s="943"/>
    </row>
    <row r="979">
      <c r="A979" s="943"/>
      <c r="B979" s="943"/>
      <c r="C979" s="943"/>
      <c r="D979" s="943"/>
      <c r="E979" s="944"/>
      <c r="F979" s="944"/>
      <c r="G979" s="943"/>
      <c r="H979" s="944"/>
      <c r="I979" s="943"/>
      <c r="J979" s="943"/>
      <c r="K979" s="943"/>
      <c r="L979" s="943"/>
      <c r="M979" s="943"/>
      <c r="N979" s="943"/>
      <c r="O979" s="943"/>
      <c r="P979" s="943"/>
      <c r="Q979" s="943"/>
      <c r="R979" s="943"/>
      <c r="S979" s="943"/>
      <c r="T979" s="943"/>
      <c r="U979" s="943"/>
      <c r="V979" s="943"/>
      <c r="W979" s="943"/>
      <c r="X979" s="943"/>
      <c r="Y979" s="943"/>
      <c r="Z979" s="943"/>
    </row>
    <row r="980">
      <c r="A980" s="943"/>
      <c r="B980" s="943"/>
      <c r="C980" s="943"/>
      <c r="D980" s="943"/>
      <c r="E980" s="944"/>
      <c r="F980" s="944"/>
      <c r="G980" s="943"/>
      <c r="H980" s="944"/>
      <c r="I980" s="943"/>
      <c r="J980" s="943"/>
      <c r="K980" s="943"/>
      <c r="L980" s="943"/>
      <c r="M980" s="943"/>
      <c r="N980" s="943"/>
      <c r="O980" s="943"/>
      <c r="P980" s="943"/>
      <c r="Q980" s="943"/>
      <c r="R980" s="943"/>
      <c r="S980" s="943"/>
      <c r="T980" s="943"/>
      <c r="U980" s="943"/>
      <c r="V980" s="943"/>
      <c r="W980" s="943"/>
      <c r="X980" s="943"/>
      <c r="Y980" s="943"/>
      <c r="Z980" s="943"/>
    </row>
    <row r="981">
      <c r="A981" s="943"/>
      <c r="B981" s="943"/>
      <c r="C981" s="943"/>
      <c r="D981" s="943"/>
      <c r="E981" s="944"/>
      <c r="F981" s="944"/>
      <c r="G981" s="943"/>
      <c r="H981" s="944"/>
      <c r="I981" s="943"/>
      <c r="J981" s="943"/>
      <c r="K981" s="943"/>
      <c r="L981" s="943"/>
      <c r="M981" s="943"/>
      <c r="N981" s="943"/>
      <c r="O981" s="943"/>
      <c r="P981" s="943"/>
      <c r="Q981" s="943"/>
      <c r="R981" s="943"/>
      <c r="S981" s="943"/>
      <c r="T981" s="943"/>
      <c r="U981" s="943"/>
      <c r="V981" s="943"/>
      <c r="W981" s="943"/>
      <c r="X981" s="943"/>
      <c r="Y981" s="943"/>
      <c r="Z981" s="943"/>
    </row>
    <row r="982">
      <c r="A982" s="943"/>
      <c r="B982" s="943"/>
      <c r="C982" s="943"/>
      <c r="D982" s="943"/>
      <c r="E982" s="944"/>
      <c r="F982" s="944"/>
      <c r="G982" s="943"/>
      <c r="H982" s="944"/>
      <c r="I982" s="943"/>
      <c r="J982" s="943"/>
      <c r="K982" s="943"/>
      <c r="L982" s="943"/>
      <c r="M982" s="943"/>
      <c r="N982" s="943"/>
      <c r="O982" s="943"/>
      <c r="P982" s="943"/>
      <c r="Q982" s="943"/>
      <c r="R982" s="943"/>
      <c r="S982" s="943"/>
      <c r="T982" s="943"/>
      <c r="U982" s="943"/>
      <c r="V982" s="943"/>
      <c r="W982" s="943"/>
      <c r="X982" s="943"/>
      <c r="Y982" s="943"/>
      <c r="Z982" s="943"/>
    </row>
    <row r="983">
      <c r="A983" s="943"/>
      <c r="B983" s="943"/>
      <c r="C983" s="943"/>
      <c r="D983" s="943"/>
      <c r="E983" s="944"/>
      <c r="F983" s="944"/>
      <c r="G983" s="943"/>
      <c r="H983" s="944"/>
      <c r="I983" s="943"/>
      <c r="J983" s="943"/>
      <c r="K983" s="943"/>
      <c r="L983" s="943"/>
      <c r="M983" s="943"/>
      <c r="N983" s="943"/>
      <c r="O983" s="943"/>
      <c r="P983" s="943"/>
      <c r="Q983" s="943"/>
      <c r="R983" s="943"/>
      <c r="S983" s="943"/>
      <c r="T983" s="943"/>
      <c r="U983" s="943"/>
      <c r="V983" s="943"/>
      <c r="W983" s="943"/>
      <c r="X983" s="943"/>
      <c r="Y983" s="943"/>
      <c r="Z983" s="943"/>
    </row>
    <row r="984">
      <c r="A984" s="943"/>
      <c r="B984" s="943"/>
      <c r="C984" s="943"/>
      <c r="D984" s="943"/>
      <c r="E984" s="944"/>
      <c r="F984" s="944"/>
      <c r="G984" s="943"/>
      <c r="H984" s="944"/>
      <c r="I984" s="943"/>
      <c r="J984" s="943"/>
      <c r="K984" s="943"/>
      <c r="L984" s="943"/>
      <c r="M984" s="943"/>
      <c r="N984" s="943"/>
      <c r="O984" s="943"/>
      <c r="P984" s="943"/>
      <c r="Q984" s="943"/>
      <c r="R984" s="943"/>
      <c r="S984" s="943"/>
      <c r="T984" s="943"/>
      <c r="U984" s="943"/>
      <c r="V984" s="943"/>
      <c r="W984" s="943"/>
      <c r="X984" s="943"/>
      <c r="Y984" s="943"/>
      <c r="Z984" s="943"/>
    </row>
    <row r="985">
      <c r="A985" s="943"/>
      <c r="B985" s="943"/>
      <c r="C985" s="943"/>
      <c r="D985" s="943"/>
      <c r="E985" s="944"/>
      <c r="F985" s="944"/>
      <c r="G985" s="943"/>
      <c r="H985" s="944"/>
      <c r="I985" s="943"/>
      <c r="J985" s="943"/>
      <c r="K985" s="943"/>
      <c r="L985" s="943"/>
      <c r="M985" s="943"/>
      <c r="N985" s="943"/>
      <c r="O985" s="943"/>
      <c r="P985" s="943"/>
      <c r="Q985" s="943"/>
      <c r="R985" s="943"/>
      <c r="S985" s="943"/>
      <c r="T985" s="943"/>
      <c r="U985" s="943"/>
      <c r="V985" s="943"/>
      <c r="W985" s="943"/>
      <c r="X985" s="943"/>
      <c r="Y985" s="943"/>
      <c r="Z985" s="943"/>
    </row>
    <row r="986">
      <c r="A986" s="943"/>
      <c r="B986" s="943"/>
      <c r="C986" s="943"/>
      <c r="D986" s="943"/>
      <c r="E986" s="944"/>
      <c r="F986" s="944"/>
      <c r="G986" s="943"/>
      <c r="H986" s="944"/>
      <c r="I986" s="943"/>
      <c r="J986" s="943"/>
      <c r="K986" s="943"/>
      <c r="L986" s="943"/>
      <c r="M986" s="943"/>
      <c r="N986" s="943"/>
      <c r="O986" s="943"/>
      <c r="P986" s="943"/>
      <c r="Q986" s="943"/>
      <c r="R986" s="943"/>
      <c r="S986" s="943"/>
      <c r="T986" s="943"/>
      <c r="U986" s="943"/>
      <c r="V986" s="943"/>
      <c r="W986" s="943"/>
      <c r="X986" s="943"/>
      <c r="Y986" s="943"/>
      <c r="Z986" s="943"/>
    </row>
    <row r="987">
      <c r="A987" s="943"/>
      <c r="B987" s="943"/>
      <c r="C987" s="943"/>
      <c r="D987" s="943"/>
      <c r="E987" s="944"/>
      <c r="F987" s="944"/>
      <c r="G987" s="943"/>
      <c r="H987" s="944"/>
      <c r="I987" s="943"/>
      <c r="J987" s="943"/>
      <c r="K987" s="943"/>
      <c r="L987" s="943"/>
      <c r="M987" s="943"/>
      <c r="N987" s="943"/>
      <c r="O987" s="943"/>
      <c r="P987" s="943"/>
      <c r="Q987" s="943"/>
      <c r="R987" s="943"/>
      <c r="S987" s="943"/>
      <c r="T987" s="943"/>
      <c r="U987" s="943"/>
      <c r="V987" s="943"/>
      <c r="W987" s="943"/>
      <c r="X987" s="943"/>
      <c r="Y987" s="943"/>
      <c r="Z987" s="943"/>
    </row>
    <row r="988">
      <c r="A988" s="943"/>
      <c r="B988" s="943"/>
      <c r="C988" s="943"/>
      <c r="D988" s="943"/>
      <c r="E988" s="944"/>
      <c r="F988" s="944"/>
      <c r="G988" s="943"/>
      <c r="H988" s="944"/>
      <c r="I988" s="943"/>
      <c r="J988" s="943"/>
      <c r="K988" s="943"/>
      <c r="L988" s="943"/>
      <c r="M988" s="943"/>
      <c r="N988" s="943"/>
      <c r="O988" s="943"/>
      <c r="P988" s="943"/>
      <c r="Q988" s="943"/>
      <c r="R988" s="943"/>
      <c r="S988" s="943"/>
      <c r="T988" s="943"/>
      <c r="U988" s="943"/>
      <c r="V988" s="943"/>
      <c r="W988" s="943"/>
      <c r="X988" s="943"/>
      <c r="Y988" s="943"/>
      <c r="Z988" s="943"/>
    </row>
    <row r="989">
      <c r="A989" s="943"/>
      <c r="B989" s="943"/>
      <c r="C989" s="943"/>
      <c r="D989" s="943"/>
      <c r="E989" s="944"/>
      <c r="F989" s="944"/>
      <c r="G989" s="943"/>
      <c r="H989" s="944"/>
      <c r="I989" s="943"/>
      <c r="J989" s="943"/>
      <c r="K989" s="943"/>
      <c r="L989" s="943"/>
      <c r="M989" s="943"/>
      <c r="N989" s="943"/>
      <c r="O989" s="943"/>
      <c r="P989" s="943"/>
      <c r="Q989" s="943"/>
      <c r="R989" s="943"/>
      <c r="S989" s="943"/>
      <c r="T989" s="943"/>
      <c r="U989" s="943"/>
      <c r="V989" s="943"/>
      <c r="W989" s="943"/>
      <c r="X989" s="943"/>
      <c r="Y989" s="943"/>
      <c r="Z989" s="943"/>
    </row>
    <row r="990">
      <c r="A990" s="943"/>
      <c r="B990" s="943"/>
      <c r="C990" s="943"/>
      <c r="D990" s="943"/>
      <c r="E990" s="944"/>
      <c r="F990" s="944"/>
      <c r="G990" s="943"/>
      <c r="H990" s="944"/>
      <c r="I990" s="943"/>
      <c r="J990" s="943"/>
      <c r="K990" s="943"/>
      <c r="L990" s="943"/>
      <c r="M990" s="943"/>
      <c r="N990" s="943"/>
      <c r="O990" s="943"/>
      <c r="P990" s="943"/>
      <c r="Q990" s="943"/>
      <c r="R990" s="943"/>
      <c r="S990" s="943"/>
      <c r="T990" s="943"/>
      <c r="U990" s="943"/>
      <c r="V990" s="943"/>
      <c r="W990" s="943"/>
      <c r="X990" s="943"/>
      <c r="Y990" s="943"/>
      <c r="Z990" s="943"/>
    </row>
    <row r="991">
      <c r="A991" s="943"/>
      <c r="B991" s="943"/>
      <c r="C991" s="943"/>
      <c r="D991" s="943"/>
      <c r="E991" s="944"/>
      <c r="F991" s="944"/>
      <c r="G991" s="943"/>
      <c r="H991" s="944"/>
      <c r="I991" s="943"/>
      <c r="J991" s="943"/>
      <c r="K991" s="943"/>
      <c r="L991" s="943"/>
      <c r="M991" s="943"/>
      <c r="N991" s="943"/>
      <c r="O991" s="943"/>
      <c r="P991" s="943"/>
      <c r="Q991" s="943"/>
      <c r="R991" s="943"/>
      <c r="S991" s="943"/>
      <c r="T991" s="943"/>
      <c r="U991" s="943"/>
      <c r="V991" s="943"/>
      <c r="W991" s="943"/>
      <c r="X991" s="943"/>
      <c r="Y991" s="943"/>
      <c r="Z991" s="943"/>
    </row>
    <row r="992">
      <c r="A992" s="943"/>
      <c r="B992" s="943"/>
      <c r="C992" s="943"/>
      <c r="D992" s="943"/>
      <c r="E992" s="944"/>
      <c r="F992" s="944"/>
      <c r="G992" s="943"/>
      <c r="H992" s="944"/>
      <c r="I992" s="943"/>
      <c r="J992" s="943"/>
      <c r="K992" s="943"/>
      <c r="L992" s="943"/>
      <c r="M992" s="943"/>
      <c r="N992" s="943"/>
      <c r="O992" s="943"/>
      <c r="P992" s="943"/>
      <c r="Q992" s="943"/>
      <c r="R992" s="943"/>
      <c r="S992" s="943"/>
      <c r="T992" s="943"/>
      <c r="U992" s="943"/>
      <c r="V992" s="943"/>
      <c r="W992" s="943"/>
      <c r="X992" s="943"/>
      <c r="Y992" s="943"/>
      <c r="Z992" s="943"/>
    </row>
    <row r="993">
      <c r="A993" s="943"/>
      <c r="B993" s="943"/>
      <c r="C993" s="943"/>
      <c r="D993" s="943"/>
      <c r="E993" s="944"/>
      <c r="F993" s="944"/>
      <c r="G993" s="943"/>
      <c r="H993" s="944"/>
      <c r="I993" s="943"/>
      <c r="J993" s="943"/>
      <c r="K993" s="943"/>
      <c r="L993" s="943"/>
      <c r="M993" s="943"/>
      <c r="N993" s="943"/>
      <c r="O993" s="943"/>
      <c r="P993" s="943"/>
      <c r="Q993" s="943"/>
      <c r="R993" s="943"/>
      <c r="S993" s="943"/>
      <c r="T993" s="943"/>
      <c r="U993" s="943"/>
      <c r="V993" s="943"/>
      <c r="W993" s="943"/>
      <c r="X993" s="943"/>
      <c r="Y993" s="943"/>
      <c r="Z993" s="943"/>
    </row>
    <row r="994">
      <c r="A994" s="943"/>
      <c r="B994" s="943"/>
      <c r="C994" s="943"/>
      <c r="D994" s="943"/>
      <c r="E994" s="944"/>
      <c r="F994" s="944"/>
      <c r="G994" s="943"/>
      <c r="H994" s="944"/>
      <c r="I994" s="943"/>
      <c r="J994" s="943"/>
      <c r="K994" s="943"/>
      <c r="L994" s="943"/>
      <c r="M994" s="943"/>
      <c r="N994" s="943"/>
      <c r="O994" s="943"/>
      <c r="P994" s="943"/>
      <c r="Q994" s="943"/>
      <c r="R994" s="943"/>
      <c r="S994" s="943"/>
      <c r="T994" s="943"/>
      <c r="U994" s="943"/>
      <c r="V994" s="943"/>
      <c r="W994" s="943"/>
      <c r="X994" s="943"/>
      <c r="Y994" s="943"/>
      <c r="Z994" s="943"/>
    </row>
    <row r="995">
      <c r="A995" s="943"/>
      <c r="B995" s="943"/>
      <c r="C995" s="943"/>
      <c r="D995" s="943"/>
      <c r="E995" s="944"/>
      <c r="F995" s="944"/>
      <c r="G995" s="943"/>
      <c r="H995" s="944"/>
      <c r="I995" s="943"/>
      <c r="J995" s="943"/>
      <c r="K995" s="943"/>
      <c r="L995" s="943"/>
      <c r="M995" s="943"/>
      <c r="N995" s="943"/>
      <c r="O995" s="943"/>
      <c r="P995" s="943"/>
      <c r="Q995" s="943"/>
      <c r="R995" s="943"/>
      <c r="S995" s="943"/>
      <c r="T995" s="943"/>
      <c r="U995" s="943"/>
      <c r="V995" s="943"/>
      <c r="W995" s="943"/>
      <c r="X995" s="943"/>
      <c r="Y995" s="943"/>
      <c r="Z995" s="943"/>
    </row>
    <row r="996">
      <c r="A996" s="943"/>
      <c r="B996" s="943"/>
      <c r="C996" s="943"/>
      <c r="D996" s="943"/>
      <c r="E996" s="944"/>
      <c r="F996" s="944"/>
      <c r="G996" s="943"/>
      <c r="H996" s="944"/>
      <c r="I996" s="943"/>
      <c r="J996" s="943"/>
      <c r="K996" s="943"/>
      <c r="L996" s="943"/>
      <c r="M996" s="943"/>
      <c r="N996" s="943"/>
      <c r="O996" s="943"/>
      <c r="P996" s="943"/>
      <c r="Q996" s="943"/>
      <c r="R996" s="943"/>
      <c r="S996" s="943"/>
      <c r="T996" s="943"/>
      <c r="U996" s="943"/>
      <c r="V996" s="943"/>
      <c r="W996" s="943"/>
      <c r="X996" s="943"/>
      <c r="Y996" s="943"/>
      <c r="Z996" s="943"/>
    </row>
    <row r="997">
      <c r="A997" s="943"/>
      <c r="B997" s="943"/>
      <c r="C997" s="943"/>
      <c r="D997" s="943"/>
      <c r="E997" s="944"/>
      <c r="F997" s="944"/>
      <c r="G997" s="943"/>
      <c r="H997" s="944"/>
      <c r="I997" s="943"/>
      <c r="J997" s="943"/>
      <c r="K997" s="943"/>
      <c r="L997" s="943"/>
      <c r="M997" s="943"/>
      <c r="N997" s="943"/>
      <c r="O997" s="943"/>
      <c r="P997" s="943"/>
      <c r="Q997" s="943"/>
      <c r="R997" s="943"/>
      <c r="S997" s="943"/>
      <c r="T997" s="943"/>
      <c r="U997" s="943"/>
      <c r="V997" s="943"/>
      <c r="W997" s="943"/>
      <c r="X997" s="943"/>
      <c r="Y997" s="943"/>
      <c r="Z997" s="943"/>
    </row>
    <row r="998">
      <c r="A998" s="943"/>
      <c r="B998" s="943"/>
      <c r="C998" s="943"/>
      <c r="D998" s="943"/>
      <c r="E998" s="944"/>
      <c r="F998" s="944"/>
      <c r="G998" s="943"/>
      <c r="H998" s="944"/>
      <c r="I998" s="943"/>
      <c r="J998" s="943"/>
      <c r="K998" s="943"/>
      <c r="L998" s="943"/>
      <c r="M998" s="943"/>
      <c r="N998" s="943"/>
      <c r="O998" s="943"/>
      <c r="P998" s="943"/>
      <c r="Q998" s="943"/>
      <c r="R998" s="943"/>
      <c r="S998" s="943"/>
      <c r="T998" s="943"/>
      <c r="U998" s="943"/>
      <c r="V998" s="943"/>
      <c r="W998" s="943"/>
      <c r="X998" s="943"/>
      <c r="Y998" s="943"/>
      <c r="Z998" s="943"/>
    </row>
    <row r="999">
      <c r="A999" s="943"/>
      <c r="B999" s="943"/>
      <c r="C999" s="943"/>
      <c r="D999" s="943"/>
      <c r="E999" s="944"/>
      <c r="F999" s="944"/>
      <c r="G999" s="943"/>
      <c r="H999" s="944"/>
      <c r="I999" s="943"/>
      <c r="J999" s="943"/>
      <c r="K999" s="943"/>
      <c r="L999" s="943"/>
      <c r="M999" s="943"/>
      <c r="N999" s="943"/>
      <c r="O999" s="943"/>
      <c r="P999" s="943"/>
      <c r="Q999" s="943"/>
      <c r="R999" s="943"/>
      <c r="S999" s="943"/>
      <c r="T999" s="943"/>
      <c r="U999" s="943"/>
      <c r="V999" s="943"/>
      <c r="W999" s="943"/>
      <c r="X999" s="943"/>
      <c r="Y999" s="943"/>
      <c r="Z999" s="943"/>
    </row>
    <row r="1000">
      <c r="A1000" s="943"/>
      <c r="B1000" s="943"/>
      <c r="C1000" s="943"/>
      <c r="D1000" s="943"/>
      <c r="E1000" s="944"/>
      <c r="F1000" s="944"/>
      <c r="G1000" s="943"/>
      <c r="H1000" s="944"/>
      <c r="I1000" s="943"/>
      <c r="J1000" s="943"/>
      <c r="K1000" s="943"/>
      <c r="L1000" s="943"/>
      <c r="M1000" s="943"/>
      <c r="N1000" s="943"/>
      <c r="O1000" s="943"/>
      <c r="P1000" s="943"/>
      <c r="Q1000" s="943"/>
      <c r="R1000" s="943"/>
      <c r="S1000" s="943"/>
      <c r="T1000" s="943"/>
      <c r="U1000" s="943"/>
      <c r="V1000" s="943"/>
      <c r="W1000" s="943"/>
      <c r="X1000" s="943"/>
      <c r="Y1000" s="943"/>
      <c r="Z1000" s="943"/>
    </row>
    <row r="1001">
      <c r="A1001" s="943"/>
      <c r="B1001" s="943"/>
      <c r="C1001" s="943"/>
      <c r="D1001" s="943"/>
      <c r="E1001" s="944"/>
      <c r="F1001" s="944"/>
      <c r="G1001" s="943"/>
      <c r="H1001" s="944"/>
      <c r="I1001" s="943"/>
      <c r="J1001" s="943"/>
      <c r="K1001" s="943"/>
      <c r="L1001" s="943"/>
      <c r="M1001" s="943"/>
      <c r="N1001" s="943"/>
      <c r="O1001" s="943"/>
      <c r="P1001" s="943"/>
      <c r="Q1001" s="943"/>
      <c r="R1001" s="943"/>
      <c r="S1001" s="943"/>
      <c r="T1001" s="943"/>
      <c r="U1001" s="943"/>
      <c r="V1001" s="943"/>
      <c r="W1001" s="943"/>
      <c r="X1001" s="943"/>
      <c r="Y1001" s="943"/>
      <c r="Z1001" s="943"/>
    </row>
    <row r="1002">
      <c r="A1002" s="943"/>
      <c r="B1002" s="943"/>
      <c r="C1002" s="943"/>
      <c r="D1002" s="943"/>
      <c r="E1002" s="944"/>
      <c r="F1002" s="944"/>
      <c r="G1002" s="943"/>
      <c r="H1002" s="944"/>
      <c r="I1002" s="943"/>
      <c r="J1002" s="943"/>
      <c r="K1002" s="943"/>
      <c r="L1002" s="943"/>
      <c r="M1002" s="943"/>
      <c r="N1002" s="943"/>
      <c r="O1002" s="943"/>
      <c r="P1002" s="943"/>
      <c r="Q1002" s="943"/>
      <c r="R1002" s="943"/>
      <c r="S1002" s="943"/>
      <c r="T1002" s="943"/>
      <c r="U1002" s="943"/>
      <c r="V1002" s="943"/>
      <c r="W1002" s="943"/>
      <c r="X1002" s="943"/>
      <c r="Y1002" s="943"/>
      <c r="Z1002" s="943"/>
    </row>
    <row r="1003">
      <c r="A1003" s="943"/>
      <c r="B1003" s="943"/>
      <c r="C1003" s="943"/>
      <c r="D1003" s="943"/>
      <c r="E1003" s="944"/>
      <c r="F1003" s="944"/>
      <c r="G1003" s="943"/>
      <c r="H1003" s="944"/>
      <c r="I1003" s="943"/>
      <c r="J1003" s="943"/>
      <c r="K1003" s="943"/>
      <c r="L1003" s="943"/>
      <c r="M1003" s="943"/>
      <c r="N1003" s="943"/>
      <c r="O1003" s="943"/>
      <c r="P1003" s="943"/>
      <c r="Q1003" s="943"/>
      <c r="R1003" s="943"/>
      <c r="S1003" s="943"/>
      <c r="T1003" s="943"/>
      <c r="U1003" s="943"/>
      <c r="V1003" s="943"/>
      <c r="W1003" s="943"/>
      <c r="X1003" s="943"/>
      <c r="Y1003" s="943"/>
      <c r="Z1003" s="943"/>
    </row>
    <row r="1004">
      <c r="A1004" s="943"/>
      <c r="B1004" s="943"/>
      <c r="C1004" s="943"/>
      <c r="D1004" s="943"/>
      <c r="E1004" s="944"/>
      <c r="F1004" s="944"/>
      <c r="G1004" s="943"/>
      <c r="H1004" s="944"/>
      <c r="I1004" s="943"/>
      <c r="J1004" s="943"/>
      <c r="K1004" s="943"/>
      <c r="L1004" s="943"/>
      <c r="M1004" s="943"/>
      <c r="N1004" s="943"/>
      <c r="O1004" s="943"/>
      <c r="P1004" s="943"/>
      <c r="Q1004" s="943"/>
      <c r="R1004" s="943"/>
      <c r="S1004" s="943"/>
      <c r="T1004" s="943"/>
      <c r="U1004" s="943"/>
      <c r="V1004" s="943"/>
      <c r="W1004" s="943"/>
      <c r="X1004" s="943"/>
      <c r="Y1004" s="943"/>
      <c r="Z1004" s="943"/>
    </row>
    <row r="1005">
      <c r="A1005" s="943"/>
      <c r="B1005" s="943"/>
      <c r="C1005" s="943"/>
      <c r="D1005" s="943"/>
      <c r="E1005" s="944"/>
      <c r="F1005" s="944"/>
      <c r="G1005" s="943"/>
      <c r="H1005" s="944"/>
      <c r="I1005" s="943"/>
      <c r="J1005" s="943"/>
      <c r="K1005" s="943"/>
      <c r="L1005" s="943"/>
      <c r="M1005" s="943"/>
      <c r="N1005" s="943"/>
      <c r="O1005" s="943"/>
      <c r="P1005" s="943"/>
      <c r="Q1005" s="943"/>
      <c r="R1005" s="943"/>
      <c r="S1005" s="943"/>
      <c r="T1005" s="943"/>
      <c r="U1005" s="943"/>
      <c r="V1005" s="943"/>
      <c r="W1005" s="943"/>
      <c r="X1005" s="943"/>
      <c r="Y1005" s="943"/>
      <c r="Z1005" s="943"/>
    </row>
    <row r="1006">
      <c r="A1006" s="943"/>
      <c r="B1006" s="943"/>
      <c r="C1006" s="943"/>
      <c r="D1006" s="943"/>
      <c r="E1006" s="944"/>
      <c r="F1006" s="944"/>
      <c r="G1006" s="943"/>
      <c r="H1006" s="944"/>
      <c r="I1006" s="943"/>
      <c r="J1006" s="943"/>
      <c r="K1006" s="943"/>
      <c r="L1006" s="943"/>
      <c r="M1006" s="943"/>
      <c r="N1006" s="943"/>
      <c r="O1006" s="943"/>
      <c r="P1006" s="943"/>
      <c r="Q1006" s="943"/>
      <c r="R1006" s="943"/>
      <c r="S1006" s="943"/>
      <c r="T1006" s="943"/>
      <c r="U1006" s="943"/>
      <c r="V1006" s="943"/>
      <c r="W1006" s="943"/>
      <c r="X1006" s="943"/>
      <c r="Y1006" s="943"/>
      <c r="Z1006" s="943"/>
    </row>
    <row r="1007">
      <c r="A1007" s="943"/>
      <c r="B1007" s="943"/>
      <c r="C1007" s="943"/>
      <c r="D1007" s="943"/>
      <c r="E1007" s="944"/>
      <c r="F1007" s="944"/>
      <c r="G1007" s="943"/>
      <c r="H1007" s="944"/>
      <c r="I1007" s="943"/>
      <c r="J1007" s="943"/>
      <c r="K1007" s="943"/>
      <c r="L1007" s="943"/>
      <c r="M1007" s="943"/>
      <c r="N1007" s="943"/>
      <c r="O1007" s="943"/>
      <c r="P1007" s="943"/>
      <c r="Q1007" s="943"/>
      <c r="R1007" s="943"/>
      <c r="S1007" s="943"/>
      <c r="T1007" s="943"/>
      <c r="U1007" s="943"/>
      <c r="V1007" s="943"/>
      <c r="W1007" s="943"/>
      <c r="X1007" s="943"/>
      <c r="Y1007" s="943"/>
      <c r="Z1007" s="943"/>
    </row>
    <row r="1008">
      <c r="A1008" s="943"/>
      <c r="B1008" s="943"/>
      <c r="C1008" s="943"/>
      <c r="D1008" s="943"/>
      <c r="E1008" s="944"/>
      <c r="F1008" s="944"/>
      <c r="G1008" s="943"/>
      <c r="H1008" s="944"/>
      <c r="I1008" s="943"/>
      <c r="J1008" s="943"/>
      <c r="K1008" s="943"/>
      <c r="L1008" s="943"/>
      <c r="M1008" s="943"/>
      <c r="N1008" s="943"/>
      <c r="O1008" s="943"/>
      <c r="P1008" s="943"/>
      <c r="Q1008" s="943"/>
      <c r="R1008" s="943"/>
      <c r="S1008" s="943"/>
      <c r="T1008" s="943"/>
      <c r="U1008" s="943"/>
      <c r="V1008" s="943"/>
      <c r="W1008" s="943"/>
      <c r="X1008" s="943"/>
      <c r="Y1008" s="943"/>
      <c r="Z1008" s="943"/>
    </row>
    <row r="1009">
      <c r="A1009" s="943"/>
      <c r="B1009" s="943"/>
      <c r="C1009" s="943"/>
      <c r="D1009" s="943"/>
      <c r="E1009" s="944"/>
      <c r="F1009" s="944"/>
      <c r="G1009" s="943"/>
      <c r="H1009" s="944"/>
      <c r="I1009" s="943"/>
      <c r="J1009" s="943"/>
      <c r="K1009" s="943"/>
      <c r="L1009" s="943"/>
      <c r="M1009" s="943"/>
      <c r="N1009" s="943"/>
      <c r="O1009" s="943"/>
      <c r="P1009" s="943"/>
      <c r="Q1009" s="943"/>
      <c r="R1009" s="943"/>
      <c r="S1009" s="943"/>
      <c r="T1009" s="943"/>
      <c r="U1009" s="943"/>
      <c r="V1009" s="943"/>
      <c r="W1009" s="943"/>
      <c r="X1009" s="943"/>
      <c r="Y1009" s="943"/>
      <c r="Z1009" s="943"/>
    </row>
    <row r="1010">
      <c r="A1010" s="943"/>
      <c r="B1010" s="943"/>
      <c r="C1010" s="943"/>
      <c r="D1010" s="943"/>
      <c r="E1010" s="944"/>
      <c r="F1010" s="944"/>
      <c r="G1010" s="943"/>
      <c r="H1010" s="944"/>
      <c r="I1010" s="943"/>
      <c r="J1010" s="943"/>
      <c r="K1010" s="943"/>
      <c r="L1010" s="943"/>
      <c r="M1010" s="943"/>
      <c r="N1010" s="943"/>
      <c r="O1010" s="943"/>
      <c r="P1010" s="943"/>
      <c r="Q1010" s="943"/>
      <c r="R1010" s="943"/>
      <c r="S1010" s="943"/>
      <c r="T1010" s="943"/>
      <c r="U1010" s="943"/>
      <c r="V1010" s="943"/>
      <c r="W1010" s="943"/>
      <c r="X1010" s="943"/>
      <c r="Y1010" s="943"/>
      <c r="Z1010" s="943"/>
    </row>
    <row r="1011">
      <c r="A1011" s="943"/>
      <c r="B1011" s="943"/>
      <c r="C1011" s="943"/>
      <c r="D1011" s="943"/>
      <c r="E1011" s="944"/>
      <c r="F1011" s="944"/>
      <c r="G1011" s="943"/>
      <c r="H1011" s="944"/>
      <c r="I1011" s="943"/>
      <c r="J1011" s="943"/>
      <c r="K1011" s="943"/>
      <c r="L1011" s="943"/>
      <c r="M1011" s="943"/>
      <c r="N1011" s="943"/>
      <c r="O1011" s="943"/>
      <c r="P1011" s="943"/>
      <c r="Q1011" s="943"/>
      <c r="R1011" s="943"/>
      <c r="S1011" s="943"/>
      <c r="T1011" s="943"/>
      <c r="U1011" s="943"/>
      <c r="V1011" s="943"/>
      <c r="W1011" s="943"/>
      <c r="X1011" s="943"/>
      <c r="Y1011" s="943"/>
      <c r="Z1011" s="943"/>
    </row>
    <row r="1012">
      <c r="A1012" s="943"/>
      <c r="B1012" s="943"/>
      <c r="C1012" s="943"/>
      <c r="D1012" s="943"/>
      <c r="E1012" s="944"/>
      <c r="F1012" s="944"/>
      <c r="G1012" s="943"/>
      <c r="H1012" s="944"/>
      <c r="I1012" s="943"/>
      <c r="J1012" s="943"/>
      <c r="K1012" s="943"/>
      <c r="L1012" s="943"/>
      <c r="M1012" s="943"/>
      <c r="N1012" s="943"/>
      <c r="O1012" s="943"/>
      <c r="P1012" s="943"/>
      <c r="Q1012" s="943"/>
      <c r="R1012" s="943"/>
      <c r="S1012" s="943"/>
      <c r="T1012" s="943"/>
      <c r="U1012" s="943"/>
      <c r="V1012" s="943"/>
      <c r="W1012" s="943"/>
      <c r="X1012" s="943"/>
      <c r="Y1012" s="943"/>
      <c r="Z1012" s="943"/>
    </row>
    <row r="1013">
      <c r="A1013" s="943"/>
      <c r="B1013" s="943"/>
      <c r="C1013" s="943"/>
      <c r="D1013" s="943"/>
      <c r="E1013" s="944"/>
      <c r="F1013" s="944"/>
      <c r="G1013" s="943"/>
      <c r="H1013" s="944"/>
      <c r="I1013" s="943"/>
      <c r="J1013" s="943"/>
      <c r="K1013" s="943"/>
      <c r="L1013" s="943"/>
      <c r="M1013" s="943"/>
      <c r="N1013" s="943"/>
      <c r="O1013" s="943"/>
      <c r="P1013" s="943"/>
      <c r="Q1013" s="943"/>
      <c r="R1013" s="943"/>
      <c r="S1013" s="943"/>
      <c r="T1013" s="943"/>
      <c r="U1013" s="943"/>
      <c r="V1013" s="943"/>
      <c r="W1013" s="943"/>
      <c r="X1013" s="943"/>
      <c r="Y1013" s="943"/>
      <c r="Z1013" s="943"/>
    </row>
    <row r="1014">
      <c r="A1014" s="943"/>
      <c r="B1014" s="943"/>
      <c r="C1014" s="943"/>
      <c r="D1014" s="943"/>
      <c r="E1014" s="944"/>
      <c r="F1014" s="944"/>
      <c r="G1014" s="943"/>
      <c r="H1014" s="944"/>
      <c r="I1014" s="943"/>
      <c r="J1014" s="943"/>
      <c r="K1014" s="943"/>
      <c r="L1014" s="943"/>
      <c r="M1014" s="943"/>
      <c r="N1014" s="943"/>
      <c r="O1014" s="943"/>
      <c r="P1014" s="943"/>
      <c r="Q1014" s="943"/>
      <c r="R1014" s="943"/>
      <c r="S1014" s="943"/>
      <c r="T1014" s="943"/>
      <c r="U1014" s="943"/>
      <c r="V1014" s="943"/>
      <c r="W1014" s="943"/>
      <c r="X1014" s="943"/>
      <c r="Y1014" s="943"/>
      <c r="Z1014" s="943"/>
    </row>
    <row r="1015">
      <c r="A1015" s="943"/>
      <c r="B1015" s="943"/>
      <c r="C1015" s="943"/>
      <c r="D1015" s="943"/>
      <c r="E1015" s="944"/>
      <c r="F1015" s="944"/>
      <c r="G1015" s="943"/>
      <c r="H1015" s="944"/>
      <c r="I1015" s="943"/>
      <c r="J1015" s="943"/>
      <c r="K1015" s="943"/>
      <c r="L1015" s="943"/>
      <c r="M1015" s="943"/>
      <c r="N1015" s="943"/>
      <c r="O1015" s="943"/>
      <c r="P1015" s="943"/>
      <c r="Q1015" s="943"/>
      <c r="R1015" s="943"/>
      <c r="S1015" s="943"/>
      <c r="T1015" s="943"/>
      <c r="U1015" s="943"/>
      <c r="V1015" s="943"/>
      <c r="W1015" s="943"/>
      <c r="X1015" s="943"/>
      <c r="Y1015" s="943"/>
      <c r="Z1015" s="943"/>
    </row>
    <row r="1016">
      <c r="A1016" s="943"/>
      <c r="B1016" s="943"/>
      <c r="C1016" s="943"/>
      <c r="D1016" s="943"/>
      <c r="E1016" s="944"/>
      <c r="F1016" s="944"/>
      <c r="G1016" s="943"/>
      <c r="H1016" s="944"/>
      <c r="I1016" s="943"/>
      <c r="J1016" s="943"/>
      <c r="K1016" s="943"/>
      <c r="L1016" s="943"/>
      <c r="M1016" s="943"/>
      <c r="N1016" s="943"/>
      <c r="O1016" s="943"/>
      <c r="P1016" s="943"/>
      <c r="Q1016" s="943"/>
      <c r="R1016" s="943"/>
      <c r="S1016" s="943"/>
      <c r="T1016" s="943"/>
      <c r="U1016" s="943"/>
      <c r="V1016" s="943"/>
      <c r="W1016" s="943"/>
      <c r="X1016" s="943"/>
      <c r="Y1016" s="943"/>
      <c r="Z1016" s="943"/>
    </row>
    <row r="1017">
      <c r="A1017" s="943"/>
      <c r="B1017" s="943"/>
      <c r="C1017" s="943"/>
      <c r="D1017" s="943"/>
      <c r="E1017" s="944"/>
      <c r="F1017" s="944"/>
      <c r="G1017" s="943"/>
      <c r="H1017" s="944"/>
      <c r="I1017" s="943"/>
      <c r="J1017" s="943"/>
      <c r="K1017" s="943"/>
      <c r="L1017" s="943"/>
      <c r="M1017" s="943"/>
      <c r="N1017" s="943"/>
      <c r="O1017" s="943"/>
      <c r="P1017" s="943"/>
      <c r="Q1017" s="943"/>
      <c r="R1017" s="943"/>
      <c r="S1017" s="943"/>
      <c r="T1017" s="943"/>
      <c r="U1017" s="943"/>
      <c r="V1017" s="943"/>
      <c r="W1017" s="943"/>
      <c r="X1017" s="943"/>
      <c r="Y1017" s="943"/>
      <c r="Z1017" s="943"/>
    </row>
    <row r="1018">
      <c r="A1018" s="943"/>
      <c r="B1018" s="943"/>
      <c r="C1018" s="943"/>
      <c r="D1018" s="943"/>
      <c r="E1018" s="944"/>
      <c r="F1018" s="944"/>
      <c r="G1018" s="943"/>
      <c r="H1018" s="944"/>
      <c r="I1018" s="943"/>
      <c r="J1018" s="943"/>
      <c r="K1018" s="943"/>
      <c r="L1018" s="943"/>
      <c r="M1018" s="943"/>
      <c r="N1018" s="943"/>
      <c r="O1018" s="943"/>
      <c r="P1018" s="943"/>
      <c r="Q1018" s="943"/>
      <c r="R1018" s="943"/>
      <c r="S1018" s="943"/>
      <c r="T1018" s="943"/>
      <c r="U1018" s="943"/>
      <c r="V1018" s="943"/>
      <c r="W1018" s="943"/>
      <c r="X1018" s="943"/>
      <c r="Y1018" s="943"/>
      <c r="Z1018" s="943"/>
    </row>
    <row r="1019">
      <c r="A1019" s="943"/>
      <c r="B1019" s="943"/>
      <c r="C1019" s="943"/>
      <c r="D1019" s="943"/>
      <c r="E1019" s="944"/>
      <c r="F1019" s="944"/>
      <c r="G1019" s="943"/>
      <c r="H1019" s="944"/>
      <c r="I1019" s="943"/>
      <c r="J1019" s="943"/>
      <c r="K1019" s="943"/>
      <c r="L1019" s="943"/>
      <c r="M1019" s="943"/>
      <c r="N1019" s="943"/>
      <c r="O1019" s="943"/>
      <c r="P1019" s="943"/>
      <c r="Q1019" s="943"/>
      <c r="R1019" s="943"/>
      <c r="S1019" s="943"/>
      <c r="T1019" s="943"/>
      <c r="U1019" s="943"/>
      <c r="V1019" s="943"/>
      <c r="W1019" s="943"/>
      <c r="X1019" s="943"/>
      <c r="Y1019" s="943"/>
      <c r="Z1019" s="943"/>
    </row>
    <row r="1020">
      <c r="A1020" s="943"/>
      <c r="B1020" s="943"/>
      <c r="C1020" s="943"/>
      <c r="D1020" s="943"/>
      <c r="E1020" s="944"/>
      <c r="F1020" s="944"/>
      <c r="G1020" s="943"/>
      <c r="H1020" s="944"/>
      <c r="I1020" s="943"/>
      <c r="J1020" s="943"/>
      <c r="K1020" s="943"/>
      <c r="L1020" s="943"/>
      <c r="M1020" s="943"/>
      <c r="N1020" s="943"/>
      <c r="O1020" s="943"/>
      <c r="P1020" s="943"/>
      <c r="Q1020" s="943"/>
      <c r="R1020" s="943"/>
      <c r="S1020" s="943"/>
      <c r="T1020" s="943"/>
      <c r="U1020" s="943"/>
      <c r="V1020" s="943"/>
      <c r="W1020" s="943"/>
      <c r="X1020" s="943"/>
      <c r="Y1020" s="943"/>
      <c r="Z1020" s="943"/>
    </row>
    <row r="1021">
      <c r="A1021" s="943"/>
      <c r="B1021" s="943"/>
      <c r="C1021" s="943"/>
      <c r="D1021" s="943"/>
      <c r="E1021" s="944"/>
      <c r="F1021" s="944"/>
      <c r="G1021" s="943"/>
      <c r="H1021" s="944"/>
      <c r="I1021" s="943"/>
      <c r="J1021" s="943"/>
      <c r="K1021" s="943"/>
      <c r="L1021" s="943"/>
      <c r="M1021" s="943"/>
      <c r="N1021" s="943"/>
      <c r="O1021" s="943"/>
      <c r="P1021" s="943"/>
      <c r="Q1021" s="943"/>
      <c r="R1021" s="943"/>
      <c r="S1021" s="943"/>
      <c r="T1021" s="943"/>
      <c r="U1021" s="943"/>
      <c r="V1021" s="943"/>
      <c r="W1021" s="943"/>
      <c r="X1021" s="943"/>
      <c r="Y1021" s="943"/>
      <c r="Z1021" s="943"/>
    </row>
    <row r="1022">
      <c r="A1022" s="943"/>
      <c r="B1022" s="943"/>
      <c r="C1022" s="943"/>
      <c r="D1022" s="943"/>
      <c r="E1022" s="944"/>
      <c r="F1022" s="944"/>
      <c r="G1022" s="943"/>
      <c r="H1022" s="944"/>
      <c r="I1022" s="943"/>
      <c r="J1022" s="943"/>
      <c r="K1022" s="943"/>
      <c r="L1022" s="943"/>
      <c r="M1022" s="943"/>
      <c r="N1022" s="943"/>
      <c r="O1022" s="943"/>
      <c r="P1022" s="943"/>
      <c r="Q1022" s="943"/>
      <c r="R1022" s="943"/>
      <c r="S1022" s="943"/>
      <c r="T1022" s="943"/>
      <c r="U1022" s="943"/>
      <c r="V1022" s="943"/>
      <c r="W1022" s="943"/>
      <c r="X1022" s="943"/>
      <c r="Y1022" s="943"/>
      <c r="Z1022" s="943"/>
    </row>
    <row r="1023">
      <c r="A1023" s="943"/>
      <c r="B1023" s="943"/>
      <c r="C1023" s="943"/>
      <c r="D1023" s="943"/>
      <c r="E1023" s="944"/>
      <c r="F1023" s="944"/>
      <c r="G1023" s="943"/>
      <c r="H1023" s="944"/>
      <c r="I1023" s="943"/>
      <c r="J1023" s="943"/>
      <c r="K1023" s="943"/>
      <c r="L1023" s="943"/>
      <c r="M1023" s="943"/>
      <c r="N1023" s="943"/>
      <c r="O1023" s="943"/>
      <c r="P1023" s="943"/>
      <c r="Q1023" s="943"/>
      <c r="R1023" s="943"/>
      <c r="S1023" s="943"/>
      <c r="T1023" s="943"/>
      <c r="U1023" s="943"/>
      <c r="V1023" s="943"/>
      <c r="W1023" s="943"/>
      <c r="X1023" s="943"/>
      <c r="Y1023" s="943"/>
      <c r="Z1023" s="943"/>
    </row>
    <row r="1024">
      <c r="A1024" s="943"/>
      <c r="B1024" s="943"/>
      <c r="C1024" s="943"/>
      <c r="D1024" s="943"/>
      <c r="E1024" s="944"/>
      <c r="F1024" s="944"/>
      <c r="G1024" s="943"/>
      <c r="H1024" s="944"/>
      <c r="I1024" s="943"/>
      <c r="J1024" s="943"/>
      <c r="K1024" s="943"/>
      <c r="L1024" s="943"/>
      <c r="M1024" s="943"/>
      <c r="N1024" s="943"/>
      <c r="O1024" s="943"/>
      <c r="P1024" s="943"/>
      <c r="Q1024" s="943"/>
      <c r="R1024" s="943"/>
      <c r="S1024" s="943"/>
      <c r="T1024" s="943"/>
      <c r="U1024" s="943"/>
      <c r="V1024" s="943"/>
      <c r="W1024" s="943"/>
      <c r="X1024" s="943"/>
      <c r="Y1024" s="943"/>
      <c r="Z1024" s="943"/>
    </row>
    <row r="1025">
      <c r="A1025" s="943"/>
      <c r="B1025" s="943"/>
      <c r="C1025" s="943"/>
      <c r="D1025" s="943"/>
      <c r="E1025" s="944"/>
      <c r="F1025" s="944"/>
      <c r="G1025" s="943"/>
      <c r="H1025" s="944"/>
      <c r="I1025" s="943"/>
      <c r="J1025" s="943"/>
      <c r="K1025" s="943"/>
      <c r="L1025" s="943"/>
      <c r="M1025" s="943"/>
      <c r="N1025" s="943"/>
      <c r="O1025" s="943"/>
      <c r="P1025" s="943"/>
      <c r="Q1025" s="943"/>
      <c r="R1025" s="943"/>
      <c r="S1025" s="943"/>
      <c r="T1025" s="943"/>
      <c r="U1025" s="943"/>
      <c r="V1025" s="943"/>
      <c r="W1025" s="943"/>
      <c r="X1025" s="943"/>
      <c r="Y1025" s="943"/>
      <c r="Z1025" s="943"/>
    </row>
    <row r="1026">
      <c r="A1026" s="943"/>
      <c r="B1026" s="943"/>
      <c r="C1026" s="943"/>
      <c r="D1026" s="943"/>
      <c r="E1026" s="944"/>
      <c r="F1026" s="944"/>
      <c r="G1026" s="943"/>
      <c r="H1026" s="944"/>
      <c r="I1026" s="943"/>
      <c r="J1026" s="943"/>
      <c r="K1026" s="943"/>
      <c r="L1026" s="943"/>
      <c r="M1026" s="943"/>
      <c r="N1026" s="943"/>
      <c r="O1026" s="943"/>
      <c r="P1026" s="943"/>
      <c r="Q1026" s="943"/>
      <c r="R1026" s="943"/>
      <c r="S1026" s="943"/>
      <c r="T1026" s="943"/>
      <c r="U1026" s="943"/>
      <c r="V1026" s="943"/>
      <c r="W1026" s="943"/>
      <c r="X1026" s="943"/>
      <c r="Y1026" s="943"/>
      <c r="Z1026" s="943"/>
    </row>
    <row r="1027">
      <c r="A1027" s="943"/>
      <c r="B1027" s="943"/>
      <c r="C1027" s="943"/>
      <c r="D1027" s="943"/>
      <c r="E1027" s="944"/>
      <c r="F1027" s="944"/>
      <c r="G1027" s="943"/>
      <c r="H1027" s="944"/>
      <c r="I1027" s="943"/>
      <c r="J1027" s="943"/>
      <c r="K1027" s="943"/>
      <c r="L1027" s="943"/>
      <c r="M1027" s="943"/>
      <c r="N1027" s="943"/>
      <c r="O1027" s="943"/>
      <c r="P1027" s="943"/>
      <c r="Q1027" s="943"/>
      <c r="R1027" s="943"/>
      <c r="S1027" s="943"/>
      <c r="T1027" s="943"/>
      <c r="U1027" s="943"/>
      <c r="V1027" s="943"/>
      <c r="W1027" s="943"/>
      <c r="X1027" s="943"/>
      <c r="Y1027" s="943"/>
      <c r="Z1027" s="943"/>
    </row>
    <row r="1028">
      <c r="A1028" s="943"/>
      <c r="B1028" s="943"/>
      <c r="C1028" s="943"/>
      <c r="D1028" s="943"/>
      <c r="E1028" s="944"/>
      <c r="F1028" s="944"/>
      <c r="G1028" s="943"/>
      <c r="H1028" s="944"/>
      <c r="I1028" s="943"/>
      <c r="J1028" s="943"/>
      <c r="K1028" s="943"/>
      <c r="L1028" s="943"/>
      <c r="M1028" s="943"/>
      <c r="N1028" s="943"/>
      <c r="O1028" s="943"/>
      <c r="P1028" s="943"/>
      <c r="Q1028" s="943"/>
      <c r="R1028" s="943"/>
      <c r="S1028" s="943"/>
      <c r="T1028" s="943"/>
      <c r="U1028" s="943"/>
      <c r="V1028" s="943"/>
      <c r="W1028" s="943"/>
      <c r="X1028" s="943"/>
      <c r="Y1028" s="943"/>
      <c r="Z1028" s="943"/>
    </row>
    <row r="1029">
      <c r="A1029" s="943"/>
      <c r="B1029" s="943"/>
      <c r="C1029" s="943"/>
      <c r="D1029" s="943"/>
      <c r="E1029" s="944"/>
      <c r="F1029" s="944"/>
      <c r="G1029" s="943"/>
      <c r="H1029" s="944"/>
      <c r="I1029" s="943"/>
      <c r="J1029" s="943"/>
      <c r="K1029" s="943"/>
      <c r="L1029" s="943"/>
      <c r="M1029" s="943"/>
      <c r="N1029" s="943"/>
      <c r="O1029" s="943"/>
      <c r="P1029" s="943"/>
      <c r="Q1029" s="943"/>
      <c r="R1029" s="943"/>
      <c r="S1029" s="943"/>
      <c r="T1029" s="943"/>
      <c r="U1029" s="943"/>
      <c r="V1029" s="943"/>
      <c r="W1029" s="943"/>
      <c r="X1029" s="943"/>
      <c r="Y1029" s="943"/>
      <c r="Z1029" s="943"/>
    </row>
    <row r="1030">
      <c r="A1030" s="943"/>
      <c r="B1030" s="943"/>
      <c r="C1030" s="943"/>
      <c r="D1030" s="943"/>
      <c r="E1030" s="944"/>
      <c r="F1030" s="944"/>
      <c r="G1030" s="943"/>
      <c r="H1030" s="944"/>
      <c r="I1030" s="943"/>
      <c r="J1030" s="943"/>
      <c r="K1030" s="943"/>
      <c r="L1030" s="943"/>
      <c r="M1030" s="943"/>
      <c r="N1030" s="943"/>
      <c r="O1030" s="943"/>
      <c r="P1030" s="943"/>
      <c r="Q1030" s="943"/>
      <c r="R1030" s="943"/>
      <c r="S1030" s="943"/>
      <c r="T1030" s="943"/>
      <c r="U1030" s="943"/>
      <c r="V1030" s="943"/>
      <c r="W1030" s="943"/>
      <c r="X1030" s="943"/>
      <c r="Y1030" s="943"/>
      <c r="Z1030" s="943"/>
    </row>
    <row r="1031">
      <c r="A1031" s="943"/>
      <c r="B1031" s="943"/>
      <c r="C1031" s="943"/>
      <c r="D1031" s="943"/>
      <c r="E1031" s="944"/>
      <c r="F1031" s="944"/>
      <c r="G1031" s="943"/>
      <c r="H1031" s="944"/>
      <c r="I1031" s="943"/>
      <c r="J1031" s="943"/>
      <c r="K1031" s="943"/>
      <c r="L1031" s="943"/>
      <c r="M1031" s="943"/>
      <c r="N1031" s="943"/>
      <c r="O1031" s="943"/>
      <c r="P1031" s="943"/>
      <c r="Q1031" s="943"/>
      <c r="R1031" s="943"/>
      <c r="S1031" s="943"/>
      <c r="T1031" s="943"/>
      <c r="U1031" s="943"/>
      <c r="V1031" s="943"/>
      <c r="W1031" s="943"/>
      <c r="X1031" s="943"/>
      <c r="Y1031" s="943"/>
      <c r="Z1031" s="943"/>
    </row>
    <row r="1032">
      <c r="A1032" s="943"/>
      <c r="B1032" s="943"/>
      <c r="C1032" s="943"/>
      <c r="D1032" s="943"/>
      <c r="E1032" s="944"/>
      <c r="F1032" s="944"/>
      <c r="G1032" s="943"/>
      <c r="H1032" s="944"/>
      <c r="I1032" s="943"/>
      <c r="J1032" s="943"/>
      <c r="K1032" s="943"/>
      <c r="L1032" s="943"/>
      <c r="M1032" s="943"/>
      <c r="N1032" s="943"/>
      <c r="O1032" s="943"/>
      <c r="P1032" s="943"/>
      <c r="Q1032" s="943"/>
      <c r="R1032" s="943"/>
      <c r="S1032" s="943"/>
      <c r="T1032" s="943"/>
      <c r="U1032" s="943"/>
      <c r="V1032" s="943"/>
      <c r="W1032" s="943"/>
      <c r="X1032" s="943"/>
      <c r="Y1032" s="943"/>
      <c r="Z1032" s="943"/>
    </row>
    <row r="1033">
      <c r="A1033" s="943"/>
      <c r="B1033" s="943"/>
      <c r="C1033" s="943"/>
      <c r="D1033" s="943"/>
      <c r="E1033" s="944"/>
      <c r="F1033" s="944"/>
      <c r="G1033" s="943"/>
      <c r="H1033" s="944"/>
      <c r="I1033" s="943"/>
      <c r="J1033" s="943"/>
      <c r="K1033" s="943"/>
      <c r="L1033" s="943"/>
      <c r="M1033" s="943"/>
      <c r="N1033" s="943"/>
      <c r="O1033" s="943"/>
      <c r="P1033" s="943"/>
      <c r="Q1033" s="943"/>
      <c r="R1033" s="943"/>
      <c r="S1033" s="943"/>
      <c r="T1033" s="943"/>
      <c r="U1033" s="943"/>
      <c r="V1033" s="943"/>
      <c r="W1033" s="943"/>
      <c r="X1033" s="943"/>
      <c r="Y1033" s="943"/>
      <c r="Z1033" s="943"/>
    </row>
    <row r="1034">
      <c r="A1034" s="943"/>
      <c r="B1034" s="943"/>
      <c r="C1034" s="943"/>
      <c r="D1034" s="943"/>
      <c r="E1034" s="944"/>
      <c r="F1034" s="944"/>
      <c r="G1034" s="943"/>
      <c r="H1034" s="944"/>
      <c r="I1034" s="943"/>
      <c r="J1034" s="943"/>
      <c r="K1034" s="943"/>
      <c r="L1034" s="943"/>
      <c r="M1034" s="943"/>
      <c r="N1034" s="943"/>
      <c r="O1034" s="943"/>
      <c r="P1034" s="943"/>
      <c r="Q1034" s="943"/>
      <c r="R1034" s="943"/>
      <c r="S1034" s="943"/>
      <c r="T1034" s="943"/>
      <c r="U1034" s="943"/>
      <c r="V1034" s="943"/>
      <c r="W1034" s="943"/>
      <c r="X1034" s="943"/>
      <c r="Y1034" s="943"/>
      <c r="Z1034" s="943"/>
    </row>
    <row r="1035">
      <c r="A1035" s="943"/>
      <c r="B1035" s="943"/>
      <c r="C1035" s="943"/>
      <c r="D1035" s="943"/>
      <c r="E1035" s="944"/>
      <c r="F1035" s="944"/>
      <c r="G1035" s="943"/>
      <c r="H1035" s="944"/>
      <c r="I1035" s="943"/>
      <c r="J1035" s="943"/>
      <c r="K1035" s="943"/>
      <c r="L1035" s="943"/>
      <c r="M1035" s="943"/>
      <c r="N1035" s="943"/>
      <c r="O1035" s="943"/>
      <c r="P1035" s="943"/>
      <c r="Q1035" s="943"/>
      <c r="R1035" s="943"/>
      <c r="S1035" s="943"/>
      <c r="T1035" s="943"/>
      <c r="U1035" s="943"/>
      <c r="V1035" s="943"/>
      <c r="W1035" s="943"/>
      <c r="X1035" s="943"/>
      <c r="Y1035" s="943"/>
      <c r="Z1035" s="943"/>
    </row>
    <row r="1036">
      <c r="A1036" s="943"/>
      <c r="B1036" s="943"/>
      <c r="C1036" s="943"/>
      <c r="D1036" s="943"/>
      <c r="E1036" s="944"/>
      <c r="F1036" s="944"/>
      <c r="G1036" s="943"/>
      <c r="H1036" s="944"/>
      <c r="I1036" s="943"/>
      <c r="J1036" s="943"/>
      <c r="K1036" s="943"/>
      <c r="L1036" s="943"/>
      <c r="M1036" s="943"/>
      <c r="N1036" s="943"/>
      <c r="O1036" s="943"/>
      <c r="P1036" s="943"/>
      <c r="Q1036" s="943"/>
      <c r="R1036" s="943"/>
      <c r="S1036" s="943"/>
      <c r="T1036" s="943"/>
      <c r="U1036" s="943"/>
      <c r="V1036" s="943"/>
      <c r="W1036" s="943"/>
      <c r="X1036" s="943"/>
      <c r="Y1036" s="943"/>
      <c r="Z1036" s="943"/>
    </row>
    <row r="1037">
      <c r="A1037" s="943"/>
      <c r="B1037" s="943"/>
      <c r="C1037" s="943"/>
      <c r="D1037" s="943"/>
      <c r="E1037" s="944"/>
      <c r="F1037" s="944"/>
      <c r="G1037" s="943"/>
      <c r="H1037" s="944"/>
      <c r="I1037" s="943"/>
      <c r="J1037" s="943"/>
      <c r="K1037" s="943"/>
      <c r="L1037" s="943"/>
      <c r="M1037" s="943"/>
      <c r="N1037" s="943"/>
      <c r="O1037" s="943"/>
      <c r="P1037" s="943"/>
      <c r="Q1037" s="943"/>
      <c r="R1037" s="943"/>
      <c r="S1037" s="943"/>
      <c r="T1037" s="943"/>
      <c r="U1037" s="943"/>
      <c r="V1037" s="943"/>
      <c r="W1037" s="943"/>
      <c r="X1037" s="943"/>
      <c r="Y1037" s="943"/>
      <c r="Z1037" s="943"/>
    </row>
    <row r="1038">
      <c r="A1038" s="943"/>
      <c r="B1038" s="943"/>
      <c r="C1038" s="943"/>
      <c r="D1038" s="943"/>
      <c r="E1038" s="944"/>
      <c r="F1038" s="944"/>
      <c r="G1038" s="943"/>
      <c r="H1038" s="944"/>
      <c r="I1038" s="943"/>
      <c r="J1038" s="943"/>
      <c r="K1038" s="943"/>
      <c r="L1038" s="943"/>
      <c r="M1038" s="943"/>
      <c r="N1038" s="943"/>
      <c r="O1038" s="943"/>
      <c r="P1038" s="943"/>
      <c r="Q1038" s="943"/>
      <c r="R1038" s="943"/>
      <c r="S1038" s="943"/>
      <c r="T1038" s="943"/>
      <c r="U1038" s="943"/>
      <c r="V1038" s="943"/>
      <c r="W1038" s="943"/>
      <c r="X1038" s="943"/>
      <c r="Y1038" s="943"/>
      <c r="Z1038" s="943"/>
    </row>
    <row r="1039">
      <c r="A1039" s="943"/>
      <c r="B1039" s="943"/>
      <c r="C1039" s="943"/>
      <c r="D1039" s="943"/>
      <c r="E1039" s="944"/>
      <c r="F1039" s="944"/>
      <c r="G1039" s="943"/>
      <c r="H1039" s="944"/>
      <c r="I1039" s="943"/>
      <c r="J1039" s="943"/>
      <c r="K1039" s="943"/>
      <c r="L1039" s="943"/>
      <c r="M1039" s="943"/>
      <c r="N1039" s="943"/>
      <c r="O1039" s="943"/>
      <c r="P1039" s="943"/>
      <c r="Q1039" s="943"/>
      <c r="R1039" s="943"/>
      <c r="S1039" s="943"/>
      <c r="T1039" s="943"/>
      <c r="U1039" s="943"/>
      <c r="V1039" s="943"/>
      <c r="W1039" s="943"/>
      <c r="X1039" s="943"/>
      <c r="Y1039" s="943"/>
      <c r="Z1039" s="943"/>
    </row>
    <row r="1040">
      <c r="A1040" s="943"/>
      <c r="B1040" s="943"/>
      <c r="C1040" s="943"/>
      <c r="D1040" s="943"/>
      <c r="E1040" s="944"/>
      <c r="F1040" s="944"/>
      <c r="G1040" s="943"/>
      <c r="H1040" s="944"/>
      <c r="I1040" s="943"/>
      <c r="J1040" s="943"/>
      <c r="K1040" s="943"/>
      <c r="L1040" s="943"/>
      <c r="M1040" s="943"/>
      <c r="N1040" s="943"/>
      <c r="O1040" s="943"/>
      <c r="P1040" s="943"/>
      <c r="Q1040" s="943"/>
      <c r="R1040" s="943"/>
      <c r="S1040" s="943"/>
      <c r="T1040" s="943"/>
      <c r="U1040" s="943"/>
      <c r="V1040" s="943"/>
      <c r="W1040" s="943"/>
      <c r="X1040" s="943"/>
      <c r="Y1040" s="943"/>
      <c r="Z1040" s="943"/>
    </row>
    <row r="1041">
      <c r="A1041" s="943"/>
      <c r="B1041" s="943"/>
      <c r="C1041" s="943"/>
      <c r="D1041" s="943"/>
      <c r="E1041" s="944"/>
      <c r="F1041" s="944"/>
      <c r="G1041" s="943"/>
      <c r="H1041" s="944"/>
      <c r="I1041" s="943"/>
      <c r="J1041" s="943"/>
      <c r="K1041" s="943"/>
      <c r="L1041" s="943"/>
      <c r="M1041" s="943"/>
      <c r="N1041" s="943"/>
      <c r="O1041" s="943"/>
      <c r="P1041" s="943"/>
      <c r="Q1041" s="943"/>
      <c r="R1041" s="943"/>
      <c r="S1041" s="943"/>
      <c r="T1041" s="943"/>
      <c r="U1041" s="943"/>
      <c r="V1041" s="943"/>
      <c r="W1041" s="943"/>
      <c r="X1041" s="943"/>
      <c r="Y1041" s="943"/>
      <c r="Z1041" s="943"/>
    </row>
    <row r="1042">
      <c r="A1042" s="943"/>
      <c r="B1042" s="943"/>
      <c r="C1042" s="943"/>
      <c r="D1042" s="943"/>
      <c r="E1042" s="944"/>
      <c r="F1042" s="944"/>
      <c r="G1042" s="943"/>
      <c r="H1042" s="944"/>
      <c r="I1042" s="943"/>
      <c r="J1042" s="943"/>
      <c r="K1042" s="943"/>
      <c r="L1042" s="943"/>
      <c r="M1042" s="943"/>
      <c r="N1042" s="943"/>
      <c r="O1042" s="943"/>
      <c r="P1042" s="943"/>
      <c r="Q1042" s="943"/>
      <c r="R1042" s="943"/>
      <c r="S1042" s="943"/>
      <c r="T1042" s="943"/>
      <c r="U1042" s="943"/>
      <c r="V1042" s="943"/>
      <c r="W1042" s="943"/>
      <c r="X1042" s="943"/>
      <c r="Y1042" s="943"/>
      <c r="Z1042" s="943"/>
    </row>
    <row r="1043">
      <c r="A1043" s="943"/>
      <c r="B1043" s="943"/>
      <c r="C1043" s="943"/>
      <c r="D1043" s="943"/>
      <c r="E1043" s="944"/>
      <c r="F1043" s="944"/>
      <c r="G1043" s="943"/>
      <c r="H1043" s="944"/>
      <c r="I1043" s="943"/>
      <c r="J1043" s="943"/>
      <c r="K1043" s="943"/>
      <c r="L1043" s="943"/>
      <c r="M1043" s="943"/>
      <c r="N1043" s="943"/>
      <c r="O1043" s="943"/>
      <c r="P1043" s="943"/>
      <c r="Q1043" s="943"/>
      <c r="R1043" s="943"/>
      <c r="S1043" s="943"/>
      <c r="T1043" s="943"/>
      <c r="U1043" s="943"/>
      <c r="V1043" s="943"/>
      <c r="W1043" s="943"/>
      <c r="X1043" s="943"/>
      <c r="Y1043" s="943"/>
      <c r="Z1043" s="943"/>
    </row>
    <row r="1044">
      <c r="A1044" s="943"/>
      <c r="B1044" s="943"/>
      <c r="C1044" s="943"/>
      <c r="D1044" s="943"/>
      <c r="E1044" s="944"/>
      <c r="F1044" s="944"/>
      <c r="G1044" s="943"/>
      <c r="H1044" s="944"/>
      <c r="I1044" s="943"/>
      <c r="J1044" s="943"/>
      <c r="K1044" s="943"/>
      <c r="L1044" s="943"/>
      <c r="M1044" s="943"/>
      <c r="N1044" s="943"/>
      <c r="O1044" s="943"/>
      <c r="P1044" s="943"/>
      <c r="Q1044" s="943"/>
      <c r="R1044" s="943"/>
      <c r="S1044" s="943"/>
      <c r="T1044" s="943"/>
      <c r="U1044" s="943"/>
      <c r="V1044" s="943"/>
      <c r="W1044" s="943"/>
      <c r="X1044" s="943"/>
      <c r="Y1044" s="943"/>
      <c r="Z1044" s="943"/>
    </row>
    <row r="1045">
      <c r="A1045" s="943"/>
      <c r="B1045" s="943"/>
      <c r="C1045" s="943"/>
      <c r="D1045" s="943"/>
      <c r="E1045" s="944"/>
      <c r="F1045" s="944"/>
      <c r="G1045" s="943"/>
      <c r="H1045" s="944"/>
      <c r="I1045" s="943"/>
      <c r="J1045" s="943"/>
      <c r="K1045" s="943"/>
      <c r="L1045" s="943"/>
      <c r="M1045" s="943"/>
      <c r="N1045" s="943"/>
      <c r="O1045" s="943"/>
      <c r="P1045" s="943"/>
      <c r="Q1045" s="943"/>
      <c r="R1045" s="943"/>
      <c r="S1045" s="943"/>
      <c r="T1045" s="943"/>
      <c r="U1045" s="943"/>
      <c r="V1045" s="943"/>
      <c r="W1045" s="943"/>
      <c r="X1045" s="943"/>
      <c r="Y1045" s="943"/>
      <c r="Z1045" s="943"/>
    </row>
    <row r="1046">
      <c r="A1046" s="943"/>
      <c r="B1046" s="943"/>
      <c r="C1046" s="943"/>
      <c r="D1046" s="943"/>
      <c r="E1046" s="944"/>
      <c r="F1046" s="944"/>
      <c r="G1046" s="943"/>
      <c r="H1046" s="944"/>
      <c r="I1046" s="943"/>
      <c r="J1046" s="943"/>
      <c r="K1046" s="943"/>
      <c r="L1046" s="943"/>
      <c r="M1046" s="943"/>
      <c r="N1046" s="943"/>
      <c r="O1046" s="943"/>
      <c r="P1046" s="943"/>
      <c r="Q1046" s="943"/>
      <c r="R1046" s="943"/>
      <c r="S1046" s="943"/>
      <c r="T1046" s="943"/>
      <c r="U1046" s="943"/>
      <c r="V1046" s="943"/>
      <c r="W1046" s="943"/>
      <c r="X1046" s="943"/>
      <c r="Y1046" s="943"/>
      <c r="Z1046" s="943"/>
    </row>
    <row r="1047">
      <c r="A1047" s="943"/>
      <c r="B1047" s="943"/>
      <c r="C1047" s="943"/>
      <c r="D1047" s="943"/>
      <c r="E1047" s="944"/>
      <c r="F1047" s="944"/>
      <c r="G1047" s="943"/>
      <c r="H1047" s="944"/>
      <c r="I1047" s="943"/>
      <c r="J1047" s="943"/>
      <c r="K1047" s="943"/>
      <c r="L1047" s="943"/>
      <c r="M1047" s="943"/>
      <c r="N1047" s="943"/>
      <c r="O1047" s="943"/>
      <c r="P1047" s="943"/>
      <c r="Q1047" s="943"/>
      <c r="R1047" s="943"/>
      <c r="S1047" s="943"/>
      <c r="T1047" s="943"/>
      <c r="U1047" s="943"/>
      <c r="V1047" s="943"/>
      <c r="W1047" s="943"/>
      <c r="X1047" s="943"/>
      <c r="Y1047" s="943"/>
      <c r="Z1047" s="943"/>
    </row>
    <row r="1048">
      <c r="A1048" s="943"/>
      <c r="B1048" s="943"/>
      <c r="C1048" s="943"/>
      <c r="D1048" s="943"/>
      <c r="E1048" s="944"/>
      <c r="F1048" s="944"/>
      <c r="G1048" s="943"/>
      <c r="H1048" s="944"/>
      <c r="I1048" s="943"/>
      <c r="J1048" s="943"/>
      <c r="K1048" s="943"/>
      <c r="L1048" s="943"/>
      <c r="M1048" s="943"/>
      <c r="N1048" s="943"/>
      <c r="O1048" s="943"/>
      <c r="P1048" s="943"/>
      <c r="Q1048" s="943"/>
      <c r="R1048" s="943"/>
      <c r="S1048" s="943"/>
      <c r="T1048" s="943"/>
      <c r="U1048" s="943"/>
      <c r="V1048" s="943"/>
      <c r="W1048" s="943"/>
      <c r="X1048" s="943"/>
      <c r="Y1048" s="943"/>
      <c r="Z1048" s="943"/>
    </row>
    <row r="1049">
      <c r="A1049" s="943"/>
      <c r="B1049" s="943"/>
      <c r="C1049" s="943"/>
      <c r="D1049" s="943"/>
      <c r="E1049" s="944"/>
      <c r="F1049" s="944"/>
      <c r="G1049" s="943"/>
      <c r="H1049" s="944"/>
      <c r="I1049" s="943"/>
      <c r="J1049" s="943"/>
      <c r="K1049" s="943"/>
      <c r="L1049" s="943"/>
      <c r="M1049" s="943"/>
      <c r="N1049" s="943"/>
      <c r="O1049" s="943"/>
      <c r="P1049" s="943"/>
      <c r="Q1049" s="943"/>
      <c r="R1049" s="943"/>
      <c r="S1049" s="943"/>
      <c r="T1049" s="943"/>
      <c r="U1049" s="943"/>
      <c r="V1049" s="943"/>
      <c r="W1049" s="943"/>
      <c r="X1049" s="943"/>
      <c r="Y1049" s="943"/>
      <c r="Z1049" s="943"/>
    </row>
    <row r="1050">
      <c r="A1050" s="943"/>
      <c r="B1050" s="943"/>
      <c r="C1050" s="943"/>
      <c r="D1050" s="943"/>
      <c r="E1050" s="944"/>
      <c r="F1050" s="944"/>
      <c r="G1050" s="943"/>
      <c r="H1050" s="944"/>
      <c r="I1050" s="943"/>
      <c r="J1050" s="943"/>
      <c r="K1050" s="943"/>
      <c r="L1050" s="943"/>
      <c r="M1050" s="943"/>
      <c r="N1050" s="943"/>
      <c r="O1050" s="943"/>
      <c r="P1050" s="943"/>
      <c r="Q1050" s="943"/>
      <c r="R1050" s="943"/>
      <c r="S1050" s="943"/>
      <c r="T1050" s="943"/>
      <c r="U1050" s="943"/>
      <c r="V1050" s="943"/>
      <c r="W1050" s="943"/>
      <c r="X1050" s="943"/>
      <c r="Y1050" s="943"/>
      <c r="Z1050" s="943"/>
    </row>
    <row r="1051">
      <c r="A1051" s="943"/>
      <c r="B1051" s="943"/>
      <c r="C1051" s="943"/>
      <c r="D1051" s="943"/>
      <c r="E1051" s="944"/>
      <c r="F1051" s="944"/>
      <c r="G1051" s="943"/>
      <c r="H1051" s="944"/>
      <c r="I1051" s="943"/>
      <c r="J1051" s="943"/>
      <c r="K1051" s="943"/>
      <c r="L1051" s="943"/>
      <c r="M1051" s="943"/>
      <c r="N1051" s="943"/>
      <c r="O1051" s="943"/>
      <c r="P1051" s="943"/>
      <c r="Q1051" s="943"/>
      <c r="R1051" s="943"/>
      <c r="S1051" s="943"/>
      <c r="T1051" s="943"/>
      <c r="U1051" s="943"/>
      <c r="V1051" s="943"/>
      <c r="W1051" s="943"/>
      <c r="X1051" s="943"/>
      <c r="Y1051" s="943"/>
      <c r="Z1051" s="943"/>
    </row>
    <row r="1052">
      <c r="A1052" s="943"/>
      <c r="B1052" s="943"/>
      <c r="C1052" s="943"/>
      <c r="D1052" s="943"/>
      <c r="E1052" s="944"/>
      <c r="F1052" s="944"/>
      <c r="G1052" s="943"/>
      <c r="H1052" s="944"/>
      <c r="I1052" s="943"/>
      <c r="J1052" s="943"/>
      <c r="K1052" s="943"/>
      <c r="L1052" s="943"/>
      <c r="M1052" s="943"/>
      <c r="N1052" s="943"/>
      <c r="O1052" s="943"/>
      <c r="P1052" s="943"/>
      <c r="Q1052" s="943"/>
      <c r="R1052" s="943"/>
      <c r="S1052" s="943"/>
      <c r="T1052" s="943"/>
      <c r="U1052" s="943"/>
      <c r="V1052" s="943"/>
      <c r="W1052" s="943"/>
      <c r="X1052" s="943"/>
      <c r="Y1052" s="943"/>
      <c r="Z1052" s="943"/>
    </row>
    <row r="1053">
      <c r="A1053" s="943"/>
      <c r="B1053" s="943"/>
      <c r="C1053" s="943"/>
      <c r="D1053" s="943"/>
      <c r="E1053" s="944"/>
      <c r="F1053" s="944"/>
      <c r="G1053" s="943"/>
      <c r="H1053" s="944"/>
      <c r="I1053" s="943"/>
      <c r="J1053" s="943"/>
      <c r="K1053" s="943"/>
      <c r="L1053" s="943"/>
      <c r="M1053" s="943"/>
      <c r="N1053" s="943"/>
      <c r="O1053" s="943"/>
      <c r="P1053" s="943"/>
      <c r="Q1053" s="943"/>
      <c r="R1053" s="943"/>
      <c r="S1053" s="943"/>
      <c r="T1053" s="943"/>
      <c r="U1053" s="943"/>
      <c r="V1053" s="943"/>
      <c r="W1053" s="943"/>
      <c r="X1053" s="943"/>
      <c r="Y1053" s="943"/>
      <c r="Z1053" s="943"/>
    </row>
    <row r="1054">
      <c r="A1054" s="943"/>
      <c r="B1054" s="943"/>
      <c r="C1054" s="943"/>
      <c r="D1054" s="943"/>
      <c r="E1054" s="944"/>
      <c r="F1054" s="944"/>
      <c r="G1054" s="943"/>
      <c r="H1054" s="944"/>
      <c r="I1054" s="943"/>
      <c r="J1054" s="943"/>
      <c r="K1054" s="943"/>
      <c r="L1054" s="943"/>
      <c r="M1054" s="943"/>
      <c r="N1054" s="943"/>
      <c r="O1054" s="943"/>
      <c r="P1054" s="943"/>
      <c r="Q1054" s="943"/>
      <c r="R1054" s="943"/>
      <c r="S1054" s="943"/>
      <c r="T1054" s="943"/>
      <c r="U1054" s="943"/>
      <c r="V1054" s="943"/>
      <c r="W1054" s="943"/>
      <c r="X1054" s="943"/>
      <c r="Y1054" s="943"/>
      <c r="Z1054" s="943"/>
    </row>
    <row r="1055">
      <c r="A1055" s="943"/>
      <c r="B1055" s="943"/>
      <c r="C1055" s="943"/>
      <c r="D1055" s="943"/>
      <c r="E1055" s="944"/>
      <c r="F1055" s="944"/>
      <c r="G1055" s="943"/>
      <c r="H1055" s="944"/>
      <c r="I1055" s="943"/>
      <c r="J1055" s="943"/>
      <c r="K1055" s="943"/>
      <c r="L1055" s="943"/>
      <c r="M1055" s="943"/>
      <c r="N1055" s="943"/>
      <c r="O1055" s="943"/>
      <c r="P1055" s="943"/>
      <c r="Q1055" s="943"/>
      <c r="R1055" s="943"/>
      <c r="S1055" s="943"/>
      <c r="T1055" s="943"/>
      <c r="U1055" s="943"/>
      <c r="V1055" s="943"/>
      <c r="W1055" s="943"/>
      <c r="X1055" s="943"/>
      <c r="Y1055" s="943"/>
      <c r="Z1055" s="943"/>
    </row>
    <row r="1056">
      <c r="A1056" s="943"/>
      <c r="B1056" s="943"/>
      <c r="C1056" s="943"/>
      <c r="D1056" s="943"/>
      <c r="E1056" s="944"/>
      <c r="F1056" s="944"/>
      <c r="G1056" s="943"/>
      <c r="H1056" s="944"/>
      <c r="I1056" s="943"/>
      <c r="J1056" s="943"/>
      <c r="K1056" s="943"/>
      <c r="L1056" s="943"/>
      <c r="M1056" s="943"/>
      <c r="N1056" s="943"/>
      <c r="O1056" s="943"/>
      <c r="P1056" s="943"/>
      <c r="Q1056" s="943"/>
      <c r="R1056" s="943"/>
      <c r="S1056" s="943"/>
      <c r="T1056" s="943"/>
      <c r="U1056" s="943"/>
      <c r="V1056" s="943"/>
      <c r="W1056" s="943"/>
      <c r="X1056" s="943"/>
      <c r="Y1056" s="943"/>
      <c r="Z1056" s="943"/>
    </row>
    <row r="1057">
      <c r="A1057" s="943"/>
      <c r="B1057" s="943"/>
      <c r="C1057" s="943"/>
      <c r="D1057" s="943"/>
      <c r="E1057" s="944"/>
      <c r="F1057" s="944"/>
      <c r="G1057" s="943"/>
      <c r="H1057" s="944"/>
      <c r="I1057" s="943"/>
      <c r="J1057" s="943"/>
      <c r="K1057" s="943"/>
      <c r="L1057" s="943"/>
      <c r="M1057" s="943"/>
      <c r="N1057" s="943"/>
      <c r="O1057" s="943"/>
      <c r="P1057" s="943"/>
      <c r="Q1057" s="943"/>
      <c r="R1057" s="943"/>
      <c r="S1057" s="943"/>
      <c r="T1057" s="943"/>
      <c r="U1057" s="943"/>
      <c r="V1057" s="943"/>
      <c r="W1057" s="943"/>
      <c r="X1057" s="943"/>
      <c r="Y1057" s="943"/>
      <c r="Z1057" s="943"/>
    </row>
    <row r="1058">
      <c r="A1058" s="943"/>
      <c r="B1058" s="943"/>
      <c r="C1058" s="943"/>
      <c r="D1058" s="943"/>
      <c r="E1058" s="944"/>
      <c r="F1058" s="944"/>
      <c r="G1058" s="943"/>
      <c r="H1058" s="944"/>
      <c r="I1058" s="943"/>
      <c r="J1058" s="943"/>
      <c r="K1058" s="943"/>
      <c r="L1058" s="943"/>
      <c r="M1058" s="943"/>
      <c r="N1058" s="943"/>
      <c r="O1058" s="943"/>
      <c r="P1058" s="943"/>
      <c r="Q1058" s="943"/>
      <c r="R1058" s="943"/>
      <c r="S1058" s="943"/>
      <c r="T1058" s="943"/>
      <c r="U1058" s="943"/>
      <c r="V1058" s="943"/>
      <c r="W1058" s="943"/>
      <c r="X1058" s="943"/>
      <c r="Y1058" s="943"/>
      <c r="Z1058" s="943"/>
    </row>
    <row r="1059">
      <c r="A1059" s="943"/>
      <c r="B1059" s="943"/>
      <c r="C1059" s="943"/>
      <c r="D1059" s="943"/>
      <c r="E1059" s="944"/>
      <c r="F1059" s="944"/>
      <c r="G1059" s="943"/>
      <c r="H1059" s="944"/>
      <c r="I1059" s="943"/>
      <c r="J1059" s="943"/>
      <c r="K1059" s="943"/>
      <c r="L1059" s="943"/>
      <c r="M1059" s="943"/>
      <c r="N1059" s="943"/>
      <c r="O1059" s="943"/>
      <c r="P1059" s="943"/>
      <c r="Q1059" s="943"/>
      <c r="R1059" s="943"/>
      <c r="S1059" s="943"/>
      <c r="T1059" s="943"/>
      <c r="U1059" s="943"/>
      <c r="V1059" s="943"/>
      <c r="W1059" s="943"/>
      <c r="X1059" s="943"/>
      <c r="Y1059" s="943"/>
      <c r="Z1059" s="943"/>
    </row>
    <row r="1060">
      <c r="A1060" s="943"/>
      <c r="B1060" s="943"/>
      <c r="C1060" s="943"/>
      <c r="D1060" s="943"/>
      <c r="E1060" s="944"/>
      <c r="F1060" s="944"/>
      <c r="G1060" s="943"/>
      <c r="H1060" s="944"/>
      <c r="I1060" s="943"/>
      <c r="J1060" s="943"/>
      <c r="K1060" s="943"/>
      <c r="L1060" s="943"/>
      <c r="M1060" s="943"/>
      <c r="N1060" s="943"/>
      <c r="O1060" s="943"/>
      <c r="P1060" s="943"/>
      <c r="Q1060" s="943"/>
      <c r="R1060" s="943"/>
      <c r="S1060" s="943"/>
      <c r="T1060" s="943"/>
      <c r="U1060" s="943"/>
      <c r="V1060" s="943"/>
      <c r="W1060" s="943"/>
      <c r="X1060" s="943"/>
      <c r="Y1060" s="943"/>
      <c r="Z1060" s="943"/>
    </row>
    <row r="1061">
      <c r="A1061" s="943"/>
      <c r="B1061" s="943"/>
      <c r="C1061" s="943"/>
      <c r="D1061" s="943"/>
      <c r="E1061" s="944"/>
      <c r="F1061" s="944"/>
      <c r="G1061" s="943"/>
      <c r="H1061" s="944"/>
      <c r="I1061" s="943"/>
      <c r="J1061" s="943"/>
      <c r="K1061" s="943"/>
      <c r="L1061" s="943"/>
      <c r="M1061" s="943"/>
      <c r="N1061" s="943"/>
      <c r="O1061" s="943"/>
      <c r="P1061" s="943"/>
      <c r="Q1061" s="943"/>
      <c r="R1061" s="943"/>
      <c r="S1061" s="943"/>
      <c r="T1061" s="943"/>
      <c r="U1061" s="943"/>
      <c r="V1061" s="943"/>
      <c r="W1061" s="943"/>
      <c r="X1061" s="943"/>
      <c r="Y1061" s="943"/>
      <c r="Z1061" s="943"/>
    </row>
    <row r="1062">
      <c r="A1062" s="943"/>
      <c r="B1062" s="943"/>
      <c r="C1062" s="943"/>
      <c r="D1062" s="943"/>
      <c r="E1062" s="944"/>
      <c r="F1062" s="944"/>
      <c r="G1062" s="943"/>
      <c r="H1062" s="944"/>
      <c r="I1062" s="943"/>
      <c r="J1062" s="943"/>
      <c r="K1062" s="943"/>
      <c r="L1062" s="943"/>
      <c r="M1062" s="943"/>
      <c r="N1062" s="943"/>
      <c r="O1062" s="943"/>
      <c r="P1062" s="943"/>
      <c r="Q1062" s="943"/>
      <c r="R1062" s="943"/>
      <c r="S1062" s="943"/>
      <c r="T1062" s="943"/>
      <c r="U1062" s="943"/>
      <c r="V1062" s="943"/>
      <c r="W1062" s="943"/>
      <c r="X1062" s="943"/>
      <c r="Y1062" s="943"/>
      <c r="Z1062" s="943"/>
    </row>
    <row r="1063">
      <c r="A1063" s="943"/>
      <c r="B1063" s="943"/>
      <c r="C1063" s="943"/>
      <c r="D1063" s="943"/>
      <c r="E1063" s="944"/>
      <c r="F1063" s="944"/>
      <c r="G1063" s="943"/>
      <c r="H1063" s="944"/>
      <c r="I1063" s="943"/>
      <c r="J1063" s="943"/>
      <c r="K1063" s="943"/>
      <c r="L1063" s="943"/>
      <c r="M1063" s="943"/>
      <c r="N1063" s="943"/>
      <c r="O1063" s="943"/>
      <c r="P1063" s="943"/>
      <c r="Q1063" s="943"/>
      <c r="R1063" s="943"/>
      <c r="S1063" s="943"/>
      <c r="T1063" s="943"/>
      <c r="U1063" s="943"/>
      <c r="V1063" s="943"/>
      <c r="W1063" s="943"/>
      <c r="X1063" s="943"/>
      <c r="Y1063" s="943"/>
      <c r="Z1063" s="943"/>
    </row>
    <row r="1064">
      <c r="A1064" s="943"/>
      <c r="B1064" s="943"/>
      <c r="C1064" s="943"/>
      <c r="D1064" s="943"/>
      <c r="E1064" s="944"/>
      <c r="F1064" s="944"/>
      <c r="G1064" s="943"/>
      <c r="H1064" s="944"/>
      <c r="I1064" s="943"/>
      <c r="J1064" s="943"/>
      <c r="K1064" s="943"/>
      <c r="L1064" s="943"/>
      <c r="M1064" s="943"/>
      <c r="N1064" s="943"/>
      <c r="O1064" s="943"/>
      <c r="P1064" s="943"/>
      <c r="Q1064" s="943"/>
      <c r="R1064" s="943"/>
      <c r="S1064" s="943"/>
      <c r="T1064" s="943"/>
      <c r="U1064" s="943"/>
      <c r="V1064" s="943"/>
      <c r="W1064" s="943"/>
      <c r="X1064" s="943"/>
      <c r="Y1064" s="943"/>
      <c r="Z1064" s="943"/>
    </row>
  </sheetData>
  <mergeCells count="3">
    <mergeCell ref="H4:I4"/>
    <mergeCell ref="K4:K7"/>
    <mergeCell ref="K9:K10"/>
  </mergeCells>
  <hyperlinks>
    <hyperlink r:id="rId1" ref="I36"/>
    <hyperlink r:id="rId2" ref="I42"/>
    <hyperlink r:id="rId3" ref="I61"/>
    <hyperlink r:id="rId4" ref="I62"/>
    <hyperlink r:id="rId5" ref="I87"/>
    <hyperlink r:id="rId6" ref="I89"/>
    <hyperlink r:id="rId7" ref="I92"/>
  </hyperlinks>
  <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5.13"/>
    <col customWidth="1" min="3" max="3" width="44.88"/>
    <col customWidth="1" min="4" max="4" width="39.25"/>
    <col customWidth="1" min="5" max="5" width="16.25"/>
    <col customWidth="1" min="6" max="6" width="32.88"/>
    <col customWidth="1" min="8" max="8" width="51.88"/>
  </cols>
  <sheetData>
    <row r="1">
      <c r="A1" s="1028"/>
      <c r="B1" s="1029"/>
      <c r="C1" s="1029"/>
      <c r="D1" s="1029"/>
      <c r="E1" s="1030"/>
      <c r="F1" s="1030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2"/>
      <c r="Z1" s="1032"/>
    </row>
    <row r="2">
      <c r="A2" s="1028"/>
      <c r="B2" s="1033" t="s">
        <v>3678</v>
      </c>
      <c r="C2" s="1034"/>
      <c r="D2" s="1034"/>
      <c r="E2" s="1035"/>
      <c r="F2" s="1035"/>
      <c r="G2" s="1036"/>
      <c r="H2" s="1036"/>
      <c r="I2" s="1031"/>
      <c r="J2" s="1031"/>
      <c r="K2" s="1031"/>
      <c r="L2" s="1031"/>
      <c r="M2" s="1031"/>
      <c r="N2" s="1031"/>
      <c r="O2" s="1031"/>
      <c r="P2" s="1031"/>
      <c r="Q2" s="1031"/>
      <c r="R2" s="1031"/>
      <c r="S2" s="1031"/>
      <c r="T2" s="1031"/>
      <c r="U2" s="1031"/>
      <c r="V2" s="1031"/>
      <c r="W2" s="1031"/>
      <c r="X2" s="1031"/>
      <c r="Y2" s="1032"/>
      <c r="Z2" s="1032"/>
    </row>
    <row r="3">
      <c r="A3" s="1037"/>
      <c r="B3" s="956" t="s">
        <v>3682</v>
      </c>
      <c r="C3" s="957" t="s">
        <v>3683</v>
      </c>
      <c r="D3" s="957" t="s">
        <v>3684</v>
      </c>
      <c r="E3" s="957" t="s">
        <v>4127</v>
      </c>
      <c r="F3" s="957" t="s">
        <v>3685</v>
      </c>
      <c r="G3" s="1036"/>
      <c r="H3" s="1038" t="s">
        <v>3681</v>
      </c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  <c r="U3" s="1031"/>
      <c r="V3" s="1031"/>
      <c r="W3" s="1031"/>
      <c r="X3" s="1031"/>
      <c r="Y3" s="1032"/>
      <c r="Z3" s="1032"/>
    </row>
    <row r="4">
      <c r="A4" s="1039"/>
      <c r="B4" s="990">
        <v>1.0</v>
      </c>
      <c r="C4" s="968" t="s">
        <v>3687</v>
      </c>
      <c r="D4" s="968" t="s">
        <v>3688</v>
      </c>
      <c r="E4" s="1040"/>
      <c r="F4" s="1041" t="s">
        <v>4128</v>
      </c>
      <c r="G4" s="1036"/>
      <c r="I4" s="1031"/>
      <c r="J4" s="1031"/>
      <c r="K4" s="1031"/>
      <c r="L4" s="1031"/>
      <c r="M4" s="1031"/>
      <c r="N4" s="1031"/>
      <c r="O4" s="1031"/>
      <c r="P4" s="1031"/>
      <c r="Q4" s="1031"/>
      <c r="R4" s="1031"/>
      <c r="S4" s="1031"/>
      <c r="T4" s="1031"/>
      <c r="U4" s="1031"/>
      <c r="V4" s="1031"/>
      <c r="W4" s="1031"/>
      <c r="X4" s="1031"/>
      <c r="Y4" s="1032"/>
      <c r="Z4" s="1032"/>
    </row>
    <row r="5">
      <c r="A5" s="1039"/>
      <c r="B5" s="990">
        <v>2.0</v>
      </c>
      <c r="C5" s="968" t="s">
        <v>3692</v>
      </c>
      <c r="D5" s="968" t="s">
        <v>3693</v>
      </c>
      <c r="E5" s="1040"/>
      <c r="F5" s="1041" t="s">
        <v>4128</v>
      </c>
      <c r="G5" s="1036"/>
      <c r="I5" s="1031"/>
      <c r="J5" s="1031"/>
      <c r="K5" s="1031"/>
      <c r="L5" s="1031"/>
      <c r="M5" s="1031"/>
      <c r="N5" s="1031"/>
      <c r="O5" s="1031"/>
      <c r="P5" s="1031"/>
      <c r="Q5" s="1031"/>
      <c r="R5" s="1031"/>
      <c r="S5" s="1031"/>
      <c r="T5" s="1031"/>
      <c r="U5" s="1031"/>
      <c r="V5" s="1031"/>
      <c r="W5" s="1031"/>
      <c r="X5" s="1031"/>
      <c r="Y5" s="1032"/>
      <c r="Z5" s="1032"/>
    </row>
    <row r="6">
      <c r="A6" s="1039"/>
      <c r="B6" s="990">
        <v>3.0</v>
      </c>
      <c r="C6" s="968" t="s">
        <v>4129</v>
      </c>
      <c r="D6" s="968" t="s">
        <v>4040</v>
      </c>
      <c r="E6" s="1040"/>
      <c r="F6" s="1041" t="s">
        <v>4128</v>
      </c>
      <c r="G6" s="1036"/>
      <c r="H6" s="1035"/>
      <c r="I6" s="1031"/>
      <c r="J6" s="1031"/>
      <c r="K6" s="1031"/>
      <c r="L6" s="1031"/>
      <c r="M6" s="1031"/>
      <c r="N6" s="1031"/>
      <c r="O6" s="1031"/>
      <c r="P6" s="1031"/>
      <c r="Q6" s="1031"/>
      <c r="R6" s="1031"/>
      <c r="S6" s="1031"/>
      <c r="T6" s="1031"/>
      <c r="U6" s="1031"/>
      <c r="V6" s="1031"/>
      <c r="W6" s="1031"/>
      <c r="X6" s="1031"/>
      <c r="Y6" s="1032"/>
      <c r="Z6" s="1032"/>
    </row>
    <row r="7">
      <c r="A7" s="1039"/>
      <c r="B7" s="990">
        <v>4.0</v>
      </c>
      <c r="C7" s="968" t="s">
        <v>4130</v>
      </c>
      <c r="D7" s="968" t="s">
        <v>4131</v>
      </c>
      <c r="E7" s="968" t="s">
        <v>4132</v>
      </c>
      <c r="F7" s="1041" t="s">
        <v>4128</v>
      </c>
      <c r="G7" s="1042"/>
      <c r="H7" s="1043" t="s">
        <v>4133</v>
      </c>
      <c r="I7" s="1031"/>
      <c r="J7" s="1031"/>
      <c r="K7" s="1031"/>
      <c r="L7" s="1031"/>
      <c r="M7" s="1031"/>
      <c r="N7" s="1031"/>
      <c r="O7" s="1031"/>
      <c r="P7" s="1031"/>
      <c r="Q7" s="1031"/>
      <c r="R7" s="1031"/>
      <c r="S7" s="1031"/>
      <c r="T7" s="1031"/>
      <c r="U7" s="1031"/>
      <c r="V7" s="1031"/>
      <c r="W7" s="1031"/>
      <c r="X7" s="1031"/>
      <c r="Y7" s="1032"/>
      <c r="Z7" s="1032"/>
    </row>
    <row r="8">
      <c r="A8" s="1039"/>
      <c r="B8" s="1044">
        <v>5.0</v>
      </c>
      <c r="C8" s="1045" t="s">
        <v>4134</v>
      </c>
      <c r="D8" s="1045" t="s">
        <v>4135</v>
      </c>
      <c r="E8" s="1045" t="s">
        <v>4132</v>
      </c>
      <c r="F8" s="1041" t="s">
        <v>4136</v>
      </c>
      <c r="G8" s="1042"/>
      <c r="H8" s="11"/>
      <c r="I8" s="1031"/>
      <c r="J8" s="1031"/>
      <c r="K8" s="1031"/>
      <c r="L8" s="1031"/>
      <c r="M8" s="1031"/>
      <c r="N8" s="1031"/>
      <c r="O8" s="1031"/>
      <c r="P8" s="1031"/>
      <c r="Q8" s="1031"/>
      <c r="R8" s="1031"/>
      <c r="S8" s="1031"/>
      <c r="T8" s="1031"/>
      <c r="U8" s="1031"/>
      <c r="V8" s="1031"/>
      <c r="W8" s="1031"/>
      <c r="X8" s="1031"/>
      <c r="Y8" s="1032"/>
      <c r="Z8" s="1032"/>
    </row>
    <row r="9">
      <c r="A9" s="1039"/>
      <c r="B9" s="990">
        <v>6.0</v>
      </c>
      <c r="C9" s="968" t="s">
        <v>4137</v>
      </c>
      <c r="D9" s="968" t="s">
        <v>4138</v>
      </c>
      <c r="E9" s="968" t="s">
        <v>4132</v>
      </c>
      <c r="F9" s="1041" t="s">
        <v>4128</v>
      </c>
      <c r="G9" s="1042"/>
      <c r="H9" s="19"/>
      <c r="I9" s="1031"/>
      <c r="J9" s="1031"/>
      <c r="K9" s="1031"/>
      <c r="L9" s="1031"/>
      <c r="M9" s="1031"/>
      <c r="N9" s="1031"/>
      <c r="O9" s="1031"/>
      <c r="P9" s="1031"/>
      <c r="Q9" s="1031"/>
      <c r="R9" s="1031"/>
      <c r="S9" s="1031"/>
      <c r="T9" s="1031"/>
      <c r="U9" s="1031"/>
      <c r="V9" s="1031"/>
      <c r="W9" s="1031"/>
      <c r="X9" s="1031"/>
      <c r="Y9" s="1032"/>
      <c r="Z9" s="1032"/>
    </row>
    <row r="10">
      <c r="A10" s="1039"/>
      <c r="B10" s="990">
        <v>7.0</v>
      </c>
      <c r="C10" s="968" t="s">
        <v>4139</v>
      </c>
      <c r="D10" s="968" t="s">
        <v>4140</v>
      </c>
      <c r="E10" s="968" t="s">
        <v>4132</v>
      </c>
      <c r="F10" s="1041" t="s">
        <v>4128</v>
      </c>
      <c r="G10" s="1042"/>
      <c r="H10" s="1046" t="s">
        <v>4141</v>
      </c>
      <c r="I10" s="1031"/>
      <c r="J10" s="1031"/>
      <c r="K10" s="1031"/>
      <c r="L10" s="1031"/>
      <c r="M10" s="1031"/>
      <c r="N10" s="1031"/>
      <c r="O10" s="1031"/>
      <c r="P10" s="1031"/>
      <c r="Q10" s="1031"/>
      <c r="R10" s="1031"/>
      <c r="S10" s="1031"/>
      <c r="T10" s="1031"/>
      <c r="U10" s="1031"/>
      <c r="V10" s="1031"/>
      <c r="W10" s="1031"/>
      <c r="X10" s="1031"/>
      <c r="Y10" s="1032"/>
      <c r="Z10" s="1032"/>
    </row>
    <row r="11">
      <c r="A11" s="1039"/>
      <c r="B11" s="990">
        <v>11.0</v>
      </c>
      <c r="C11" s="968" t="s">
        <v>4142</v>
      </c>
      <c r="D11" s="968" t="s">
        <v>4143</v>
      </c>
      <c r="E11" s="1040"/>
      <c r="F11" s="1041" t="s">
        <v>4144</v>
      </c>
      <c r="G11" s="1042"/>
      <c r="H11" s="1047" t="s">
        <v>4145</v>
      </c>
      <c r="I11" s="1031"/>
      <c r="J11" s="1031"/>
      <c r="K11" s="1031"/>
      <c r="L11" s="1031"/>
      <c r="M11" s="1031"/>
      <c r="N11" s="1031"/>
      <c r="O11" s="1031"/>
      <c r="P11" s="1031"/>
      <c r="Q11" s="1031"/>
      <c r="R11" s="1031"/>
      <c r="S11" s="1031"/>
      <c r="T11" s="1031"/>
      <c r="U11" s="1031"/>
      <c r="V11" s="1031"/>
      <c r="W11" s="1031"/>
      <c r="X11" s="1031"/>
      <c r="Y11" s="1032"/>
      <c r="Z11" s="1032"/>
    </row>
    <row r="12">
      <c r="A12" s="1039"/>
      <c r="B12" s="990">
        <v>16.0</v>
      </c>
      <c r="C12" s="968" t="s">
        <v>4146</v>
      </c>
      <c r="D12" s="968" t="s">
        <v>4147</v>
      </c>
      <c r="E12" s="968" t="s">
        <v>4132</v>
      </c>
      <c r="F12" s="1041" t="s">
        <v>4147</v>
      </c>
      <c r="G12" s="1042"/>
      <c r="H12" s="1048" t="s">
        <v>4148</v>
      </c>
      <c r="I12" s="1031"/>
      <c r="J12" s="1031"/>
      <c r="K12" s="1031"/>
      <c r="L12" s="1031"/>
      <c r="M12" s="1031"/>
      <c r="N12" s="1031"/>
      <c r="O12" s="1031"/>
      <c r="P12" s="1031"/>
      <c r="Q12" s="1031"/>
      <c r="R12" s="1031"/>
      <c r="S12" s="1031"/>
      <c r="T12" s="1031"/>
      <c r="U12" s="1031"/>
      <c r="V12" s="1031"/>
      <c r="W12" s="1031"/>
      <c r="X12" s="1031"/>
      <c r="Y12" s="1032"/>
      <c r="Z12" s="1032"/>
    </row>
    <row r="13">
      <c r="A13" s="1039"/>
      <c r="B13" s="990">
        <v>17.0</v>
      </c>
      <c r="C13" s="968" t="s">
        <v>3701</v>
      </c>
      <c r="D13" s="968" t="s">
        <v>4149</v>
      </c>
      <c r="E13" s="968" t="s">
        <v>4132</v>
      </c>
      <c r="F13" s="1041" t="s">
        <v>4150</v>
      </c>
      <c r="G13" s="1042"/>
      <c r="H13" s="1040"/>
      <c r="I13" s="1031"/>
      <c r="J13" s="1031"/>
      <c r="K13" s="1031"/>
      <c r="L13" s="1031"/>
      <c r="M13" s="1031"/>
      <c r="N13" s="1031"/>
      <c r="O13" s="1031"/>
      <c r="P13" s="1031"/>
      <c r="Q13" s="1031"/>
      <c r="R13" s="1031"/>
      <c r="S13" s="1031"/>
      <c r="T13" s="1031"/>
      <c r="U13" s="1031"/>
      <c r="V13" s="1031"/>
      <c r="W13" s="1031"/>
      <c r="X13" s="1031"/>
      <c r="Y13" s="1032"/>
      <c r="Z13" s="1032"/>
    </row>
    <row r="14">
      <c r="A14" s="1039"/>
      <c r="B14" s="1049">
        <v>21.0</v>
      </c>
      <c r="C14" s="1050" t="s">
        <v>3883</v>
      </c>
      <c r="D14" s="1050" t="s">
        <v>3707</v>
      </c>
      <c r="E14" s="1040"/>
      <c r="F14" s="1041" t="s">
        <v>4151</v>
      </c>
      <c r="G14" s="1042"/>
      <c r="H14" s="1047" t="s">
        <v>4152</v>
      </c>
      <c r="I14" s="1031"/>
      <c r="J14" s="1031"/>
      <c r="K14" s="1031"/>
      <c r="L14" s="1031"/>
      <c r="M14" s="1031"/>
      <c r="N14" s="1031"/>
      <c r="O14" s="1031"/>
      <c r="P14" s="1031"/>
      <c r="Q14" s="1031"/>
      <c r="R14" s="1031"/>
      <c r="S14" s="1031"/>
      <c r="T14" s="1031"/>
      <c r="U14" s="1031"/>
      <c r="V14" s="1031"/>
      <c r="W14" s="1031"/>
      <c r="X14" s="1031"/>
      <c r="Y14" s="1032"/>
      <c r="Z14" s="1032"/>
    </row>
    <row r="15">
      <c r="A15" s="1039"/>
      <c r="B15" s="990">
        <v>30.0</v>
      </c>
      <c r="C15" s="968" t="s">
        <v>4153</v>
      </c>
      <c r="D15" s="968" t="s">
        <v>4154</v>
      </c>
      <c r="E15" s="1040"/>
      <c r="F15" s="1041" t="s">
        <v>4155</v>
      </c>
      <c r="G15" s="1042"/>
      <c r="H15" s="1048" t="s">
        <v>4148</v>
      </c>
      <c r="I15" s="1031"/>
      <c r="J15" s="1031"/>
      <c r="K15" s="1031"/>
      <c r="L15" s="1031"/>
      <c r="M15" s="1031"/>
      <c r="N15" s="1031"/>
      <c r="O15" s="1031"/>
      <c r="P15" s="1031"/>
      <c r="Q15" s="1031"/>
      <c r="R15" s="1031"/>
      <c r="S15" s="1031"/>
      <c r="T15" s="1031"/>
      <c r="U15" s="1031"/>
      <c r="V15" s="1031"/>
      <c r="W15" s="1031"/>
      <c r="X15" s="1031"/>
      <c r="Y15" s="1032"/>
      <c r="Z15" s="1032"/>
    </row>
    <row r="16">
      <c r="A16" s="1039"/>
      <c r="B16" s="990">
        <v>31.0</v>
      </c>
      <c r="C16" s="968" t="s">
        <v>4156</v>
      </c>
      <c r="D16" s="968" t="s">
        <v>4157</v>
      </c>
      <c r="E16" s="1040"/>
      <c r="F16" s="1041" t="s">
        <v>4158</v>
      </c>
      <c r="G16" s="1042"/>
      <c r="H16" s="1040"/>
      <c r="I16" s="1031"/>
      <c r="J16" s="1031"/>
      <c r="K16" s="1031"/>
      <c r="L16" s="1031"/>
      <c r="M16" s="1031"/>
      <c r="N16" s="1031"/>
      <c r="O16" s="1031"/>
      <c r="P16" s="1031"/>
      <c r="Q16" s="1031"/>
      <c r="R16" s="1031"/>
      <c r="S16" s="1031"/>
      <c r="T16" s="1031"/>
      <c r="U16" s="1031"/>
      <c r="V16" s="1031"/>
      <c r="W16" s="1031"/>
      <c r="X16" s="1031"/>
      <c r="Y16" s="1032"/>
      <c r="Z16" s="1032"/>
    </row>
    <row r="17">
      <c r="A17" s="1039"/>
      <c r="B17" s="990">
        <v>41.0</v>
      </c>
      <c r="C17" s="968" t="s">
        <v>3720</v>
      </c>
      <c r="D17" s="968" t="s">
        <v>3721</v>
      </c>
      <c r="E17" s="1040"/>
      <c r="F17" s="1041" t="s">
        <v>4159</v>
      </c>
      <c r="G17" s="1042"/>
      <c r="H17" s="1046" t="s">
        <v>3711</v>
      </c>
      <c r="I17" s="1031"/>
      <c r="J17" s="1031"/>
      <c r="K17" s="1031"/>
      <c r="L17" s="1031"/>
      <c r="M17" s="1031"/>
      <c r="N17" s="1031"/>
      <c r="O17" s="1031"/>
      <c r="P17" s="1031"/>
      <c r="Q17" s="1031"/>
      <c r="R17" s="1031"/>
      <c r="S17" s="1031"/>
      <c r="T17" s="1031"/>
      <c r="U17" s="1031"/>
      <c r="V17" s="1031"/>
      <c r="W17" s="1031"/>
      <c r="X17" s="1031"/>
      <c r="Y17" s="1032"/>
      <c r="Z17" s="1032"/>
    </row>
    <row r="18">
      <c r="A18" s="1051" t="s">
        <v>4160</v>
      </c>
      <c r="B18" s="1049" t="s">
        <v>4161</v>
      </c>
      <c r="C18" s="1050" t="s">
        <v>3869</v>
      </c>
      <c r="D18" s="1050" t="s">
        <v>3732</v>
      </c>
      <c r="E18" s="1040"/>
      <c r="F18" s="1041" t="s">
        <v>4151</v>
      </c>
      <c r="G18" s="1042"/>
      <c r="H18" s="1047" t="s">
        <v>3715</v>
      </c>
      <c r="I18" s="1031"/>
      <c r="J18" s="1031"/>
      <c r="K18" s="1031"/>
      <c r="L18" s="1031"/>
      <c r="M18" s="1031"/>
      <c r="N18" s="1031"/>
      <c r="O18" s="1031"/>
      <c r="P18" s="1031"/>
      <c r="Q18" s="1031"/>
      <c r="R18" s="1031"/>
      <c r="S18" s="1031"/>
      <c r="T18" s="1031"/>
      <c r="U18" s="1031"/>
      <c r="V18" s="1031"/>
      <c r="W18" s="1031"/>
      <c r="X18" s="1031"/>
      <c r="Y18" s="1032"/>
      <c r="Z18" s="1032"/>
    </row>
    <row r="19">
      <c r="A19" s="1039"/>
      <c r="B19" s="990">
        <v>95.0</v>
      </c>
      <c r="C19" s="968" t="s">
        <v>4162</v>
      </c>
      <c r="D19" s="968" t="s">
        <v>4163</v>
      </c>
      <c r="E19" s="1040"/>
      <c r="F19" s="1041" t="s">
        <v>4144</v>
      </c>
      <c r="G19" s="1042"/>
      <c r="H19" s="1048" t="s">
        <v>3719</v>
      </c>
      <c r="I19" s="1031"/>
      <c r="J19" s="1031"/>
      <c r="K19" s="1031"/>
      <c r="L19" s="1031"/>
      <c r="M19" s="1031"/>
      <c r="N19" s="1031"/>
      <c r="O19" s="1031"/>
      <c r="P19" s="1031"/>
      <c r="Q19" s="1031"/>
      <c r="R19" s="1031"/>
      <c r="S19" s="1031"/>
      <c r="T19" s="1031"/>
      <c r="U19" s="1031"/>
      <c r="V19" s="1031"/>
      <c r="W19" s="1031"/>
      <c r="X19" s="1031"/>
      <c r="Y19" s="1032"/>
      <c r="Z19" s="1032"/>
    </row>
    <row r="20">
      <c r="A20" s="1039"/>
      <c r="B20" s="990">
        <v>98.0</v>
      </c>
      <c r="C20" s="968" t="s">
        <v>4164</v>
      </c>
      <c r="D20" s="968" t="s">
        <v>4165</v>
      </c>
      <c r="E20" s="968" t="s">
        <v>4132</v>
      </c>
      <c r="F20" s="1041" t="s">
        <v>4166</v>
      </c>
      <c r="G20" s="1042"/>
      <c r="H20" s="1040"/>
      <c r="I20" s="1031"/>
      <c r="J20" s="1031"/>
      <c r="K20" s="1031"/>
      <c r="L20" s="1031"/>
      <c r="M20" s="1031"/>
      <c r="N20" s="1031"/>
      <c r="O20" s="1031"/>
      <c r="P20" s="1031"/>
      <c r="Q20" s="1031"/>
      <c r="R20" s="1031"/>
      <c r="S20" s="1031"/>
      <c r="T20" s="1031"/>
      <c r="U20" s="1031"/>
      <c r="V20" s="1031"/>
      <c r="W20" s="1031"/>
      <c r="X20" s="1031"/>
      <c r="Y20" s="1032"/>
      <c r="Z20" s="1032"/>
    </row>
    <row r="21">
      <c r="A21" s="1039"/>
      <c r="B21" s="990">
        <v>99.0</v>
      </c>
      <c r="C21" s="968" t="s">
        <v>4167</v>
      </c>
      <c r="D21" s="968" t="s">
        <v>4168</v>
      </c>
      <c r="E21" s="968" t="s">
        <v>4132</v>
      </c>
      <c r="F21" s="1041" t="s">
        <v>4169</v>
      </c>
      <c r="G21" s="1042"/>
      <c r="H21" s="1047" t="s">
        <v>3724</v>
      </c>
      <c r="I21" s="1031"/>
      <c r="J21" s="1031"/>
      <c r="K21" s="1031"/>
      <c r="L21" s="1031"/>
      <c r="M21" s="1031"/>
      <c r="N21" s="1031"/>
      <c r="O21" s="1031"/>
      <c r="P21" s="1031"/>
      <c r="Q21" s="1031"/>
      <c r="R21" s="1031"/>
      <c r="S21" s="1031"/>
      <c r="T21" s="1031"/>
      <c r="U21" s="1031"/>
      <c r="V21" s="1031"/>
      <c r="W21" s="1031"/>
      <c r="X21" s="1031"/>
      <c r="Y21" s="1032"/>
      <c r="Z21" s="1032"/>
    </row>
    <row r="22">
      <c r="A22" s="1039"/>
      <c r="B22" s="990">
        <v>101.0</v>
      </c>
      <c r="C22" s="968" t="s">
        <v>3735</v>
      </c>
      <c r="D22" s="968" t="s">
        <v>3736</v>
      </c>
      <c r="E22" s="1040"/>
      <c r="F22" s="1041" t="s">
        <v>4170</v>
      </c>
      <c r="G22" s="1042"/>
      <c r="H22" s="1048" t="s">
        <v>3719</v>
      </c>
      <c r="I22" s="1031"/>
      <c r="J22" s="1031"/>
      <c r="K22" s="1031"/>
      <c r="L22" s="1031"/>
      <c r="M22" s="1031"/>
      <c r="N22" s="1031"/>
      <c r="O22" s="1031"/>
      <c r="P22" s="1031"/>
      <c r="Q22" s="1031"/>
      <c r="R22" s="1031"/>
      <c r="S22" s="1031"/>
      <c r="T22" s="1031"/>
      <c r="U22" s="1031"/>
      <c r="V22" s="1031"/>
      <c r="W22" s="1031"/>
      <c r="X22" s="1031"/>
      <c r="Y22" s="1032"/>
      <c r="Z22" s="1032"/>
    </row>
    <row r="23">
      <c r="A23" s="1039"/>
      <c r="B23" s="990">
        <v>102.0</v>
      </c>
      <c r="C23" s="968" t="s">
        <v>3739</v>
      </c>
      <c r="D23" s="968" t="s">
        <v>3740</v>
      </c>
      <c r="E23" s="1040"/>
      <c r="F23" s="1041" t="s">
        <v>4171</v>
      </c>
      <c r="G23" s="1042"/>
      <c r="H23" s="1040"/>
      <c r="I23" s="1031"/>
      <c r="J23" s="1031"/>
      <c r="K23" s="1031"/>
      <c r="L23" s="1031"/>
      <c r="M23" s="1031"/>
      <c r="N23" s="1031"/>
      <c r="O23" s="1031"/>
      <c r="P23" s="1031"/>
      <c r="Q23" s="1031"/>
      <c r="R23" s="1031"/>
      <c r="S23" s="1031"/>
      <c r="T23" s="1031"/>
      <c r="U23" s="1031"/>
      <c r="V23" s="1031"/>
      <c r="W23" s="1031"/>
      <c r="X23" s="1031"/>
      <c r="Y23" s="1032"/>
      <c r="Z23" s="1032"/>
    </row>
    <row r="24">
      <c r="A24" s="1039"/>
      <c r="B24" s="990">
        <v>427.0</v>
      </c>
      <c r="C24" s="968" t="s">
        <v>4172</v>
      </c>
      <c r="D24" s="968" t="s">
        <v>4173</v>
      </c>
      <c r="E24" s="968" t="s">
        <v>4132</v>
      </c>
      <c r="F24" s="1041" t="s">
        <v>4128</v>
      </c>
      <c r="G24" s="1042"/>
      <c r="H24" s="1047" t="s">
        <v>3715</v>
      </c>
      <c r="I24" s="1031"/>
      <c r="J24" s="1031"/>
      <c r="K24" s="1031"/>
      <c r="L24" s="1031"/>
      <c r="M24" s="1031"/>
      <c r="N24" s="1031"/>
      <c r="O24" s="1031"/>
      <c r="P24" s="1031"/>
      <c r="Q24" s="1031"/>
      <c r="R24" s="1031"/>
      <c r="S24" s="1031"/>
      <c r="T24" s="1031"/>
      <c r="U24" s="1031"/>
      <c r="V24" s="1031"/>
      <c r="W24" s="1031"/>
      <c r="X24" s="1031"/>
      <c r="Y24" s="1032"/>
      <c r="Z24" s="1032"/>
    </row>
    <row r="25">
      <c r="A25" s="1028"/>
      <c r="B25" s="1036"/>
      <c r="C25" s="1006"/>
      <c r="D25" s="1006"/>
      <c r="E25" s="1036"/>
      <c r="F25" s="1036"/>
      <c r="G25" s="1042"/>
      <c r="H25" s="1048" t="s">
        <v>3719</v>
      </c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31"/>
      <c r="X25" s="1031"/>
      <c r="Y25" s="1032"/>
      <c r="Z25" s="1032"/>
    </row>
    <row r="26">
      <c r="A26" s="1039"/>
      <c r="B26" s="1033" t="s">
        <v>4001</v>
      </c>
      <c r="C26" s="1034"/>
      <c r="D26" s="1034"/>
      <c r="E26" s="1035"/>
      <c r="F26" s="1035"/>
      <c r="G26" s="1036"/>
      <c r="H26" s="1035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032"/>
      <c r="Z26" s="1032"/>
    </row>
    <row r="27">
      <c r="A27" s="1037"/>
      <c r="B27" s="956" t="s">
        <v>3682</v>
      </c>
      <c r="C27" s="957" t="s">
        <v>3683</v>
      </c>
      <c r="D27" s="957" t="s">
        <v>3684</v>
      </c>
      <c r="E27" s="957" t="s">
        <v>4127</v>
      </c>
      <c r="F27" s="957" t="s">
        <v>3685</v>
      </c>
      <c r="G27" s="1042"/>
      <c r="H27" s="1052" t="s">
        <v>4174</v>
      </c>
      <c r="I27" s="1031"/>
      <c r="J27" s="1031"/>
      <c r="K27" s="1031"/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2"/>
      <c r="Z27" s="1032"/>
    </row>
    <row r="28">
      <c r="A28" s="1053" t="s">
        <v>4175</v>
      </c>
      <c r="B28" s="1049">
        <v>51.0</v>
      </c>
      <c r="C28" s="1050" t="s">
        <v>4134</v>
      </c>
      <c r="D28" s="1050" t="s">
        <v>4135</v>
      </c>
      <c r="E28" s="968" t="s">
        <v>4132</v>
      </c>
      <c r="F28" s="1041" t="s">
        <v>4136</v>
      </c>
      <c r="G28" s="1042"/>
      <c r="H28" s="19"/>
      <c r="I28" s="1031"/>
      <c r="J28" s="1031"/>
      <c r="K28" s="1031"/>
      <c r="L28" s="1031"/>
      <c r="M28" s="1031"/>
      <c r="N28" s="1031"/>
      <c r="O28" s="1031"/>
      <c r="P28" s="1031"/>
      <c r="Q28" s="1031"/>
      <c r="R28" s="1031"/>
      <c r="S28" s="1031"/>
      <c r="T28" s="1031"/>
      <c r="U28" s="1031"/>
      <c r="V28" s="1031"/>
      <c r="W28" s="1031"/>
      <c r="X28" s="1031"/>
      <c r="Y28" s="1032"/>
      <c r="Z28" s="1032"/>
    </row>
    <row r="29">
      <c r="A29" s="1028"/>
      <c r="B29" s="990">
        <v>21.0</v>
      </c>
      <c r="C29" s="968" t="s">
        <v>3706</v>
      </c>
      <c r="D29" s="968" t="s">
        <v>4176</v>
      </c>
      <c r="E29" s="1040"/>
      <c r="F29" s="1041" t="s">
        <v>4177</v>
      </c>
      <c r="G29" s="1042"/>
      <c r="H29" s="1054" t="s">
        <v>4178</v>
      </c>
      <c r="I29" s="1031"/>
      <c r="J29" s="1031"/>
      <c r="K29" s="1031"/>
      <c r="L29" s="1031"/>
      <c r="M29" s="1031"/>
      <c r="N29" s="1031"/>
      <c r="O29" s="1031"/>
      <c r="P29" s="1031"/>
      <c r="Q29" s="1031"/>
      <c r="R29" s="1031"/>
      <c r="S29" s="1031"/>
      <c r="T29" s="1031"/>
      <c r="U29" s="1031"/>
      <c r="V29" s="1031"/>
      <c r="W29" s="1031"/>
      <c r="X29" s="1031"/>
      <c r="Y29" s="1032"/>
      <c r="Z29" s="1032"/>
    </row>
    <row r="30">
      <c r="A30" s="1028"/>
      <c r="B30" s="990">
        <v>28.0</v>
      </c>
      <c r="C30" s="968" t="s">
        <v>3779</v>
      </c>
      <c r="D30" s="968" t="s">
        <v>3693</v>
      </c>
      <c r="E30" s="1040"/>
      <c r="F30" s="1041" t="s">
        <v>4136</v>
      </c>
      <c r="G30" s="1042"/>
      <c r="H30" s="1047" t="s">
        <v>3734</v>
      </c>
      <c r="I30" s="1031"/>
      <c r="J30" s="1031"/>
      <c r="K30" s="1031"/>
      <c r="L30" s="1031"/>
      <c r="M30" s="1031"/>
      <c r="N30" s="1031"/>
      <c r="O30" s="1031"/>
      <c r="P30" s="1031"/>
      <c r="Q30" s="1031"/>
      <c r="R30" s="1031"/>
      <c r="S30" s="1031"/>
      <c r="T30" s="1031"/>
      <c r="U30" s="1031"/>
      <c r="V30" s="1031"/>
      <c r="W30" s="1031"/>
      <c r="X30" s="1031"/>
      <c r="Y30" s="1032"/>
      <c r="Z30" s="1032"/>
    </row>
    <row r="31">
      <c r="A31" s="1028"/>
      <c r="B31" s="990">
        <v>41.0</v>
      </c>
      <c r="C31" s="968" t="s">
        <v>3720</v>
      </c>
      <c r="D31" s="968" t="s">
        <v>4179</v>
      </c>
      <c r="E31" s="1040"/>
      <c r="F31" s="1041" t="s">
        <v>4177</v>
      </c>
      <c r="G31" s="1042"/>
      <c r="H31" s="1048" t="s">
        <v>3738</v>
      </c>
      <c r="I31" s="1031"/>
      <c r="J31" s="1031"/>
      <c r="K31" s="1031"/>
      <c r="L31" s="1031"/>
      <c r="M31" s="1031"/>
      <c r="N31" s="1031"/>
      <c r="O31" s="1031"/>
      <c r="P31" s="1031"/>
      <c r="Q31" s="1031"/>
      <c r="R31" s="1031"/>
      <c r="S31" s="1031"/>
      <c r="T31" s="1031"/>
      <c r="U31" s="1031"/>
      <c r="V31" s="1031"/>
      <c r="W31" s="1031"/>
      <c r="X31" s="1031"/>
      <c r="Y31" s="1032"/>
      <c r="Z31" s="1032"/>
    </row>
    <row r="32">
      <c r="A32" s="1028"/>
      <c r="B32" s="990">
        <v>226.0</v>
      </c>
      <c r="C32" s="968" t="s">
        <v>3886</v>
      </c>
      <c r="D32" s="968" t="s">
        <v>3956</v>
      </c>
      <c r="E32" s="1040"/>
      <c r="F32" s="1041" t="s">
        <v>4136</v>
      </c>
      <c r="G32" s="1042"/>
      <c r="H32" s="1040"/>
      <c r="I32" s="1031"/>
      <c r="J32" s="1031"/>
      <c r="K32" s="1031"/>
      <c r="L32" s="1031"/>
      <c r="M32" s="1031"/>
      <c r="N32" s="1031"/>
      <c r="O32" s="1031"/>
      <c r="P32" s="1031"/>
      <c r="Q32" s="1031"/>
      <c r="R32" s="1031"/>
      <c r="S32" s="1031"/>
      <c r="T32" s="1031"/>
      <c r="U32" s="1031"/>
      <c r="V32" s="1031"/>
      <c r="W32" s="1031"/>
      <c r="X32" s="1031"/>
      <c r="Y32" s="1032"/>
      <c r="Z32" s="1032"/>
    </row>
    <row r="33">
      <c r="A33" s="1028"/>
      <c r="B33" s="990">
        <v>236.0</v>
      </c>
      <c r="C33" s="968" t="s">
        <v>4034</v>
      </c>
      <c r="D33" s="968" t="s">
        <v>4022</v>
      </c>
      <c r="E33" s="1040"/>
      <c r="F33" s="1041" t="s">
        <v>4180</v>
      </c>
      <c r="G33" s="1042"/>
      <c r="H33" s="1047" t="s">
        <v>4181</v>
      </c>
      <c r="I33" s="1031"/>
      <c r="J33" s="1031"/>
      <c r="K33" s="1031"/>
      <c r="L33" s="1031"/>
      <c r="M33" s="1031"/>
      <c r="N33" s="1031"/>
      <c r="O33" s="1031"/>
      <c r="P33" s="1031"/>
      <c r="Q33" s="1031"/>
      <c r="R33" s="1031"/>
      <c r="S33" s="1031"/>
      <c r="T33" s="1031"/>
      <c r="U33" s="1031"/>
      <c r="V33" s="1031"/>
      <c r="W33" s="1031"/>
      <c r="X33" s="1031"/>
      <c r="Y33" s="1032"/>
      <c r="Z33" s="1032"/>
    </row>
    <row r="34">
      <c r="A34" s="1028"/>
      <c r="B34" s="990">
        <v>281.0</v>
      </c>
      <c r="C34" s="968" t="s">
        <v>4037</v>
      </c>
      <c r="D34" s="968" t="s">
        <v>4182</v>
      </c>
      <c r="E34" s="1040"/>
      <c r="F34" s="1041" t="s">
        <v>4180</v>
      </c>
      <c r="G34" s="1042"/>
      <c r="H34" s="1048" t="s">
        <v>4183</v>
      </c>
      <c r="I34" s="1031"/>
      <c r="J34" s="1031"/>
      <c r="K34" s="1031"/>
      <c r="L34" s="1031"/>
      <c r="M34" s="1031"/>
      <c r="N34" s="1031"/>
      <c r="O34" s="1031"/>
      <c r="P34" s="1031"/>
      <c r="Q34" s="1031"/>
      <c r="R34" s="1031"/>
      <c r="S34" s="1031"/>
      <c r="T34" s="1031"/>
      <c r="U34" s="1031"/>
      <c r="V34" s="1031"/>
      <c r="W34" s="1031"/>
      <c r="X34" s="1031"/>
      <c r="Y34" s="1032"/>
      <c r="Z34" s="1032"/>
    </row>
    <row r="35">
      <c r="A35" s="1051"/>
      <c r="B35" s="990">
        <v>342.0</v>
      </c>
      <c r="C35" s="968" t="s">
        <v>3695</v>
      </c>
      <c r="D35" s="968" t="s">
        <v>4040</v>
      </c>
      <c r="E35" s="1040"/>
      <c r="F35" s="1041" t="s">
        <v>4136</v>
      </c>
      <c r="G35" s="1042"/>
      <c r="H35" s="1040"/>
      <c r="I35" s="1031"/>
      <c r="J35" s="1031"/>
      <c r="K35" s="1031"/>
      <c r="L35" s="1031"/>
      <c r="M35" s="1031"/>
      <c r="N35" s="1031"/>
      <c r="O35" s="1031"/>
      <c r="P35" s="1031"/>
      <c r="Q35" s="1031"/>
      <c r="R35" s="1031"/>
      <c r="S35" s="1031"/>
      <c r="T35" s="1031"/>
      <c r="U35" s="1031"/>
      <c r="V35" s="1031"/>
      <c r="W35" s="1031"/>
      <c r="X35" s="1031"/>
      <c r="Y35" s="1032"/>
      <c r="Z35" s="1032"/>
    </row>
    <row r="36">
      <c r="A36" s="1039"/>
      <c r="B36" s="1036"/>
      <c r="C36" s="1006"/>
      <c r="D36" s="1006"/>
      <c r="E36" s="1036"/>
      <c r="F36" s="1036"/>
      <c r="G36" s="1042"/>
      <c r="H36" s="1055"/>
      <c r="I36" s="1031"/>
      <c r="J36" s="1031"/>
      <c r="K36" s="1031"/>
      <c r="L36" s="1031"/>
      <c r="M36" s="1031"/>
      <c r="N36" s="1031"/>
      <c r="O36" s="1031"/>
      <c r="P36" s="1031"/>
      <c r="Q36" s="1031"/>
      <c r="R36" s="1031"/>
      <c r="S36" s="1031"/>
      <c r="T36" s="1031"/>
      <c r="U36" s="1031"/>
      <c r="V36" s="1031"/>
      <c r="W36" s="1031"/>
      <c r="X36" s="1031"/>
      <c r="Y36" s="1032"/>
      <c r="Z36" s="1032"/>
    </row>
    <row r="37">
      <c r="A37" s="1039"/>
      <c r="B37" s="1033" t="s">
        <v>3836</v>
      </c>
      <c r="C37" s="1034"/>
      <c r="D37" s="1034"/>
      <c r="E37" s="1035"/>
      <c r="F37" s="1035"/>
      <c r="G37" s="1042"/>
      <c r="H37" s="1047" t="s">
        <v>4184</v>
      </c>
      <c r="I37" s="1031"/>
      <c r="J37" s="1031"/>
      <c r="K37" s="1031"/>
      <c r="L37" s="1031"/>
      <c r="M37" s="1031"/>
      <c r="N37" s="1031"/>
      <c r="O37" s="1031"/>
      <c r="P37" s="1031"/>
      <c r="Q37" s="1031"/>
      <c r="R37" s="1031"/>
      <c r="S37" s="1031"/>
      <c r="T37" s="1031"/>
      <c r="U37" s="1031"/>
      <c r="V37" s="1031"/>
      <c r="W37" s="1031"/>
      <c r="X37" s="1031"/>
      <c r="Y37" s="1032"/>
      <c r="Z37" s="1032"/>
    </row>
    <row r="38">
      <c r="A38" s="1037"/>
      <c r="B38" s="956" t="s">
        <v>3682</v>
      </c>
      <c r="C38" s="957" t="s">
        <v>3683</v>
      </c>
      <c r="D38" s="957" t="s">
        <v>3684</v>
      </c>
      <c r="E38" s="957" t="s">
        <v>4127</v>
      </c>
      <c r="F38" s="957" t="s">
        <v>3685</v>
      </c>
      <c r="G38" s="1042"/>
      <c r="H38" s="1048" t="s">
        <v>4185</v>
      </c>
      <c r="I38" s="1031"/>
      <c r="J38" s="1031"/>
      <c r="K38" s="1031"/>
      <c r="L38" s="1031"/>
      <c r="M38" s="1031"/>
      <c r="N38" s="1031"/>
      <c r="O38" s="1031"/>
      <c r="P38" s="1031"/>
      <c r="Q38" s="1031"/>
      <c r="R38" s="1031"/>
      <c r="S38" s="1031"/>
      <c r="T38" s="1031"/>
      <c r="U38" s="1031"/>
      <c r="V38" s="1031"/>
      <c r="W38" s="1031"/>
      <c r="X38" s="1031"/>
      <c r="Y38" s="1032"/>
      <c r="Z38" s="1032"/>
    </row>
    <row r="39">
      <c r="A39" s="1028"/>
      <c r="B39" s="1044">
        <v>6.0</v>
      </c>
      <c r="C39" s="968" t="s">
        <v>4137</v>
      </c>
      <c r="D39" s="1045" t="s">
        <v>4186</v>
      </c>
      <c r="E39" s="1045"/>
      <c r="F39" s="1041"/>
      <c r="G39" s="1036"/>
      <c r="H39" s="1036"/>
      <c r="I39" s="1031"/>
      <c r="J39" s="1031"/>
      <c r="K39" s="1031"/>
      <c r="L39" s="1031"/>
      <c r="M39" s="1031"/>
      <c r="N39" s="1031"/>
      <c r="O39" s="1031"/>
      <c r="P39" s="1031"/>
      <c r="Q39" s="1031"/>
      <c r="R39" s="1031"/>
      <c r="S39" s="1031"/>
      <c r="T39" s="1031"/>
      <c r="U39" s="1031"/>
      <c r="V39" s="1031"/>
      <c r="W39" s="1031"/>
      <c r="X39" s="1031"/>
      <c r="Y39" s="1032"/>
      <c r="Z39" s="1032"/>
    </row>
    <row r="40">
      <c r="A40" s="1028"/>
      <c r="B40" s="990">
        <v>21.0</v>
      </c>
      <c r="C40" s="968" t="s">
        <v>3706</v>
      </c>
      <c r="D40" s="968" t="s">
        <v>3839</v>
      </c>
      <c r="E40" s="1040"/>
      <c r="F40" s="1041" t="s">
        <v>4187</v>
      </c>
      <c r="G40" s="1036"/>
      <c r="H40" s="1036"/>
      <c r="I40" s="1031"/>
      <c r="J40" s="1031"/>
      <c r="K40" s="1031"/>
      <c r="L40" s="1031"/>
      <c r="M40" s="1031"/>
      <c r="N40" s="1031"/>
      <c r="O40" s="1031"/>
      <c r="P40" s="1031"/>
      <c r="Q40" s="1031"/>
      <c r="R40" s="1031"/>
      <c r="S40" s="1031"/>
      <c r="T40" s="1031"/>
      <c r="U40" s="1031"/>
      <c r="V40" s="1031"/>
      <c r="W40" s="1031"/>
      <c r="X40" s="1031"/>
      <c r="Y40" s="1032"/>
      <c r="Z40" s="1032"/>
    </row>
    <row r="41">
      <c r="A41" s="1028"/>
      <c r="B41" s="1049">
        <v>28.0</v>
      </c>
      <c r="C41" s="1050" t="s">
        <v>3779</v>
      </c>
      <c r="D41" s="1050" t="s">
        <v>3693</v>
      </c>
      <c r="E41" s="1040"/>
      <c r="F41" s="1041" t="s">
        <v>4136</v>
      </c>
      <c r="G41" s="1036"/>
      <c r="H41" s="1036"/>
      <c r="I41" s="1031"/>
      <c r="J41" s="1031"/>
      <c r="K41" s="1031"/>
      <c r="L41" s="1031"/>
      <c r="M41" s="1031"/>
      <c r="N41" s="1031"/>
      <c r="O41" s="1031"/>
      <c r="P41" s="1031"/>
      <c r="Q41" s="1031"/>
      <c r="R41" s="1031"/>
      <c r="S41" s="1031"/>
      <c r="T41" s="1031"/>
      <c r="U41" s="1031"/>
      <c r="V41" s="1031"/>
      <c r="W41" s="1031"/>
      <c r="X41" s="1031"/>
      <c r="Y41" s="1032"/>
      <c r="Z41" s="1032"/>
    </row>
    <row r="42">
      <c r="A42" s="1028"/>
      <c r="B42" s="991">
        <v>41.0</v>
      </c>
      <c r="C42" s="992" t="s">
        <v>3720</v>
      </c>
      <c r="D42" s="992" t="s">
        <v>4188</v>
      </c>
      <c r="E42" s="1056"/>
      <c r="F42" s="1057"/>
      <c r="G42" s="1036"/>
      <c r="H42" s="1036"/>
      <c r="I42" s="1031"/>
      <c r="J42" s="1031"/>
      <c r="K42" s="1031"/>
      <c r="L42" s="1031"/>
      <c r="M42" s="1031"/>
      <c r="N42" s="1031"/>
      <c r="O42" s="1031"/>
      <c r="P42" s="1031"/>
      <c r="Q42" s="1031"/>
      <c r="R42" s="1031"/>
      <c r="S42" s="1031"/>
      <c r="T42" s="1031"/>
      <c r="U42" s="1031"/>
      <c r="V42" s="1031"/>
      <c r="W42" s="1031"/>
      <c r="X42" s="1031"/>
      <c r="Y42" s="1032"/>
      <c r="Z42" s="1032"/>
    </row>
    <row r="43">
      <c r="A43" s="1028"/>
      <c r="B43" s="1044">
        <v>51.0</v>
      </c>
      <c r="C43" s="1045" t="s">
        <v>4189</v>
      </c>
      <c r="D43" s="1045" t="s">
        <v>4190</v>
      </c>
      <c r="E43" s="1040"/>
      <c r="F43" s="1041"/>
      <c r="G43" s="1036"/>
      <c r="H43" s="1036"/>
      <c r="I43" s="1031"/>
      <c r="J43" s="1031"/>
      <c r="K43" s="1031"/>
      <c r="L43" s="1031"/>
      <c r="M43" s="1031"/>
      <c r="N43" s="1031"/>
      <c r="O43" s="1031"/>
      <c r="P43" s="1031"/>
      <c r="Q43" s="1031"/>
      <c r="R43" s="1031"/>
      <c r="S43" s="1031"/>
      <c r="T43" s="1031"/>
      <c r="U43" s="1031"/>
      <c r="V43" s="1031"/>
      <c r="W43" s="1031"/>
      <c r="X43" s="1031"/>
      <c r="Y43" s="1032"/>
      <c r="Z43" s="1032"/>
    </row>
    <row r="44">
      <c r="A44" s="1028"/>
      <c r="B44" s="1058">
        <v>53.0</v>
      </c>
      <c r="C44" s="1059" t="s">
        <v>3869</v>
      </c>
      <c r="D44" s="1060" t="s">
        <v>3732</v>
      </c>
      <c r="E44" s="1040"/>
      <c r="F44" s="1041" t="s">
        <v>4151</v>
      </c>
      <c r="G44" s="1036"/>
      <c r="H44" s="1036"/>
      <c r="I44" s="1031"/>
      <c r="J44" s="1031"/>
      <c r="K44" s="1031"/>
      <c r="L44" s="1031"/>
      <c r="M44" s="1031"/>
      <c r="N44" s="1031"/>
      <c r="O44" s="1031"/>
      <c r="P44" s="1031"/>
      <c r="Q44" s="1031"/>
      <c r="R44" s="1031"/>
      <c r="S44" s="1031"/>
      <c r="T44" s="1031"/>
      <c r="U44" s="1031"/>
      <c r="V44" s="1031"/>
      <c r="W44" s="1031"/>
      <c r="X44" s="1031"/>
      <c r="Y44" s="1032"/>
      <c r="Z44" s="1032"/>
    </row>
    <row r="45">
      <c r="A45" s="1028"/>
      <c r="B45" s="1044">
        <v>56.0</v>
      </c>
      <c r="C45" s="1045" t="s">
        <v>4191</v>
      </c>
      <c r="D45" s="1045" t="s">
        <v>4192</v>
      </c>
      <c r="E45" s="1040"/>
      <c r="F45" s="1041"/>
      <c r="G45" s="1036"/>
      <c r="H45" s="1036"/>
      <c r="I45" s="1031"/>
      <c r="J45" s="1031"/>
      <c r="K45" s="1031"/>
      <c r="L45" s="1031"/>
      <c r="M45" s="1031"/>
      <c r="N45" s="1031"/>
      <c r="O45" s="1031"/>
      <c r="P45" s="1031"/>
      <c r="Q45" s="1031"/>
      <c r="R45" s="1031"/>
      <c r="S45" s="1031"/>
      <c r="T45" s="1031"/>
      <c r="U45" s="1031"/>
      <c r="V45" s="1031"/>
      <c r="W45" s="1031"/>
      <c r="X45" s="1031"/>
      <c r="Y45" s="1032"/>
      <c r="Z45" s="1032"/>
    </row>
    <row r="46">
      <c r="A46" s="1028"/>
      <c r="B46" s="990">
        <v>63.0</v>
      </c>
      <c r="C46" s="968" t="s">
        <v>4193</v>
      </c>
      <c r="D46" s="968" t="s">
        <v>3871</v>
      </c>
      <c r="E46" s="1040"/>
      <c r="F46" s="1041" t="s">
        <v>4151</v>
      </c>
      <c r="G46" s="1036"/>
      <c r="H46" s="1036"/>
      <c r="I46" s="1031"/>
      <c r="J46" s="1031"/>
      <c r="K46" s="1031"/>
      <c r="L46" s="1031"/>
      <c r="M46" s="1031"/>
      <c r="N46" s="1031"/>
      <c r="O46" s="1031"/>
      <c r="P46" s="1031"/>
      <c r="Q46" s="1031"/>
      <c r="R46" s="1031"/>
      <c r="S46" s="1031"/>
      <c r="T46" s="1031"/>
      <c r="U46" s="1031"/>
      <c r="V46" s="1031"/>
      <c r="W46" s="1031"/>
      <c r="X46" s="1031"/>
      <c r="Y46" s="1032"/>
      <c r="Z46" s="1032"/>
    </row>
    <row r="47">
      <c r="A47" s="1028"/>
      <c r="B47" s="990">
        <v>64.0</v>
      </c>
      <c r="C47" s="968" t="s">
        <v>3731</v>
      </c>
      <c r="D47" s="968" t="s">
        <v>3873</v>
      </c>
      <c r="E47" s="1040"/>
      <c r="F47" s="1041" t="s">
        <v>4187</v>
      </c>
      <c r="G47" s="1036"/>
      <c r="H47" s="1036"/>
      <c r="I47" s="1031"/>
      <c r="J47" s="1031"/>
      <c r="K47" s="1031"/>
      <c r="L47" s="1031"/>
      <c r="M47" s="1031"/>
      <c r="N47" s="1031"/>
      <c r="O47" s="1031"/>
      <c r="P47" s="1031"/>
      <c r="Q47" s="1031"/>
      <c r="R47" s="1031"/>
      <c r="S47" s="1031"/>
      <c r="T47" s="1031"/>
      <c r="U47" s="1031"/>
      <c r="V47" s="1031"/>
      <c r="W47" s="1031"/>
      <c r="X47" s="1031"/>
      <c r="Y47" s="1032"/>
      <c r="Z47" s="1032"/>
    </row>
    <row r="48">
      <c r="A48" s="1028"/>
      <c r="B48" s="990">
        <v>69.0</v>
      </c>
      <c r="C48" s="968" t="s">
        <v>3813</v>
      </c>
      <c r="D48" s="968" t="s">
        <v>4194</v>
      </c>
      <c r="E48" s="968"/>
      <c r="F48" s="1041"/>
      <c r="G48" s="1036"/>
      <c r="H48" s="1036"/>
      <c r="I48" s="1031"/>
      <c r="J48" s="1031"/>
      <c r="K48" s="1031"/>
      <c r="L48" s="1031"/>
      <c r="M48" s="1031"/>
      <c r="N48" s="1031"/>
      <c r="O48" s="1031"/>
      <c r="P48" s="1031"/>
      <c r="Q48" s="1031"/>
      <c r="R48" s="1031"/>
      <c r="S48" s="1031"/>
      <c r="T48" s="1031"/>
      <c r="U48" s="1031"/>
      <c r="V48" s="1031"/>
      <c r="W48" s="1031"/>
      <c r="X48" s="1031"/>
      <c r="Y48" s="1032"/>
      <c r="Z48" s="1032"/>
    </row>
    <row r="49">
      <c r="A49" s="1028"/>
      <c r="B49" s="990">
        <v>70.0</v>
      </c>
      <c r="C49" s="968" t="s">
        <v>4195</v>
      </c>
      <c r="D49" s="968" t="s">
        <v>4196</v>
      </c>
      <c r="E49" s="968" t="s">
        <v>4132</v>
      </c>
      <c r="F49" s="1041" t="s">
        <v>4128</v>
      </c>
      <c r="G49" s="1036"/>
      <c r="H49" s="1036"/>
      <c r="I49" s="1031"/>
      <c r="J49" s="1031"/>
      <c r="K49" s="1031"/>
      <c r="L49" s="1031"/>
      <c r="M49" s="1031"/>
      <c r="N49" s="1031"/>
      <c r="O49" s="1031"/>
      <c r="P49" s="1031"/>
      <c r="Q49" s="1031"/>
      <c r="R49" s="1031"/>
      <c r="S49" s="1031"/>
      <c r="T49" s="1031"/>
      <c r="U49" s="1031"/>
      <c r="V49" s="1031"/>
      <c r="W49" s="1031"/>
      <c r="X49" s="1031"/>
      <c r="Y49" s="1032"/>
      <c r="Z49" s="1032"/>
    </row>
    <row r="50">
      <c r="A50" s="1028"/>
      <c r="B50" s="990">
        <v>71.0</v>
      </c>
      <c r="C50" s="968" t="s">
        <v>4197</v>
      </c>
      <c r="D50" s="968" t="s">
        <v>4198</v>
      </c>
      <c r="E50" s="968" t="s">
        <v>4132</v>
      </c>
      <c r="F50" s="1041" t="s">
        <v>4199</v>
      </c>
      <c r="G50" s="1036"/>
      <c r="H50" s="1036"/>
      <c r="I50" s="1031"/>
      <c r="J50" s="1031"/>
      <c r="K50" s="1031"/>
      <c r="L50" s="1031"/>
      <c r="M50" s="1031"/>
      <c r="N50" s="1031"/>
      <c r="O50" s="1031"/>
      <c r="P50" s="1031"/>
      <c r="Q50" s="1031"/>
      <c r="R50" s="1031"/>
      <c r="S50" s="1031"/>
      <c r="T50" s="1031"/>
      <c r="U50" s="1031"/>
      <c r="V50" s="1031"/>
      <c r="W50" s="1031"/>
      <c r="X50" s="1031"/>
      <c r="Y50" s="1032"/>
      <c r="Z50" s="1032"/>
    </row>
    <row r="51">
      <c r="A51" s="1028"/>
      <c r="B51" s="1058">
        <v>77.0</v>
      </c>
      <c r="C51" s="1060" t="s">
        <v>3883</v>
      </c>
      <c r="D51" s="1060" t="s">
        <v>3707</v>
      </c>
      <c r="E51" s="1040"/>
      <c r="F51" s="1041" t="s">
        <v>4151</v>
      </c>
      <c r="G51" s="1036"/>
      <c r="H51" s="1036"/>
      <c r="I51" s="1031"/>
      <c r="J51" s="1031"/>
      <c r="K51" s="1031"/>
      <c r="L51" s="1031"/>
      <c r="M51" s="1031"/>
      <c r="N51" s="1031"/>
      <c r="O51" s="1031"/>
      <c r="P51" s="1031"/>
      <c r="Q51" s="1031"/>
      <c r="R51" s="1031"/>
      <c r="S51" s="1031"/>
      <c r="T51" s="1031"/>
      <c r="U51" s="1031"/>
      <c r="V51" s="1031"/>
      <c r="W51" s="1031"/>
      <c r="X51" s="1031"/>
      <c r="Y51" s="1032"/>
      <c r="Z51" s="1032"/>
    </row>
    <row r="52">
      <c r="A52" s="1028"/>
      <c r="B52" s="990">
        <v>153.0</v>
      </c>
      <c r="C52" s="968" t="s">
        <v>4200</v>
      </c>
      <c r="D52" s="968" t="s">
        <v>4201</v>
      </c>
      <c r="E52" s="1040"/>
      <c r="F52" s="1041" t="s">
        <v>4202</v>
      </c>
      <c r="G52" s="1036"/>
      <c r="H52" s="1036"/>
      <c r="I52" s="1031"/>
      <c r="J52" s="1031"/>
      <c r="K52" s="1031"/>
      <c r="L52" s="1031"/>
      <c r="M52" s="1031"/>
      <c r="N52" s="1031"/>
      <c r="O52" s="1031"/>
      <c r="P52" s="1031"/>
      <c r="Q52" s="1031"/>
      <c r="R52" s="1031"/>
      <c r="S52" s="1031"/>
      <c r="T52" s="1031"/>
      <c r="U52" s="1031"/>
      <c r="V52" s="1031"/>
      <c r="W52" s="1031"/>
      <c r="X52" s="1031"/>
      <c r="Y52" s="1032"/>
      <c r="Z52" s="1032"/>
    </row>
    <row r="53">
      <c r="A53" s="1028"/>
      <c r="B53" s="990">
        <v>155.0</v>
      </c>
      <c r="C53" s="968" t="s">
        <v>4203</v>
      </c>
      <c r="D53" s="968" t="s">
        <v>4204</v>
      </c>
      <c r="E53" s="1040"/>
      <c r="F53" s="1041" t="s">
        <v>4205</v>
      </c>
      <c r="G53" s="1036"/>
      <c r="H53" s="1036"/>
      <c r="I53" s="1031"/>
      <c r="J53" s="1031"/>
      <c r="K53" s="1031"/>
      <c r="L53" s="1031"/>
      <c r="M53" s="1031"/>
      <c r="N53" s="1031"/>
      <c r="O53" s="1031"/>
      <c r="P53" s="1031"/>
      <c r="Q53" s="1031"/>
      <c r="R53" s="1031"/>
      <c r="S53" s="1031"/>
      <c r="T53" s="1031"/>
      <c r="U53" s="1031"/>
      <c r="V53" s="1031"/>
      <c r="W53" s="1031"/>
      <c r="X53" s="1031"/>
      <c r="Y53" s="1032"/>
      <c r="Z53" s="1032"/>
    </row>
    <row r="54">
      <c r="A54" s="1028"/>
      <c r="B54" s="990">
        <v>220.0</v>
      </c>
      <c r="C54" s="968" t="s">
        <v>3818</v>
      </c>
      <c r="D54" s="968" t="s">
        <v>3740</v>
      </c>
      <c r="E54" s="1040"/>
      <c r="F54" s="1041" t="s">
        <v>4206</v>
      </c>
      <c r="G54" s="1036"/>
      <c r="H54" s="1036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  <c r="Y54" s="1032"/>
      <c r="Z54" s="1032"/>
    </row>
    <row r="55">
      <c r="A55" s="1028"/>
      <c r="B55" s="990">
        <v>221.0</v>
      </c>
      <c r="C55" s="968" t="s">
        <v>3821</v>
      </c>
      <c r="D55" s="968" t="s">
        <v>3736</v>
      </c>
      <c r="E55" s="1040"/>
      <c r="F55" s="1041" t="s">
        <v>4207</v>
      </c>
      <c r="G55" s="1036"/>
      <c r="H55" s="1036"/>
      <c r="I55" s="1031"/>
      <c r="J55" s="1031"/>
      <c r="K55" s="1031"/>
      <c r="L55" s="1031"/>
      <c r="M55" s="1031"/>
      <c r="N55" s="1031"/>
      <c r="O55" s="1031"/>
      <c r="P55" s="1031"/>
      <c r="Q55" s="1031"/>
      <c r="R55" s="1031"/>
      <c r="S55" s="1031"/>
      <c r="T55" s="1031"/>
      <c r="U55" s="1031"/>
      <c r="V55" s="1031"/>
      <c r="W55" s="1031"/>
      <c r="X55" s="1031"/>
      <c r="Y55" s="1032"/>
      <c r="Z55" s="1032"/>
    </row>
    <row r="56">
      <c r="A56" s="1028"/>
      <c r="B56" s="1049">
        <v>226.0</v>
      </c>
      <c r="C56" s="1050" t="s">
        <v>3886</v>
      </c>
      <c r="D56" s="1050" t="s">
        <v>3956</v>
      </c>
      <c r="E56" s="1040"/>
      <c r="F56" s="1041" t="s">
        <v>4136</v>
      </c>
      <c r="G56" s="1036"/>
      <c r="H56" s="1036"/>
      <c r="I56" s="1031"/>
      <c r="J56" s="1031"/>
      <c r="K56" s="1031"/>
      <c r="L56" s="1031"/>
      <c r="M56" s="1031"/>
      <c r="N56" s="1031"/>
      <c r="O56" s="1031"/>
      <c r="P56" s="1031"/>
      <c r="Q56" s="1031"/>
      <c r="R56" s="1031"/>
      <c r="S56" s="1031"/>
      <c r="T56" s="1031"/>
      <c r="U56" s="1031"/>
      <c r="V56" s="1031"/>
      <c r="W56" s="1031"/>
      <c r="X56" s="1031"/>
      <c r="Y56" s="1032"/>
      <c r="Z56" s="1032"/>
    </row>
    <row r="57">
      <c r="A57" s="1028"/>
      <c r="B57" s="990">
        <v>282.0</v>
      </c>
      <c r="C57" s="968" t="s">
        <v>3890</v>
      </c>
      <c r="D57" s="968" t="s">
        <v>3721</v>
      </c>
      <c r="E57" s="1040"/>
      <c r="F57" s="1041" t="s">
        <v>4151</v>
      </c>
      <c r="G57" s="1036"/>
      <c r="H57" s="1036"/>
      <c r="I57" s="1031"/>
      <c r="J57" s="1031"/>
      <c r="K57" s="1031"/>
      <c r="L57" s="1031"/>
      <c r="M57" s="1031"/>
      <c r="N57" s="1031"/>
      <c r="O57" s="1031"/>
      <c r="P57" s="1031"/>
      <c r="Q57" s="1031"/>
      <c r="R57" s="1031"/>
      <c r="S57" s="1031"/>
      <c r="T57" s="1031"/>
      <c r="U57" s="1031"/>
      <c r="V57" s="1031"/>
      <c r="W57" s="1031"/>
      <c r="X57" s="1031"/>
      <c r="Y57" s="1032"/>
      <c r="Z57" s="1032"/>
    </row>
    <row r="58">
      <c r="A58" s="1028"/>
      <c r="B58" s="991">
        <v>284.0</v>
      </c>
      <c r="C58" s="992" t="s">
        <v>3892</v>
      </c>
      <c r="D58" s="992" t="s">
        <v>4208</v>
      </c>
      <c r="E58" s="1056"/>
      <c r="F58" s="1057"/>
      <c r="G58" s="1036"/>
      <c r="H58" s="1036"/>
      <c r="I58" s="1031"/>
      <c r="J58" s="1031"/>
      <c r="K58" s="1031"/>
      <c r="L58" s="1031"/>
      <c r="M58" s="1031"/>
      <c r="N58" s="1031"/>
      <c r="O58" s="1031"/>
      <c r="P58" s="1031"/>
      <c r="Q58" s="1031"/>
      <c r="R58" s="1031"/>
      <c r="S58" s="1031"/>
      <c r="T58" s="1031"/>
      <c r="U58" s="1031"/>
      <c r="V58" s="1031"/>
      <c r="W58" s="1031"/>
      <c r="X58" s="1031"/>
      <c r="Y58" s="1032"/>
      <c r="Z58" s="1032"/>
    </row>
    <row r="59">
      <c r="A59" s="1039"/>
      <c r="B59" s="991">
        <v>341.0</v>
      </c>
      <c r="C59" s="992" t="s">
        <v>4209</v>
      </c>
      <c r="D59" s="992" t="s">
        <v>4210</v>
      </c>
      <c r="E59" s="1056"/>
      <c r="F59" s="1057"/>
      <c r="G59" s="1036"/>
      <c r="H59" s="1036"/>
      <c r="I59" s="1031"/>
      <c r="J59" s="1031"/>
      <c r="K59" s="1031"/>
      <c r="L59" s="1031"/>
      <c r="M59" s="1031"/>
      <c r="N59" s="1031"/>
      <c r="O59" s="1031"/>
      <c r="P59" s="1031"/>
      <c r="Q59" s="1031"/>
      <c r="R59" s="1031"/>
      <c r="S59" s="1031"/>
      <c r="T59" s="1031"/>
      <c r="U59" s="1031"/>
      <c r="V59" s="1031"/>
      <c r="W59" s="1031"/>
      <c r="X59" s="1031"/>
      <c r="Y59" s="1032"/>
      <c r="Z59" s="1032"/>
    </row>
    <row r="60">
      <c r="A60" s="1039"/>
      <c r="B60" s="990">
        <v>342.0</v>
      </c>
      <c r="C60" s="968" t="s">
        <v>3695</v>
      </c>
      <c r="D60" s="968" t="s">
        <v>4040</v>
      </c>
      <c r="E60" s="1040"/>
      <c r="F60" s="1041" t="s">
        <v>4136</v>
      </c>
      <c r="G60" s="1036"/>
      <c r="H60" s="1036"/>
      <c r="I60" s="1031"/>
      <c r="J60" s="1031"/>
      <c r="K60" s="1031"/>
      <c r="L60" s="1031"/>
      <c r="M60" s="1031"/>
      <c r="N60" s="1031"/>
      <c r="O60" s="1031"/>
      <c r="P60" s="1031"/>
      <c r="Q60" s="1031"/>
      <c r="R60" s="1031"/>
      <c r="S60" s="1031"/>
      <c r="T60" s="1031"/>
      <c r="U60" s="1031"/>
      <c r="V60" s="1031"/>
      <c r="W60" s="1031"/>
      <c r="X60" s="1031"/>
      <c r="Y60" s="1032"/>
      <c r="Z60" s="1032"/>
    </row>
    <row r="61">
      <c r="A61" s="1039"/>
      <c r="B61" s="990">
        <v>390.0</v>
      </c>
      <c r="C61" s="968" t="s">
        <v>4211</v>
      </c>
      <c r="D61" s="968" t="s">
        <v>4131</v>
      </c>
      <c r="E61" s="968" t="s">
        <v>4132</v>
      </c>
      <c r="F61" s="1041" t="s">
        <v>4136</v>
      </c>
      <c r="G61" s="1036"/>
      <c r="H61" s="1036"/>
      <c r="I61" s="1031"/>
      <c r="J61" s="1031"/>
      <c r="K61" s="1031"/>
      <c r="L61" s="1031"/>
      <c r="M61" s="1031"/>
      <c r="N61" s="1031"/>
      <c r="O61" s="1031"/>
      <c r="P61" s="1031"/>
      <c r="Q61" s="1031"/>
      <c r="R61" s="1031"/>
      <c r="S61" s="1031"/>
      <c r="T61" s="1031"/>
      <c r="U61" s="1031"/>
      <c r="V61" s="1031"/>
      <c r="W61" s="1031"/>
      <c r="X61" s="1031"/>
      <c r="Y61" s="1032"/>
      <c r="Z61" s="1032"/>
    </row>
    <row r="62">
      <c r="A62" s="1039"/>
      <c r="B62" s="990">
        <v>1326.0</v>
      </c>
      <c r="C62" s="968" t="s">
        <v>4212</v>
      </c>
      <c r="D62" s="968" t="s">
        <v>4213</v>
      </c>
      <c r="E62" s="1040"/>
      <c r="F62" s="1041" t="s">
        <v>4214</v>
      </c>
      <c r="G62" s="1036"/>
      <c r="H62" s="1036"/>
      <c r="I62" s="1031"/>
      <c r="J62" s="1031"/>
      <c r="K62" s="1031"/>
      <c r="L62" s="1031"/>
      <c r="M62" s="1031"/>
      <c r="N62" s="1031"/>
      <c r="O62" s="1031"/>
      <c r="P62" s="1031"/>
      <c r="Q62" s="1031"/>
      <c r="R62" s="1031"/>
      <c r="S62" s="1031"/>
      <c r="T62" s="1031"/>
      <c r="U62" s="1031"/>
      <c r="V62" s="1031"/>
      <c r="W62" s="1031"/>
      <c r="X62" s="1031"/>
      <c r="Y62" s="1032"/>
      <c r="Z62" s="1032"/>
    </row>
    <row r="63">
      <c r="A63" s="1061" t="s">
        <v>3824</v>
      </c>
      <c r="B63" s="997">
        <v>1327.0</v>
      </c>
      <c r="C63" s="997" t="s">
        <v>4215</v>
      </c>
      <c r="D63" s="997" t="s">
        <v>4216</v>
      </c>
      <c r="E63" s="1062"/>
      <c r="F63" s="1063" t="s">
        <v>4214</v>
      </c>
      <c r="G63" s="1036"/>
      <c r="H63" s="1036"/>
      <c r="I63" s="1031"/>
      <c r="J63" s="1031"/>
      <c r="K63" s="1031"/>
      <c r="L63" s="1031"/>
      <c r="M63" s="1031"/>
      <c r="N63" s="1031"/>
      <c r="O63" s="1031"/>
      <c r="P63" s="1031"/>
      <c r="Q63" s="1031"/>
      <c r="R63" s="1031"/>
      <c r="S63" s="1031"/>
      <c r="T63" s="1031"/>
      <c r="U63" s="1031"/>
      <c r="V63" s="1031"/>
      <c r="W63" s="1031"/>
      <c r="X63" s="1031"/>
      <c r="Y63" s="1032"/>
      <c r="Z63" s="1032"/>
    </row>
    <row r="64">
      <c r="A64" s="1039"/>
      <c r="B64" s="997">
        <v>1328.0</v>
      </c>
      <c r="C64" s="997" t="s">
        <v>4217</v>
      </c>
      <c r="D64" s="997" t="s">
        <v>4218</v>
      </c>
      <c r="E64" s="1062"/>
      <c r="F64" s="1063" t="s">
        <v>4214</v>
      </c>
      <c r="G64" s="1036"/>
      <c r="H64" s="1036"/>
      <c r="I64" s="1031"/>
      <c r="J64" s="1031"/>
      <c r="K64" s="1031"/>
      <c r="L64" s="1031"/>
      <c r="M64" s="1031"/>
      <c r="N64" s="1031"/>
      <c r="O64" s="1031"/>
      <c r="P64" s="1031"/>
      <c r="Q64" s="1031"/>
      <c r="R64" s="1031"/>
      <c r="S64" s="1031"/>
      <c r="T64" s="1031"/>
      <c r="U64" s="1031"/>
      <c r="V64" s="1031"/>
      <c r="W64" s="1031"/>
      <c r="X64" s="1031"/>
      <c r="Y64" s="1032"/>
      <c r="Z64" s="1032"/>
    </row>
    <row r="65">
      <c r="A65" s="1039"/>
      <c r="B65" s="997">
        <v>1332.0</v>
      </c>
      <c r="C65" s="997" t="s">
        <v>4219</v>
      </c>
      <c r="D65" s="997" t="s">
        <v>4220</v>
      </c>
      <c r="E65" s="1062"/>
      <c r="F65" s="1063" t="s">
        <v>4214</v>
      </c>
      <c r="G65" s="1036"/>
      <c r="H65" s="1036"/>
      <c r="I65" s="1031"/>
      <c r="J65" s="1031"/>
      <c r="K65" s="1031"/>
      <c r="L65" s="1031"/>
      <c r="M65" s="1031"/>
      <c r="N65" s="1031"/>
      <c r="O65" s="1031"/>
      <c r="P65" s="1031"/>
      <c r="Q65" s="1031"/>
      <c r="R65" s="1031"/>
      <c r="S65" s="1031"/>
      <c r="T65" s="1031"/>
      <c r="U65" s="1031"/>
      <c r="V65" s="1031"/>
      <c r="W65" s="1031"/>
      <c r="X65" s="1031"/>
      <c r="Y65" s="1032"/>
      <c r="Z65" s="1032"/>
    </row>
    <row r="66">
      <c r="A66" s="1039"/>
      <c r="B66" s="998">
        <v>1832.0</v>
      </c>
      <c r="C66" s="998" t="s">
        <v>4221</v>
      </c>
      <c r="D66" s="998" t="s">
        <v>4222</v>
      </c>
      <c r="E66" s="1064"/>
      <c r="F66" s="1065"/>
      <c r="G66" s="1036"/>
      <c r="H66" s="1036"/>
      <c r="I66" s="1031"/>
      <c r="J66" s="1031"/>
      <c r="K66" s="1031"/>
      <c r="L66" s="1031"/>
      <c r="M66" s="1031"/>
      <c r="N66" s="1031"/>
      <c r="O66" s="1031"/>
      <c r="P66" s="1031"/>
      <c r="Q66" s="1031"/>
      <c r="R66" s="1031"/>
      <c r="S66" s="1031"/>
      <c r="T66" s="1031"/>
      <c r="U66" s="1031"/>
      <c r="V66" s="1031"/>
      <c r="W66" s="1031"/>
      <c r="X66" s="1031"/>
      <c r="Y66" s="1032"/>
      <c r="Z66" s="1032"/>
    </row>
    <row r="67">
      <c r="A67" s="1039"/>
      <c r="B67" s="1036"/>
      <c r="C67" s="1006"/>
      <c r="D67" s="1006"/>
      <c r="E67" s="1036"/>
      <c r="F67" s="1036"/>
      <c r="G67" s="1036"/>
      <c r="H67" s="1036"/>
      <c r="I67" s="1031"/>
      <c r="J67" s="1031"/>
      <c r="K67" s="1031"/>
      <c r="L67" s="1031"/>
      <c r="M67" s="1031"/>
      <c r="N67" s="1031"/>
      <c r="O67" s="1031"/>
      <c r="P67" s="1031"/>
      <c r="Q67" s="1031"/>
      <c r="R67" s="1031"/>
      <c r="S67" s="1031"/>
      <c r="T67" s="1031"/>
      <c r="U67" s="1031"/>
      <c r="V67" s="1031"/>
      <c r="W67" s="1031"/>
      <c r="X67" s="1031"/>
      <c r="Y67" s="1032"/>
      <c r="Z67" s="1032"/>
    </row>
    <row r="68">
      <c r="A68" s="1039"/>
      <c r="B68" s="1036"/>
      <c r="C68" s="1006"/>
      <c r="D68" s="1006"/>
      <c r="E68" s="1036"/>
      <c r="F68" s="1036"/>
      <c r="G68" s="1036"/>
      <c r="H68" s="1036"/>
      <c r="I68" s="1031"/>
      <c r="J68" s="1031"/>
      <c r="K68" s="1031"/>
      <c r="L68" s="1031"/>
      <c r="M68" s="1031"/>
      <c r="N68" s="1031"/>
      <c r="O68" s="1031"/>
      <c r="P68" s="1031"/>
      <c r="Q68" s="1031"/>
      <c r="R68" s="1031"/>
      <c r="S68" s="1031"/>
      <c r="T68" s="1031"/>
      <c r="U68" s="1031"/>
      <c r="V68" s="1031"/>
      <c r="W68" s="1031"/>
      <c r="X68" s="1031"/>
      <c r="Y68" s="1032"/>
      <c r="Z68" s="1032"/>
    </row>
    <row r="69">
      <c r="A69" s="1039"/>
      <c r="B69" s="1033" t="s">
        <v>3935</v>
      </c>
      <c r="C69" s="1034"/>
      <c r="D69" s="1034"/>
      <c r="E69" s="1035"/>
      <c r="F69" s="1035"/>
      <c r="G69" s="1036"/>
      <c r="H69" s="1036"/>
      <c r="I69" s="1031"/>
      <c r="J69" s="1031"/>
      <c r="K69" s="1031"/>
      <c r="L69" s="1031"/>
      <c r="M69" s="1031"/>
      <c r="N69" s="1031"/>
      <c r="O69" s="1031"/>
      <c r="P69" s="1031"/>
      <c r="Q69" s="1031"/>
      <c r="R69" s="1031"/>
      <c r="S69" s="1031"/>
      <c r="T69" s="1031"/>
      <c r="U69" s="1031"/>
      <c r="V69" s="1031"/>
      <c r="W69" s="1031"/>
      <c r="X69" s="1031"/>
      <c r="Y69" s="1032"/>
      <c r="Z69" s="1032"/>
    </row>
    <row r="70">
      <c r="A70" s="1037"/>
      <c r="B70" s="956" t="s">
        <v>3682</v>
      </c>
      <c r="C70" s="957" t="s">
        <v>3683</v>
      </c>
      <c r="D70" s="957" t="s">
        <v>3684</v>
      </c>
      <c r="E70" s="957" t="s">
        <v>4127</v>
      </c>
      <c r="F70" s="957" t="s">
        <v>3685</v>
      </c>
      <c r="G70" s="1036"/>
      <c r="H70" s="1036"/>
      <c r="I70" s="1031"/>
      <c r="J70" s="1031"/>
      <c r="K70" s="1031"/>
      <c r="L70" s="1031"/>
      <c r="M70" s="1031"/>
      <c r="N70" s="1031"/>
      <c r="O70" s="1031"/>
      <c r="P70" s="1031"/>
      <c r="Q70" s="1031"/>
      <c r="R70" s="1031"/>
      <c r="S70" s="1031"/>
      <c r="T70" s="1031"/>
      <c r="U70" s="1031"/>
      <c r="V70" s="1031"/>
      <c r="W70" s="1031"/>
      <c r="X70" s="1031"/>
      <c r="Y70" s="1032"/>
      <c r="Z70" s="1032"/>
    </row>
    <row r="71">
      <c r="A71" s="1028"/>
      <c r="B71" s="990">
        <v>2.0</v>
      </c>
      <c r="C71" s="968" t="s">
        <v>3692</v>
      </c>
      <c r="D71" s="968" t="s">
        <v>3693</v>
      </c>
      <c r="E71" s="1040"/>
      <c r="F71" s="1041" t="s">
        <v>4223</v>
      </c>
      <c r="G71" s="1036"/>
      <c r="H71" s="1036"/>
      <c r="I71" s="1031"/>
      <c r="J71" s="1031"/>
      <c r="K71" s="1031"/>
      <c r="L71" s="1031"/>
      <c r="M71" s="1031"/>
      <c r="N71" s="1031"/>
      <c r="O71" s="1031"/>
      <c r="P71" s="1031"/>
      <c r="Q71" s="1031"/>
      <c r="R71" s="1031"/>
      <c r="S71" s="1031"/>
      <c r="T71" s="1031"/>
      <c r="U71" s="1031"/>
      <c r="V71" s="1031"/>
      <c r="W71" s="1031"/>
      <c r="X71" s="1031"/>
      <c r="Y71" s="1032"/>
      <c r="Z71" s="1032"/>
    </row>
    <row r="72">
      <c r="A72" s="1028"/>
      <c r="B72" s="1049">
        <v>5.0</v>
      </c>
      <c r="C72" s="1050" t="s">
        <v>4134</v>
      </c>
      <c r="D72" s="1050" t="s">
        <v>4135</v>
      </c>
      <c r="E72" s="968" t="s">
        <v>4132</v>
      </c>
      <c r="F72" s="1041" t="s">
        <v>4223</v>
      </c>
      <c r="G72" s="1036"/>
      <c r="H72" s="1036"/>
      <c r="I72" s="1031"/>
      <c r="J72" s="1031"/>
      <c r="K72" s="1031"/>
      <c r="L72" s="1031"/>
      <c r="M72" s="1031"/>
      <c r="N72" s="1031"/>
      <c r="O72" s="1031"/>
      <c r="P72" s="1031"/>
      <c r="Q72" s="1031"/>
      <c r="R72" s="1031"/>
      <c r="S72" s="1031"/>
      <c r="T72" s="1031"/>
      <c r="U72" s="1031"/>
      <c r="V72" s="1031"/>
      <c r="W72" s="1031"/>
      <c r="X72" s="1031"/>
      <c r="Y72" s="1032"/>
      <c r="Z72" s="1032"/>
    </row>
    <row r="73">
      <c r="A73" s="1028"/>
      <c r="B73" s="991">
        <v>6.0</v>
      </c>
      <c r="C73" s="992" t="s">
        <v>4137</v>
      </c>
      <c r="D73" s="992" t="s">
        <v>4224</v>
      </c>
      <c r="E73" s="1056"/>
      <c r="F73" s="1056"/>
      <c r="G73" s="1036"/>
      <c r="H73" s="1036"/>
      <c r="I73" s="1031"/>
      <c r="J73" s="1031"/>
      <c r="K73" s="1031"/>
      <c r="L73" s="1031"/>
      <c r="M73" s="1031"/>
      <c r="N73" s="1031"/>
      <c r="O73" s="1031"/>
      <c r="P73" s="1031"/>
      <c r="Q73" s="1031"/>
      <c r="R73" s="1031"/>
      <c r="S73" s="1031"/>
      <c r="T73" s="1031"/>
      <c r="U73" s="1031"/>
      <c r="V73" s="1031"/>
      <c r="W73" s="1031"/>
      <c r="X73" s="1031"/>
      <c r="Y73" s="1032"/>
      <c r="Z73" s="1032"/>
    </row>
    <row r="74">
      <c r="A74" s="1028"/>
      <c r="B74" s="991">
        <v>9.0</v>
      </c>
      <c r="C74" s="992" t="s">
        <v>4225</v>
      </c>
      <c r="D74" s="992" t="s">
        <v>4226</v>
      </c>
      <c r="E74" s="1056"/>
      <c r="F74" s="1056"/>
      <c r="G74" s="1036"/>
      <c r="H74" s="1036"/>
      <c r="I74" s="1031"/>
      <c r="J74" s="1031"/>
      <c r="K74" s="1031"/>
      <c r="L74" s="1031"/>
      <c r="M74" s="1031"/>
      <c r="N74" s="1031"/>
      <c r="O74" s="1031"/>
      <c r="P74" s="1031"/>
      <c r="Q74" s="1031"/>
      <c r="R74" s="1031"/>
      <c r="S74" s="1031"/>
      <c r="T74" s="1031"/>
      <c r="U74" s="1031"/>
      <c r="V74" s="1031"/>
      <c r="W74" s="1031"/>
      <c r="X74" s="1031"/>
      <c r="Y74" s="1032"/>
      <c r="Z74" s="1032"/>
    </row>
    <row r="75">
      <c r="A75" s="1028"/>
      <c r="B75" s="990">
        <v>21.0</v>
      </c>
      <c r="C75" s="968" t="s">
        <v>3706</v>
      </c>
      <c r="D75" s="968" t="s">
        <v>4088</v>
      </c>
      <c r="E75" s="1040"/>
      <c r="F75" s="1041"/>
      <c r="G75" s="1036"/>
      <c r="H75" s="1036"/>
      <c r="I75" s="1031"/>
      <c r="J75" s="1031"/>
      <c r="K75" s="1031"/>
      <c r="L75" s="1031"/>
      <c r="M75" s="1031"/>
      <c r="N75" s="1031"/>
      <c r="O75" s="1031"/>
      <c r="P75" s="1031"/>
      <c r="Q75" s="1031"/>
      <c r="R75" s="1031"/>
      <c r="S75" s="1031"/>
      <c r="T75" s="1031"/>
      <c r="U75" s="1031"/>
      <c r="V75" s="1031"/>
      <c r="W75" s="1031"/>
      <c r="X75" s="1031"/>
      <c r="Y75" s="1032"/>
      <c r="Z75" s="1032"/>
    </row>
    <row r="76">
      <c r="A76" s="1028"/>
      <c r="B76" s="990">
        <v>52.0</v>
      </c>
      <c r="C76" s="968">
        <v>12.0</v>
      </c>
      <c r="D76" s="968" t="s">
        <v>3956</v>
      </c>
      <c r="E76" s="1040"/>
      <c r="F76" s="1041" t="s">
        <v>4223</v>
      </c>
      <c r="G76" s="1036"/>
      <c r="H76" s="1036"/>
      <c r="I76" s="1031"/>
      <c r="J76" s="1031"/>
      <c r="K76" s="1031"/>
      <c r="L76" s="1031"/>
      <c r="M76" s="1031"/>
      <c r="N76" s="1031"/>
      <c r="O76" s="1031"/>
      <c r="P76" s="1031"/>
      <c r="Q76" s="1031"/>
      <c r="R76" s="1031"/>
      <c r="S76" s="1031"/>
      <c r="T76" s="1031"/>
      <c r="U76" s="1031"/>
      <c r="V76" s="1031"/>
      <c r="W76" s="1031"/>
      <c r="X76" s="1031"/>
      <c r="Y76" s="1032"/>
      <c r="Z76" s="1032"/>
    </row>
    <row r="77">
      <c r="A77" s="1028"/>
      <c r="B77" s="990">
        <v>64.0</v>
      </c>
      <c r="C77" s="968" t="s">
        <v>3731</v>
      </c>
      <c r="D77" s="968" t="s">
        <v>4086</v>
      </c>
      <c r="E77" s="1040"/>
      <c r="F77" s="1041" t="s">
        <v>4227</v>
      </c>
      <c r="G77" s="1036"/>
      <c r="H77" s="1036"/>
      <c r="I77" s="1031"/>
      <c r="J77" s="1031"/>
      <c r="K77" s="1031"/>
      <c r="L77" s="1031"/>
      <c r="M77" s="1031"/>
      <c r="N77" s="1031"/>
      <c r="O77" s="1031"/>
      <c r="P77" s="1031"/>
      <c r="Q77" s="1031"/>
      <c r="R77" s="1031"/>
      <c r="S77" s="1031"/>
      <c r="T77" s="1031"/>
      <c r="U77" s="1031"/>
      <c r="V77" s="1031"/>
      <c r="W77" s="1031"/>
      <c r="X77" s="1031"/>
      <c r="Y77" s="1032"/>
      <c r="Z77" s="1032"/>
    </row>
    <row r="78">
      <c r="A78" s="1028"/>
      <c r="B78" s="1044">
        <v>70.0</v>
      </c>
      <c r="C78" s="968" t="s">
        <v>4195</v>
      </c>
      <c r="D78" s="1045" t="s">
        <v>4228</v>
      </c>
      <c r="E78" s="1040"/>
      <c r="F78" s="1041"/>
      <c r="G78" s="1036"/>
      <c r="H78" s="1036"/>
      <c r="I78" s="1031"/>
      <c r="J78" s="1031"/>
      <c r="K78" s="1031"/>
      <c r="L78" s="1031"/>
      <c r="M78" s="1031"/>
      <c r="N78" s="1031"/>
      <c r="O78" s="1031"/>
      <c r="P78" s="1031"/>
      <c r="Q78" s="1031"/>
      <c r="R78" s="1031"/>
      <c r="S78" s="1031"/>
      <c r="T78" s="1031"/>
      <c r="U78" s="1031"/>
      <c r="V78" s="1031"/>
      <c r="W78" s="1031"/>
      <c r="X78" s="1031"/>
      <c r="Y78" s="1032"/>
      <c r="Z78" s="1032"/>
    </row>
    <row r="79">
      <c r="A79" s="1028"/>
      <c r="B79" s="991">
        <v>72.0</v>
      </c>
      <c r="C79" s="992" t="s">
        <v>4229</v>
      </c>
      <c r="D79" s="992" t="s">
        <v>4230</v>
      </c>
      <c r="E79" s="1056"/>
      <c r="F79" s="1056"/>
      <c r="G79" s="1036"/>
      <c r="H79" s="1036"/>
      <c r="I79" s="1031"/>
      <c r="J79" s="1031"/>
      <c r="K79" s="1031"/>
      <c r="L79" s="1031"/>
      <c r="M79" s="1031"/>
      <c r="N79" s="1031"/>
      <c r="O79" s="1031"/>
      <c r="P79" s="1031"/>
      <c r="Q79" s="1031"/>
      <c r="R79" s="1031"/>
      <c r="S79" s="1031"/>
      <c r="T79" s="1031"/>
      <c r="U79" s="1031"/>
      <c r="V79" s="1031"/>
      <c r="W79" s="1031"/>
      <c r="X79" s="1031"/>
      <c r="Y79" s="1032"/>
      <c r="Z79" s="1032"/>
    </row>
    <row r="80">
      <c r="A80" s="1061" t="s">
        <v>3824</v>
      </c>
      <c r="B80" s="998">
        <v>73.0</v>
      </c>
      <c r="C80" s="998" t="s">
        <v>4231</v>
      </c>
      <c r="D80" s="998" t="s">
        <v>4232</v>
      </c>
      <c r="E80" s="1064"/>
      <c r="F80" s="1064"/>
      <c r="G80" s="1036"/>
      <c r="H80" s="1036"/>
      <c r="I80" s="1031"/>
      <c r="J80" s="1031"/>
      <c r="K80" s="1031"/>
      <c r="L80" s="1031"/>
      <c r="M80" s="1031"/>
      <c r="N80" s="1031"/>
      <c r="O80" s="1031"/>
      <c r="P80" s="1031"/>
      <c r="Q80" s="1031"/>
      <c r="R80" s="1031"/>
      <c r="S80" s="1031"/>
      <c r="T80" s="1031"/>
      <c r="U80" s="1031"/>
      <c r="V80" s="1031"/>
      <c r="W80" s="1031"/>
      <c r="X80" s="1031"/>
      <c r="Y80" s="1032"/>
      <c r="Z80" s="1032"/>
    </row>
    <row r="81">
      <c r="A81" s="1039"/>
      <c r="B81" s="998">
        <v>74.0</v>
      </c>
      <c r="C81" s="998" t="s">
        <v>4233</v>
      </c>
      <c r="D81" s="998" t="s">
        <v>4234</v>
      </c>
      <c r="E81" s="1064"/>
      <c r="F81" s="1064"/>
      <c r="G81" s="1036"/>
      <c r="H81" s="1036"/>
      <c r="I81" s="1031"/>
      <c r="J81" s="1031"/>
      <c r="K81" s="1031"/>
      <c r="L81" s="1031"/>
      <c r="M81" s="1031"/>
      <c r="N81" s="1031"/>
      <c r="O81" s="1031"/>
      <c r="P81" s="1031"/>
      <c r="Q81" s="1031"/>
      <c r="R81" s="1031"/>
      <c r="S81" s="1031"/>
      <c r="T81" s="1031"/>
      <c r="U81" s="1031"/>
      <c r="V81" s="1031"/>
      <c r="W81" s="1031"/>
      <c r="X81" s="1031"/>
      <c r="Y81" s="1032"/>
      <c r="Z81" s="1032"/>
    </row>
    <row r="82">
      <c r="A82" s="1039"/>
      <c r="B82" s="1066">
        <v>90.0</v>
      </c>
      <c r="C82" s="1066"/>
      <c r="D82" s="1066" t="s">
        <v>4235</v>
      </c>
      <c r="E82" s="1062"/>
      <c r="F82" s="1063"/>
      <c r="G82" s="1036"/>
      <c r="H82" s="1036"/>
      <c r="I82" s="1031"/>
      <c r="J82" s="1031"/>
      <c r="K82" s="1031"/>
      <c r="L82" s="1031"/>
      <c r="M82" s="1031"/>
      <c r="N82" s="1031"/>
      <c r="O82" s="1031"/>
      <c r="P82" s="1031"/>
      <c r="Q82" s="1031"/>
      <c r="R82" s="1031"/>
      <c r="S82" s="1031"/>
      <c r="T82" s="1031"/>
      <c r="U82" s="1031"/>
      <c r="V82" s="1031"/>
      <c r="W82" s="1031"/>
      <c r="X82" s="1031"/>
      <c r="Y82" s="1032"/>
      <c r="Z82" s="1032"/>
    </row>
    <row r="83">
      <c r="A83" s="1039"/>
      <c r="B83" s="998">
        <v>202.0</v>
      </c>
      <c r="C83" s="998" t="s">
        <v>3966</v>
      </c>
      <c r="D83" s="998" t="s">
        <v>4058</v>
      </c>
      <c r="E83" s="1064"/>
      <c r="F83" s="1064"/>
      <c r="G83" s="1036"/>
      <c r="H83" s="1036"/>
      <c r="I83" s="1031"/>
      <c r="J83" s="1031"/>
      <c r="K83" s="1031"/>
      <c r="L83" s="1031"/>
      <c r="M83" s="1031"/>
      <c r="N83" s="1031"/>
      <c r="O83" s="1031"/>
      <c r="P83" s="1031"/>
      <c r="Q83" s="1031"/>
      <c r="R83" s="1031"/>
      <c r="S83" s="1031"/>
      <c r="T83" s="1031"/>
      <c r="U83" s="1031"/>
      <c r="V83" s="1031"/>
      <c r="W83" s="1031"/>
      <c r="X83" s="1031"/>
      <c r="Y83" s="1032"/>
      <c r="Z83" s="1032"/>
    </row>
    <row r="84">
      <c r="A84" s="1039"/>
      <c r="B84" s="998">
        <v>203.0</v>
      </c>
      <c r="C84" s="998" t="s">
        <v>3970</v>
      </c>
      <c r="D84" s="998" t="s">
        <v>3971</v>
      </c>
      <c r="E84" s="1064"/>
      <c r="F84" s="1064"/>
      <c r="G84" s="1036"/>
      <c r="H84" s="1036"/>
      <c r="I84" s="1031"/>
      <c r="J84" s="1031"/>
      <c r="K84" s="1031"/>
      <c r="L84" s="1031"/>
      <c r="M84" s="1031"/>
      <c r="N84" s="1031"/>
      <c r="O84" s="1031"/>
      <c r="P84" s="1031"/>
      <c r="Q84" s="1031"/>
      <c r="R84" s="1031"/>
      <c r="S84" s="1031"/>
      <c r="T84" s="1031"/>
      <c r="U84" s="1031"/>
      <c r="V84" s="1031"/>
      <c r="W84" s="1031"/>
      <c r="X84" s="1031"/>
      <c r="Y84" s="1032"/>
      <c r="Z84" s="1032"/>
    </row>
    <row r="85">
      <c r="A85" s="1039"/>
      <c r="B85" s="998">
        <v>204.0</v>
      </c>
      <c r="C85" s="998" t="s">
        <v>3974</v>
      </c>
      <c r="D85" s="998" t="s">
        <v>3975</v>
      </c>
      <c r="E85" s="1064"/>
      <c r="F85" s="1064"/>
      <c r="G85" s="1036"/>
      <c r="H85" s="1036"/>
      <c r="I85" s="1031"/>
      <c r="J85" s="1031"/>
      <c r="K85" s="1031"/>
      <c r="L85" s="1031"/>
      <c r="M85" s="1031"/>
      <c r="N85" s="1031"/>
      <c r="O85" s="1031"/>
      <c r="P85" s="1031"/>
      <c r="Q85" s="1031"/>
      <c r="R85" s="1031"/>
      <c r="S85" s="1031"/>
      <c r="T85" s="1031"/>
      <c r="U85" s="1031"/>
      <c r="V85" s="1031"/>
      <c r="W85" s="1031"/>
      <c r="X85" s="1031"/>
      <c r="Y85" s="1032"/>
      <c r="Z85" s="1032"/>
    </row>
    <row r="86">
      <c r="A86" s="1039"/>
      <c r="B86" s="997">
        <v>866.0</v>
      </c>
      <c r="C86" s="997" t="s">
        <v>4083</v>
      </c>
      <c r="D86" s="1066" t="s">
        <v>4084</v>
      </c>
      <c r="E86" s="1062"/>
      <c r="F86" s="1063" t="s">
        <v>4236</v>
      </c>
      <c r="G86" s="1036"/>
      <c r="H86" s="1036"/>
      <c r="I86" s="1031"/>
      <c r="J86" s="1031"/>
      <c r="K86" s="1031"/>
      <c r="L86" s="1031"/>
      <c r="M86" s="1031"/>
      <c r="N86" s="1031"/>
      <c r="O86" s="1031"/>
      <c r="P86" s="1031"/>
      <c r="Q86" s="1031"/>
      <c r="R86" s="1031"/>
      <c r="S86" s="1031"/>
      <c r="T86" s="1031"/>
      <c r="U86" s="1031"/>
      <c r="V86" s="1031"/>
      <c r="W86" s="1031"/>
      <c r="X86" s="1031"/>
      <c r="Y86" s="1032"/>
      <c r="Z86" s="1032"/>
    </row>
    <row r="87">
      <c r="A87" s="1039"/>
      <c r="B87" s="997">
        <v>1558.0</v>
      </c>
      <c r="C87" s="997" t="s">
        <v>4237</v>
      </c>
      <c r="D87" s="997" t="s">
        <v>4238</v>
      </c>
      <c r="E87" s="1062"/>
      <c r="F87" s="1063" t="s">
        <v>4223</v>
      </c>
      <c r="G87" s="1036"/>
      <c r="H87" s="1036"/>
      <c r="I87" s="1031"/>
      <c r="J87" s="1031"/>
      <c r="K87" s="1031"/>
      <c r="L87" s="1031"/>
      <c r="M87" s="1031"/>
      <c r="N87" s="1031"/>
      <c r="O87" s="1031"/>
      <c r="P87" s="1031"/>
      <c r="Q87" s="1031"/>
      <c r="R87" s="1031"/>
      <c r="S87" s="1031"/>
      <c r="T87" s="1031"/>
      <c r="U87" s="1031"/>
      <c r="V87" s="1031"/>
      <c r="W87" s="1031"/>
      <c r="X87" s="1031"/>
      <c r="Y87" s="1032"/>
      <c r="Z87" s="1032"/>
    </row>
    <row r="88">
      <c r="A88" s="1039"/>
      <c r="B88" s="1036"/>
      <c r="C88" s="1006"/>
      <c r="D88" s="1006"/>
      <c r="E88" s="1036"/>
      <c r="F88" s="1036"/>
      <c r="G88" s="1036"/>
      <c r="H88" s="1036"/>
      <c r="I88" s="1031"/>
      <c r="J88" s="1031"/>
      <c r="K88" s="1031"/>
      <c r="L88" s="1031"/>
      <c r="M88" s="1031"/>
      <c r="N88" s="1031"/>
      <c r="O88" s="1031"/>
      <c r="P88" s="1031"/>
      <c r="Q88" s="1031"/>
      <c r="R88" s="1031"/>
      <c r="S88" s="1031"/>
      <c r="T88" s="1031"/>
      <c r="U88" s="1031"/>
      <c r="V88" s="1031"/>
      <c r="W88" s="1031"/>
      <c r="X88" s="1031"/>
      <c r="Y88" s="1032"/>
      <c r="Z88" s="1032"/>
    </row>
    <row r="89">
      <c r="A89" s="1039"/>
      <c r="B89" s="1033" t="s">
        <v>3773</v>
      </c>
      <c r="C89" s="1034"/>
      <c r="D89" s="1034"/>
      <c r="E89" s="1035"/>
      <c r="F89" s="1035"/>
      <c r="G89" s="1036"/>
      <c r="H89" s="1036"/>
      <c r="I89" s="1031"/>
      <c r="J89" s="1031"/>
      <c r="K89" s="1031"/>
      <c r="L89" s="1031"/>
      <c r="M89" s="1031"/>
      <c r="N89" s="1031"/>
      <c r="O89" s="1031"/>
      <c r="P89" s="1031"/>
      <c r="Q89" s="1031"/>
      <c r="R89" s="1031"/>
      <c r="S89" s="1031"/>
      <c r="T89" s="1031"/>
      <c r="U89" s="1031"/>
      <c r="V89" s="1031"/>
      <c r="W89" s="1031"/>
      <c r="X89" s="1031"/>
      <c r="Y89" s="1032"/>
      <c r="Z89" s="1032"/>
    </row>
    <row r="90">
      <c r="A90" s="1039"/>
      <c r="B90" s="956" t="s">
        <v>3682</v>
      </c>
      <c r="C90" s="957" t="s">
        <v>3683</v>
      </c>
      <c r="D90" s="957" t="s">
        <v>3684</v>
      </c>
      <c r="E90" s="957" t="s">
        <v>4127</v>
      </c>
      <c r="F90" s="957" t="s">
        <v>3685</v>
      </c>
      <c r="G90" s="1036"/>
      <c r="H90" s="1036"/>
      <c r="I90" s="1031"/>
      <c r="J90" s="1031"/>
      <c r="K90" s="1031"/>
      <c r="L90" s="1031"/>
      <c r="M90" s="1031"/>
      <c r="N90" s="1031"/>
      <c r="O90" s="1031"/>
      <c r="P90" s="1031"/>
      <c r="Q90" s="1031"/>
      <c r="R90" s="1031"/>
      <c r="S90" s="1031"/>
      <c r="T90" s="1031"/>
      <c r="U90" s="1031"/>
      <c r="V90" s="1031"/>
      <c r="W90" s="1031"/>
      <c r="X90" s="1031"/>
      <c r="Y90" s="1032"/>
      <c r="Z90" s="1032"/>
    </row>
    <row r="91">
      <c r="A91" s="1039"/>
      <c r="B91" s="990">
        <v>1.0</v>
      </c>
      <c r="C91" s="968" t="s">
        <v>3687</v>
      </c>
      <c r="D91" s="968" t="s">
        <v>3688</v>
      </c>
      <c r="E91" s="1040"/>
      <c r="F91" s="1041" t="s">
        <v>4128</v>
      </c>
      <c r="G91" s="1036"/>
      <c r="H91" s="1036"/>
      <c r="I91" s="1031"/>
      <c r="J91" s="1031"/>
      <c r="K91" s="1031"/>
      <c r="L91" s="1031"/>
      <c r="M91" s="1031"/>
      <c r="N91" s="1031"/>
      <c r="O91" s="1031"/>
      <c r="P91" s="1031"/>
      <c r="Q91" s="1031"/>
      <c r="R91" s="1031"/>
      <c r="S91" s="1031"/>
      <c r="T91" s="1031"/>
      <c r="U91" s="1031"/>
      <c r="V91" s="1031"/>
      <c r="W91" s="1031"/>
      <c r="X91" s="1031"/>
      <c r="Y91" s="1032"/>
      <c r="Z91" s="1032"/>
    </row>
    <row r="92">
      <c r="A92" s="1039"/>
      <c r="B92" s="990">
        <v>2.0</v>
      </c>
      <c r="C92" s="968" t="s">
        <v>3779</v>
      </c>
      <c r="D92" s="968" t="s">
        <v>3693</v>
      </c>
      <c r="E92" s="1040"/>
      <c r="F92" s="1041" t="s">
        <v>4128</v>
      </c>
      <c r="G92" s="1036"/>
      <c r="H92" s="1036"/>
      <c r="I92" s="1031"/>
      <c r="J92" s="1031"/>
      <c r="K92" s="1031"/>
      <c r="L92" s="1031"/>
      <c r="M92" s="1031"/>
      <c r="N92" s="1031"/>
      <c r="O92" s="1031"/>
      <c r="P92" s="1031"/>
      <c r="Q92" s="1031"/>
      <c r="R92" s="1031"/>
      <c r="S92" s="1031"/>
      <c r="T92" s="1031"/>
      <c r="U92" s="1031"/>
      <c r="V92" s="1031"/>
      <c r="W92" s="1031"/>
      <c r="X92" s="1031"/>
      <c r="Y92" s="1032"/>
      <c r="Z92" s="1032"/>
    </row>
    <row r="93">
      <c r="A93" s="1039"/>
      <c r="B93" s="990">
        <v>3.0</v>
      </c>
      <c r="C93" s="968" t="s">
        <v>4129</v>
      </c>
      <c r="D93" s="968" t="s">
        <v>4040</v>
      </c>
      <c r="E93" s="1040"/>
      <c r="F93" s="1041" t="s">
        <v>4128</v>
      </c>
      <c r="G93" s="1036"/>
      <c r="H93" s="1036"/>
      <c r="I93" s="1031"/>
      <c r="J93" s="1031"/>
      <c r="K93" s="1031"/>
      <c r="L93" s="1031"/>
      <c r="M93" s="1031"/>
      <c r="N93" s="1031"/>
      <c r="O93" s="1031"/>
      <c r="P93" s="1031"/>
      <c r="Q93" s="1031"/>
      <c r="R93" s="1031"/>
      <c r="S93" s="1031"/>
      <c r="T93" s="1031"/>
      <c r="U93" s="1031"/>
      <c r="V93" s="1031"/>
      <c r="W93" s="1031"/>
      <c r="X93" s="1031"/>
      <c r="Y93" s="1032"/>
      <c r="Z93" s="1032"/>
    </row>
    <row r="94">
      <c r="A94" s="1039"/>
      <c r="B94" s="1044">
        <v>5.0</v>
      </c>
      <c r="C94" s="1045" t="s">
        <v>4134</v>
      </c>
      <c r="D94" s="1045" t="s">
        <v>4239</v>
      </c>
      <c r="E94" s="1045" t="s">
        <v>4132</v>
      </c>
      <c r="F94" s="1041" t="s">
        <v>4128</v>
      </c>
      <c r="G94" s="1036"/>
      <c r="H94" s="1036"/>
      <c r="I94" s="1031"/>
      <c r="J94" s="1031"/>
      <c r="K94" s="1031"/>
      <c r="L94" s="1031"/>
      <c r="M94" s="1031"/>
      <c r="N94" s="1031"/>
      <c r="O94" s="1031"/>
      <c r="P94" s="1031"/>
      <c r="Q94" s="1031"/>
      <c r="R94" s="1031"/>
      <c r="S94" s="1031"/>
      <c r="T94" s="1031"/>
      <c r="U94" s="1031"/>
      <c r="V94" s="1031"/>
      <c r="W94" s="1031"/>
      <c r="X94" s="1031"/>
      <c r="Y94" s="1032"/>
      <c r="Z94" s="1032"/>
    </row>
    <row r="95">
      <c r="A95" s="1039"/>
      <c r="B95" s="990">
        <v>6.0</v>
      </c>
      <c r="C95" s="968" t="s">
        <v>4137</v>
      </c>
      <c r="D95" s="968" t="s">
        <v>4138</v>
      </c>
      <c r="E95" s="968" t="s">
        <v>4132</v>
      </c>
      <c r="F95" s="1041" t="s">
        <v>4128</v>
      </c>
      <c r="G95" s="1036"/>
      <c r="H95" s="1036"/>
      <c r="I95" s="1031"/>
      <c r="J95" s="1031"/>
      <c r="K95" s="1031"/>
      <c r="L95" s="1031"/>
      <c r="M95" s="1031"/>
      <c r="N95" s="1031"/>
      <c r="O95" s="1031"/>
      <c r="P95" s="1031"/>
      <c r="Q95" s="1031"/>
      <c r="R95" s="1031"/>
      <c r="S95" s="1031"/>
      <c r="T95" s="1031"/>
      <c r="U95" s="1031"/>
      <c r="V95" s="1031"/>
      <c r="W95" s="1031"/>
      <c r="X95" s="1031"/>
      <c r="Y95" s="1032"/>
      <c r="Z95" s="1032"/>
    </row>
    <row r="96">
      <c r="A96" s="1039"/>
      <c r="B96" s="991">
        <v>7.0</v>
      </c>
      <c r="C96" s="992" t="s">
        <v>4139</v>
      </c>
      <c r="D96" s="992" t="s">
        <v>4140</v>
      </c>
      <c r="E96" s="1056"/>
      <c r="F96" s="1056"/>
      <c r="G96" s="1036"/>
      <c r="H96" s="1036"/>
      <c r="I96" s="1031"/>
      <c r="J96" s="1031"/>
      <c r="K96" s="1031"/>
      <c r="L96" s="1031"/>
      <c r="M96" s="1031"/>
      <c r="N96" s="1031"/>
      <c r="O96" s="1031"/>
      <c r="P96" s="1031"/>
      <c r="Q96" s="1031"/>
      <c r="R96" s="1031"/>
      <c r="S96" s="1031"/>
      <c r="T96" s="1031"/>
      <c r="U96" s="1031"/>
      <c r="V96" s="1031"/>
      <c r="W96" s="1031"/>
      <c r="X96" s="1031"/>
      <c r="Y96" s="1032"/>
      <c r="Z96" s="1032"/>
    </row>
    <row r="97">
      <c r="A97" s="1039"/>
      <c r="B97" s="990">
        <v>9.0</v>
      </c>
      <c r="C97" s="968" t="s">
        <v>4225</v>
      </c>
      <c r="D97" s="968" t="s">
        <v>4240</v>
      </c>
      <c r="E97" s="968" t="s">
        <v>4132</v>
      </c>
      <c r="F97" s="1041" t="s">
        <v>4241</v>
      </c>
      <c r="G97" s="1036"/>
      <c r="H97" s="1036"/>
      <c r="I97" s="1031"/>
      <c r="J97" s="1031"/>
      <c r="K97" s="1031"/>
      <c r="L97" s="1031"/>
      <c r="M97" s="1031"/>
      <c r="N97" s="1031"/>
      <c r="O97" s="1031"/>
      <c r="P97" s="1031"/>
      <c r="Q97" s="1031"/>
      <c r="R97" s="1031"/>
      <c r="S97" s="1031"/>
      <c r="T97" s="1031"/>
      <c r="U97" s="1031"/>
      <c r="V97" s="1031"/>
      <c r="W97" s="1031"/>
      <c r="X97" s="1031"/>
      <c r="Y97" s="1032"/>
      <c r="Z97" s="1032"/>
    </row>
    <row r="98">
      <c r="A98" s="1039"/>
      <c r="B98" s="991">
        <v>16.0</v>
      </c>
      <c r="C98" s="992" t="s">
        <v>4146</v>
      </c>
      <c r="D98" s="992" t="s">
        <v>4242</v>
      </c>
      <c r="E98" s="1056"/>
      <c r="F98" s="1056"/>
      <c r="G98" s="1036"/>
      <c r="H98" s="1036"/>
      <c r="I98" s="1031"/>
      <c r="J98" s="1031"/>
      <c r="K98" s="1031"/>
      <c r="L98" s="1031"/>
      <c r="M98" s="1031"/>
      <c r="N98" s="1031"/>
      <c r="O98" s="1031"/>
      <c r="P98" s="1031"/>
      <c r="Q98" s="1031"/>
      <c r="R98" s="1031"/>
      <c r="S98" s="1031"/>
      <c r="T98" s="1031"/>
      <c r="U98" s="1031"/>
      <c r="V98" s="1031"/>
      <c r="W98" s="1031"/>
      <c r="X98" s="1031"/>
      <c r="Y98" s="1032"/>
      <c r="Z98" s="1032"/>
    </row>
    <row r="99">
      <c r="A99" s="1039"/>
      <c r="B99" s="990">
        <v>21.0</v>
      </c>
      <c r="C99" s="968" t="s">
        <v>3706</v>
      </c>
      <c r="D99" s="968" t="s">
        <v>3783</v>
      </c>
      <c r="E99" s="1040"/>
      <c r="F99" s="1041" t="s">
        <v>4241</v>
      </c>
      <c r="G99" s="1036"/>
      <c r="H99" s="1036"/>
      <c r="I99" s="1031"/>
      <c r="J99" s="1031"/>
      <c r="K99" s="1031"/>
      <c r="L99" s="1031"/>
      <c r="M99" s="1031"/>
      <c r="N99" s="1031"/>
      <c r="O99" s="1031"/>
      <c r="P99" s="1031"/>
      <c r="Q99" s="1031"/>
      <c r="R99" s="1031"/>
      <c r="S99" s="1031"/>
      <c r="T99" s="1031"/>
      <c r="U99" s="1031"/>
      <c r="V99" s="1031"/>
      <c r="W99" s="1031"/>
      <c r="X99" s="1031"/>
      <c r="Y99" s="1032"/>
      <c r="Z99" s="1032"/>
    </row>
    <row r="100">
      <c r="A100" s="1039"/>
      <c r="B100" s="990">
        <v>22.0</v>
      </c>
      <c r="C100" s="968" t="s">
        <v>3716</v>
      </c>
      <c r="D100" s="968" t="s">
        <v>3717</v>
      </c>
      <c r="E100" s="968" t="s">
        <v>4132</v>
      </c>
      <c r="F100" s="1041" t="s">
        <v>4243</v>
      </c>
      <c r="G100" s="1036"/>
      <c r="H100" s="1036"/>
      <c r="I100" s="1031"/>
      <c r="J100" s="1031"/>
      <c r="K100" s="1031"/>
      <c r="L100" s="1031"/>
      <c r="M100" s="1031"/>
      <c r="N100" s="1031"/>
      <c r="O100" s="1031"/>
      <c r="P100" s="1031"/>
      <c r="Q100" s="1031"/>
      <c r="R100" s="1031"/>
      <c r="S100" s="1031"/>
      <c r="T100" s="1031"/>
      <c r="U100" s="1031"/>
      <c r="V100" s="1031"/>
      <c r="W100" s="1031"/>
      <c r="X100" s="1031"/>
      <c r="Y100" s="1032"/>
      <c r="Z100" s="1032"/>
    </row>
    <row r="101">
      <c r="A101" s="1039"/>
      <c r="B101" s="990">
        <v>23.0</v>
      </c>
      <c r="C101" s="968" t="s">
        <v>3712</v>
      </c>
      <c r="D101" s="968" t="s">
        <v>3713</v>
      </c>
      <c r="E101" s="968" t="s">
        <v>4132</v>
      </c>
      <c r="F101" s="1041" t="s">
        <v>4244</v>
      </c>
      <c r="G101" s="1036"/>
      <c r="H101" s="1036"/>
      <c r="I101" s="1031"/>
      <c r="J101" s="1031"/>
      <c r="K101" s="1031"/>
      <c r="L101" s="1031"/>
      <c r="M101" s="1031"/>
      <c r="N101" s="1031"/>
      <c r="O101" s="1031"/>
      <c r="P101" s="1031"/>
      <c r="Q101" s="1031"/>
      <c r="R101" s="1031"/>
      <c r="S101" s="1031"/>
      <c r="T101" s="1031"/>
      <c r="U101" s="1031"/>
      <c r="V101" s="1031"/>
      <c r="W101" s="1031"/>
      <c r="X101" s="1031"/>
      <c r="Y101" s="1032"/>
      <c r="Z101" s="1032"/>
    </row>
    <row r="102">
      <c r="A102" s="1039"/>
      <c r="B102" s="990">
        <v>41.0</v>
      </c>
      <c r="C102" s="968" t="s">
        <v>3720</v>
      </c>
      <c r="D102" s="968" t="s">
        <v>3787</v>
      </c>
      <c r="E102" s="1040"/>
      <c r="F102" s="1041" t="s">
        <v>4241</v>
      </c>
      <c r="G102" s="1036"/>
      <c r="H102" s="1036"/>
      <c r="I102" s="1031"/>
      <c r="J102" s="1031"/>
      <c r="K102" s="1031"/>
      <c r="L102" s="1031"/>
      <c r="M102" s="1031"/>
      <c r="N102" s="1031"/>
      <c r="O102" s="1031"/>
      <c r="P102" s="1031"/>
      <c r="Q102" s="1031"/>
      <c r="R102" s="1031"/>
      <c r="S102" s="1031"/>
      <c r="T102" s="1031"/>
      <c r="U102" s="1031"/>
      <c r="V102" s="1031"/>
      <c r="W102" s="1031"/>
      <c r="X102" s="1031"/>
      <c r="Y102" s="1032"/>
      <c r="Z102" s="1032"/>
    </row>
    <row r="103">
      <c r="A103" s="1039"/>
      <c r="B103" s="991">
        <v>56.0</v>
      </c>
      <c r="C103" s="992" t="s">
        <v>4191</v>
      </c>
      <c r="D103" s="992" t="s">
        <v>3726</v>
      </c>
      <c r="E103" s="1056"/>
      <c r="F103" s="1056"/>
      <c r="G103" s="1036"/>
      <c r="H103" s="1036"/>
      <c r="I103" s="1031"/>
      <c r="J103" s="1031"/>
      <c r="K103" s="1031"/>
      <c r="L103" s="1031"/>
      <c r="M103" s="1031"/>
      <c r="N103" s="1031"/>
      <c r="O103" s="1031"/>
      <c r="P103" s="1031"/>
      <c r="Q103" s="1031"/>
      <c r="R103" s="1031"/>
      <c r="S103" s="1031"/>
      <c r="T103" s="1031"/>
      <c r="U103" s="1031"/>
      <c r="V103" s="1031"/>
      <c r="W103" s="1031"/>
      <c r="X103" s="1031"/>
      <c r="Y103" s="1032"/>
      <c r="Z103" s="1032"/>
    </row>
    <row r="104">
      <c r="A104" s="1039"/>
      <c r="B104" s="990">
        <v>64.0</v>
      </c>
      <c r="C104" s="968" t="s">
        <v>3731</v>
      </c>
      <c r="D104" s="968" t="s">
        <v>3807</v>
      </c>
      <c r="E104" s="1040"/>
      <c r="F104" s="1041" t="s">
        <v>4241</v>
      </c>
      <c r="G104" s="1036"/>
      <c r="H104" s="1036"/>
      <c r="I104" s="1031"/>
      <c r="J104" s="1031"/>
      <c r="K104" s="1031"/>
      <c r="L104" s="1031"/>
      <c r="M104" s="1031"/>
      <c r="N104" s="1031"/>
      <c r="O104" s="1031"/>
      <c r="P104" s="1031"/>
      <c r="Q104" s="1031"/>
      <c r="R104" s="1031"/>
      <c r="S104" s="1031"/>
      <c r="T104" s="1031"/>
      <c r="U104" s="1031"/>
      <c r="V104" s="1031"/>
      <c r="W104" s="1031"/>
      <c r="X104" s="1031"/>
      <c r="Y104" s="1032"/>
      <c r="Z104" s="1032"/>
    </row>
    <row r="105">
      <c r="A105" s="1039"/>
      <c r="B105" s="990">
        <v>69.0</v>
      </c>
      <c r="C105" s="968" t="s">
        <v>3813</v>
      </c>
      <c r="D105" s="968" t="s">
        <v>4194</v>
      </c>
      <c r="E105" s="1040"/>
      <c r="F105" s="1040"/>
      <c r="G105" s="1036"/>
      <c r="H105" s="1036"/>
      <c r="I105" s="1031"/>
      <c r="J105" s="1031"/>
      <c r="K105" s="1031"/>
      <c r="L105" s="1031"/>
      <c r="M105" s="1031"/>
      <c r="N105" s="1031"/>
      <c r="O105" s="1031"/>
      <c r="P105" s="1031"/>
      <c r="Q105" s="1031"/>
      <c r="R105" s="1031"/>
      <c r="S105" s="1031"/>
      <c r="T105" s="1031"/>
      <c r="U105" s="1031"/>
      <c r="V105" s="1031"/>
      <c r="W105" s="1031"/>
      <c r="X105" s="1031"/>
      <c r="Y105" s="1032"/>
      <c r="Z105" s="1032"/>
    </row>
    <row r="106">
      <c r="A106" s="1039"/>
      <c r="B106" s="991">
        <v>70.0</v>
      </c>
      <c r="C106" s="992" t="s">
        <v>4195</v>
      </c>
      <c r="D106" s="992" t="s">
        <v>4245</v>
      </c>
      <c r="E106" s="1056"/>
      <c r="F106" s="1056"/>
      <c r="G106" s="1036"/>
      <c r="H106" s="1036"/>
      <c r="I106" s="1031"/>
      <c r="J106" s="1031"/>
      <c r="K106" s="1031"/>
      <c r="L106" s="1031"/>
      <c r="M106" s="1031"/>
      <c r="N106" s="1031"/>
      <c r="O106" s="1031"/>
      <c r="P106" s="1031"/>
      <c r="Q106" s="1031"/>
      <c r="R106" s="1031"/>
      <c r="S106" s="1031"/>
      <c r="T106" s="1031"/>
      <c r="U106" s="1031"/>
      <c r="V106" s="1031"/>
      <c r="W106" s="1031"/>
      <c r="X106" s="1031"/>
      <c r="Y106" s="1032"/>
      <c r="Z106" s="1032"/>
    </row>
    <row r="107">
      <c r="A107" s="1039"/>
      <c r="B107" s="991">
        <v>72.0</v>
      </c>
      <c r="C107" s="992" t="s">
        <v>4229</v>
      </c>
      <c r="D107" s="992" t="s">
        <v>4246</v>
      </c>
      <c r="E107" s="1056"/>
      <c r="F107" s="1056"/>
      <c r="G107" s="1036"/>
      <c r="H107" s="1036"/>
      <c r="I107" s="1031"/>
      <c r="J107" s="1031"/>
      <c r="K107" s="1031"/>
      <c r="L107" s="1031"/>
      <c r="M107" s="1031"/>
      <c r="N107" s="1031"/>
      <c r="O107" s="1031"/>
      <c r="P107" s="1031"/>
      <c r="Q107" s="1031"/>
      <c r="R107" s="1031"/>
      <c r="S107" s="1031"/>
      <c r="T107" s="1031"/>
      <c r="U107" s="1031"/>
      <c r="V107" s="1031"/>
      <c r="W107" s="1031"/>
      <c r="X107" s="1031"/>
      <c r="Y107" s="1032"/>
      <c r="Z107" s="1032"/>
    </row>
    <row r="108">
      <c r="A108" s="1061" t="s">
        <v>3824</v>
      </c>
      <c r="B108" s="998">
        <v>73.0</v>
      </c>
      <c r="C108" s="998" t="s">
        <v>4247</v>
      </c>
      <c r="D108" s="998" t="s">
        <v>4248</v>
      </c>
      <c r="E108" s="1064"/>
      <c r="F108" s="1064"/>
      <c r="G108" s="1036"/>
      <c r="H108" s="1036"/>
      <c r="I108" s="1031"/>
      <c r="J108" s="1031"/>
      <c r="K108" s="1031"/>
      <c r="L108" s="1031"/>
      <c r="M108" s="1031"/>
      <c r="N108" s="1031"/>
      <c r="O108" s="1031"/>
      <c r="P108" s="1031"/>
      <c r="Q108" s="1031"/>
      <c r="R108" s="1031"/>
      <c r="S108" s="1031"/>
      <c r="T108" s="1031"/>
      <c r="U108" s="1031"/>
      <c r="V108" s="1031"/>
      <c r="W108" s="1031"/>
      <c r="X108" s="1031"/>
      <c r="Y108" s="1032"/>
      <c r="Z108" s="1032"/>
    </row>
    <row r="109">
      <c r="A109" s="1039"/>
      <c r="B109" s="998">
        <v>74.0</v>
      </c>
      <c r="C109" s="998" t="s">
        <v>4233</v>
      </c>
      <c r="D109" s="998" t="s">
        <v>4249</v>
      </c>
      <c r="E109" s="1064"/>
      <c r="F109" s="1064"/>
      <c r="G109" s="1036"/>
      <c r="H109" s="1036"/>
      <c r="I109" s="1031"/>
      <c r="J109" s="1031"/>
      <c r="K109" s="1031"/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1"/>
      <c r="Y109" s="1032"/>
      <c r="Z109" s="1032"/>
    </row>
    <row r="110">
      <c r="A110" s="1039"/>
      <c r="B110" s="997">
        <v>101.0</v>
      </c>
      <c r="C110" s="997" t="s">
        <v>3735</v>
      </c>
      <c r="D110" s="997" t="s">
        <v>3736</v>
      </c>
      <c r="E110" s="1062"/>
      <c r="F110" s="1063" t="s">
        <v>4244</v>
      </c>
      <c r="G110" s="1036"/>
      <c r="H110" s="1036"/>
      <c r="I110" s="1031"/>
      <c r="J110" s="1031"/>
      <c r="K110" s="1031"/>
      <c r="L110" s="1031"/>
      <c r="M110" s="1031"/>
      <c r="N110" s="1031"/>
      <c r="O110" s="1031"/>
      <c r="P110" s="1031"/>
      <c r="Q110" s="1031"/>
      <c r="R110" s="1031"/>
      <c r="S110" s="1031"/>
      <c r="T110" s="1031"/>
      <c r="U110" s="1031"/>
      <c r="V110" s="1031"/>
      <c r="W110" s="1031"/>
      <c r="X110" s="1031"/>
      <c r="Y110" s="1032"/>
      <c r="Z110" s="1032"/>
    </row>
    <row r="111">
      <c r="A111" s="1039"/>
      <c r="B111" s="997">
        <v>102.0</v>
      </c>
      <c r="C111" s="997" t="s">
        <v>3739</v>
      </c>
      <c r="D111" s="997" t="s">
        <v>3740</v>
      </c>
      <c r="E111" s="1062"/>
      <c r="F111" s="1063" t="s">
        <v>4243</v>
      </c>
      <c r="G111" s="1036"/>
      <c r="H111" s="1036"/>
      <c r="I111" s="1031"/>
      <c r="J111" s="1031"/>
      <c r="K111" s="1031"/>
      <c r="L111" s="1031"/>
      <c r="M111" s="1031"/>
      <c r="N111" s="1031"/>
      <c r="O111" s="1031"/>
      <c r="P111" s="1031"/>
      <c r="Q111" s="1031"/>
      <c r="R111" s="1031"/>
      <c r="S111" s="1031"/>
      <c r="T111" s="1031"/>
      <c r="U111" s="1031"/>
      <c r="V111" s="1031"/>
      <c r="W111" s="1031"/>
      <c r="X111" s="1031"/>
      <c r="Y111" s="1032"/>
      <c r="Z111" s="1032"/>
    </row>
    <row r="112">
      <c r="A112" s="1039"/>
      <c r="B112" s="997">
        <v>322.0</v>
      </c>
      <c r="C112" s="997" t="s">
        <v>4250</v>
      </c>
      <c r="D112" s="1066" t="s">
        <v>4251</v>
      </c>
      <c r="E112" s="997" t="s">
        <v>4132</v>
      </c>
      <c r="F112" s="1063" t="s">
        <v>4128</v>
      </c>
      <c r="G112" s="1036"/>
      <c r="H112" s="1036"/>
      <c r="I112" s="1031"/>
      <c r="J112" s="1031"/>
      <c r="K112" s="1031"/>
      <c r="L112" s="1031"/>
      <c r="M112" s="1031"/>
      <c r="N112" s="1031"/>
      <c r="O112" s="1031"/>
      <c r="P112" s="1031"/>
      <c r="Q112" s="1031"/>
      <c r="R112" s="1031"/>
      <c r="S112" s="1031"/>
      <c r="T112" s="1031"/>
      <c r="U112" s="1031"/>
      <c r="V112" s="1031"/>
      <c r="W112" s="1031"/>
      <c r="X112" s="1031"/>
      <c r="Y112" s="1032"/>
      <c r="Z112" s="1032"/>
    </row>
    <row r="113">
      <c r="A113" s="1039"/>
      <c r="B113" s="997">
        <v>342.0</v>
      </c>
      <c r="C113" s="997" t="s">
        <v>3695</v>
      </c>
      <c r="D113" s="1066" t="s">
        <v>4040</v>
      </c>
      <c r="E113" s="1062"/>
      <c r="F113" s="1063" t="s">
        <v>4128</v>
      </c>
      <c r="G113" s="1036"/>
      <c r="H113" s="1036"/>
      <c r="I113" s="1031"/>
      <c r="J113" s="1031"/>
      <c r="K113" s="1031"/>
      <c r="L113" s="1031"/>
      <c r="M113" s="1031"/>
      <c r="N113" s="1031"/>
      <c r="O113" s="1031"/>
      <c r="P113" s="1031"/>
      <c r="Q113" s="1031"/>
      <c r="R113" s="1031"/>
      <c r="S113" s="1031"/>
      <c r="T113" s="1031"/>
      <c r="U113" s="1031"/>
      <c r="V113" s="1031"/>
      <c r="W113" s="1031"/>
      <c r="X113" s="1031"/>
      <c r="Y113" s="1032"/>
      <c r="Z113" s="1032"/>
    </row>
    <row r="114">
      <c r="A114" s="1039"/>
      <c r="B114" s="998">
        <v>427.0</v>
      </c>
      <c r="C114" s="998" t="s">
        <v>4172</v>
      </c>
      <c r="D114" s="998" t="s">
        <v>4252</v>
      </c>
      <c r="E114" s="1064"/>
      <c r="F114" s="1064"/>
      <c r="G114" s="1036"/>
      <c r="H114" s="1036"/>
      <c r="I114" s="1031"/>
      <c r="J114" s="1031"/>
      <c r="K114" s="1031"/>
      <c r="L114" s="1031"/>
      <c r="M114" s="1031"/>
      <c r="N114" s="1031"/>
      <c r="O114" s="1031"/>
      <c r="P114" s="1031"/>
      <c r="Q114" s="1031"/>
      <c r="R114" s="1031"/>
      <c r="S114" s="1031"/>
      <c r="T114" s="1031"/>
      <c r="U114" s="1031"/>
      <c r="V114" s="1031"/>
      <c r="W114" s="1031"/>
      <c r="X114" s="1031"/>
      <c r="Y114" s="1032"/>
      <c r="Z114" s="1032"/>
    </row>
    <row r="115">
      <c r="A115" s="1039"/>
      <c r="B115" s="997">
        <v>472.0</v>
      </c>
      <c r="C115" s="997"/>
      <c r="D115" s="1066" t="s">
        <v>4253</v>
      </c>
      <c r="E115" s="1062"/>
      <c r="F115" s="1063"/>
      <c r="G115" s="1036"/>
      <c r="H115" s="1036"/>
      <c r="I115" s="1031"/>
      <c r="J115" s="1031"/>
      <c r="K115" s="1031"/>
      <c r="L115" s="1031"/>
      <c r="M115" s="1031"/>
      <c r="N115" s="1031"/>
      <c r="O115" s="1031"/>
      <c r="P115" s="1031"/>
      <c r="Q115" s="1031"/>
      <c r="R115" s="1031"/>
      <c r="S115" s="1031"/>
      <c r="T115" s="1031"/>
      <c r="U115" s="1031"/>
      <c r="V115" s="1031"/>
      <c r="W115" s="1031"/>
      <c r="X115" s="1031"/>
      <c r="Y115" s="1032"/>
      <c r="Z115" s="1032"/>
    </row>
    <row r="116">
      <c r="A116" s="1039"/>
      <c r="B116" s="1036"/>
      <c r="C116" s="1006"/>
      <c r="D116" s="1006"/>
      <c r="E116" s="1036"/>
      <c r="F116" s="1036"/>
      <c r="G116" s="1036"/>
      <c r="H116" s="1036"/>
      <c r="I116" s="1031"/>
      <c r="J116" s="1031"/>
      <c r="K116" s="1031"/>
      <c r="L116" s="1031"/>
      <c r="M116" s="1031"/>
      <c r="N116" s="1031"/>
      <c r="O116" s="1031"/>
      <c r="P116" s="1031"/>
      <c r="Q116" s="1031"/>
      <c r="R116" s="1031"/>
      <c r="S116" s="1031"/>
      <c r="T116" s="1031"/>
      <c r="U116" s="1031"/>
      <c r="V116" s="1031"/>
      <c r="W116" s="1031"/>
      <c r="X116" s="1031"/>
      <c r="Y116" s="1032"/>
      <c r="Z116" s="1032"/>
    </row>
    <row r="117">
      <c r="A117" s="1039"/>
      <c r="B117" s="1033" t="s">
        <v>4055</v>
      </c>
      <c r="C117" s="1034"/>
      <c r="D117" s="1034"/>
      <c r="E117" s="1035"/>
      <c r="F117" s="1035"/>
      <c r="G117" s="1036"/>
      <c r="H117" s="1036"/>
      <c r="I117" s="1031"/>
      <c r="J117" s="1031"/>
      <c r="K117" s="1031"/>
      <c r="L117" s="1031"/>
      <c r="M117" s="1031"/>
      <c r="N117" s="1031"/>
      <c r="O117" s="1031"/>
      <c r="P117" s="1031"/>
      <c r="Q117" s="1031"/>
      <c r="R117" s="1031"/>
      <c r="S117" s="1031"/>
      <c r="T117" s="1031"/>
      <c r="U117" s="1031"/>
      <c r="V117" s="1031"/>
      <c r="W117" s="1031"/>
      <c r="X117" s="1031"/>
      <c r="Y117" s="1032"/>
      <c r="Z117" s="1032"/>
    </row>
    <row r="118">
      <c r="A118" s="1037"/>
      <c r="B118" s="956" t="s">
        <v>3682</v>
      </c>
      <c r="C118" s="957" t="s">
        <v>3683</v>
      </c>
      <c r="D118" s="957" t="s">
        <v>3684</v>
      </c>
      <c r="E118" s="957" t="s">
        <v>4127</v>
      </c>
      <c r="F118" s="957" t="s">
        <v>3685</v>
      </c>
      <c r="G118" s="1036"/>
      <c r="H118" s="1036"/>
      <c r="I118" s="1031"/>
      <c r="J118" s="1031"/>
      <c r="K118" s="1031"/>
      <c r="L118" s="1031"/>
      <c r="M118" s="1031"/>
      <c r="N118" s="1031"/>
      <c r="O118" s="1031"/>
      <c r="P118" s="1031"/>
      <c r="Q118" s="1031"/>
      <c r="R118" s="1031"/>
      <c r="S118" s="1031"/>
      <c r="T118" s="1031"/>
      <c r="U118" s="1031"/>
      <c r="V118" s="1031"/>
      <c r="W118" s="1031"/>
      <c r="X118" s="1031"/>
      <c r="Y118" s="1032"/>
      <c r="Z118" s="1032"/>
    </row>
    <row r="119">
      <c r="A119" s="1028"/>
      <c r="B119" s="990">
        <v>3.0</v>
      </c>
      <c r="C119" s="968" t="s">
        <v>4129</v>
      </c>
      <c r="D119" s="968" t="s">
        <v>4040</v>
      </c>
      <c r="E119" s="1040"/>
      <c r="F119" s="1041" t="s">
        <v>4128</v>
      </c>
      <c r="G119" s="1036"/>
      <c r="H119" s="1036"/>
      <c r="I119" s="1031"/>
      <c r="J119" s="1031"/>
      <c r="K119" s="1031"/>
      <c r="L119" s="1031"/>
      <c r="M119" s="1031"/>
      <c r="N119" s="1031"/>
      <c r="O119" s="1031"/>
      <c r="P119" s="1031"/>
      <c r="Q119" s="1031"/>
      <c r="R119" s="1031"/>
      <c r="S119" s="1031"/>
      <c r="T119" s="1031"/>
      <c r="U119" s="1031"/>
      <c r="V119" s="1031"/>
      <c r="W119" s="1031"/>
      <c r="X119" s="1031"/>
      <c r="Y119" s="1032"/>
      <c r="Z119" s="1032"/>
    </row>
    <row r="120">
      <c r="A120" s="1028"/>
      <c r="B120" s="991">
        <v>6.0</v>
      </c>
      <c r="C120" s="992" t="s">
        <v>4137</v>
      </c>
      <c r="D120" s="992" t="s">
        <v>4224</v>
      </c>
      <c r="E120" s="1056"/>
      <c r="F120" s="1057" t="s">
        <v>4214</v>
      </c>
      <c r="G120" s="1036"/>
      <c r="H120" s="1036"/>
      <c r="I120" s="1031"/>
      <c r="J120" s="1031"/>
      <c r="K120" s="1031"/>
      <c r="L120" s="1031"/>
      <c r="M120" s="1031"/>
      <c r="N120" s="1031"/>
      <c r="O120" s="1031"/>
      <c r="P120" s="1031"/>
      <c r="Q120" s="1031"/>
      <c r="R120" s="1031"/>
      <c r="S120" s="1031"/>
      <c r="T120" s="1031"/>
      <c r="U120" s="1031"/>
      <c r="V120" s="1031"/>
      <c r="W120" s="1031"/>
      <c r="X120" s="1031"/>
      <c r="Y120" s="1032"/>
      <c r="Z120" s="1032"/>
    </row>
    <row r="121">
      <c r="A121" s="1028"/>
      <c r="B121" s="1049">
        <v>52.0</v>
      </c>
      <c r="C121" s="1050">
        <v>12.0</v>
      </c>
      <c r="D121" s="1050" t="s">
        <v>3956</v>
      </c>
      <c r="E121" s="1040"/>
      <c r="F121" s="1067" t="s">
        <v>4254</v>
      </c>
      <c r="G121" s="1036"/>
      <c r="H121" s="1036"/>
      <c r="I121" s="1031"/>
      <c r="J121" s="1031"/>
      <c r="K121" s="1031"/>
      <c r="L121" s="1031"/>
      <c r="M121" s="1031"/>
      <c r="N121" s="1031"/>
      <c r="O121" s="1031"/>
      <c r="P121" s="1031"/>
      <c r="Q121" s="1031"/>
      <c r="R121" s="1031"/>
      <c r="S121" s="1031"/>
      <c r="T121" s="1031"/>
      <c r="U121" s="1031"/>
      <c r="V121" s="1031"/>
      <c r="W121" s="1031"/>
      <c r="X121" s="1031"/>
      <c r="Y121" s="1032"/>
      <c r="Z121" s="1032"/>
    </row>
    <row r="122">
      <c r="A122" s="1028"/>
      <c r="B122" s="1049">
        <v>202.0</v>
      </c>
      <c r="C122" s="1050" t="s">
        <v>4255</v>
      </c>
      <c r="D122" s="1050" t="s">
        <v>4058</v>
      </c>
      <c r="E122" s="1040"/>
      <c r="F122" s="1041" t="s">
        <v>4214</v>
      </c>
      <c r="G122" s="1036"/>
      <c r="H122" s="1036"/>
      <c r="I122" s="1031"/>
      <c r="J122" s="1031"/>
      <c r="K122" s="1031"/>
      <c r="L122" s="1031"/>
      <c r="M122" s="1031"/>
      <c r="N122" s="1031"/>
      <c r="O122" s="1031"/>
      <c r="P122" s="1031"/>
      <c r="Q122" s="1031"/>
      <c r="R122" s="1031"/>
      <c r="S122" s="1031"/>
      <c r="T122" s="1031"/>
      <c r="U122" s="1031"/>
      <c r="V122" s="1031"/>
      <c r="W122" s="1031"/>
      <c r="X122" s="1031"/>
      <c r="Y122" s="1032"/>
      <c r="Z122" s="1032"/>
    </row>
    <row r="123">
      <c r="A123" s="1028"/>
      <c r="B123" s="991">
        <v>203.0</v>
      </c>
      <c r="C123" s="992" t="s">
        <v>4256</v>
      </c>
      <c r="D123" s="992" t="s">
        <v>3971</v>
      </c>
      <c r="E123" s="1056"/>
      <c r="F123" s="1057" t="s">
        <v>4214</v>
      </c>
      <c r="G123" s="1036"/>
      <c r="H123" s="1036"/>
      <c r="I123" s="1031"/>
      <c r="J123" s="1031"/>
      <c r="K123" s="1031"/>
      <c r="L123" s="1031"/>
      <c r="M123" s="1031"/>
      <c r="N123" s="1031"/>
      <c r="O123" s="1031"/>
      <c r="P123" s="1031"/>
      <c r="Q123" s="1031"/>
      <c r="R123" s="1031"/>
      <c r="S123" s="1031"/>
      <c r="T123" s="1031"/>
      <c r="U123" s="1031"/>
      <c r="V123" s="1031"/>
      <c r="W123" s="1031"/>
      <c r="X123" s="1031"/>
      <c r="Y123" s="1032"/>
      <c r="Z123" s="1032"/>
    </row>
    <row r="124">
      <c r="A124" s="1061" t="s">
        <v>3824</v>
      </c>
      <c r="B124" s="1068">
        <v>669.0</v>
      </c>
      <c r="C124" s="1068" t="s">
        <v>4063</v>
      </c>
      <c r="D124" s="1068" t="s">
        <v>4064</v>
      </c>
      <c r="E124" s="1062"/>
      <c r="F124" s="1063" t="s">
        <v>4214</v>
      </c>
      <c r="G124" s="1036"/>
      <c r="H124" s="1036"/>
      <c r="I124" s="1031"/>
      <c r="J124" s="1031"/>
      <c r="K124" s="1031"/>
      <c r="L124" s="1031"/>
      <c r="M124" s="1031"/>
      <c r="N124" s="1031"/>
      <c r="O124" s="1031"/>
      <c r="P124" s="1031"/>
      <c r="Q124" s="1031"/>
      <c r="R124" s="1031"/>
      <c r="S124" s="1031"/>
      <c r="T124" s="1031"/>
      <c r="U124" s="1031"/>
      <c r="V124" s="1031"/>
      <c r="W124" s="1031"/>
      <c r="X124" s="1031"/>
      <c r="Y124" s="1032"/>
      <c r="Z124" s="1032"/>
    </row>
    <row r="125">
      <c r="A125" s="1039"/>
      <c r="B125" s="998">
        <v>670.0</v>
      </c>
      <c r="C125" s="998" t="s">
        <v>4257</v>
      </c>
      <c r="D125" s="998" t="s">
        <v>4258</v>
      </c>
      <c r="E125" s="1064"/>
      <c r="F125" s="1065" t="s">
        <v>4214</v>
      </c>
      <c r="G125" s="1036"/>
      <c r="H125" s="1036"/>
      <c r="I125" s="1031"/>
      <c r="J125" s="1031"/>
      <c r="K125" s="1031"/>
      <c r="L125" s="1031"/>
      <c r="M125" s="1031"/>
      <c r="N125" s="1031"/>
      <c r="O125" s="1031"/>
      <c r="P125" s="1031"/>
      <c r="Q125" s="1031"/>
      <c r="R125" s="1031"/>
      <c r="S125" s="1031"/>
      <c r="T125" s="1031"/>
      <c r="U125" s="1031"/>
      <c r="V125" s="1031"/>
      <c r="W125" s="1031"/>
      <c r="X125" s="1031"/>
      <c r="Y125" s="1032"/>
      <c r="Z125" s="1032"/>
    </row>
    <row r="126">
      <c r="A126" s="1039"/>
      <c r="B126" s="998">
        <v>989.0</v>
      </c>
      <c r="C126" s="998" t="s">
        <v>4259</v>
      </c>
      <c r="D126" s="998" t="s">
        <v>4260</v>
      </c>
      <c r="E126" s="1064"/>
      <c r="F126" s="1065" t="s">
        <v>4214</v>
      </c>
      <c r="G126" s="1036"/>
      <c r="H126" s="1036"/>
      <c r="I126" s="1031"/>
      <c r="J126" s="1031"/>
      <c r="K126" s="1031"/>
      <c r="L126" s="1031"/>
      <c r="M126" s="1031"/>
      <c r="N126" s="1031"/>
      <c r="O126" s="1031"/>
      <c r="P126" s="1031"/>
      <c r="Q126" s="1031"/>
      <c r="R126" s="1031"/>
      <c r="S126" s="1031"/>
      <c r="T126" s="1031"/>
      <c r="U126" s="1031"/>
      <c r="V126" s="1031"/>
      <c r="W126" s="1031"/>
      <c r="X126" s="1031"/>
      <c r="Y126" s="1032"/>
      <c r="Z126" s="1032"/>
    </row>
    <row r="127">
      <c r="A127" s="1039"/>
      <c r="B127" s="998">
        <v>990.0</v>
      </c>
      <c r="C127" s="998" t="s">
        <v>4261</v>
      </c>
      <c r="D127" s="998" t="s">
        <v>4262</v>
      </c>
      <c r="E127" s="1064"/>
      <c r="F127" s="1065" t="s">
        <v>4214</v>
      </c>
      <c r="G127" s="1036"/>
      <c r="H127" s="1036"/>
      <c r="I127" s="1031"/>
      <c r="J127" s="1031"/>
      <c r="K127" s="1031"/>
      <c r="L127" s="1031"/>
      <c r="M127" s="1031"/>
      <c r="N127" s="1031"/>
      <c r="O127" s="1031"/>
      <c r="P127" s="1031"/>
      <c r="Q127" s="1031"/>
      <c r="R127" s="1031"/>
      <c r="S127" s="1031"/>
      <c r="T127" s="1031"/>
      <c r="U127" s="1031"/>
      <c r="V127" s="1031"/>
      <c r="W127" s="1031"/>
      <c r="X127" s="1031"/>
      <c r="Y127" s="1032"/>
      <c r="Z127" s="1032"/>
    </row>
    <row r="128">
      <c r="A128" s="1039"/>
      <c r="B128" s="998">
        <v>1149.0</v>
      </c>
      <c r="C128" s="998" t="s">
        <v>4263</v>
      </c>
      <c r="D128" s="998" t="s">
        <v>4264</v>
      </c>
      <c r="E128" s="1064"/>
      <c r="F128" s="1065" t="s">
        <v>4214</v>
      </c>
      <c r="G128" s="1036"/>
      <c r="H128" s="1036"/>
      <c r="I128" s="1031"/>
      <c r="J128" s="1031"/>
      <c r="K128" s="1031"/>
      <c r="L128" s="1031"/>
      <c r="M128" s="1031"/>
      <c r="N128" s="1031"/>
      <c r="O128" s="1031"/>
      <c r="P128" s="1031"/>
      <c r="Q128" s="1031"/>
      <c r="R128" s="1031"/>
      <c r="S128" s="1031"/>
      <c r="T128" s="1031"/>
      <c r="U128" s="1031"/>
      <c r="V128" s="1031"/>
      <c r="W128" s="1031"/>
      <c r="X128" s="1031"/>
      <c r="Y128" s="1032"/>
      <c r="Z128" s="1032"/>
    </row>
    <row r="129">
      <c r="A129" s="1039"/>
      <c r="B129" s="998">
        <v>1150.0</v>
      </c>
      <c r="C129" s="998" t="s">
        <v>4265</v>
      </c>
      <c r="D129" s="998" t="s">
        <v>4266</v>
      </c>
      <c r="E129" s="1064"/>
      <c r="F129" s="1065" t="s">
        <v>4214</v>
      </c>
      <c r="G129" s="1036"/>
      <c r="H129" s="1036"/>
      <c r="I129" s="1031"/>
      <c r="J129" s="1031"/>
      <c r="K129" s="1031"/>
      <c r="L129" s="1031"/>
      <c r="M129" s="1031"/>
      <c r="N129" s="1031"/>
      <c r="O129" s="1031"/>
      <c r="P129" s="1031"/>
      <c r="Q129" s="1031"/>
      <c r="R129" s="1031"/>
      <c r="S129" s="1031"/>
      <c r="T129" s="1031"/>
      <c r="U129" s="1031"/>
      <c r="V129" s="1031"/>
      <c r="W129" s="1031"/>
      <c r="X129" s="1031"/>
      <c r="Y129" s="1032"/>
      <c r="Z129" s="1032"/>
    </row>
    <row r="130">
      <c r="A130" s="1039"/>
      <c r="B130" s="1068">
        <v>1170.0</v>
      </c>
      <c r="C130" s="1068" t="s">
        <v>4060</v>
      </c>
      <c r="D130" s="1068" t="s">
        <v>4061</v>
      </c>
      <c r="E130" s="1062"/>
      <c r="F130" s="1063" t="s">
        <v>4214</v>
      </c>
      <c r="G130" s="1036"/>
      <c r="H130" s="1036"/>
      <c r="I130" s="1031"/>
      <c r="J130" s="1031"/>
      <c r="K130" s="1031"/>
      <c r="L130" s="1031"/>
      <c r="M130" s="1031"/>
      <c r="N130" s="1031"/>
      <c r="O130" s="1031"/>
      <c r="P130" s="1031"/>
      <c r="Q130" s="1031"/>
      <c r="R130" s="1031"/>
      <c r="S130" s="1031"/>
      <c r="T130" s="1031"/>
      <c r="U130" s="1031"/>
      <c r="V130" s="1031"/>
      <c r="W130" s="1031"/>
      <c r="X130" s="1031"/>
      <c r="Y130" s="1032"/>
      <c r="Z130" s="1032"/>
    </row>
    <row r="131">
      <c r="A131" s="1039"/>
      <c r="B131" s="998">
        <v>2575.0</v>
      </c>
      <c r="C131" s="998" t="s">
        <v>4267</v>
      </c>
      <c r="D131" s="998" t="s">
        <v>4268</v>
      </c>
      <c r="E131" s="1064"/>
      <c r="F131" s="1065" t="s">
        <v>4214</v>
      </c>
      <c r="G131" s="1036"/>
      <c r="H131" s="1036"/>
      <c r="I131" s="1031"/>
      <c r="J131" s="1031"/>
      <c r="K131" s="1031"/>
      <c r="L131" s="1031"/>
      <c r="M131" s="1031"/>
      <c r="N131" s="1031"/>
      <c r="O131" s="1031"/>
      <c r="P131" s="1031"/>
      <c r="Q131" s="1031"/>
      <c r="R131" s="1031"/>
      <c r="S131" s="1031"/>
      <c r="T131" s="1031"/>
      <c r="U131" s="1031"/>
      <c r="V131" s="1031"/>
      <c r="W131" s="1031"/>
      <c r="X131" s="1031"/>
      <c r="Y131" s="1032"/>
      <c r="Z131" s="1032"/>
    </row>
    <row r="132">
      <c r="A132" s="1039"/>
      <c r="B132" s="998">
        <v>2576.0</v>
      </c>
      <c r="C132" s="998" t="s">
        <v>4269</v>
      </c>
      <c r="D132" s="998" t="s">
        <v>4270</v>
      </c>
      <c r="E132" s="1064"/>
      <c r="F132" s="1065" t="s">
        <v>4214</v>
      </c>
      <c r="G132" s="1036"/>
      <c r="H132" s="1036"/>
      <c r="I132" s="1031"/>
      <c r="J132" s="1031"/>
      <c r="K132" s="1031"/>
      <c r="L132" s="1031"/>
      <c r="M132" s="1031"/>
      <c r="N132" s="1031"/>
      <c r="O132" s="1031"/>
      <c r="P132" s="1031"/>
      <c r="Q132" s="1031"/>
      <c r="R132" s="1031"/>
      <c r="S132" s="1031"/>
      <c r="T132" s="1031"/>
      <c r="U132" s="1031"/>
      <c r="V132" s="1031"/>
      <c r="W132" s="1031"/>
      <c r="X132" s="1031"/>
      <c r="Y132" s="1032"/>
      <c r="Z132" s="1032"/>
    </row>
    <row r="133">
      <c r="A133" s="1039"/>
      <c r="B133" s="1036"/>
      <c r="C133" s="1006"/>
      <c r="D133" s="1006"/>
      <c r="E133" s="1036"/>
      <c r="F133" s="1036"/>
      <c r="G133" s="1036"/>
      <c r="H133" s="1036"/>
      <c r="I133" s="1031"/>
      <c r="J133" s="1031"/>
      <c r="K133" s="1031"/>
      <c r="L133" s="1031"/>
      <c r="M133" s="1031"/>
      <c r="N133" s="1031"/>
      <c r="O133" s="1031"/>
      <c r="P133" s="1031"/>
      <c r="Q133" s="1031"/>
      <c r="R133" s="1031"/>
      <c r="S133" s="1031"/>
      <c r="T133" s="1031"/>
      <c r="U133" s="1031"/>
      <c r="V133" s="1031"/>
      <c r="W133" s="1031"/>
      <c r="X133" s="1031"/>
      <c r="Y133" s="1032"/>
      <c r="Z133" s="1032"/>
    </row>
    <row r="134">
      <c r="A134" s="1039"/>
      <c r="B134" s="1033" t="s">
        <v>4271</v>
      </c>
      <c r="C134" s="1034"/>
      <c r="D134" s="1034"/>
      <c r="E134" s="1035"/>
      <c r="F134" s="1035"/>
      <c r="G134" s="1036"/>
      <c r="H134" s="1036"/>
      <c r="I134" s="1031"/>
      <c r="J134" s="1031"/>
      <c r="K134" s="1031"/>
      <c r="L134" s="1031"/>
      <c r="M134" s="1031"/>
      <c r="N134" s="1031"/>
      <c r="O134" s="1031"/>
      <c r="P134" s="1031"/>
      <c r="Q134" s="1031"/>
      <c r="R134" s="1031"/>
      <c r="S134" s="1031"/>
      <c r="T134" s="1031"/>
      <c r="U134" s="1031"/>
      <c r="V134" s="1031"/>
      <c r="W134" s="1031"/>
      <c r="X134" s="1031"/>
      <c r="Y134" s="1032"/>
      <c r="Z134" s="1032"/>
    </row>
    <row r="135">
      <c r="A135" s="1037"/>
      <c r="B135" s="956" t="s">
        <v>3682</v>
      </c>
      <c r="C135" s="957" t="s">
        <v>3683</v>
      </c>
      <c r="D135" s="957" t="s">
        <v>3684</v>
      </c>
      <c r="E135" s="957" t="s">
        <v>4127</v>
      </c>
      <c r="F135" s="957" t="s">
        <v>3685</v>
      </c>
      <c r="G135" s="1036"/>
      <c r="H135" s="1036"/>
      <c r="I135" s="1031"/>
      <c r="J135" s="1031"/>
      <c r="K135" s="1031"/>
      <c r="L135" s="1031"/>
      <c r="M135" s="1031"/>
      <c r="N135" s="1031"/>
      <c r="O135" s="1031"/>
      <c r="P135" s="1031"/>
      <c r="Q135" s="1031"/>
      <c r="R135" s="1031"/>
      <c r="S135" s="1031"/>
      <c r="T135" s="1031"/>
      <c r="U135" s="1031"/>
      <c r="V135" s="1031"/>
      <c r="W135" s="1031"/>
      <c r="X135" s="1031"/>
      <c r="Y135" s="1032"/>
      <c r="Z135" s="1032"/>
    </row>
    <row r="136">
      <c r="A136" s="1028"/>
      <c r="B136" s="1049">
        <v>52.0</v>
      </c>
      <c r="C136" s="1050">
        <v>12.0</v>
      </c>
      <c r="D136" s="1050" t="s">
        <v>3956</v>
      </c>
      <c r="E136" s="1040"/>
      <c r="F136" s="1067" t="s">
        <v>4272</v>
      </c>
      <c r="G136" s="1036"/>
      <c r="H136" s="1036"/>
      <c r="I136" s="1031"/>
      <c r="J136" s="1031"/>
      <c r="K136" s="1031"/>
      <c r="L136" s="1031"/>
      <c r="M136" s="1031"/>
      <c r="N136" s="1031"/>
      <c r="O136" s="1031"/>
      <c r="P136" s="1031"/>
      <c r="Q136" s="1031"/>
      <c r="R136" s="1031"/>
      <c r="S136" s="1031"/>
      <c r="T136" s="1031"/>
      <c r="U136" s="1031"/>
      <c r="V136" s="1031"/>
      <c r="W136" s="1031"/>
      <c r="X136" s="1031"/>
      <c r="Y136" s="1032"/>
      <c r="Z136" s="1032"/>
    </row>
    <row r="137">
      <c r="A137" s="1039"/>
      <c r="B137" s="1036"/>
      <c r="C137" s="1006"/>
      <c r="D137" s="1006"/>
      <c r="E137" s="1036"/>
      <c r="F137" s="1036"/>
      <c r="G137" s="1036"/>
      <c r="H137" s="1036"/>
      <c r="I137" s="1031"/>
      <c r="J137" s="1031"/>
      <c r="K137" s="1031"/>
      <c r="L137" s="1031"/>
      <c r="M137" s="1031"/>
      <c r="N137" s="1031"/>
      <c r="O137" s="1031"/>
      <c r="P137" s="1031"/>
      <c r="Q137" s="1031"/>
      <c r="R137" s="1031"/>
      <c r="S137" s="1031"/>
      <c r="T137" s="1031"/>
      <c r="U137" s="1031"/>
      <c r="V137" s="1031"/>
      <c r="W137" s="1031"/>
      <c r="X137" s="1031"/>
      <c r="Y137" s="1032"/>
      <c r="Z137" s="1032"/>
    </row>
    <row r="138">
      <c r="A138" s="1039"/>
      <c r="B138" s="1036"/>
      <c r="C138" s="1006"/>
      <c r="D138" s="1006"/>
      <c r="E138" s="1036"/>
      <c r="F138" s="1036"/>
      <c r="G138" s="1036"/>
      <c r="H138" s="1036"/>
      <c r="I138" s="1031"/>
      <c r="J138" s="1031"/>
      <c r="K138" s="1031"/>
      <c r="L138" s="1031"/>
      <c r="M138" s="1031"/>
      <c r="N138" s="1031"/>
      <c r="O138" s="1031"/>
      <c r="P138" s="1031"/>
      <c r="Q138" s="1031"/>
      <c r="R138" s="1031"/>
      <c r="S138" s="1031"/>
      <c r="T138" s="1031"/>
      <c r="U138" s="1031"/>
      <c r="V138" s="1031"/>
      <c r="W138" s="1031"/>
      <c r="X138" s="1031"/>
      <c r="Y138" s="1032"/>
      <c r="Z138" s="1032"/>
    </row>
    <row r="139">
      <c r="A139" s="1039"/>
      <c r="B139" s="1033" t="s">
        <v>4079</v>
      </c>
      <c r="C139" s="1034"/>
      <c r="D139" s="1034"/>
      <c r="E139" s="1035"/>
      <c r="F139" s="1035"/>
      <c r="G139" s="1036"/>
      <c r="H139" s="1036"/>
      <c r="I139" s="1031"/>
      <c r="J139" s="1031"/>
      <c r="K139" s="1031"/>
      <c r="L139" s="1031"/>
      <c r="M139" s="1031"/>
      <c r="N139" s="1031"/>
      <c r="O139" s="1031"/>
      <c r="P139" s="1031"/>
      <c r="Q139" s="1031"/>
      <c r="R139" s="1031"/>
      <c r="S139" s="1031"/>
      <c r="T139" s="1031"/>
      <c r="U139" s="1031"/>
      <c r="V139" s="1031"/>
      <c r="W139" s="1031"/>
      <c r="X139" s="1031"/>
      <c r="Y139" s="1032"/>
      <c r="Z139" s="1032"/>
    </row>
    <row r="140">
      <c r="A140" s="1039"/>
      <c r="B140" s="956" t="s">
        <v>3682</v>
      </c>
      <c r="C140" s="957" t="s">
        <v>3683</v>
      </c>
      <c r="D140" s="957" t="s">
        <v>3684</v>
      </c>
      <c r="E140" s="957" t="s">
        <v>4127</v>
      </c>
      <c r="F140" s="957" t="s">
        <v>3685</v>
      </c>
      <c r="G140" s="1036"/>
      <c r="H140" s="1036"/>
      <c r="I140" s="1031"/>
      <c r="J140" s="1031"/>
      <c r="K140" s="1031"/>
      <c r="L140" s="1031"/>
      <c r="M140" s="1031"/>
      <c r="N140" s="1031"/>
      <c r="O140" s="1031"/>
      <c r="P140" s="1031"/>
      <c r="Q140" s="1031"/>
      <c r="R140" s="1031"/>
      <c r="S140" s="1031"/>
      <c r="T140" s="1031"/>
      <c r="U140" s="1031"/>
      <c r="V140" s="1031"/>
      <c r="W140" s="1031"/>
      <c r="X140" s="1031"/>
      <c r="Y140" s="1032"/>
      <c r="Z140" s="1032"/>
    </row>
    <row r="141">
      <c r="A141" s="1039"/>
      <c r="B141" s="1049">
        <v>5.0</v>
      </c>
      <c r="C141" s="1050" t="s">
        <v>4134</v>
      </c>
      <c r="D141" s="1069" t="s">
        <v>3129</v>
      </c>
      <c r="E141" s="1040"/>
      <c r="F141" s="1067" t="s">
        <v>4272</v>
      </c>
      <c r="G141" s="1036"/>
      <c r="H141" s="1036"/>
      <c r="I141" s="1031"/>
      <c r="J141" s="1031"/>
      <c r="K141" s="1031"/>
      <c r="L141" s="1031"/>
      <c r="M141" s="1031"/>
      <c r="N141" s="1031"/>
      <c r="O141" s="1031"/>
      <c r="P141" s="1031"/>
      <c r="Q141" s="1031"/>
      <c r="R141" s="1031"/>
      <c r="S141" s="1031"/>
      <c r="T141" s="1031"/>
      <c r="U141" s="1031"/>
      <c r="V141" s="1031"/>
      <c r="W141" s="1031"/>
      <c r="X141" s="1031"/>
      <c r="Y141" s="1032"/>
      <c r="Z141" s="1032"/>
    </row>
    <row r="142">
      <c r="A142" s="1039"/>
      <c r="B142" s="1049">
        <v>21.0</v>
      </c>
      <c r="C142" s="1050" t="s">
        <v>3706</v>
      </c>
      <c r="D142" s="1050" t="s">
        <v>4088</v>
      </c>
      <c r="E142" s="1040"/>
      <c r="F142" s="1067" t="s">
        <v>4272</v>
      </c>
      <c r="G142" s="1036"/>
      <c r="H142" s="1036"/>
      <c r="I142" s="1031"/>
      <c r="J142" s="1031"/>
      <c r="K142" s="1031"/>
      <c r="L142" s="1031"/>
      <c r="M142" s="1031"/>
      <c r="N142" s="1031"/>
      <c r="O142" s="1031"/>
      <c r="P142" s="1031"/>
      <c r="Q142" s="1031"/>
      <c r="R142" s="1031"/>
      <c r="S142" s="1031"/>
      <c r="T142" s="1031"/>
      <c r="U142" s="1031"/>
      <c r="V142" s="1031"/>
      <c r="W142" s="1031"/>
      <c r="X142" s="1031"/>
      <c r="Y142" s="1032"/>
      <c r="Z142" s="1032"/>
    </row>
    <row r="143">
      <c r="A143" s="1039"/>
      <c r="B143" s="1049">
        <v>52.0</v>
      </c>
      <c r="C143" s="1050">
        <v>12.0</v>
      </c>
      <c r="D143" s="1050" t="s">
        <v>3956</v>
      </c>
      <c r="E143" s="1040"/>
      <c r="F143" s="1067" t="s">
        <v>4272</v>
      </c>
      <c r="G143" s="1036"/>
      <c r="H143" s="1036"/>
      <c r="I143" s="1031"/>
      <c r="J143" s="1031"/>
      <c r="K143" s="1031"/>
      <c r="L143" s="1031"/>
      <c r="M143" s="1031"/>
      <c r="N143" s="1031"/>
      <c r="O143" s="1031"/>
      <c r="P143" s="1031"/>
      <c r="Q143" s="1031"/>
      <c r="R143" s="1031"/>
      <c r="S143" s="1031"/>
      <c r="T143" s="1031"/>
      <c r="U143" s="1031"/>
      <c r="V143" s="1031"/>
      <c r="W143" s="1031"/>
      <c r="X143" s="1031"/>
      <c r="Y143" s="1032"/>
      <c r="Z143" s="1032"/>
    </row>
    <row r="144">
      <c r="A144" s="1039"/>
      <c r="B144" s="1049">
        <v>64.0</v>
      </c>
      <c r="C144" s="1050" t="s">
        <v>3731</v>
      </c>
      <c r="D144" s="1050" t="s">
        <v>4086</v>
      </c>
      <c r="E144" s="1040"/>
      <c r="F144" s="1067" t="s">
        <v>4272</v>
      </c>
      <c r="G144" s="1036"/>
      <c r="H144" s="1036"/>
      <c r="I144" s="1031"/>
      <c r="J144" s="1031"/>
      <c r="K144" s="1031"/>
      <c r="L144" s="1031"/>
      <c r="M144" s="1031"/>
      <c r="N144" s="1031"/>
      <c r="O144" s="1031"/>
      <c r="P144" s="1031"/>
      <c r="Q144" s="1031"/>
      <c r="R144" s="1031"/>
      <c r="S144" s="1031"/>
      <c r="T144" s="1031"/>
      <c r="U144" s="1031"/>
      <c r="V144" s="1031"/>
      <c r="W144" s="1031"/>
      <c r="X144" s="1031"/>
      <c r="Y144" s="1032"/>
      <c r="Z144" s="1032"/>
    </row>
    <row r="145">
      <c r="A145" s="1039"/>
      <c r="B145" s="1049">
        <v>866.0</v>
      </c>
      <c r="C145" s="1050" t="s">
        <v>4083</v>
      </c>
      <c r="D145" s="1050" t="s">
        <v>4084</v>
      </c>
      <c r="E145" s="1040"/>
      <c r="F145" s="1067" t="s">
        <v>4272</v>
      </c>
      <c r="G145" s="1070"/>
      <c r="H145" s="1070"/>
      <c r="I145" s="1031"/>
      <c r="J145" s="1031"/>
      <c r="K145" s="1031"/>
      <c r="L145" s="1031"/>
      <c r="M145" s="1031"/>
      <c r="N145" s="1031"/>
      <c r="O145" s="1031"/>
      <c r="P145" s="1031"/>
      <c r="Q145" s="1031"/>
      <c r="R145" s="1031"/>
      <c r="S145" s="1031"/>
      <c r="T145" s="1031"/>
      <c r="U145" s="1031"/>
      <c r="V145" s="1031"/>
      <c r="W145" s="1031"/>
      <c r="X145" s="1031"/>
      <c r="Y145" s="1032"/>
      <c r="Z145" s="1032"/>
    </row>
    <row r="146">
      <c r="A146" s="1039"/>
      <c r="B146" s="1031"/>
      <c r="C146" s="1031"/>
      <c r="D146" s="1071"/>
      <c r="E146" s="1031"/>
      <c r="F146" s="1031"/>
      <c r="G146" s="1031"/>
      <c r="H146" s="1031"/>
      <c r="I146" s="1031"/>
      <c r="J146" s="1031"/>
      <c r="K146" s="1031"/>
      <c r="L146" s="1031"/>
      <c r="M146" s="1031"/>
      <c r="N146" s="1031"/>
      <c r="O146" s="1031"/>
      <c r="P146" s="1031"/>
      <c r="Q146" s="1031"/>
      <c r="R146" s="1031"/>
      <c r="S146" s="1031"/>
      <c r="T146" s="1031"/>
      <c r="U146" s="1031"/>
      <c r="V146" s="1031"/>
      <c r="W146" s="1031"/>
      <c r="X146" s="1031"/>
      <c r="Y146" s="1032"/>
      <c r="Z146" s="1032"/>
    </row>
    <row r="147">
      <c r="A147" s="1039"/>
      <c r="B147" s="1031"/>
      <c r="C147" s="1031"/>
      <c r="D147" s="1071"/>
      <c r="E147" s="1031"/>
      <c r="F147" s="1031"/>
      <c r="G147" s="1031"/>
      <c r="H147" s="1031"/>
      <c r="I147" s="1031"/>
      <c r="J147" s="1031"/>
      <c r="K147" s="1031"/>
      <c r="L147" s="1031"/>
      <c r="M147" s="1031"/>
      <c r="N147" s="1031"/>
      <c r="O147" s="1031"/>
      <c r="P147" s="1031"/>
      <c r="Q147" s="1031"/>
      <c r="R147" s="1031"/>
      <c r="S147" s="1031"/>
      <c r="T147" s="1031"/>
      <c r="U147" s="1031"/>
      <c r="V147" s="1031"/>
      <c r="W147" s="1031"/>
      <c r="X147" s="1031"/>
      <c r="Y147" s="1032"/>
      <c r="Z147" s="1032"/>
    </row>
    <row r="148">
      <c r="A148" s="1039"/>
      <c r="B148" s="1033" t="s">
        <v>4273</v>
      </c>
      <c r="C148" s="1035"/>
      <c r="D148" s="1035"/>
      <c r="E148" s="1031"/>
      <c r="F148" s="1031"/>
      <c r="G148" s="1031"/>
      <c r="H148" s="1031"/>
      <c r="I148" s="1031"/>
      <c r="J148" s="1031"/>
      <c r="K148" s="1031"/>
      <c r="L148" s="1031"/>
      <c r="M148" s="1031"/>
      <c r="N148" s="1031"/>
      <c r="O148" s="1031"/>
      <c r="P148" s="1031"/>
      <c r="Q148" s="1031"/>
      <c r="R148" s="1031"/>
      <c r="S148" s="1031"/>
      <c r="T148" s="1031"/>
      <c r="U148" s="1031"/>
      <c r="V148" s="1031"/>
      <c r="W148" s="1031"/>
      <c r="X148" s="1031"/>
      <c r="Y148" s="1032"/>
      <c r="Z148" s="1032"/>
    </row>
    <row r="149">
      <c r="A149" s="1039"/>
      <c r="B149" s="956" t="s">
        <v>3682</v>
      </c>
      <c r="C149" s="957" t="s">
        <v>3683</v>
      </c>
      <c r="D149" s="1020" t="s">
        <v>3684</v>
      </c>
      <c r="E149" s="1020" t="s">
        <v>4127</v>
      </c>
      <c r="F149" s="1020" t="s">
        <v>3685</v>
      </c>
      <c r="G149" s="1031"/>
      <c r="H149" s="1031"/>
      <c r="I149" s="1031"/>
      <c r="J149" s="1031"/>
      <c r="K149" s="1031"/>
      <c r="L149" s="1031"/>
      <c r="M149" s="1031"/>
      <c r="N149" s="1031"/>
      <c r="O149" s="1031"/>
      <c r="P149" s="1031"/>
      <c r="Q149" s="1031"/>
      <c r="R149" s="1031"/>
      <c r="S149" s="1031"/>
      <c r="T149" s="1031"/>
      <c r="U149" s="1031"/>
      <c r="V149" s="1031"/>
      <c r="W149" s="1031"/>
      <c r="X149" s="1031"/>
      <c r="Y149" s="1032"/>
      <c r="Z149" s="1032"/>
    </row>
    <row r="150">
      <c r="A150" s="1039"/>
      <c r="B150" s="990">
        <v>226.0</v>
      </c>
      <c r="C150" s="968">
        <v>12.0</v>
      </c>
      <c r="D150" s="997" t="s">
        <v>3887</v>
      </c>
      <c r="E150" s="1072"/>
      <c r="F150" s="1072"/>
      <c r="G150" s="1031"/>
      <c r="H150" s="1031"/>
      <c r="I150" s="1031"/>
      <c r="J150" s="1031"/>
      <c r="K150" s="1031"/>
      <c r="L150" s="1031"/>
      <c r="M150" s="1031"/>
      <c r="N150" s="1031"/>
      <c r="O150" s="1031"/>
      <c r="P150" s="1031"/>
      <c r="Q150" s="1031"/>
      <c r="R150" s="1031"/>
      <c r="S150" s="1031"/>
      <c r="T150" s="1031"/>
      <c r="U150" s="1031"/>
      <c r="V150" s="1031"/>
      <c r="W150" s="1031"/>
      <c r="X150" s="1031"/>
      <c r="Y150" s="1032"/>
      <c r="Z150" s="1032"/>
    </row>
    <row r="151">
      <c r="A151" s="1039"/>
      <c r="B151" s="990">
        <v>342.0</v>
      </c>
      <c r="C151" s="968" t="s">
        <v>3695</v>
      </c>
      <c r="D151" s="997" t="s">
        <v>3696</v>
      </c>
      <c r="E151" s="1072"/>
      <c r="F151" s="1072"/>
      <c r="G151" s="1031"/>
      <c r="H151" s="1031"/>
      <c r="I151" s="1031"/>
      <c r="J151" s="1031"/>
      <c r="K151" s="1031"/>
      <c r="L151" s="1031"/>
      <c r="M151" s="1031"/>
      <c r="N151" s="1031"/>
      <c r="O151" s="1031"/>
      <c r="P151" s="1031"/>
      <c r="Q151" s="1031"/>
      <c r="R151" s="1031"/>
      <c r="S151" s="1031"/>
      <c r="T151" s="1031"/>
      <c r="U151" s="1031"/>
      <c r="V151" s="1031"/>
      <c r="W151" s="1031"/>
      <c r="X151" s="1031"/>
      <c r="Y151" s="1032"/>
      <c r="Z151" s="1032"/>
    </row>
    <row r="152">
      <c r="A152" s="1039"/>
      <c r="B152" s="990">
        <v>28.0</v>
      </c>
      <c r="C152" s="968" t="s">
        <v>3779</v>
      </c>
      <c r="D152" s="997" t="s">
        <v>3780</v>
      </c>
      <c r="E152" s="1072"/>
      <c r="F152" s="1072"/>
      <c r="G152" s="1031"/>
      <c r="H152" s="1031"/>
      <c r="I152" s="1031"/>
      <c r="J152" s="1031"/>
      <c r="K152" s="1031"/>
      <c r="L152" s="1031"/>
      <c r="M152" s="1031"/>
      <c r="N152" s="1031"/>
      <c r="O152" s="1031"/>
      <c r="P152" s="1031"/>
      <c r="Q152" s="1031"/>
      <c r="R152" s="1031"/>
      <c r="S152" s="1031"/>
      <c r="T152" s="1031"/>
      <c r="U152" s="1031"/>
      <c r="V152" s="1031"/>
      <c r="W152" s="1031"/>
      <c r="X152" s="1031"/>
      <c r="Y152" s="1032"/>
      <c r="Z152" s="1032"/>
    </row>
    <row r="153">
      <c r="A153" s="1039"/>
      <c r="B153" s="990">
        <v>53.0</v>
      </c>
      <c r="C153" s="968" t="s">
        <v>3731</v>
      </c>
      <c r="D153" s="997" t="s">
        <v>3732</v>
      </c>
      <c r="E153" s="1072"/>
      <c r="F153" s="1072"/>
      <c r="G153" s="1031"/>
      <c r="H153" s="1031"/>
      <c r="I153" s="1031"/>
      <c r="J153" s="1031"/>
      <c r="K153" s="1031"/>
      <c r="L153" s="1031"/>
      <c r="M153" s="1031"/>
      <c r="N153" s="1031"/>
      <c r="O153" s="1031"/>
      <c r="P153" s="1031"/>
      <c r="Q153" s="1031"/>
      <c r="R153" s="1031"/>
      <c r="S153" s="1031"/>
      <c r="T153" s="1031"/>
      <c r="U153" s="1031"/>
      <c r="V153" s="1031"/>
      <c r="W153" s="1031"/>
      <c r="X153" s="1031"/>
      <c r="Y153" s="1032"/>
      <c r="Z153" s="1032"/>
    </row>
    <row r="154">
      <c r="A154" s="1039"/>
      <c r="B154" s="1073">
        <v>77.0</v>
      </c>
      <c r="C154" s="997" t="s">
        <v>3706</v>
      </c>
      <c r="D154" s="1073" t="s">
        <v>3707</v>
      </c>
      <c r="E154" s="1072"/>
      <c r="F154" s="1072"/>
      <c r="G154" s="1031"/>
      <c r="H154" s="1031"/>
      <c r="I154" s="1031"/>
      <c r="J154" s="1031"/>
      <c r="K154" s="1031"/>
      <c r="L154" s="1031"/>
      <c r="M154" s="1031"/>
      <c r="N154" s="1031"/>
      <c r="O154" s="1031"/>
      <c r="P154" s="1031"/>
      <c r="Q154" s="1031"/>
      <c r="R154" s="1031"/>
      <c r="S154" s="1031"/>
      <c r="T154" s="1031"/>
      <c r="U154" s="1031"/>
      <c r="V154" s="1031"/>
      <c r="W154" s="1031"/>
      <c r="X154" s="1031"/>
      <c r="Y154" s="1032"/>
      <c r="Z154" s="1032"/>
    </row>
    <row r="155">
      <c r="A155" s="1039"/>
      <c r="B155" s="1071"/>
      <c r="C155" s="1031"/>
      <c r="D155" s="1071"/>
      <c r="E155" s="1031"/>
      <c r="F155" s="1031"/>
      <c r="G155" s="1031"/>
      <c r="H155" s="1031"/>
      <c r="I155" s="1031"/>
      <c r="J155" s="1031"/>
      <c r="K155" s="1031"/>
      <c r="L155" s="1031"/>
      <c r="M155" s="1031"/>
      <c r="N155" s="1031"/>
      <c r="O155" s="1031"/>
      <c r="P155" s="1031"/>
      <c r="Q155" s="1031"/>
      <c r="R155" s="1031"/>
      <c r="S155" s="1031"/>
      <c r="T155" s="1031"/>
      <c r="U155" s="1031"/>
      <c r="V155" s="1031"/>
      <c r="W155" s="1031"/>
      <c r="X155" s="1031"/>
      <c r="Y155" s="1032"/>
      <c r="Z155" s="1032"/>
    </row>
    <row r="156">
      <c r="A156" s="1039"/>
      <c r="B156" s="1071"/>
      <c r="C156" s="1031"/>
      <c r="D156" s="1071"/>
      <c r="E156" s="1031"/>
      <c r="F156" s="1031"/>
      <c r="G156" s="1031"/>
      <c r="H156" s="1031"/>
      <c r="I156" s="1031"/>
      <c r="J156" s="1031"/>
      <c r="K156" s="1031"/>
      <c r="L156" s="1031"/>
      <c r="M156" s="1031"/>
      <c r="N156" s="1031"/>
      <c r="O156" s="1031"/>
      <c r="P156" s="1031"/>
      <c r="Q156" s="1031"/>
      <c r="R156" s="1031"/>
      <c r="S156" s="1031"/>
      <c r="T156" s="1031"/>
      <c r="U156" s="1031"/>
      <c r="V156" s="1031"/>
      <c r="W156" s="1031"/>
      <c r="X156" s="1031"/>
      <c r="Y156" s="1032"/>
      <c r="Z156" s="1032"/>
    </row>
    <row r="157">
      <c r="A157" s="1039"/>
      <c r="B157" s="1071"/>
      <c r="C157" s="1031"/>
      <c r="D157" s="1071"/>
      <c r="E157" s="1031"/>
      <c r="F157" s="1031"/>
      <c r="G157" s="1031"/>
      <c r="H157" s="1031"/>
      <c r="I157" s="1031"/>
      <c r="J157" s="1031"/>
      <c r="K157" s="1031"/>
      <c r="L157" s="1031"/>
      <c r="M157" s="1031"/>
      <c r="N157" s="1031"/>
      <c r="O157" s="1031"/>
      <c r="P157" s="1031"/>
      <c r="Q157" s="1031"/>
      <c r="R157" s="1031"/>
      <c r="S157" s="1031"/>
      <c r="T157" s="1031"/>
      <c r="U157" s="1031"/>
      <c r="V157" s="1031"/>
      <c r="W157" s="1031"/>
      <c r="X157" s="1031"/>
      <c r="Y157" s="1032"/>
      <c r="Z157" s="1032"/>
    </row>
    <row r="158">
      <c r="A158" s="1039"/>
      <c r="B158" s="1071"/>
      <c r="C158" s="1031"/>
      <c r="D158" s="1071"/>
      <c r="E158" s="1031"/>
      <c r="F158" s="1031"/>
      <c r="G158" s="1031"/>
      <c r="H158" s="1031"/>
      <c r="I158" s="1031"/>
      <c r="J158" s="1031"/>
      <c r="K158" s="1031"/>
      <c r="L158" s="1031"/>
      <c r="M158" s="1031"/>
      <c r="N158" s="1031"/>
      <c r="O158" s="1031"/>
      <c r="P158" s="1031"/>
      <c r="Q158" s="1031"/>
      <c r="R158" s="1031"/>
      <c r="S158" s="1031"/>
      <c r="T158" s="1031"/>
      <c r="U158" s="1031"/>
      <c r="V158" s="1031"/>
      <c r="W158" s="1031"/>
      <c r="X158" s="1031"/>
      <c r="Y158" s="1032"/>
      <c r="Z158" s="1032"/>
    </row>
    <row r="159">
      <c r="A159" s="1039"/>
      <c r="B159" s="1071"/>
      <c r="C159" s="1031"/>
      <c r="D159" s="1071"/>
      <c r="E159" s="1031"/>
      <c r="F159" s="1031"/>
      <c r="G159" s="1031"/>
      <c r="H159" s="1031"/>
      <c r="I159" s="1031"/>
      <c r="J159" s="1031"/>
      <c r="K159" s="1031"/>
      <c r="L159" s="1031"/>
      <c r="M159" s="1031"/>
      <c r="N159" s="1031"/>
      <c r="O159" s="1031"/>
      <c r="P159" s="1031"/>
      <c r="Q159" s="1031"/>
      <c r="R159" s="1031"/>
      <c r="S159" s="1031"/>
      <c r="T159" s="1031"/>
      <c r="U159" s="1031"/>
      <c r="V159" s="1031"/>
      <c r="W159" s="1031"/>
      <c r="X159" s="1031"/>
      <c r="Y159" s="1032"/>
      <c r="Z159" s="1032"/>
    </row>
    <row r="160">
      <c r="A160" s="1039"/>
      <c r="B160" s="1071"/>
      <c r="C160" s="1031"/>
      <c r="D160" s="1071"/>
      <c r="E160" s="1031"/>
      <c r="F160" s="1031"/>
      <c r="G160" s="1031"/>
      <c r="H160" s="1031"/>
      <c r="I160" s="1031"/>
      <c r="J160" s="1031"/>
      <c r="K160" s="1031"/>
      <c r="L160" s="1031"/>
      <c r="M160" s="1031"/>
      <c r="N160" s="1031"/>
      <c r="O160" s="1031"/>
      <c r="P160" s="1031"/>
      <c r="Q160" s="1031"/>
      <c r="R160" s="1031"/>
      <c r="S160" s="1031"/>
      <c r="T160" s="1031"/>
      <c r="U160" s="1031"/>
      <c r="V160" s="1031"/>
      <c r="W160" s="1031"/>
      <c r="X160" s="1031"/>
      <c r="Y160" s="1032"/>
      <c r="Z160" s="1032"/>
    </row>
    <row r="161">
      <c r="A161" s="1039"/>
      <c r="B161" s="1031"/>
      <c r="C161" s="1031"/>
      <c r="D161" s="1071"/>
      <c r="E161" s="1031"/>
      <c r="F161" s="1031"/>
      <c r="G161" s="1031"/>
      <c r="H161" s="1031"/>
      <c r="I161" s="1031"/>
      <c r="J161" s="1031"/>
      <c r="K161" s="1031"/>
      <c r="L161" s="1031"/>
      <c r="M161" s="1031"/>
      <c r="N161" s="1031"/>
      <c r="O161" s="1031"/>
      <c r="P161" s="1031"/>
      <c r="Q161" s="1031"/>
      <c r="R161" s="1031"/>
      <c r="S161" s="1031"/>
      <c r="T161" s="1031"/>
      <c r="U161" s="1031"/>
      <c r="V161" s="1031"/>
      <c r="W161" s="1031"/>
      <c r="X161" s="1031"/>
      <c r="Y161" s="1032"/>
      <c r="Z161" s="1032"/>
    </row>
    <row r="162">
      <c r="A162" s="1039"/>
      <c r="B162" s="1031"/>
      <c r="C162" s="1031"/>
      <c r="D162" s="1071"/>
      <c r="E162" s="1031"/>
      <c r="F162" s="1031"/>
      <c r="G162" s="1031"/>
      <c r="H162" s="1031"/>
      <c r="I162" s="1031"/>
      <c r="J162" s="1031"/>
      <c r="K162" s="1031"/>
      <c r="L162" s="1031"/>
      <c r="M162" s="1031"/>
      <c r="N162" s="1031"/>
      <c r="O162" s="1031"/>
      <c r="P162" s="1031"/>
      <c r="Q162" s="1031"/>
      <c r="R162" s="1031"/>
      <c r="S162" s="1031"/>
      <c r="T162" s="1031"/>
      <c r="U162" s="1031"/>
      <c r="V162" s="1031"/>
      <c r="W162" s="1031"/>
      <c r="X162" s="1031"/>
      <c r="Y162" s="1032"/>
      <c r="Z162" s="1032"/>
    </row>
    <row r="163">
      <c r="A163" s="1039"/>
      <c r="B163" s="1031"/>
      <c r="C163" s="1031"/>
      <c r="D163" s="1071"/>
      <c r="E163" s="1031"/>
      <c r="F163" s="1031"/>
      <c r="G163" s="1031"/>
      <c r="H163" s="1031"/>
      <c r="I163" s="1031"/>
      <c r="J163" s="1031"/>
      <c r="K163" s="1031"/>
      <c r="L163" s="1031"/>
      <c r="M163" s="1031"/>
      <c r="N163" s="1031"/>
      <c r="O163" s="1031"/>
      <c r="P163" s="1031"/>
      <c r="Q163" s="1031"/>
      <c r="R163" s="1031"/>
      <c r="S163" s="1031"/>
      <c r="T163" s="1031"/>
      <c r="U163" s="1031"/>
      <c r="V163" s="1031"/>
      <c r="W163" s="1031"/>
      <c r="X163" s="1031"/>
      <c r="Y163" s="1032"/>
      <c r="Z163" s="1032"/>
    </row>
    <row r="164">
      <c r="A164" s="1039"/>
      <c r="B164" s="1031"/>
      <c r="C164" s="1031"/>
      <c r="D164" s="1071"/>
      <c r="E164" s="1031"/>
      <c r="F164" s="1031"/>
      <c r="G164" s="1031"/>
      <c r="H164" s="1031"/>
      <c r="I164" s="1031"/>
      <c r="J164" s="1031"/>
      <c r="K164" s="1031"/>
      <c r="L164" s="1031"/>
      <c r="M164" s="1031"/>
      <c r="N164" s="1031"/>
      <c r="O164" s="1031"/>
      <c r="P164" s="1031"/>
      <c r="Q164" s="1031"/>
      <c r="R164" s="1031"/>
      <c r="S164" s="1031"/>
      <c r="T164" s="1031"/>
      <c r="U164" s="1031"/>
      <c r="V164" s="1031"/>
      <c r="W164" s="1031"/>
      <c r="X164" s="1031"/>
      <c r="Y164" s="1032"/>
      <c r="Z164" s="1032"/>
    </row>
    <row r="165">
      <c r="A165" s="1039"/>
      <c r="B165" s="1031"/>
      <c r="C165" s="1031"/>
      <c r="D165" s="1071"/>
      <c r="E165" s="1031"/>
      <c r="F165" s="1031"/>
      <c r="G165" s="1031"/>
      <c r="H165" s="1031"/>
      <c r="I165" s="1031"/>
      <c r="J165" s="1031"/>
      <c r="K165" s="1031"/>
      <c r="L165" s="1031"/>
      <c r="M165" s="1031"/>
      <c r="N165" s="1031"/>
      <c r="O165" s="1031"/>
      <c r="P165" s="1031"/>
      <c r="Q165" s="1031"/>
      <c r="R165" s="1031"/>
      <c r="S165" s="1031"/>
      <c r="T165" s="1031"/>
      <c r="U165" s="1031"/>
      <c r="V165" s="1031"/>
      <c r="W165" s="1031"/>
      <c r="X165" s="1031"/>
      <c r="Y165" s="1032"/>
      <c r="Z165" s="1032"/>
    </row>
    <row r="166">
      <c r="A166" s="1039"/>
      <c r="B166" s="1031"/>
      <c r="C166" s="1031"/>
      <c r="D166" s="1071"/>
      <c r="E166" s="1031"/>
      <c r="F166" s="1031"/>
      <c r="G166" s="1031"/>
      <c r="H166" s="1031"/>
      <c r="I166" s="1031"/>
      <c r="J166" s="1031"/>
      <c r="K166" s="1031"/>
      <c r="L166" s="1031"/>
      <c r="M166" s="1031"/>
      <c r="N166" s="1031"/>
      <c r="O166" s="1031"/>
      <c r="P166" s="1031"/>
      <c r="Q166" s="1031"/>
      <c r="R166" s="1031"/>
      <c r="S166" s="1031"/>
      <c r="T166" s="1031"/>
      <c r="U166" s="1031"/>
      <c r="V166" s="1031"/>
      <c r="W166" s="1031"/>
      <c r="X166" s="1031"/>
      <c r="Y166" s="1032"/>
      <c r="Z166" s="1032"/>
    </row>
    <row r="167">
      <c r="A167" s="1039"/>
      <c r="B167" s="1031"/>
      <c r="C167" s="1031"/>
      <c r="D167" s="1071"/>
      <c r="E167" s="1031"/>
      <c r="F167" s="1031"/>
      <c r="G167" s="1031"/>
      <c r="H167" s="1031"/>
      <c r="I167" s="1031"/>
      <c r="J167" s="1031"/>
      <c r="K167" s="1031"/>
      <c r="L167" s="1031"/>
      <c r="M167" s="1031"/>
      <c r="N167" s="1031"/>
      <c r="O167" s="1031"/>
      <c r="P167" s="1031"/>
      <c r="Q167" s="1031"/>
      <c r="R167" s="1031"/>
      <c r="S167" s="1031"/>
      <c r="T167" s="1031"/>
      <c r="U167" s="1031"/>
      <c r="V167" s="1031"/>
      <c r="W167" s="1031"/>
      <c r="X167" s="1031"/>
      <c r="Y167" s="1032"/>
      <c r="Z167" s="1032"/>
    </row>
    <row r="168">
      <c r="A168" s="1039"/>
      <c r="B168" s="1031"/>
      <c r="C168" s="1031"/>
      <c r="D168" s="1071"/>
      <c r="E168" s="1031"/>
      <c r="F168" s="1031"/>
      <c r="G168" s="1031"/>
      <c r="H168" s="1031"/>
      <c r="I168" s="1031"/>
      <c r="J168" s="1031"/>
      <c r="K168" s="1031"/>
      <c r="L168" s="1031"/>
      <c r="M168" s="1031"/>
      <c r="N168" s="1031"/>
      <c r="O168" s="1031"/>
      <c r="P168" s="1031"/>
      <c r="Q168" s="1031"/>
      <c r="R168" s="1031"/>
      <c r="S168" s="1031"/>
      <c r="T168" s="1031"/>
      <c r="U168" s="1031"/>
      <c r="V168" s="1031"/>
      <c r="W168" s="1031"/>
      <c r="X168" s="1031"/>
      <c r="Y168" s="1032"/>
      <c r="Z168" s="1032"/>
    </row>
    <row r="169">
      <c r="A169" s="1039"/>
      <c r="B169" s="1031"/>
      <c r="C169" s="1031"/>
      <c r="D169" s="1071"/>
      <c r="E169" s="1031"/>
      <c r="F169" s="1031"/>
      <c r="G169" s="1031"/>
      <c r="H169" s="1031"/>
      <c r="I169" s="1031"/>
      <c r="J169" s="1031"/>
      <c r="K169" s="1031"/>
      <c r="L169" s="1031"/>
      <c r="M169" s="1031"/>
      <c r="N169" s="1031"/>
      <c r="O169" s="1031"/>
      <c r="P169" s="1031"/>
      <c r="Q169" s="1031"/>
      <c r="R169" s="1031"/>
      <c r="S169" s="1031"/>
      <c r="T169" s="1031"/>
      <c r="U169" s="1031"/>
      <c r="V169" s="1031"/>
      <c r="W169" s="1031"/>
      <c r="X169" s="1031"/>
      <c r="Y169" s="1032"/>
      <c r="Z169" s="1032"/>
    </row>
    <row r="170">
      <c r="A170" s="1039"/>
      <c r="B170" s="1031"/>
      <c r="C170" s="1031"/>
      <c r="D170" s="1071"/>
      <c r="E170" s="1031"/>
      <c r="F170" s="1031"/>
      <c r="G170" s="1031"/>
      <c r="H170" s="1031"/>
      <c r="I170" s="1031"/>
      <c r="J170" s="1031"/>
      <c r="K170" s="1031"/>
      <c r="L170" s="1031"/>
      <c r="M170" s="1031"/>
      <c r="N170" s="1031"/>
      <c r="O170" s="1031"/>
      <c r="P170" s="1031"/>
      <c r="Q170" s="1031"/>
      <c r="R170" s="1031"/>
      <c r="S170" s="1031"/>
      <c r="T170" s="1031"/>
      <c r="U170" s="1031"/>
      <c r="V170" s="1031"/>
      <c r="W170" s="1031"/>
      <c r="X170" s="1031"/>
      <c r="Y170" s="1032"/>
      <c r="Z170" s="1032"/>
    </row>
    <row r="171">
      <c r="A171" s="1039"/>
      <c r="B171" s="1031"/>
      <c r="C171" s="1031"/>
      <c r="D171" s="1071"/>
      <c r="E171" s="1031"/>
      <c r="F171" s="1031"/>
      <c r="G171" s="1031"/>
      <c r="H171" s="1031"/>
      <c r="I171" s="1031"/>
      <c r="J171" s="1031"/>
      <c r="K171" s="1031"/>
      <c r="L171" s="1031"/>
      <c r="M171" s="1031"/>
      <c r="N171" s="1031"/>
      <c r="O171" s="1031"/>
      <c r="P171" s="1031"/>
      <c r="Q171" s="1031"/>
      <c r="R171" s="1031"/>
      <c r="S171" s="1031"/>
      <c r="T171" s="1031"/>
      <c r="U171" s="1031"/>
      <c r="V171" s="1031"/>
      <c r="W171" s="1031"/>
      <c r="X171" s="1031"/>
      <c r="Y171" s="1032"/>
      <c r="Z171" s="1032"/>
    </row>
    <row r="172">
      <c r="A172" s="1039"/>
      <c r="B172" s="1031"/>
      <c r="C172" s="1031"/>
      <c r="D172" s="1071"/>
      <c r="E172" s="1031"/>
      <c r="F172" s="1031"/>
      <c r="G172" s="1031"/>
      <c r="H172" s="1031"/>
      <c r="I172" s="1031"/>
      <c r="J172" s="1031"/>
      <c r="K172" s="1031"/>
      <c r="L172" s="1031"/>
      <c r="M172" s="1031"/>
      <c r="N172" s="1031"/>
      <c r="O172" s="1031"/>
      <c r="P172" s="1031"/>
      <c r="Q172" s="1031"/>
      <c r="R172" s="1031"/>
      <c r="S172" s="1031"/>
      <c r="T172" s="1031"/>
      <c r="U172" s="1031"/>
      <c r="V172" s="1031"/>
      <c r="W172" s="1031"/>
      <c r="X172" s="1031"/>
      <c r="Y172" s="1032"/>
      <c r="Z172" s="1032"/>
    </row>
    <row r="173">
      <c r="A173" s="1039"/>
      <c r="B173" s="1031"/>
      <c r="C173" s="1031"/>
      <c r="D173" s="1071"/>
      <c r="E173" s="1031"/>
      <c r="F173" s="1031"/>
      <c r="G173" s="1031"/>
      <c r="H173" s="1031"/>
      <c r="I173" s="1031"/>
      <c r="J173" s="1031"/>
      <c r="K173" s="1031"/>
      <c r="L173" s="1031"/>
      <c r="M173" s="1031"/>
      <c r="N173" s="1031"/>
      <c r="O173" s="1031"/>
      <c r="P173" s="1031"/>
      <c r="Q173" s="1031"/>
      <c r="R173" s="1031"/>
      <c r="S173" s="1031"/>
      <c r="T173" s="1031"/>
      <c r="U173" s="1031"/>
      <c r="V173" s="1031"/>
      <c r="W173" s="1031"/>
      <c r="X173" s="1031"/>
      <c r="Y173" s="1032"/>
      <c r="Z173" s="1032"/>
    </row>
    <row r="174">
      <c r="A174" s="1039"/>
      <c r="B174" s="1031"/>
      <c r="C174" s="1031"/>
      <c r="D174" s="1071"/>
      <c r="E174" s="1031"/>
      <c r="F174" s="1031"/>
      <c r="G174" s="1031"/>
      <c r="H174" s="1031"/>
      <c r="I174" s="1031"/>
      <c r="J174" s="1031"/>
      <c r="K174" s="1031"/>
      <c r="L174" s="1031"/>
      <c r="M174" s="1031"/>
      <c r="N174" s="1031"/>
      <c r="O174" s="1031"/>
      <c r="P174" s="1031"/>
      <c r="Q174" s="1031"/>
      <c r="R174" s="1031"/>
      <c r="S174" s="1031"/>
      <c r="T174" s="1031"/>
      <c r="U174" s="1031"/>
      <c r="V174" s="1031"/>
      <c r="W174" s="1031"/>
      <c r="X174" s="1031"/>
      <c r="Y174" s="1032"/>
      <c r="Z174" s="1032"/>
    </row>
    <row r="175">
      <c r="A175" s="1039"/>
      <c r="B175" s="1031"/>
      <c r="C175" s="1031"/>
      <c r="D175" s="1071"/>
      <c r="E175" s="1031"/>
      <c r="F175" s="1031"/>
      <c r="G175" s="1031"/>
      <c r="H175" s="1031"/>
      <c r="I175" s="1031"/>
      <c r="J175" s="1031"/>
      <c r="K175" s="1031"/>
      <c r="L175" s="1031"/>
      <c r="M175" s="1031"/>
      <c r="N175" s="1031"/>
      <c r="O175" s="1031"/>
      <c r="P175" s="1031"/>
      <c r="Q175" s="1031"/>
      <c r="R175" s="1031"/>
      <c r="S175" s="1031"/>
      <c r="T175" s="1031"/>
      <c r="U175" s="1031"/>
      <c r="V175" s="1031"/>
      <c r="W175" s="1031"/>
      <c r="X175" s="1031"/>
      <c r="Y175" s="1032"/>
      <c r="Z175" s="1032"/>
    </row>
    <row r="176">
      <c r="A176" s="1039"/>
      <c r="B176" s="1031"/>
      <c r="C176" s="1031"/>
      <c r="D176" s="1071"/>
      <c r="E176" s="1031"/>
      <c r="F176" s="1031"/>
      <c r="G176" s="1031"/>
      <c r="H176" s="1031"/>
      <c r="I176" s="1031"/>
      <c r="J176" s="1031"/>
      <c r="K176" s="1031"/>
      <c r="L176" s="1031"/>
      <c r="M176" s="1031"/>
      <c r="N176" s="1031"/>
      <c r="O176" s="1031"/>
      <c r="P176" s="1031"/>
      <c r="Q176" s="1031"/>
      <c r="R176" s="1031"/>
      <c r="S176" s="1031"/>
      <c r="T176" s="1031"/>
      <c r="U176" s="1031"/>
      <c r="V176" s="1031"/>
      <c r="W176" s="1031"/>
      <c r="X176" s="1031"/>
      <c r="Y176" s="1032"/>
      <c r="Z176" s="1032"/>
    </row>
    <row r="177">
      <c r="A177" s="1039"/>
      <c r="B177" s="1031"/>
      <c r="C177" s="1031"/>
      <c r="D177" s="1071"/>
      <c r="E177" s="1031"/>
      <c r="F177" s="1031"/>
      <c r="G177" s="1031"/>
      <c r="H177" s="1031"/>
      <c r="I177" s="1031"/>
      <c r="J177" s="1031"/>
      <c r="K177" s="1031"/>
      <c r="L177" s="1031"/>
      <c r="M177" s="1031"/>
      <c r="N177" s="1031"/>
      <c r="O177" s="1031"/>
      <c r="P177" s="1031"/>
      <c r="Q177" s="1031"/>
      <c r="R177" s="1031"/>
      <c r="S177" s="1031"/>
      <c r="T177" s="1031"/>
      <c r="U177" s="1031"/>
      <c r="V177" s="1031"/>
      <c r="W177" s="1031"/>
      <c r="X177" s="1031"/>
      <c r="Y177" s="1032"/>
      <c r="Z177" s="1032"/>
    </row>
    <row r="178">
      <c r="A178" s="1039"/>
      <c r="B178" s="1031"/>
      <c r="C178" s="1031"/>
      <c r="D178" s="1071"/>
      <c r="E178" s="1031"/>
      <c r="F178" s="1031"/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1"/>
      <c r="R178" s="1031"/>
      <c r="S178" s="1031"/>
      <c r="T178" s="1031"/>
      <c r="U178" s="1031"/>
      <c r="V178" s="1031"/>
      <c r="W178" s="1031"/>
      <c r="X178" s="1031"/>
      <c r="Y178" s="1032"/>
      <c r="Z178" s="1032"/>
    </row>
    <row r="179">
      <c r="A179" s="1039"/>
      <c r="B179" s="1031"/>
      <c r="C179" s="1031"/>
      <c r="D179" s="1071"/>
      <c r="E179" s="1031"/>
      <c r="F179" s="1031"/>
      <c r="G179" s="1031"/>
      <c r="H179" s="1031"/>
      <c r="I179" s="1031"/>
      <c r="J179" s="1031"/>
      <c r="K179" s="1031"/>
      <c r="L179" s="1031"/>
      <c r="M179" s="1031"/>
      <c r="N179" s="1031"/>
      <c r="O179" s="1031"/>
      <c r="P179" s="1031"/>
      <c r="Q179" s="1031"/>
      <c r="R179" s="1031"/>
      <c r="S179" s="1031"/>
      <c r="T179" s="1031"/>
      <c r="U179" s="1031"/>
      <c r="V179" s="1031"/>
      <c r="W179" s="1031"/>
      <c r="X179" s="1031"/>
      <c r="Y179" s="1032"/>
      <c r="Z179" s="1032"/>
    </row>
    <row r="180">
      <c r="A180" s="1039"/>
      <c r="B180" s="1031"/>
      <c r="C180" s="1031"/>
      <c r="D180" s="1071"/>
      <c r="E180" s="1031"/>
      <c r="F180" s="1031"/>
      <c r="G180" s="1031"/>
      <c r="H180" s="1031"/>
      <c r="I180" s="1031"/>
      <c r="J180" s="1031"/>
      <c r="K180" s="1031"/>
      <c r="L180" s="1031"/>
      <c r="M180" s="1031"/>
      <c r="N180" s="1031"/>
      <c r="O180" s="1031"/>
      <c r="P180" s="1031"/>
      <c r="Q180" s="1031"/>
      <c r="R180" s="1031"/>
      <c r="S180" s="1031"/>
      <c r="T180" s="1031"/>
      <c r="U180" s="1031"/>
      <c r="V180" s="1031"/>
      <c r="W180" s="1031"/>
      <c r="X180" s="1031"/>
      <c r="Y180" s="1032"/>
      <c r="Z180" s="1032"/>
    </row>
    <row r="181">
      <c r="A181" s="1039"/>
      <c r="B181" s="1031"/>
      <c r="C181" s="1031"/>
      <c r="D181" s="1071"/>
      <c r="E181" s="1031"/>
      <c r="F181" s="1031"/>
      <c r="G181" s="1031"/>
      <c r="H181" s="1031"/>
      <c r="I181" s="1031"/>
      <c r="J181" s="1031"/>
      <c r="K181" s="1031"/>
      <c r="L181" s="1031"/>
      <c r="M181" s="1031"/>
      <c r="N181" s="1031"/>
      <c r="O181" s="1031"/>
      <c r="P181" s="1031"/>
      <c r="Q181" s="1031"/>
      <c r="R181" s="1031"/>
      <c r="S181" s="1031"/>
      <c r="T181" s="1031"/>
      <c r="U181" s="1031"/>
      <c r="V181" s="1031"/>
      <c r="W181" s="1031"/>
      <c r="X181" s="1031"/>
      <c r="Y181" s="1032"/>
      <c r="Z181" s="1032"/>
    </row>
    <row r="182">
      <c r="A182" s="1039"/>
      <c r="B182" s="1031"/>
      <c r="C182" s="1031"/>
      <c r="D182" s="1071"/>
      <c r="E182" s="1031"/>
      <c r="F182" s="1031"/>
      <c r="G182" s="1031"/>
      <c r="H182" s="1031"/>
      <c r="I182" s="1031"/>
      <c r="J182" s="1031"/>
      <c r="K182" s="1031"/>
      <c r="L182" s="1031"/>
      <c r="M182" s="1031"/>
      <c r="N182" s="1031"/>
      <c r="O182" s="1031"/>
      <c r="P182" s="1031"/>
      <c r="Q182" s="1031"/>
      <c r="R182" s="1031"/>
      <c r="S182" s="1031"/>
      <c r="T182" s="1031"/>
      <c r="U182" s="1031"/>
      <c r="V182" s="1031"/>
      <c r="W182" s="1031"/>
      <c r="X182" s="1031"/>
      <c r="Y182" s="1032"/>
      <c r="Z182" s="1032"/>
    </row>
    <row r="183">
      <c r="A183" s="1039"/>
      <c r="B183" s="1031"/>
      <c r="C183" s="1031"/>
      <c r="D183" s="1071"/>
      <c r="E183" s="1031"/>
      <c r="F183" s="1031"/>
      <c r="G183" s="1031"/>
      <c r="H183" s="1031"/>
      <c r="I183" s="1031"/>
      <c r="J183" s="1031"/>
      <c r="K183" s="1031"/>
      <c r="L183" s="1031"/>
      <c r="M183" s="1031"/>
      <c r="N183" s="1031"/>
      <c r="O183" s="1031"/>
      <c r="P183" s="1031"/>
      <c r="Q183" s="1031"/>
      <c r="R183" s="1031"/>
      <c r="S183" s="1031"/>
      <c r="T183" s="1031"/>
      <c r="U183" s="1031"/>
      <c r="V183" s="1031"/>
      <c r="W183" s="1031"/>
      <c r="X183" s="1031"/>
      <c r="Y183" s="1032"/>
      <c r="Z183" s="1032"/>
    </row>
    <row r="184">
      <c r="A184" s="1039"/>
      <c r="B184" s="1031"/>
      <c r="C184" s="1031"/>
      <c r="D184" s="1071"/>
      <c r="E184" s="1031"/>
      <c r="F184" s="1031"/>
      <c r="G184" s="1031"/>
      <c r="H184" s="1031"/>
      <c r="I184" s="1031"/>
      <c r="J184" s="1031"/>
      <c r="K184" s="1031"/>
      <c r="L184" s="1031"/>
      <c r="M184" s="1031"/>
      <c r="N184" s="1031"/>
      <c r="O184" s="1031"/>
      <c r="P184" s="1031"/>
      <c r="Q184" s="1031"/>
      <c r="R184" s="1031"/>
      <c r="S184" s="1031"/>
      <c r="T184" s="1031"/>
      <c r="U184" s="1031"/>
      <c r="V184" s="1031"/>
      <c r="W184" s="1031"/>
      <c r="X184" s="1031"/>
      <c r="Y184" s="1032"/>
      <c r="Z184" s="1032"/>
    </row>
    <row r="185">
      <c r="A185" s="1039"/>
      <c r="B185" s="1031"/>
      <c r="C185" s="1031"/>
      <c r="D185" s="1071"/>
      <c r="E185" s="1031"/>
      <c r="F185" s="1031"/>
      <c r="G185" s="1031"/>
      <c r="H185" s="1031"/>
      <c r="I185" s="1031"/>
      <c r="J185" s="1031"/>
      <c r="K185" s="1031"/>
      <c r="L185" s="1031"/>
      <c r="M185" s="1031"/>
      <c r="N185" s="1031"/>
      <c r="O185" s="1031"/>
      <c r="P185" s="1031"/>
      <c r="Q185" s="1031"/>
      <c r="R185" s="1031"/>
      <c r="S185" s="1031"/>
      <c r="T185" s="1031"/>
      <c r="U185" s="1031"/>
      <c r="V185" s="1031"/>
      <c r="W185" s="1031"/>
      <c r="X185" s="1031"/>
      <c r="Y185" s="1032"/>
      <c r="Z185" s="1032"/>
    </row>
    <row r="186">
      <c r="A186" s="1039"/>
      <c r="B186" s="1031"/>
      <c r="C186" s="1031"/>
      <c r="D186" s="1071"/>
      <c r="E186" s="1031"/>
      <c r="F186" s="1031"/>
      <c r="G186" s="1031"/>
      <c r="H186" s="1031"/>
      <c r="I186" s="1031"/>
      <c r="J186" s="1031"/>
      <c r="K186" s="1031"/>
      <c r="L186" s="1031"/>
      <c r="M186" s="1031"/>
      <c r="N186" s="1031"/>
      <c r="O186" s="1031"/>
      <c r="P186" s="1031"/>
      <c r="Q186" s="1031"/>
      <c r="R186" s="1031"/>
      <c r="S186" s="1031"/>
      <c r="T186" s="1031"/>
      <c r="U186" s="1031"/>
      <c r="V186" s="1031"/>
      <c r="W186" s="1031"/>
      <c r="X186" s="1031"/>
      <c r="Y186" s="1032"/>
      <c r="Z186" s="1032"/>
    </row>
    <row r="187">
      <c r="A187" s="1039"/>
      <c r="B187" s="1031"/>
      <c r="C187" s="1031"/>
      <c r="D187" s="1071"/>
      <c r="E187" s="1031"/>
      <c r="F187" s="1031"/>
      <c r="G187" s="1031"/>
      <c r="H187" s="1031"/>
      <c r="I187" s="1031"/>
      <c r="J187" s="1031"/>
      <c r="K187" s="1031"/>
      <c r="L187" s="1031"/>
      <c r="M187" s="1031"/>
      <c r="N187" s="1031"/>
      <c r="O187" s="1031"/>
      <c r="P187" s="1031"/>
      <c r="Q187" s="1031"/>
      <c r="R187" s="1031"/>
      <c r="S187" s="1031"/>
      <c r="T187" s="1031"/>
      <c r="U187" s="1031"/>
      <c r="V187" s="1031"/>
      <c r="W187" s="1031"/>
      <c r="X187" s="1031"/>
      <c r="Y187" s="1032"/>
      <c r="Z187" s="1032"/>
    </row>
    <row r="188">
      <c r="A188" s="1039"/>
      <c r="B188" s="1031"/>
      <c r="C188" s="1031"/>
      <c r="D188" s="1071"/>
      <c r="E188" s="1031"/>
      <c r="F188" s="1031"/>
      <c r="G188" s="1031"/>
      <c r="H188" s="1031"/>
      <c r="I188" s="1031"/>
      <c r="J188" s="1031"/>
      <c r="K188" s="1031"/>
      <c r="L188" s="1031"/>
      <c r="M188" s="1031"/>
      <c r="N188" s="1031"/>
      <c r="O188" s="1031"/>
      <c r="P188" s="1031"/>
      <c r="Q188" s="1031"/>
      <c r="R188" s="1031"/>
      <c r="S188" s="1031"/>
      <c r="T188" s="1031"/>
      <c r="U188" s="1031"/>
      <c r="V188" s="1031"/>
      <c r="W188" s="1031"/>
      <c r="X188" s="1031"/>
      <c r="Y188" s="1032"/>
      <c r="Z188" s="1032"/>
    </row>
    <row r="189">
      <c r="A189" s="1039"/>
      <c r="B189" s="1031"/>
      <c r="C189" s="1031"/>
      <c r="D189" s="1071"/>
      <c r="E189" s="1031"/>
      <c r="F189" s="1031"/>
      <c r="G189" s="1031"/>
      <c r="H189" s="1031"/>
      <c r="I189" s="1031"/>
      <c r="J189" s="1031"/>
      <c r="K189" s="1031"/>
      <c r="L189" s="1031"/>
      <c r="M189" s="1031"/>
      <c r="N189" s="1031"/>
      <c r="O189" s="1031"/>
      <c r="P189" s="1031"/>
      <c r="Q189" s="1031"/>
      <c r="R189" s="1031"/>
      <c r="S189" s="1031"/>
      <c r="T189" s="1031"/>
      <c r="U189" s="1031"/>
      <c r="V189" s="1031"/>
      <c r="W189" s="1031"/>
      <c r="X189" s="1031"/>
      <c r="Y189" s="1032"/>
      <c r="Z189" s="1032"/>
    </row>
    <row r="190">
      <c r="A190" s="1039"/>
      <c r="B190" s="1031"/>
      <c r="C190" s="1031"/>
      <c r="D190" s="1071"/>
      <c r="E190" s="1031"/>
      <c r="F190" s="1031"/>
      <c r="G190" s="1031"/>
      <c r="H190" s="1031"/>
      <c r="I190" s="1031"/>
      <c r="J190" s="1031"/>
      <c r="K190" s="1031"/>
      <c r="L190" s="1031"/>
      <c r="M190" s="1031"/>
      <c r="N190" s="1031"/>
      <c r="O190" s="1031"/>
      <c r="P190" s="1031"/>
      <c r="Q190" s="1031"/>
      <c r="R190" s="1031"/>
      <c r="S190" s="1031"/>
      <c r="T190" s="1031"/>
      <c r="U190" s="1031"/>
      <c r="V190" s="1031"/>
      <c r="W190" s="1031"/>
      <c r="X190" s="1031"/>
      <c r="Y190" s="1032"/>
      <c r="Z190" s="1032"/>
    </row>
    <row r="191">
      <c r="A191" s="1039"/>
      <c r="B191" s="1031"/>
      <c r="C191" s="1031"/>
      <c r="D191" s="1071"/>
      <c r="E191" s="1031"/>
      <c r="F191" s="1031"/>
      <c r="G191" s="1031"/>
      <c r="H191" s="1031"/>
      <c r="I191" s="1031"/>
      <c r="J191" s="1031"/>
      <c r="K191" s="1031"/>
      <c r="L191" s="1031"/>
      <c r="M191" s="1031"/>
      <c r="N191" s="1031"/>
      <c r="O191" s="1031"/>
      <c r="P191" s="1031"/>
      <c r="Q191" s="1031"/>
      <c r="R191" s="1031"/>
      <c r="S191" s="1031"/>
      <c r="T191" s="1031"/>
      <c r="U191" s="1031"/>
      <c r="V191" s="1031"/>
      <c r="W191" s="1031"/>
      <c r="X191" s="1031"/>
      <c r="Y191" s="1032"/>
      <c r="Z191" s="1032"/>
    </row>
    <row r="192">
      <c r="A192" s="1039"/>
      <c r="B192" s="1031"/>
      <c r="C192" s="1031"/>
      <c r="D192" s="1071"/>
      <c r="E192" s="1031"/>
      <c r="F192" s="1031"/>
      <c r="G192" s="1031"/>
      <c r="H192" s="1031"/>
      <c r="I192" s="1031"/>
      <c r="J192" s="1031"/>
      <c r="K192" s="1031"/>
      <c r="L192" s="1031"/>
      <c r="M192" s="1031"/>
      <c r="N192" s="1031"/>
      <c r="O192" s="1031"/>
      <c r="P192" s="1031"/>
      <c r="Q192" s="1031"/>
      <c r="R192" s="1031"/>
      <c r="S192" s="1031"/>
      <c r="T192" s="1031"/>
      <c r="U192" s="1031"/>
      <c r="V192" s="1031"/>
      <c r="W192" s="1031"/>
      <c r="X192" s="1031"/>
      <c r="Y192" s="1032"/>
      <c r="Z192" s="1032"/>
    </row>
    <row r="193">
      <c r="A193" s="1039"/>
      <c r="B193" s="1031"/>
      <c r="C193" s="1031"/>
      <c r="D193" s="1071"/>
      <c r="E193" s="1031"/>
      <c r="F193" s="1031"/>
      <c r="G193" s="1031"/>
      <c r="H193" s="1031"/>
      <c r="I193" s="1031"/>
      <c r="J193" s="1031"/>
      <c r="K193" s="1031"/>
      <c r="L193" s="1031"/>
      <c r="M193" s="1031"/>
      <c r="N193" s="1031"/>
      <c r="O193" s="1031"/>
      <c r="P193" s="1031"/>
      <c r="Q193" s="1031"/>
      <c r="R193" s="1031"/>
      <c r="S193" s="1031"/>
      <c r="T193" s="1031"/>
      <c r="U193" s="1031"/>
      <c r="V193" s="1031"/>
      <c r="W193" s="1031"/>
      <c r="X193" s="1031"/>
      <c r="Y193" s="1032"/>
      <c r="Z193" s="1032"/>
    </row>
    <row r="194">
      <c r="A194" s="1039"/>
      <c r="B194" s="1031"/>
      <c r="C194" s="1031"/>
      <c r="D194" s="1071"/>
      <c r="E194" s="1031"/>
      <c r="F194" s="1031"/>
      <c r="G194" s="1031"/>
      <c r="H194" s="1031"/>
      <c r="I194" s="1031"/>
      <c r="J194" s="1031"/>
      <c r="K194" s="1031"/>
      <c r="L194" s="1031"/>
      <c r="M194" s="1031"/>
      <c r="N194" s="1031"/>
      <c r="O194" s="1031"/>
      <c r="P194" s="1031"/>
      <c r="Q194" s="1031"/>
      <c r="R194" s="1031"/>
      <c r="S194" s="1031"/>
      <c r="T194" s="1031"/>
      <c r="U194" s="1031"/>
      <c r="V194" s="1031"/>
      <c r="W194" s="1031"/>
      <c r="X194" s="1031"/>
      <c r="Y194" s="1032"/>
      <c r="Z194" s="1032"/>
    </row>
    <row r="195">
      <c r="A195" s="1039"/>
      <c r="B195" s="1031"/>
      <c r="C195" s="1031"/>
      <c r="D195" s="1071"/>
      <c r="E195" s="1031"/>
      <c r="F195" s="1031"/>
      <c r="G195" s="1031"/>
      <c r="H195" s="1031"/>
      <c r="I195" s="1031"/>
      <c r="J195" s="1031"/>
      <c r="K195" s="1031"/>
      <c r="L195" s="1031"/>
      <c r="M195" s="1031"/>
      <c r="N195" s="1031"/>
      <c r="O195" s="1031"/>
      <c r="P195" s="1031"/>
      <c r="Q195" s="1031"/>
      <c r="R195" s="1031"/>
      <c r="S195" s="1031"/>
      <c r="T195" s="1031"/>
      <c r="U195" s="1031"/>
      <c r="V195" s="1031"/>
      <c r="W195" s="1031"/>
      <c r="X195" s="1031"/>
      <c r="Y195" s="1032"/>
      <c r="Z195" s="1032"/>
    </row>
    <row r="196">
      <c r="A196" s="1039"/>
      <c r="B196" s="1031"/>
      <c r="C196" s="1031"/>
      <c r="D196" s="1071"/>
      <c r="E196" s="1031"/>
      <c r="F196" s="1031"/>
      <c r="G196" s="1031"/>
      <c r="H196" s="1031"/>
      <c r="I196" s="1031"/>
      <c r="J196" s="1031"/>
      <c r="K196" s="1031"/>
      <c r="L196" s="1031"/>
      <c r="M196" s="1031"/>
      <c r="N196" s="1031"/>
      <c r="O196" s="1031"/>
      <c r="P196" s="1031"/>
      <c r="Q196" s="1031"/>
      <c r="R196" s="1031"/>
      <c r="S196" s="1031"/>
      <c r="T196" s="1031"/>
      <c r="U196" s="1031"/>
      <c r="V196" s="1031"/>
      <c r="W196" s="1031"/>
      <c r="X196" s="1031"/>
      <c r="Y196" s="1032"/>
      <c r="Z196" s="1032"/>
    </row>
    <row r="197">
      <c r="A197" s="1039"/>
      <c r="B197" s="1031"/>
      <c r="C197" s="1031"/>
      <c r="D197" s="1071"/>
      <c r="E197" s="1031"/>
      <c r="F197" s="1031"/>
      <c r="G197" s="1031"/>
      <c r="H197" s="1031"/>
      <c r="I197" s="1031"/>
      <c r="J197" s="1031"/>
      <c r="K197" s="1031"/>
      <c r="L197" s="1031"/>
      <c r="M197" s="1031"/>
      <c r="N197" s="1031"/>
      <c r="O197" s="1031"/>
      <c r="P197" s="1031"/>
      <c r="Q197" s="1031"/>
      <c r="R197" s="1031"/>
      <c r="S197" s="1031"/>
      <c r="T197" s="1031"/>
      <c r="U197" s="1031"/>
      <c r="V197" s="1031"/>
      <c r="W197" s="1031"/>
      <c r="X197" s="1031"/>
      <c r="Y197" s="1032"/>
      <c r="Z197" s="1032"/>
    </row>
    <row r="198">
      <c r="A198" s="1039"/>
      <c r="B198" s="1031"/>
      <c r="C198" s="1031"/>
      <c r="D198" s="1071"/>
      <c r="E198" s="1031"/>
      <c r="F198" s="1031"/>
      <c r="G198" s="1031"/>
      <c r="H198" s="1031"/>
      <c r="I198" s="1031"/>
      <c r="J198" s="1031"/>
      <c r="K198" s="1031"/>
      <c r="L198" s="1031"/>
      <c r="M198" s="1031"/>
      <c r="N198" s="1031"/>
      <c r="O198" s="1031"/>
      <c r="P198" s="1031"/>
      <c r="Q198" s="1031"/>
      <c r="R198" s="1031"/>
      <c r="S198" s="1031"/>
      <c r="T198" s="1031"/>
      <c r="U198" s="1031"/>
      <c r="V198" s="1031"/>
      <c r="W198" s="1031"/>
      <c r="X198" s="1031"/>
      <c r="Y198" s="1032"/>
      <c r="Z198" s="1032"/>
    </row>
    <row r="199">
      <c r="A199" s="1039"/>
      <c r="B199" s="1031"/>
      <c r="C199" s="1031"/>
      <c r="D199" s="1071"/>
      <c r="E199" s="1031"/>
      <c r="F199" s="1031"/>
      <c r="G199" s="1031"/>
      <c r="H199" s="1031"/>
      <c r="I199" s="1031"/>
      <c r="J199" s="1031"/>
      <c r="K199" s="1031"/>
      <c r="L199" s="1031"/>
      <c r="M199" s="1031"/>
      <c r="N199" s="1031"/>
      <c r="O199" s="1031"/>
      <c r="P199" s="1031"/>
      <c r="Q199" s="1031"/>
      <c r="R199" s="1031"/>
      <c r="S199" s="1031"/>
      <c r="T199" s="1031"/>
      <c r="U199" s="1031"/>
      <c r="V199" s="1031"/>
      <c r="W199" s="1031"/>
      <c r="X199" s="1031"/>
      <c r="Y199" s="1032"/>
      <c r="Z199" s="1032"/>
    </row>
    <row r="200">
      <c r="A200" s="1039"/>
      <c r="B200" s="1031"/>
      <c r="C200" s="1031"/>
      <c r="D200" s="1071"/>
      <c r="E200" s="1031"/>
      <c r="F200" s="1031"/>
      <c r="G200" s="1031"/>
      <c r="H200" s="1031"/>
      <c r="I200" s="1031"/>
      <c r="J200" s="1031"/>
      <c r="K200" s="1031"/>
      <c r="L200" s="1031"/>
      <c r="M200" s="1031"/>
      <c r="N200" s="1031"/>
      <c r="O200" s="1031"/>
      <c r="P200" s="1031"/>
      <c r="Q200" s="1031"/>
      <c r="R200" s="1031"/>
      <c r="S200" s="1031"/>
      <c r="T200" s="1031"/>
      <c r="U200" s="1031"/>
      <c r="V200" s="1031"/>
      <c r="W200" s="1031"/>
      <c r="X200" s="1031"/>
      <c r="Y200" s="1032"/>
      <c r="Z200" s="1032"/>
    </row>
    <row r="201">
      <c r="A201" s="1039"/>
      <c r="B201" s="1031"/>
      <c r="C201" s="1031"/>
      <c r="D201" s="1071"/>
      <c r="E201" s="1031"/>
      <c r="F201" s="1031"/>
      <c r="G201" s="1031"/>
      <c r="H201" s="1031"/>
      <c r="I201" s="1031"/>
      <c r="J201" s="1031"/>
      <c r="K201" s="1031"/>
      <c r="L201" s="1031"/>
      <c r="M201" s="1031"/>
      <c r="N201" s="1031"/>
      <c r="O201" s="1031"/>
      <c r="P201" s="1031"/>
      <c r="Q201" s="1031"/>
      <c r="R201" s="1031"/>
      <c r="S201" s="1031"/>
      <c r="T201" s="1031"/>
      <c r="U201" s="1031"/>
      <c r="V201" s="1031"/>
      <c r="W201" s="1031"/>
      <c r="X201" s="1031"/>
      <c r="Y201" s="1032"/>
      <c r="Z201" s="1032"/>
    </row>
    <row r="202">
      <c r="A202" s="1039"/>
      <c r="B202" s="1031"/>
      <c r="C202" s="1031"/>
      <c r="D202" s="1071"/>
      <c r="E202" s="1031"/>
      <c r="F202" s="1031"/>
      <c r="G202" s="1031"/>
      <c r="H202" s="1031"/>
      <c r="I202" s="1031"/>
      <c r="J202" s="1031"/>
      <c r="K202" s="1031"/>
      <c r="L202" s="1031"/>
      <c r="M202" s="1031"/>
      <c r="N202" s="1031"/>
      <c r="O202" s="1031"/>
      <c r="P202" s="1031"/>
      <c r="Q202" s="1031"/>
      <c r="R202" s="1031"/>
      <c r="S202" s="1031"/>
      <c r="T202" s="1031"/>
      <c r="U202" s="1031"/>
      <c r="V202" s="1031"/>
      <c r="W202" s="1031"/>
      <c r="X202" s="1031"/>
      <c r="Y202" s="1032"/>
      <c r="Z202" s="1032"/>
    </row>
    <row r="203">
      <c r="A203" s="1039"/>
      <c r="B203" s="1031"/>
      <c r="C203" s="1031"/>
      <c r="D203" s="1071"/>
      <c r="E203" s="1031"/>
      <c r="F203" s="1031"/>
      <c r="G203" s="1031"/>
      <c r="H203" s="1031"/>
      <c r="I203" s="1031"/>
      <c r="J203" s="1031"/>
      <c r="K203" s="1031"/>
      <c r="L203" s="1031"/>
      <c r="M203" s="1031"/>
      <c r="N203" s="1031"/>
      <c r="O203" s="1031"/>
      <c r="P203" s="1031"/>
      <c r="Q203" s="1031"/>
      <c r="R203" s="1031"/>
      <c r="S203" s="1031"/>
      <c r="T203" s="1031"/>
      <c r="U203" s="1031"/>
      <c r="V203" s="1031"/>
      <c r="W203" s="1031"/>
      <c r="X203" s="1031"/>
      <c r="Y203" s="1032"/>
      <c r="Z203" s="1032"/>
    </row>
    <row r="204">
      <c r="A204" s="1039"/>
      <c r="B204" s="1031"/>
      <c r="C204" s="1031"/>
      <c r="D204" s="1071"/>
      <c r="E204" s="1031"/>
      <c r="F204" s="1031"/>
      <c r="G204" s="1031"/>
      <c r="H204" s="1031"/>
      <c r="I204" s="1031"/>
      <c r="J204" s="1031"/>
      <c r="K204" s="1031"/>
      <c r="L204" s="1031"/>
      <c r="M204" s="1031"/>
      <c r="N204" s="1031"/>
      <c r="O204" s="1031"/>
      <c r="P204" s="1031"/>
      <c r="Q204" s="1031"/>
      <c r="R204" s="1031"/>
      <c r="S204" s="1031"/>
      <c r="T204" s="1031"/>
      <c r="U204" s="1031"/>
      <c r="V204" s="1031"/>
      <c r="W204" s="1031"/>
      <c r="X204" s="1031"/>
      <c r="Y204" s="1032"/>
      <c r="Z204" s="1032"/>
    </row>
    <row r="205">
      <c r="A205" s="1039"/>
      <c r="B205" s="1031"/>
      <c r="C205" s="1031"/>
      <c r="D205" s="1071"/>
      <c r="E205" s="1031"/>
      <c r="F205" s="1031"/>
      <c r="G205" s="1031"/>
      <c r="H205" s="1031"/>
      <c r="I205" s="1031"/>
      <c r="J205" s="1031"/>
      <c r="K205" s="1031"/>
      <c r="L205" s="1031"/>
      <c r="M205" s="1031"/>
      <c r="N205" s="1031"/>
      <c r="O205" s="1031"/>
      <c r="P205" s="1031"/>
      <c r="Q205" s="1031"/>
      <c r="R205" s="1031"/>
      <c r="S205" s="1031"/>
      <c r="T205" s="1031"/>
      <c r="U205" s="1031"/>
      <c r="V205" s="1031"/>
      <c r="W205" s="1031"/>
      <c r="X205" s="1031"/>
      <c r="Y205" s="1032"/>
      <c r="Z205" s="1032"/>
    </row>
    <row r="206">
      <c r="A206" s="1039"/>
      <c r="B206" s="1031"/>
      <c r="C206" s="1031"/>
      <c r="D206" s="1071"/>
      <c r="E206" s="1031"/>
      <c r="F206" s="1031"/>
      <c r="G206" s="1031"/>
      <c r="H206" s="1031"/>
      <c r="I206" s="1031"/>
      <c r="J206" s="1031"/>
      <c r="K206" s="1031"/>
      <c r="L206" s="1031"/>
      <c r="M206" s="1031"/>
      <c r="N206" s="1031"/>
      <c r="O206" s="1031"/>
      <c r="P206" s="1031"/>
      <c r="Q206" s="1031"/>
      <c r="R206" s="1031"/>
      <c r="S206" s="1031"/>
      <c r="T206" s="1031"/>
      <c r="U206" s="1031"/>
      <c r="V206" s="1031"/>
      <c r="W206" s="1031"/>
      <c r="X206" s="1031"/>
      <c r="Y206" s="1032"/>
      <c r="Z206" s="1032"/>
    </row>
    <row r="207">
      <c r="A207" s="1039"/>
      <c r="B207" s="1031"/>
      <c r="C207" s="1031"/>
      <c r="D207" s="1071"/>
      <c r="E207" s="1031"/>
      <c r="F207" s="1031"/>
      <c r="G207" s="1031"/>
      <c r="H207" s="1031"/>
      <c r="I207" s="1031"/>
      <c r="J207" s="1031"/>
      <c r="K207" s="1031"/>
      <c r="L207" s="1031"/>
      <c r="M207" s="1031"/>
      <c r="N207" s="1031"/>
      <c r="O207" s="1031"/>
      <c r="P207" s="1031"/>
      <c r="Q207" s="1031"/>
      <c r="R207" s="1031"/>
      <c r="S207" s="1031"/>
      <c r="T207" s="1031"/>
      <c r="U207" s="1031"/>
      <c r="V207" s="1031"/>
      <c r="W207" s="1031"/>
      <c r="X207" s="1031"/>
      <c r="Y207" s="1032"/>
      <c r="Z207" s="1032"/>
    </row>
    <row r="208">
      <c r="A208" s="1039"/>
      <c r="B208" s="1031"/>
      <c r="C208" s="1031"/>
      <c r="D208" s="1071"/>
      <c r="E208" s="1031"/>
      <c r="F208" s="1031"/>
      <c r="G208" s="1031"/>
      <c r="H208" s="1031"/>
      <c r="I208" s="1031"/>
      <c r="J208" s="1031"/>
      <c r="K208" s="1031"/>
      <c r="L208" s="1031"/>
      <c r="M208" s="1031"/>
      <c r="N208" s="1031"/>
      <c r="O208" s="1031"/>
      <c r="P208" s="1031"/>
      <c r="Q208" s="1031"/>
      <c r="R208" s="1031"/>
      <c r="S208" s="1031"/>
      <c r="T208" s="1031"/>
      <c r="U208" s="1031"/>
      <c r="V208" s="1031"/>
      <c r="W208" s="1031"/>
      <c r="X208" s="1031"/>
      <c r="Y208" s="1032"/>
      <c r="Z208" s="1032"/>
    </row>
    <row r="209">
      <c r="A209" s="1039"/>
      <c r="B209" s="1031"/>
      <c r="C209" s="1031"/>
      <c r="D209" s="1071"/>
      <c r="E209" s="1031"/>
      <c r="F209" s="1031"/>
      <c r="G209" s="1031"/>
      <c r="H209" s="1031"/>
      <c r="I209" s="1031"/>
      <c r="J209" s="1031"/>
      <c r="K209" s="1031"/>
      <c r="L209" s="1031"/>
      <c r="M209" s="1031"/>
      <c r="N209" s="1031"/>
      <c r="O209" s="1031"/>
      <c r="P209" s="1031"/>
      <c r="Q209" s="1031"/>
      <c r="R209" s="1031"/>
      <c r="S209" s="1031"/>
      <c r="T209" s="1031"/>
      <c r="U209" s="1031"/>
      <c r="V209" s="1031"/>
      <c r="W209" s="1031"/>
      <c r="X209" s="1031"/>
      <c r="Y209" s="1032"/>
      <c r="Z209" s="1032"/>
    </row>
    <row r="210">
      <c r="A210" s="1039"/>
      <c r="B210" s="1031"/>
      <c r="C210" s="1031"/>
      <c r="D210" s="1071"/>
      <c r="E210" s="1031"/>
      <c r="F210" s="1031"/>
      <c r="G210" s="1031"/>
      <c r="H210" s="1031"/>
      <c r="I210" s="1031"/>
      <c r="J210" s="1031"/>
      <c r="K210" s="1031"/>
      <c r="L210" s="1031"/>
      <c r="M210" s="1031"/>
      <c r="N210" s="1031"/>
      <c r="O210" s="1031"/>
      <c r="P210" s="1031"/>
      <c r="Q210" s="1031"/>
      <c r="R210" s="1031"/>
      <c r="S210" s="1031"/>
      <c r="T210" s="1031"/>
      <c r="U210" s="1031"/>
      <c r="V210" s="1031"/>
      <c r="W210" s="1031"/>
      <c r="X210" s="1031"/>
      <c r="Y210" s="1032"/>
      <c r="Z210" s="1032"/>
    </row>
    <row r="211">
      <c r="A211" s="1039"/>
      <c r="B211" s="1031"/>
      <c r="C211" s="1031"/>
      <c r="D211" s="1071"/>
      <c r="E211" s="1031"/>
      <c r="F211" s="1031"/>
      <c r="G211" s="1031"/>
      <c r="H211" s="1031"/>
      <c r="I211" s="1031"/>
      <c r="J211" s="1031"/>
      <c r="K211" s="1031"/>
      <c r="L211" s="1031"/>
      <c r="M211" s="1031"/>
      <c r="N211" s="1031"/>
      <c r="O211" s="1031"/>
      <c r="P211" s="1031"/>
      <c r="Q211" s="1031"/>
      <c r="R211" s="1031"/>
      <c r="S211" s="1031"/>
      <c r="T211" s="1031"/>
      <c r="U211" s="1031"/>
      <c r="V211" s="1031"/>
      <c r="W211" s="1031"/>
      <c r="X211" s="1031"/>
      <c r="Y211" s="1032"/>
      <c r="Z211" s="1032"/>
    </row>
    <row r="212">
      <c r="A212" s="1039"/>
      <c r="B212" s="1031"/>
      <c r="C212" s="1031"/>
      <c r="D212" s="1071"/>
      <c r="E212" s="1031"/>
      <c r="F212" s="1031"/>
      <c r="G212" s="1031"/>
      <c r="H212" s="1031"/>
      <c r="I212" s="1031"/>
      <c r="J212" s="1031"/>
      <c r="K212" s="1031"/>
      <c r="L212" s="1031"/>
      <c r="M212" s="1031"/>
      <c r="N212" s="1031"/>
      <c r="O212" s="1031"/>
      <c r="P212" s="1031"/>
      <c r="Q212" s="1031"/>
      <c r="R212" s="1031"/>
      <c r="S212" s="1031"/>
      <c r="T212" s="1031"/>
      <c r="U212" s="1031"/>
      <c r="V212" s="1031"/>
      <c r="W212" s="1031"/>
      <c r="X212" s="1031"/>
      <c r="Y212" s="1032"/>
      <c r="Z212" s="1032"/>
    </row>
    <row r="213">
      <c r="A213" s="1039"/>
      <c r="B213" s="1031"/>
      <c r="C213" s="1031"/>
      <c r="D213" s="1071"/>
      <c r="E213" s="1031"/>
      <c r="F213" s="1031"/>
      <c r="G213" s="1031"/>
      <c r="H213" s="1031"/>
      <c r="I213" s="1031"/>
      <c r="J213" s="1031"/>
      <c r="K213" s="1031"/>
      <c r="L213" s="1031"/>
      <c r="M213" s="1031"/>
      <c r="N213" s="1031"/>
      <c r="O213" s="1031"/>
      <c r="P213" s="1031"/>
      <c r="Q213" s="1031"/>
      <c r="R213" s="1031"/>
      <c r="S213" s="1031"/>
      <c r="T213" s="1031"/>
      <c r="U213" s="1031"/>
      <c r="V213" s="1031"/>
      <c r="W213" s="1031"/>
      <c r="X213" s="1031"/>
      <c r="Y213" s="1032"/>
      <c r="Z213" s="1032"/>
    </row>
    <row r="214">
      <c r="A214" s="1039"/>
      <c r="B214" s="1031"/>
      <c r="C214" s="1031"/>
      <c r="D214" s="1071"/>
      <c r="E214" s="1031"/>
      <c r="F214" s="1031"/>
      <c r="G214" s="1031"/>
      <c r="H214" s="1031"/>
      <c r="I214" s="1031"/>
      <c r="J214" s="1031"/>
      <c r="K214" s="1031"/>
      <c r="L214" s="1031"/>
      <c r="M214" s="1031"/>
      <c r="N214" s="1031"/>
      <c r="O214" s="1031"/>
      <c r="P214" s="1031"/>
      <c r="Q214" s="1031"/>
      <c r="R214" s="1031"/>
      <c r="S214" s="1031"/>
      <c r="T214" s="1031"/>
      <c r="U214" s="1031"/>
      <c r="V214" s="1031"/>
      <c r="W214" s="1031"/>
      <c r="X214" s="1031"/>
      <c r="Y214" s="1032"/>
      <c r="Z214" s="1032"/>
    </row>
    <row r="215">
      <c r="A215" s="1039"/>
      <c r="B215" s="1031"/>
      <c r="C215" s="1031"/>
      <c r="D215" s="1071"/>
      <c r="E215" s="1031"/>
      <c r="F215" s="1031"/>
      <c r="G215" s="1031"/>
      <c r="H215" s="1031"/>
      <c r="I215" s="1031"/>
      <c r="J215" s="1031"/>
      <c r="K215" s="1031"/>
      <c r="L215" s="1031"/>
      <c r="M215" s="1031"/>
      <c r="N215" s="1031"/>
      <c r="O215" s="1031"/>
      <c r="P215" s="1031"/>
      <c r="Q215" s="1031"/>
      <c r="R215" s="1031"/>
      <c r="S215" s="1031"/>
      <c r="T215" s="1031"/>
      <c r="U215" s="1031"/>
      <c r="V215" s="1031"/>
      <c r="W215" s="1031"/>
      <c r="X215" s="1031"/>
      <c r="Y215" s="1032"/>
      <c r="Z215" s="1032"/>
    </row>
    <row r="216">
      <c r="A216" s="1039"/>
      <c r="B216" s="1031"/>
      <c r="C216" s="1031"/>
      <c r="D216" s="1071"/>
      <c r="E216" s="1031"/>
      <c r="F216" s="1031"/>
      <c r="G216" s="1031"/>
      <c r="H216" s="1031"/>
      <c r="I216" s="1031"/>
      <c r="J216" s="1031"/>
      <c r="K216" s="1031"/>
      <c r="L216" s="1031"/>
      <c r="M216" s="1031"/>
      <c r="N216" s="1031"/>
      <c r="O216" s="1031"/>
      <c r="P216" s="1031"/>
      <c r="Q216" s="1031"/>
      <c r="R216" s="1031"/>
      <c r="S216" s="1031"/>
      <c r="T216" s="1031"/>
      <c r="U216" s="1031"/>
      <c r="V216" s="1031"/>
      <c r="W216" s="1031"/>
      <c r="X216" s="1031"/>
      <c r="Y216" s="1032"/>
      <c r="Z216" s="1032"/>
    </row>
    <row r="217">
      <c r="A217" s="1039"/>
      <c r="B217" s="1031"/>
      <c r="C217" s="1031"/>
      <c r="D217" s="1071"/>
      <c r="E217" s="1031"/>
      <c r="F217" s="1031"/>
      <c r="G217" s="1031"/>
      <c r="H217" s="1031"/>
      <c r="I217" s="1031"/>
      <c r="J217" s="1031"/>
      <c r="K217" s="1031"/>
      <c r="L217" s="1031"/>
      <c r="M217" s="1031"/>
      <c r="N217" s="1031"/>
      <c r="O217" s="1031"/>
      <c r="P217" s="1031"/>
      <c r="Q217" s="1031"/>
      <c r="R217" s="1031"/>
      <c r="S217" s="1031"/>
      <c r="T217" s="1031"/>
      <c r="U217" s="1031"/>
      <c r="V217" s="1031"/>
      <c r="W217" s="1031"/>
      <c r="X217" s="1031"/>
      <c r="Y217" s="1032"/>
      <c r="Z217" s="1032"/>
    </row>
    <row r="218">
      <c r="A218" s="1039"/>
      <c r="B218" s="1031"/>
      <c r="C218" s="1031"/>
      <c r="D218" s="1071"/>
      <c r="E218" s="1031"/>
      <c r="F218" s="1031"/>
      <c r="G218" s="1031"/>
      <c r="H218" s="1031"/>
      <c r="I218" s="1031"/>
      <c r="J218" s="1031"/>
      <c r="K218" s="1031"/>
      <c r="L218" s="1031"/>
      <c r="M218" s="1031"/>
      <c r="N218" s="1031"/>
      <c r="O218" s="1031"/>
      <c r="P218" s="1031"/>
      <c r="Q218" s="1031"/>
      <c r="R218" s="1031"/>
      <c r="S218" s="1031"/>
      <c r="T218" s="1031"/>
      <c r="U218" s="1031"/>
      <c r="V218" s="1031"/>
      <c r="W218" s="1031"/>
      <c r="X218" s="1031"/>
      <c r="Y218" s="1032"/>
      <c r="Z218" s="1032"/>
    </row>
    <row r="219">
      <c r="A219" s="1039"/>
      <c r="B219" s="1031"/>
      <c r="C219" s="1031"/>
      <c r="D219" s="1071"/>
      <c r="E219" s="1031"/>
      <c r="F219" s="1031"/>
      <c r="G219" s="1031"/>
      <c r="H219" s="1031"/>
      <c r="I219" s="1031"/>
      <c r="J219" s="1031"/>
      <c r="K219" s="1031"/>
      <c r="L219" s="1031"/>
      <c r="M219" s="1031"/>
      <c r="N219" s="1031"/>
      <c r="O219" s="1031"/>
      <c r="P219" s="1031"/>
      <c r="Q219" s="1031"/>
      <c r="R219" s="1031"/>
      <c r="S219" s="1031"/>
      <c r="T219" s="1031"/>
      <c r="U219" s="1031"/>
      <c r="V219" s="1031"/>
      <c r="W219" s="1031"/>
      <c r="X219" s="1031"/>
      <c r="Y219" s="1032"/>
      <c r="Z219" s="1032"/>
    </row>
    <row r="220">
      <c r="A220" s="1039"/>
      <c r="B220" s="1031"/>
      <c r="C220" s="1031"/>
      <c r="D220" s="1071"/>
      <c r="E220" s="1031"/>
      <c r="F220" s="1031"/>
      <c r="G220" s="1031"/>
      <c r="H220" s="1031"/>
      <c r="I220" s="1031"/>
      <c r="J220" s="1031"/>
      <c r="K220" s="1031"/>
      <c r="L220" s="1031"/>
      <c r="M220" s="1031"/>
      <c r="N220" s="1031"/>
      <c r="O220" s="1031"/>
      <c r="P220" s="1031"/>
      <c r="Q220" s="1031"/>
      <c r="R220" s="1031"/>
      <c r="S220" s="1031"/>
      <c r="T220" s="1031"/>
      <c r="U220" s="1031"/>
      <c r="V220" s="1031"/>
      <c r="W220" s="1031"/>
      <c r="X220" s="1031"/>
      <c r="Y220" s="1032"/>
      <c r="Z220" s="1032"/>
    </row>
    <row r="221">
      <c r="A221" s="1039"/>
      <c r="B221" s="1031"/>
      <c r="C221" s="1031"/>
      <c r="D221" s="1071"/>
      <c r="E221" s="1031"/>
      <c r="F221" s="1031"/>
      <c r="G221" s="1031"/>
      <c r="H221" s="1031"/>
      <c r="I221" s="1031"/>
      <c r="J221" s="1031"/>
      <c r="K221" s="1031"/>
      <c r="L221" s="1031"/>
      <c r="M221" s="1031"/>
      <c r="N221" s="1031"/>
      <c r="O221" s="1031"/>
      <c r="P221" s="1031"/>
      <c r="Q221" s="1031"/>
      <c r="R221" s="1031"/>
      <c r="S221" s="1031"/>
      <c r="T221" s="1031"/>
      <c r="U221" s="1031"/>
      <c r="V221" s="1031"/>
      <c r="W221" s="1031"/>
      <c r="X221" s="1031"/>
      <c r="Y221" s="1032"/>
      <c r="Z221" s="1032"/>
    </row>
    <row r="222">
      <c r="A222" s="1039"/>
      <c r="B222" s="1031"/>
      <c r="C222" s="1031"/>
      <c r="D222" s="1071"/>
      <c r="E222" s="1031"/>
      <c r="F222" s="1031"/>
      <c r="G222" s="1031"/>
      <c r="H222" s="1031"/>
      <c r="I222" s="1031"/>
      <c r="J222" s="1031"/>
      <c r="K222" s="1031"/>
      <c r="L222" s="1031"/>
      <c r="M222" s="1031"/>
      <c r="N222" s="1031"/>
      <c r="O222" s="1031"/>
      <c r="P222" s="1031"/>
      <c r="Q222" s="1031"/>
      <c r="R222" s="1031"/>
      <c r="S222" s="1031"/>
      <c r="T222" s="1031"/>
      <c r="U222" s="1031"/>
      <c r="V222" s="1031"/>
      <c r="W222" s="1031"/>
      <c r="X222" s="1031"/>
      <c r="Y222" s="1032"/>
      <c r="Z222" s="1032"/>
    </row>
    <row r="223">
      <c r="A223" s="1039"/>
      <c r="B223" s="1031"/>
      <c r="C223" s="1031"/>
      <c r="D223" s="1071"/>
      <c r="E223" s="1031"/>
      <c r="F223" s="1031"/>
      <c r="G223" s="1031"/>
      <c r="H223" s="1031"/>
      <c r="I223" s="1031"/>
      <c r="J223" s="1031"/>
      <c r="K223" s="1031"/>
      <c r="L223" s="1031"/>
      <c r="M223" s="1031"/>
      <c r="N223" s="1031"/>
      <c r="O223" s="1031"/>
      <c r="P223" s="1031"/>
      <c r="Q223" s="1031"/>
      <c r="R223" s="1031"/>
      <c r="S223" s="1031"/>
      <c r="T223" s="1031"/>
      <c r="U223" s="1031"/>
      <c r="V223" s="1031"/>
      <c r="W223" s="1031"/>
      <c r="X223" s="1031"/>
      <c r="Y223" s="1032"/>
      <c r="Z223" s="1032"/>
    </row>
    <row r="224">
      <c r="A224" s="1039"/>
      <c r="B224" s="1031"/>
      <c r="C224" s="1031"/>
      <c r="D224" s="1071"/>
      <c r="E224" s="1031"/>
      <c r="F224" s="1031"/>
      <c r="G224" s="1031"/>
      <c r="H224" s="1031"/>
      <c r="I224" s="1031"/>
      <c r="J224" s="1031"/>
      <c r="K224" s="1031"/>
      <c r="L224" s="1031"/>
      <c r="M224" s="1031"/>
      <c r="N224" s="1031"/>
      <c r="O224" s="1031"/>
      <c r="P224" s="1031"/>
      <c r="Q224" s="1031"/>
      <c r="R224" s="1031"/>
      <c r="S224" s="1031"/>
      <c r="T224" s="1031"/>
      <c r="U224" s="1031"/>
      <c r="V224" s="1031"/>
      <c r="W224" s="1031"/>
      <c r="X224" s="1031"/>
      <c r="Y224" s="1032"/>
      <c r="Z224" s="1032"/>
    </row>
    <row r="225">
      <c r="A225" s="1039"/>
      <c r="B225" s="1031"/>
      <c r="C225" s="1031"/>
      <c r="D225" s="1071"/>
      <c r="E225" s="1031"/>
      <c r="F225" s="1031"/>
      <c r="G225" s="1031"/>
      <c r="H225" s="1031"/>
      <c r="I225" s="1031"/>
      <c r="J225" s="1031"/>
      <c r="K225" s="1031"/>
      <c r="L225" s="1031"/>
      <c r="M225" s="1031"/>
      <c r="N225" s="1031"/>
      <c r="O225" s="1031"/>
      <c r="P225" s="1031"/>
      <c r="Q225" s="1031"/>
      <c r="R225" s="1031"/>
      <c r="S225" s="1031"/>
      <c r="T225" s="1031"/>
      <c r="U225" s="1031"/>
      <c r="V225" s="1031"/>
      <c r="W225" s="1031"/>
      <c r="X225" s="1031"/>
      <c r="Y225" s="1032"/>
      <c r="Z225" s="1032"/>
    </row>
    <row r="226">
      <c r="A226" s="1039"/>
      <c r="B226" s="1031"/>
      <c r="C226" s="1031"/>
      <c r="D226" s="1071"/>
      <c r="E226" s="1031"/>
      <c r="F226" s="1031"/>
      <c r="G226" s="1031"/>
      <c r="H226" s="1031"/>
      <c r="I226" s="1031"/>
      <c r="J226" s="1031"/>
      <c r="K226" s="1031"/>
      <c r="L226" s="1031"/>
      <c r="M226" s="1031"/>
      <c r="N226" s="1031"/>
      <c r="O226" s="1031"/>
      <c r="P226" s="1031"/>
      <c r="Q226" s="1031"/>
      <c r="R226" s="1031"/>
      <c r="S226" s="1031"/>
      <c r="T226" s="1031"/>
      <c r="U226" s="1031"/>
      <c r="V226" s="1031"/>
      <c r="W226" s="1031"/>
      <c r="X226" s="1031"/>
      <c r="Y226" s="1032"/>
      <c r="Z226" s="1032"/>
    </row>
    <row r="227">
      <c r="A227" s="1039"/>
      <c r="B227" s="1031"/>
      <c r="C227" s="1031"/>
      <c r="D227" s="1071"/>
      <c r="E227" s="1031"/>
      <c r="F227" s="1031"/>
      <c r="G227" s="1031"/>
      <c r="H227" s="1031"/>
      <c r="I227" s="1031"/>
      <c r="J227" s="1031"/>
      <c r="K227" s="1031"/>
      <c r="L227" s="1031"/>
      <c r="M227" s="1031"/>
      <c r="N227" s="1031"/>
      <c r="O227" s="1031"/>
      <c r="P227" s="1031"/>
      <c r="Q227" s="1031"/>
      <c r="R227" s="1031"/>
      <c r="S227" s="1031"/>
      <c r="T227" s="1031"/>
      <c r="U227" s="1031"/>
      <c r="V227" s="1031"/>
      <c r="W227" s="1031"/>
      <c r="X227" s="1031"/>
      <c r="Y227" s="1032"/>
      <c r="Z227" s="1032"/>
    </row>
    <row r="228">
      <c r="A228" s="1039"/>
      <c r="B228" s="1031"/>
      <c r="C228" s="1031"/>
      <c r="D228" s="1071"/>
      <c r="E228" s="1031"/>
      <c r="F228" s="1031"/>
      <c r="G228" s="1031"/>
      <c r="H228" s="1031"/>
      <c r="I228" s="1031"/>
      <c r="J228" s="1031"/>
      <c r="K228" s="1031"/>
      <c r="L228" s="1031"/>
      <c r="M228" s="1031"/>
      <c r="N228" s="1031"/>
      <c r="O228" s="1031"/>
      <c r="P228" s="1031"/>
      <c r="Q228" s="1031"/>
      <c r="R228" s="1031"/>
      <c r="S228" s="1031"/>
      <c r="T228" s="1031"/>
      <c r="U228" s="1031"/>
      <c r="V228" s="1031"/>
      <c r="W228" s="1031"/>
      <c r="X228" s="1031"/>
      <c r="Y228" s="1032"/>
      <c r="Z228" s="1032"/>
    </row>
    <row r="229">
      <c r="A229" s="1039"/>
      <c r="B229" s="1031"/>
      <c r="C229" s="1031"/>
      <c r="D229" s="1071"/>
      <c r="E229" s="1031"/>
      <c r="F229" s="1031"/>
      <c r="G229" s="1031"/>
      <c r="H229" s="1031"/>
      <c r="I229" s="1031"/>
      <c r="J229" s="1031"/>
      <c r="K229" s="1031"/>
      <c r="L229" s="1031"/>
      <c r="M229" s="1031"/>
      <c r="N229" s="1031"/>
      <c r="O229" s="1031"/>
      <c r="P229" s="1031"/>
      <c r="Q229" s="1031"/>
      <c r="R229" s="1031"/>
      <c r="S229" s="1031"/>
      <c r="T229" s="1031"/>
      <c r="U229" s="1031"/>
      <c r="V229" s="1031"/>
      <c r="W229" s="1031"/>
      <c r="X229" s="1031"/>
      <c r="Y229" s="1032"/>
      <c r="Z229" s="1032"/>
    </row>
    <row r="230">
      <c r="A230" s="1039"/>
      <c r="B230" s="1031"/>
      <c r="C230" s="1031"/>
      <c r="D230" s="1071"/>
      <c r="E230" s="1031"/>
      <c r="F230" s="1031"/>
      <c r="G230" s="1031"/>
      <c r="H230" s="1031"/>
      <c r="I230" s="1031"/>
      <c r="J230" s="1031"/>
      <c r="K230" s="1031"/>
      <c r="L230" s="1031"/>
      <c r="M230" s="1031"/>
      <c r="N230" s="1031"/>
      <c r="O230" s="1031"/>
      <c r="P230" s="1031"/>
      <c r="Q230" s="1031"/>
      <c r="R230" s="1031"/>
      <c r="S230" s="1031"/>
      <c r="T230" s="1031"/>
      <c r="U230" s="1031"/>
      <c r="V230" s="1031"/>
      <c r="W230" s="1031"/>
      <c r="X230" s="1031"/>
      <c r="Y230" s="1032"/>
      <c r="Z230" s="1032"/>
    </row>
    <row r="231">
      <c r="A231" s="1039"/>
      <c r="B231" s="1031"/>
      <c r="C231" s="1031"/>
      <c r="D231" s="1071"/>
      <c r="E231" s="1031"/>
      <c r="F231" s="1031"/>
      <c r="G231" s="1031"/>
      <c r="H231" s="1031"/>
      <c r="I231" s="1031"/>
      <c r="J231" s="1031"/>
      <c r="K231" s="1031"/>
      <c r="L231" s="1031"/>
      <c r="M231" s="1031"/>
      <c r="N231" s="1031"/>
      <c r="O231" s="1031"/>
      <c r="P231" s="1031"/>
      <c r="Q231" s="1031"/>
      <c r="R231" s="1031"/>
      <c r="S231" s="1031"/>
      <c r="T231" s="1031"/>
      <c r="U231" s="1031"/>
      <c r="V231" s="1031"/>
      <c r="W231" s="1031"/>
      <c r="X231" s="1031"/>
      <c r="Y231" s="1032"/>
      <c r="Z231" s="1032"/>
    </row>
    <row r="232">
      <c r="A232" s="1039"/>
      <c r="B232" s="1031"/>
      <c r="C232" s="1031"/>
      <c r="D232" s="1071"/>
      <c r="E232" s="1031"/>
      <c r="F232" s="1031"/>
      <c r="G232" s="1031"/>
      <c r="H232" s="1031"/>
      <c r="I232" s="1031"/>
      <c r="J232" s="1031"/>
      <c r="K232" s="1031"/>
      <c r="L232" s="1031"/>
      <c r="M232" s="1031"/>
      <c r="N232" s="1031"/>
      <c r="O232" s="1031"/>
      <c r="P232" s="1031"/>
      <c r="Q232" s="1031"/>
      <c r="R232" s="1031"/>
      <c r="S232" s="1031"/>
      <c r="T232" s="1031"/>
      <c r="U232" s="1031"/>
      <c r="V232" s="1031"/>
      <c r="W232" s="1031"/>
      <c r="X232" s="1031"/>
      <c r="Y232" s="1032"/>
      <c r="Z232" s="1032"/>
    </row>
    <row r="233">
      <c r="A233" s="1039"/>
      <c r="B233" s="1031"/>
      <c r="C233" s="1031"/>
      <c r="D233" s="1071"/>
      <c r="E233" s="1031"/>
      <c r="F233" s="1031"/>
      <c r="G233" s="1031"/>
      <c r="H233" s="1031"/>
      <c r="I233" s="1031"/>
      <c r="J233" s="1031"/>
      <c r="K233" s="1031"/>
      <c r="L233" s="1031"/>
      <c r="M233" s="1031"/>
      <c r="N233" s="1031"/>
      <c r="O233" s="1031"/>
      <c r="P233" s="1031"/>
      <c r="Q233" s="1031"/>
      <c r="R233" s="1031"/>
      <c r="S233" s="1031"/>
      <c r="T233" s="1031"/>
      <c r="U233" s="1031"/>
      <c r="V233" s="1031"/>
      <c r="W233" s="1031"/>
      <c r="X233" s="1031"/>
      <c r="Y233" s="1032"/>
      <c r="Z233" s="1032"/>
    </row>
    <row r="234">
      <c r="A234" s="1039"/>
      <c r="B234" s="1031"/>
      <c r="C234" s="1031"/>
      <c r="D234" s="1071"/>
      <c r="E234" s="1031"/>
      <c r="F234" s="1031"/>
      <c r="G234" s="1031"/>
      <c r="H234" s="1031"/>
      <c r="I234" s="1031"/>
      <c r="J234" s="1031"/>
      <c r="K234" s="1031"/>
      <c r="L234" s="1031"/>
      <c r="M234" s="1031"/>
      <c r="N234" s="1031"/>
      <c r="O234" s="1031"/>
      <c r="P234" s="1031"/>
      <c r="Q234" s="1031"/>
      <c r="R234" s="1031"/>
      <c r="S234" s="1031"/>
      <c r="T234" s="1031"/>
      <c r="U234" s="1031"/>
      <c r="V234" s="1031"/>
      <c r="W234" s="1031"/>
      <c r="X234" s="1031"/>
      <c r="Y234" s="1032"/>
      <c r="Z234" s="1032"/>
    </row>
    <row r="235">
      <c r="A235" s="1039"/>
      <c r="B235" s="1031"/>
      <c r="C235" s="1031"/>
      <c r="D235" s="1071"/>
      <c r="E235" s="1031"/>
      <c r="F235" s="1031"/>
      <c r="G235" s="1031"/>
      <c r="H235" s="1031"/>
      <c r="I235" s="1031"/>
      <c r="J235" s="1031"/>
      <c r="K235" s="1031"/>
      <c r="L235" s="1031"/>
      <c r="M235" s="1031"/>
      <c r="N235" s="1031"/>
      <c r="O235" s="1031"/>
      <c r="P235" s="1031"/>
      <c r="Q235" s="1031"/>
      <c r="R235" s="1031"/>
      <c r="S235" s="1031"/>
      <c r="T235" s="1031"/>
      <c r="U235" s="1031"/>
      <c r="V235" s="1031"/>
      <c r="W235" s="1031"/>
      <c r="X235" s="1031"/>
      <c r="Y235" s="1032"/>
      <c r="Z235" s="1032"/>
    </row>
    <row r="236">
      <c r="A236" s="1039"/>
      <c r="B236" s="1031"/>
      <c r="C236" s="1031"/>
      <c r="D236" s="1071"/>
      <c r="E236" s="1031"/>
      <c r="F236" s="1031"/>
      <c r="G236" s="1031"/>
      <c r="H236" s="1031"/>
      <c r="I236" s="1031"/>
      <c r="J236" s="1031"/>
      <c r="K236" s="1031"/>
      <c r="L236" s="1031"/>
      <c r="M236" s="1031"/>
      <c r="N236" s="1031"/>
      <c r="O236" s="1031"/>
      <c r="P236" s="1031"/>
      <c r="Q236" s="1031"/>
      <c r="R236" s="1031"/>
      <c r="S236" s="1031"/>
      <c r="T236" s="1031"/>
      <c r="U236" s="1031"/>
      <c r="V236" s="1031"/>
      <c r="W236" s="1031"/>
      <c r="X236" s="1031"/>
      <c r="Y236" s="1032"/>
      <c r="Z236" s="1032"/>
    </row>
    <row r="237">
      <c r="A237" s="1039"/>
      <c r="B237" s="1031"/>
      <c r="C237" s="1031"/>
      <c r="D237" s="1071"/>
      <c r="E237" s="1031"/>
      <c r="F237" s="1031"/>
      <c r="G237" s="1031"/>
      <c r="H237" s="1031"/>
      <c r="I237" s="1031"/>
      <c r="J237" s="1031"/>
      <c r="K237" s="1031"/>
      <c r="L237" s="1031"/>
      <c r="M237" s="1031"/>
      <c r="N237" s="1031"/>
      <c r="O237" s="1031"/>
      <c r="P237" s="1031"/>
      <c r="Q237" s="1031"/>
      <c r="R237" s="1031"/>
      <c r="S237" s="1031"/>
      <c r="T237" s="1031"/>
      <c r="U237" s="1031"/>
      <c r="V237" s="1031"/>
      <c r="W237" s="1031"/>
      <c r="X237" s="1031"/>
      <c r="Y237" s="1032"/>
      <c r="Z237" s="1032"/>
    </row>
    <row r="238">
      <c r="A238" s="1039"/>
      <c r="B238" s="1031"/>
      <c r="C238" s="1031"/>
      <c r="D238" s="1071"/>
      <c r="E238" s="1031"/>
      <c r="F238" s="1031"/>
      <c r="G238" s="1031"/>
      <c r="H238" s="1031"/>
      <c r="I238" s="1031"/>
      <c r="J238" s="1031"/>
      <c r="K238" s="1031"/>
      <c r="L238" s="1031"/>
      <c r="M238" s="1031"/>
      <c r="N238" s="1031"/>
      <c r="O238" s="1031"/>
      <c r="P238" s="1031"/>
      <c r="Q238" s="1031"/>
      <c r="R238" s="1031"/>
      <c r="S238" s="1031"/>
      <c r="T238" s="1031"/>
      <c r="U238" s="1031"/>
      <c r="V238" s="1031"/>
      <c r="W238" s="1031"/>
      <c r="X238" s="1031"/>
      <c r="Y238" s="1032"/>
      <c r="Z238" s="1032"/>
    </row>
    <row r="239">
      <c r="A239" s="1039"/>
      <c r="B239" s="1031"/>
      <c r="C239" s="1031"/>
      <c r="D239" s="1071"/>
      <c r="E239" s="1031"/>
      <c r="F239" s="1031"/>
      <c r="G239" s="1031"/>
      <c r="H239" s="1031"/>
      <c r="I239" s="1031"/>
      <c r="J239" s="1031"/>
      <c r="K239" s="1031"/>
      <c r="L239" s="1031"/>
      <c r="M239" s="1031"/>
      <c r="N239" s="1031"/>
      <c r="O239" s="1031"/>
      <c r="P239" s="1031"/>
      <c r="Q239" s="1031"/>
      <c r="R239" s="1031"/>
      <c r="S239" s="1031"/>
      <c r="T239" s="1031"/>
      <c r="U239" s="1031"/>
      <c r="V239" s="1031"/>
      <c r="W239" s="1031"/>
      <c r="X239" s="1031"/>
      <c r="Y239" s="1032"/>
      <c r="Z239" s="1032"/>
    </row>
    <row r="240">
      <c r="A240" s="1039"/>
      <c r="B240" s="1031"/>
      <c r="C240" s="1031"/>
      <c r="D240" s="1071"/>
      <c r="E240" s="1031"/>
      <c r="F240" s="1031"/>
      <c r="G240" s="1031"/>
      <c r="H240" s="1031"/>
      <c r="I240" s="1031"/>
      <c r="J240" s="1031"/>
      <c r="K240" s="1031"/>
      <c r="L240" s="1031"/>
      <c r="M240" s="1031"/>
      <c r="N240" s="1031"/>
      <c r="O240" s="1031"/>
      <c r="P240" s="1031"/>
      <c r="Q240" s="1031"/>
      <c r="R240" s="1031"/>
      <c r="S240" s="1031"/>
      <c r="T240" s="1031"/>
      <c r="U240" s="1031"/>
      <c r="V240" s="1031"/>
      <c r="W240" s="1031"/>
      <c r="X240" s="1031"/>
      <c r="Y240" s="1032"/>
      <c r="Z240" s="1032"/>
    </row>
    <row r="241">
      <c r="A241" s="1039"/>
      <c r="B241" s="1031"/>
      <c r="C241" s="1031"/>
      <c r="D241" s="1071"/>
      <c r="E241" s="1031"/>
      <c r="F241" s="1031"/>
      <c r="G241" s="1031"/>
      <c r="H241" s="1031"/>
      <c r="I241" s="1031"/>
      <c r="J241" s="1031"/>
      <c r="K241" s="1031"/>
      <c r="L241" s="1031"/>
      <c r="M241" s="1031"/>
      <c r="N241" s="1031"/>
      <c r="O241" s="1031"/>
      <c r="P241" s="1031"/>
      <c r="Q241" s="1031"/>
      <c r="R241" s="1031"/>
      <c r="S241" s="1031"/>
      <c r="T241" s="1031"/>
      <c r="U241" s="1031"/>
      <c r="V241" s="1031"/>
      <c r="W241" s="1031"/>
      <c r="X241" s="1031"/>
      <c r="Y241" s="1032"/>
      <c r="Z241" s="1032"/>
    </row>
    <row r="242">
      <c r="A242" s="1039"/>
      <c r="B242" s="1031"/>
      <c r="C242" s="1031"/>
      <c r="D242" s="1071"/>
      <c r="E242" s="1031"/>
      <c r="F242" s="1031"/>
      <c r="G242" s="1031"/>
      <c r="H242" s="1031"/>
      <c r="I242" s="1031"/>
      <c r="J242" s="1031"/>
      <c r="K242" s="1031"/>
      <c r="L242" s="1031"/>
      <c r="M242" s="1031"/>
      <c r="N242" s="1031"/>
      <c r="O242" s="1031"/>
      <c r="P242" s="1031"/>
      <c r="Q242" s="1031"/>
      <c r="R242" s="1031"/>
      <c r="S242" s="1031"/>
      <c r="T242" s="1031"/>
      <c r="U242" s="1031"/>
      <c r="V242" s="1031"/>
      <c r="W242" s="1031"/>
      <c r="X242" s="1031"/>
      <c r="Y242" s="1032"/>
      <c r="Z242" s="1032"/>
    </row>
    <row r="243">
      <c r="A243" s="1039"/>
      <c r="B243" s="1031"/>
      <c r="C243" s="1031"/>
      <c r="D243" s="1071"/>
      <c r="E243" s="1031"/>
      <c r="F243" s="1031"/>
      <c r="G243" s="1031"/>
      <c r="H243" s="1031"/>
      <c r="I243" s="1031"/>
      <c r="J243" s="1031"/>
      <c r="K243" s="1031"/>
      <c r="L243" s="1031"/>
      <c r="M243" s="1031"/>
      <c r="N243" s="1031"/>
      <c r="O243" s="1031"/>
      <c r="P243" s="1031"/>
      <c r="Q243" s="1031"/>
      <c r="R243" s="1031"/>
      <c r="S243" s="1031"/>
      <c r="T243" s="1031"/>
      <c r="U243" s="1031"/>
      <c r="V243" s="1031"/>
      <c r="W243" s="1031"/>
      <c r="X243" s="1031"/>
      <c r="Y243" s="1032"/>
      <c r="Z243" s="1032"/>
    </row>
    <row r="244">
      <c r="A244" s="1039"/>
      <c r="B244" s="1031"/>
      <c r="C244" s="1031"/>
      <c r="D244" s="1071"/>
      <c r="E244" s="1031"/>
      <c r="F244" s="1031"/>
      <c r="G244" s="1031"/>
      <c r="H244" s="1031"/>
      <c r="I244" s="1031"/>
      <c r="J244" s="1031"/>
      <c r="K244" s="1031"/>
      <c r="L244" s="1031"/>
      <c r="M244" s="1031"/>
      <c r="N244" s="1031"/>
      <c r="O244" s="1031"/>
      <c r="P244" s="1031"/>
      <c r="Q244" s="1031"/>
      <c r="R244" s="1031"/>
      <c r="S244" s="1031"/>
      <c r="T244" s="1031"/>
      <c r="U244" s="1031"/>
      <c r="V244" s="1031"/>
      <c r="W244" s="1031"/>
      <c r="X244" s="1031"/>
      <c r="Y244" s="1032"/>
      <c r="Z244" s="1032"/>
    </row>
    <row r="245">
      <c r="A245" s="1039"/>
      <c r="B245" s="1031"/>
      <c r="C245" s="1031"/>
      <c r="D245" s="1071"/>
      <c r="E245" s="1031"/>
      <c r="F245" s="1031"/>
      <c r="G245" s="1031"/>
      <c r="H245" s="1031"/>
      <c r="I245" s="1031"/>
      <c r="J245" s="1031"/>
      <c r="K245" s="1031"/>
      <c r="L245" s="1031"/>
      <c r="M245" s="1031"/>
      <c r="N245" s="1031"/>
      <c r="O245" s="1031"/>
      <c r="P245" s="1031"/>
      <c r="Q245" s="1031"/>
      <c r="R245" s="1031"/>
      <c r="S245" s="1031"/>
      <c r="T245" s="1031"/>
      <c r="U245" s="1031"/>
      <c r="V245" s="1031"/>
      <c r="W245" s="1031"/>
      <c r="X245" s="1031"/>
      <c r="Y245" s="1032"/>
      <c r="Z245" s="1032"/>
    </row>
    <row r="246">
      <c r="A246" s="1039"/>
      <c r="B246" s="1031"/>
      <c r="C246" s="1031"/>
      <c r="D246" s="1071"/>
      <c r="E246" s="1031"/>
      <c r="F246" s="1031"/>
      <c r="G246" s="1031"/>
      <c r="H246" s="1031"/>
      <c r="I246" s="1031"/>
      <c r="J246" s="1031"/>
      <c r="K246" s="1031"/>
      <c r="L246" s="1031"/>
      <c r="M246" s="1031"/>
      <c r="N246" s="1031"/>
      <c r="O246" s="1031"/>
      <c r="P246" s="1031"/>
      <c r="Q246" s="1031"/>
      <c r="R246" s="1031"/>
      <c r="S246" s="1031"/>
      <c r="T246" s="1031"/>
      <c r="U246" s="1031"/>
      <c r="V246" s="1031"/>
      <c r="W246" s="1031"/>
      <c r="X246" s="1031"/>
      <c r="Y246" s="1032"/>
      <c r="Z246" s="1032"/>
    </row>
    <row r="247">
      <c r="A247" s="1039"/>
      <c r="B247" s="1031"/>
      <c r="C247" s="1031"/>
      <c r="D247" s="1071"/>
      <c r="E247" s="1031"/>
      <c r="F247" s="1031"/>
      <c r="G247" s="1031"/>
      <c r="H247" s="1031"/>
      <c r="I247" s="1031"/>
      <c r="J247" s="1031"/>
      <c r="K247" s="1031"/>
      <c r="L247" s="1031"/>
      <c r="M247" s="1031"/>
      <c r="N247" s="1031"/>
      <c r="O247" s="1031"/>
      <c r="P247" s="1031"/>
      <c r="Q247" s="1031"/>
      <c r="R247" s="1031"/>
      <c r="S247" s="1031"/>
      <c r="T247" s="1031"/>
      <c r="U247" s="1031"/>
      <c r="V247" s="1031"/>
      <c r="W247" s="1031"/>
      <c r="X247" s="1031"/>
      <c r="Y247" s="1032"/>
      <c r="Z247" s="1032"/>
    </row>
    <row r="248">
      <c r="A248" s="1039"/>
      <c r="B248" s="1031"/>
      <c r="C248" s="1031"/>
      <c r="D248" s="1071"/>
      <c r="E248" s="1031"/>
      <c r="F248" s="1031"/>
      <c r="G248" s="1031"/>
      <c r="H248" s="1031"/>
      <c r="I248" s="1031"/>
      <c r="J248" s="1031"/>
      <c r="K248" s="1031"/>
      <c r="L248" s="1031"/>
      <c r="M248" s="1031"/>
      <c r="N248" s="1031"/>
      <c r="O248" s="1031"/>
      <c r="P248" s="1031"/>
      <c r="Q248" s="1031"/>
      <c r="R248" s="1031"/>
      <c r="S248" s="1031"/>
      <c r="T248" s="1031"/>
      <c r="U248" s="1031"/>
      <c r="V248" s="1031"/>
      <c r="W248" s="1031"/>
      <c r="X248" s="1031"/>
      <c r="Y248" s="1032"/>
      <c r="Z248" s="1032"/>
    </row>
    <row r="249">
      <c r="A249" s="1039"/>
      <c r="B249" s="1031"/>
      <c r="C249" s="1031"/>
      <c r="D249" s="1071"/>
      <c r="E249" s="1031"/>
      <c r="F249" s="1031"/>
      <c r="G249" s="1031"/>
      <c r="H249" s="1031"/>
      <c r="I249" s="1031"/>
      <c r="J249" s="1031"/>
      <c r="K249" s="1031"/>
      <c r="L249" s="1031"/>
      <c r="M249" s="1031"/>
      <c r="N249" s="1031"/>
      <c r="O249" s="1031"/>
      <c r="P249" s="1031"/>
      <c r="Q249" s="1031"/>
      <c r="R249" s="1031"/>
      <c r="S249" s="1031"/>
      <c r="T249" s="1031"/>
      <c r="U249" s="1031"/>
      <c r="V249" s="1031"/>
      <c r="W249" s="1031"/>
      <c r="X249" s="1031"/>
      <c r="Y249" s="1032"/>
      <c r="Z249" s="1032"/>
    </row>
    <row r="250">
      <c r="A250" s="1039"/>
      <c r="B250" s="1031"/>
      <c r="C250" s="1031"/>
      <c r="D250" s="1071"/>
      <c r="E250" s="1031"/>
      <c r="F250" s="1031"/>
      <c r="G250" s="1031"/>
      <c r="H250" s="1031"/>
      <c r="I250" s="1031"/>
      <c r="J250" s="1031"/>
      <c r="K250" s="1031"/>
      <c r="L250" s="1031"/>
      <c r="M250" s="1031"/>
      <c r="N250" s="1031"/>
      <c r="O250" s="1031"/>
      <c r="P250" s="1031"/>
      <c r="Q250" s="1031"/>
      <c r="R250" s="1031"/>
      <c r="S250" s="1031"/>
      <c r="T250" s="1031"/>
      <c r="U250" s="1031"/>
      <c r="V250" s="1031"/>
      <c r="W250" s="1031"/>
      <c r="X250" s="1031"/>
      <c r="Y250" s="1032"/>
      <c r="Z250" s="1032"/>
    </row>
    <row r="251">
      <c r="A251" s="1039"/>
      <c r="B251" s="1031"/>
      <c r="C251" s="1031"/>
      <c r="D251" s="1071"/>
      <c r="E251" s="1031"/>
      <c r="F251" s="1031"/>
      <c r="G251" s="1031"/>
      <c r="H251" s="1031"/>
      <c r="I251" s="1031"/>
      <c r="J251" s="1031"/>
      <c r="K251" s="1031"/>
      <c r="L251" s="1031"/>
      <c r="M251" s="1031"/>
      <c r="N251" s="1031"/>
      <c r="O251" s="1031"/>
      <c r="P251" s="1031"/>
      <c r="Q251" s="1031"/>
      <c r="R251" s="1031"/>
      <c r="S251" s="1031"/>
      <c r="T251" s="1031"/>
      <c r="U251" s="1031"/>
      <c r="V251" s="1031"/>
      <c r="W251" s="1031"/>
      <c r="X251" s="1031"/>
      <c r="Y251" s="1032"/>
      <c r="Z251" s="1032"/>
    </row>
    <row r="252">
      <c r="A252" s="1039"/>
      <c r="B252" s="1031"/>
      <c r="C252" s="1031"/>
      <c r="D252" s="1071"/>
      <c r="E252" s="1031"/>
      <c r="F252" s="1031"/>
      <c r="G252" s="1031"/>
      <c r="H252" s="1031"/>
      <c r="I252" s="1031"/>
      <c r="J252" s="1031"/>
      <c r="K252" s="1031"/>
      <c r="L252" s="1031"/>
      <c r="M252" s="1031"/>
      <c r="N252" s="1031"/>
      <c r="O252" s="1031"/>
      <c r="P252" s="1031"/>
      <c r="Q252" s="1031"/>
      <c r="R252" s="1031"/>
      <c r="S252" s="1031"/>
      <c r="T252" s="1031"/>
      <c r="U252" s="1031"/>
      <c r="V252" s="1031"/>
      <c r="W252" s="1031"/>
      <c r="X252" s="1031"/>
      <c r="Y252" s="1032"/>
      <c r="Z252" s="1032"/>
    </row>
    <row r="253">
      <c r="A253" s="1039"/>
      <c r="B253" s="1031"/>
      <c r="C253" s="1031"/>
      <c r="D253" s="1071"/>
      <c r="E253" s="1031"/>
      <c r="F253" s="1031"/>
      <c r="G253" s="1031"/>
      <c r="H253" s="1031"/>
      <c r="I253" s="1031"/>
      <c r="J253" s="1031"/>
      <c r="K253" s="1031"/>
      <c r="L253" s="1031"/>
      <c r="M253" s="1031"/>
      <c r="N253" s="1031"/>
      <c r="O253" s="1031"/>
      <c r="P253" s="1031"/>
      <c r="Q253" s="1031"/>
      <c r="R253" s="1031"/>
      <c r="S253" s="1031"/>
      <c r="T253" s="1031"/>
      <c r="U253" s="1031"/>
      <c r="V253" s="1031"/>
      <c r="W253" s="1031"/>
      <c r="X253" s="1031"/>
      <c r="Y253" s="1032"/>
      <c r="Z253" s="1032"/>
    </row>
    <row r="254">
      <c r="A254" s="1039"/>
      <c r="B254" s="1031"/>
      <c r="C254" s="1031"/>
      <c r="D254" s="1071"/>
      <c r="E254" s="1031"/>
      <c r="F254" s="1031"/>
      <c r="G254" s="1031"/>
      <c r="H254" s="1031"/>
      <c r="I254" s="1031"/>
      <c r="J254" s="1031"/>
      <c r="K254" s="1031"/>
      <c r="L254" s="1031"/>
      <c r="M254" s="1031"/>
      <c r="N254" s="1031"/>
      <c r="O254" s="1031"/>
      <c r="P254" s="1031"/>
      <c r="Q254" s="1031"/>
      <c r="R254" s="1031"/>
      <c r="S254" s="1031"/>
      <c r="T254" s="1031"/>
      <c r="U254" s="1031"/>
      <c r="V254" s="1031"/>
      <c r="W254" s="1031"/>
      <c r="X254" s="1031"/>
      <c r="Y254" s="1032"/>
      <c r="Z254" s="1032"/>
    </row>
    <row r="255">
      <c r="A255" s="1039"/>
      <c r="B255" s="1031"/>
      <c r="C255" s="1031"/>
      <c r="D255" s="1071"/>
      <c r="E255" s="1031"/>
      <c r="F255" s="1031"/>
      <c r="G255" s="1031"/>
      <c r="H255" s="1031"/>
      <c r="I255" s="1031"/>
      <c r="J255" s="1031"/>
      <c r="K255" s="1031"/>
      <c r="L255" s="1031"/>
      <c r="M255" s="1031"/>
      <c r="N255" s="1031"/>
      <c r="O255" s="1031"/>
      <c r="P255" s="1031"/>
      <c r="Q255" s="1031"/>
      <c r="R255" s="1031"/>
      <c r="S255" s="1031"/>
      <c r="T255" s="1031"/>
      <c r="U255" s="1031"/>
      <c r="V255" s="1031"/>
      <c r="W255" s="1031"/>
      <c r="X255" s="1031"/>
      <c r="Y255" s="1032"/>
      <c r="Z255" s="1032"/>
    </row>
    <row r="256">
      <c r="A256" s="1039"/>
      <c r="B256" s="1031"/>
      <c r="C256" s="1031"/>
      <c r="D256" s="1071"/>
      <c r="E256" s="1031"/>
      <c r="F256" s="1031"/>
      <c r="G256" s="1031"/>
      <c r="H256" s="1031"/>
      <c r="I256" s="1031"/>
      <c r="J256" s="1031"/>
      <c r="K256" s="1031"/>
      <c r="L256" s="1031"/>
      <c r="M256" s="1031"/>
      <c r="N256" s="1031"/>
      <c r="O256" s="1031"/>
      <c r="P256" s="1031"/>
      <c r="Q256" s="1031"/>
      <c r="R256" s="1031"/>
      <c r="S256" s="1031"/>
      <c r="T256" s="1031"/>
      <c r="U256" s="1031"/>
      <c r="V256" s="1031"/>
      <c r="W256" s="1031"/>
      <c r="X256" s="1031"/>
      <c r="Y256" s="1032"/>
      <c r="Z256" s="1032"/>
    </row>
    <row r="257">
      <c r="A257" s="1039"/>
      <c r="B257" s="1031"/>
      <c r="C257" s="1031"/>
      <c r="D257" s="1071"/>
      <c r="E257" s="1031"/>
      <c r="F257" s="1031"/>
      <c r="G257" s="1031"/>
      <c r="H257" s="1031"/>
      <c r="I257" s="1031"/>
      <c r="J257" s="1031"/>
      <c r="K257" s="1031"/>
      <c r="L257" s="1031"/>
      <c r="M257" s="1031"/>
      <c r="N257" s="1031"/>
      <c r="O257" s="1031"/>
      <c r="P257" s="1031"/>
      <c r="Q257" s="1031"/>
      <c r="R257" s="1031"/>
      <c r="S257" s="1031"/>
      <c r="T257" s="1031"/>
      <c r="U257" s="1031"/>
      <c r="V257" s="1031"/>
      <c r="W257" s="1031"/>
      <c r="X257" s="1031"/>
      <c r="Y257" s="1032"/>
      <c r="Z257" s="1032"/>
    </row>
    <row r="258">
      <c r="A258" s="1039"/>
      <c r="B258" s="1031"/>
      <c r="C258" s="1031"/>
      <c r="D258" s="1071"/>
      <c r="E258" s="1031"/>
      <c r="F258" s="1031"/>
      <c r="G258" s="1031"/>
      <c r="H258" s="1031"/>
      <c r="I258" s="1031"/>
      <c r="J258" s="1031"/>
      <c r="K258" s="1031"/>
      <c r="L258" s="1031"/>
      <c r="M258" s="1031"/>
      <c r="N258" s="1031"/>
      <c r="O258" s="1031"/>
      <c r="P258" s="1031"/>
      <c r="Q258" s="1031"/>
      <c r="R258" s="1031"/>
      <c r="S258" s="1031"/>
      <c r="T258" s="1031"/>
      <c r="U258" s="1031"/>
      <c r="V258" s="1031"/>
      <c r="W258" s="1031"/>
      <c r="X258" s="1031"/>
      <c r="Y258" s="1032"/>
      <c r="Z258" s="1032"/>
    </row>
    <row r="259">
      <c r="A259" s="1039"/>
      <c r="B259" s="1031"/>
      <c r="C259" s="1031"/>
      <c r="D259" s="1071"/>
      <c r="E259" s="1031"/>
      <c r="F259" s="1031"/>
      <c r="G259" s="1031"/>
      <c r="H259" s="1031"/>
      <c r="I259" s="1031"/>
      <c r="J259" s="1031"/>
      <c r="K259" s="1031"/>
      <c r="L259" s="1031"/>
      <c r="M259" s="1031"/>
      <c r="N259" s="1031"/>
      <c r="O259" s="1031"/>
      <c r="P259" s="1031"/>
      <c r="Q259" s="1031"/>
      <c r="R259" s="1031"/>
      <c r="S259" s="1031"/>
      <c r="T259" s="1031"/>
      <c r="U259" s="1031"/>
      <c r="V259" s="1031"/>
      <c r="W259" s="1031"/>
      <c r="X259" s="1031"/>
      <c r="Y259" s="1032"/>
      <c r="Z259" s="1032"/>
    </row>
    <row r="260">
      <c r="A260" s="1039"/>
      <c r="B260" s="1031"/>
      <c r="C260" s="1031"/>
      <c r="D260" s="1071"/>
      <c r="E260" s="1031"/>
      <c r="F260" s="1031"/>
      <c r="G260" s="1031"/>
      <c r="H260" s="1031"/>
      <c r="I260" s="1031"/>
      <c r="J260" s="1031"/>
      <c r="K260" s="1031"/>
      <c r="L260" s="1031"/>
      <c r="M260" s="1031"/>
      <c r="N260" s="1031"/>
      <c r="O260" s="1031"/>
      <c r="P260" s="1031"/>
      <c r="Q260" s="1031"/>
      <c r="R260" s="1031"/>
      <c r="S260" s="1031"/>
      <c r="T260" s="1031"/>
      <c r="U260" s="1031"/>
      <c r="V260" s="1031"/>
      <c r="W260" s="1031"/>
      <c r="X260" s="1031"/>
      <c r="Y260" s="1032"/>
      <c r="Z260" s="1032"/>
    </row>
    <row r="261">
      <c r="A261" s="1039"/>
      <c r="B261" s="1031"/>
      <c r="C261" s="1031"/>
      <c r="D261" s="1071"/>
      <c r="E261" s="1031"/>
      <c r="F261" s="1031"/>
      <c r="G261" s="1031"/>
      <c r="H261" s="1031"/>
      <c r="I261" s="1031"/>
      <c r="J261" s="1031"/>
      <c r="K261" s="1031"/>
      <c r="L261" s="1031"/>
      <c r="M261" s="1031"/>
      <c r="N261" s="1031"/>
      <c r="O261" s="1031"/>
      <c r="P261" s="1031"/>
      <c r="Q261" s="1031"/>
      <c r="R261" s="1031"/>
      <c r="S261" s="1031"/>
      <c r="T261" s="1031"/>
      <c r="U261" s="1031"/>
      <c r="V261" s="1031"/>
      <c r="W261" s="1031"/>
      <c r="X261" s="1031"/>
      <c r="Y261" s="1032"/>
      <c r="Z261" s="1032"/>
    </row>
    <row r="262">
      <c r="A262" s="1039"/>
      <c r="B262" s="1031"/>
      <c r="C262" s="1031"/>
      <c r="D262" s="1071"/>
      <c r="E262" s="1031"/>
      <c r="F262" s="1031"/>
      <c r="G262" s="1031"/>
      <c r="H262" s="1031"/>
      <c r="I262" s="1031"/>
      <c r="J262" s="1031"/>
      <c r="K262" s="1031"/>
      <c r="L262" s="1031"/>
      <c r="M262" s="1031"/>
      <c r="N262" s="1031"/>
      <c r="O262" s="1031"/>
      <c r="P262" s="1031"/>
      <c r="Q262" s="1031"/>
      <c r="R262" s="1031"/>
      <c r="S262" s="1031"/>
      <c r="T262" s="1031"/>
      <c r="U262" s="1031"/>
      <c r="V262" s="1031"/>
      <c r="W262" s="1031"/>
      <c r="X262" s="1031"/>
      <c r="Y262" s="1032"/>
      <c r="Z262" s="1032"/>
    </row>
    <row r="263">
      <c r="A263" s="1039"/>
      <c r="B263" s="1031"/>
      <c r="C263" s="1031"/>
      <c r="D263" s="1071"/>
      <c r="E263" s="1031"/>
      <c r="F263" s="1031"/>
      <c r="G263" s="1031"/>
      <c r="H263" s="1031"/>
      <c r="I263" s="1031"/>
      <c r="J263" s="1031"/>
      <c r="K263" s="1031"/>
      <c r="L263" s="1031"/>
      <c r="M263" s="1031"/>
      <c r="N263" s="1031"/>
      <c r="O263" s="1031"/>
      <c r="P263" s="1031"/>
      <c r="Q263" s="1031"/>
      <c r="R263" s="1031"/>
      <c r="S263" s="1031"/>
      <c r="T263" s="1031"/>
      <c r="U263" s="1031"/>
      <c r="V263" s="1031"/>
      <c r="W263" s="1031"/>
      <c r="X263" s="1031"/>
      <c r="Y263" s="1032"/>
      <c r="Z263" s="1032"/>
    </row>
    <row r="264">
      <c r="A264" s="1039"/>
      <c r="B264" s="1031"/>
      <c r="C264" s="1031"/>
      <c r="D264" s="1071"/>
      <c r="E264" s="1031"/>
      <c r="F264" s="1031"/>
      <c r="G264" s="1031"/>
      <c r="H264" s="1031"/>
      <c r="I264" s="1031"/>
      <c r="J264" s="1031"/>
      <c r="K264" s="1031"/>
      <c r="L264" s="1031"/>
      <c r="M264" s="1031"/>
      <c r="N264" s="1031"/>
      <c r="O264" s="1031"/>
      <c r="P264" s="1031"/>
      <c r="Q264" s="1031"/>
      <c r="R264" s="1031"/>
      <c r="S264" s="1031"/>
      <c r="T264" s="1031"/>
      <c r="U264" s="1031"/>
      <c r="V264" s="1031"/>
      <c r="W264" s="1031"/>
      <c r="X264" s="1031"/>
      <c r="Y264" s="1032"/>
      <c r="Z264" s="1032"/>
    </row>
    <row r="265">
      <c r="A265" s="1039"/>
      <c r="B265" s="1031"/>
      <c r="C265" s="1031"/>
      <c r="D265" s="1071"/>
      <c r="E265" s="1031"/>
      <c r="F265" s="1031"/>
      <c r="G265" s="1031"/>
      <c r="H265" s="1031"/>
      <c r="I265" s="1031"/>
      <c r="J265" s="1031"/>
      <c r="K265" s="1031"/>
      <c r="L265" s="1031"/>
      <c r="M265" s="1031"/>
      <c r="N265" s="1031"/>
      <c r="O265" s="1031"/>
      <c r="P265" s="1031"/>
      <c r="Q265" s="1031"/>
      <c r="R265" s="1031"/>
      <c r="S265" s="1031"/>
      <c r="T265" s="1031"/>
      <c r="U265" s="1031"/>
      <c r="V265" s="1031"/>
      <c r="W265" s="1031"/>
      <c r="X265" s="1031"/>
      <c r="Y265" s="1032"/>
      <c r="Z265" s="1032"/>
    </row>
    <row r="266">
      <c r="A266" s="1039"/>
      <c r="B266" s="1031"/>
      <c r="C266" s="1031"/>
      <c r="D266" s="1071"/>
      <c r="E266" s="1031"/>
      <c r="F266" s="1031"/>
      <c r="G266" s="1031"/>
      <c r="H266" s="1031"/>
      <c r="I266" s="1031"/>
      <c r="J266" s="1031"/>
      <c r="K266" s="1031"/>
      <c r="L266" s="1031"/>
      <c r="M266" s="1031"/>
      <c r="N266" s="1031"/>
      <c r="O266" s="1031"/>
      <c r="P266" s="1031"/>
      <c r="Q266" s="1031"/>
      <c r="R266" s="1031"/>
      <c r="S266" s="1031"/>
      <c r="T266" s="1031"/>
      <c r="U266" s="1031"/>
      <c r="V266" s="1031"/>
      <c r="W266" s="1031"/>
      <c r="X266" s="1031"/>
      <c r="Y266" s="1032"/>
      <c r="Z266" s="1032"/>
    </row>
    <row r="267">
      <c r="A267" s="1039"/>
      <c r="B267" s="1031"/>
      <c r="C267" s="1031"/>
      <c r="D267" s="1071"/>
      <c r="E267" s="1031"/>
      <c r="F267" s="1031"/>
      <c r="G267" s="1031"/>
      <c r="H267" s="1031"/>
      <c r="I267" s="1031"/>
      <c r="J267" s="1031"/>
      <c r="K267" s="1031"/>
      <c r="L267" s="1031"/>
      <c r="M267" s="1031"/>
      <c r="N267" s="1031"/>
      <c r="O267" s="1031"/>
      <c r="P267" s="1031"/>
      <c r="Q267" s="1031"/>
      <c r="R267" s="1031"/>
      <c r="S267" s="1031"/>
      <c r="T267" s="1031"/>
      <c r="U267" s="1031"/>
      <c r="V267" s="1031"/>
      <c r="W267" s="1031"/>
      <c r="X267" s="1031"/>
      <c r="Y267" s="1032"/>
      <c r="Z267" s="1032"/>
    </row>
    <row r="268">
      <c r="A268" s="1039"/>
      <c r="B268" s="1031"/>
      <c r="C268" s="1031"/>
      <c r="D268" s="1071"/>
      <c r="E268" s="1031"/>
      <c r="F268" s="1031"/>
      <c r="G268" s="1031"/>
      <c r="H268" s="1031"/>
      <c r="I268" s="1031"/>
      <c r="J268" s="1031"/>
      <c r="K268" s="1031"/>
      <c r="L268" s="1031"/>
      <c r="M268" s="1031"/>
      <c r="N268" s="1031"/>
      <c r="O268" s="1031"/>
      <c r="P268" s="1031"/>
      <c r="Q268" s="1031"/>
      <c r="R268" s="1031"/>
      <c r="S268" s="1031"/>
      <c r="T268" s="1031"/>
      <c r="U268" s="1031"/>
      <c r="V268" s="1031"/>
      <c r="W268" s="1031"/>
      <c r="X268" s="1031"/>
      <c r="Y268" s="1032"/>
      <c r="Z268" s="1032"/>
    </row>
    <row r="269">
      <c r="A269" s="1039"/>
      <c r="B269" s="1031"/>
      <c r="C269" s="1031"/>
      <c r="D269" s="1071"/>
      <c r="E269" s="1031"/>
      <c r="F269" s="1031"/>
      <c r="G269" s="1031"/>
      <c r="H269" s="1031"/>
      <c r="I269" s="1031"/>
      <c r="J269" s="1031"/>
      <c r="K269" s="1031"/>
      <c r="L269" s="1031"/>
      <c r="M269" s="1031"/>
      <c r="N269" s="1031"/>
      <c r="O269" s="1031"/>
      <c r="P269" s="1031"/>
      <c r="Q269" s="1031"/>
      <c r="R269" s="1031"/>
      <c r="S269" s="1031"/>
      <c r="T269" s="1031"/>
      <c r="U269" s="1031"/>
      <c r="V269" s="1031"/>
      <c r="W269" s="1031"/>
      <c r="X269" s="1031"/>
      <c r="Y269" s="1032"/>
      <c r="Z269" s="1032"/>
    </row>
    <row r="270">
      <c r="A270" s="1039"/>
      <c r="B270" s="1031"/>
      <c r="C270" s="1031"/>
      <c r="D270" s="1071"/>
      <c r="E270" s="1031"/>
      <c r="F270" s="1031"/>
      <c r="G270" s="1031"/>
      <c r="H270" s="1031"/>
      <c r="I270" s="1031"/>
      <c r="J270" s="1031"/>
      <c r="K270" s="1031"/>
      <c r="L270" s="1031"/>
      <c r="M270" s="1031"/>
      <c r="N270" s="1031"/>
      <c r="O270" s="1031"/>
      <c r="P270" s="1031"/>
      <c r="Q270" s="1031"/>
      <c r="R270" s="1031"/>
      <c r="S270" s="1031"/>
      <c r="T270" s="1031"/>
      <c r="U270" s="1031"/>
      <c r="V270" s="1031"/>
      <c r="W270" s="1031"/>
      <c r="X270" s="1031"/>
      <c r="Y270" s="1032"/>
      <c r="Z270" s="1032"/>
    </row>
    <row r="271">
      <c r="A271" s="1039"/>
      <c r="B271" s="1031"/>
      <c r="C271" s="1031"/>
      <c r="D271" s="1071"/>
      <c r="E271" s="1031"/>
      <c r="F271" s="1031"/>
      <c r="G271" s="1031"/>
      <c r="H271" s="1031"/>
      <c r="I271" s="1031"/>
      <c r="J271" s="1031"/>
      <c r="K271" s="1031"/>
      <c r="L271" s="1031"/>
      <c r="M271" s="1031"/>
      <c r="N271" s="1031"/>
      <c r="O271" s="1031"/>
      <c r="P271" s="1031"/>
      <c r="Q271" s="1031"/>
      <c r="R271" s="1031"/>
      <c r="S271" s="1031"/>
      <c r="T271" s="1031"/>
      <c r="U271" s="1031"/>
      <c r="V271" s="1031"/>
      <c r="W271" s="1031"/>
      <c r="X271" s="1031"/>
      <c r="Y271" s="1032"/>
      <c r="Z271" s="1032"/>
    </row>
    <row r="272">
      <c r="A272" s="1039"/>
      <c r="B272" s="1031"/>
      <c r="C272" s="1031"/>
      <c r="D272" s="1071"/>
      <c r="E272" s="1031"/>
      <c r="F272" s="1031"/>
      <c r="G272" s="1031"/>
      <c r="H272" s="1031"/>
      <c r="I272" s="1031"/>
      <c r="J272" s="1031"/>
      <c r="K272" s="1031"/>
      <c r="L272" s="1031"/>
      <c r="M272" s="1031"/>
      <c r="N272" s="1031"/>
      <c r="O272" s="1031"/>
      <c r="P272" s="1031"/>
      <c r="Q272" s="1031"/>
      <c r="R272" s="1031"/>
      <c r="S272" s="1031"/>
      <c r="T272" s="1031"/>
      <c r="U272" s="1031"/>
      <c r="V272" s="1031"/>
      <c r="W272" s="1031"/>
      <c r="X272" s="1031"/>
      <c r="Y272" s="1032"/>
      <c r="Z272" s="1032"/>
    </row>
    <row r="273">
      <c r="A273" s="1039"/>
      <c r="B273" s="1031"/>
      <c r="C273" s="1031"/>
      <c r="D273" s="1071"/>
      <c r="E273" s="1031"/>
      <c r="F273" s="1031"/>
      <c r="G273" s="1031"/>
      <c r="H273" s="1031"/>
      <c r="I273" s="1031"/>
      <c r="J273" s="1031"/>
      <c r="K273" s="1031"/>
      <c r="L273" s="1031"/>
      <c r="M273" s="1031"/>
      <c r="N273" s="1031"/>
      <c r="O273" s="1031"/>
      <c r="P273" s="1031"/>
      <c r="Q273" s="1031"/>
      <c r="R273" s="1031"/>
      <c r="S273" s="1031"/>
      <c r="T273" s="1031"/>
      <c r="U273" s="1031"/>
      <c r="V273" s="1031"/>
      <c r="W273" s="1031"/>
      <c r="X273" s="1031"/>
      <c r="Y273" s="1032"/>
      <c r="Z273" s="1032"/>
    </row>
    <row r="274">
      <c r="A274" s="1039"/>
      <c r="B274" s="1031"/>
      <c r="C274" s="1031"/>
      <c r="D274" s="1071"/>
      <c r="E274" s="1031"/>
      <c r="F274" s="1031"/>
      <c r="G274" s="1031"/>
      <c r="H274" s="1031"/>
      <c r="I274" s="1031"/>
      <c r="J274" s="1031"/>
      <c r="K274" s="1031"/>
      <c r="L274" s="1031"/>
      <c r="M274" s="1031"/>
      <c r="N274" s="1031"/>
      <c r="O274" s="1031"/>
      <c r="P274" s="1031"/>
      <c r="Q274" s="1031"/>
      <c r="R274" s="1031"/>
      <c r="S274" s="1031"/>
      <c r="T274" s="1031"/>
      <c r="U274" s="1031"/>
      <c r="V274" s="1031"/>
      <c r="W274" s="1031"/>
      <c r="X274" s="1031"/>
      <c r="Y274" s="1032"/>
      <c r="Z274" s="1032"/>
    </row>
    <row r="275">
      <c r="A275" s="1039"/>
      <c r="B275" s="1031"/>
      <c r="C275" s="1031"/>
      <c r="D275" s="1071"/>
      <c r="E275" s="1031"/>
      <c r="F275" s="1031"/>
      <c r="G275" s="1031"/>
      <c r="H275" s="1031"/>
      <c r="I275" s="1031"/>
      <c r="J275" s="1031"/>
      <c r="K275" s="1031"/>
      <c r="L275" s="1031"/>
      <c r="M275" s="1031"/>
      <c r="N275" s="1031"/>
      <c r="O275" s="1031"/>
      <c r="P275" s="1031"/>
      <c r="Q275" s="1031"/>
      <c r="R275" s="1031"/>
      <c r="S275" s="1031"/>
      <c r="T275" s="1031"/>
      <c r="U275" s="1031"/>
      <c r="V275" s="1031"/>
      <c r="W275" s="1031"/>
      <c r="X275" s="1031"/>
      <c r="Y275" s="1032"/>
      <c r="Z275" s="1032"/>
    </row>
    <row r="276">
      <c r="A276" s="1039"/>
      <c r="B276" s="1031"/>
      <c r="C276" s="1031"/>
      <c r="D276" s="1071"/>
      <c r="E276" s="1031"/>
      <c r="F276" s="1031"/>
      <c r="G276" s="1031"/>
      <c r="H276" s="1031"/>
      <c r="I276" s="1031"/>
      <c r="J276" s="1031"/>
      <c r="K276" s="1031"/>
      <c r="L276" s="1031"/>
      <c r="M276" s="1031"/>
      <c r="N276" s="1031"/>
      <c r="O276" s="1031"/>
      <c r="P276" s="1031"/>
      <c r="Q276" s="1031"/>
      <c r="R276" s="1031"/>
      <c r="S276" s="1031"/>
      <c r="T276" s="1031"/>
      <c r="U276" s="1031"/>
      <c r="V276" s="1031"/>
      <c r="W276" s="1031"/>
      <c r="X276" s="1031"/>
      <c r="Y276" s="1032"/>
      <c r="Z276" s="1032"/>
    </row>
    <row r="277">
      <c r="A277" s="1039"/>
      <c r="B277" s="1031"/>
      <c r="C277" s="1031"/>
      <c r="D277" s="1071"/>
      <c r="E277" s="1031"/>
      <c r="F277" s="1031"/>
      <c r="G277" s="1031"/>
      <c r="H277" s="1031"/>
      <c r="I277" s="1031"/>
      <c r="J277" s="1031"/>
      <c r="K277" s="1031"/>
      <c r="L277" s="1031"/>
      <c r="M277" s="1031"/>
      <c r="N277" s="1031"/>
      <c r="O277" s="1031"/>
      <c r="P277" s="1031"/>
      <c r="Q277" s="1031"/>
      <c r="R277" s="1031"/>
      <c r="S277" s="1031"/>
      <c r="T277" s="1031"/>
      <c r="U277" s="1031"/>
      <c r="V277" s="1031"/>
      <c r="W277" s="1031"/>
      <c r="X277" s="1031"/>
      <c r="Y277" s="1032"/>
      <c r="Z277" s="1032"/>
    </row>
    <row r="278">
      <c r="A278" s="1039"/>
      <c r="B278" s="1031"/>
      <c r="C278" s="1031"/>
      <c r="D278" s="1071"/>
      <c r="E278" s="1031"/>
      <c r="F278" s="1031"/>
      <c r="G278" s="1031"/>
      <c r="H278" s="1031"/>
      <c r="I278" s="1031"/>
      <c r="J278" s="1031"/>
      <c r="K278" s="1031"/>
      <c r="L278" s="1031"/>
      <c r="M278" s="1031"/>
      <c r="N278" s="1031"/>
      <c r="O278" s="1031"/>
      <c r="P278" s="1031"/>
      <c r="Q278" s="1031"/>
      <c r="R278" s="1031"/>
      <c r="S278" s="1031"/>
      <c r="T278" s="1031"/>
      <c r="U278" s="1031"/>
      <c r="V278" s="1031"/>
      <c r="W278" s="1031"/>
      <c r="X278" s="1031"/>
      <c r="Y278" s="1032"/>
      <c r="Z278" s="1032"/>
    </row>
    <row r="279">
      <c r="A279" s="1039"/>
      <c r="B279" s="1031"/>
      <c r="C279" s="1031"/>
      <c r="D279" s="1071"/>
      <c r="E279" s="1031"/>
      <c r="F279" s="1031"/>
      <c r="G279" s="1031"/>
      <c r="H279" s="1031"/>
      <c r="I279" s="1031"/>
      <c r="J279" s="1031"/>
      <c r="K279" s="1031"/>
      <c r="L279" s="1031"/>
      <c r="M279" s="1031"/>
      <c r="N279" s="1031"/>
      <c r="O279" s="1031"/>
      <c r="P279" s="1031"/>
      <c r="Q279" s="1031"/>
      <c r="R279" s="1031"/>
      <c r="S279" s="1031"/>
      <c r="T279" s="1031"/>
      <c r="U279" s="1031"/>
      <c r="V279" s="1031"/>
      <c r="W279" s="1031"/>
      <c r="X279" s="1031"/>
      <c r="Y279" s="1032"/>
      <c r="Z279" s="1032"/>
    </row>
    <row r="280">
      <c r="A280" s="1039"/>
      <c r="B280" s="1031"/>
      <c r="C280" s="1031"/>
      <c r="D280" s="1071"/>
      <c r="E280" s="1031"/>
      <c r="F280" s="1031"/>
      <c r="G280" s="1031"/>
      <c r="H280" s="1031"/>
      <c r="I280" s="1031"/>
      <c r="J280" s="1031"/>
      <c r="K280" s="1031"/>
      <c r="L280" s="1031"/>
      <c r="M280" s="1031"/>
      <c r="N280" s="1031"/>
      <c r="O280" s="1031"/>
      <c r="P280" s="1031"/>
      <c r="Q280" s="1031"/>
      <c r="R280" s="1031"/>
      <c r="S280" s="1031"/>
      <c r="T280" s="1031"/>
      <c r="U280" s="1031"/>
      <c r="V280" s="1031"/>
      <c r="W280" s="1031"/>
      <c r="X280" s="1031"/>
      <c r="Y280" s="1032"/>
      <c r="Z280" s="1032"/>
    </row>
    <row r="281">
      <c r="A281" s="1039"/>
      <c r="B281" s="1031"/>
      <c r="C281" s="1031"/>
      <c r="D281" s="1071"/>
      <c r="E281" s="1031"/>
      <c r="F281" s="1031"/>
      <c r="G281" s="1031"/>
      <c r="H281" s="1031"/>
      <c r="I281" s="1031"/>
      <c r="J281" s="1031"/>
      <c r="K281" s="1031"/>
      <c r="L281" s="1031"/>
      <c r="M281" s="1031"/>
      <c r="N281" s="1031"/>
      <c r="O281" s="1031"/>
      <c r="P281" s="1031"/>
      <c r="Q281" s="1031"/>
      <c r="R281" s="1031"/>
      <c r="S281" s="1031"/>
      <c r="T281" s="1031"/>
      <c r="U281" s="1031"/>
      <c r="V281" s="1031"/>
      <c r="W281" s="1031"/>
      <c r="X281" s="1031"/>
      <c r="Y281" s="1032"/>
      <c r="Z281" s="1032"/>
    </row>
    <row r="282">
      <c r="A282" s="1039"/>
      <c r="B282" s="1031"/>
      <c r="C282" s="1031"/>
      <c r="D282" s="1071"/>
      <c r="E282" s="1031"/>
      <c r="F282" s="1031"/>
      <c r="G282" s="1031"/>
      <c r="H282" s="1031"/>
      <c r="I282" s="1031"/>
      <c r="J282" s="1031"/>
      <c r="K282" s="1031"/>
      <c r="L282" s="1031"/>
      <c r="M282" s="1031"/>
      <c r="N282" s="1031"/>
      <c r="O282" s="1031"/>
      <c r="P282" s="1031"/>
      <c r="Q282" s="1031"/>
      <c r="R282" s="1031"/>
      <c r="S282" s="1031"/>
      <c r="T282" s="1031"/>
      <c r="U282" s="1031"/>
      <c r="V282" s="1031"/>
      <c r="W282" s="1031"/>
      <c r="X282" s="1031"/>
      <c r="Y282" s="1032"/>
      <c r="Z282" s="1032"/>
    </row>
    <row r="283">
      <c r="A283" s="1039"/>
      <c r="B283" s="1031"/>
      <c r="C283" s="1031"/>
      <c r="D283" s="1071"/>
      <c r="E283" s="1031"/>
      <c r="F283" s="1031"/>
      <c r="G283" s="1031"/>
      <c r="H283" s="1031"/>
      <c r="I283" s="1031"/>
      <c r="J283" s="1031"/>
      <c r="K283" s="1031"/>
      <c r="L283" s="1031"/>
      <c r="M283" s="1031"/>
      <c r="N283" s="1031"/>
      <c r="O283" s="1031"/>
      <c r="P283" s="1031"/>
      <c r="Q283" s="1031"/>
      <c r="R283" s="1031"/>
      <c r="S283" s="1031"/>
      <c r="T283" s="1031"/>
      <c r="U283" s="1031"/>
      <c r="V283" s="1031"/>
      <c r="W283" s="1031"/>
      <c r="X283" s="1031"/>
      <c r="Y283" s="1032"/>
      <c r="Z283" s="1032"/>
    </row>
    <row r="284">
      <c r="A284" s="1039"/>
      <c r="B284" s="1031"/>
      <c r="C284" s="1031"/>
      <c r="D284" s="1071"/>
      <c r="E284" s="1031"/>
      <c r="F284" s="1031"/>
      <c r="G284" s="1031"/>
      <c r="H284" s="1031"/>
      <c r="I284" s="1031"/>
      <c r="J284" s="1031"/>
      <c r="K284" s="1031"/>
      <c r="L284" s="1031"/>
      <c r="M284" s="1031"/>
      <c r="N284" s="1031"/>
      <c r="O284" s="1031"/>
      <c r="P284" s="1031"/>
      <c r="Q284" s="1031"/>
      <c r="R284" s="1031"/>
      <c r="S284" s="1031"/>
      <c r="T284" s="1031"/>
      <c r="U284" s="1031"/>
      <c r="V284" s="1031"/>
      <c r="W284" s="1031"/>
      <c r="X284" s="1031"/>
      <c r="Y284" s="1032"/>
      <c r="Z284" s="1032"/>
    </row>
    <row r="285">
      <c r="A285" s="1039"/>
      <c r="B285" s="1031"/>
      <c r="C285" s="1031"/>
      <c r="D285" s="1071"/>
      <c r="E285" s="1031"/>
      <c r="F285" s="1031"/>
      <c r="G285" s="1031"/>
      <c r="H285" s="1031"/>
      <c r="I285" s="1031"/>
      <c r="J285" s="1031"/>
      <c r="K285" s="1031"/>
      <c r="L285" s="1031"/>
      <c r="M285" s="1031"/>
      <c r="N285" s="1031"/>
      <c r="O285" s="1031"/>
      <c r="P285" s="1031"/>
      <c r="Q285" s="1031"/>
      <c r="R285" s="1031"/>
      <c r="S285" s="1031"/>
      <c r="T285" s="1031"/>
      <c r="U285" s="1031"/>
      <c r="V285" s="1031"/>
      <c r="W285" s="1031"/>
      <c r="X285" s="1031"/>
      <c r="Y285" s="1032"/>
      <c r="Z285" s="1032"/>
    </row>
    <row r="286">
      <c r="A286" s="1039"/>
      <c r="B286" s="1031"/>
      <c r="C286" s="1031"/>
      <c r="D286" s="1071"/>
      <c r="E286" s="1031"/>
      <c r="F286" s="1031"/>
      <c r="G286" s="1031"/>
      <c r="H286" s="1031"/>
      <c r="I286" s="1031"/>
      <c r="J286" s="1031"/>
      <c r="K286" s="1031"/>
      <c r="L286" s="1031"/>
      <c r="M286" s="1031"/>
      <c r="N286" s="1031"/>
      <c r="O286" s="1031"/>
      <c r="P286" s="1031"/>
      <c r="Q286" s="1031"/>
      <c r="R286" s="1031"/>
      <c r="S286" s="1031"/>
      <c r="T286" s="1031"/>
      <c r="U286" s="1031"/>
      <c r="V286" s="1031"/>
      <c r="W286" s="1031"/>
      <c r="X286" s="1031"/>
      <c r="Y286" s="1032"/>
      <c r="Z286" s="1032"/>
    </row>
    <row r="287">
      <c r="A287" s="1039"/>
      <c r="B287" s="1031"/>
      <c r="C287" s="1031"/>
      <c r="D287" s="1071"/>
      <c r="E287" s="1031"/>
      <c r="F287" s="1031"/>
      <c r="G287" s="1031"/>
      <c r="H287" s="1031"/>
      <c r="I287" s="1031"/>
      <c r="J287" s="1031"/>
      <c r="K287" s="1031"/>
      <c r="L287" s="1031"/>
      <c r="M287" s="1031"/>
      <c r="N287" s="1031"/>
      <c r="O287" s="1031"/>
      <c r="P287" s="1031"/>
      <c r="Q287" s="1031"/>
      <c r="R287" s="1031"/>
      <c r="S287" s="1031"/>
      <c r="T287" s="1031"/>
      <c r="U287" s="1031"/>
      <c r="V287" s="1031"/>
      <c r="W287" s="1031"/>
      <c r="X287" s="1031"/>
      <c r="Y287" s="1032"/>
      <c r="Z287" s="1032"/>
    </row>
    <row r="288">
      <c r="A288" s="1039"/>
      <c r="B288" s="1031"/>
      <c r="C288" s="1031"/>
      <c r="D288" s="1071"/>
      <c r="E288" s="1031"/>
      <c r="F288" s="1031"/>
      <c r="G288" s="1031"/>
      <c r="H288" s="1031"/>
      <c r="I288" s="1031"/>
      <c r="J288" s="1031"/>
      <c r="K288" s="1031"/>
      <c r="L288" s="1031"/>
      <c r="M288" s="1031"/>
      <c r="N288" s="1031"/>
      <c r="O288" s="1031"/>
      <c r="P288" s="1031"/>
      <c r="Q288" s="1031"/>
      <c r="R288" s="1031"/>
      <c r="S288" s="1031"/>
      <c r="T288" s="1031"/>
      <c r="U288" s="1031"/>
      <c r="V288" s="1031"/>
      <c r="W288" s="1031"/>
      <c r="X288" s="1031"/>
      <c r="Y288" s="1032"/>
      <c r="Z288" s="1032"/>
    </row>
    <row r="289">
      <c r="A289" s="1039"/>
      <c r="B289" s="1031"/>
      <c r="C289" s="1031"/>
      <c r="D289" s="1071"/>
      <c r="E289" s="1031"/>
      <c r="F289" s="1031"/>
      <c r="G289" s="1031"/>
      <c r="H289" s="1031"/>
      <c r="I289" s="1031"/>
      <c r="J289" s="1031"/>
      <c r="K289" s="1031"/>
      <c r="L289" s="1031"/>
      <c r="M289" s="1031"/>
      <c r="N289" s="1031"/>
      <c r="O289" s="1031"/>
      <c r="P289" s="1031"/>
      <c r="Q289" s="1031"/>
      <c r="R289" s="1031"/>
      <c r="S289" s="1031"/>
      <c r="T289" s="1031"/>
      <c r="U289" s="1031"/>
      <c r="V289" s="1031"/>
      <c r="W289" s="1031"/>
      <c r="X289" s="1031"/>
      <c r="Y289" s="1032"/>
      <c r="Z289" s="1032"/>
    </row>
    <row r="290">
      <c r="A290" s="1039"/>
      <c r="B290" s="1031"/>
      <c r="C290" s="1031"/>
      <c r="D290" s="1071"/>
      <c r="E290" s="1031"/>
      <c r="F290" s="1031"/>
      <c r="G290" s="1031"/>
      <c r="H290" s="1031"/>
      <c r="I290" s="1031"/>
      <c r="J290" s="1031"/>
      <c r="K290" s="1031"/>
      <c r="L290" s="1031"/>
      <c r="M290" s="1031"/>
      <c r="N290" s="1031"/>
      <c r="O290" s="1031"/>
      <c r="P290" s="1031"/>
      <c r="Q290" s="1031"/>
      <c r="R290" s="1031"/>
      <c r="S290" s="1031"/>
      <c r="T290" s="1031"/>
      <c r="U290" s="1031"/>
      <c r="V290" s="1031"/>
      <c r="W290" s="1031"/>
      <c r="X290" s="1031"/>
      <c r="Y290" s="1032"/>
      <c r="Z290" s="1032"/>
    </row>
    <row r="291">
      <c r="A291" s="1039"/>
      <c r="B291" s="1031"/>
      <c r="C291" s="1031"/>
      <c r="D291" s="1071"/>
      <c r="E291" s="1031"/>
      <c r="F291" s="1031"/>
      <c r="G291" s="1031"/>
      <c r="H291" s="1031"/>
      <c r="I291" s="1031"/>
      <c r="J291" s="1031"/>
      <c r="K291" s="1031"/>
      <c r="L291" s="1031"/>
      <c r="M291" s="1031"/>
      <c r="N291" s="1031"/>
      <c r="O291" s="1031"/>
      <c r="P291" s="1031"/>
      <c r="Q291" s="1031"/>
      <c r="R291" s="1031"/>
      <c r="S291" s="1031"/>
      <c r="T291" s="1031"/>
      <c r="U291" s="1031"/>
      <c r="V291" s="1031"/>
      <c r="W291" s="1031"/>
      <c r="X291" s="1031"/>
      <c r="Y291" s="1032"/>
      <c r="Z291" s="1032"/>
    </row>
    <row r="292">
      <c r="A292" s="1039"/>
      <c r="B292" s="1031"/>
      <c r="C292" s="1031"/>
      <c r="D292" s="1071"/>
      <c r="E292" s="1031"/>
      <c r="F292" s="1031"/>
      <c r="G292" s="1031"/>
      <c r="H292" s="1031"/>
      <c r="I292" s="1031"/>
      <c r="J292" s="1031"/>
      <c r="K292" s="1031"/>
      <c r="L292" s="1031"/>
      <c r="M292" s="1031"/>
      <c r="N292" s="1031"/>
      <c r="O292" s="1031"/>
      <c r="P292" s="1031"/>
      <c r="Q292" s="1031"/>
      <c r="R292" s="1031"/>
      <c r="S292" s="1031"/>
      <c r="T292" s="1031"/>
      <c r="U292" s="1031"/>
      <c r="V292" s="1031"/>
      <c r="W292" s="1031"/>
      <c r="X292" s="1031"/>
      <c r="Y292" s="1032"/>
      <c r="Z292" s="1032"/>
    </row>
    <row r="293">
      <c r="A293" s="1039"/>
      <c r="B293" s="1031"/>
      <c r="C293" s="1031"/>
      <c r="D293" s="1071"/>
      <c r="E293" s="1031"/>
      <c r="F293" s="1031"/>
      <c r="G293" s="1031"/>
      <c r="H293" s="1031"/>
      <c r="I293" s="1031"/>
      <c r="J293" s="1031"/>
      <c r="K293" s="1031"/>
      <c r="L293" s="1031"/>
      <c r="M293" s="1031"/>
      <c r="N293" s="1031"/>
      <c r="O293" s="1031"/>
      <c r="P293" s="1031"/>
      <c r="Q293" s="1031"/>
      <c r="R293" s="1031"/>
      <c r="S293" s="1031"/>
      <c r="T293" s="1031"/>
      <c r="U293" s="1031"/>
      <c r="V293" s="1031"/>
      <c r="W293" s="1031"/>
      <c r="X293" s="1031"/>
      <c r="Y293" s="1032"/>
      <c r="Z293" s="1032"/>
    </row>
    <row r="294">
      <c r="A294" s="1039"/>
      <c r="B294" s="1031"/>
      <c r="C294" s="1031"/>
      <c r="D294" s="1071"/>
      <c r="E294" s="1031"/>
      <c r="F294" s="1031"/>
      <c r="G294" s="1031"/>
      <c r="H294" s="1031"/>
      <c r="I294" s="1031"/>
      <c r="J294" s="1031"/>
      <c r="K294" s="1031"/>
      <c r="L294" s="1031"/>
      <c r="M294" s="1031"/>
      <c r="N294" s="1031"/>
      <c r="O294" s="1031"/>
      <c r="P294" s="1031"/>
      <c r="Q294" s="1031"/>
      <c r="R294" s="1031"/>
      <c r="S294" s="1031"/>
      <c r="T294" s="1031"/>
      <c r="U294" s="1031"/>
      <c r="V294" s="1031"/>
      <c r="W294" s="1031"/>
      <c r="X294" s="1031"/>
      <c r="Y294" s="1032"/>
      <c r="Z294" s="1032"/>
    </row>
    <row r="295">
      <c r="A295" s="1039"/>
      <c r="B295" s="1031"/>
      <c r="C295" s="1031"/>
      <c r="D295" s="1071"/>
      <c r="E295" s="1031"/>
      <c r="F295" s="1031"/>
      <c r="G295" s="1031"/>
      <c r="H295" s="1031"/>
      <c r="I295" s="1031"/>
      <c r="J295" s="1031"/>
      <c r="K295" s="1031"/>
      <c r="L295" s="1031"/>
      <c r="M295" s="1031"/>
      <c r="N295" s="1031"/>
      <c r="O295" s="1031"/>
      <c r="P295" s="1031"/>
      <c r="Q295" s="1031"/>
      <c r="R295" s="1031"/>
      <c r="S295" s="1031"/>
      <c r="T295" s="1031"/>
      <c r="U295" s="1031"/>
      <c r="V295" s="1031"/>
      <c r="W295" s="1031"/>
      <c r="X295" s="1031"/>
      <c r="Y295" s="1032"/>
      <c r="Z295" s="1032"/>
    </row>
    <row r="296">
      <c r="A296" s="1039"/>
      <c r="B296" s="1031"/>
      <c r="C296" s="1031"/>
      <c r="D296" s="1071"/>
      <c r="E296" s="1031"/>
      <c r="F296" s="1031"/>
      <c r="G296" s="1031"/>
      <c r="H296" s="1031"/>
      <c r="I296" s="1031"/>
      <c r="J296" s="1031"/>
      <c r="K296" s="1031"/>
      <c r="L296" s="1031"/>
      <c r="M296" s="1031"/>
      <c r="N296" s="1031"/>
      <c r="O296" s="1031"/>
      <c r="P296" s="1031"/>
      <c r="Q296" s="1031"/>
      <c r="R296" s="1031"/>
      <c r="S296" s="1031"/>
      <c r="T296" s="1031"/>
      <c r="U296" s="1031"/>
      <c r="V296" s="1031"/>
      <c r="W296" s="1031"/>
      <c r="X296" s="1031"/>
      <c r="Y296" s="1032"/>
      <c r="Z296" s="1032"/>
    </row>
    <row r="297">
      <c r="A297" s="1039"/>
      <c r="B297" s="1031"/>
      <c r="C297" s="1031"/>
      <c r="D297" s="1071"/>
      <c r="E297" s="1031"/>
      <c r="F297" s="1031"/>
      <c r="G297" s="1031"/>
      <c r="H297" s="1031"/>
      <c r="I297" s="1031"/>
      <c r="J297" s="1031"/>
      <c r="K297" s="1031"/>
      <c r="L297" s="1031"/>
      <c r="M297" s="1031"/>
      <c r="N297" s="1031"/>
      <c r="O297" s="1031"/>
      <c r="P297" s="1031"/>
      <c r="Q297" s="1031"/>
      <c r="R297" s="1031"/>
      <c r="S297" s="1031"/>
      <c r="T297" s="1031"/>
      <c r="U297" s="1031"/>
      <c r="V297" s="1031"/>
      <c r="W297" s="1031"/>
      <c r="X297" s="1031"/>
      <c r="Y297" s="1032"/>
      <c r="Z297" s="1032"/>
    </row>
    <row r="298">
      <c r="A298" s="1039"/>
      <c r="B298" s="1031"/>
      <c r="C298" s="1031"/>
      <c r="D298" s="1071"/>
      <c r="E298" s="1031"/>
      <c r="F298" s="1031"/>
      <c r="G298" s="1031"/>
      <c r="H298" s="1031"/>
      <c r="I298" s="1031"/>
      <c r="J298" s="1031"/>
      <c r="K298" s="1031"/>
      <c r="L298" s="1031"/>
      <c r="M298" s="1031"/>
      <c r="N298" s="1031"/>
      <c r="O298" s="1031"/>
      <c r="P298" s="1031"/>
      <c r="Q298" s="1031"/>
      <c r="R298" s="1031"/>
      <c r="S298" s="1031"/>
      <c r="T298" s="1031"/>
      <c r="U298" s="1031"/>
      <c r="V298" s="1031"/>
      <c r="W298" s="1031"/>
      <c r="X298" s="1031"/>
      <c r="Y298" s="1032"/>
      <c r="Z298" s="1032"/>
    </row>
    <row r="299">
      <c r="A299" s="1039"/>
      <c r="B299" s="1031"/>
      <c r="C299" s="1031"/>
      <c r="D299" s="1071"/>
      <c r="E299" s="1031"/>
      <c r="F299" s="1031"/>
      <c r="G299" s="1031"/>
      <c r="H299" s="1031"/>
      <c r="I299" s="1031"/>
      <c r="J299" s="1031"/>
      <c r="K299" s="1031"/>
      <c r="L299" s="1031"/>
      <c r="M299" s="1031"/>
      <c r="N299" s="1031"/>
      <c r="O299" s="1031"/>
      <c r="P299" s="1031"/>
      <c r="Q299" s="1031"/>
      <c r="R299" s="1031"/>
      <c r="S299" s="1031"/>
      <c r="T299" s="1031"/>
      <c r="U299" s="1031"/>
      <c r="V299" s="1031"/>
      <c r="W299" s="1031"/>
      <c r="X299" s="1031"/>
      <c r="Y299" s="1032"/>
      <c r="Z299" s="1032"/>
    </row>
    <row r="300">
      <c r="A300" s="1039"/>
      <c r="B300" s="1031"/>
      <c r="C300" s="1031"/>
      <c r="D300" s="1071"/>
      <c r="E300" s="1031"/>
      <c r="F300" s="1031"/>
      <c r="G300" s="1031"/>
      <c r="H300" s="1031"/>
      <c r="I300" s="1031"/>
      <c r="J300" s="1031"/>
      <c r="K300" s="1031"/>
      <c r="L300" s="1031"/>
      <c r="M300" s="1031"/>
      <c r="N300" s="1031"/>
      <c r="O300" s="1031"/>
      <c r="P300" s="1031"/>
      <c r="Q300" s="1031"/>
      <c r="R300" s="1031"/>
      <c r="S300" s="1031"/>
      <c r="T300" s="1031"/>
      <c r="U300" s="1031"/>
      <c r="V300" s="1031"/>
      <c r="W300" s="1031"/>
      <c r="X300" s="1031"/>
      <c r="Y300" s="1032"/>
      <c r="Z300" s="1032"/>
    </row>
    <row r="301">
      <c r="A301" s="1039"/>
      <c r="B301" s="1031"/>
      <c r="C301" s="1031"/>
      <c r="D301" s="1071"/>
      <c r="E301" s="1031"/>
      <c r="F301" s="1031"/>
      <c r="G301" s="1031"/>
      <c r="H301" s="1031"/>
      <c r="I301" s="1031"/>
      <c r="J301" s="1031"/>
      <c r="K301" s="1031"/>
      <c r="L301" s="1031"/>
      <c r="M301" s="1031"/>
      <c r="N301" s="1031"/>
      <c r="O301" s="1031"/>
      <c r="P301" s="1031"/>
      <c r="Q301" s="1031"/>
      <c r="R301" s="1031"/>
      <c r="S301" s="1031"/>
      <c r="T301" s="1031"/>
      <c r="U301" s="1031"/>
      <c r="V301" s="1031"/>
      <c r="W301" s="1031"/>
      <c r="X301" s="1031"/>
      <c r="Y301" s="1032"/>
      <c r="Z301" s="1032"/>
    </row>
    <row r="302">
      <c r="A302" s="1039"/>
      <c r="B302" s="1031"/>
      <c r="C302" s="1031"/>
      <c r="D302" s="1071"/>
      <c r="E302" s="1031"/>
      <c r="F302" s="1031"/>
      <c r="G302" s="1031"/>
      <c r="H302" s="1031"/>
      <c r="I302" s="1031"/>
      <c r="J302" s="1031"/>
      <c r="K302" s="1031"/>
      <c r="L302" s="1031"/>
      <c r="M302" s="1031"/>
      <c r="N302" s="1031"/>
      <c r="O302" s="1031"/>
      <c r="P302" s="1031"/>
      <c r="Q302" s="1031"/>
      <c r="R302" s="1031"/>
      <c r="S302" s="1031"/>
      <c r="T302" s="1031"/>
      <c r="U302" s="1031"/>
      <c r="V302" s="1031"/>
      <c r="W302" s="1031"/>
      <c r="X302" s="1031"/>
      <c r="Y302" s="1032"/>
      <c r="Z302" s="1032"/>
    </row>
    <row r="303">
      <c r="A303" s="1039"/>
      <c r="B303" s="1031"/>
      <c r="C303" s="1031"/>
      <c r="D303" s="1071"/>
      <c r="E303" s="1031"/>
      <c r="F303" s="1031"/>
      <c r="G303" s="1031"/>
      <c r="H303" s="1031"/>
      <c r="I303" s="1031"/>
      <c r="J303" s="1031"/>
      <c r="K303" s="1031"/>
      <c r="L303" s="1031"/>
      <c r="M303" s="1031"/>
      <c r="N303" s="1031"/>
      <c r="O303" s="1031"/>
      <c r="P303" s="1031"/>
      <c r="Q303" s="1031"/>
      <c r="R303" s="1031"/>
      <c r="S303" s="1031"/>
      <c r="T303" s="1031"/>
      <c r="U303" s="1031"/>
      <c r="V303" s="1031"/>
      <c r="W303" s="1031"/>
      <c r="X303" s="1031"/>
      <c r="Y303" s="1032"/>
      <c r="Z303" s="1032"/>
    </row>
    <row r="304">
      <c r="A304" s="1039"/>
      <c r="B304" s="1031"/>
      <c r="C304" s="1031"/>
      <c r="D304" s="1071"/>
      <c r="E304" s="1031"/>
      <c r="F304" s="1031"/>
      <c r="G304" s="1031"/>
      <c r="H304" s="1031"/>
      <c r="I304" s="1031"/>
      <c r="J304" s="1031"/>
      <c r="K304" s="1031"/>
      <c r="L304" s="1031"/>
      <c r="M304" s="1031"/>
      <c r="N304" s="1031"/>
      <c r="O304" s="1031"/>
      <c r="P304" s="1031"/>
      <c r="Q304" s="1031"/>
      <c r="R304" s="1031"/>
      <c r="S304" s="1031"/>
      <c r="T304" s="1031"/>
      <c r="U304" s="1031"/>
      <c r="V304" s="1031"/>
      <c r="W304" s="1031"/>
      <c r="X304" s="1031"/>
      <c r="Y304" s="1032"/>
      <c r="Z304" s="1032"/>
    </row>
    <row r="305">
      <c r="A305" s="1039"/>
      <c r="B305" s="1031"/>
      <c r="C305" s="1031"/>
      <c r="D305" s="1071"/>
      <c r="E305" s="1031"/>
      <c r="F305" s="1031"/>
      <c r="G305" s="1031"/>
      <c r="H305" s="1031"/>
      <c r="I305" s="1031"/>
      <c r="J305" s="1031"/>
      <c r="K305" s="1031"/>
      <c r="L305" s="1031"/>
      <c r="M305" s="1031"/>
      <c r="N305" s="1031"/>
      <c r="O305" s="1031"/>
      <c r="P305" s="1031"/>
      <c r="Q305" s="1031"/>
      <c r="R305" s="1031"/>
      <c r="S305" s="1031"/>
      <c r="T305" s="1031"/>
      <c r="U305" s="1031"/>
      <c r="V305" s="1031"/>
      <c r="W305" s="1031"/>
      <c r="X305" s="1031"/>
      <c r="Y305" s="1032"/>
      <c r="Z305" s="1032"/>
    </row>
    <row r="306">
      <c r="A306" s="1039"/>
      <c r="B306" s="1031"/>
      <c r="C306" s="1031"/>
      <c r="D306" s="1071"/>
      <c r="E306" s="1031"/>
      <c r="F306" s="1031"/>
      <c r="G306" s="1031"/>
      <c r="H306" s="1031"/>
      <c r="I306" s="1031"/>
      <c r="J306" s="1031"/>
      <c r="K306" s="1031"/>
      <c r="L306" s="1031"/>
      <c r="M306" s="1031"/>
      <c r="N306" s="1031"/>
      <c r="O306" s="1031"/>
      <c r="P306" s="1031"/>
      <c r="Q306" s="1031"/>
      <c r="R306" s="1031"/>
      <c r="S306" s="1031"/>
      <c r="T306" s="1031"/>
      <c r="U306" s="1031"/>
      <c r="V306" s="1031"/>
      <c r="W306" s="1031"/>
      <c r="X306" s="1031"/>
      <c r="Y306" s="1032"/>
      <c r="Z306" s="1032"/>
    </row>
    <row r="307">
      <c r="A307" s="1039"/>
      <c r="B307" s="1031"/>
      <c r="C307" s="1031"/>
      <c r="D307" s="1071"/>
      <c r="E307" s="1031"/>
      <c r="F307" s="1031"/>
      <c r="G307" s="1031"/>
      <c r="H307" s="1031"/>
      <c r="I307" s="1031"/>
      <c r="J307" s="1031"/>
      <c r="K307" s="1031"/>
      <c r="L307" s="1031"/>
      <c r="M307" s="1031"/>
      <c r="N307" s="1031"/>
      <c r="O307" s="1031"/>
      <c r="P307" s="1031"/>
      <c r="Q307" s="1031"/>
      <c r="R307" s="1031"/>
      <c r="S307" s="1031"/>
      <c r="T307" s="1031"/>
      <c r="U307" s="1031"/>
      <c r="V307" s="1031"/>
      <c r="W307" s="1031"/>
      <c r="X307" s="1031"/>
      <c r="Y307" s="1032"/>
      <c r="Z307" s="1032"/>
    </row>
    <row r="308">
      <c r="A308" s="1039"/>
      <c r="B308" s="1031"/>
      <c r="C308" s="1031"/>
      <c r="D308" s="1071"/>
      <c r="E308" s="1031"/>
      <c r="F308" s="1031"/>
      <c r="G308" s="1031"/>
      <c r="H308" s="1031"/>
      <c r="I308" s="1031"/>
      <c r="J308" s="1031"/>
      <c r="K308" s="1031"/>
      <c r="L308" s="1031"/>
      <c r="M308" s="1031"/>
      <c r="N308" s="1031"/>
      <c r="O308" s="1031"/>
      <c r="P308" s="1031"/>
      <c r="Q308" s="1031"/>
      <c r="R308" s="1031"/>
      <c r="S308" s="1031"/>
      <c r="T308" s="1031"/>
      <c r="U308" s="1031"/>
      <c r="V308" s="1031"/>
      <c r="W308" s="1031"/>
      <c r="X308" s="1031"/>
      <c r="Y308" s="1032"/>
      <c r="Z308" s="1032"/>
    </row>
    <row r="309">
      <c r="A309" s="1039"/>
      <c r="B309" s="1031"/>
      <c r="C309" s="1031"/>
      <c r="D309" s="1071"/>
      <c r="E309" s="1031"/>
      <c r="F309" s="1031"/>
      <c r="G309" s="1031"/>
      <c r="H309" s="1031"/>
      <c r="I309" s="1031"/>
      <c r="J309" s="1031"/>
      <c r="K309" s="1031"/>
      <c r="L309" s="1031"/>
      <c r="M309" s="1031"/>
      <c r="N309" s="1031"/>
      <c r="O309" s="1031"/>
      <c r="P309" s="1031"/>
      <c r="Q309" s="1031"/>
      <c r="R309" s="1031"/>
      <c r="S309" s="1031"/>
      <c r="T309" s="1031"/>
      <c r="U309" s="1031"/>
      <c r="V309" s="1031"/>
      <c r="W309" s="1031"/>
      <c r="X309" s="1031"/>
      <c r="Y309" s="1032"/>
      <c r="Z309" s="1032"/>
    </row>
    <row r="310">
      <c r="A310" s="1039"/>
      <c r="B310" s="1031"/>
      <c r="C310" s="1031"/>
      <c r="D310" s="1071"/>
      <c r="E310" s="1031"/>
      <c r="F310" s="1031"/>
      <c r="G310" s="1031"/>
      <c r="H310" s="1031"/>
      <c r="I310" s="1031"/>
      <c r="J310" s="1031"/>
      <c r="K310" s="1031"/>
      <c r="L310" s="1031"/>
      <c r="M310" s="1031"/>
      <c r="N310" s="1031"/>
      <c r="O310" s="1031"/>
      <c r="P310" s="1031"/>
      <c r="Q310" s="1031"/>
      <c r="R310" s="1031"/>
      <c r="S310" s="1031"/>
      <c r="T310" s="1031"/>
      <c r="U310" s="1031"/>
      <c r="V310" s="1031"/>
      <c r="W310" s="1031"/>
      <c r="X310" s="1031"/>
      <c r="Y310" s="1032"/>
      <c r="Z310" s="1032"/>
    </row>
    <row r="311">
      <c r="A311" s="1039"/>
      <c r="B311" s="1031"/>
      <c r="C311" s="1031"/>
      <c r="D311" s="1071"/>
      <c r="E311" s="1031"/>
      <c r="F311" s="1031"/>
      <c r="G311" s="1031"/>
      <c r="H311" s="1031"/>
      <c r="I311" s="1031"/>
      <c r="J311" s="1031"/>
      <c r="K311" s="1031"/>
      <c r="L311" s="1031"/>
      <c r="M311" s="1031"/>
      <c r="N311" s="1031"/>
      <c r="O311" s="1031"/>
      <c r="P311" s="1031"/>
      <c r="Q311" s="1031"/>
      <c r="R311" s="1031"/>
      <c r="S311" s="1031"/>
      <c r="T311" s="1031"/>
      <c r="U311" s="1031"/>
      <c r="V311" s="1031"/>
      <c r="W311" s="1031"/>
      <c r="X311" s="1031"/>
      <c r="Y311" s="1032"/>
      <c r="Z311" s="1032"/>
    </row>
    <row r="312">
      <c r="A312" s="1039"/>
      <c r="B312" s="1031"/>
      <c r="C312" s="1031"/>
      <c r="D312" s="1071"/>
      <c r="E312" s="1031"/>
      <c r="F312" s="1031"/>
      <c r="G312" s="1031"/>
      <c r="H312" s="1031"/>
      <c r="I312" s="1031"/>
      <c r="J312" s="1031"/>
      <c r="K312" s="1031"/>
      <c r="L312" s="1031"/>
      <c r="M312" s="1031"/>
      <c r="N312" s="1031"/>
      <c r="O312" s="1031"/>
      <c r="P312" s="1031"/>
      <c r="Q312" s="1031"/>
      <c r="R312" s="1031"/>
      <c r="S312" s="1031"/>
      <c r="T312" s="1031"/>
      <c r="U312" s="1031"/>
      <c r="V312" s="1031"/>
      <c r="W312" s="1031"/>
      <c r="X312" s="1031"/>
      <c r="Y312" s="1032"/>
      <c r="Z312" s="1032"/>
    </row>
    <row r="313">
      <c r="A313" s="1039"/>
      <c r="B313" s="1031"/>
      <c r="C313" s="1031"/>
      <c r="D313" s="1071"/>
      <c r="E313" s="1031"/>
      <c r="F313" s="1031"/>
      <c r="G313" s="1031"/>
      <c r="H313" s="1031"/>
      <c r="I313" s="1031"/>
      <c r="J313" s="1031"/>
      <c r="K313" s="1031"/>
      <c r="L313" s="1031"/>
      <c r="M313" s="1031"/>
      <c r="N313" s="1031"/>
      <c r="O313" s="1031"/>
      <c r="P313" s="1031"/>
      <c r="Q313" s="1031"/>
      <c r="R313" s="1031"/>
      <c r="S313" s="1031"/>
      <c r="T313" s="1031"/>
      <c r="U313" s="1031"/>
      <c r="V313" s="1031"/>
      <c r="W313" s="1031"/>
      <c r="X313" s="1031"/>
      <c r="Y313" s="1032"/>
      <c r="Z313" s="1032"/>
    </row>
    <row r="314">
      <c r="A314" s="1039"/>
      <c r="B314" s="1031"/>
      <c r="C314" s="1031"/>
      <c r="D314" s="1071"/>
      <c r="E314" s="1031"/>
      <c r="F314" s="1031"/>
      <c r="G314" s="1031"/>
      <c r="H314" s="1031"/>
      <c r="I314" s="1031"/>
      <c r="J314" s="1031"/>
      <c r="K314" s="1031"/>
      <c r="L314" s="1031"/>
      <c r="M314" s="1031"/>
      <c r="N314" s="1031"/>
      <c r="O314" s="1031"/>
      <c r="P314" s="1031"/>
      <c r="Q314" s="1031"/>
      <c r="R314" s="1031"/>
      <c r="S314" s="1031"/>
      <c r="T314" s="1031"/>
      <c r="U314" s="1031"/>
      <c r="V314" s="1031"/>
      <c r="W314" s="1031"/>
      <c r="X314" s="1031"/>
      <c r="Y314" s="1032"/>
      <c r="Z314" s="1032"/>
    </row>
    <row r="315">
      <c r="A315" s="1039"/>
      <c r="B315" s="1031"/>
      <c r="C315" s="1031"/>
      <c r="D315" s="1071"/>
      <c r="E315" s="1031"/>
      <c r="F315" s="1031"/>
      <c r="G315" s="1031"/>
      <c r="H315" s="1031"/>
      <c r="I315" s="1031"/>
      <c r="J315" s="1031"/>
      <c r="K315" s="1031"/>
      <c r="L315" s="1031"/>
      <c r="M315" s="1031"/>
      <c r="N315" s="1031"/>
      <c r="O315" s="1031"/>
      <c r="P315" s="1031"/>
      <c r="Q315" s="1031"/>
      <c r="R315" s="1031"/>
      <c r="S315" s="1031"/>
      <c r="T315" s="1031"/>
      <c r="U315" s="1031"/>
      <c r="V315" s="1031"/>
      <c r="W315" s="1031"/>
      <c r="X315" s="1031"/>
      <c r="Y315" s="1032"/>
      <c r="Z315" s="1032"/>
    </row>
    <row r="316">
      <c r="A316" s="1039"/>
      <c r="B316" s="1031"/>
      <c r="C316" s="1031"/>
      <c r="D316" s="1071"/>
      <c r="E316" s="1031"/>
      <c r="F316" s="1031"/>
      <c r="G316" s="1031"/>
      <c r="H316" s="1031"/>
      <c r="I316" s="1031"/>
      <c r="J316" s="1031"/>
      <c r="K316" s="1031"/>
      <c r="L316" s="1031"/>
      <c r="M316" s="1031"/>
      <c r="N316" s="1031"/>
      <c r="O316" s="1031"/>
      <c r="P316" s="1031"/>
      <c r="Q316" s="1031"/>
      <c r="R316" s="1031"/>
      <c r="S316" s="1031"/>
      <c r="T316" s="1031"/>
      <c r="U316" s="1031"/>
      <c r="V316" s="1031"/>
      <c r="W316" s="1031"/>
      <c r="X316" s="1031"/>
      <c r="Y316" s="1032"/>
      <c r="Z316" s="1032"/>
    </row>
    <row r="317">
      <c r="A317" s="1039"/>
      <c r="B317" s="1031"/>
      <c r="C317" s="1031"/>
      <c r="D317" s="1071"/>
      <c r="E317" s="1031"/>
      <c r="F317" s="1031"/>
      <c r="G317" s="1031"/>
      <c r="H317" s="1031"/>
      <c r="I317" s="1031"/>
      <c r="J317" s="1031"/>
      <c r="K317" s="1031"/>
      <c r="L317" s="1031"/>
      <c r="M317" s="1031"/>
      <c r="N317" s="1031"/>
      <c r="O317" s="1031"/>
      <c r="P317" s="1031"/>
      <c r="Q317" s="1031"/>
      <c r="R317" s="1031"/>
      <c r="S317" s="1031"/>
      <c r="T317" s="1031"/>
      <c r="U317" s="1031"/>
      <c r="V317" s="1031"/>
      <c r="W317" s="1031"/>
      <c r="X317" s="1031"/>
      <c r="Y317" s="1032"/>
      <c r="Z317" s="1032"/>
    </row>
    <row r="318">
      <c r="A318" s="1039"/>
      <c r="B318" s="1031"/>
      <c r="C318" s="1031"/>
      <c r="D318" s="1071"/>
      <c r="E318" s="1031"/>
      <c r="F318" s="1031"/>
      <c r="G318" s="1031"/>
      <c r="H318" s="1031"/>
      <c r="I318" s="1031"/>
      <c r="J318" s="1031"/>
      <c r="K318" s="1031"/>
      <c r="L318" s="1031"/>
      <c r="M318" s="1031"/>
      <c r="N318" s="1031"/>
      <c r="O318" s="1031"/>
      <c r="P318" s="1031"/>
      <c r="Q318" s="1031"/>
      <c r="R318" s="1031"/>
      <c r="S318" s="1031"/>
      <c r="T318" s="1031"/>
      <c r="U318" s="1031"/>
      <c r="V318" s="1031"/>
      <c r="W318" s="1031"/>
      <c r="X318" s="1031"/>
      <c r="Y318" s="1032"/>
      <c r="Z318" s="1032"/>
    </row>
    <row r="319">
      <c r="A319" s="1039"/>
      <c r="B319" s="1031"/>
      <c r="C319" s="1031"/>
      <c r="D319" s="1071"/>
      <c r="E319" s="1031"/>
      <c r="F319" s="1031"/>
      <c r="G319" s="1031"/>
      <c r="H319" s="1031"/>
      <c r="I319" s="1031"/>
      <c r="J319" s="1031"/>
      <c r="K319" s="1031"/>
      <c r="L319" s="1031"/>
      <c r="M319" s="1031"/>
      <c r="N319" s="1031"/>
      <c r="O319" s="1031"/>
      <c r="P319" s="1031"/>
      <c r="Q319" s="1031"/>
      <c r="R319" s="1031"/>
      <c r="S319" s="1031"/>
      <c r="T319" s="1031"/>
      <c r="U319" s="1031"/>
      <c r="V319" s="1031"/>
      <c r="W319" s="1031"/>
      <c r="X319" s="1031"/>
      <c r="Y319" s="1032"/>
      <c r="Z319" s="1032"/>
    </row>
    <row r="320">
      <c r="A320" s="1039"/>
      <c r="B320" s="1031"/>
      <c r="C320" s="1031"/>
      <c r="D320" s="1071"/>
      <c r="E320" s="1031"/>
      <c r="F320" s="1031"/>
      <c r="G320" s="1031"/>
      <c r="H320" s="1031"/>
      <c r="I320" s="1031"/>
      <c r="J320" s="1031"/>
      <c r="K320" s="1031"/>
      <c r="L320" s="1031"/>
      <c r="M320" s="1031"/>
      <c r="N320" s="1031"/>
      <c r="O320" s="1031"/>
      <c r="P320" s="1031"/>
      <c r="Q320" s="1031"/>
      <c r="R320" s="1031"/>
      <c r="S320" s="1031"/>
      <c r="T320" s="1031"/>
      <c r="U320" s="1031"/>
      <c r="V320" s="1031"/>
      <c r="W320" s="1031"/>
      <c r="X320" s="1031"/>
      <c r="Y320" s="1032"/>
      <c r="Z320" s="1032"/>
    </row>
    <row r="321">
      <c r="A321" s="1039"/>
      <c r="B321" s="1031"/>
      <c r="C321" s="1031"/>
      <c r="D321" s="1071"/>
      <c r="E321" s="1031"/>
      <c r="F321" s="1031"/>
      <c r="G321" s="1031"/>
      <c r="H321" s="1031"/>
      <c r="I321" s="1031"/>
      <c r="J321" s="1031"/>
      <c r="K321" s="1031"/>
      <c r="L321" s="1031"/>
      <c r="M321" s="1031"/>
      <c r="N321" s="1031"/>
      <c r="O321" s="1031"/>
      <c r="P321" s="1031"/>
      <c r="Q321" s="1031"/>
      <c r="R321" s="1031"/>
      <c r="S321" s="1031"/>
      <c r="T321" s="1031"/>
      <c r="U321" s="1031"/>
      <c r="V321" s="1031"/>
      <c r="W321" s="1031"/>
      <c r="X321" s="1031"/>
      <c r="Y321" s="1032"/>
      <c r="Z321" s="1032"/>
    </row>
    <row r="322">
      <c r="A322" s="1039"/>
      <c r="B322" s="1031"/>
      <c r="C322" s="1031"/>
      <c r="D322" s="1071"/>
      <c r="E322" s="1031"/>
      <c r="F322" s="1031"/>
      <c r="G322" s="1031"/>
      <c r="H322" s="1031"/>
      <c r="I322" s="1031"/>
      <c r="J322" s="1031"/>
      <c r="K322" s="1031"/>
      <c r="L322" s="1031"/>
      <c r="M322" s="1031"/>
      <c r="N322" s="1031"/>
      <c r="O322" s="1031"/>
      <c r="P322" s="1031"/>
      <c r="Q322" s="1031"/>
      <c r="R322" s="1031"/>
      <c r="S322" s="1031"/>
      <c r="T322" s="1031"/>
      <c r="U322" s="1031"/>
      <c r="V322" s="1031"/>
      <c r="W322" s="1031"/>
      <c r="X322" s="1031"/>
      <c r="Y322" s="1032"/>
      <c r="Z322" s="1032"/>
    </row>
    <row r="323">
      <c r="A323" s="1039"/>
      <c r="B323" s="1031"/>
      <c r="C323" s="1031"/>
      <c r="D323" s="1071"/>
      <c r="E323" s="1031"/>
      <c r="F323" s="1031"/>
      <c r="G323" s="1031"/>
      <c r="H323" s="1031"/>
      <c r="I323" s="1031"/>
      <c r="J323" s="1031"/>
      <c r="K323" s="1031"/>
      <c r="L323" s="1031"/>
      <c r="M323" s="1031"/>
      <c r="N323" s="1031"/>
      <c r="O323" s="1031"/>
      <c r="P323" s="1031"/>
      <c r="Q323" s="1031"/>
      <c r="R323" s="1031"/>
      <c r="S323" s="1031"/>
      <c r="T323" s="1031"/>
      <c r="U323" s="1031"/>
      <c r="V323" s="1031"/>
      <c r="W323" s="1031"/>
      <c r="X323" s="1031"/>
      <c r="Y323" s="1032"/>
      <c r="Z323" s="1032"/>
    </row>
    <row r="324">
      <c r="A324" s="1039"/>
      <c r="B324" s="1031"/>
      <c r="C324" s="1031"/>
      <c r="D324" s="1071"/>
      <c r="E324" s="1031"/>
      <c r="F324" s="1031"/>
      <c r="G324" s="1031"/>
      <c r="H324" s="1031"/>
      <c r="I324" s="1031"/>
      <c r="J324" s="1031"/>
      <c r="K324" s="1031"/>
      <c r="L324" s="1031"/>
      <c r="M324" s="1031"/>
      <c r="N324" s="1031"/>
      <c r="O324" s="1031"/>
      <c r="P324" s="1031"/>
      <c r="Q324" s="1031"/>
      <c r="R324" s="1031"/>
      <c r="S324" s="1031"/>
      <c r="T324" s="1031"/>
      <c r="U324" s="1031"/>
      <c r="V324" s="1031"/>
      <c r="W324" s="1031"/>
      <c r="X324" s="1031"/>
      <c r="Y324" s="1032"/>
      <c r="Z324" s="1032"/>
    </row>
    <row r="325">
      <c r="A325" s="1039"/>
      <c r="B325" s="1031"/>
      <c r="C325" s="1031"/>
      <c r="D325" s="1071"/>
      <c r="E325" s="1031"/>
      <c r="F325" s="1031"/>
      <c r="G325" s="1031"/>
      <c r="H325" s="1031"/>
      <c r="I325" s="1031"/>
      <c r="J325" s="1031"/>
      <c r="K325" s="1031"/>
      <c r="L325" s="1031"/>
      <c r="M325" s="1031"/>
      <c r="N325" s="1031"/>
      <c r="O325" s="1031"/>
      <c r="P325" s="1031"/>
      <c r="Q325" s="1031"/>
      <c r="R325" s="1031"/>
      <c r="S325" s="1031"/>
      <c r="T325" s="1031"/>
      <c r="U325" s="1031"/>
      <c r="V325" s="1031"/>
      <c r="W325" s="1031"/>
      <c r="X325" s="1031"/>
      <c r="Y325" s="1032"/>
      <c r="Z325" s="1032"/>
    </row>
    <row r="326">
      <c r="A326" s="1039"/>
      <c r="B326" s="1031"/>
      <c r="C326" s="1031"/>
      <c r="D326" s="1071"/>
      <c r="E326" s="1031"/>
      <c r="F326" s="1031"/>
      <c r="G326" s="1031"/>
      <c r="H326" s="1031"/>
      <c r="I326" s="1031"/>
      <c r="J326" s="1031"/>
      <c r="K326" s="1031"/>
      <c r="L326" s="1031"/>
      <c r="M326" s="1031"/>
      <c r="N326" s="1031"/>
      <c r="O326" s="1031"/>
      <c r="P326" s="1031"/>
      <c r="Q326" s="1031"/>
      <c r="R326" s="1031"/>
      <c r="S326" s="1031"/>
      <c r="T326" s="1031"/>
      <c r="U326" s="1031"/>
      <c r="V326" s="1031"/>
      <c r="W326" s="1031"/>
      <c r="X326" s="1031"/>
      <c r="Y326" s="1032"/>
      <c r="Z326" s="1032"/>
    </row>
    <row r="327">
      <c r="A327" s="1039"/>
      <c r="B327" s="1031"/>
      <c r="C327" s="1031"/>
      <c r="D327" s="1071"/>
      <c r="E327" s="1031"/>
      <c r="F327" s="1031"/>
      <c r="G327" s="1031"/>
      <c r="H327" s="1031"/>
      <c r="I327" s="1031"/>
      <c r="J327" s="1031"/>
      <c r="K327" s="1031"/>
      <c r="L327" s="1031"/>
      <c r="M327" s="1031"/>
      <c r="N327" s="1031"/>
      <c r="O327" s="1031"/>
      <c r="P327" s="1031"/>
      <c r="Q327" s="1031"/>
      <c r="R327" s="1031"/>
      <c r="S327" s="1031"/>
      <c r="T327" s="1031"/>
      <c r="U327" s="1031"/>
      <c r="V327" s="1031"/>
      <c r="W327" s="1031"/>
      <c r="X327" s="1031"/>
      <c r="Y327" s="1032"/>
      <c r="Z327" s="1032"/>
    </row>
    <row r="328">
      <c r="A328" s="1039"/>
      <c r="B328" s="1031"/>
      <c r="C328" s="1031"/>
      <c r="D328" s="1071"/>
      <c r="E328" s="1031"/>
      <c r="F328" s="1031"/>
      <c r="G328" s="1031"/>
      <c r="H328" s="1031"/>
      <c r="I328" s="1031"/>
      <c r="J328" s="1031"/>
      <c r="K328" s="1031"/>
      <c r="L328" s="1031"/>
      <c r="M328" s="1031"/>
      <c r="N328" s="1031"/>
      <c r="O328" s="1031"/>
      <c r="P328" s="1031"/>
      <c r="Q328" s="1031"/>
      <c r="R328" s="1031"/>
      <c r="S328" s="1031"/>
      <c r="T328" s="1031"/>
      <c r="U328" s="1031"/>
      <c r="V328" s="1031"/>
      <c r="W328" s="1031"/>
      <c r="X328" s="1031"/>
      <c r="Y328" s="1032"/>
      <c r="Z328" s="1032"/>
    </row>
    <row r="329">
      <c r="A329" s="1039"/>
      <c r="B329" s="1031"/>
      <c r="C329" s="1031"/>
      <c r="D329" s="1071"/>
      <c r="E329" s="1031"/>
      <c r="F329" s="1031"/>
      <c r="G329" s="1031"/>
      <c r="H329" s="1031"/>
      <c r="I329" s="1031"/>
      <c r="J329" s="1031"/>
      <c r="K329" s="1031"/>
      <c r="L329" s="1031"/>
      <c r="M329" s="1031"/>
      <c r="N329" s="1031"/>
      <c r="O329" s="1031"/>
      <c r="P329" s="1031"/>
      <c r="Q329" s="1031"/>
      <c r="R329" s="1031"/>
      <c r="S329" s="1031"/>
      <c r="T329" s="1031"/>
      <c r="U329" s="1031"/>
      <c r="V329" s="1031"/>
      <c r="W329" s="1031"/>
      <c r="X329" s="1031"/>
      <c r="Y329" s="1032"/>
      <c r="Z329" s="1032"/>
    </row>
    <row r="330">
      <c r="A330" s="1039"/>
      <c r="B330" s="1031"/>
      <c r="C330" s="1031"/>
      <c r="D330" s="1071"/>
      <c r="E330" s="1031"/>
      <c r="F330" s="1031"/>
      <c r="G330" s="1031"/>
      <c r="H330" s="1031"/>
      <c r="I330" s="1031"/>
      <c r="J330" s="1031"/>
      <c r="K330" s="1031"/>
      <c r="L330" s="1031"/>
      <c r="M330" s="1031"/>
      <c r="N330" s="1031"/>
      <c r="O330" s="1031"/>
      <c r="P330" s="1031"/>
      <c r="Q330" s="1031"/>
      <c r="R330" s="1031"/>
      <c r="S330" s="1031"/>
      <c r="T330" s="1031"/>
      <c r="U330" s="1031"/>
      <c r="V330" s="1031"/>
      <c r="W330" s="1031"/>
      <c r="X330" s="1031"/>
      <c r="Y330" s="1032"/>
      <c r="Z330" s="1032"/>
    </row>
    <row r="331">
      <c r="A331" s="1039"/>
      <c r="B331" s="1031"/>
      <c r="C331" s="1031"/>
      <c r="D331" s="1071"/>
      <c r="E331" s="1031"/>
      <c r="F331" s="1031"/>
      <c r="G331" s="1031"/>
      <c r="H331" s="1031"/>
      <c r="I331" s="1031"/>
      <c r="J331" s="1031"/>
      <c r="K331" s="1031"/>
      <c r="L331" s="1031"/>
      <c r="M331" s="1031"/>
      <c r="N331" s="1031"/>
      <c r="O331" s="1031"/>
      <c r="P331" s="1031"/>
      <c r="Q331" s="1031"/>
      <c r="R331" s="1031"/>
      <c r="S331" s="1031"/>
      <c r="T331" s="1031"/>
      <c r="U331" s="1031"/>
      <c r="V331" s="1031"/>
      <c r="W331" s="1031"/>
      <c r="X331" s="1031"/>
      <c r="Y331" s="1032"/>
      <c r="Z331" s="1032"/>
    </row>
    <row r="332">
      <c r="A332" s="1039"/>
      <c r="B332" s="1031"/>
      <c r="C332" s="1031"/>
      <c r="D332" s="1071"/>
      <c r="E332" s="1031"/>
      <c r="F332" s="1031"/>
      <c r="G332" s="1031"/>
      <c r="H332" s="1031"/>
      <c r="I332" s="1031"/>
      <c r="J332" s="1031"/>
      <c r="K332" s="1031"/>
      <c r="L332" s="1031"/>
      <c r="M332" s="1031"/>
      <c r="N332" s="1031"/>
      <c r="O332" s="1031"/>
      <c r="P332" s="1031"/>
      <c r="Q332" s="1031"/>
      <c r="R332" s="1031"/>
      <c r="S332" s="1031"/>
      <c r="T332" s="1031"/>
      <c r="U332" s="1031"/>
      <c r="V332" s="1031"/>
      <c r="W332" s="1031"/>
      <c r="X332" s="1031"/>
      <c r="Y332" s="1032"/>
      <c r="Z332" s="1032"/>
    </row>
    <row r="333">
      <c r="A333" s="1039"/>
      <c r="B333" s="1031"/>
      <c r="C333" s="1031"/>
      <c r="D333" s="1071"/>
      <c r="E333" s="1031"/>
      <c r="F333" s="1031"/>
      <c r="G333" s="1031"/>
      <c r="H333" s="1031"/>
      <c r="I333" s="1031"/>
      <c r="J333" s="1031"/>
      <c r="K333" s="1031"/>
      <c r="L333" s="1031"/>
      <c r="M333" s="1031"/>
      <c r="N333" s="1031"/>
      <c r="O333" s="1031"/>
      <c r="P333" s="1031"/>
      <c r="Q333" s="1031"/>
      <c r="R333" s="1031"/>
      <c r="S333" s="1031"/>
      <c r="T333" s="1031"/>
      <c r="U333" s="1031"/>
      <c r="V333" s="1031"/>
      <c r="W333" s="1031"/>
      <c r="X333" s="1031"/>
      <c r="Y333" s="1032"/>
      <c r="Z333" s="1032"/>
    </row>
    <row r="334">
      <c r="A334" s="1039"/>
      <c r="B334" s="1031"/>
      <c r="C334" s="1031"/>
      <c r="D334" s="1071"/>
      <c r="E334" s="1031"/>
      <c r="F334" s="1031"/>
      <c r="G334" s="1031"/>
      <c r="H334" s="1031"/>
      <c r="I334" s="1031"/>
      <c r="J334" s="1031"/>
      <c r="K334" s="1031"/>
      <c r="L334" s="1031"/>
      <c r="M334" s="1031"/>
      <c r="N334" s="1031"/>
      <c r="O334" s="1031"/>
      <c r="P334" s="1031"/>
      <c r="Q334" s="1031"/>
      <c r="R334" s="1031"/>
      <c r="S334" s="1031"/>
      <c r="T334" s="1031"/>
      <c r="U334" s="1031"/>
      <c r="V334" s="1031"/>
      <c r="W334" s="1031"/>
      <c r="X334" s="1031"/>
      <c r="Y334" s="1032"/>
      <c r="Z334" s="1032"/>
    </row>
    <row r="335">
      <c r="A335" s="1039"/>
      <c r="B335" s="1031"/>
      <c r="C335" s="1031"/>
      <c r="D335" s="1071"/>
      <c r="E335" s="1031"/>
      <c r="F335" s="1031"/>
      <c r="G335" s="1031"/>
      <c r="H335" s="1031"/>
      <c r="I335" s="1031"/>
      <c r="J335" s="1031"/>
      <c r="K335" s="1031"/>
      <c r="L335" s="1031"/>
      <c r="M335" s="1031"/>
      <c r="N335" s="1031"/>
      <c r="O335" s="1031"/>
      <c r="P335" s="1031"/>
      <c r="Q335" s="1031"/>
      <c r="R335" s="1031"/>
      <c r="S335" s="1031"/>
      <c r="T335" s="1031"/>
      <c r="U335" s="1031"/>
      <c r="V335" s="1031"/>
      <c r="W335" s="1031"/>
      <c r="X335" s="1031"/>
      <c r="Y335" s="1032"/>
      <c r="Z335" s="1032"/>
    </row>
    <row r="336">
      <c r="A336" s="1039"/>
      <c r="B336" s="1031"/>
      <c r="C336" s="1031"/>
      <c r="D336" s="1071"/>
      <c r="E336" s="1031"/>
      <c r="F336" s="1031"/>
      <c r="G336" s="1031"/>
      <c r="H336" s="1031"/>
      <c r="I336" s="1031"/>
      <c r="J336" s="1031"/>
      <c r="K336" s="1031"/>
      <c r="L336" s="1031"/>
      <c r="M336" s="1031"/>
      <c r="N336" s="1031"/>
      <c r="O336" s="1031"/>
      <c r="P336" s="1031"/>
      <c r="Q336" s="1031"/>
      <c r="R336" s="1031"/>
      <c r="S336" s="1031"/>
      <c r="T336" s="1031"/>
      <c r="U336" s="1031"/>
      <c r="V336" s="1031"/>
      <c r="W336" s="1031"/>
      <c r="X336" s="1031"/>
      <c r="Y336" s="1032"/>
      <c r="Z336" s="1032"/>
    </row>
    <row r="337">
      <c r="A337" s="1039"/>
      <c r="B337" s="1031"/>
      <c r="C337" s="1031"/>
      <c r="D337" s="1071"/>
      <c r="E337" s="1031"/>
      <c r="F337" s="1031"/>
      <c r="G337" s="1031"/>
      <c r="H337" s="1031"/>
      <c r="I337" s="1031"/>
      <c r="J337" s="1031"/>
      <c r="K337" s="1031"/>
      <c r="L337" s="1031"/>
      <c r="M337" s="1031"/>
      <c r="N337" s="1031"/>
      <c r="O337" s="1031"/>
      <c r="P337" s="1031"/>
      <c r="Q337" s="1031"/>
      <c r="R337" s="1031"/>
      <c r="S337" s="1031"/>
      <c r="T337" s="1031"/>
      <c r="U337" s="1031"/>
      <c r="V337" s="1031"/>
      <c r="W337" s="1031"/>
      <c r="X337" s="1031"/>
      <c r="Y337" s="1032"/>
      <c r="Z337" s="1032"/>
    </row>
    <row r="338">
      <c r="A338" s="1039"/>
      <c r="B338" s="1031"/>
      <c r="C338" s="1031"/>
      <c r="D338" s="1071"/>
      <c r="E338" s="1031"/>
      <c r="F338" s="1031"/>
      <c r="G338" s="1031"/>
      <c r="H338" s="1031"/>
      <c r="I338" s="1031"/>
      <c r="J338" s="1031"/>
      <c r="K338" s="1031"/>
      <c r="L338" s="1031"/>
      <c r="M338" s="1031"/>
      <c r="N338" s="1031"/>
      <c r="O338" s="1031"/>
      <c r="P338" s="1031"/>
      <c r="Q338" s="1031"/>
      <c r="R338" s="1031"/>
      <c r="S338" s="1031"/>
      <c r="T338" s="1031"/>
      <c r="U338" s="1031"/>
      <c r="V338" s="1031"/>
      <c r="W338" s="1031"/>
      <c r="X338" s="1031"/>
      <c r="Y338" s="1032"/>
      <c r="Z338" s="1032"/>
    </row>
    <row r="339">
      <c r="A339" s="1039"/>
      <c r="B339" s="1031"/>
      <c r="C339" s="1031"/>
      <c r="D339" s="1071"/>
      <c r="E339" s="1031"/>
      <c r="F339" s="1031"/>
      <c r="G339" s="1031"/>
      <c r="H339" s="1031"/>
      <c r="I339" s="1031"/>
      <c r="J339" s="1031"/>
      <c r="K339" s="1031"/>
      <c r="L339" s="1031"/>
      <c r="M339" s="1031"/>
      <c r="N339" s="1031"/>
      <c r="O339" s="1031"/>
      <c r="P339" s="1031"/>
      <c r="Q339" s="1031"/>
      <c r="R339" s="1031"/>
      <c r="S339" s="1031"/>
      <c r="T339" s="1031"/>
      <c r="U339" s="1031"/>
      <c r="V339" s="1031"/>
      <c r="W339" s="1031"/>
      <c r="X339" s="1031"/>
      <c r="Y339" s="1032"/>
      <c r="Z339" s="1032"/>
    </row>
    <row r="340">
      <c r="A340" s="1039"/>
      <c r="B340" s="1031"/>
      <c r="C340" s="1031"/>
      <c r="D340" s="1071"/>
      <c r="E340" s="1031"/>
      <c r="F340" s="1031"/>
      <c r="G340" s="1031"/>
      <c r="H340" s="1031"/>
      <c r="I340" s="1031"/>
      <c r="J340" s="1031"/>
      <c r="K340" s="1031"/>
      <c r="L340" s="1031"/>
      <c r="M340" s="1031"/>
      <c r="N340" s="1031"/>
      <c r="O340" s="1031"/>
      <c r="P340" s="1031"/>
      <c r="Q340" s="1031"/>
      <c r="R340" s="1031"/>
      <c r="S340" s="1031"/>
      <c r="T340" s="1031"/>
      <c r="U340" s="1031"/>
      <c r="V340" s="1031"/>
      <c r="W340" s="1031"/>
      <c r="X340" s="1031"/>
      <c r="Y340" s="1032"/>
      <c r="Z340" s="1032"/>
    </row>
    <row r="341">
      <c r="A341" s="1039"/>
      <c r="B341" s="1031"/>
      <c r="C341" s="1031"/>
      <c r="D341" s="1071"/>
      <c r="E341" s="1031"/>
      <c r="F341" s="1031"/>
      <c r="G341" s="1031"/>
      <c r="H341" s="1031"/>
      <c r="I341" s="1031"/>
      <c r="J341" s="1031"/>
      <c r="K341" s="1031"/>
      <c r="L341" s="1031"/>
      <c r="M341" s="1031"/>
      <c r="N341" s="1031"/>
      <c r="O341" s="1031"/>
      <c r="P341" s="1031"/>
      <c r="Q341" s="1031"/>
      <c r="R341" s="1031"/>
      <c r="S341" s="1031"/>
      <c r="T341" s="1031"/>
      <c r="U341" s="1031"/>
      <c r="V341" s="1031"/>
      <c r="W341" s="1031"/>
      <c r="X341" s="1031"/>
      <c r="Y341" s="1032"/>
      <c r="Z341" s="1032"/>
    </row>
    <row r="342">
      <c r="A342" s="1039"/>
      <c r="B342" s="1031"/>
      <c r="C342" s="1031"/>
      <c r="D342" s="1071"/>
      <c r="E342" s="1031"/>
      <c r="F342" s="1031"/>
      <c r="G342" s="1031"/>
      <c r="H342" s="1031"/>
      <c r="I342" s="1031"/>
      <c r="J342" s="1031"/>
      <c r="K342" s="1031"/>
      <c r="L342" s="1031"/>
      <c r="M342" s="1031"/>
      <c r="N342" s="1031"/>
      <c r="O342" s="1031"/>
      <c r="P342" s="1031"/>
      <c r="Q342" s="1031"/>
      <c r="R342" s="1031"/>
      <c r="S342" s="1031"/>
      <c r="T342" s="1031"/>
      <c r="U342" s="1031"/>
      <c r="V342" s="1031"/>
      <c r="W342" s="1031"/>
      <c r="X342" s="1031"/>
      <c r="Y342" s="1032"/>
      <c r="Z342" s="1032"/>
    </row>
    <row r="343">
      <c r="A343" s="1039"/>
      <c r="B343" s="1031"/>
      <c r="C343" s="1031"/>
      <c r="D343" s="1071"/>
      <c r="E343" s="1031"/>
      <c r="F343" s="1031"/>
      <c r="G343" s="1031"/>
      <c r="H343" s="1031"/>
      <c r="I343" s="1031"/>
      <c r="J343" s="1031"/>
      <c r="K343" s="1031"/>
      <c r="L343" s="1031"/>
      <c r="M343" s="1031"/>
      <c r="N343" s="1031"/>
      <c r="O343" s="1031"/>
      <c r="P343" s="1031"/>
      <c r="Q343" s="1031"/>
      <c r="R343" s="1031"/>
      <c r="S343" s="1031"/>
      <c r="T343" s="1031"/>
      <c r="U343" s="1031"/>
      <c r="V343" s="1031"/>
      <c r="W343" s="1031"/>
      <c r="X343" s="1031"/>
      <c r="Y343" s="1032"/>
      <c r="Z343" s="1032"/>
    </row>
    <row r="344">
      <c r="A344" s="1039"/>
      <c r="B344" s="1031"/>
      <c r="C344" s="1031"/>
      <c r="D344" s="1071"/>
      <c r="E344" s="1031"/>
      <c r="F344" s="1031"/>
      <c r="G344" s="1031"/>
      <c r="H344" s="1031"/>
      <c r="I344" s="1031"/>
      <c r="J344" s="1031"/>
      <c r="K344" s="1031"/>
      <c r="L344" s="1031"/>
      <c r="M344" s="1031"/>
      <c r="N344" s="1031"/>
      <c r="O344" s="1031"/>
      <c r="P344" s="1031"/>
      <c r="Q344" s="1031"/>
      <c r="R344" s="1031"/>
      <c r="S344" s="1031"/>
      <c r="T344" s="1031"/>
      <c r="U344" s="1031"/>
      <c r="V344" s="1031"/>
      <c r="W344" s="1031"/>
      <c r="X344" s="1031"/>
      <c r="Y344" s="1032"/>
      <c r="Z344" s="1032"/>
    </row>
    <row r="345">
      <c r="A345" s="1039"/>
      <c r="B345" s="1031"/>
      <c r="C345" s="1031"/>
      <c r="D345" s="1071"/>
      <c r="E345" s="1031"/>
      <c r="F345" s="1031"/>
      <c r="G345" s="1031"/>
      <c r="H345" s="1031"/>
      <c r="I345" s="1031"/>
      <c r="J345" s="1031"/>
      <c r="K345" s="1031"/>
      <c r="L345" s="1031"/>
      <c r="M345" s="1031"/>
      <c r="N345" s="1031"/>
      <c r="O345" s="1031"/>
      <c r="P345" s="1031"/>
      <c r="Q345" s="1031"/>
      <c r="R345" s="1031"/>
      <c r="S345" s="1031"/>
      <c r="T345" s="1031"/>
      <c r="U345" s="1031"/>
      <c r="V345" s="1031"/>
      <c r="W345" s="1031"/>
      <c r="X345" s="1031"/>
      <c r="Y345" s="1032"/>
      <c r="Z345" s="1032"/>
    </row>
    <row r="346">
      <c r="A346" s="1039"/>
      <c r="B346" s="1031"/>
      <c r="C346" s="1031"/>
      <c r="D346" s="1071"/>
      <c r="E346" s="1031"/>
      <c r="F346" s="1031"/>
      <c r="G346" s="1031"/>
      <c r="H346" s="1031"/>
      <c r="I346" s="1031"/>
      <c r="J346" s="1031"/>
      <c r="K346" s="1031"/>
      <c r="L346" s="1031"/>
      <c r="M346" s="1031"/>
      <c r="N346" s="1031"/>
      <c r="O346" s="1031"/>
      <c r="P346" s="1031"/>
      <c r="Q346" s="1031"/>
      <c r="R346" s="1031"/>
      <c r="S346" s="1031"/>
      <c r="T346" s="1031"/>
      <c r="U346" s="1031"/>
      <c r="V346" s="1031"/>
      <c r="W346" s="1031"/>
      <c r="X346" s="1031"/>
      <c r="Y346" s="1032"/>
      <c r="Z346" s="1032"/>
    </row>
    <row r="347">
      <c r="A347" s="1039"/>
      <c r="B347" s="1031"/>
      <c r="C347" s="1031"/>
      <c r="D347" s="1071"/>
      <c r="E347" s="1031"/>
      <c r="F347" s="1031"/>
      <c r="G347" s="1031"/>
      <c r="H347" s="1031"/>
      <c r="I347" s="1031"/>
      <c r="J347" s="1031"/>
      <c r="K347" s="1031"/>
      <c r="L347" s="1031"/>
      <c r="M347" s="1031"/>
      <c r="N347" s="1031"/>
      <c r="O347" s="1031"/>
      <c r="P347" s="1031"/>
      <c r="Q347" s="1031"/>
      <c r="R347" s="1031"/>
      <c r="S347" s="1031"/>
      <c r="T347" s="1031"/>
      <c r="U347" s="1031"/>
      <c r="V347" s="1031"/>
      <c r="W347" s="1031"/>
      <c r="X347" s="1031"/>
      <c r="Y347" s="1032"/>
      <c r="Z347" s="1032"/>
    </row>
    <row r="348">
      <c r="A348" s="1039"/>
      <c r="B348" s="1031"/>
      <c r="C348" s="1031"/>
      <c r="D348" s="1071"/>
      <c r="E348" s="1031"/>
      <c r="F348" s="1031"/>
      <c r="G348" s="1031"/>
      <c r="H348" s="1031"/>
      <c r="I348" s="1031"/>
      <c r="J348" s="1031"/>
      <c r="K348" s="1031"/>
      <c r="L348" s="1031"/>
      <c r="M348" s="1031"/>
      <c r="N348" s="1031"/>
      <c r="O348" s="1031"/>
      <c r="P348" s="1031"/>
      <c r="Q348" s="1031"/>
      <c r="R348" s="1031"/>
      <c r="S348" s="1031"/>
      <c r="T348" s="1031"/>
      <c r="U348" s="1031"/>
      <c r="V348" s="1031"/>
      <c r="W348" s="1031"/>
      <c r="X348" s="1031"/>
      <c r="Y348" s="1032"/>
      <c r="Z348" s="1032"/>
    </row>
    <row r="349">
      <c r="A349" s="1039"/>
      <c r="B349" s="1031"/>
      <c r="C349" s="1031"/>
      <c r="D349" s="1071"/>
      <c r="E349" s="1031"/>
      <c r="F349" s="1031"/>
      <c r="G349" s="1031"/>
      <c r="H349" s="1031"/>
      <c r="I349" s="1031"/>
      <c r="J349" s="1031"/>
      <c r="K349" s="1031"/>
      <c r="L349" s="1031"/>
      <c r="M349" s="1031"/>
      <c r="N349" s="1031"/>
      <c r="O349" s="1031"/>
      <c r="P349" s="1031"/>
      <c r="Q349" s="1031"/>
      <c r="R349" s="1031"/>
      <c r="S349" s="1031"/>
      <c r="T349" s="1031"/>
      <c r="U349" s="1031"/>
      <c r="V349" s="1031"/>
      <c r="W349" s="1031"/>
      <c r="X349" s="1031"/>
      <c r="Y349" s="1032"/>
      <c r="Z349" s="1032"/>
    </row>
    <row r="350">
      <c r="A350" s="1039"/>
      <c r="B350" s="1031"/>
      <c r="C350" s="1031"/>
      <c r="D350" s="1071"/>
      <c r="E350" s="1031"/>
      <c r="F350" s="1031"/>
      <c r="G350" s="1031"/>
      <c r="H350" s="1031"/>
      <c r="I350" s="1031"/>
      <c r="J350" s="1031"/>
      <c r="K350" s="1031"/>
      <c r="L350" s="1031"/>
      <c r="M350" s="1031"/>
      <c r="N350" s="1031"/>
      <c r="O350" s="1031"/>
      <c r="P350" s="1031"/>
      <c r="Q350" s="1031"/>
      <c r="R350" s="1031"/>
      <c r="S350" s="1031"/>
      <c r="T350" s="1031"/>
      <c r="U350" s="1031"/>
      <c r="V350" s="1031"/>
      <c r="W350" s="1031"/>
      <c r="X350" s="1031"/>
      <c r="Y350" s="1032"/>
      <c r="Z350" s="1032"/>
    </row>
    <row r="351">
      <c r="A351" s="1039"/>
      <c r="B351" s="1031"/>
      <c r="C351" s="1031"/>
      <c r="D351" s="1071"/>
      <c r="E351" s="1031"/>
      <c r="F351" s="1031"/>
      <c r="G351" s="1031"/>
      <c r="H351" s="1031"/>
      <c r="I351" s="1031"/>
      <c r="J351" s="1031"/>
      <c r="K351" s="1031"/>
      <c r="L351" s="1031"/>
      <c r="M351" s="1031"/>
      <c r="N351" s="1031"/>
      <c r="O351" s="1031"/>
      <c r="P351" s="1031"/>
      <c r="Q351" s="1031"/>
      <c r="R351" s="1031"/>
      <c r="S351" s="1031"/>
      <c r="T351" s="1031"/>
      <c r="U351" s="1031"/>
      <c r="V351" s="1031"/>
      <c r="W351" s="1031"/>
      <c r="X351" s="1031"/>
      <c r="Y351" s="1032"/>
      <c r="Z351" s="1032"/>
    </row>
    <row r="352">
      <c r="A352" s="1039"/>
      <c r="B352" s="1031"/>
      <c r="C352" s="1031"/>
      <c r="D352" s="1071"/>
      <c r="E352" s="1031"/>
      <c r="F352" s="1031"/>
      <c r="G352" s="1031"/>
      <c r="H352" s="1031"/>
      <c r="I352" s="1031"/>
      <c r="J352" s="1031"/>
      <c r="K352" s="1031"/>
      <c r="L352" s="1031"/>
      <c r="M352" s="1031"/>
      <c r="N352" s="1031"/>
      <c r="O352" s="1031"/>
      <c r="P352" s="1031"/>
      <c r="Q352" s="1031"/>
      <c r="R352" s="1031"/>
      <c r="S352" s="1031"/>
      <c r="T352" s="1031"/>
      <c r="U352" s="1031"/>
      <c r="V352" s="1031"/>
      <c r="W352" s="1031"/>
      <c r="X352" s="1031"/>
      <c r="Y352" s="1032"/>
      <c r="Z352" s="1032"/>
    </row>
    <row r="353">
      <c r="A353" s="1039"/>
      <c r="B353" s="1031"/>
      <c r="C353" s="1031"/>
      <c r="D353" s="1071"/>
      <c r="E353" s="1031"/>
      <c r="F353" s="1031"/>
      <c r="G353" s="1031"/>
      <c r="H353" s="1031"/>
      <c r="I353" s="1031"/>
      <c r="J353" s="1031"/>
      <c r="K353" s="1031"/>
      <c r="L353" s="1031"/>
      <c r="M353" s="1031"/>
      <c r="N353" s="1031"/>
      <c r="O353" s="1031"/>
      <c r="P353" s="1031"/>
      <c r="Q353" s="1031"/>
      <c r="R353" s="1031"/>
      <c r="S353" s="1031"/>
      <c r="T353" s="1031"/>
      <c r="U353" s="1031"/>
      <c r="V353" s="1031"/>
      <c r="W353" s="1031"/>
      <c r="X353" s="1031"/>
      <c r="Y353" s="1032"/>
      <c r="Z353" s="1032"/>
    </row>
    <row r="354">
      <c r="A354" s="1039"/>
      <c r="B354" s="1031"/>
      <c r="C354" s="1031"/>
      <c r="D354" s="1071"/>
      <c r="E354" s="1031"/>
      <c r="F354" s="1031"/>
      <c r="G354" s="1031"/>
      <c r="H354" s="1031"/>
      <c r="I354" s="1031"/>
      <c r="J354" s="1031"/>
      <c r="K354" s="1031"/>
      <c r="L354" s="1031"/>
      <c r="M354" s="1031"/>
      <c r="N354" s="1031"/>
      <c r="O354" s="1031"/>
      <c r="P354" s="1031"/>
      <c r="Q354" s="1031"/>
      <c r="R354" s="1031"/>
      <c r="S354" s="1031"/>
      <c r="T354" s="1031"/>
      <c r="U354" s="1031"/>
      <c r="V354" s="1031"/>
      <c r="W354" s="1031"/>
      <c r="X354" s="1031"/>
      <c r="Y354" s="1032"/>
      <c r="Z354" s="1032"/>
    </row>
    <row r="355">
      <c r="A355" s="1039"/>
      <c r="B355" s="1031"/>
      <c r="C355" s="1031"/>
      <c r="D355" s="1071"/>
      <c r="E355" s="1031"/>
      <c r="F355" s="1031"/>
      <c r="G355" s="1031"/>
      <c r="H355" s="1031"/>
      <c r="I355" s="1031"/>
      <c r="J355" s="1031"/>
      <c r="K355" s="1031"/>
      <c r="L355" s="1031"/>
      <c r="M355" s="1031"/>
      <c r="N355" s="1031"/>
      <c r="O355" s="1031"/>
      <c r="P355" s="1031"/>
      <c r="Q355" s="1031"/>
      <c r="R355" s="1031"/>
      <c r="S355" s="1031"/>
      <c r="T355" s="1031"/>
      <c r="U355" s="1031"/>
      <c r="V355" s="1031"/>
      <c r="W355" s="1031"/>
      <c r="X355" s="1031"/>
      <c r="Y355" s="1032"/>
      <c r="Z355" s="1032"/>
    </row>
    <row r="356">
      <c r="A356" s="1039"/>
      <c r="B356" s="1031"/>
      <c r="C356" s="1031"/>
      <c r="D356" s="1071"/>
      <c r="E356" s="1031"/>
      <c r="F356" s="1031"/>
      <c r="G356" s="1031"/>
      <c r="H356" s="1031"/>
      <c r="I356" s="1031"/>
      <c r="J356" s="1031"/>
      <c r="K356" s="1031"/>
      <c r="L356" s="1031"/>
      <c r="M356" s="1031"/>
      <c r="N356" s="1031"/>
      <c r="O356" s="1031"/>
      <c r="P356" s="1031"/>
      <c r="Q356" s="1031"/>
      <c r="R356" s="1031"/>
      <c r="S356" s="1031"/>
      <c r="T356" s="1031"/>
      <c r="U356" s="1031"/>
      <c r="V356" s="1031"/>
      <c r="W356" s="1031"/>
      <c r="X356" s="1031"/>
      <c r="Y356" s="1032"/>
      <c r="Z356" s="1032"/>
    </row>
    <row r="357">
      <c r="A357" s="1039"/>
      <c r="B357" s="1031"/>
      <c r="C357" s="1031"/>
      <c r="D357" s="1071"/>
      <c r="E357" s="1031"/>
      <c r="F357" s="1031"/>
      <c r="G357" s="1031"/>
      <c r="H357" s="1031"/>
      <c r="I357" s="1031"/>
      <c r="J357" s="1031"/>
      <c r="K357" s="1031"/>
      <c r="L357" s="1031"/>
      <c r="M357" s="1031"/>
      <c r="N357" s="1031"/>
      <c r="O357" s="1031"/>
      <c r="P357" s="1031"/>
      <c r="Q357" s="1031"/>
      <c r="R357" s="1031"/>
      <c r="S357" s="1031"/>
      <c r="T357" s="1031"/>
      <c r="U357" s="1031"/>
      <c r="V357" s="1031"/>
      <c r="W357" s="1031"/>
      <c r="X357" s="1031"/>
      <c r="Y357" s="1032"/>
      <c r="Z357" s="1032"/>
    </row>
    <row r="358">
      <c r="A358" s="1039"/>
      <c r="B358" s="1031"/>
      <c r="C358" s="1031"/>
      <c r="D358" s="1071"/>
      <c r="E358" s="1031"/>
      <c r="F358" s="1031"/>
      <c r="G358" s="1031"/>
      <c r="H358" s="1031"/>
      <c r="I358" s="1031"/>
      <c r="J358" s="1031"/>
      <c r="K358" s="1031"/>
      <c r="L358" s="1031"/>
      <c r="M358" s="1031"/>
      <c r="N358" s="1031"/>
      <c r="O358" s="1031"/>
      <c r="P358" s="1031"/>
      <c r="Q358" s="1031"/>
      <c r="R358" s="1031"/>
      <c r="S358" s="1031"/>
      <c r="T358" s="1031"/>
      <c r="U358" s="1031"/>
      <c r="V358" s="1031"/>
      <c r="W358" s="1031"/>
      <c r="X358" s="1031"/>
      <c r="Y358" s="1032"/>
      <c r="Z358" s="1032"/>
    </row>
    <row r="359">
      <c r="A359" s="1039"/>
      <c r="B359" s="1031"/>
      <c r="C359" s="1031"/>
      <c r="D359" s="1071"/>
      <c r="E359" s="1031"/>
      <c r="F359" s="1031"/>
      <c r="G359" s="1031"/>
      <c r="H359" s="1031"/>
      <c r="I359" s="1031"/>
      <c r="J359" s="1031"/>
      <c r="K359" s="1031"/>
      <c r="L359" s="1031"/>
      <c r="M359" s="1031"/>
      <c r="N359" s="1031"/>
      <c r="O359" s="1031"/>
      <c r="P359" s="1031"/>
      <c r="Q359" s="1031"/>
      <c r="R359" s="1031"/>
      <c r="S359" s="1031"/>
      <c r="T359" s="1031"/>
      <c r="U359" s="1031"/>
      <c r="V359" s="1031"/>
      <c r="W359" s="1031"/>
      <c r="X359" s="1031"/>
      <c r="Y359" s="1032"/>
      <c r="Z359" s="1032"/>
    </row>
    <row r="360">
      <c r="A360" s="1039"/>
      <c r="B360" s="1031"/>
      <c r="C360" s="1031"/>
      <c r="D360" s="1071"/>
      <c r="E360" s="1031"/>
      <c r="F360" s="1031"/>
      <c r="G360" s="1031"/>
      <c r="H360" s="1031"/>
      <c r="I360" s="1031"/>
      <c r="J360" s="1031"/>
      <c r="K360" s="1031"/>
      <c r="L360" s="1031"/>
      <c r="M360" s="1031"/>
      <c r="N360" s="1031"/>
      <c r="O360" s="1031"/>
      <c r="P360" s="1031"/>
      <c r="Q360" s="1031"/>
      <c r="R360" s="1031"/>
      <c r="S360" s="1031"/>
      <c r="T360" s="1031"/>
      <c r="U360" s="1031"/>
      <c r="V360" s="1031"/>
      <c r="W360" s="1031"/>
      <c r="X360" s="1031"/>
      <c r="Y360" s="1032"/>
      <c r="Z360" s="1032"/>
    </row>
    <row r="361">
      <c r="A361" s="1039"/>
      <c r="B361" s="1031"/>
      <c r="C361" s="1031"/>
      <c r="D361" s="1071"/>
      <c r="E361" s="1031"/>
      <c r="F361" s="1031"/>
      <c r="G361" s="1031"/>
      <c r="H361" s="1031"/>
      <c r="I361" s="1031"/>
      <c r="J361" s="1031"/>
      <c r="K361" s="1031"/>
      <c r="L361" s="1031"/>
      <c r="M361" s="1031"/>
      <c r="N361" s="1031"/>
      <c r="O361" s="1031"/>
      <c r="P361" s="1031"/>
      <c r="Q361" s="1031"/>
      <c r="R361" s="1031"/>
      <c r="S361" s="1031"/>
      <c r="T361" s="1031"/>
      <c r="U361" s="1031"/>
      <c r="V361" s="1031"/>
      <c r="W361" s="1031"/>
      <c r="X361" s="1031"/>
      <c r="Y361" s="1032"/>
      <c r="Z361" s="1032"/>
    </row>
    <row r="362">
      <c r="A362" s="1039"/>
      <c r="B362" s="1031"/>
      <c r="C362" s="1031"/>
      <c r="D362" s="1071"/>
      <c r="E362" s="1031"/>
      <c r="F362" s="1031"/>
      <c r="G362" s="1031"/>
      <c r="H362" s="1031"/>
      <c r="I362" s="1031"/>
      <c r="J362" s="1031"/>
      <c r="K362" s="1031"/>
      <c r="L362" s="1031"/>
      <c r="M362" s="1031"/>
      <c r="N362" s="1031"/>
      <c r="O362" s="1031"/>
      <c r="P362" s="1031"/>
      <c r="Q362" s="1031"/>
      <c r="R362" s="1031"/>
      <c r="S362" s="1031"/>
      <c r="T362" s="1031"/>
      <c r="U362" s="1031"/>
      <c r="V362" s="1031"/>
      <c r="W362" s="1031"/>
      <c r="X362" s="1031"/>
      <c r="Y362" s="1032"/>
      <c r="Z362" s="1032"/>
    </row>
    <row r="363">
      <c r="A363" s="1039"/>
      <c r="B363" s="1031"/>
      <c r="C363" s="1031"/>
      <c r="D363" s="1071"/>
      <c r="E363" s="1031"/>
      <c r="F363" s="1031"/>
      <c r="G363" s="1031"/>
      <c r="H363" s="1031"/>
      <c r="I363" s="1031"/>
      <c r="J363" s="1031"/>
      <c r="K363" s="1031"/>
      <c r="L363" s="1031"/>
      <c r="M363" s="1031"/>
      <c r="N363" s="1031"/>
      <c r="O363" s="1031"/>
      <c r="P363" s="1031"/>
      <c r="Q363" s="1031"/>
      <c r="R363" s="1031"/>
      <c r="S363" s="1031"/>
      <c r="T363" s="1031"/>
      <c r="U363" s="1031"/>
      <c r="V363" s="1031"/>
      <c r="W363" s="1031"/>
      <c r="X363" s="1031"/>
      <c r="Y363" s="1032"/>
      <c r="Z363" s="1032"/>
    </row>
    <row r="364">
      <c r="A364" s="1039"/>
      <c r="B364" s="1031"/>
      <c r="C364" s="1031"/>
      <c r="D364" s="1071"/>
      <c r="E364" s="1031"/>
      <c r="F364" s="1031"/>
      <c r="G364" s="1031"/>
      <c r="H364" s="1031"/>
      <c r="I364" s="1031"/>
      <c r="J364" s="1031"/>
      <c r="K364" s="1031"/>
      <c r="L364" s="1031"/>
      <c r="M364" s="1031"/>
      <c r="N364" s="1031"/>
      <c r="O364" s="1031"/>
      <c r="P364" s="1031"/>
      <c r="Q364" s="1031"/>
      <c r="R364" s="1031"/>
      <c r="S364" s="1031"/>
      <c r="T364" s="1031"/>
      <c r="U364" s="1031"/>
      <c r="V364" s="1031"/>
      <c r="W364" s="1031"/>
      <c r="X364" s="1031"/>
      <c r="Y364" s="1032"/>
      <c r="Z364" s="1032"/>
    </row>
    <row r="365">
      <c r="A365" s="1039"/>
      <c r="B365" s="1031"/>
      <c r="C365" s="1031"/>
      <c r="D365" s="1071"/>
      <c r="E365" s="1031"/>
      <c r="F365" s="1031"/>
      <c r="G365" s="1031"/>
      <c r="H365" s="1031"/>
      <c r="I365" s="1031"/>
      <c r="J365" s="1031"/>
      <c r="K365" s="1031"/>
      <c r="L365" s="1031"/>
      <c r="M365" s="1031"/>
      <c r="N365" s="1031"/>
      <c r="O365" s="1031"/>
      <c r="P365" s="1031"/>
      <c r="Q365" s="1031"/>
      <c r="R365" s="1031"/>
      <c r="S365" s="1031"/>
      <c r="T365" s="1031"/>
      <c r="U365" s="1031"/>
      <c r="V365" s="1031"/>
      <c r="W365" s="1031"/>
      <c r="X365" s="1031"/>
      <c r="Y365" s="1032"/>
      <c r="Z365" s="1032"/>
    </row>
    <row r="366">
      <c r="A366" s="1039"/>
      <c r="B366" s="1031"/>
      <c r="C366" s="1031"/>
      <c r="D366" s="1071"/>
      <c r="E366" s="1031"/>
      <c r="F366" s="1031"/>
      <c r="G366" s="1031"/>
      <c r="H366" s="1031"/>
      <c r="I366" s="1031"/>
      <c r="J366" s="1031"/>
      <c r="K366" s="1031"/>
      <c r="L366" s="1031"/>
      <c r="M366" s="1031"/>
      <c r="N366" s="1031"/>
      <c r="O366" s="1031"/>
      <c r="P366" s="1031"/>
      <c r="Q366" s="1031"/>
      <c r="R366" s="1031"/>
      <c r="S366" s="1031"/>
      <c r="T366" s="1031"/>
      <c r="U366" s="1031"/>
      <c r="V366" s="1031"/>
      <c r="W366" s="1031"/>
      <c r="X366" s="1031"/>
      <c r="Y366" s="1032"/>
      <c r="Z366" s="1032"/>
    </row>
    <row r="367">
      <c r="A367" s="1039"/>
      <c r="B367" s="1031"/>
      <c r="C367" s="1031"/>
      <c r="D367" s="1071"/>
      <c r="E367" s="1031"/>
      <c r="F367" s="1031"/>
      <c r="G367" s="1031"/>
      <c r="H367" s="1031"/>
      <c r="I367" s="1031"/>
      <c r="J367" s="1031"/>
      <c r="K367" s="1031"/>
      <c r="L367" s="1031"/>
      <c r="M367" s="1031"/>
      <c r="N367" s="1031"/>
      <c r="O367" s="1031"/>
      <c r="P367" s="1031"/>
      <c r="Q367" s="1031"/>
      <c r="R367" s="1031"/>
      <c r="S367" s="1031"/>
      <c r="T367" s="1031"/>
      <c r="U367" s="1031"/>
      <c r="V367" s="1031"/>
      <c r="W367" s="1031"/>
      <c r="X367" s="1031"/>
      <c r="Y367" s="1032"/>
      <c r="Z367" s="1032"/>
    </row>
    <row r="368">
      <c r="A368" s="1039"/>
      <c r="B368" s="1031"/>
      <c r="C368" s="1031"/>
      <c r="D368" s="1071"/>
      <c r="E368" s="1031"/>
      <c r="F368" s="1031"/>
      <c r="G368" s="1031"/>
      <c r="H368" s="1031"/>
      <c r="I368" s="1031"/>
      <c r="J368" s="1031"/>
      <c r="K368" s="1031"/>
      <c r="L368" s="1031"/>
      <c r="M368" s="1031"/>
      <c r="N368" s="1031"/>
      <c r="O368" s="1031"/>
      <c r="P368" s="1031"/>
      <c r="Q368" s="1031"/>
      <c r="R368" s="1031"/>
      <c r="S368" s="1031"/>
      <c r="T368" s="1031"/>
      <c r="U368" s="1031"/>
      <c r="V368" s="1031"/>
      <c r="W368" s="1031"/>
      <c r="X368" s="1031"/>
      <c r="Y368" s="1032"/>
      <c r="Z368" s="1032"/>
    </row>
    <row r="369">
      <c r="A369" s="1039"/>
      <c r="B369" s="1031"/>
      <c r="C369" s="1031"/>
      <c r="D369" s="1071"/>
      <c r="E369" s="1031"/>
      <c r="F369" s="1031"/>
      <c r="G369" s="1031"/>
      <c r="H369" s="1031"/>
      <c r="I369" s="1031"/>
      <c r="J369" s="1031"/>
      <c r="K369" s="1031"/>
      <c r="L369" s="1031"/>
      <c r="M369" s="1031"/>
      <c r="N369" s="1031"/>
      <c r="O369" s="1031"/>
      <c r="P369" s="1031"/>
      <c r="Q369" s="1031"/>
      <c r="R369" s="1031"/>
      <c r="S369" s="1031"/>
      <c r="T369" s="1031"/>
      <c r="U369" s="1031"/>
      <c r="V369" s="1031"/>
      <c r="W369" s="1031"/>
      <c r="X369" s="1031"/>
      <c r="Y369" s="1032"/>
      <c r="Z369" s="1032"/>
    </row>
    <row r="370">
      <c r="A370" s="1039"/>
      <c r="B370" s="1031"/>
      <c r="C370" s="1031"/>
      <c r="D370" s="1071"/>
      <c r="E370" s="1031"/>
      <c r="F370" s="1031"/>
      <c r="G370" s="1031"/>
      <c r="H370" s="1031"/>
      <c r="I370" s="1031"/>
      <c r="J370" s="1031"/>
      <c r="K370" s="1031"/>
      <c r="L370" s="1031"/>
      <c r="M370" s="1031"/>
      <c r="N370" s="1031"/>
      <c r="O370" s="1031"/>
      <c r="P370" s="1031"/>
      <c r="Q370" s="1031"/>
      <c r="R370" s="1031"/>
      <c r="S370" s="1031"/>
      <c r="T370" s="1031"/>
      <c r="U370" s="1031"/>
      <c r="V370" s="1031"/>
      <c r="W370" s="1031"/>
      <c r="X370" s="1031"/>
      <c r="Y370" s="1032"/>
      <c r="Z370" s="1032"/>
    </row>
    <row r="371">
      <c r="A371" s="1039"/>
      <c r="B371" s="1031"/>
      <c r="C371" s="1031"/>
      <c r="D371" s="1071"/>
      <c r="E371" s="1031"/>
      <c r="F371" s="1031"/>
      <c r="G371" s="1031"/>
      <c r="H371" s="1031"/>
      <c r="I371" s="1031"/>
      <c r="J371" s="1031"/>
      <c r="K371" s="1031"/>
      <c r="L371" s="1031"/>
      <c r="M371" s="1031"/>
      <c r="N371" s="1031"/>
      <c r="O371" s="1031"/>
      <c r="P371" s="1031"/>
      <c r="Q371" s="1031"/>
      <c r="R371" s="1031"/>
      <c r="S371" s="1031"/>
      <c r="T371" s="1031"/>
      <c r="U371" s="1031"/>
      <c r="V371" s="1031"/>
      <c r="W371" s="1031"/>
      <c r="X371" s="1031"/>
      <c r="Y371" s="1032"/>
      <c r="Z371" s="1032"/>
    </row>
    <row r="372">
      <c r="A372" s="1039"/>
      <c r="B372" s="1031"/>
      <c r="C372" s="1031"/>
      <c r="D372" s="1071"/>
      <c r="E372" s="1031"/>
      <c r="F372" s="1031"/>
      <c r="G372" s="1031"/>
      <c r="H372" s="1031"/>
      <c r="I372" s="1031"/>
      <c r="J372" s="1031"/>
      <c r="K372" s="1031"/>
      <c r="L372" s="1031"/>
      <c r="M372" s="1031"/>
      <c r="N372" s="1031"/>
      <c r="O372" s="1031"/>
      <c r="P372" s="1031"/>
      <c r="Q372" s="1031"/>
      <c r="R372" s="1031"/>
      <c r="S372" s="1031"/>
      <c r="T372" s="1031"/>
      <c r="U372" s="1031"/>
      <c r="V372" s="1031"/>
      <c r="W372" s="1031"/>
      <c r="X372" s="1031"/>
      <c r="Y372" s="1032"/>
      <c r="Z372" s="1032"/>
    </row>
    <row r="373">
      <c r="A373" s="1039"/>
      <c r="B373" s="1031"/>
      <c r="C373" s="1031"/>
      <c r="D373" s="1071"/>
      <c r="E373" s="1031"/>
      <c r="F373" s="1031"/>
      <c r="G373" s="1031"/>
      <c r="H373" s="1031"/>
      <c r="I373" s="1031"/>
      <c r="J373" s="1031"/>
      <c r="K373" s="1031"/>
      <c r="L373" s="1031"/>
      <c r="M373" s="1031"/>
      <c r="N373" s="1031"/>
      <c r="O373" s="1031"/>
      <c r="P373" s="1031"/>
      <c r="Q373" s="1031"/>
      <c r="R373" s="1031"/>
      <c r="S373" s="1031"/>
      <c r="T373" s="1031"/>
      <c r="U373" s="1031"/>
      <c r="V373" s="1031"/>
      <c r="W373" s="1031"/>
      <c r="X373" s="1031"/>
      <c r="Y373" s="1032"/>
      <c r="Z373" s="1032"/>
    </row>
    <row r="374">
      <c r="A374" s="1039"/>
      <c r="B374" s="1031"/>
      <c r="C374" s="1031"/>
      <c r="D374" s="1071"/>
      <c r="E374" s="1031"/>
      <c r="F374" s="1031"/>
      <c r="G374" s="1031"/>
      <c r="H374" s="1031"/>
      <c r="I374" s="1031"/>
      <c r="J374" s="1031"/>
      <c r="K374" s="1031"/>
      <c r="L374" s="1031"/>
      <c r="M374" s="1031"/>
      <c r="N374" s="1031"/>
      <c r="O374" s="1031"/>
      <c r="P374" s="1031"/>
      <c r="Q374" s="1031"/>
      <c r="R374" s="1031"/>
      <c r="S374" s="1031"/>
      <c r="T374" s="1031"/>
      <c r="U374" s="1031"/>
      <c r="V374" s="1031"/>
      <c r="W374" s="1031"/>
      <c r="X374" s="1031"/>
      <c r="Y374" s="1032"/>
      <c r="Z374" s="1032"/>
    </row>
    <row r="375">
      <c r="A375" s="1039"/>
      <c r="B375" s="1031"/>
      <c r="C375" s="1031"/>
      <c r="D375" s="1071"/>
      <c r="E375" s="1031"/>
      <c r="F375" s="1031"/>
      <c r="G375" s="1031"/>
      <c r="H375" s="1031"/>
      <c r="I375" s="1031"/>
      <c r="J375" s="1031"/>
      <c r="K375" s="1031"/>
      <c r="L375" s="1031"/>
      <c r="M375" s="1031"/>
      <c r="N375" s="1031"/>
      <c r="O375" s="1031"/>
      <c r="P375" s="1031"/>
      <c r="Q375" s="1031"/>
      <c r="R375" s="1031"/>
      <c r="S375" s="1031"/>
      <c r="T375" s="1031"/>
      <c r="U375" s="1031"/>
      <c r="V375" s="1031"/>
      <c r="W375" s="1031"/>
      <c r="X375" s="1031"/>
      <c r="Y375" s="1032"/>
      <c r="Z375" s="1032"/>
    </row>
    <row r="376">
      <c r="A376" s="1039"/>
      <c r="B376" s="1031"/>
      <c r="C376" s="1031"/>
      <c r="D376" s="1071"/>
      <c r="E376" s="1031"/>
      <c r="F376" s="1031"/>
      <c r="G376" s="1031"/>
      <c r="H376" s="1031"/>
      <c r="I376" s="1031"/>
      <c r="J376" s="1031"/>
      <c r="K376" s="1031"/>
      <c r="L376" s="1031"/>
      <c r="M376" s="1031"/>
      <c r="N376" s="1031"/>
      <c r="O376" s="1031"/>
      <c r="P376" s="1031"/>
      <c r="Q376" s="1031"/>
      <c r="R376" s="1031"/>
      <c r="S376" s="1031"/>
      <c r="T376" s="1031"/>
      <c r="U376" s="1031"/>
      <c r="V376" s="1031"/>
      <c r="W376" s="1031"/>
      <c r="X376" s="1031"/>
      <c r="Y376" s="1032"/>
      <c r="Z376" s="1032"/>
    </row>
    <row r="377">
      <c r="A377" s="1039"/>
      <c r="B377" s="1031"/>
      <c r="C377" s="1031"/>
      <c r="D377" s="1071"/>
      <c r="E377" s="1031"/>
      <c r="F377" s="1031"/>
      <c r="G377" s="1031"/>
      <c r="H377" s="1031"/>
      <c r="I377" s="1031"/>
      <c r="J377" s="1031"/>
      <c r="K377" s="1031"/>
      <c r="L377" s="1031"/>
      <c r="M377" s="1031"/>
      <c r="N377" s="1031"/>
      <c r="O377" s="1031"/>
      <c r="P377" s="1031"/>
      <c r="Q377" s="1031"/>
      <c r="R377" s="1031"/>
      <c r="S377" s="1031"/>
      <c r="T377" s="1031"/>
      <c r="U377" s="1031"/>
      <c r="V377" s="1031"/>
      <c r="W377" s="1031"/>
      <c r="X377" s="1031"/>
      <c r="Y377" s="1032"/>
      <c r="Z377" s="1032"/>
    </row>
    <row r="378">
      <c r="A378" s="1039"/>
      <c r="B378" s="1031"/>
      <c r="C378" s="1031"/>
      <c r="D378" s="1071"/>
      <c r="E378" s="1031"/>
      <c r="F378" s="1031"/>
      <c r="G378" s="1031"/>
      <c r="H378" s="1031"/>
      <c r="I378" s="1031"/>
      <c r="J378" s="1031"/>
      <c r="K378" s="1031"/>
      <c r="L378" s="1031"/>
      <c r="M378" s="1031"/>
      <c r="N378" s="1031"/>
      <c r="O378" s="1031"/>
      <c r="P378" s="1031"/>
      <c r="Q378" s="1031"/>
      <c r="R378" s="1031"/>
      <c r="S378" s="1031"/>
      <c r="T378" s="1031"/>
      <c r="U378" s="1031"/>
      <c r="V378" s="1031"/>
      <c r="W378" s="1031"/>
      <c r="X378" s="1031"/>
      <c r="Y378" s="1032"/>
      <c r="Z378" s="1032"/>
    </row>
    <row r="379">
      <c r="A379" s="1039"/>
      <c r="B379" s="1031"/>
      <c r="C379" s="1031"/>
      <c r="D379" s="1071"/>
      <c r="E379" s="1031"/>
      <c r="F379" s="1031"/>
      <c r="G379" s="1031"/>
      <c r="H379" s="1031"/>
      <c r="I379" s="1031"/>
      <c r="J379" s="1031"/>
      <c r="K379" s="1031"/>
      <c r="L379" s="1031"/>
      <c r="M379" s="1031"/>
      <c r="N379" s="1031"/>
      <c r="O379" s="1031"/>
      <c r="P379" s="1031"/>
      <c r="Q379" s="1031"/>
      <c r="R379" s="1031"/>
      <c r="S379" s="1031"/>
      <c r="T379" s="1031"/>
      <c r="U379" s="1031"/>
      <c r="V379" s="1031"/>
      <c r="W379" s="1031"/>
      <c r="X379" s="1031"/>
      <c r="Y379" s="1032"/>
      <c r="Z379" s="1032"/>
    </row>
    <row r="380">
      <c r="A380" s="1039"/>
      <c r="B380" s="1031"/>
      <c r="C380" s="1031"/>
      <c r="D380" s="1071"/>
      <c r="E380" s="1031"/>
      <c r="F380" s="1031"/>
      <c r="G380" s="1031"/>
      <c r="H380" s="1031"/>
      <c r="I380" s="1031"/>
      <c r="J380" s="1031"/>
      <c r="K380" s="1031"/>
      <c r="L380" s="1031"/>
      <c r="M380" s="1031"/>
      <c r="N380" s="1031"/>
      <c r="O380" s="1031"/>
      <c r="P380" s="1031"/>
      <c r="Q380" s="1031"/>
      <c r="R380" s="1031"/>
      <c r="S380" s="1031"/>
      <c r="T380" s="1031"/>
      <c r="U380" s="1031"/>
      <c r="V380" s="1031"/>
      <c r="W380" s="1031"/>
      <c r="X380" s="1031"/>
      <c r="Y380" s="1032"/>
      <c r="Z380" s="1032"/>
    </row>
    <row r="381">
      <c r="A381" s="1039"/>
      <c r="B381" s="1031"/>
      <c r="C381" s="1031"/>
      <c r="D381" s="1071"/>
      <c r="E381" s="1031"/>
      <c r="F381" s="1031"/>
      <c r="G381" s="1031"/>
      <c r="H381" s="1031"/>
      <c r="I381" s="1031"/>
      <c r="J381" s="1031"/>
      <c r="K381" s="1031"/>
      <c r="L381" s="1031"/>
      <c r="M381" s="1031"/>
      <c r="N381" s="1031"/>
      <c r="O381" s="1031"/>
      <c r="P381" s="1031"/>
      <c r="Q381" s="1031"/>
      <c r="R381" s="1031"/>
      <c r="S381" s="1031"/>
      <c r="T381" s="1031"/>
      <c r="U381" s="1031"/>
      <c r="V381" s="1031"/>
      <c r="W381" s="1031"/>
      <c r="X381" s="1031"/>
      <c r="Y381" s="1032"/>
      <c r="Z381" s="1032"/>
    </row>
    <row r="382">
      <c r="A382" s="1039"/>
      <c r="B382" s="1031"/>
      <c r="C382" s="1031"/>
      <c r="D382" s="1071"/>
      <c r="E382" s="1031"/>
      <c r="F382" s="1031"/>
      <c r="G382" s="1031"/>
      <c r="H382" s="1031"/>
      <c r="I382" s="1031"/>
      <c r="J382" s="1031"/>
      <c r="K382" s="1031"/>
      <c r="L382" s="1031"/>
      <c r="M382" s="1031"/>
      <c r="N382" s="1031"/>
      <c r="O382" s="1031"/>
      <c r="P382" s="1031"/>
      <c r="Q382" s="1031"/>
      <c r="R382" s="1031"/>
      <c r="S382" s="1031"/>
      <c r="T382" s="1031"/>
      <c r="U382" s="1031"/>
      <c r="V382" s="1031"/>
      <c r="W382" s="1031"/>
      <c r="X382" s="1031"/>
      <c r="Y382" s="1032"/>
      <c r="Z382" s="1032"/>
    </row>
    <row r="383">
      <c r="A383" s="1039"/>
      <c r="B383" s="1031"/>
      <c r="C383" s="1031"/>
      <c r="D383" s="1071"/>
      <c r="E383" s="1031"/>
      <c r="F383" s="1031"/>
      <c r="G383" s="1031"/>
      <c r="H383" s="1031"/>
      <c r="I383" s="1031"/>
      <c r="J383" s="1031"/>
      <c r="K383" s="1031"/>
      <c r="L383" s="1031"/>
      <c r="M383" s="1031"/>
      <c r="N383" s="1031"/>
      <c r="O383" s="1031"/>
      <c r="P383" s="1031"/>
      <c r="Q383" s="1031"/>
      <c r="R383" s="1031"/>
      <c r="S383" s="1031"/>
      <c r="T383" s="1031"/>
      <c r="U383" s="1031"/>
      <c r="V383" s="1031"/>
      <c r="W383" s="1031"/>
      <c r="X383" s="1031"/>
      <c r="Y383" s="1032"/>
      <c r="Z383" s="1032"/>
    </row>
    <row r="384">
      <c r="A384" s="1039"/>
      <c r="B384" s="1031"/>
      <c r="C384" s="1031"/>
      <c r="D384" s="1071"/>
      <c r="E384" s="1031"/>
      <c r="F384" s="1031"/>
      <c r="G384" s="1031"/>
      <c r="H384" s="1031"/>
      <c r="I384" s="1031"/>
      <c r="J384" s="1031"/>
      <c r="K384" s="1031"/>
      <c r="L384" s="1031"/>
      <c r="M384" s="1031"/>
      <c r="N384" s="1031"/>
      <c r="O384" s="1031"/>
      <c r="P384" s="1031"/>
      <c r="Q384" s="1031"/>
      <c r="R384" s="1031"/>
      <c r="S384" s="1031"/>
      <c r="T384" s="1031"/>
      <c r="U384" s="1031"/>
      <c r="V384" s="1031"/>
      <c r="W384" s="1031"/>
      <c r="X384" s="1031"/>
      <c r="Y384" s="1032"/>
      <c r="Z384" s="1032"/>
    </row>
    <row r="385">
      <c r="A385" s="1039"/>
      <c r="B385" s="1031"/>
      <c r="C385" s="1031"/>
      <c r="D385" s="1071"/>
      <c r="E385" s="1031"/>
      <c r="F385" s="1031"/>
      <c r="G385" s="1031"/>
      <c r="H385" s="1031"/>
      <c r="I385" s="1031"/>
      <c r="J385" s="1031"/>
      <c r="K385" s="1031"/>
      <c r="L385" s="1031"/>
      <c r="M385" s="1031"/>
      <c r="N385" s="1031"/>
      <c r="O385" s="1031"/>
      <c r="P385" s="1031"/>
      <c r="Q385" s="1031"/>
      <c r="R385" s="1031"/>
      <c r="S385" s="1031"/>
      <c r="T385" s="1031"/>
      <c r="U385" s="1031"/>
      <c r="V385" s="1031"/>
      <c r="W385" s="1031"/>
      <c r="X385" s="1031"/>
      <c r="Y385" s="1032"/>
      <c r="Z385" s="1032"/>
    </row>
    <row r="386">
      <c r="A386" s="1039"/>
      <c r="B386" s="1031"/>
      <c r="C386" s="1031"/>
      <c r="D386" s="1071"/>
      <c r="E386" s="1031"/>
      <c r="F386" s="1031"/>
      <c r="G386" s="1031"/>
      <c r="H386" s="1031"/>
      <c r="I386" s="1031"/>
      <c r="J386" s="1031"/>
      <c r="K386" s="1031"/>
      <c r="L386" s="1031"/>
      <c r="M386" s="1031"/>
      <c r="N386" s="1031"/>
      <c r="O386" s="1031"/>
      <c r="P386" s="1031"/>
      <c r="Q386" s="1031"/>
      <c r="R386" s="1031"/>
      <c r="S386" s="1031"/>
      <c r="T386" s="1031"/>
      <c r="U386" s="1031"/>
      <c r="V386" s="1031"/>
      <c r="W386" s="1031"/>
      <c r="X386" s="1031"/>
      <c r="Y386" s="1032"/>
      <c r="Z386" s="1032"/>
    </row>
    <row r="387">
      <c r="A387" s="1039"/>
      <c r="B387" s="1031"/>
      <c r="C387" s="1031"/>
      <c r="D387" s="1071"/>
      <c r="E387" s="1031"/>
      <c r="F387" s="1031"/>
      <c r="G387" s="1031"/>
      <c r="H387" s="1031"/>
      <c r="I387" s="1031"/>
      <c r="J387" s="1031"/>
      <c r="K387" s="1031"/>
      <c r="L387" s="1031"/>
      <c r="M387" s="1031"/>
      <c r="N387" s="1031"/>
      <c r="O387" s="1031"/>
      <c r="P387" s="1031"/>
      <c r="Q387" s="1031"/>
      <c r="R387" s="1031"/>
      <c r="S387" s="1031"/>
      <c r="T387" s="1031"/>
      <c r="U387" s="1031"/>
      <c r="V387" s="1031"/>
      <c r="W387" s="1031"/>
      <c r="X387" s="1031"/>
      <c r="Y387" s="1032"/>
      <c r="Z387" s="1032"/>
    </row>
    <row r="388">
      <c r="A388" s="1039"/>
      <c r="B388" s="1031"/>
      <c r="C388" s="1031"/>
      <c r="D388" s="1071"/>
      <c r="E388" s="1031"/>
      <c r="F388" s="1031"/>
      <c r="G388" s="1031"/>
      <c r="H388" s="1031"/>
      <c r="I388" s="1031"/>
      <c r="J388" s="1031"/>
      <c r="K388" s="1031"/>
      <c r="L388" s="1031"/>
      <c r="M388" s="1031"/>
      <c r="N388" s="1031"/>
      <c r="O388" s="1031"/>
      <c r="P388" s="1031"/>
      <c r="Q388" s="1031"/>
      <c r="R388" s="1031"/>
      <c r="S388" s="1031"/>
      <c r="T388" s="1031"/>
      <c r="U388" s="1031"/>
      <c r="V388" s="1031"/>
      <c r="W388" s="1031"/>
      <c r="X388" s="1031"/>
      <c r="Y388" s="1032"/>
      <c r="Z388" s="1032"/>
    </row>
    <row r="389">
      <c r="A389" s="1039"/>
      <c r="B389" s="1031"/>
      <c r="C389" s="1031"/>
      <c r="D389" s="1071"/>
      <c r="E389" s="1031"/>
      <c r="F389" s="1031"/>
      <c r="G389" s="1031"/>
      <c r="H389" s="1031"/>
      <c r="I389" s="1031"/>
      <c r="J389" s="1031"/>
      <c r="K389" s="1031"/>
      <c r="L389" s="1031"/>
      <c r="M389" s="1031"/>
      <c r="N389" s="1031"/>
      <c r="O389" s="1031"/>
      <c r="P389" s="1031"/>
      <c r="Q389" s="1031"/>
      <c r="R389" s="1031"/>
      <c r="S389" s="1031"/>
      <c r="T389" s="1031"/>
      <c r="U389" s="1031"/>
      <c r="V389" s="1031"/>
      <c r="W389" s="1031"/>
      <c r="X389" s="1031"/>
      <c r="Y389" s="1032"/>
      <c r="Z389" s="1032"/>
    </row>
    <row r="390">
      <c r="A390" s="1039"/>
      <c r="B390" s="1031"/>
      <c r="C390" s="1031"/>
      <c r="D390" s="1071"/>
      <c r="E390" s="1031"/>
      <c r="F390" s="1031"/>
      <c r="G390" s="1031"/>
      <c r="H390" s="1031"/>
      <c r="I390" s="1031"/>
      <c r="J390" s="1031"/>
      <c r="K390" s="1031"/>
      <c r="L390" s="1031"/>
      <c r="M390" s="1031"/>
      <c r="N390" s="1031"/>
      <c r="O390" s="1031"/>
      <c r="P390" s="1031"/>
      <c r="Q390" s="1031"/>
      <c r="R390" s="1031"/>
      <c r="S390" s="1031"/>
      <c r="T390" s="1031"/>
      <c r="U390" s="1031"/>
      <c r="V390" s="1031"/>
      <c r="W390" s="1031"/>
      <c r="X390" s="1031"/>
      <c r="Y390" s="1032"/>
      <c r="Z390" s="1032"/>
    </row>
    <row r="391">
      <c r="A391" s="1039"/>
      <c r="B391" s="1031"/>
      <c r="C391" s="1031"/>
      <c r="D391" s="1071"/>
      <c r="E391" s="1031"/>
      <c r="F391" s="1031"/>
      <c r="G391" s="1031"/>
      <c r="H391" s="1031"/>
      <c r="I391" s="1031"/>
      <c r="J391" s="1031"/>
      <c r="K391" s="1031"/>
      <c r="L391" s="1031"/>
      <c r="M391" s="1031"/>
      <c r="N391" s="1031"/>
      <c r="O391" s="1031"/>
      <c r="P391" s="1031"/>
      <c r="Q391" s="1031"/>
      <c r="R391" s="1031"/>
      <c r="S391" s="1031"/>
      <c r="T391" s="1031"/>
      <c r="U391" s="1031"/>
      <c r="V391" s="1031"/>
      <c r="W391" s="1031"/>
      <c r="X391" s="1031"/>
      <c r="Y391" s="1032"/>
      <c r="Z391" s="1032"/>
    </row>
    <row r="392">
      <c r="A392" s="1039"/>
      <c r="B392" s="1031"/>
      <c r="C392" s="1031"/>
      <c r="D392" s="1071"/>
      <c r="E392" s="1031"/>
      <c r="F392" s="1031"/>
      <c r="G392" s="1031"/>
      <c r="H392" s="1031"/>
      <c r="I392" s="1031"/>
      <c r="J392" s="1031"/>
      <c r="K392" s="1031"/>
      <c r="L392" s="1031"/>
      <c r="M392" s="1031"/>
      <c r="N392" s="1031"/>
      <c r="O392" s="1031"/>
      <c r="P392" s="1031"/>
      <c r="Q392" s="1031"/>
      <c r="R392" s="1031"/>
      <c r="S392" s="1031"/>
      <c r="T392" s="1031"/>
      <c r="U392" s="1031"/>
      <c r="V392" s="1031"/>
      <c r="W392" s="1031"/>
      <c r="X392" s="1031"/>
      <c r="Y392" s="1032"/>
      <c r="Z392" s="1032"/>
    </row>
    <row r="393">
      <c r="A393" s="1039"/>
      <c r="B393" s="1031"/>
      <c r="C393" s="1031"/>
      <c r="D393" s="1071"/>
      <c r="E393" s="1031"/>
      <c r="F393" s="1031"/>
      <c r="G393" s="1031"/>
      <c r="H393" s="1031"/>
      <c r="I393" s="1031"/>
      <c r="J393" s="1031"/>
      <c r="K393" s="1031"/>
      <c r="L393" s="1031"/>
      <c r="M393" s="1031"/>
      <c r="N393" s="1031"/>
      <c r="O393" s="1031"/>
      <c r="P393" s="1031"/>
      <c r="Q393" s="1031"/>
      <c r="R393" s="1031"/>
      <c r="S393" s="1031"/>
      <c r="T393" s="1031"/>
      <c r="U393" s="1031"/>
      <c r="V393" s="1031"/>
      <c r="W393" s="1031"/>
      <c r="X393" s="1031"/>
      <c r="Y393" s="1032"/>
      <c r="Z393" s="1032"/>
    </row>
    <row r="394">
      <c r="A394" s="1039"/>
      <c r="B394" s="1031"/>
      <c r="C394" s="1031"/>
      <c r="D394" s="1071"/>
      <c r="E394" s="1031"/>
      <c r="F394" s="1031"/>
      <c r="G394" s="1031"/>
      <c r="H394" s="1031"/>
      <c r="I394" s="1031"/>
      <c r="J394" s="1031"/>
      <c r="K394" s="1031"/>
      <c r="L394" s="1031"/>
      <c r="M394" s="1031"/>
      <c r="N394" s="1031"/>
      <c r="O394" s="1031"/>
      <c r="P394" s="1031"/>
      <c r="Q394" s="1031"/>
      <c r="R394" s="1031"/>
      <c r="S394" s="1031"/>
      <c r="T394" s="1031"/>
      <c r="U394" s="1031"/>
      <c r="V394" s="1031"/>
      <c r="W394" s="1031"/>
      <c r="X394" s="1031"/>
      <c r="Y394" s="1032"/>
      <c r="Z394" s="1032"/>
    </row>
    <row r="395">
      <c r="A395" s="1039"/>
      <c r="B395" s="1031"/>
      <c r="C395" s="1031"/>
      <c r="D395" s="1071"/>
      <c r="E395" s="1031"/>
      <c r="F395" s="1031"/>
      <c r="G395" s="1031"/>
      <c r="H395" s="1031"/>
      <c r="I395" s="1031"/>
      <c r="J395" s="1031"/>
      <c r="K395" s="1031"/>
      <c r="L395" s="1031"/>
      <c r="M395" s="1031"/>
      <c r="N395" s="1031"/>
      <c r="O395" s="1031"/>
      <c r="P395" s="1031"/>
      <c r="Q395" s="1031"/>
      <c r="R395" s="1031"/>
      <c r="S395" s="1031"/>
      <c r="T395" s="1031"/>
      <c r="U395" s="1031"/>
      <c r="V395" s="1031"/>
      <c r="W395" s="1031"/>
      <c r="X395" s="1031"/>
      <c r="Y395" s="1032"/>
      <c r="Z395" s="1032"/>
    </row>
    <row r="396">
      <c r="A396" s="1039"/>
      <c r="B396" s="1031"/>
      <c r="C396" s="1031"/>
      <c r="D396" s="1071"/>
      <c r="E396" s="1031"/>
      <c r="F396" s="1031"/>
      <c r="G396" s="1031"/>
      <c r="H396" s="1031"/>
      <c r="I396" s="1031"/>
      <c r="J396" s="1031"/>
      <c r="K396" s="1031"/>
      <c r="L396" s="1031"/>
      <c r="M396" s="1031"/>
      <c r="N396" s="1031"/>
      <c r="O396" s="1031"/>
      <c r="P396" s="1031"/>
      <c r="Q396" s="1031"/>
      <c r="R396" s="1031"/>
      <c r="S396" s="1031"/>
      <c r="T396" s="1031"/>
      <c r="U396" s="1031"/>
      <c r="V396" s="1031"/>
      <c r="W396" s="1031"/>
      <c r="X396" s="1031"/>
      <c r="Y396" s="1032"/>
      <c r="Z396" s="1032"/>
    </row>
    <row r="397">
      <c r="A397" s="1039"/>
      <c r="B397" s="1031"/>
      <c r="C397" s="1031"/>
      <c r="D397" s="1071"/>
      <c r="E397" s="1031"/>
      <c r="F397" s="1031"/>
      <c r="G397" s="1031"/>
      <c r="H397" s="1031"/>
      <c r="I397" s="1031"/>
      <c r="J397" s="1031"/>
      <c r="K397" s="1031"/>
      <c r="L397" s="1031"/>
      <c r="M397" s="1031"/>
      <c r="N397" s="1031"/>
      <c r="O397" s="1031"/>
      <c r="P397" s="1031"/>
      <c r="Q397" s="1031"/>
      <c r="R397" s="1031"/>
      <c r="S397" s="1031"/>
      <c r="T397" s="1031"/>
      <c r="U397" s="1031"/>
      <c r="V397" s="1031"/>
      <c r="W397" s="1031"/>
      <c r="X397" s="1031"/>
      <c r="Y397" s="1032"/>
      <c r="Z397" s="1032"/>
    </row>
    <row r="398">
      <c r="A398" s="1039"/>
      <c r="B398" s="1031"/>
      <c r="C398" s="1031"/>
      <c r="D398" s="1071"/>
      <c r="E398" s="1031"/>
      <c r="F398" s="1031"/>
      <c r="G398" s="1031"/>
      <c r="H398" s="1031"/>
      <c r="I398" s="1031"/>
      <c r="J398" s="1031"/>
      <c r="K398" s="1031"/>
      <c r="L398" s="1031"/>
      <c r="M398" s="1031"/>
      <c r="N398" s="1031"/>
      <c r="O398" s="1031"/>
      <c r="P398" s="1031"/>
      <c r="Q398" s="1031"/>
      <c r="R398" s="1031"/>
      <c r="S398" s="1031"/>
      <c r="T398" s="1031"/>
      <c r="U398" s="1031"/>
      <c r="V398" s="1031"/>
      <c r="W398" s="1031"/>
      <c r="X398" s="1031"/>
      <c r="Y398" s="1032"/>
      <c r="Z398" s="1032"/>
    </row>
    <row r="399">
      <c r="A399" s="1039"/>
      <c r="B399" s="1031"/>
      <c r="C399" s="1031"/>
      <c r="D399" s="1071"/>
      <c r="E399" s="1031"/>
      <c r="F399" s="1031"/>
      <c r="G399" s="1031"/>
      <c r="H399" s="1031"/>
      <c r="I399" s="1031"/>
      <c r="J399" s="1031"/>
      <c r="K399" s="1031"/>
      <c r="L399" s="1031"/>
      <c r="M399" s="1031"/>
      <c r="N399" s="1031"/>
      <c r="O399" s="1031"/>
      <c r="P399" s="1031"/>
      <c r="Q399" s="1031"/>
      <c r="R399" s="1031"/>
      <c r="S399" s="1031"/>
      <c r="T399" s="1031"/>
      <c r="U399" s="1031"/>
      <c r="V399" s="1031"/>
      <c r="W399" s="1031"/>
      <c r="X399" s="1031"/>
      <c r="Y399" s="1032"/>
      <c r="Z399" s="1032"/>
    </row>
    <row r="400">
      <c r="A400" s="1039"/>
      <c r="B400" s="1031"/>
      <c r="C400" s="1031"/>
      <c r="D400" s="1071"/>
      <c r="E400" s="1031"/>
      <c r="F400" s="1031"/>
      <c r="G400" s="1031"/>
      <c r="H400" s="1031"/>
      <c r="I400" s="1031"/>
      <c r="J400" s="1031"/>
      <c r="K400" s="1031"/>
      <c r="L400" s="1031"/>
      <c r="M400" s="1031"/>
      <c r="N400" s="1031"/>
      <c r="O400" s="1031"/>
      <c r="P400" s="1031"/>
      <c r="Q400" s="1031"/>
      <c r="R400" s="1031"/>
      <c r="S400" s="1031"/>
      <c r="T400" s="1031"/>
      <c r="U400" s="1031"/>
      <c r="V400" s="1031"/>
      <c r="W400" s="1031"/>
      <c r="X400" s="1031"/>
      <c r="Y400" s="1032"/>
      <c r="Z400" s="1032"/>
    </row>
    <row r="401">
      <c r="A401" s="1039"/>
      <c r="B401" s="1031"/>
      <c r="C401" s="1031"/>
      <c r="D401" s="1071"/>
      <c r="E401" s="1031"/>
      <c r="F401" s="1031"/>
      <c r="G401" s="1031"/>
      <c r="H401" s="1031"/>
      <c r="I401" s="1031"/>
      <c r="J401" s="1031"/>
      <c r="K401" s="1031"/>
      <c r="L401" s="1031"/>
      <c r="M401" s="1031"/>
      <c r="N401" s="1031"/>
      <c r="O401" s="1031"/>
      <c r="P401" s="1031"/>
      <c r="Q401" s="1031"/>
      <c r="R401" s="1031"/>
      <c r="S401" s="1031"/>
      <c r="T401" s="1031"/>
      <c r="U401" s="1031"/>
      <c r="V401" s="1031"/>
      <c r="W401" s="1031"/>
      <c r="X401" s="1031"/>
      <c r="Y401" s="1032"/>
      <c r="Z401" s="1032"/>
    </row>
    <row r="402">
      <c r="A402" s="1039"/>
      <c r="B402" s="1031"/>
      <c r="C402" s="1031"/>
      <c r="D402" s="1071"/>
      <c r="E402" s="1031"/>
      <c r="F402" s="1031"/>
      <c r="G402" s="1031"/>
      <c r="H402" s="1031"/>
      <c r="I402" s="1031"/>
      <c r="J402" s="1031"/>
      <c r="K402" s="1031"/>
      <c r="L402" s="1031"/>
      <c r="M402" s="1031"/>
      <c r="N402" s="1031"/>
      <c r="O402" s="1031"/>
      <c r="P402" s="1031"/>
      <c r="Q402" s="1031"/>
      <c r="R402" s="1031"/>
      <c r="S402" s="1031"/>
      <c r="T402" s="1031"/>
      <c r="U402" s="1031"/>
      <c r="V402" s="1031"/>
      <c r="W402" s="1031"/>
      <c r="X402" s="1031"/>
      <c r="Y402" s="1032"/>
      <c r="Z402" s="1032"/>
    </row>
    <row r="403">
      <c r="A403" s="1039"/>
      <c r="B403" s="1031"/>
      <c r="C403" s="1031"/>
      <c r="D403" s="1071"/>
      <c r="E403" s="1031"/>
      <c r="F403" s="1031"/>
      <c r="G403" s="1031"/>
      <c r="H403" s="1031"/>
      <c r="I403" s="1031"/>
      <c r="J403" s="1031"/>
      <c r="K403" s="1031"/>
      <c r="L403" s="1031"/>
      <c r="M403" s="1031"/>
      <c r="N403" s="1031"/>
      <c r="O403" s="1031"/>
      <c r="P403" s="1031"/>
      <c r="Q403" s="1031"/>
      <c r="R403" s="1031"/>
      <c r="S403" s="1031"/>
      <c r="T403" s="1031"/>
      <c r="U403" s="1031"/>
      <c r="V403" s="1031"/>
      <c r="W403" s="1031"/>
      <c r="X403" s="1031"/>
      <c r="Y403" s="1032"/>
      <c r="Z403" s="1032"/>
    </row>
    <row r="404">
      <c r="A404" s="1039"/>
      <c r="B404" s="1031"/>
      <c r="C404" s="1031"/>
      <c r="D404" s="1071"/>
      <c r="E404" s="1031"/>
      <c r="F404" s="1031"/>
      <c r="G404" s="1031"/>
      <c r="H404" s="1031"/>
      <c r="I404" s="1031"/>
      <c r="J404" s="1031"/>
      <c r="K404" s="1031"/>
      <c r="L404" s="1031"/>
      <c r="M404" s="1031"/>
      <c r="N404" s="1031"/>
      <c r="O404" s="1031"/>
      <c r="P404" s="1031"/>
      <c r="Q404" s="1031"/>
      <c r="R404" s="1031"/>
      <c r="S404" s="1031"/>
      <c r="T404" s="1031"/>
      <c r="U404" s="1031"/>
      <c r="V404" s="1031"/>
      <c r="W404" s="1031"/>
      <c r="X404" s="1031"/>
      <c r="Y404" s="1032"/>
      <c r="Z404" s="1032"/>
    </row>
    <row r="405">
      <c r="A405" s="1039"/>
      <c r="B405" s="1031"/>
      <c r="C405" s="1031"/>
      <c r="D405" s="1071"/>
      <c r="E405" s="1031"/>
      <c r="F405" s="1031"/>
      <c r="G405" s="1031"/>
      <c r="H405" s="1031"/>
      <c r="I405" s="1031"/>
      <c r="J405" s="1031"/>
      <c r="K405" s="1031"/>
      <c r="L405" s="1031"/>
      <c r="M405" s="1031"/>
      <c r="N405" s="1031"/>
      <c r="O405" s="1031"/>
      <c r="P405" s="1031"/>
      <c r="Q405" s="1031"/>
      <c r="R405" s="1031"/>
      <c r="S405" s="1031"/>
      <c r="T405" s="1031"/>
      <c r="U405" s="1031"/>
      <c r="V405" s="1031"/>
      <c r="W405" s="1031"/>
      <c r="X405" s="1031"/>
      <c r="Y405" s="1032"/>
      <c r="Z405" s="1032"/>
    </row>
    <row r="406">
      <c r="A406" s="1039"/>
      <c r="B406" s="1031"/>
      <c r="C406" s="1031"/>
      <c r="D406" s="1071"/>
      <c r="E406" s="1031"/>
      <c r="F406" s="1031"/>
      <c r="G406" s="1031"/>
      <c r="H406" s="1031"/>
      <c r="I406" s="1031"/>
      <c r="J406" s="1031"/>
      <c r="K406" s="1031"/>
      <c r="L406" s="1031"/>
      <c r="M406" s="1031"/>
      <c r="N406" s="1031"/>
      <c r="O406" s="1031"/>
      <c r="P406" s="1031"/>
      <c r="Q406" s="1031"/>
      <c r="R406" s="1031"/>
      <c r="S406" s="1031"/>
      <c r="T406" s="1031"/>
      <c r="U406" s="1031"/>
      <c r="V406" s="1031"/>
      <c r="W406" s="1031"/>
      <c r="X406" s="1031"/>
      <c r="Y406" s="1032"/>
      <c r="Z406" s="1032"/>
    </row>
    <row r="407">
      <c r="A407" s="1039"/>
      <c r="B407" s="1031"/>
      <c r="C407" s="1031"/>
      <c r="D407" s="1071"/>
      <c r="E407" s="1031"/>
      <c r="F407" s="1031"/>
      <c r="G407" s="1031"/>
      <c r="H407" s="1031"/>
      <c r="I407" s="1031"/>
      <c r="J407" s="1031"/>
      <c r="K407" s="1031"/>
      <c r="L407" s="1031"/>
      <c r="M407" s="1031"/>
      <c r="N407" s="1031"/>
      <c r="O407" s="1031"/>
      <c r="P407" s="1031"/>
      <c r="Q407" s="1031"/>
      <c r="R407" s="1031"/>
      <c r="S407" s="1031"/>
      <c r="T407" s="1031"/>
      <c r="U407" s="1031"/>
      <c r="V407" s="1031"/>
      <c r="W407" s="1031"/>
      <c r="X407" s="1031"/>
      <c r="Y407" s="1032"/>
      <c r="Z407" s="1032"/>
    </row>
    <row r="408">
      <c r="A408" s="1039"/>
      <c r="B408" s="1031"/>
      <c r="C408" s="1031"/>
      <c r="D408" s="1071"/>
      <c r="E408" s="1031"/>
      <c r="F408" s="1031"/>
      <c r="G408" s="1031"/>
      <c r="H408" s="1031"/>
      <c r="I408" s="1031"/>
      <c r="J408" s="1031"/>
      <c r="K408" s="1031"/>
      <c r="L408" s="1031"/>
      <c r="M408" s="1031"/>
      <c r="N408" s="1031"/>
      <c r="O408" s="1031"/>
      <c r="P408" s="1031"/>
      <c r="Q408" s="1031"/>
      <c r="R408" s="1031"/>
      <c r="S408" s="1031"/>
      <c r="T408" s="1031"/>
      <c r="U408" s="1031"/>
      <c r="V408" s="1031"/>
      <c r="W408" s="1031"/>
      <c r="X408" s="1031"/>
      <c r="Y408" s="1032"/>
      <c r="Z408" s="1032"/>
    </row>
    <row r="409">
      <c r="A409" s="1039"/>
      <c r="B409" s="1031"/>
      <c r="C409" s="1031"/>
      <c r="D409" s="1071"/>
      <c r="E409" s="1031"/>
      <c r="F409" s="1031"/>
      <c r="G409" s="1031"/>
      <c r="H409" s="1031"/>
      <c r="I409" s="1031"/>
      <c r="J409" s="1031"/>
      <c r="K409" s="1031"/>
      <c r="L409" s="1031"/>
      <c r="M409" s="1031"/>
      <c r="N409" s="1031"/>
      <c r="O409" s="1031"/>
      <c r="P409" s="1031"/>
      <c r="Q409" s="1031"/>
      <c r="R409" s="1031"/>
      <c r="S409" s="1031"/>
      <c r="T409" s="1031"/>
      <c r="U409" s="1031"/>
      <c r="V409" s="1031"/>
      <c r="W409" s="1031"/>
      <c r="X409" s="1031"/>
      <c r="Y409" s="1032"/>
      <c r="Z409" s="1032"/>
    </row>
    <row r="410">
      <c r="A410" s="1039"/>
      <c r="B410" s="1031"/>
      <c r="C410" s="1031"/>
      <c r="D410" s="1071"/>
      <c r="E410" s="1031"/>
      <c r="F410" s="1031"/>
      <c r="G410" s="1031"/>
      <c r="H410" s="1031"/>
      <c r="I410" s="1031"/>
      <c r="J410" s="1031"/>
      <c r="K410" s="1031"/>
      <c r="L410" s="1031"/>
      <c r="M410" s="1031"/>
      <c r="N410" s="1031"/>
      <c r="O410" s="1031"/>
      <c r="P410" s="1031"/>
      <c r="Q410" s="1031"/>
      <c r="R410" s="1031"/>
      <c r="S410" s="1031"/>
      <c r="T410" s="1031"/>
      <c r="U410" s="1031"/>
      <c r="V410" s="1031"/>
      <c r="W410" s="1031"/>
      <c r="X410" s="1031"/>
      <c r="Y410" s="1032"/>
      <c r="Z410" s="1032"/>
    </row>
    <row r="411">
      <c r="A411" s="1039"/>
      <c r="B411" s="1031"/>
      <c r="C411" s="1031"/>
      <c r="D411" s="1071"/>
      <c r="E411" s="1031"/>
      <c r="F411" s="1031"/>
      <c r="G411" s="1031"/>
      <c r="H411" s="1031"/>
      <c r="I411" s="1031"/>
      <c r="J411" s="1031"/>
      <c r="K411" s="1031"/>
      <c r="L411" s="1031"/>
      <c r="M411" s="1031"/>
      <c r="N411" s="1031"/>
      <c r="O411" s="1031"/>
      <c r="P411" s="1031"/>
      <c r="Q411" s="1031"/>
      <c r="R411" s="1031"/>
      <c r="S411" s="1031"/>
      <c r="T411" s="1031"/>
      <c r="U411" s="1031"/>
      <c r="V411" s="1031"/>
      <c r="W411" s="1031"/>
      <c r="X411" s="1031"/>
      <c r="Y411" s="1032"/>
      <c r="Z411" s="1032"/>
    </row>
    <row r="412">
      <c r="A412" s="1039"/>
      <c r="B412" s="1031"/>
      <c r="C412" s="1031"/>
      <c r="D412" s="1071"/>
      <c r="E412" s="1031"/>
      <c r="F412" s="1031"/>
      <c r="G412" s="1031"/>
      <c r="H412" s="1031"/>
      <c r="I412" s="1031"/>
      <c r="J412" s="1031"/>
      <c r="K412" s="1031"/>
      <c r="L412" s="1031"/>
      <c r="M412" s="1031"/>
      <c r="N412" s="1031"/>
      <c r="O412" s="1031"/>
      <c r="P412" s="1031"/>
      <c r="Q412" s="1031"/>
      <c r="R412" s="1031"/>
      <c r="S412" s="1031"/>
      <c r="T412" s="1031"/>
      <c r="U412" s="1031"/>
      <c r="V412" s="1031"/>
      <c r="W412" s="1031"/>
      <c r="X412" s="1031"/>
      <c r="Y412" s="1032"/>
      <c r="Z412" s="1032"/>
    </row>
    <row r="413">
      <c r="A413" s="1039"/>
      <c r="B413" s="1031"/>
      <c r="C413" s="1031"/>
      <c r="D413" s="1071"/>
      <c r="E413" s="1031"/>
      <c r="F413" s="1031"/>
      <c r="G413" s="1031"/>
      <c r="H413" s="1031"/>
      <c r="I413" s="1031"/>
      <c r="J413" s="1031"/>
      <c r="K413" s="1031"/>
      <c r="L413" s="1031"/>
      <c r="M413" s="1031"/>
      <c r="N413" s="1031"/>
      <c r="O413" s="1031"/>
      <c r="P413" s="1031"/>
      <c r="Q413" s="1031"/>
      <c r="R413" s="1031"/>
      <c r="S413" s="1031"/>
      <c r="T413" s="1031"/>
      <c r="U413" s="1031"/>
      <c r="V413" s="1031"/>
      <c r="W413" s="1031"/>
      <c r="X413" s="1031"/>
      <c r="Y413" s="1032"/>
      <c r="Z413" s="1032"/>
    </row>
    <row r="414">
      <c r="A414" s="1039"/>
      <c r="B414" s="1031"/>
      <c r="C414" s="1031"/>
      <c r="D414" s="1071"/>
      <c r="E414" s="1031"/>
      <c r="F414" s="1031"/>
      <c r="G414" s="1031"/>
      <c r="H414" s="1031"/>
      <c r="I414" s="1031"/>
      <c r="J414" s="1031"/>
      <c r="K414" s="1031"/>
      <c r="L414" s="1031"/>
      <c r="M414" s="1031"/>
      <c r="N414" s="1031"/>
      <c r="O414" s="1031"/>
      <c r="P414" s="1031"/>
      <c r="Q414" s="1031"/>
      <c r="R414" s="1031"/>
      <c r="S414" s="1031"/>
      <c r="T414" s="1031"/>
      <c r="U414" s="1031"/>
      <c r="V414" s="1031"/>
      <c r="W414" s="1031"/>
      <c r="X414" s="1031"/>
      <c r="Y414" s="1032"/>
      <c r="Z414" s="1032"/>
    </row>
    <row r="415">
      <c r="A415" s="1039"/>
      <c r="B415" s="1031"/>
      <c r="C415" s="1031"/>
      <c r="D415" s="1071"/>
      <c r="E415" s="1031"/>
      <c r="F415" s="1031"/>
      <c r="G415" s="1031"/>
      <c r="H415" s="1031"/>
      <c r="I415" s="1031"/>
      <c r="J415" s="1031"/>
      <c r="K415" s="1031"/>
      <c r="L415" s="1031"/>
      <c r="M415" s="1031"/>
      <c r="N415" s="1031"/>
      <c r="O415" s="1031"/>
      <c r="P415" s="1031"/>
      <c r="Q415" s="1031"/>
      <c r="R415" s="1031"/>
      <c r="S415" s="1031"/>
      <c r="T415" s="1031"/>
      <c r="U415" s="1031"/>
      <c r="V415" s="1031"/>
      <c r="W415" s="1031"/>
      <c r="X415" s="1031"/>
      <c r="Y415" s="1032"/>
      <c r="Z415" s="1032"/>
    </row>
    <row r="416">
      <c r="A416" s="1039"/>
      <c r="B416" s="1031"/>
      <c r="C416" s="1031"/>
      <c r="D416" s="1071"/>
      <c r="E416" s="1031"/>
      <c r="F416" s="1031"/>
      <c r="G416" s="1031"/>
      <c r="H416" s="1031"/>
      <c r="I416" s="1031"/>
      <c r="J416" s="1031"/>
      <c r="K416" s="1031"/>
      <c r="L416" s="1031"/>
      <c r="M416" s="1031"/>
      <c r="N416" s="1031"/>
      <c r="O416" s="1031"/>
      <c r="P416" s="1031"/>
      <c r="Q416" s="1031"/>
      <c r="R416" s="1031"/>
      <c r="S416" s="1031"/>
      <c r="T416" s="1031"/>
      <c r="U416" s="1031"/>
      <c r="V416" s="1031"/>
      <c r="W416" s="1031"/>
      <c r="X416" s="1031"/>
      <c r="Y416" s="1032"/>
      <c r="Z416" s="1032"/>
    </row>
    <row r="417">
      <c r="A417" s="1039"/>
      <c r="B417" s="1031"/>
      <c r="C417" s="1031"/>
      <c r="D417" s="1071"/>
      <c r="E417" s="1031"/>
      <c r="F417" s="1031"/>
      <c r="G417" s="1031"/>
      <c r="H417" s="1031"/>
      <c r="I417" s="1031"/>
      <c r="J417" s="1031"/>
      <c r="K417" s="1031"/>
      <c r="L417" s="1031"/>
      <c r="M417" s="1031"/>
      <c r="N417" s="1031"/>
      <c r="O417" s="1031"/>
      <c r="P417" s="1031"/>
      <c r="Q417" s="1031"/>
      <c r="R417" s="1031"/>
      <c r="S417" s="1031"/>
      <c r="T417" s="1031"/>
      <c r="U417" s="1031"/>
      <c r="V417" s="1031"/>
      <c r="W417" s="1031"/>
      <c r="X417" s="1031"/>
      <c r="Y417" s="1032"/>
      <c r="Z417" s="1032"/>
    </row>
    <row r="418">
      <c r="A418" s="1039"/>
      <c r="B418" s="1031"/>
      <c r="C418" s="1031"/>
      <c r="D418" s="1071"/>
      <c r="E418" s="1031"/>
      <c r="F418" s="1031"/>
      <c r="G418" s="1031"/>
      <c r="H418" s="1031"/>
      <c r="I418" s="1031"/>
      <c r="J418" s="1031"/>
      <c r="K418" s="1031"/>
      <c r="L418" s="1031"/>
      <c r="M418" s="1031"/>
      <c r="N418" s="1031"/>
      <c r="O418" s="1031"/>
      <c r="P418" s="1031"/>
      <c r="Q418" s="1031"/>
      <c r="R418" s="1031"/>
      <c r="S418" s="1031"/>
      <c r="T418" s="1031"/>
      <c r="U418" s="1031"/>
      <c r="V418" s="1031"/>
      <c r="W418" s="1031"/>
      <c r="X418" s="1031"/>
      <c r="Y418" s="1032"/>
      <c r="Z418" s="1032"/>
    </row>
    <row r="419">
      <c r="A419" s="1039"/>
      <c r="B419" s="1031"/>
      <c r="C419" s="1031"/>
      <c r="D419" s="1071"/>
      <c r="E419" s="1031"/>
      <c r="F419" s="1031"/>
      <c r="G419" s="1031"/>
      <c r="H419" s="1031"/>
      <c r="I419" s="1031"/>
      <c r="J419" s="1031"/>
      <c r="K419" s="1031"/>
      <c r="L419" s="1031"/>
      <c r="M419" s="1031"/>
      <c r="N419" s="1031"/>
      <c r="O419" s="1031"/>
      <c r="P419" s="1031"/>
      <c r="Q419" s="1031"/>
      <c r="R419" s="1031"/>
      <c r="S419" s="1031"/>
      <c r="T419" s="1031"/>
      <c r="U419" s="1031"/>
      <c r="V419" s="1031"/>
      <c r="W419" s="1031"/>
      <c r="X419" s="1031"/>
      <c r="Y419" s="1032"/>
      <c r="Z419" s="1032"/>
    </row>
    <row r="420">
      <c r="A420" s="1039"/>
      <c r="B420" s="1031"/>
      <c r="C420" s="1031"/>
      <c r="D420" s="1071"/>
      <c r="E420" s="1031"/>
      <c r="F420" s="1031"/>
      <c r="G420" s="1031"/>
      <c r="H420" s="1031"/>
      <c r="I420" s="1031"/>
      <c r="J420" s="1031"/>
      <c r="K420" s="1031"/>
      <c r="L420" s="1031"/>
      <c r="M420" s="1031"/>
      <c r="N420" s="1031"/>
      <c r="O420" s="1031"/>
      <c r="P420" s="1031"/>
      <c r="Q420" s="1031"/>
      <c r="R420" s="1031"/>
      <c r="S420" s="1031"/>
      <c r="T420" s="1031"/>
      <c r="U420" s="1031"/>
      <c r="V420" s="1031"/>
      <c r="W420" s="1031"/>
      <c r="X420" s="1031"/>
      <c r="Y420" s="1032"/>
      <c r="Z420" s="1032"/>
    </row>
    <row r="421">
      <c r="A421" s="1039"/>
      <c r="B421" s="1031"/>
      <c r="C421" s="1031"/>
      <c r="D421" s="1071"/>
      <c r="E421" s="1031"/>
      <c r="F421" s="1031"/>
      <c r="G421" s="1031"/>
      <c r="H421" s="1031"/>
      <c r="I421" s="1031"/>
      <c r="J421" s="1031"/>
      <c r="K421" s="1031"/>
      <c r="L421" s="1031"/>
      <c r="M421" s="1031"/>
      <c r="N421" s="1031"/>
      <c r="O421" s="1031"/>
      <c r="P421" s="1031"/>
      <c r="Q421" s="1031"/>
      <c r="R421" s="1031"/>
      <c r="S421" s="1031"/>
      <c r="T421" s="1031"/>
      <c r="U421" s="1031"/>
      <c r="V421" s="1031"/>
      <c r="W421" s="1031"/>
      <c r="X421" s="1031"/>
      <c r="Y421" s="1032"/>
      <c r="Z421" s="1032"/>
    </row>
    <row r="422">
      <c r="A422" s="1039"/>
      <c r="B422" s="1031"/>
      <c r="C422" s="1031"/>
      <c r="D422" s="1071"/>
      <c r="E422" s="1031"/>
      <c r="F422" s="1031"/>
      <c r="G422" s="1031"/>
      <c r="H422" s="1031"/>
      <c r="I422" s="1031"/>
      <c r="J422" s="1031"/>
      <c r="K422" s="1031"/>
      <c r="L422" s="1031"/>
      <c r="M422" s="1031"/>
      <c r="N422" s="1031"/>
      <c r="O422" s="1031"/>
      <c r="P422" s="1031"/>
      <c r="Q422" s="1031"/>
      <c r="R422" s="1031"/>
      <c r="S422" s="1031"/>
      <c r="T422" s="1031"/>
      <c r="U422" s="1031"/>
      <c r="V422" s="1031"/>
      <c r="W422" s="1031"/>
      <c r="X422" s="1031"/>
      <c r="Y422" s="1032"/>
      <c r="Z422" s="1032"/>
    </row>
    <row r="423">
      <c r="A423" s="1039"/>
      <c r="B423" s="1031"/>
      <c r="C423" s="1031"/>
      <c r="D423" s="1071"/>
      <c r="E423" s="1031"/>
      <c r="F423" s="1031"/>
      <c r="G423" s="1031"/>
      <c r="H423" s="1031"/>
      <c r="I423" s="1031"/>
      <c r="J423" s="1031"/>
      <c r="K423" s="1031"/>
      <c r="L423" s="1031"/>
      <c r="M423" s="1031"/>
      <c r="N423" s="1031"/>
      <c r="O423" s="1031"/>
      <c r="P423" s="1031"/>
      <c r="Q423" s="1031"/>
      <c r="R423" s="1031"/>
      <c r="S423" s="1031"/>
      <c r="T423" s="1031"/>
      <c r="U423" s="1031"/>
      <c r="V423" s="1031"/>
      <c r="W423" s="1031"/>
      <c r="X423" s="1031"/>
      <c r="Y423" s="1032"/>
      <c r="Z423" s="1032"/>
    </row>
    <row r="424">
      <c r="A424" s="1039"/>
      <c r="B424" s="1031"/>
      <c r="C424" s="1031"/>
      <c r="D424" s="1071"/>
      <c r="E424" s="1031"/>
      <c r="F424" s="1031"/>
      <c r="G424" s="1031"/>
      <c r="H424" s="1031"/>
      <c r="I424" s="1031"/>
      <c r="J424" s="1031"/>
      <c r="K424" s="1031"/>
      <c r="L424" s="1031"/>
      <c r="M424" s="1031"/>
      <c r="N424" s="1031"/>
      <c r="O424" s="1031"/>
      <c r="P424" s="1031"/>
      <c r="Q424" s="1031"/>
      <c r="R424" s="1031"/>
      <c r="S424" s="1031"/>
      <c r="T424" s="1031"/>
      <c r="U424" s="1031"/>
      <c r="V424" s="1031"/>
      <c r="W424" s="1031"/>
      <c r="X424" s="1031"/>
      <c r="Y424" s="1032"/>
      <c r="Z424" s="1032"/>
    </row>
    <row r="425">
      <c r="A425" s="1039"/>
      <c r="B425" s="1031"/>
      <c r="C425" s="1031"/>
      <c r="D425" s="1071"/>
      <c r="E425" s="1031"/>
      <c r="F425" s="1031"/>
      <c r="G425" s="1031"/>
      <c r="H425" s="1031"/>
      <c r="I425" s="1031"/>
      <c r="J425" s="1031"/>
      <c r="K425" s="1031"/>
      <c r="L425" s="1031"/>
      <c r="M425" s="1031"/>
      <c r="N425" s="1031"/>
      <c r="O425" s="1031"/>
      <c r="P425" s="1031"/>
      <c r="Q425" s="1031"/>
      <c r="R425" s="1031"/>
      <c r="S425" s="1031"/>
      <c r="T425" s="1031"/>
      <c r="U425" s="1031"/>
      <c r="V425" s="1031"/>
      <c r="W425" s="1031"/>
      <c r="X425" s="1031"/>
      <c r="Y425" s="1032"/>
      <c r="Z425" s="1032"/>
    </row>
    <row r="426">
      <c r="A426" s="1039"/>
      <c r="B426" s="1031"/>
      <c r="C426" s="1031"/>
      <c r="D426" s="1071"/>
      <c r="E426" s="1031"/>
      <c r="F426" s="1031"/>
      <c r="G426" s="1031"/>
      <c r="H426" s="1031"/>
      <c r="I426" s="1031"/>
      <c r="J426" s="1031"/>
      <c r="K426" s="1031"/>
      <c r="L426" s="1031"/>
      <c r="M426" s="1031"/>
      <c r="N426" s="1031"/>
      <c r="O426" s="1031"/>
      <c r="P426" s="1031"/>
      <c r="Q426" s="1031"/>
      <c r="R426" s="1031"/>
      <c r="S426" s="1031"/>
      <c r="T426" s="1031"/>
      <c r="U426" s="1031"/>
      <c r="V426" s="1031"/>
      <c r="W426" s="1031"/>
      <c r="X426" s="1031"/>
      <c r="Y426" s="1032"/>
      <c r="Z426" s="1032"/>
    </row>
    <row r="427">
      <c r="A427" s="1039"/>
      <c r="B427" s="1031"/>
      <c r="C427" s="1031"/>
      <c r="D427" s="1071"/>
      <c r="E427" s="1031"/>
      <c r="F427" s="1031"/>
      <c r="G427" s="1031"/>
      <c r="H427" s="1031"/>
      <c r="I427" s="1031"/>
      <c r="J427" s="1031"/>
      <c r="K427" s="1031"/>
      <c r="L427" s="1031"/>
      <c r="M427" s="1031"/>
      <c r="N427" s="1031"/>
      <c r="O427" s="1031"/>
      <c r="P427" s="1031"/>
      <c r="Q427" s="1031"/>
      <c r="R427" s="1031"/>
      <c r="S427" s="1031"/>
      <c r="T427" s="1031"/>
      <c r="U427" s="1031"/>
      <c r="V427" s="1031"/>
      <c r="W427" s="1031"/>
      <c r="X427" s="1031"/>
      <c r="Y427" s="1032"/>
      <c r="Z427" s="1032"/>
    </row>
    <row r="428">
      <c r="A428" s="1039"/>
      <c r="B428" s="1031"/>
      <c r="C428" s="1031"/>
      <c r="D428" s="1071"/>
      <c r="E428" s="1031"/>
      <c r="F428" s="1031"/>
      <c r="G428" s="1031"/>
      <c r="H428" s="1031"/>
      <c r="I428" s="1031"/>
      <c r="J428" s="1031"/>
      <c r="K428" s="1031"/>
      <c r="L428" s="1031"/>
      <c r="M428" s="1031"/>
      <c r="N428" s="1031"/>
      <c r="O428" s="1031"/>
      <c r="P428" s="1031"/>
      <c r="Q428" s="1031"/>
      <c r="R428" s="1031"/>
      <c r="S428" s="1031"/>
      <c r="T428" s="1031"/>
      <c r="U428" s="1031"/>
      <c r="V428" s="1031"/>
      <c r="W428" s="1031"/>
      <c r="X428" s="1031"/>
      <c r="Y428" s="1032"/>
      <c r="Z428" s="1032"/>
    </row>
    <row r="429">
      <c r="A429" s="1039"/>
      <c r="B429" s="1031"/>
      <c r="C429" s="1031"/>
      <c r="D429" s="1071"/>
      <c r="E429" s="1031"/>
      <c r="F429" s="1031"/>
      <c r="G429" s="1031"/>
      <c r="H429" s="1031"/>
      <c r="I429" s="1031"/>
      <c r="J429" s="1031"/>
      <c r="K429" s="1031"/>
      <c r="L429" s="1031"/>
      <c r="M429" s="1031"/>
      <c r="N429" s="1031"/>
      <c r="O429" s="1031"/>
      <c r="P429" s="1031"/>
      <c r="Q429" s="1031"/>
      <c r="R429" s="1031"/>
      <c r="S429" s="1031"/>
      <c r="T429" s="1031"/>
      <c r="U429" s="1031"/>
      <c r="V429" s="1031"/>
      <c r="W429" s="1031"/>
      <c r="X429" s="1031"/>
      <c r="Y429" s="1032"/>
      <c r="Z429" s="1032"/>
    </row>
    <row r="430">
      <c r="A430" s="1039"/>
      <c r="B430" s="1031"/>
      <c r="C430" s="1031"/>
      <c r="D430" s="1071"/>
      <c r="E430" s="1031"/>
      <c r="F430" s="1031"/>
      <c r="G430" s="1031"/>
      <c r="H430" s="1031"/>
      <c r="I430" s="1031"/>
      <c r="J430" s="1031"/>
      <c r="K430" s="1031"/>
      <c r="L430" s="1031"/>
      <c r="M430" s="1031"/>
      <c r="N430" s="1031"/>
      <c r="O430" s="1031"/>
      <c r="P430" s="1031"/>
      <c r="Q430" s="1031"/>
      <c r="R430" s="1031"/>
      <c r="S430" s="1031"/>
      <c r="T430" s="1031"/>
      <c r="U430" s="1031"/>
      <c r="V430" s="1031"/>
      <c r="W430" s="1031"/>
      <c r="X430" s="1031"/>
      <c r="Y430" s="1032"/>
      <c r="Z430" s="1032"/>
    </row>
    <row r="431">
      <c r="A431" s="1039"/>
      <c r="B431" s="1031"/>
      <c r="C431" s="1031"/>
      <c r="D431" s="1071"/>
      <c r="E431" s="1031"/>
      <c r="F431" s="1031"/>
      <c r="G431" s="1031"/>
      <c r="H431" s="1031"/>
      <c r="I431" s="1031"/>
      <c r="J431" s="1031"/>
      <c r="K431" s="1031"/>
      <c r="L431" s="1031"/>
      <c r="M431" s="1031"/>
      <c r="N431" s="1031"/>
      <c r="O431" s="1031"/>
      <c r="P431" s="1031"/>
      <c r="Q431" s="1031"/>
      <c r="R431" s="1031"/>
      <c r="S431" s="1031"/>
      <c r="T431" s="1031"/>
      <c r="U431" s="1031"/>
      <c r="V431" s="1031"/>
      <c r="W431" s="1031"/>
      <c r="X431" s="1031"/>
      <c r="Y431" s="1032"/>
      <c r="Z431" s="1032"/>
    </row>
    <row r="432">
      <c r="A432" s="1039"/>
      <c r="B432" s="1031"/>
      <c r="C432" s="1031"/>
      <c r="D432" s="1071"/>
      <c r="E432" s="1031"/>
      <c r="F432" s="1031"/>
      <c r="G432" s="1031"/>
      <c r="H432" s="1031"/>
      <c r="I432" s="1031"/>
      <c r="J432" s="1031"/>
      <c r="K432" s="1031"/>
      <c r="L432" s="1031"/>
      <c r="M432" s="1031"/>
      <c r="N432" s="1031"/>
      <c r="O432" s="1031"/>
      <c r="P432" s="1031"/>
      <c r="Q432" s="1031"/>
      <c r="R432" s="1031"/>
      <c r="S432" s="1031"/>
      <c r="T432" s="1031"/>
      <c r="U432" s="1031"/>
      <c r="V432" s="1031"/>
      <c r="W432" s="1031"/>
      <c r="X432" s="1031"/>
      <c r="Y432" s="1032"/>
      <c r="Z432" s="1032"/>
    </row>
    <row r="433">
      <c r="A433" s="1039"/>
      <c r="B433" s="1031"/>
      <c r="C433" s="1031"/>
      <c r="D433" s="1071"/>
      <c r="E433" s="1031"/>
      <c r="F433" s="1031"/>
      <c r="G433" s="1031"/>
      <c r="H433" s="1031"/>
      <c r="I433" s="1031"/>
      <c r="J433" s="1031"/>
      <c r="K433" s="1031"/>
      <c r="L433" s="1031"/>
      <c r="M433" s="1031"/>
      <c r="N433" s="1031"/>
      <c r="O433" s="1031"/>
      <c r="P433" s="1031"/>
      <c r="Q433" s="1031"/>
      <c r="R433" s="1031"/>
      <c r="S433" s="1031"/>
      <c r="T433" s="1031"/>
      <c r="U433" s="1031"/>
      <c r="V433" s="1031"/>
      <c r="W433" s="1031"/>
      <c r="X433" s="1031"/>
      <c r="Y433" s="1032"/>
      <c r="Z433" s="1032"/>
    </row>
    <row r="434">
      <c r="A434" s="1039"/>
      <c r="B434" s="1031"/>
      <c r="C434" s="1031"/>
      <c r="D434" s="1071"/>
      <c r="E434" s="1031"/>
      <c r="F434" s="1031"/>
      <c r="G434" s="1031"/>
      <c r="H434" s="1031"/>
      <c r="I434" s="1031"/>
      <c r="J434" s="1031"/>
      <c r="K434" s="1031"/>
      <c r="L434" s="1031"/>
      <c r="M434" s="1031"/>
      <c r="N434" s="1031"/>
      <c r="O434" s="1031"/>
      <c r="P434" s="1031"/>
      <c r="Q434" s="1031"/>
      <c r="R434" s="1031"/>
      <c r="S434" s="1031"/>
      <c r="T434" s="1031"/>
      <c r="U434" s="1031"/>
      <c r="V434" s="1031"/>
      <c r="W434" s="1031"/>
      <c r="X434" s="1031"/>
      <c r="Y434" s="1032"/>
      <c r="Z434" s="1032"/>
    </row>
    <row r="435">
      <c r="A435" s="1039"/>
      <c r="B435" s="1031"/>
      <c r="C435" s="1031"/>
      <c r="D435" s="1071"/>
      <c r="E435" s="1031"/>
      <c r="F435" s="1031"/>
      <c r="G435" s="1031"/>
      <c r="H435" s="1031"/>
      <c r="I435" s="1031"/>
      <c r="J435" s="1031"/>
      <c r="K435" s="1031"/>
      <c r="L435" s="1031"/>
      <c r="M435" s="1031"/>
      <c r="N435" s="1031"/>
      <c r="O435" s="1031"/>
      <c r="P435" s="1031"/>
      <c r="Q435" s="1031"/>
      <c r="R435" s="1031"/>
      <c r="S435" s="1031"/>
      <c r="T435" s="1031"/>
      <c r="U435" s="1031"/>
      <c r="V435" s="1031"/>
      <c r="W435" s="1031"/>
      <c r="X435" s="1031"/>
      <c r="Y435" s="1032"/>
      <c r="Z435" s="1032"/>
    </row>
    <row r="436">
      <c r="A436" s="1039"/>
      <c r="B436" s="1031"/>
      <c r="C436" s="1031"/>
      <c r="D436" s="1071"/>
      <c r="E436" s="1031"/>
      <c r="F436" s="1031"/>
      <c r="G436" s="1031"/>
      <c r="H436" s="1031"/>
      <c r="I436" s="1031"/>
      <c r="J436" s="1031"/>
      <c r="K436" s="1031"/>
      <c r="L436" s="1031"/>
      <c r="M436" s="1031"/>
      <c r="N436" s="1031"/>
      <c r="O436" s="1031"/>
      <c r="P436" s="1031"/>
      <c r="Q436" s="1031"/>
      <c r="R436" s="1031"/>
      <c r="S436" s="1031"/>
      <c r="T436" s="1031"/>
      <c r="U436" s="1031"/>
      <c r="V436" s="1031"/>
      <c r="W436" s="1031"/>
      <c r="X436" s="1031"/>
      <c r="Y436" s="1032"/>
      <c r="Z436" s="1032"/>
    </row>
    <row r="437">
      <c r="A437" s="1039"/>
      <c r="B437" s="1031"/>
      <c r="C437" s="1031"/>
      <c r="D437" s="1071"/>
      <c r="E437" s="1031"/>
      <c r="F437" s="1031"/>
      <c r="G437" s="1031"/>
      <c r="H437" s="1031"/>
      <c r="I437" s="1031"/>
      <c r="J437" s="1031"/>
      <c r="K437" s="1031"/>
      <c r="L437" s="1031"/>
      <c r="M437" s="1031"/>
      <c r="N437" s="1031"/>
      <c r="O437" s="1031"/>
      <c r="P437" s="1031"/>
      <c r="Q437" s="1031"/>
      <c r="R437" s="1031"/>
      <c r="S437" s="1031"/>
      <c r="T437" s="1031"/>
      <c r="U437" s="1031"/>
      <c r="V437" s="1031"/>
      <c r="W437" s="1031"/>
      <c r="X437" s="1031"/>
      <c r="Y437" s="1032"/>
      <c r="Z437" s="1032"/>
    </row>
    <row r="438">
      <c r="A438" s="1039"/>
      <c r="B438" s="1031"/>
      <c r="C438" s="1031"/>
      <c r="D438" s="1071"/>
      <c r="E438" s="1031"/>
      <c r="F438" s="1031"/>
      <c r="G438" s="1031"/>
      <c r="H438" s="1031"/>
      <c r="I438" s="1031"/>
      <c r="J438" s="1031"/>
      <c r="K438" s="1031"/>
      <c r="L438" s="1031"/>
      <c r="M438" s="1031"/>
      <c r="N438" s="1031"/>
      <c r="O438" s="1031"/>
      <c r="P438" s="1031"/>
      <c r="Q438" s="1031"/>
      <c r="R438" s="1031"/>
      <c r="S438" s="1031"/>
      <c r="T438" s="1031"/>
      <c r="U438" s="1031"/>
      <c r="V438" s="1031"/>
      <c r="W438" s="1031"/>
      <c r="X438" s="1031"/>
      <c r="Y438" s="1032"/>
      <c r="Z438" s="1032"/>
    </row>
    <row r="439">
      <c r="A439" s="1039"/>
      <c r="B439" s="1031"/>
      <c r="C439" s="1031"/>
      <c r="D439" s="1071"/>
      <c r="E439" s="1031"/>
      <c r="F439" s="1031"/>
      <c r="G439" s="1031"/>
      <c r="H439" s="1031"/>
      <c r="I439" s="1031"/>
      <c r="J439" s="1031"/>
      <c r="K439" s="1031"/>
      <c r="L439" s="1031"/>
      <c r="M439" s="1031"/>
      <c r="N439" s="1031"/>
      <c r="O439" s="1031"/>
      <c r="P439" s="1031"/>
      <c r="Q439" s="1031"/>
      <c r="R439" s="1031"/>
      <c r="S439" s="1031"/>
      <c r="T439" s="1031"/>
      <c r="U439" s="1031"/>
      <c r="V439" s="1031"/>
      <c r="W439" s="1031"/>
      <c r="X439" s="1031"/>
      <c r="Y439" s="1032"/>
      <c r="Z439" s="1032"/>
    </row>
    <row r="440">
      <c r="A440" s="1039"/>
      <c r="B440" s="1031"/>
      <c r="C440" s="1031"/>
      <c r="D440" s="1071"/>
      <c r="E440" s="1031"/>
      <c r="F440" s="1031"/>
      <c r="G440" s="1031"/>
      <c r="H440" s="1031"/>
      <c r="I440" s="1031"/>
      <c r="J440" s="1031"/>
      <c r="K440" s="1031"/>
      <c r="L440" s="1031"/>
      <c r="M440" s="1031"/>
      <c r="N440" s="1031"/>
      <c r="O440" s="1031"/>
      <c r="P440" s="1031"/>
      <c r="Q440" s="1031"/>
      <c r="R440" s="1031"/>
      <c r="S440" s="1031"/>
      <c r="T440" s="1031"/>
      <c r="U440" s="1031"/>
      <c r="V440" s="1031"/>
      <c r="W440" s="1031"/>
      <c r="X440" s="1031"/>
      <c r="Y440" s="1032"/>
      <c r="Z440" s="1032"/>
    </row>
    <row r="441">
      <c r="A441" s="1039"/>
      <c r="B441" s="1031"/>
      <c r="C441" s="1031"/>
      <c r="D441" s="1071"/>
      <c r="E441" s="1031"/>
      <c r="F441" s="1031"/>
      <c r="G441" s="1031"/>
      <c r="H441" s="1031"/>
      <c r="I441" s="1031"/>
      <c r="J441" s="1031"/>
      <c r="K441" s="1031"/>
      <c r="L441" s="1031"/>
      <c r="M441" s="1031"/>
      <c r="N441" s="1031"/>
      <c r="O441" s="1031"/>
      <c r="P441" s="1031"/>
      <c r="Q441" s="1031"/>
      <c r="R441" s="1031"/>
      <c r="S441" s="1031"/>
      <c r="T441" s="1031"/>
      <c r="U441" s="1031"/>
      <c r="V441" s="1031"/>
      <c r="W441" s="1031"/>
      <c r="X441" s="1031"/>
      <c r="Y441" s="1032"/>
      <c r="Z441" s="1032"/>
    </row>
    <row r="442">
      <c r="A442" s="1039"/>
      <c r="B442" s="1031"/>
      <c r="C442" s="1031"/>
      <c r="D442" s="1071"/>
      <c r="E442" s="1031"/>
      <c r="F442" s="1031"/>
      <c r="G442" s="1031"/>
      <c r="H442" s="1031"/>
      <c r="I442" s="1031"/>
      <c r="J442" s="1031"/>
      <c r="K442" s="1031"/>
      <c r="L442" s="1031"/>
      <c r="M442" s="1031"/>
      <c r="N442" s="1031"/>
      <c r="O442" s="1031"/>
      <c r="P442" s="1031"/>
      <c r="Q442" s="1031"/>
      <c r="R442" s="1031"/>
      <c r="S442" s="1031"/>
      <c r="T442" s="1031"/>
      <c r="U442" s="1031"/>
      <c r="V442" s="1031"/>
      <c r="W442" s="1031"/>
      <c r="X442" s="1031"/>
      <c r="Y442" s="1032"/>
      <c r="Z442" s="1032"/>
    </row>
    <row r="443">
      <c r="A443" s="1039"/>
      <c r="B443" s="1031"/>
      <c r="C443" s="1031"/>
      <c r="D443" s="1071"/>
      <c r="E443" s="1031"/>
      <c r="F443" s="1031"/>
      <c r="G443" s="1031"/>
      <c r="H443" s="1031"/>
      <c r="I443" s="1031"/>
      <c r="J443" s="1031"/>
      <c r="K443" s="1031"/>
      <c r="L443" s="1031"/>
      <c r="M443" s="1031"/>
      <c r="N443" s="1031"/>
      <c r="O443" s="1031"/>
      <c r="P443" s="1031"/>
      <c r="Q443" s="1031"/>
      <c r="R443" s="1031"/>
      <c r="S443" s="1031"/>
      <c r="T443" s="1031"/>
      <c r="U443" s="1031"/>
      <c r="V443" s="1031"/>
      <c r="W443" s="1031"/>
      <c r="X443" s="1031"/>
      <c r="Y443" s="1032"/>
      <c r="Z443" s="1032"/>
    </row>
    <row r="444">
      <c r="A444" s="1039"/>
      <c r="B444" s="1031"/>
      <c r="C444" s="1031"/>
      <c r="D444" s="1071"/>
      <c r="E444" s="1031"/>
      <c r="F444" s="1031"/>
      <c r="G444" s="1031"/>
      <c r="H444" s="1031"/>
      <c r="I444" s="1031"/>
      <c r="J444" s="1031"/>
      <c r="K444" s="1031"/>
      <c r="L444" s="1031"/>
      <c r="M444" s="1031"/>
      <c r="N444" s="1031"/>
      <c r="O444" s="1031"/>
      <c r="P444" s="1031"/>
      <c r="Q444" s="1031"/>
      <c r="R444" s="1031"/>
      <c r="S444" s="1031"/>
      <c r="T444" s="1031"/>
      <c r="U444" s="1031"/>
      <c r="V444" s="1031"/>
      <c r="W444" s="1031"/>
      <c r="X444" s="1031"/>
      <c r="Y444" s="1032"/>
      <c r="Z444" s="1032"/>
    </row>
    <row r="445">
      <c r="A445" s="1039"/>
      <c r="B445" s="1031"/>
      <c r="C445" s="1031"/>
      <c r="D445" s="1071"/>
      <c r="E445" s="1031"/>
      <c r="F445" s="1031"/>
      <c r="G445" s="1031"/>
      <c r="H445" s="1031"/>
      <c r="I445" s="1031"/>
      <c r="J445" s="1031"/>
      <c r="K445" s="1031"/>
      <c r="L445" s="1031"/>
      <c r="M445" s="1031"/>
      <c r="N445" s="1031"/>
      <c r="O445" s="1031"/>
      <c r="P445" s="1031"/>
      <c r="Q445" s="1031"/>
      <c r="R445" s="1031"/>
      <c r="S445" s="1031"/>
      <c r="T445" s="1031"/>
      <c r="U445" s="1031"/>
      <c r="V445" s="1031"/>
      <c r="W445" s="1031"/>
      <c r="X445" s="1031"/>
      <c r="Y445" s="1032"/>
      <c r="Z445" s="1032"/>
    </row>
    <row r="446">
      <c r="A446" s="1039"/>
      <c r="B446" s="1031"/>
      <c r="C446" s="1031"/>
      <c r="D446" s="1071"/>
      <c r="E446" s="1031"/>
      <c r="F446" s="1031"/>
      <c r="G446" s="1031"/>
      <c r="H446" s="1031"/>
      <c r="I446" s="1031"/>
      <c r="J446" s="1031"/>
      <c r="K446" s="1031"/>
      <c r="L446" s="1031"/>
      <c r="M446" s="1031"/>
      <c r="N446" s="1031"/>
      <c r="O446" s="1031"/>
      <c r="P446" s="1031"/>
      <c r="Q446" s="1031"/>
      <c r="R446" s="1031"/>
      <c r="S446" s="1031"/>
      <c r="T446" s="1031"/>
      <c r="U446" s="1031"/>
      <c r="V446" s="1031"/>
      <c r="W446" s="1031"/>
      <c r="X446" s="1031"/>
      <c r="Y446" s="1032"/>
      <c r="Z446" s="1032"/>
    </row>
    <row r="447">
      <c r="A447" s="1039"/>
      <c r="B447" s="1031"/>
      <c r="C447" s="1031"/>
      <c r="D447" s="1071"/>
      <c r="E447" s="1031"/>
      <c r="F447" s="1031"/>
      <c r="G447" s="1031"/>
      <c r="H447" s="1031"/>
      <c r="I447" s="1031"/>
      <c r="J447" s="1031"/>
      <c r="K447" s="1031"/>
      <c r="L447" s="1031"/>
      <c r="M447" s="1031"/>
      <c r="N447" s="1031"/>
      <c r="O447" s="1031"/>
      <c r="P447" s="1031"/>
      <c r="Q447" s="1031"/>
      <c r="R447" s="1031"/>
      <c r="S447" s="1031"/>
      <c r="T447" s="1031"/>
      <c r="U447" s="1031"/>
      <c r="V447" s="1031"/>
      <c r="W447" s="1031"/>
      <c r="X447" s="1031"/>
      <c r="Y447" s="1032"/>
      <c r="Z447" s="1032"/>
    </row>
    <row r="448">
      <c r="A448" s="1039"/>
      <c r="B448" s="1031"/>
      <c r="C448" s="1031"/>
      <c r="D448" s="1071"/>
      <c r="E448" s="1031"/>
      <c r="F448" s="1031"/>
      <c r="G448" s="1031"/>
      <c r="H448" s="1031"/>
      <c r="I448" s="1031"/>
      <c r="J448" s="1031"/>
      <c r="K448" s="1031"/>
      <c r="L448" s="1031"/>
      <c r="M448" s="1031"/>
      <c r="N448" s="1031"/>
      <c r="O448" s="1031"/>
      <c r="P448" s="1031"/>
      <c r="Q448" s="1031"/>
      <c r="R448" s="1031"/>
      <c r="S448" s="1031"/>
      <c r="T448" s="1031"/>
      <c r="U448" s="1031"/>
      <c r="V448" s="1031"/>
      <c r="W448" s="1031"/>
      <c r="X448" s="1031"/>
      <c r="Y448" s="1032"/>
      <c r="Z448" s="1032"/>
    </row>
    <row r="449">
      <c r="A449" s="1039"/>
      <c r="B449" s="1031"/>
      <c r="C449" s="1031"/>
      <c r="D449" s="1071"/>
      <c r="E449" s="1031"/>
      <c r="F449" s="1031"/>
      <c r="G449" s="1031"/>
      <c r="H449" s="1031"/>
      <c r="I449" s="1031"/>
      <c r="J449" s="1031"/>
      <c r="K449" s="1031"/>
      <c r="L449" s="1031"/>
      <c r="M449" s="1031"/>
      <c r="N449" s="1031"/>
      <c r="O449" s="1031"/>
      <c r="P449" s="1031"/>
      <c r="Q449" s="1031"/>
      <c r="R449" s="1031"/>
      <c r="S449" s="1031"/>
      <c r="T449" s="1031"/>
      <c r="U449" s="1031"/>
      <c r="V449" s="1031"/>
      <c r="W449" s="1031"/>
      <c r="X449" s="1031"/>
      <c r="Y449" s="1032"/>
      <c r="Z449" s="1032"/>
    </row>
    <row r="450">
      <c r="A450" s="1039"/>
      <c r="B450" s="1031"/>
      <c r="C450" s="1031"/>
      <c r="D450" s="1071"/>
      <c r="E450" s="1031"/>
      <c r="F450" s="1031"/>
      <c r="G450" s="1031"/>
      <c r="H450" s="1031"/>
      <c r="I450" s="1031"/>
      <c r="J450" s="1031"/>
      <c r="K450" s="1031"/>
      <c r="L450" s="1031"/>
      <c r="M450" s="1031"/>
      <c r="N450" s="1031"/>
      <c r="O450" s="1031"/>
      <c r="P450" s="1031"/>
      <c r="Q450" s="1031"/>
      <c r="R450" s="1031"/>
      <c r="S450" s="1031"/>
      <c r="T450" s="1031"/>
      <c r="U450" s="1031"/>
      <c r="V450" s="1031"/>
      <c r="W450" s="1031"/>
      <c r="X450" s="1031"/>
      <c r="Y450" s="1032"/>
      <c r="Z450" s="1032"/>
    </row>
    <row r="451">
      <c r="A451" s="1039"/>
      <c r="B451" s="1031"/>
      <c r="C451" s="1031"/>
      <c r="D451" s="1071"/>
      <c r="E451" s="1031"/>
      <c r="F451" s="1031"/>
      <c r="G451" s="1031"/>
      <c r="H451" s="1031"/>
      <c r="I451" s="1031"/>
      <c r="J451" s="1031"/>
      <c r="K451" s="1031"/>
      <c r="L451" s="1031"/>
      <c r="M451" s="1031"/>
      <c r="N451" s="1031"/>
      <c r="O451" s="1031"/>
      <c r="P451" s="1031"/>
      <c r="Q451" s="1031"/>
      <c r="R451" s="1031"/>
      <c r="S451" s="1031"/>
      <c r="T451" s="1031"/>
      <c r="U451" s="1031"/>
      <c r="V451" s="1031"/>
      <c r="W451" s="1031"/>
      <c r="X451" s="1031"/>
      <c r="Y451" s="1032"/>
      <c r="Z451" s="1032"/>
    </row>
    <row r="452">
      <c r="A452" s="1039"/>
      <c r="B452" s="1031"/>
      <c r="C452" s="1031"/>
      <c r="D452" s="1071"/>
      <c r="E452" s="1031"/>
      <c r="F452" s="1031"/>
      <c r="G452" s="1031"/>
      <c r="H452" s="1031"/>
      <c r="I452" s="1031"/>
      <c r="J452" s="1031"/>
      <c r="K452" s="1031"/>
      <c r="L452" s="1031"/>
      <c r="M452" s="1031"/>
      <c r="N452" s="1031"/>
      <c r="O452" s="1031"/>
      <c r="P452" s="1031"/>
      <c r="Q452" s="1031"/>
      <c r="R452" s="1031"/>
      <c r="S452" s="1031"/>
      <c r="T452" s="1031"/>
      <c r="U452" s="1031"/>
      <c r="V452" s="1031"/>
      <c r="W452" s="1031"/>
      <c r="X452" s="1031"/>
      <c r="Y452" s="1032"/>
      <c r="Z452" s="1032"/>
    </row>
    <row r="453">
      <c r="A453" s="1039"/>
      <c r="B453" s="1031"/>
      <c r="C453" s="1031"/>
      <c r="D453" s="1071"/>
      <c r="E453" s="1031"/>
      <c r="F453" s="1031"/>
      <c r="G453" s="1031"/>
      <c r="H453" s="1031"/>
      <c r="I453" s="1031"/>
      <c r="J453" s="1031"/>
      <c r="K453" s="1031"/>
      <c r="L453" s="1031"/>
      <c r="M453" s="1031"/>
      <c r="N453" s="1031"/>
      <c r="O453" s="1031"/>
      <c r="P453" s="1031"/>
      <c r="Q453" s="1031"/>
      <c r="R453" s="1031"/>
      <c r="S453" s="1031"/>
      <c r="T453" s="1031"/>
      <c r="U453" s="1031"/>
      <c r="V453" s="1031"/>
      <c r="W453" s="1031"/>
      <c r="X453" s="1031"/>
      <c r="Y453" s="1032"/>
      <c r="Z453" s="1032"/>
    </row>
    <row r="454">
      <c r="A454" s="1039"/>
      <c r="B454" s="1031"/>
      <c r="C454" s="1031"/>
      <c r="D454" s="1071"/>
      <c r="E454" s="1031"/>
      <c r="F454" s="1031"/>
      <c r="G454" s="1031"/>
      <c r="H454" s="1031"/>
      <c r="I454" s="1031"/>
      <c r="J454" s="1031"/>
      <c r="K454" s="1031"/>
      <c r="L454" s="1031"/>
      <c r="M454" s="1031"/>
      <c r="N454" s="1031"/>
      <c r="O454" s="1031"/>
      <c r="P454" s="1031"/>
      <c r="Q454" s="1031"/>
      <c r="R454" s="1031"/>
      <c r="S454" s="1031"/>
      <c r="T454" s="1031"/>
      <c r="U454" s="1031"/>
      <c r="V454" s="1031"/>
      <c r="W454" s="1031"/>
      <c r="X454" s="1031"/>
      <c r="Y454" s="1032"/>
      <c r="Z454" s="1032"/>
    </row>
    <row r="455">
      <c r="A455" s="1039"/>
      <c r="B455" s="1031"/>
      <c r="C455" s="1031"/>
      <c r="D455" s="1071"/>
      <c r="E455" s="1031"/>
      <c r="F455" s="1031"/>
      <c r="G455" s="1031"/>
      <c r="H455" s="1031"/>
      <c r="I455" s="1031"/>
      <c r="J455" s="1031"/>
      <c r="K455" s="1031"/>
      <c r="L455" s="1031"/>
      <c r="M455" s="1031"/>
      <c r="N455" s="1031"/>
      <c r="O455" s="1031"/>
      <c r="P455" s="1031"/>
      <c r="Q455" s="1031"/>
      <c r="R455" s="1031"/>
      <c r="S455" s="1031"/>
      <c r="T455" s="1031"/>
      <c r="U455" s="1031"/>
      <c r="V455" s="1031"/>
      <c r="W455" s="1031"/>
      <c r="X455" s="1031"/>
      <c r="Y455" s="1032"/>
      <c r="Z455" s="1032"/>
    </row>
    <row r="456">
      <c r="A456" s="1039"/>
      <c r="B456" s="1031"/>
      <c r="C456" s="1031"/>
      <c r="D456" s="1071"/>
      <c r="E456" s="1031"/>
      <c r="F456" s="1031"/>
      <c r="G456" s="1031"/>
      <c r="H456" s="1031"/>
      <c r="I456" s="1031"/>
      <c r="J456" s="1031"/>
      <c r="K456" s="1031"/>
      <c r="L456" s="1031"/>
      <c r="M456" s="1031"/>
      <c r="N456" s="1031"/>
      <c r="O456" s="1031"/>
      <c r="P456" s="1031"/>
      <c r="Q456" s="1031"/>
      <c r="R456" s="1031"/>
      <c r="S456" s="1031"/>
      <c r="T456" s="1031"/>
      <c r="U456" s="1031"/>
      <c r="V456" s="1031"/>
      <c r="W456" s="1031"/>
      <c r="X456" s="1031"/>
      <c r="Y456" s="1032"/>
      <c r="Z456" s="1032"/>
    </row>
    <row r="457">
      <c r="A457" s="1039"/>
      <c r="B457" s="1031"/>
      <c r="C457" s="1031"/>
      <c r="D457" s="1071"/>
      <c r="E457" s="1031"/>
      <c r="F457" s="1031"/>
      <c r="G457" s="1031"/>
      <c r="H457" s="1031"/>
      <c r="I457" s="1031"/>
      <c r="J457" s="1031"/>
      <c r="K457" s="1031"/>
      <c r="L457" s="1031"/>
      <c r="M457" s="1031"/>
      <c r="N457" s="1031"/>
      <c r="O457" s="1031"/>
      <c r="P457" s="1031"/>
      <c r="Q457" s="1031"/>
      <c r="R457" s="1031"/>
      <c r="S457" s="1031"/>
      <c r="T457" s="1031"/>
      <c r="U457" s="1031"/>
      <c r="V457" s="1031"/>
      <c r="W457" s="1031"/>
      <c r="X457" s="1031"/>
      <c r="Y457" s="1032"/>
      <c r="Z457" s="1032"/>
    </row>
    <row r="458">
      <c r="A458" s="1039"/>
      <c r="B458" s="1031"/>
      <c r="C458" s="1031"/>
      <c r="D458" s="1071"/>
      <c r="E458" s="1031"/>
      <c r="F458" s="1031"/>
      <c r="G458" s="1031"/>
      <c r="H458" s="1031"/>
      <c r="I458" s="1031"/>
      <c r="J458" s="1031"/>
      <c r="K458" s="1031"/>
      <c r="L458" s="1031"/>
      <c r="M458" s="1031"/>
      <c r="N458" s="1031"/>
      <c r="O458" s="1031"/>
      <c r="P458" s="1031"/>
      <c r="Q458" s="1031"/>
      <c r="R458" s="1031"/>
      <c r="S458" s="1031"/>
      <c r="T458" s="1031"/>
      <c r="U458" s="1031"/>
      <c r="V458" s="1031"/>
      <c r="W458" s="1031"/>
      <c r="X458" s="1031"/>
      <c r="Y458" s="1032"/>
      <c r="Z458" s="1032"/>
    </row>
    <row r="459">
      <c r="A459" s="1039"/>
      <c r="B459" s="1031"/>
      <c r="C459" s="1031"/>
      <c r="D459" s="1071"/>
      <c r="E459" s="1031"/>
      <c r="F459" s="1031"/>
      <c r="G459" s="1031"/>
      <c r="H459" s="1031"/>
      <c r="I459" s="1031"/>
      <c r="J459" s="1031"/>
      <c r="K459" s="1031"/>
      <c r="L459" s="1031"/>
      <c r="M459" s="1031"/>
      <c r="N459" s="1031"/>
      <c r="O459" s="1031"/>
      <c r="P459" s="1031"/>
      <c r="Q459" s="1031"/>
      <c r="R459" s="1031"/>
      <c r="S459" s="1031"/>
      <c r="T459" s="1031"/>
      <c r="U459" s="1031"/>
      <c r="V459" s="1031"/>
      <c r="W459" s="1031"/>
      <c r="X459" s="1031"/>
      <c r="Y459" s="1032"/>
      <c r="Z459" s="1032"/>
    </row>
    <row r="460">
      <c r="A460" s="1039"/>
      <c r="B460" s="1031"/>
      <c r="C460" s="1031"/>
      <c r="D460" s="1071"/>
      <c r="E460" s="1031"/>
      <c r="F460" s="1031"/>
      <c r="G460" s="1031"/>
      <c r="H460" s="1031"/>
      <c r="I460" s="1031"/>
      <c r="J460" s="1031"/>
      <c r="K460" s="1031"/>
      <c r="L460" s="1031"/>
      <c r="M460" s="1031"/>
      <c r="N460" s="1031"/>
      <c r="O460" s="1031"/>
      <c r="P460" s="1031"/>
      <c r="Q460" s="1031"/>
      <c r="R460" s="1031"/>
      <c r="S460" s="1031"/>
      <c r="T460" s="1031"/>
      <c r="U460" s="1031"/>
      <c r="V460" s="1031"/>
      <c r="W460" s="1031"/>
      <c r="X460" s="1031"/>
      <c r="Y460" s="1032"/>
      <c r="Z460" s="1032"/>
    </row>
    <row r="461">
      <c r="A461" s="1039"/>
      <c r="B461" s="1031"/>
      <c r="C461" s="1031"/>
      <c r="D461" s="1071"/>
      <c r="E461" s="1031"/>
      <c r="F461" s="1031"/>
      <c r="G461" s="1031"/>
      <c r="H461" s="1031"/>
      <c r="I461" s="1031"/>
      <c r="J461" s="1031"/>
      <c r="K461" s="1031"/>
      <c r="L461" s="1031"/>
      <c r="M461" s="1031"/>
      <c r="N461" s="1031"/>
      <c r="O461" s="1031"/>
      <c r="P461" s="1031"/>
      <c r="Q461" s="1031"/>
      <c r="R461" s="1031"/>
      <c r="S461" s="1031"/>
      <c r="T461" s="1031"/>
      <c r="U461" s="1031"/>
      <c r="V461" s="1031"/>
      <c r="W461" s="1031"/>
      <c r="X461" s="1031"/>
      <c r="Y461" s="1032"/>
      <c r="Z461" s="1032"/>
    </row>
    <row r="462">
      <c r="A462" s="1039"/>
      <c r="B462" s="1031"/>
      <c r="C462" s="1031"/>
      <c r="D462" s="1071"/>
      <c r="E462" s="1031"/>
      <c r="F462" s="1031"/>
      <c r="G462" s="1031"/>
      <c r="H462" s="1031"/>
      <c r="I462" s="1031"/>
      <c r="J462" s="1031"/>
      <c r="K462" s="1031"/>
      <c r="L462" s="1031"/>
      <c r="M462" s="1031"/>
      <c r="N462" s="1031"/>
      <c r="O462" s="1031"/>
      <c r="P462" s="1031"/>
      <c r="Q462" s="1031"/>
      <c r="R462" s="1031"/>
      <c r="S462" s="1031"/>
      <c r="T462" s="1031"/>
      <c r="U462" s="1031"/>
      <c r="V462" s="1031"/>
      <c r="W462" s="1031"/>
      <c r="X462" s="1031"/>
      <c r="Y462" s="1032"/>
      <c r="Z462" s="1032"/>
    </row>
    <row r="463">
      <c r="A463" s="1039"/>
      <c r="B463" s="1031"/>
      <c r="C463" s="1031"/>
      <c r="D463" s="1071"/>
      <c r="E463" s="1031"/>
      <c r="F463" s="1031"/>
      <c r="G463" s="1031"/>
      <c r="H463" s="1031"/>
      <c r="I463" s="1031"/>
      <c r="J463" s="1031"/>
      <c r="K463" s="1031"/>
      <c r="L463" s="1031"/>
      <c r="M463" s="1031"/>
      <c r="N463" s="1031"/>
      <c r="O463" s="1031"/>
      <c r="P463" s="1031"/>
      <c r="Q463" s="1031"/>
      <c r="R463" s="1031"/>
      <c r="S463" s="1031"/>
      <c r="T463" s="1031"/>
      <c r="U463" s="1031"/>
      <c r="V463" s="1031"/>
      <c r="W463" s="1031"/>
      <c r="X463" s="1031"/>
      <c r="Y463" s="1032"/>
      <c r="Z463" s="1032"/>
    </row>
    <row r="464">
      <c r="A464" s="1039"/>
      <c r="B464" s="1031"/>
      <c r="C464" s="1031"/>
      <c r="D464" s="1071"/>
      <c r="E464" s="1031"/>
      <c r="F464" s="1031"/>
      <c r="G464" s="1031"/>
      <c r="H464" s="1031"/>
      <c r="I464" s="1031"/>
      <c r="J464" s="1031"/>
      <c r="K464" s="1031"/>
      <c r="L464" s="1031"/>
      <c r="M464" s="1031"/>
      <c r="N464" s="1031"/>
      <c r="O464" s="1031"/>
      <c r="P464" s="1031"/>
      <c r="Q464" s="1031"/>
      <c r="R464" s="1031"/>
      <c r="S464" s="1031"/>
      <c r="T464" s="1031"/>
      <c r="U464" s="1031"/>
      <c r="V464" s="1031"/>
      <c r="W464" s="1031"/>
      <c r="X464" s="1031"/>
      <c r="Y464" s="1032"/>
      <c r="Z464" s="1032"/>
    </row>
    <row r="465">
      <c r="A465" s="1039"/>
      <c r="B465" s="1031"/>
      <c r="C465" s="1031"/>
      <c r="D465" s="1071"/>
      <c r="E465" s="1031"/>
      <c r="F465" s="1031"/>
      <c r="G465" s="1031"/>
      <c r="H465" s="1031"/>
      <c r="I465" s="1031"/>
      <c r="J465" s="1031"/>
      <c r="K465" s="1031"/>
      <c r="L465" s="1031"/>
      <c r="M465" s="1031"/>
      <c r="N465" s="1031"/>
      <c r="O465" s="1031"/>
      <c r="P465" s="1031"/>
      <c r="Q465" s="1031"/>
      <c r="R465" s="1031"/>
      <c r="S465" s="1031"/>
      <c r="T465" s="1031"/>
      <c r="U465" s="1031"/>
      <c r="V465" s="1031"/>
      <c r="W465" s="1031"/>
      <c r="X465" s="1031"/>
      <c r="Y465" s="1032"/>
      <c r="Z465" s="1032"/>
    </row>
    <row r="466">
      <c r="A466" s="1039"/>
      <c r="B466" s="1031"/>
      <c r="C466" s="1031"/>
      <c r="D466" s="1071"/>
      <c r="E466" s="1031"/>
      <c r="F466" s="1031"/>
      <c r="G466" s="1031"/>
      <c r="H466" s="1031"/>
      <c r="I466" s="1031"/>
      <c r="J466" s="1031"/>
      <c r="K466" s="1031"/>
      <c r="L466" s="1031"/>
      <c r="M466" s="1031"/>
      <c r="N466" s="1031"/>
      <c r="O466" s="1031"/>
      <c r="P466" s="1031"/>
      <c r="Q466" s="1031"/>
      <c r="R466" s="1031"/>
      <c r="S466" s="1031"/>
      <c r="T466" s="1031"/>
      <c r="U466" s="1031"/>
      <c r="V466" s="1031"/>
      <c r="W466" s="1031"/>
      <c r="X466" s="1031"/>
      <c r="Y466" s="1032"/>
      <c r="Z466" s="1032"/>
    </row>
    <row r="467">
      <c r="A467" s="1039"/>
      <c r="B467" s="1031"/>
      <c r="C467" s="1031"/>
      <c r="D467" s="1071"/>
      <c r="E467" s="1031"/>
      <c r="F467" s="1031"/>
      <c r="G467" s="1031"/>
      <c r="H467" s="1031"/>
      <c r="I467" s="1031"/>
      <c r="J467" s="1031"/>
      <c r="K467" s="1031"/>
      <c r="L467" s="1031"/>
      <c r="M467" s="1031"/>
      <c r="N467" s="1031"/>
      <c r="O467" s="1031"/>
      <c r="P467" s="1031"/>
      <c r="Q467" s="1031"/>
      <c r="R467" s="1031"/>
      <c r="S467" s="1031"/>
      <c r="T467" s="1031"/>
      <c r="U467" s="1031"/>
      <c r="V467" s="1031"/>
      <c r="W467" s="1031"/>
      <c r="X467" s="1031"/>
      <c r="Y467" s="1032"/>
      <c r="Z467" s="1032"/>
    </row>
    <row r="468">
      <c r="A468" s="1039"/>
      <c r="B468" s="1031"/>
      <c r="C468" s="1031"/>
      <c r="D468" s="1071"/>
      <c r="E468" s="1031"/>
      <c r="F468" s="1031"/>
      <c r="G468" s="1031"/>
      <c r="H468" s="1031"/>
      <c r="I468" s="1031"/>
      <c r="J468" s="1031"/>
      <c r="K468" s="1031"/>
      <c r="L468" s="1031"/>
      <c r="M468" s="1031"/>
      <c r="N468" s="1031"/>
      <c r="O468" s="1031"/>
      <c r="P468" s="1031"/>
      <c r="Q468" s="1031"/>
      <c r="R468" s="1031"/>
      <c r="S468" s="1031"/>
      <c r="T468" s="1031"/>
      <c r="U468" s="1031"/>
      <c r="V468" s="1031"/>
      <c r="W468" s="1031"/>
      <c r="X468" s="1031"/>
      <c r="Y468" s="1032"/>
      <c r="Z468" s="1032"/>
    </row>
    <row r="469">
      <c r="A469" s="1039"/>
      <c r="B469" s="1031"/>
      <c r="C469" s="1031"/>
      <c r="D469" s="1071"/>
      <c r="E469" s="1031"/>
      <c r="F469" s="1031"/>
      <c r="G469" s="1031"/>
      <c r="H469" s="1031"/>
      <c r="I469" s="1031"/>
      <c r="J469" s="1031"/>
      <c r="K469" s="1031"/>
      <c r="L469" s="1031"/>
      <c r="M469" s="1031"/>
      <c r="N469" s="1031"/>
      <c r="O469" s="1031"/>
      <c r="P469" s="1031"/>
      <c r="Q469" s="1031"/>
      <c r="R469" s="1031"/>
      <c r="S469" s="1031"/>
      <c r="T469" s="1031"/>
      <c r="U469" s="1031"/>
      <c r="V469" s="1031"/>
      <c r="W469" s="1031"/>
      <c r="X469" s="1031"/>
      <c r="Y469" s="1032"/>
      <c r="Z469" s="1032"/>
    </row>
    <row r="470">
      <c r="A470" s="1039"/>
      <c r="B470" s="1031"/>
      <c r="C470" s="1031"/>
      <c r="D470" s="1071"/>
      <c r="E470" s="1031"/>
      <c r="F470" s="1031"/>
      <c r="G470" s="1031"/>
      <c r="H470" s="1031"/>
      <c r="I470" s="1031"/>
      <c r="J470" s="1031"/>
      <c r="K470" s="1031"/>
      <c r="L470" s="1031"/>
      <c r="M470" s="1031"/>
      <c r="N470" s="1031"/>
      <c r="O470" s="1031"/>
      <c r="P470" s="1031"/>
      <c r="Q470" s="1031"/>
      <c r="R470" s="1031"/>
      <c r="S470" s="1031"/>
      <c r="T470" s="1031"/>
      <c r="U470" s="1031"/>
      <c r="V470" s="1031"/>
      <c r="W470" s="1031"/>
      <c r="X470" s="1031"/>
      <c r="Y470" s="1032"/>
      <c r="Z470" s="1032"/>
    </row>
    <row r="471">
      <c r="A471" s="1039"/>
      <c r="B471" s="1031"/>
      <c r="C471" s="1031"/>
      <c r="D471" s="1071"/>
      <c r="E471" s="1031"/>
      <c r="F471" s="1031"/>
      <c r="G471" s="1031"/>
      <c r="H471" s="1031"/>
      <c r="I471" s="1031"/>
      <c r="J471" s="1031"/>
      <c r="K471" s="1031"/>
      <c r="L471" s="1031"/>
      <c r="M471" s="1031"/>
      <c r="N471" s="1031"/>
      <c r="O471" s="1031"/>
      <c r="P471" s="1031"/>
      <c r="Q471" s="1031"/>
      <c r="R471" s="1031"/>
      <c r="S471" s="1031"/>
      <c r="T471" s="1031"/>
      <c r="U471" s="1031"/>
      <c r="V471" s="1031"/>
      <c r="W471" s="1031"/>
      <c r="X471" s="1031"/>
      <c r="Y471" s="1032"/>
      <c r="Z471" s="1032"/>
    </row>
    <row r="472">
      <c r="A472" s="1039"/>
      <c r="B472" s="1031"/>
      <c r="C472" s="1031"/>
      <c r="D472" s="1071"/>
      <c r="E472" s="1031"/>
      <c r="F472" s="1031"/>
      <c r="G472" s="1031"/>
      <c r="H472" s="1031"/>
      <c r="I472" s="1031"/>
      <c r="J472" s="1031"/>
      <c r="K472" s="1031"/>
      <c r="L472" s="1031"/>
      <c r="M472" s="1031"/>
      <c r="N472" s="1031"/>
      <c r="O472" s="1031"/>
      <c r="P472" s="1031"/>
      <c r="Q472" s="1031"/>
      <c r="R472" s="1031"/>
      <c r="S472" s="1031"/>
      <c r="T472" s="1031"/>
      <c r="U472" s="1031"/>
      <c r="V472" s="1031"/>
      <c r="W472" s="1031"/>
      <c r="X472" s="1031"/>
      <c r="Y472" s="1032"/>
      <c r="Z472" s="1032"/>
    </row>
    <row r="473">
      <c r="A473" s="1039"/>
      <c r="B473" s="1031"/>
      <c r="C473" s="1031"/>
      <c r="D473" s="1071"/>
      <c r="E473" s="1031"/>
      <c r="F473" s="1031"/>
      <c r="G473" s="1031"/>
      <c r="H473" s="1031"/>
      <c r="I473" s="1031"/>
      <c r="J473" s="1031"/>
      <c r="K473" s="1031"/>
      <c r="L473" s="1031"/>
      <c r="M473" s="1031"/>
      <c r="N473" s="1031"/>
      <c r="O473" s="1031"/>
      <c r="P473" s="1031"/>
      <c r="Q473" s="1031"/>
      <c r="R473" s="1031"/>
      <c r="S473" s="1031"/>
      <c r="T473" s="1031"/>
      <c r="U473" s="1031"/>
      <c r="V473" s="1031"/>
      <c r="W473" s="1031"/>
      <c r="X473" s="1031"/>
      <c r="Y473" s="1032"/>
      <c r="Z473" s="1032"/>
    </row>
    <row r="474">
      <c r="A474" s="1039"/>
      <c r="B474" s="1031"/>
      <c r="C474" s="1031"/>
      <c r="D474" s="1071"/>
      <c r="E474" s="1031"/>
      <c r="F474" s="1031"/>
      <c r="G474" s="1031"/>
      <c r="H474" s="1031"/>
      <c r="I474" s="1031"/>
      <c r="J474" s="1031"/>
      <c r="K474" s="1031"/>
      <c r="L474" s="1031"/>
      <c r="M474" s="1031"/>
      <c r="N474" s="1031"/>
      <c r="O474" s="1031"/>
      <c r="P474" s="1031"/>
      <c r="Q474" s="1031"/>
      <c r="R474" s="1031"/>
      <c r="S474" s="1031"/>
      <c r="T474" s="1031"/>
      <c r="U474" s="1031"/>
      <c r="V474" s="1031"/>
      <c r="W474" s="1031"/>
      <c r="X474" s="1031"/>
      <c r="Y474" s="1032"/>
      <c r="Z474" s="1032"/>
    </row>
    <row r="475">
      <c r="A475" s="1039"/>
      <c r="B475" s="1031"/>
      <c r="C475" s="1031"/>
      <c r="D475" s="1071"/>
      <c r="E475" s="1031"/>
      <c r="F475" s="1031"/>
      <c r="G475" s="1031"/>
      <c r="H475" s="1031"/>
      <c r="I475" s="1031"/>
      <c r="J475" s="1031"/>
      <c r="K475" s="1031"/>
      <c r="L475" s="1031"/>
      <c r="M475" s="1031"/>
      <c r="N475" s="1031"/>
      <c r="O475" s="1031"/>
      <c r="P475" s="1031"/>
      <c r="Q475" s="1031"/>
      <c r="R475" s="1031"/>
      <c r="S475" s="1031"/>
      <c r="T475" s="1031"/>
      <c r="U475" s="1031"/>
      <c r="V475" s="1031"/>
      <c r="W475" s="1031"/>
      <c r="X475" s="1031"/>
      <c r="Y475" s="1032"/>
      <c r="Z475" s="1032"/>
    </row>
    <row r="476">
      <c r="A476" s="1039"/>
      <c r="B476" s="1031"/>
      <c r="C476" s="1031"/>
      <c r="D476" s="1071"/>
      <c r="E476" s="1031"/>
      <c r="F476" s="1031"/>
      <c r="G476" s="1031"/>
      <c r="H476" s="1031"/>
      <c r="I476" s="1031"/>
      <c r="J476" s="1031"/>
      <c r="K476" s="1031"/>
      <c r="L476" s="1031"/>
      <c r="M476" s="1031"/>
      <c r="N476" s="1031"/>
      <c r="O476" s="1031"/>
      <c r="P476" s="1031"/>
      <c r="Q476" s="1031"/>
      <c r="R476" s="1031"/>
      <c r="S476" s="1031"/>
      <c r="T476" s="1031"/>
      <c r="U476" s="1031"/>
      <c r="V476" s="1031"/>
      <c r="W476" s="1031"/>
      <c r="X476" s="1031"/>
      <c r="Y476" s="1032"/>
      <c r="Z476" s="1032"/>
    </row>
    <row r="477">
      <c r="A477" s="1039"/>
      <c r="B477" s="1031"/>
      <c r="C477" s="1031"/>
      <c r="D477" s="1071"/>
      <c r="E477" s="1031"/>
      <c r="F477" s="1031"/>
      <c r="G477" s="1031"/>
      <c r="H477" s="1031"/>
      <c r="I477" s="1031"/>
      <c r="J477" s="1031"/>
      <c r="K477" s="1031"/>
      <c r="L477" s="1031"/>
      <c r="M477" s="1031"/>
      <c r="N477" s="1031"/>
      <c r="O477" s="1031"/>
      <c r="P477" s="1031"/>
      <c r="Q477" s="1031"/>
      <c r="R477" s="1031"/>
      <c r="S477" s="1031"/>
      <c r="T477" s="1031"/>
      <c r="U477" s="1031"/>
      <c r="V477" s="1031"/>
      <c r="W477" s="1031"/>
      <c r="X477" s="1031"/>
      <c r="Y477" s="1032"/>
      <c r="Z477" s="1032"/>
    </row>
    <row r="478">
      <c r="A478" s="1039"/>
      <c r="B478" s="1031"/>
      <c r="C478" s="1031"/>
      <c r="D478" s="1071"/>
      <c r="E478" s="1031"/>
      <c r="F478" s="1031"/>
      <c r="G478" s="1031"/>
      <c r="H478" s="1031"/>
      <c r="I478" s="1031"/>
      <c r="J478" s="1031"/>
      <c r="K478" s="1031"/>
      <c r="L478" s="1031"/>
      <c r="M478" s="1031"/>
      <c r="N478" s="1031"/>
      <c r="O478" s="1031"/>
      <c r="P478" s="1031"/>
      <c r="Q478" s="1031"/>
      <c r="R478" s="1031"/>
      <c r="S478" s="1031"/>
      <c r="T478" s="1031"/>
      <c r="U478" s="1031"/>
      <c r="V478" s="1031"/>
      <c r="W478" s="1031"/>
      <c r="X478" s="1031"/>
      <c r="Y478" s="1032"/>
      <c r="Z478" s="1032"/>
    </row>
    <row r="479">
      <c r="A479" s="1039"/>
      <c r="B479" s="1031"/>
      <c r="C479" s="1031"/>
      <c r="D479" s="1071"/>
      <c r="E479" s="1031"/>
      <c r="F479" s="1031"/>
      <c r="G479" s="1031"/>
      <c r="H479" s="1031"/>
      <c r="I479" s="1031"/>
      <c r="J479" s="1031"/>
      <c r="K479" s="1031"/>
      <c r="L479" s="1031"/>
      <c r="M479" s="1031"/>
      <c r="N479" s="1031"/>
      <c r="O479" s="1031"/>
      <c r="P479" s="1031"/>
      <c r="Q479" s="1031"/>
      <c r="R479" s="1031"/>
      <c r="S479" s="1031"/>
      <c r="T479" s="1031"/>
      <c r="U479" s="1031"/>
      <c r="V479" s="1031"/>
      <c r="W479" s="1031"/>
      <c r="X479" s="1031"/>
      <c r="Y479" s="1032"/>
      <c r="Z479" s="1032"/>
    </row>
    <row r="480">
      <c r="A480" s="1039"/>
      <c r="B480" s="1031"/>
      <c r="C480" s="1031"/>
      <c r="D480" s="1071"/>
      <c r="E480" s="1031"/>
      <c r="F480" s="1031"/>
      <c r="G480" s="1031"/>
      <c r="H480" s="1031"/>
      <c r="I480" s="1031"/>
      <c r="J480" s="1031"/>
      <c r="K480" s="1031"/>
      <c r="L480" s="1031"/>
      <c r="M480" s="1031"/>
      <c r="N480" s="1031"/>
      <c r="O480" s="1031"/>
      <c r="P480" s="1031"/>
      <c r="Q480" s="1031"/>
      <c r="R480" s="1031"/>
      <c r="S480" s="1031"/>
      <c r="T480" s="1031"/>
      <c r="U480" s="1031"/>
      <c r="V480" s="1031"/>
      <c r="W480" s="1031"/>
      <c r="X480" s="1031"/>
      <c r="Y480" s="1032"/>
      <c r="Z480" s="1032"/>
    </row>
    <row r="481">
      <c r="A481" s="1039"/>
      <c r="B481" s="1031"/>
      <c r="C481" s="1031"/>
      <c r="D481" s="1071"/>
      <c r="E481" s="1031"/>
      <c r="F481" s="1031"/>
      <c r="G481" s="1031"/>
      <c r="H481" s="1031"/>
      <c r="I481" s="1031"/>
      <c r="J481" s="1031"/>
      <c r="K481" s="1031"/>
      <c r="L481" s="1031"/>
      <c r="M481" s="1031"/>
      <c r="N481" s="1031"/>
      <c r="O481" s="1031"/>
      <c r="P481" s="1031"/>
      <c r="Q481" s="1031"/>
      <c r="R481" s="1031"/>
      <c r="S481" s="1031"/>
      <c r="T481" s="1031"/>
      <c r="U481" s="1031"/>
      <c r="V481" s="1031"/>
      <c r="W481" s="1031"/>
      <c r="X481" s="1031"/>
      <c r="Y481" s="1032"/>
      <c r="Z481" s="1032"/>
    </row>
    <row r="482">
      <c r="A482" s="1039"/>
      <c r="B482" s="1031"/>
      <c r="C482" s="1031"/>
      <c r="D482" s="1071"/>
      <c r="E482" s="1031"/>
      <c r="F482" s="1031"/>
      <c r="G482" s="1031"/>
      <c r="H482" s="1031"/>
      <c r="I482" s="1031"/>
      <c r="J482" s="1031"/>
      <c r="K482" s="1031"/>
      <c r="L482" s="1031"/>
      <c r="M482" s="1031"/>
      <c r="N482" s="1031"/>
      <c r="O482" s="1031"/>
      <c r="P482" s="1031"/>
      <c r="Q482" s="1031"/>
      <c r="R482" s="1031"/>
      <c r="S482" s="1031"/>
      <c r="T482" s="1031"/>
      <c r="U482" s="1031"/>
      <c r="V482" s="1031"/>
      <c r="W482" s="1031"/>
      <c r="X482" s="1031"/>
      <c r="Y482" s="1032"/>
      <c r="Z482" s="1032"/>
    </row>
    <row r="483">
      <c r="A483" s="1039"/>
      <c r="B483" s="1031"/>
      <c r="C483" s="1031"/>
      <c r="D483" s="1071"/>
      <c r="E483" s="1031"/>
      <c r="F483" s="1031"/>
      <c r="G483" s="1031"/>
      <c r="H483" s="1031"/>
      <c r="I483" s="1031"/>
      <c r="J483" s="1031"/>
      <c r="K483" s="1031"/>
      <c r="L483" s="1031"/>
      <c r="M483" s="1031"/>
      <c r="N483" s="1031"/>
      <c r="O483" s="1031"/>
      <c r="P483" s="1031"/>
      <c r="Q483" s="1031"/>
      <c r="R483" s="1031"/>
      <c r="S483" s="1031"/>
      <c r="T483" s="1031"/>
      <c r="U483" s="1031"/>
      <c r="V483" s="1031"/>
      <c r="W483" s="1031"/>
      <c r="X483" s="1031"/>
      <c r="Y483" s="1032"/>
      <c r="Z483" s="1032"/>
    </row>
    <row r="484">
      <c r="A484" s="1039"/>
      <c r="B484" s="1031"/>
      <c r="C484" s="1031"/>
      <c r="D484" s="1071"/>
      <c r="E484" s="1031"/>
      <c r="F484" s="1031"/>
      <c r="G484" s="1031"/>
      <c r="H484" s="1031"/>
      <c r="I484" s="1031"/>
      <c r="J484" s="1031"/>
      <c r="K484" s="1031"/>
      <c r="L484" s="1031"/>
      <c r="M484" s="1031"/>
      <c r="N484" s="1031"/>
      <c r="O484" s="1031"/>
      <c r="P484" s="1031"/>
      <c r="Q484" s="1031"/>
      <c r="R484" s="1031"/>
      <c r="S484" s="1031"/>
      <c r="T484" s="1031"/>
      <c r="U484" s="1031"/>
      <c r="V484" s="1031"/>
      <c r="W484" s="1031"/>
      <c r="X484" s="1031"/>
      <c r="Y484" s="1032"/>
      <c r="Z484" s="1032"/>
    </row>
    <row r="485">
      <c r="A485" s="1039"/>
      <c r="B485" s="1031"/>
      <c r="C485" s="1031"/>
      <c r="D485" s="1071"/>
      <c r="E485" s="1031"/>
      <c r="F485" s="1031"/>
      <c r="G485" s="1031"/>
      <c r="H485" s="1031"/>
      <c r="I485" s="1031"/>
      <c r="J485" s="1031"/>
      <c r="K485" s="1031"/>
      <c r="L485" s="1031"/>
      <c r="M485" s="1031"/>
      <c r="N485" s="1031"/>
      <c r="O485" s="1031"/>
      <c r="P485" s="1031"/>
      <c r="Q485" s="1031"/>
      <c r="R485" s="1031"/>
      <c r="S485" s="1031"/>
      <c r="T485" s="1031"/>
      <c r="U485" s="1031"/>
      <c r="V485" s="1031"/>
      <c r="W485" s="1031"/>
      <c r="X485" s="1031"/>
      <c r="Y485" s="1032"/>
      <c r="Z485" s="1032"/>
    </row>
    <row r="486">
      <c r="A486" s="1039"/>
      <c r="B486" s="1031"/>
      <c r="C486" s="1031"/>
      <c r="D486" s="1071"/>
      <c r="E486" s="1031"/>
      <c r="F486" s="1031"/>
      <c r="G486" s="1031"/>
      <c r="H486" s="1031"/>
      <c r="I486" s="1031"/>
      <c r="J486" s="1031"/>
      <c r="K486" s="1031"/>
      <c r="L486" s="1031"/>
      <c r="M486" s="1031"/>
      <c r="N486" s="1031"/>
      <c r="O486" s="1031"/>
      <c r="P486" s="1031"/>
      <c r="Q486" s="1031"/>
      <c r="R486" s="1031"/>
      <c r="S486" s="1031"/>
      <c r="T486" s="1031"/>
      <c r="U486" s="1031"/>
      <c r="V486" s="1031"/>
      <c r="W486" s="1031"/>
      <c r="X486" s="1031"/>
      <c r="Y486" s="1032"/>
      <c r="Z486" s="1032"/>
    </row>
    <row r="487">
      <c r="A487" s="1039"/>
      <c r="B487" s="1031"/>
      <c r="C487" s="1031"/>
      <c r="D487" s="1071"/>
      <c r="E487" s="1031"/>
      <c r="F487" s="1031"/>
      <c r="G487" s="1031"/>
      <c r="H487" s="1031"/>
      <c r="I487" s="1031"/>
      <c r="J487" s="1031"/>
      <c r="K487" s="1031"/>
      <c r="L487" s="1031"/>
      <c r="M487" s="1031"/>
      <c r="N487" s="1031"/>
      <c r="O487" s="1031"/>
      <c r="P487" s="1031"/>
      <c r="Q487" s="1031"/>
      <c r="R487" s="1031"/>
      <c r="S487" s="1031"/>
      <c r="T487" s="1031"/>
      <c r="U487" s="1031"/>
      <c r="V487" s="1031"/>
      <c r="W487" s="1031"/>
      <c r="X487" s="1031"/>
      <c r="Y487" s="1032"/>
      <c r="Z487" s="1032"/>
    </row>
    <row r="488">
      <c r="A488" s="1039"/>
      <c r="B488" s="1031"/>
      <c r="C488" s="1031"/>
      <c r="D488" s="1071"/>
      <c r="E488" s="1031"/>
      <c r="F488" s="1031"/>
      <c r="G488" s="1031"/>
      <c r="H488" s="1031"/>
      <c r="I488" s="1031"/>
      <c r="J488" s="1031"/>
      <c r="K488" s="1031"/>
      <c r="L488" s="1031"/>
      <c r="M488" s="1031"/>
      <c r="N488" s="1031"/>
      <c r="O488" s="1031"/>
      <c r="P488" s="1031"/>
      <c r="Q488" s="1031"/>
      <c r="R488" s="1031"/>
      <c r="S488" s="1031"/>
      <c r="T488" s="1031"/>
      <c r="U488" s="1031"/>
      <c r="V488" s="1031"/>
      <c r="W488" s="1031"/>
      <c r="X488" s="1031"/>
      <c r="Y488" s="1032"/>
      <c r="Z488" s="1032"/>
    </row>
    <row r="489">
      <c r="A489" s="1039"/>
      <c r="B489" s="1031"/>
      <c r="C489" s="1031"/>
      <c r="D489" s="1071"/>
      <c r="E489" s="1031"/>
      <c r="F489" s="1031"/>
      <c r="G489" s="1031"/>
      <c r="H489" s="1031"/>
      <c r="I489" s="1031"/>
      <c r="J489" s="1031"/>
      <c r="K489" s="1031"/>
      <c r="L489" s="1031"/>
      <c r="M489" s="1031"/>
      <c r="N489" s="1031"/>
      <c r="O489" s="1031"/>
      <c r="P489" s="1031"/>
      <c r="Q489" s="1031"/>
      <c r="R489" s="1031"/>
      <c r="S489" s="1031"/>
      <c r="T489" s="1031"/>
      <c r="U489" s="1031"/>
      <c r="V489" s="1031"/>
      <c r="W489" s="1031"/>
      <c r="X489" s="1031"/>
      <c r="Y489" s="1032"/>
      <c r="Z489" s="1032"/>
    </row>
    <row r="490">
      <c r="A490" s="1039"/>
      <c r="B490" s="1031"/>
      <c r="C490" s="1031"/>
      <c r="D490" s="1071"/>
      <c r="E490" s="1031"/>
      <c r="F490" s="1031"/>
      <c r="G490" s="1031"/>
      <c r="H490" s="1031"/>
      <c r="I490" s="1031"/>
      <c r="J490" s="1031"/>
      <c r="K490" s="1031"/>
      <c r="L490" s="1031"/>
      <c r="M490" s="1031"/>
      <c r="N490" s="1031"/>
      <c r="O490" s="1031"/>
      <c r="P490" s="1031"/>
      <c r="Q490" s="1031"/>
      <c r="R490" s="1031"/>
      <c r="S490" s="1031"/>
      <c r="T490" s="1031"/>
      <c r="U490" s="1031"/>
      <c r="V490" s="1031"/>
      <c r="W490" s="1031"/>
      <c r="X490" s="1031"/>
      <c r="Y490" s="1032"/>
      <c r="Z490" s="1032"/>
    </row>
    <row r="491">
      <c r="A491" s="1039"/>
      <c r="B491" s="1031"/>
      <c r="C491" s="1031"/>
      <c r="D491" s="1071"/>
      <c r="E491" s="1031"/>
      <c r="F491" s="1031"/>
      <c r="G491" s="1031"/>
      <c r="H491" s="1031"/>
      <c r="I491" s="1031"/>
      <c r="J491" s="1031"/>
      <c r="K491" s="1031"/>
      <c r="L491" s="1031"/>
      <c r="M491" s="1031"/>
      <c r="N491" s="1031"/>
      <c r="O491" s="1031"/>
      <c r="P491" s="1031"/>
      <c r="Q491" s="1031"/>
      <c r="R491" s="1031"/>
      <c r="S491" s="1031"/>
      <c r="T491" s="1031"/>
      <c r="U491" s="1031"/>
      <c r="V491" s="1031"/>
      <c r="W491" s="1031"/>
      <c r="X491" s="1031"/>
      <c r="Y491" s="1032"/>
      <c r="Z491" s="1032"/>
    </row>
    <row r="492">
      <c r="A492" s="1039"/>
      <c r="B492" s="1031"/>
      <c r="C492" s="1031"/>
      <c r="D492" s="1071"/>
      <c r="E492" s="1031"/>
      <c r="F492" s="1031"/>
      <c r="G492" s="1031"/>
      <c r="H492" s="1031"/>
      <c r="I492" s="1031"/>
      <c r="J492" s="1031"/>
      <c r="K492" s="1031"/>
      <c r="L492" s="1031"/>
      <c r="M492" s="1031"/>
      <c r="N492" s="1031"/>
      <c r="O492" s="1031"/>
      <c r="P492" s="1031"/>
      <c r="Q492" s="1031"/>
      <c r="R492" s="1031"/>
      <c r="S492" s="1031"/>
      <c r="T492" s="1031"/>
      <c r="U492" s="1031"/>
      <c r="V492" s="1031"/>
      <c r="W492" s="1031"/>
      <c r="X492" s="1031"/>
      <c r="Y492" s="1032"/>
      <c r="Z492" s="1032"/>
    </row>
    <row r="493">
      <c r="A493" s="1039"/>
      <c r="B493" s="1031"/>
      <c r="C493" s="1031"/>
      <c r="D493" s="1071"/>
      <c r="E493" s="1031"/>
      <c r="F493" s="1031"/>
      <c r="G493" s="1031"/>
      <c r="H493" s="1031"/>
      <c r="I493" s="1031"/>
      <c r="J493" s="1031"/>
      <c r="K493" s="1031"/>
      <c r="L493" s="1031"/>
      <c r="M493" s="1031"/>
      <c r="N493" s="1031"/>
      <c r="O493" s="1031"/>
      <c r="P493" s="1031"/>
      <c r="Q493" s="1031"/>
      <c r="R493" s="1031"/>
      <c r="S493" s="1031"/>
      <c r="T493" s="1031"/>
      <c r="U493" s="1031"/>
      <c r="V493" s="1031"/>
      <c r="W493" s="1031"/>
      <c r="X493" s="1031"/>
      <c r="Y493" s="1032"/>
      <c r="Z493" s="1032"/>
    </row>
    <row r="494">
      <c r="A494" s="1039"/>
      <c r="B494" s="1031"/>
      <c r="C494" s="1031"/>
      <c r="D494" s="1071"/>
      <c r="E494" s="1031"/>
      <c r="F494" s="1031"/>
      <c r="G494" s="1031"/>
      <c r="H494" s="1031"/>
      <c r="I494" s="1031"/>
      <c r="J494" s="1031"/>
      <c r="K494" s="1031"/>
      <c r="L494" s="1031"/>
      <c r="M494" s="1031"/>
      <c r="N494" s="1031"/>
      <c r="O494" s="1031"/>
      <c r="P494" s="1031"/>
      <c r="Q494" s="1031"/>
      <c r="R494" s="1031"/>
      <c r="S494" s="1031"/>
      <c r="T494" s="1031"/>
      <c r="U494" s="1031"/>
      <c r="V494" s="1031"/>
      <c r="W494" s="1031"/>
      <c r="X494" s="1031"/>
      <c r="Y494" s="1032"/>
      <c r="Z494" s="1032"/>
    </row>
    <row r="495">
      <c r="A495" s="1039"/>
      <c r="B495" s="1031"/>
      <c r="C495" s="1031"/>
      <c r="D495" s="1071"/>
      <c r="E495" s="1031"/>
      <c r="F495" s="1031"/>
      <c r="G495" s="1031"/>
      <c r="H495" s="1031"/>
      <c r="I495" s="1031"/>
      <c r="J495" s="1031"/>
      <c r="K495" s="1031"/>
      <c r="L495" s="1031"/>
      <c r="M495" s="1031"/>
      <c r="N495" s="1031"/>
      <c r="O495" s="1031"/>
      <c r="P495" s="1031"/>
      <c r="Q495" s="1031"/>
      <c r="R495" s="1031"/>
      <c r="S495" s="1031"/>
      <c r="T495" s="1031"/>
      <c r="U495" s="1031"/>
      <c r="V495" s="1031"/>
      <c r="W495" s="1031"/>
      <c r="X495" s="1031"/>
      <c r="Y495" s="1032"/>
      <c r="Z495" s="1032"/>
    </row>
    <row r="496">
      <c r="A496" s="1039"/>
      <c r="B496" s="1031"/>
      <c r="C496" s="1031"/>
      <c r="D496" s="1071"/>
      <c r="E496" s="1031"/>
      <c r="F496" s="1031"/>
      <c r="G496" s="1031"/>
      <c r="H496" s="1031"/>
      <c r="I496" s="1031"/>
      <c r="J496" s="1031"/>
      <c r="K496" s="1031"/>
      <c r="L496" s="1031"/>
      <c r="M496" s="1031"/>
      <c r="N496" s="1031"/>
      <c r="O496" s="1031"/>
      <c r="P496" s="1031"/>
      <c r="Q496" s="1031"/>
      <c r="R496" s="1031"/>
      <c r="S496" s="1031"/>
      <c r="T496" s="1031"/>
      <c r="U496" s="1031"/>
      <c r="V496" s="1031"/>
      <c r="W496" s="1031"/>
      <c r="X496" s="1031"/>
      <c r="Y496" s="1032"/>
      <c r="Z496" s="1032"/>
    </row>
    <row r="497">
      <c r="A497" s="1039"/>
      <c r="B497" s="1031"/>
      <c r="C497" s="1031"/>
      <c r="D497" s="1071"/>
      <c r="E497" s="1031"/>
      <c r="F497" s="1031"/>
      <c r="G497" s="1031"/>
      <c r="H497" s="1031"/>
      <c r="I497" s="1031"/>
      <c r="J497" s="1031"/>
      <c r="K497" s="1031"/>
      <c r="L497" s="1031"/>
      <c r="M497" s="1031"/>
      <c r="N497" s="1031"/>
      <c r="O497" s="1031"/>
      <c r="P497" s="1031"/>
      <c r="Q497" s="1031"/>
      <c r="R497" s="1031"/>
      <c r="S497" s="1031"/>
      <c r="T497" s="1031"/>
      <c r="U497" s="1031"/>
      <c r="V497" s="1031"/>
      <c r="W497" s="1031"/>
      <c r="X497" s="1031"/>
      <c r="Y497" s="1032"/>
      <c r="Z497" s="1032"/>
    </row>
    <row r="498">
      <c r="A498" s="1039"/>
      <c r="B498" s="1031"/>
      <c r="C498" s="1031"/>
      <c r="D498" s="1071"/>
      <c r="E498" s="1031"/>
      <c r="F498" s="1031"/>
      <c r="G498" s="1031"/>
      <c r="H498" s="1031"/>
      <c r="I498" s="1031"/>
      <c r="J498" s="1031"/>
      <c r="K498" s="1031"/>
      <c r="L498" s="1031"/>
      <c r="M498" s="1031"/>
      <c r="N498" s="1031"/>
      <c r="O498" s="1031"/>
      <c r="P498" s="1031"/>
      <c r="Q498" s="1031"/>
      <c r="R498" s="1031"/>
      <c r="S498" s="1031"/>
      <c r="T498" s="1031"/>
      <c r="U498" s="1031"/>
      <c r="V498" s="1031"/>
      <c r="W498" s="1031"/>
      <c r="X498" s="1031"/>
      <c r="Y498" s="1032"/>
      <c r="Z498" s="1032"/>
    </row>
    <row r="499">
      <c r="A499" s="1039"/>
      <c r="B499" s="1031"/>
      <c r="C499" s="1031"/>
      <c r="D499" s="1071"/>
      <c r="E499" s="1031"/>
      <c r="F499" s="1031"/>
      <c r="G499" s="1031"/>
      <c r="H499" s="1031"/>
      <c r="I499" s="1031"/>
      <c r="J499" s="1031"/>
      <c r="K499" s="1031"/>
      <c r="L499" s="1031"/>
      <c r="M499" s="1031"/>
      <c r="N499" s="1031"/>
      <c r="O499" s="1031"/>
      <c r="P499" s="1031"/>
      <c r="Q499" s="1031"/>
      <c r="R499" s="1031"/>
      <c r="S499" s="1031"/>
      <c r="T499" s="1031"/>
      <c r="U499" s="1031"/>
      <c r="V499" s="1031"/>
      <c r="W499" s="1031"/>
      <c r="X499" s="1031"/>
      <c r="Y499" s="1032"/>
      <c r="Z499" s="1032"/>
    </row>
    <row r="500">
      <c r="A500" s="1039"/>
      <c r="B500" s="1031"/>
      <c r="C500" s="1031"/>
      <c r="D500" s="1071"/>
      <c r="E500" s="1031"/>
      <c r="F500" s="1031"/>
      <c r="G500" s="1031"/>
      <c r="H500" s="1031"/>
      <c r="I500" s="1031"/>
      <c r="J500" s="1031"/>
      <c r="K500" s="1031"/>
      <c r="L500" s="1031"/>
      <c r="M500" s="1031"/>
      <c r="N500" s="1031"/>
      <c r="O500" s="1031"/>
      <c r="P500" s="1031"/>
      <c r="Q500" s="1031"/>
      <c r="R500" s="1031"/>
      <c r="S500" s="1031"/>
      <c r="T500" s="1031"/>
      <c r="U500" s="1031"/>
      <c r="V500" s="1031"/>
      <c r="W500" s="1031"/>
      <c r="X500" s="1031"/>
      <c r="Y500" s="1032"/>
      <c r="Z500" s="1032"/>
    </row>
    <row r="501">
      <c r="A501" s="1039"/>
      <c r="B501" s="1031"/>
      <c r="C501" s="1031"/>
      <c r="D501" s="1071"/>
      <c r="E501" s="1031"/>
      <c r="F501" s="1031"/>
      <c r="G501" s="1031"/>
      <c r="H501" s="1031"/>
      <c r="I501" s="1031"/>
      <c r="J501" s="1031"/>
      <c r="K501" s="1031"/>
      <c r="L501" s="1031"/>
      <c r="M501" s="1031"/>
      <c r="N501" s="1031"/>
      <c r="O501" s="1031"/>
      <c r="P501" s="1031"/>
      <c r="Q501" s="1031"/>
      <c r="R501" s="1031"/>
      <c r="S501" s="1031"/>
      <c r="T501" s="1031"/>
      <c r="U501" s="1031"/>
      <c r="V501" s="1031"/>
      <c r="W501" s="1031"/>
      <c r="X501" s="1031"/>
      <c r="Y501" s="1032"/>
      <c r="Z501" s="1032"/>
    </row>
    <row r="502">
      <c r="A502" s="1039"/>
      <c r="B502" s="1031"/>
      <c r="C502" s="1031"/>
      <c r="D502" s="1071"/>
      <c r="E502" s="1031"/>
      <c r="F502" s="1031"/>
      <c r="G502" s="1031"/>
      <c r="H502" s="1031"/>
      <c r="I502" s="1031"/>
      <c r="J502" s="1031"/>
      <c r="K502" s="1031"/>
      <c r="L502" s="1031"/>
      <c r="M502" s="1031"/>
      <c r="N502" s="1031"/>
      <c r="O502" s="1031"/>
      <c r="P502" s="1031"/>
      <c r="Q502" s="1031"/>
      <c r="R502" s="1031"/>
      <c r="S502" s="1031"/>
      <c r="T502" s="1031"/>
      <c r="U502" s="1031"/>
      <c r="V502" s="1031"/>
      <c r="W502" s="1031"/>
      <c r="X502" s="1031"/>
      <c r="Y502" s="1032"/>
      <c r="Z502" s="1032"/>
    </row>
    <row r="503">
      <c r="A503" s="1039"/>
      <c r="B503" s="1031"/>
      <c r="C503" s="1031"/>
      <c r="D503" s="1071"/>
      <c r="E503" s="1031"/>
      <c r="F503" s="1031"/>
      <c r="G503" s="1031"/>
      <c r="H503" s="1031"/>
      <c r="I503" s="1031"/>
      <c r="J503" s="1031"/>
      <c r="K503" s="1031"/>
      <c r="L503" s="1031"/>
      <c r="M503" s="1031"/>
      <c r="N503" s="1031"/>
      <c r="O503" s="1031"/>
      <c r="P503" s="1031"/>
      <c r="Q503" s="1031"/>
      <c r="R503" s="1031"/>
      <c r="S503" s="1031"/>
      <c r="T503" s="1031"/>
      <c r="U503" s="1031"/>
      <c r="V503" s="1031"/>
      <c r="W503" s="1031"/>
      <c r="X503" s="1031"/>
      <c r="Y503" s="1032"/>
      <c r="Z503" s="1032"/>
    </row>
    <row r="504">
      <c r="A504" s="1039"/>
      <c r="B504" s="1031"/>
      <c r="C504" s="1031"/>
      <c r="D504" s="1071"/>
      <c r="E504" s="1031"/>
      <c r="F504" s="1031"/>
      <c r="G504" s="1031"/>
      <c r="H504" s="1031"/>
      <c r="I504" s="1031"/>
      <c r="J504" s="1031"/>
      <c r="K504" s="1031"/>
      <c r="L504" s="1031"/>
      <c r="M504" s="1031"/>
      <c r="N504" s="1031"/>
      <c r="O504" s="1031"/>
      <c r="P504" s="1031"/>
      <c r="Q504" s="1031"/>
      <c r="R504" s="1031"/>
      <c r="S504" s="1031"/>
      <c r="T504" s="1031"/>
      <c r="U504" s="1031"/>
      <c r="V504" s="1031"/>
      <c r="W504" s="1031"/>
      <c r="X504" s="1031"/>
      <c r="Y504" s="1032"/>
      <c r="Z504" s="1032"/>
    </row>
    <row r="505">
      <c r="A505" s="1039"/>
      <c r="B505" s="1031"/>
      <c r="C505" s="1031"/>
      <c r="D505" s="1071"/>
      <c r="E505" s="1031"/>
      <c r="F505" s="1031"/>
      <c r="G505" s="1031"/>
      <c r="H505" s="1031"/>
      <c r="I505" s="1031"/>
      <c r="J505" s="1031"/>
      <c r="K505" s="1031"/>
      <c r="L505" s="1031"/>
      <c r="M505" s="1031"/>
      <c r="N505" s="1031"/>
      <c r="O505" s="1031"/>
      <c r="P505" s="1031"/>
      <c r="Q505" s="1031"/>
      <c r="R505" s="1031"/>
      <c r="S505" s="1031"/>
      <c r="T505" s="1031"/>
      <c r="U505" s="1031"/>
      <c r="V505" s="1031"/>
      <c r="W505" s="1031"/>
      <c r="X505" s="1031"/>
      <c r="Y505" s="1032"/>
      <c r="Z505" s="1032"/>
    </row>
    <row r="506">
      <c r="A506" s="1039"/>
      <c r="B506" s="1031"/>
      <c r="C506" s="1031"/>
      <c r="D506" s="1071"/>
      <c r="E506" s="1031"/>
      <c r="F506" s="1031"/>
      <c r="G506" s="1031"/>
      <c r="H506" s="1031"/>
      <c r="I506" s="1031"/>
      <c r="J506" s="1031"/>
      <c r="K506" s="1031"/>
      <c r="L506" s="1031"/>
      <c r="M506" s="1031"/>
      <c r="N506" s="1031"/>
      <c r="O506" s="1031"/>
      <c r="P506" s="1031"/>
      <c r="Q506" s="1031"/>
      <c r="R506" s="1031"/>
      <c r="S506" s="1031"/>
      <c r="T506" s="1031"/>
      <c r="U506" s="1031"/>
      <c r="V506" s="1031"/>
      <c r="W506" s="1031"/>
      <c r="X506" s="1031"/>
      <c r="Y506" s="1032"/>
      <c r="Z506" s="1032"/>
    </row>
    <row r="507">
      <c r="A507" s="1039"/>
      <c r="B507" s="1031"/>
      <c r="C507" s="1031"/>
      <c r="D507" s="1071"/>
      <c r="E507" s="1031"/>
      <c r="F507" s="1031"/>
      <c r="G507" s="1031"/>
      <c r="H507" s="1031"/>
      <c r="I507" s="1031"/>
      <c r="J507" s="1031"/>
      <c r="K507" s="1031"/>
      <c r="L507" s="1031"/>
      <c r="M507" s="1031"/>
      <c r="N507" s="1031"/>
      <c r="O507" s="1031"/>
      <c r="P507" s="1031"/>
      <c r="Q507" s="1031"/>
      <c r="R507" s="1031"/>
      <c r="S507" s="1031"/>
      <c r="T507" s="1031"/>
      <c r="U507" s="1031"/>
      <c r="V507" s="1031"/>
      <c r="W507" s="1031"/>
      <c r="X507" s="1031"/>
      <c r="Y507" s="1032"/>
      <c r="Z507" s="1032"/>
    </row>
    <row r="508">
      <c r="A508" s="1039"/>
      <c r="B508" s="1031"/>
      <c r="C508" s="1031"/>
      <c r="D508" s="1071"/>
      <c r="E508" s="1031"/>
      <c r="F508" s="1031"/>
      <c r="G508" s="1031"/>
      <c r="H508" s="1031"/>
      <c r="I508" s="1031"/>
      <c r="J508" s="1031"/>
      <c r="K508" s="1031"/>
      <c r="L508" s="1031"/>
      <c r="M508" s="1031"/>
      <c r="N508" s="1031"/>
      <c r="O508" s="1031"/>
      <c r="P508" s="1031"/>
      <c r="Q508" s="1031"/>
      <c r="R508" s="1031"/>
      <c r="S508" s="1031"/>
      <c r="T508" s="1031"/>
      <c r="U508" s="1031"/>
      <c r="V508" s="1031"/>
      <c r="W508" s="1031"/>
      <c r="X508" s="1031"/>
      <c r="Y508" s="1032"/>
      <c r="Z508" s="1032"/>
    </row>
    <row r="509">
      <c r="A509" s="1039"/>
      <c r="B509" s="1031"/>
      <c r="C509" s="1031"/>
      <c r="D509" s="1071"/>
      <c r="E509" s="1031"/>
      <c r="F509" s="1031"/>
      <c r="G509" s="1031"/>
      <c r="H509" s="1031"/>
      <c r="I509" s="1031"/>
      <c r="J509" s="1031"/>
      <c r="K509" s="1031"/>
      <c r="L509" s="1031"/>
      <c r="M509" s="1031"/>
      <c r="N509" s="1031"/>
      <c r="O509" s="1031"/>
      <c r="P509" s="1031"/>
      <c r="Q509" s="1031"/>
      <c r="R509" s="1031"/>
      <c r="S509" s="1031"/>
      <c r="T509" s="1031"/>
      <c r="U509" s="1031"/>
      <c r="V509" s="1031"/>
      <c r="W509" s="1031"/>
      <c r="X509" s="1031"/>
      <c r="Y509" s="1032"/>
      <c r="Z509" s="1032"/>
    </row>
    <row r="510">
      <c r="A510" s="1039"/>
      <c r="B510" s="1031"/>
      <c r="C510" s="1031"/>
      <c r="D510" s="1071"/>
      <c r="E510" s="1031"/>
      <c r="F510" s="1031"/>
      <c r="G510" s="1031"/>
      <c r="H510" s="1031"/>
      <c r="I510" s="1031"/>
      <c r="J510" s="1031"/>
      <c r="K510" s="1031"/>
      <c r="L510" s="1031"/>
      <c r="M510" s="1031"/>
      <c r="N510" s="1031"/>
      <c r="O510" s="1031"/>
      <c r="P510" s="1031"/>
      <c r="Q510" s="1031"/>
      <c r="R510" s="1031"/>
      <c r="S510" s="1031"/>
      <c r="T510" s="1031"/>
      <c r="U510" s="1031"/>
      <c r="V510" s="1031"/>
      <c r="W510" s="1031"/>
      <c r="X510" s="1031"/>
      <c r="Y510" s="1032"/>
      <c r="Z510" s="1032"/>
    </row>
    <row r="511">
      <c r="A511" s="1039"/>
      <c r="B511" s="1031"/>
      <c r="C511" s="1031"/>
      <c r="D511" s="1071"/>
      <c r="E511" s="1031"/>
      <c r="F511" s="1031"/>
      <c r="G511" s="1031"/>
      <c r="H511" s="1031"/>
      <c r="I511" s="1031"/>
      <c r="J511" s="1031"/>
      <c r="K511" s="1031"/>
      <c r="L511" s="1031"/>
      <c r="M511" s="1031"/>
      <c r="N511" s="1031"/>
      <c r="O511" s="1031"/>
      <c r="P511" s="1031"/>
      <c r="Q511" s="1031"/>
      <c r="R511" s="1031"/>
      <c r="S511" s="1031"/>
      <c r="T511" s="1031"/>
      <c r="U511" s="1031"/>
      <c r="V511" s="1031"/>
      <c r="W511" s="1031"/>
      <c r="X511" s="1031"/>
      <c r="Y511" s="1032"/>
      <c r="Z511" s="1032"/>
    </row>
    <row r="512">
      <c r="A512" s="1039"/>
      <c r="B512" s="1031"/>
      <c r="C512" s="1031"/>
      <c r="D512" s="1071"/>
      <c r="E512" s="1031"/>
      <c r="F512" s="1031"/>
      <c r="G512" s="1031"/>
      <c r="H512" s="1031"/>
      <c r="I512" s="1031"/>
      <c r="J512" s="1031"/>
      <c r="K512" s="1031"/>
      <c r="L512" s="1031"/>
      <c r="M512" s="1031"/>
      <c r="N512" s="1031"/>
      <c r="O512" s="1031"/>
      <c r="P512" s="1031"/>
      <c r="Q512" s="1031"/>
      <c r="R512" s="1031"/>
      <c r="S512" s="1031"/>
      <c r="T512" s="1031"/>
      <c r="U512" s="1031"/>
      <c r="V512" s="1031"/>
      <c r="W512" s="1031"/>
      <c r="X512" s="1031"/>
      <c r="Y512" s="1032"/>
      <c r="Z512" s="1032"/>
    </row>
    <row r="513">
      <c r="A513" s="1039"/>
      <c r="B513" s="1031"/>
      <c r="C513" s="1031"/>
      <c r="D513" s="1071"/>
      <c r="E513" s="1031"/>
      <c r="F513" s="1031"/>
      <c r="G513" s="1031"/>
      <c r="H513" s="1031"/>
      <c r="I513" s="1031"/>
      <c r="J513" s="1031"/>
      <c r="K513" s="1031"/>
      <c r="L513" s="1031"/>
      <c r="M513" s="1031"/>
      <c r="N513" s="1031"/>
      <c r="O513" s="1031"/>
      <c r="P513" s="1031"/>
      <c r="Q513" s="1031"/>
      <c r="R513" s="1031"/>
      <c r="S513" s="1031"/>
      <c r="T513" s="1031"/>
      <c r="U513" s="1031"/>
      <c r="V513" s="1031"/>
      <c r="W513" s="1031"/>
      <c r="X513" s="1031"/>
      <c r="Y513" s="1032"/>
      <c r="Z513" s="1032"/>
    </row>
    <row r="514">
      <c r="A514" s="1039"/>
      <c r="B514" s="1031"/>
      <c r="C514" s="1031"/>
      <c r="D514" s="1071"/>
      <c r="E514" s="1031"/>
      <c r="F514" s="1031"/>
      <c r="G514" s="1031"/>
      <c r="H514" s="1031"/>
      <c r="I514" s="1031"/>
      <c r="J514" s="1031"/>
      <c r="K514" s="1031"/>
      <c r="L514" s="1031"/>
      <c r="M514" s="1031"/>
      <c r="N514" s="1031"/>
      <c r="O514" s="1031"/>
      <c r="P514" s="1031"/>
      <c r="Q514" s="1031"/>
      <c r="R514" s="1031"/>
      <c r="S514" s="1031"/>
      <c r="T514" s="1031"/>
      <c r="U514" s="1031"/>
      <c r="V514" s="1031"/>
      <c r="W514" s="1031"/>
      <c r="X514" s="1031"/>
      <c r="Y514" s="1032"/>
      <c r="Z514" s="1032"/>
    </row>
    <row r="515">
      <c r="A515" s="1039"/>
      <c r="B515" s="1031"/>
      <c r="C515" s="1031"/>
      <c r="D515" s="1071"/>
      <c r="E515" s="1031"/>
      <c r="F515" s="1031"/>
      <c r="G515" s="1031"/>
      <c r="H515" s="1031"/>
      <c r="I515" s="1031"/>
      <c r="J515" s="1031"/>
      <c r="K515" s="1031"/>
      <c r="L515" s="1031"/>
      <c r="M515" s="1031"/>
      <c r="N515" s="1031"/>
      <c r="O515" s="1031"/>
      <c r="P515" s="1031"/>
      <c r="Q515" s="1031"/>
      <c r="R515" s="1031"/>
      <c r="S515" s="1031"/>
      <c r="T515" s="1031"/>
      <c r="U515" s="1031"/>
      <c r="V515" s="1031"/>
      <c r="W515" s="1031"/>
      <c r="X515" s="1031"/>
      <c r="Y515" s="1032"/>
      <c r="Z515" s="1032"/>
    </row>
    <row r="516">
      <c r="A516" s="1039"/>
      <c r="B516" s="1031"/>
      <c r="C516" s="1031"/>
      <c r="D516" s="1071"/>
      <c r="E516" s="1031"/>
      <c r="F516" s="1031"/>
      <c r="G516" s="1031"/>
      <c r="H516" s="1031"/>
      <c r="I516" s="1031"/>
      <c r="J516" s="1031"/>
      <c r="K516" s="1031"/>
      <c r="L516" s="1031"/>
      <c r="M516" s="1031"/>
      <c r="N516" s="1031"/>
      <c r="O516" s="1031"/>
      <c r="P516" s="1031"/>
      <c r="Q516" s="1031"/>
      <c r="R516" s="1031"/>
      <c r="S516" s="1031"/>
      <c r="T516" s="1031"/>
      <c r="U516" s="1031"/>
      <c r="V516" s="1031"/>
      <c r="W516" s="1031"/>
      <c r="X516" s="1031"/>
      <c r="Y516" s="1032"/>
      <c r="Z516" s="1032"/>
    </row>
    <row r="517">
      <c r="A517" s="1039"/>
      <c r="B517" s="1031"/>
      <c r="C517" s="1031"/>
      <c r="D517" s="1071"/>
      <c r="E517" s="1031"/>
      <c r="F517" s="1031"/>
      <c r="G517" s="1031"/>
      <c r="H517" s="1031"/>
      <c r="I517" s="1031"/>
      <c r="J517" s="1031"/>
      <c r="K517" s="1031"/>
      <c r="L517" s="1031"/>
      <c r="M517" s="1031"/>
      <c r="N517" s="1031"/>
      <c r="O517" s="1031"/>
      <c r="P517" s="1031"/>
      <c r="Q517" s="1031"/>
      <c r="R517" s="1031"/>
      <c r="S517" s="1031"/>
      <c r="T517" s="1031"/>
      <c r="U517" s="1031"/>
      <c r="V517" s="1031"/>
      <c r="W517" s="1031"/>
      <c r="X517" s="1031"/>
      <c r="Y517" s="1032"/>
      <c r="Z517" s="1032"/>
    </row>
    <row r="518">
      <c r="A518" s="1039"/>
      <c r="B518" s="1031"/>
      <c r="C518" s="1031"/>
      <c r="D518" s="1071"/>
      <c r="E518" s="1031"/>
      <c r="F518" s="1031"/>
      <c r="G518" s="1031"/>
      <c r="H518" s="1031"/>
      <c r="I518" s="1031"/>
      <c r="J518" s="1031"/>
      <c r="K518" s="1031"/>
      <c r="L518" s="1031"/>
      <c r="M518" s="1031"/>
      <c r="N518" s="1031"/>
      <c r="O518" s="1031"/>
      <c r="P518" s="1031"/>
      <c r="Q518" s="1031"/>
      <c r="R518" s="1031"/>
      <c r="S518" s="1031"/>
      <c r="T518" s="1031"/>
      <c r="U518" s="1031"/>
      <c r="V518" s="1031"/>
      <c r="W518" s="1031"/>
      <c r="X518" s="1031"/>
      <c r="Y518" s="1032"/>
      <c r="Z518" s="1032"/>
    </row>
    <row r="519">
      <c r="A519" s="1039"/>
      <c r="B519" s="1031"/>
      <c r="C519" s="1031"/>
      <c r="D519" s="1071"/>
      <c r="E519" s="1031"/>
      <c r="F519" s="1031"/>
      <c r="G519" s="1031"/>
      <c r="H519" s="1031"/>
      <c r="I519" s="1031"/>
      <c r="J519" s="1031"/>
      <c r="K519" s="1031"/>
      <c r="L519" s="1031"/>
      <c r="M519" s="1031"/>
      <c r="N519" s="1031"/>
      <c r="O519" s="1031"/>
      <c r="P519" s="1031"/>
      <c r="Q519" s="1031"/>
      <c r="R519" s="1031"/>
      <c r="S519" s="1031"/>
      <c r="T519" s="1031"/>
      <c r="U519" s="1031"/>
      <c r="V519" s="1031"/>
      <c r="W519" s="1031"/>
      <c r="X519" s="1031"/>
      <c r="Y519" s="1032"/>
      <c r="Z519" s="1032"/>
    </row>
    <row r="520">
      <c r="A520" s="1039"/>
      <c r="B520" s="1031"/>
      <c r="C520" s="1031"/>
      <c r="D520" s="1071"/>
      <c r="E520" s="1031"/>
      <c r="F520" s="1031"/>
      <c r="G520" s="1031"/>
      <c r="H520" s="1031"/>
      <c r="I520" s="1031"/>
      <c r="J520" s="1031"/>
      <c r="K520" s="1031"/>
      <c r="L520" s="1031"/>
      <c r="M520" s="1031"/>
      <c r="N520" s="1031"/>
      <c r="O520" s="1031"/>
      <c r="P520" s="1031"/>
      <c r="Q520" s="1031"/>
      <c r="R520" s="1031"/>
      <c r="S520" s="1031"/>
      <c r="T520" s="1031"/>
      <c r="U520" s="1031"/>
      <c r="V520" s="1031"/>
      <c r="W520" s="1031"/>
      <c r="X520" s="1031"/>
      <c r="Y520" s="1032"/>
      <c r="Z520" s="1032"/>
    </row>
    <row r="521">
      <c r="A521" s="1039"/>
      <c r="B521" s="1031"/>
      <c r="C521" s="1031"/>
      <c r="D521" s="1071"/>
      <c r="E521" s="1031"/>
      <c r="F521" s="1031"/>
      <c r="G521" s="1031"/>
      <c r="H521" s="1031"/>
      <c r="I521" s="1031"/>
      <c r="J521" s="1031"/>
      <c r="K521" s="1031"/>
      <c r="L521" s="1031"/>
      <c r="M521" s="1031"/>
      <c r="N521" s="1031"/>
      <c r="O521" s="1031"/>
      <c r="P521" s="1031"/>
      <c r="Q521" s="1031"/>
      <c r="R521" s="1031"/>
      <c r="S521" s="1031"/>
      <c r="T521" s="1031"/>
      <c r="U521" s="1031"/>
      <c r="V521" s="1031"/>
      <c r="W521" s="1031"/>
      <c r="X521" s="1031"/>
      <c r="Y521" s="1032"/>
      <c r="Z521" s="1032"/>
    </row>
    <row r="522">
      <c r="A522" s="1039"/>
      <c r="B522" s="1031"/>
      <c r="C522" s="1031"/>
      <c r="D522" s="1071"/>
      <c r="E522" s="1031"/>
      <c r="F522" s="1031"/>
      <c r="G522" s="1031"/>
      <c r="H522" s="1031"/>
      <c r="I522" s="1031"/>
      <c r="J522" s="1031"/>
      <c r="K522" s="1031"/>
      <c r="L522" s="1031"/>
      <c r="M522" s="1031"/>
      <c r="N522" s="1031"/>
      <c r="O522" s="1031"/>
      <c r="P522" s="1031"/>
      <c r="Q522" s="1031"/>
      <c r="R522" s="1031"/>
      <c r="S522" s="1031"/>
      <c r="T522" s="1031"/>
      <c r="U522" s="1031"/>
      <c r="V522" s="1031"/>
      <c r="W522" s="1031"/>
      <c r="X522" s="1031"/>
      <c r="Y522" s="1032"/>
      <c r="Z522" s="1032"/>
    </row>
    <row r="523">
      <c r="A523" s="1039"/>
      <c r="B523" s="1031"/>
      <c r="C523" s="1031"/>
      <c r="D523" s="1071"/>
      <c r="E523" s="1031"/>
      <c r="F523" s="1031"/>
      <c r="G523" s="1031"/>
      <c r="H523" s="1031"/>
      <c r="I523" s="1031"/>
      <c r="J523" s="1031"/>
      <c r="K523" s="1031"/>
      <c r="L523" s="1031"/>
      <c r="M523" s="1031"/>
      <c r="N523" s="1031"/>
      <c r="O523" s="1031"/>
      <c r="P523" s="1031"/>
      <c r="Q523" s="1031"/>
      <c r="R523" s="1031"/>
      <c r="S523" s="1031"/>
      <c r="T523" s="1031"/>
      <c r="U523" s="1031"/>
      <c r="V523" s="1031"/>
      <c r="W523" s="1031"/>
      <c r="X523" s="1031"/>
      <c r="Y523" s="1032"/>
      <c r="Z523" s="1032"/>
    </row>
    <row r="524">
      <c r="A524" s="1039"/>
      <c r="B524" s="1031"/>
      <c r="C524" s="1031"/>
      <c r="D524" s="1071"/>
      <c r="E524" s="1031"/>
      <c r="F524" s="1031"/>
      <c r="G524" s="1031"/>
      <c r="H524" s="1031"/>
      <c r="I524" s="1031"/>
      <c r="J524" s="1031"/>
      <c r="K524" s="1031"/>
      <c r="L524" s="1031"/>
      <c r="M524" s="1031"/>
      <c r="N524" s="1031"/>
      <c r="O524" s="1031"/>
      <c r="P524" s="1031"/>
      <c r="Q524" s="1031"/>
      <c r="R524" s="1031"/>
      <c r="S524" s="1031"/>
      <c r="T524" s="1031"/>
      <c r="U524" s="1031"/>
      <c r="V524" s="1031"/>
      <c r="W524" s="1031"/>
      <c r="X524" s="1031"/>
      <c r="Y524" s="1032"/>
      <c r="Z524" s="1032"/>
    </row>
    <row r="525">
      <c r="A525" s="1039"/>
      <c r="B525" s="1031"/>
      <c r="C525" s="1031"/>
      <c r="D525" s="1071"/>
      <c r="E525" s="1031"/>
      <c r="F525" s="1031"/>
      <c r="G525" s="1031"/>
      <c r="H525" s="1031"/>
      <c r="I525" s="1031"/>
      <c r="J525" s="1031"/>
      <c r="K525" s="1031"/>
      <c r="L525" s="1031"/>
      <c r="M525" s="1031"/>
      <c r="N525" s="1031"/>
      <c r="O525" s="1031"/>
      <c r="P525" s="1031"/>
      <c r="Q525" s="1031"/>
      <c r="R525" s="1031"/>
      <c r="S525" s="1031"/>
      <c r="T525" s="1031"/>
      <c r="U525" s="1031"/>
      <c r="V525" s="1031"/>
      <c r="W525" s="1031"/>
      <c r="X525" s="1031"/>
      <c r="Y525" s="1032"/>
      <c r="Z525" s="1032"/>
    </row>
    <row r="526">
      <c r="A526" s="1039"/>
      <c r="B526" s="1031"/>
      <c r="C526" s="1031"/>
      <c r="D526" s="1071"/>
      <c r="E526" s="1031"/>
      <c r="F526" s="1031"/>
      <c r="G526" s="1031"/>
      <c r="H526" s="1031"/>
      <c r="I526" s="1031"/>
      <c r="J526" s="1031"/>
      <c r="K526" s="1031"/>
      <c r="L526" s="1031"/>
      <c r="M526" s="1031"/>
      <c r="N526" s="1031"/>
      <c r="O526" s="1031"/>
      <c r="P526" s="1031"/>
      <c r="Q526" s="1031"/>
      <c r="R526" s="1031"/>
      <c r="S526" s="1031"/>
      <c r="T526" s="1031"/>
      <c r="U526" s="1031"/>
      <c r="V526" s="1031"/>
      <c r="W526" s="1031"/>
      <c r="X526" s="1031"/>
      <c r="Y526" s="1032"/>
      <c r="Z526" s="1032"/>
    </row>
    <row r="527">
      <c r="A527" s="1039"/>
      <c r="B527" s="1031"/>
      <c r="C527" s="1031"/>
      <c r="D527" s="1071"/>
      <c r="E527" s="1031"/>
      <c r="F527" s="1031"/>
      <c r="G527" s="1031"/>
      <c r="H527" s="1031"/>
      <c r="I527" s="1031"/>
      <c r="J527" s="1031"/>
      <c r="K527" s="1031"/>
      <c r="L527" s="1031"/>
      <c r="M527" s="1031"/>
      <c r="N527" s="1031"/>
      <c r="O527" s="1031"/>
      <c r="P527" s="1031"/>
      <c r="Q527" s="1031"/>
      <c r="R527" s="1031"/>
      <c r="S527" s="1031"/>
      <c r="T527" s="1031"/>
      <c r="U527" s="1031"/>
      <c r="V527" s="1031"/>
      <c r="W527" s="1031"/>
      <c r="X527" s="1031"/>
      <c r="Y527" s="1032"/>
      <c r="Z527" s="1032"/>
    </row>
    <row r="528">
      <c r="A528" s="1039"/>
      <c r="B528" s="1031"/>
      <c r="C528" s="1031"/>
      <c r="D528" s="1071"/>
      <c r="E528" s="1031"/>
      <c r="F528" s="1031"/>
      <c r="G528" s="1031"/>
      <c r="H528" s="1031"/>
      <c r="I528" s="1031"/>
      <c r="J528" s="1031"/>
      <c r="K528" s="1031"/>
      <c r="L528" s="1031"/>
      <c r="M528" s="1031"/>
      <c r="N528" s="1031"/>
      <c r="O528" s="1031"/>
      <c r="P528" s="1031"/>
      <c r="Q528" s="1031"/>
      <c r="R528" s="1031"/>
      <c r="S528" s="1031"/>
      <c r="T528" s="1031"/>
      <c r="U528" s="1031"/>
      <c r="V528" s="1031"/>
      <c r="W528" s="1031"/>
      <c r="X528" s="1031"/>
      <c r="Y528" s="1032"/>
      <c r="Z528" s="1032"/>
    </row>
    <row r="529">
      <c r="A529" s="1039"/>
      <c r="B529" s="1031"/>
      <c r="C529" s="1031"/>
      <c r="D529" s="1071"/>
      <c r="E529" s="1031"/>
      <c r="F529" s="1031"/>
      <c r="G529" s="1031"/>
      <c r="H529" s="1031"/>
      <c r="I529" s="1031"/>
      <c r="J529" s="1031"/>
      <c r="K529" s="1031"/>
      <c r="L529" s="1031"/>
      <c r="M529" s="1031"/>
      <c r="N529" s="1031"/>
      <c r="O529" s="1031"/>
      <c r="P529" s="1031"/>
      <c r="Q529" s="1031"/>
      <c r="R529" s="1031"/>
      <c r="S529" s="1031"/>
      <c r="T529" s="1031"/>
      <c r="U529" s="1031"/>
      <c r="V529" s="1031"/>
      <c r="W529" s="1031"/>
      <c r="X529" s="1031"/>
      <c r="Y529" s="1032"/>
      <c r="Z529" s="1032"/>
    </row>
    <row r="530">
      <c r="A530" s="1039"/>
      <c r="B530" s="1031"/>
      <c r="C530" s="1031"/>
      <c r="D530" s="1071"/>
      <c r="E530" s="1031"/>
      <c r="F530" s="1031"/>
      <c r="G530" s="1031"/>
      <c r="H530" s="1031"/>
      <c r="I530" s="1031"/>
      <c r="J530" s="1031"/>
      <c r="K530" s="1031"/>
      <c r="L530" s="1031"/>
      <c r="M530" s="1031"/>
      <c r="N530" s="1031"/>
      <c r="O530" s="1031"/>
      <c r="P530" s="1031"/>
      <c r="Q530" s="1031"/>
      <c r="R530" s="1031"/>
      <c r="S530" s="1031"/>
      <c r="T530" s="1031"/>
      <c r="U530" s="1031"/>
      <c r="V530" s="1031"/>
      <c r="W530" s="1031"/>
      <c r="X530" s="1031"/>
      <c r="Y530" s="1032"/>
      <c r="Z530" s="1032"/>
    </row>
    <row r="531">
      <c r="A531" s="1039"/>
      <c r="B531" s="1031"/>
      <c r="C531" s="1031"/>
      <c r="D531" s="1071"/>
      <c r="E531" s="1031"/>
      <c r="F531" s="1031"/>
      <c r="G531" s="1031"/>
      <c r="H531" s="1031"/>
      <c r="I531" s="1031"/>
      <c r="J531" s="1031"/>
      <c r="K531" s="1031"/>
      <c r="L531" s="1031"/>
      <c r="M531" s="1031"/>
      <c r="N531" s="1031"/>
      <c r="O531" s="1031"/>
      <c r="P531" s="1031"/>
      <c r="Q531" s="1031"/>
      <c r="R531" s="1031"/>
      <c r="S531" s="1031"/>
      <c r="T531" s="1031"/>
      <c r="U531" s="1031"/>
      <c r="V531" s="1031"/>
      <c r="W531" s="1031"/>
      <c r="X531" s="1031"/>
      <c r="Y531" s="1032"/>
      <c r="Z531" s="1032"/>
    </row>
    <row r="532">
      <c r="A532" s="1039"/>
      <c r="B532" s="1031"/>
      <c r="C532" s="1031"/>
      <c r="D532" s="1071"/>
      <c r="E532" s="1031"/>
      <c r="F532" s="1031"/>
      <c r="G532" s="1031"/>
      <c r="H532" s="1031"/>
      <c r="I532" s="1031"/>
      <c r="J532" s="1031"/>
      <c r="K532" s="1031"/>
      <c r="L532" s="1031"/>
      <c r="M532" s="1031"/>
      <c r="N532" s="1031"/>
      <c r="O532" s="1031"/>
      <c r="P532" s="1031"/>
      <c r="Q532" s="1031"/>
      <c r="R532" s="1031"/>
      <c r="S532" s="1031"/>
      <c r="T532" s="1031"/>
      <c r="U532" s="1031"/>
      <c r="V532" s="1031"/>
      <c r="W532" s="1031"/>
      <c r="X532" s="1031"/>
      <c r="Y532" s="1032"/>
      <c r="Z532" s="1032"/>
    </row>
    <row r="533">
      <c r="A533" s="1039"/>
      <c r="B533" s="1031"/>
      <c r="C533" s="1031"/>
      <c r="D533" s="1071"/>
      <c r="E533" s="1031"/>
      <c r="F533" s="1031"/>
      <c r="G533" s="1031"/>
      <c r="H533" s="1031"/>
      <c r="I533" s="1031"/>
      <c r="J533" s="1031"/>
      <c r="K533" s="1031"/>
      <c r="L533" s="1031"/>
      <c r="M533" s="1031"/>
      <c r="N533" s="1031"/>
      <c r="O533" s="1031"/>
      <c r="P533" s="1031"/>
      <c r="Q533" s="1031"/>
      <c r="R533" s="1031"/>
      <c r="S533" s="1031"/>
      <c r="T533" s="1031"/>
      <c r="U533" s="1031"/>
      <c r="V533" s="1031"/>
      <c r="W533" s="1031"/>
      <c r="X533" s="1031"/>
      <c r="Y533" s="1032"/>
      <c r="Z533" s="1032"/>
    </row>
    <row r="534">
      <c r="A534" s="1039"/>
      <c r="B534" s="1031"/>
      <c r="C534" s="1031"/>
      <c r="D534" s="1071"/>
      <c r="E534" s="1031"/>
      <c r="F534" s="1031"/>
      <c r="G534" s="1031"/>
      <c r="H534" s="1031"/>
      <c r="I534" s="1031"/>
      <c r="J534" s="1031"/>
      <c r="K534" s="1031"/>
      <c r="L534" s="1031"/>
      <c r="M534" s="1031"/>
      <c r="N534" s="1031"/>
      <c r="O534" s="1031"/>
      <c r="P534" s="1031"/>
      <c r="Q534" s="1031"/>
      <c r="R534" s="1031"/>
      <c r="S534" s="1031"/>
      <c r="T534" s="1031"/>
      <c r="U534" s="1031"/>
      <c r="V534" s="1031"/>
      <c r="W534" s="1031"/>
      <c r="X534" s="1031"/>
      <c r="Y534" s="1032"/>
      <c r="Z534" s="1032"/>
    </row>
    <row r="535">
      <c r="A535" s="1039"/>
      <c r="B535" s="1031"/>
      <c r="C535" s="1031"/>
      <c r="D535" s="1071"/>
      <c r="E535" s="1031"/>
      <c r="F535" s="1031"/>
      <c r="G535" s="1031"/>
      <c r="H535" s="1031"/>
      <c r="I535" s="1031"/>
      <c r="J535" s="1031"/>
      <c r="K535" s="1031"/>
      <c r="L535" s="1031"/>
      <c r="M535" s="1031"/>
      <c r="N535" s="1031"/>
      <c r="O535" s="1031"/>
      <c r="P535" s="1031"/>
      <c r="Q535" s="1031"/>
      <c r="R535" s="1031"/>
      <c r="S535" s="1031"/>
      <c r="T535" s="1031"/>
      <c r="U535" s="1031"/>
      <c r="V535" s="1031"/>
      <c r="W535" s="1031"/>
      <c r="X535" s="1031"/>
      <c r="Y535" s="1032"/>
      <c r="Z535" s="1032"/>
    </row>
    <row r="536">
      <c r="A536" s="1039"/>
      <c r="B536" s="1031"/>
      <c r="C536" s="1031"/>
      <c r="D536" s="1071"/>
      <c r="E536" s="1031"/>
      <c r="F536" s="1031"/>
      <c r="G536" s="1031"/>
      <c r="H536" s="1031"/>
      <c r="I536" s="1031"/>
      <c r="J536" s="1031"/>
      <c r="K536" s="1031"/>
      <c r="L536" s="1031"/>
      <c r="M536" s="1031"/>
      <c r="N536" s="1031"/>
      <c r="O536" s="1031"/>
      <c r="P536" s="1031"/>
      <c r="Q536" s="1031"/>
      <c r="R536" s="1031"/>
      <c r="S536" s="1031"/>
      <c r="T536" s="1031"/>
      <c r="U536" s="1031"/>
      <c r="V536" s="1031"/>
      <c r="W536" s="1031"/>
      <c r="X536" s="1031"/>
      <c r="Y536" s="1032"/>
      <c r="Z536" s="1032"/>
    </row>
    <row r="537">
      <c r="A537" s="1039"/>
      <c r="B537" s="1031"/>
      <c r="C537" s="1031"/>
      <c r="D537" s="1071"/>
      <c r="E537" s="1031"/>
      <c r="F537" s="1031"/>
      <c r="G537" s="1031"/>
      <c r="H537" s="1031"/>
      <c r="I537" s="1031"/>
      <c r="J537" s="1031"/>
      <c r="K537" s="1031"/>
      <c r="L537" s="1031"/>
      <c r="M537" s="1031"/>
      <c r="N537" s="1031"/>
      <c r="O537" s="1031"/>
      <c r="P537" s="1031"/>
      <c r="Q537" s="1031"/>
      <c r="R537" s="1031"/>
      <c r="S537" s="1031"/>
      <c r="T537" s="1031"/>
      <c r="U537" s="1031"/>
      <c r="V537" s="1031"/>
      <c r="W537" s="1031"/>
      <c r="X537" s="1031"/>
      <c r="Y537" s="1032"/>
      <c r="Z537" s="1032"/>
    </row>
    <row r="538">
      <c r="A538" s="1039"/>
      <c r="B538" s="1031"/>
      <c r="C538" s="1031"/>
      <c r="D538" s="1071"/>
      <c r="E538" s="1031"/>
      <c r="F538" s="1031"/>
      <c r="G538" s="1031"/>
      <c r="H538" s="1031"/>
      <c r="I538" s="1031"/>
      <c r="J538" s="1031"/>
      <c r="K538" s="1031"/>
      <c r="L538" s="1031"/>
      <c r="M538" s="1031"/>
      <c r="N538" s="1031"/>
      <c r="O538" s="1031"/>
      <c r="P538" s="1031"/>
      <c r="Q538" s="1031"/>
      <c r="R538" s="1031"/>
      <c r="S538" s="1031"/>
      <c r="T538" s="1031"/>
      <c r="U538" s="1031"/>
      <c r="V538" s="1031"/>
      <c r="W538" s="1031"/>
      <c r="X538" s="1031"/>
      <c r="Y538" s="1032"/>
      <c r="Z538" s="1032"/>
    </row>
    <row r="539">
      <c r="A539" s="1039"/>
      <c r="B539" s="1031"/>
      <c r="C539" s="1031"/>
      <c r="D539" s="1071"/>
      <c r="E539" s="1031"/>
      <c r="F539" s="1031"/>
      <c r="G539" s="1031"/>
      <c r="H539" s="1031"/>
      <c r="I539" s="1031"/>
      <c r="J539" s="1031"/>
      <c r="K539" s="1031"/>
      <c r="L539" s="1031"/>
      <c r="M539" s="1031"/>
      <c r="N539" s="1031"/>
      <c r="O539" s="1031"/>
      <c r="P539" s="1031"/>
      <c r="Q539" s="1031"/>
      <c r="R539" s="1031"/>
      <c r="S539" s="1031"/>
      <c r="T539" s="1031"/>
      <c r="U539" s="1031"/>
      <c r="V539" s="1031"/>
      <c r="W539" s="1031"/>
      <c r="X539" s="1031"/>
      <c r="Y539" s="1032"/>
      <c r="Z539" s="1032"/>
    </row>
    <row r="540">
      <c r="A540" s="1039"/>
      <c r="B540" s="1031"/>
      <c r="C540" s="1031"/>
      <c r="D540" s="1071"/>
      <c r="E540" s="1031"/>
      <c r="F540" s="1031"/>
      <c r="G540" s="1031"/>
      <c r="H540" s="1031"/>
      <c r="I540" s="1031"/>
      <c r="J540" s="1031"/>
      <c r="K540" s="1031"/>
      <c r="L540" s="1031"/>
      <c r="M540" s="1031"/>
      <c r="N540" s="1031"/>
      <c r="O540" s="1031"/>
      <c r="P540" s="1031"/>
      <c r="Q540" s="1031"/>
      <c r="R540" s="1031"/>
      <c r="S540" s="1031"/>
      <c r="T540" s="1031"/>
      <c r="U540" s="1031"/>
      <c r="V540" s="1031"/>
      <c r="W540" s="1031"/>
      <c r="X540" s="1031"/>
      <c r="Y540" s="1032"/>
      <c r="Z540" s="1032"/>
    </row>
    <row r="541">
      <c r="A541" s="1039"/>
      <c r="B541" s="1031"/>
      <c r="C541" s="1031"/>
      <c r="D541" s="1071"/>
      <c r="E541" s="1031"/>
      <c r="F541" s="1031"/>
      <c r="G541" s="1031"/>
      <c r="H541" s="1031"/>
      <c r="I541" s="1031"/>
      <c r="J541" s="1031"/>
      <c r="K541" s="1031"/>
      <c r="L541" s="1031"/>
      <c r="M541" s="1031"/>
      <c r="N541" s="1031"/>
      <c r="O541" s="1031"/>
      <c r="P541" s="1031"/>
      <c r="Q541" s="1031"/>
      <c r="R541" s="1031"/>
      <c r="S541" s="1031"/>
      <c r="T541" s="1031"/>
      <c r="U541" s="1031"/>
      <c r="V541" s="1031"/>
      <c r="W541" s="1031"/>
      <c r="X541" s="1031"/>
      <c r="Y541" s="1032"/>
      <c r="Z541" s="1032"/>
    </row>
    <row r="542">
      <c r="A542" s="1039"/>
      <c r="B542" s="1031"/>
      <c r="C542" s="1031"/>
      <c r="D542" s="1071"/>
      <c r="E542" s="1031"/>
      <c r="F542" s="1031"/>
      <c r="G542" s="1031"/>
      <c r="H542" s="1031"/>
      <c r="I542" s="1031"/>
      <c r="J542" s="1031"/>
      <c r="K542" s="1031"/>
      <c r="L542" s="1031"/>
      <c r="M542" s="1031"/>
      <c r="N542" s="1031"/>
      <c r="O542" s="1031"/>
      <c r="P542" s="1031"/>
      <c r="Q542" s="1031"/>
      <c r="R542" s="1031"/>
      <c r="S542" s="1031"/>
      <c r="T542" s="1031"/>
      <c r="U542" s="1031"/>
      <c r="V542" s="1031"/>
      <c r="W542" s="1031"/>
      <c r="X542" s="1031"/>
      <c r="Y542" s="1032"/>
      <c r="Z542" s="1032"/>
    </row>
    <row r="543">
      <c r="A543" s="1039"/>
      <c r="B543" s="1031"/>
      <c r="C543" s="1031"/>
      <c r="D543" s="1071"/>
      <c r="E543" s="1031"/>
      <c r="F543" s="1031"/>
      <c r="G543" s="1031"/>
      <c r="H543" s="1031"/>
      <c r="I543" s="1031"/>
      <c r="J543" s="1031"/>
      <c r="K543" s="1031"/>
      <c r="L543" s="1031"/>
      <c r="M543" s="1031"/>
      <c r="N543" s="1031"/>
      <c r="O543" s="1031"/>
      <c r="P543" s="1031"/>
      <c r="Q543" s="1031"/>
      <c r="R543" s="1031"/>
      <c r="S543" s="1031"/>
      <c r="T543" s="1031"/>
      <c r="U543" s="1031"/>
      <c r="V543" s="1031"/>
      <c r="W543" s="1031"/>
      <c r="X543" s="1031"/>
      <c r="Y543" s="1032"/>
      <c r="Z543" s="1032"/>
    </row>
    <row r="544">
      <c r="A544" s="1039"/>
      <c r="B544" s="1031"/>
      <c r="C544" s="1031"/>
      <c r="D544" s="1071"/>
      <c r="E544" s="1031"/>
      <c r="F544" s="1031"/>
      <c r="G544" s="1031"/>
      <c r="H544" s="1031"/>
      <c r="I544" s="1031"/>
      <c r="J544" s="1031"/>
      <c r="K544" s="1031"/>
      <c r="L544" s="1031"/>
      <c r="M544" s="1031"/>
      <c r="N544" s="1031"/>
      <c r="O544" s="1031"/>
      <c r="P544" s="1031"/>
      <c r="Q544" s="1031"/>
      <c r="R544" s="1031"/>
      <c r="S544" s="1031"/>
      <c r="T544" s="1031"/>
      <c r="U544" s="1031"/>
      <c r="V544" s="1031"/>
      <c r="W544" s="1031"/>
      <c r="X544" s="1031"/>
      <c r="Y544" s="1032"/>
      <c r="Z544" s="1032"/>
    </row>
    <row r="545">
      <c r="A545" s="1039"/>
      <c r="B545" s="1031"/>
      <c r="C545" s="1031"/>
      <c r="D545" s="1071"/>
      <c r="E545" s="1031"/>
      <c r="F545" s="1031"/>
      <c r="G545" s="1031"/>
      <c r="H545" s="1031"/>
      <c r="I545" s="1031"/>
      <c r="J545" s="1031"/>
      <c r="K545" s="1031"/>
      <c r="L545" s="1031"/>
      <c r="M545" s="1031"/>
      <c r="N545" s="1031"/>
      <c r="O545" s="1031"/>
      <c r="P545" s="1031"/>
      <c r="Q545" s="1031"/>
      <c r="R545" s="1031"/>
      <c r="S545" s="1031"/>
      <c r="T545" s="1031"/>
      <c r="U545" s="1031"/>
      <c r="V545" s="1031"/>
      <c r="W545" s="1031"/>
      <c r="X545" s="1031"/>
      <c r="Y545" s="1032"/>
      <c r="Z545" s="1032"/>
    </row>
    <row r="546">
      <c r="A546" s="1039"/>
      <c r="B546" s="1031"/>
      <c r="C546" s="1031"/>
      <c r="D546" s="1071"/>
      <c r="E546" s="1031"/>
      <c r="F546" s="1031"/>
      <c r="G546" s="1031"/>
      <c r="H546" s="1031"/>
      <c r="I546" s="1031"/>
      <c r="J546" s="1031"/>
      <c r="K546" s="1031"/>
      <c r="L546" s="1031"/>
      <c r="M546" s="1031"/>
      <c r="N546" s="1031"/>
      <c r="O546" s="1031"/>
      <c r="P546" s="1031"/>
      <c r="Q546" s="1031"/>
      <c r="R546" s="1031"/>
      <c r="S546" s="1031"/>
      <c r="T546" s="1031"/>
      <c r="U546" s="1031"/>
      <c r="V546" s="1031"/>
      <c r="W546" s="1031"/>
      <c r="X546" s="1031"/>
      <c r="Y546" s="1032"/>
      <c r="Z546" s="1032"/>
    </row>
    <row r="547">
      <c r="A547" s="1039"/>
      <c r="B547" s="1031"/>
      <c r="C547" s="1031"/>
      <c r="D547" s="1071"/>
      <c r="E547" s="1031"/>
      <c r="F547" s="1031"/>
      <c r="G547" s="1031"/>
      <c r="H547" s="1031"/>
      <c r="I547" s="1031"/>
      <c r="J547" s="1031"/>
      <c r="K547" s="1031"/>
      <c r="L547" s="1031"/>
      <c r="M547" s="1031"/>
      <c r="N547" s="1031"/>
      <c r="O547" s="1031"/>
      <c r="P547" s="1031"/>
      <c r="Q547" s="1031"/>
      <c r="R547" s="1031"/>
      <c r="S547" s="1031"/>
      <c r="T547" s="1031"/>
      <c r="U547" s="1031"/>
      <c r="V547" s="1031"/>
      <c r="W547" s="1031"/>
      <c r="X547" s="1031"/>
      <c r="Y547" s="1032"/>
      <c r="Z547" s="1032"/>
    </row>
    <row r="548">
      <c r="A548" s="1039"/>
      <c r="B548" s="1031"/>
      <c r="C548" s="1031"/>
      <c r="D548" s="1071"/>
      <c r="E548" s="1031"/>
      <c r="F548" s="1031"/>
      <c r="G548" s="1031"/>
      <c r="H548" s="1031"/>
      <c r="I548" s="1031"/>
      <c r="J548" s="1031"/>
      <c r="K548" s="1031"/>
      <c r="L548" s="1031"/>
      <c r="M548" s="1031"/>
      <c r="N548" s="1031"/>
      <c r="O548" s="1031"/>
      <c r="P548" s="1031"/>
      <c r="Q548" s="1031"/>
      <c r="R548" s="1031"/>
      <c r="S548" s="1031"/>
      <c r="T548" s="1031"/>
      <c r="U548" s="1031"/>
      <c r="V548" s="1031"/>
      <c r="W548" s="1031"/>
      <c r="X548" s="1031"/>
      <c r="Y548" s="1032"/>
      <c r="Z548" s="1032"/>
    </row>
    <row r="549">
      <c r="A549" s="1039"/>
      <c r="B549" s="1031"/>
      <c r="C549" s="1031"/>
      <c r="D549" s="1071"/>
      <c r="E549" s="1031"/>
      <c r="F549" s="1031"/>
      <c r="G549" s="1031"/>
      <c r="H549" s="1031"/>
      <c r="I549" s="1031"/>
      <c r="J549" s="1031"/>
      <c r="K549" s="1031"/>
      <c r="L549" s="1031"/>
      <c r="M549" s="1031"/>
      <c r="N549" s="1031"/>
      <c r="O549" s="1031"/>
      <c r="P549" s="1031"/>
      <c r="Q549" s="1031"/>
      <c r="R549" s="1031"/>
      <c r="S549" s="1031"/>
      <c r="T549" s="1031"/>
      <c r="U549" s="1031"/>
      <c r="V549" s="1031"/>
      <c r="W549" s="1031"/>
      <c r="X549" s="1031"/>
      <c r="Y549" s="1032"/>
      <c r="Z549" s="1032"/>
    </row>
    <row r="550">
      <c r="A550" s="1039"/>
      <c r="B550" s="1031"/>
      <c r="C550" s="1031"/>
      <c r="D550" s="1071"/>
      <c r="E550" s="1031"/>
      <c r="F550" s="1031"/>
      <c r="G550" s="1031"/>
      <c r="H550" s="1031"/>
      <c r="I550" s="1031"/>
      <c r="J550" s="1031"/>
      <c r="K550" s="1031"/>
      <c r="L550" s="1031"/>
      <c r="M550" s="1031"/>
      <c r="N550" s="1031"/>
      <c r="O550" s="1031"/>
      <c r="P550" s="1031"/>
      <c r="Q550" s="1031"/>
      <c r="R550" s="1031"/>
      <c r="S550" s="1031"/>
      <c r="T550" s="1031"/>
      <c r="U550" s="1031"/>
      <c r="V550" s="1031"/>
      <c r="W550" s="1031"/>
      <c r="X550" s="1031"/>
      <c r="Y550" s="1032"/>
      <c r="Z550" s="1032"/>
    </row>
    <row r="551">
      <c r="A551" s="1039"/>
      <c r="B551" s="1031"/>
      <c r="C551" s="1031"/>
      <c r="D551" s="1071"/>
      <c r="E551" s="1031"/>
      <c r="F551" s="1031"/>
      <c r="G551" s="1031"/>
      <c r="H551" s="1031"/>
      <c r="I551" s="1031"/>
      <c r="J551" s="1031"/>
      <c r="K551" s="1031"/>
      <c r="L551" s="1031"/>
      <c r="M551" s="1031"/>
      <c r="N551" s="1031"/>
      <c r="O551" s="1031"/>
      <c r="P551" s="1031"/>
      <c r="Q551" s="1031"/>
      <c r="R551" s="1031"/>
      <c r="S551" s="1031"/>
      <c r="T551" s="1031"/>
      <c r="U551" s="1031"/>
      <c r="V551" s="1031"/>
      <c r="W551" s="1031"/>
      <c r="X551" s="1031"/>
      <c r="Y551" s="1032"/>
      <c r="Z551" s="1032"/>
    </row>
    <row r="552">
      <c r="A552" s="1039"/>
      <c r="B552" s="1031"/>
      <c r="C552" s="1031"/>
      <c r="D552" s="1071"/>
      <c r="E552" s="1031"/>
      <c r="F552" s="1031"/>
      <c r="G552" s="1031"/>
      <c r="H552" s="1031"/>
      <c r="I552" s="1031"/>
      <c r="J552" s="1031"/>
      <c r="K552" s="1031"/>
      <c r="L552" s="1031"/>
      <c r="M552" s="1031"/>
      <c r="N552" s="1031"/>
      <c r="O552" s="1031"/>
      <c r="P552" s="1031"/>
      <c r="Q552" s="1031"/>
      <c r="R552" s="1031"/>
      <c r="S552" s="1031"/>
      <c r="T552" s="1031"/>
      <c r="U552" s="1031"/>
      <c r="V552" s="1031"/>
      <c r="W552" s="1031"/>
      <c r="X552" s="1031"/>
      <c r="Y552" s="1032"/>
      <c r="Z552" s="1032"/>
    </row>
    <row r="553">
      <c r="A553" s="1039"/>
      <c r="B553" s="1031"/>
      <c r="C553" s="1031"/>
      <c r="D553" s="1071"/>
      <c r="E553" s="1031"/>
      <c r="F553" s="1031"/>
      <c r="G553" s="1031"/>
      <c r="H553" s="1031"/>
      <c r="I553" s="1031"/>
      <c r="J553" s="1031"/>
      <c r="K553" s="1031"/>
      <c r="L553" s="1031"/>
      <c r="M553" s="1031"/>
      <c r="N553" s="1031"/>
      <c r="O553" s="1031"/>
      <c r="P553" s="1031"/>
      <c r="Q553" s="1031"/>
      <c r="R553" s="1031"/>
      <c r="S553" s="1031"/>
      <c r="T553" s="1031"/>
      <c r="U553" s="1031"/>
      <c r="V553" s="1031"/>
      <c r="W553" s="1031"/>
      <c r="X553" s="1031"/>
      <c r="Y553" s="1032"/>
      <c r="Z553" s="1032"/>
    </row>
    <row r="554">
      <c r="A554" s="1039"/>
      <c r="B554" s="1031"/>
      <c r="C554" s="1031"/>
      <c r="D554" s="1071"/>
      <c r="E554" s="1031"/>
      <c r="F554" s="1031"/>
      <c r="G554" s="1031"/>
      <c r="H554" s="1031"/>
      <c r="I554" s="1031"/>
      <c r="J554" s="1031"/>
      <c r="K554" s="1031"/>
      <c r="L554" s="1031"/>
      <c r="M554" s="1031"/>
      <c r="N554" s="1031"/>
      <c r="O554" s="1031"/>
      <c r="P554" s="1031"/>
      <c r="Q554" s="1031"/>
      <c r="R554" s="1031"/>
      <c r="S554" s="1031"/>
      <c r="T554" s="1031"/>
      <c r="U554" s="1031"/>
      <c r="V554" s="1031"/>
      <c r="W554" s="1031"/>
      <c r="X554" s="1031"/>
      <c r="Y554" s="1032"/>
      <c r="Z554" s="1032"/>
    </row>
    <row r="555">
      <c r="A555" s="1039"/>
      <c r="B555" s="1031"/>
      <c r="C555" s="1031"/>
      <c r="D555" s="1071"/>
      <c r="E555" s="1031"/>
      <c r="F555" s="1031"/>
      <c r="G555" s="1031"/>
      <c r="H555" s="1031"/>
      <c r="I555" s="1031"/>
      <c r="J555" s="1031"/>
      <c r="K555" s="1031"/>
      <c r="L555" s="1031"/>
      <c r="M555" s="1031"/>
      <c r="N555" s="1031"/>
      <c r="O555" s="1031"/>
      <c r="P555" s="1031"/>
      <c r="Q555" s="1031"/>
      <c r="R555" s="1031"/>
      <c r="S555" s="1031"/>
      <c r="T555" s="1031"/>
      <c r="U555" s="1031"/>
      <c r="V555" s="1031"/>
      <c r="W555" s="1031"/>
      <c r="X555" s="1031"/>
      <c r="Y555" s="1032"/>
      <c r="Z555" s="1032"/>
    </row>
    <row r="556">
      <c r="A556" s="1039"/>
      <c r="B556" s="1031"/>
      <c r="C556" s="1031"/>
      <c r="D556" s="1071"/>
      <c r="E556" s="1031"/>
      <c r="F556" s="1031"/>
      <c r="G556" s="1031"/>
      <c r="H556" s="1031"/>
      <c r="I556" s="1031"/>
      <c r="J556" s="1031"/>
      <c r="K556" s="1031"/>
      <c r="L556" s="1031"/>
      <c r="M556" s="1031"/>
      <c r="N556" s="1031"/>
      <c r="O556" s="1031"/>
      <c r="P556" s="1031"/>
      <c r="Q556" s="1031"/>
      <c r="R556" s="1031"/>
      <c r="S556" s="1031"/>
      <c r="T556" s="1031"/>
      <c r="U556" s="1031"/>
      <c r="V556" s="1031"/>
      <c r="W556" s="1031"/>
      <c r="X556" s="1031"/>
      <c r="Y556" s="1032"/>
      <c r="Z556" s="1032"/>
    </row>
    <row r="557">
      <c r="A557" s="1039"/>
      <c r="B557" s="1031"/>
      <c r="C557" s="1031"/>
      <c r="D557" s="1071"/>
      <c r="E557" s="1031"/>
      <c r="F557" s="1031"/>
      <c r="G557" s="1031"/>
      <c r="H557" s="1031"/>
      <c r="I557" s="1031"/>
      <c r="J557" s="1031"/>
      <c r="K557" s="1031"/>
      <c r="L557" s="1031"/>
      <c r="M557" s="1031"/>
      <c r="N557" s="1031"/>
      <c r="O557" s="1031"/>
      <c r="P557" s="1031"/>
      <c r="Q557" s="1031"/>
      <c r="R557" s="1031"/>
      <c r="S557" s="1031"/>
      <c r="T557" s="1031"/>
      <c r="U557" s="1031"/>
      <c r="V557" s="1031"/>
      <c r="W557" s="1031"/>
      <c r="X557" s="1031"/>
      <c r="Y557" s="1032"/>
      <c r="Z557" s="1032"/>
    </row>
    <row r="558">
      <c r="A558" s="1039"/>
      <c r="B558" s="1031"/>
      <c r="C558" s="1031"/>
      <c r="D558" s="1071"/>
      <c r="E558" s="1031"/>
      <c r="F558" s="1031"/>
      <c r="G558" s="1031"/>
      <c r="H558" s="1031"/>
      <c r="I558" s="1031"/>
      <c r="J558" s="1031"/>
      <c r="K558" s="1031"/>
      <c r="L558" s="1031"/>
      <c r="M558" s="1031"/>
      <c r="N558" s="1031"/>
      <c r="O558" s="1031"/>
      <c r="P558" s="1031"/>
      <c r="Q558" s="1031"/>
      <c r="R558" s="1031"/>
      <c r="S558" s="1031"/>
      <c r="T558" s="1031"/>
      <c r="U558" s="1031"/>
      <c r="V558" s="1031"/>
      <c r="W558" s="1031"/>
      <c r="X558" s="1031"/>
      <c r="Y558" s="1032"/>
      <c r="Z558" s="1032"/>
    </row>
    <row r="559">
      <c r="A559" s="1039"/>
      <c r="B559" s="1031"/>
      <c r="C559" s="1031"/>
      <c r="D559" s="1071"/>
      <c r="E559" s="1031"/>
      <c r="F559" s="1031"/>
      <c r="G559" s="1031"/>
      <c r="H559" s="1031"/>
      <c r="I559" s="1031"/>
      <c r="J559" s="1031"/>
      <c r="K559" s="1031"/>
      <c r="L559" s="1031"/>
      <c r="M559" s="1031"/>
      <c r="N559" s="1031"/>
      <c r="O559" s="1031"/>
      <c r="P559" s="1031"/>
      <c r="Q559" s="1031"/>
      <c r="R559" s="1031"/>
      <c r="S559" s="1031"/>
      <c r="T559" s="1031"/>
      <c r="U559" s="1031"/>
      <c r="V559" s="1031"/>
      <c r="W559" s="1031"/>
      <c r="X559" s="1031"/>
      <c r="Y559" s="1032"/>
      <c r="Z559" s="1032"/>
    </row>
    <row r="560">
      <c r="A560" s="1039"/>
      <c r="B560" s="1031"/>
      <c r="C560" s="1031"/>
      <c r="D560" s="1071"/>
      <c r="E560" s="1031"/>
      <c r="F560" s="1031"/>
      <c r="G560" s="1031"/>
      <c r="H560" s="1031"/>
      <c r="I560" s="1031"/>
      <c r="J560" s="1031"/>
      <c r="K560" s="1031"/>
      <c r="L560" s="1031"/>
      <c r="M560" s="1031"/>
      <c r="N560" s="1031"/>
      <c r="O560" s="1031"/>
      <c r="P560" s="1031"/>
      <c r="Q560" s="1031"/>
      <c r="R560" s="1031"/>
      <c r="S560" s="1031"/>
      <c r="T560" s="1031"/>
      <c r="U560" s="1031"/>
      <c r="V560" s="1031"/>
      <c r="W560" s="1031"/>
      <c r="X560" s="1031"/>
      <c r="Y560" s="1032"/>
      <c r="Z560" s="1032"/>
    </row>
    <row r="561">
      <c r="A561" s="1039"/>
      <c r="B561" s="1031"/>
      <c r="C561" s="1031"/>
      <c r="D561" s="1071"/>
      <c r="E561" s="1031"/>
      <c r="F561" s="1031"/>
      <c r="G561" s="1031"/>
      <c r="H561" s="1031"/>
      <c r="I561" s="1031"/>
      <c r="J561" s="1031"/>
      <c r="K561" s="1031"/>
      <c r="L561" s="1031"/>
      <c r="M561" s="1031"/>
      <c r="N561" s="1031"/>
      <c r="O561" s="1031"/>
      <c r="P561" s="1031"/>
      <c r="Q561" s="1031"/>
      <c r="R561" s="1031"/>
      <c r="S561" s="1031"/>
      <c r="T561" s="1031"/>
      <c r="U561" s="1031"/>
      <c r="V561" s="1031"/>
      <c r="W561" s="1031"/>
      <c r="X561" s="1031"/>
      <c r="Y561" s="1032"/>
      <c r="Z561" s="1032"/>
    </row>
    <row r="562">
      <c r="A562" s="1039"/>
      <c r="B562" s="1031"/>
      <c r="C562" s="1031"/>
      <c r="D562" s="1071"/>
      <c r="E562" s="1031"/>
      <c r="F562" s="1031"/>
      <c r="G562" s="1031"/>
      <c r="H562" s="1031"/>
      <c r="I562" s="1031"/>
      <c r="J562" s="1031"/>
      <c r="K562" s="1031"/>
      <c r="L562" s="1031"/>
      <c r="M562" s="1031"/>
      <c r="N562" s="1031"/>
      <c r="O562" s="1031"/>
      <c r="P562" s="1031"/>
      <c r="Q562" s="1031"/>
      <c r="R562" s="1031"/>
      <c r="S562" s="1031"/>
      <c r="T562" s="1031"/>
      <c r="U562" s="1031"/>
      <c r="V562" s="1031"/>
      <c r="W562" s="1031"/>
      <c r="X562" s="1031"/>
      <c r="Y562" s="1032"/>
      <c r="Z562" s="1032"/>
    </row>
    <row r="563">
      <c r="A563" s="1039"/>
      <c r="B563" s="1031"/>
      <c r="C563" s="1031"/>
      <c r="D563" s="1071"/>
      <c r="E563" s="1031"/>
      <c r="F563" s="1031"/>
      <c r="G563" s="1031"/>
      <c r="H563" s="1031"/>
      <c r="I563" s="1031"/>
      <c r="J563" s="1031"/>
      <c r="K563" s="1031"/>
      <c r="L563" s="1031"/>
      <c r="M563" s="1031"/>
      <c r="N563" s="1031"/>
      <c r="O563" s="1031"/>
      <c r="P563" s="1031"/>
      <c r="Q563" s="1031"/>
      <c r="R563" s="1031"/>
      <c r="S563" s="1031"/>
      <c r="T563" s="1031"/>
      <c r="U563" s="1031"/>
      <c r="V563" s="1031"/>
      <c r="W563" s="1031"/>
      <c r="X563" s="1031"/>
      <c r="Y563" s="1032"/>
      <c r="Z563" s="1032"/>
    </row>
    <row r="564">
      <c r="A564" s="1039"/>
      <c r="B564" s="1031"/>
      <c r="C564" s="1031"/>
      <c r="D564" s="1071"/>
      <c r="E564" s="1031"/>
      <c r="F564" s="1031"/>
      <c r="G564" s="1031"/>
      <c r="H564" s="1031"/>
      <c r="I564" s="1031"/>
      <c r="J564" s="1031"/>
      <c r="K564" s="1031"/>
      <c r="L564" s="1031"/>
      <c r="M564" s="1031"/>
      <c r="N564" s="1031"/>
      <c r="O564" s="1031"/>
      <c r="P564" s="1031"/>
      <c r="Q564" s="1031"/>
      <c r="R564" s="1031"/>
      <c r="S564" s="1031"/>
      <c r="T564" s="1031"/>
      <c r="U564" s="1031"/>
      <c r="V564" s="1031"/>
      <c r="W564" s="1031"/>
      <c r="X564" s="1031"/>
      <c r="Y564" s="1032"/>
      <c r="Z564" s="1032"/>
    </row>
    <row r="565">
      <c r="A565" s="1039"/>
      <c r="B565" s="1031"/>
      <c r="C565" s="1031"/>
      <c r="D565" s="1071"/>
      <c r="E565" s="1031"/>
      <c r="F565" s="1031"/>
      <c r="G565" s="1031"/>
      <c r="H565" s="1031"/>
      <c r="I565" s="1031"/>
      <c r="J565" s="1031"/>
      <c r="K565" s="1031"/>
      <c r="L565" s="1031"/>
      <c r="M565" s="1031"/>
      <c r="N565" s="1031"/>
      <c r="O565" s="1031"/>
      <c r="P565" s="1031"/>
      <c r="Q565" s="1031"/>
      <c r="R565" s="1031"/>
      <c r="S565" s="1031"/>
      <c r="T565" s="1031"/>
      <c r="U565" s="1031"/>
      <c r="V565" s="1031"/>
      <c r="W565" s="1031"/>
      <c r="X565" s="1031"/>
      <c r="Y565" s="1032"/>
      <c r="Z565" s="1032"/>
    </row>
    <row r="566">
      <c r="A566" s="1039"/>
      <c r="B566" s="1031"/>
      <c r="C566" s="1031"/>
      <c r="D566" s="1071"/>
      <c r="E566" s="1031"/>
      <c r="F566" s="1031"/>
      <c r="G566" s="1031"/>
      <c r="H566" s="1031"/>
      <c r="I566" s="1031"/>
      <c r="J566" s="1031"/>
      <c r="K566" s="1031"/>
      <c r="L566" s="1031"/>
      <c r="M566" s="1031"/>
      <c r="N566" s="1031"/>
      <c r="O566" s="1031"/>
      <c r="P566" s="1031"/>
      <c r="Q566" s="1031"/>
      <c r="R566" s="1031"/>
      <c r="S566" s="1031"/>
      <c r="T566" s="1031"/>
      <c r="U566" s="1031"/>
      <c r="V566" s="1031"/>
      <c r="W566" s="1031"/>
      <c r="X566" s="1031"/>
      <c r="Y566" s="1032"/>
      <c r="Z566" s="1032"/>
    </row>
    <row r="567">
      <c r="A567" s="1039"/>
      <c r="B567" s="1031"/>
      <c r="C567" s="1031"/>
      <c r="D567" s="1071"/>
      <c r="E567" s="1031"/>
      <c r="F567" s="1031"/>
      <c r="G567" s="1031"/>
      <c r="H567" s="1031"/>
      <c r="I567" s="1031"/>
      <c r="J567" s="1031"/>
      <c r="K567" s="1031"/>
      <c r="L567" s="1031"/>
      <c r="M567" s="1031"/>
      <c r="N567" s="1031"/>
      <c r="O567" s="1031"/>
      <c r="P567" s="1031"/>
      <c r="Q567" s="1031"/>
      <c r="R567" s="1031"/>
      <c r="S567" s="1031"/>
      <c r="T567" s="1031"/>
      <c r="U567" s="1031"/>
      <c r="V567" s="1031"/>
      <c r="W567" s="1031"/>
      <c r="X567" s="1031"/>
      <c r="Y567" s="1032"/>
      <c r="Z567" s="1032"/>
    </row>
    <row r="568">
      <c r="A568" s="1039"/>
      <c r="B568" s="1031"/>
      <c r="C568" s="1031"/>
      <c r="D568" s="1071"/>
      <c r="E568" s="1031"/>
      <c r="F568" s="1031"/>
      <c r="G568" s="1031"/>
      <c r="H568" s="1031"/>
      <c r="I568" s="1031"/>
      <c r="J568" s="1031"/>
      <c r="K568" s="1031"/>
      <c r="L568" s="1031"/>
      <c r="M568" s="1031"/>
      <c r="N568" s="1031"/>
      <c r="O568" s="1031"/>
      <c r="P568" s="1031"/>
      <c r="Q568" s="1031"/>
      <c r="R568" s="1031"/>
      <c r="S568" s="1031"/>
      <c r="T568" s="1031"/>
      <c r="U568" s="1031"/>
      <c r="V568" s="1031"/>
      <c r="W568" s="1031"/>
      <c r="X568" s="1031"/>
      <c r="Y568" s="1032"/>
      <c r="Z568" s="1032"/>
    </row>
    <row r="569">
      <c r="A569" s="1039"/>
      <c r="B569" s="1031"/>
      <c r="C569" s="1031"/>
      <c r="D569" s="1071"/>
      <c r="E569" s="1031"/>
      <c r="F569" s="1031"/>
      <c r="G569" s="1031"/>
      <c r="H569" s="1031"/>
      <c r="I569" s="1031"/>
      <c r="J569" s="1031"/>
      <c r="K569" s="1031"/>
      <c r="L569" s="1031"/>
      <c r="M569" s="1031"/>
      <c r="N569" s="1031"/>
      <c r="O569" s="1031"/>
      <c r="P569" s="1031"/>
      <c r="Q569" s="1031"/>
      <c r="R569" s="1031"/>
      <c r="S569" s="1031"/>
      <c r="T569" s="1031"/>
      <c r="U569" s="1031"/>
      <c r="V569" s="1031"/>
      <c r="W569" s="1031"/>
      <c r="X569" s="1031"/>
      <c r="Y569" s="1032"/>
      <c r="Z569" s="1032"/>
    </row>
    <row r="570">
      <c r="A570" s="1039"/>
      <c r="B570" s="1031"/>
      <c r="C570" s="1031"/>
      <c r="D570" s="1071"/>
      <c r="E570" s="1031"/>
      <c r="F570" s="1031"/>
      <c r="G570" s="1031"/>
      <c r="H570" s="1031"/>
      <c r="I570" s="1031"/>
      <c r="J570" s="1031"/>
      <c r="K570" s="1031"/>
      <c r="L570" s="1031"/>
      <c r="M570" s="1031"/>
      <c r="N570" s="1031"/>
      <c r="O570" s="1031"/>
      <c r="P570" s="1031"/>
      <c r="Q570" s="1031"/>
      <c r="R570" s="1031"/>
      <c r="S570" s="1031"/>
      <c r="T570" s="1031"/>
      <c r="U570" s="1031"/>
      <c r="V570" s="1031"/>
      <c r="W570" s="1031"/>
      <c r="X570" s="1031"/>
      <c r="Y570" s="1032"/>
      <c r="Z570" s="1032"/>
    </row>
    <row r="571">
      <c r="A571" s="1039"/>
      <c r="B571" s="1031"/>
      <c r="C571" s="1031"/>
      <c r="D571" s="1071"/>
      <c r="E571" s="1031"/>
      <c r="F571" s="1031"/>
      <c r="G571" s="1031"/>
      <c r="H571" s="1031"/>
      <c r="I571" s="1031"/>
      <c r="J571" s="1031"/>
      <c r="K571" s="1031"/>
      <c r="L571" s="1031"/>
      <c r="M571" s="1031"/>
      <c r="N571" s="1031"/>
      <c r="O571" s="1031"/>
      <c r="P571" s="1031"/>
      <c r="Q571" s="1031"/>
      <c r="R571" s="1031"/>
      <c r="S571" s="1031"/>
      <c r="T571" s="1031"/>
      <c r="U571" s="1031"/>
      <c r="V571" s="1031"/>
      <c r="W571" s="1031"/>
      <c r="X571" s="1031"/>
      <c r="Y571" s="1032"/>
      <c r="Z571" s="1032"/>
    </row>
    <row r="572">
      <c r="A572" s="1039"/>
      <c r="B572" s="1031"/>
      <c r="C572" s="1031"/>
      <c r="D572" s="1071"/>
      <c r="E572" s="1031"/>
      <c r="F572" s="1031"/>
      <c r="G572" s="1031"/>
      <c r="H572" s="1031"/>
      <c r="I572" s="1031"/>
      <c r="J572" s="1031"/>
      <c r="K572" s="1031"/>
      <c r="L572" s="1031"/>
      <c r="M572" s="1031"/>
      <c r="N572" s="1031"/>
      <c r="O572" s="1031"/>
      <c r="P572" s="1031"/>
      <c r="Q572" s="1031"/>
      <c r="R572" s="1031"/>
      <c r="S572" s="1031"/>
      <c r="T572" s="1031"/>
      <c r="U572" s="1031"/>
      <c r="V572" s="1031"/>
      <c r="W572" s="1031"/>
      <c r="X572" s="1031"/>
      <c r="Y572" s="1032"/>
      <c r="Z572" s="1032"/>
    </row>
    <row r="573">
      <c r="A573" s="1039"/>
      <c r="B573" s="1031"/>
      <c r="C573" s="1031"/>
      <c r="D573" s="1071"/>
      <c r="E573" s="1031"/>
      <c r="F573" s="1031"/>
      <c r="G573" s="1031"/>
      <c r="H573" s="1031"/>
      <c r="I573" s="1031"/>
      <c r="J573" s="1031"/>
      <c r="K573" s="1031"/>
      <c r="L573" s="1031"/>
      <c r="M573" s="1031"/>
      <c r="N573" s="1031"/>
      <c r="O573" s="1031"/>
      <c r="P573" s="1031"/>
      <c r="Q573" s="1031"/>
      <c r="R573" s="1031"/>
      <c r="S573" s="1031"/>
      <c r="T573" s="1031"/>
      <c r="U573" s="1031"/>
      <c r="V573" s="1031"/>
      <c r="W573" s="1031"/>
      <c r="X573" s="1031"/>
      <c r="Y573" s="1032"/>
      <c r="Z573" s="1032"/>
    </row>
    <row r="574">
      <c r="A574" s="1039"/>
      <c r="B574" s="1031"/>
      <c r="C574" s="1031"/>
      <c r="D574" s="1071"/>
      <c r="E574" s="1031"/>
      <c r="F574" s="1031"/>
      <c r="G574" s="1031"/>
      <c r="H574" s="1031"/>
      <c r="I574" s="1031"/>
      <c r="J574" s="1031"/>
      <c r="K574" s="1031"/>
      <c r="L574" s="1031"/>
      <c r="M574" s="1031"/>
      <c r="N574" s="1031"/>
      <c r="O574" s="1031"/>
      <c r="P574" s="1031"/>
      <c r="Q574" s="1031"/>
      <c r="R574" s="1031"/>
      <c r="S574" s="1031"/>
      <c r="T574" s="1031"/>
      <c r="U574" s="1031"/>
      <c r="V574" s="1031"/>
      <c r="W574" s="1031"/>
      <c r="X574" s="1031"/>
      <c r="Y574" s="1032"/>
      <c r="Z574" s="1032"/>
    </row>
    <row r="575">
      <c r="A575" s="1039"/>
      <c r="B575" s="1031"/>
      <c r="C575" s="1031"/>
      <c r="D575" s="1071"/>
      <c r="E575" s="1031"/>
      <c r="F575" s="1031"/>
      <c r="G575" s="1031"/>
      <c r="H575" s="1031"/>
      <c r="I575" s="1031"/>
      <c r="J575" s="1031"/>
      <c r="K575" s="1031"/>
      <c r="L575" s="1031"/>
      <c r="M575" s="1031"/>
      <c r="N575" s="1031"/>
      <c r="O575" s="1031"/>
      <c r="P575" s="1031"/>
      <c r="Q575" s="1031"/>
      <c r="R575" s="1031"/>
      <c r="S575" s="1031"/>
      <c r="T575" s="1031"/>
      <c r="U575" s="1031"/>
      <c r="V575" s="1031"/>
      <c r="W575" s="1031"/>
      <c r="X575" s="1031"/>
      <c r="Y575" s="1032"/>
      <c r="Z575" s="1032"/>
    </row>
    <row r="576">
      <c r="A576" s="1039"/>
      <c r="B576" s="1031"/>
      <c r="C576" s="1031"/>
      <c r="D576" s="1071"/>
      <c r="E576" s="1031"/>
      <c r="F576" s="1031"/>
      <c r="G576" s="1031"/>
      <c r="H576" s="1031"/>
      <c r="I576" s="1031"/>
      <c r="J576" s="1031"/>
      <c r="K576" s="1031"/>
      <c r="L576" s="1031"/>
      <c r="M576" s="1031"/>
      <c r="N576" s="1031"/>
      <c r="O576" s="1031"/>
      <c r="P576" s="1031"/>
      <c r="Q576" s="1031"/>
      <c r="R576" s="1031"/>
      <c r="S576" s="1031"/>
      <c r="T576" s="1031"/>
      <c r="U576" s="1031"/>
      <c r="V576" s="1031"/>
      <c r="W576" s="1031"/>
      <c r="X576" s="1031"/>
      <c r="Y576" s="1032"/>
      <c r="Z576" s="1032"/>
    </row>
    <row r="577">
      <c r="A577" s="1039"/>
      <c r="B577" s="1031"/>
      <c r="C577" s="1031"/>
      <c r="D577" s="1071"/>
      <c r="E577" s="1031"/>
      <c r="F577" s="1031"/>
      <c r="G577" s="1031"/>
      <c r="H577" s="1031"/>
      <c r="I577" s="1031"/>
      <c r="J577" s="1031"/>
      <c r="K577" s="1031"/>
      <c r="L577" s="1031"/>
      <c r="M577" s="1031"/>
      <c r="N577" s="1031"/>
      <c r="O577" s="1031"/>
      <c r="P577" s="1031"/>
      <c r="Q577" s="1031"/>
      <c r="R577" s="1031"/>
      <c r="S577" s="1031"/>
      <c r="T577" s="1031"/>
      <c r="U577" s="1031"/>
      <c r="V577" s="1031"/>
      <c r="W577" s="1031"/>
      <c r="X577" s="1031"/>
      <c r="Y577" s="1032"/>
      <c r="Z577" s="1032"/>
    </row>
    <row r="578">
      <c r="A578" s="1039"/>
      <c r="B578" s="1031"/>
      <c r="C578" s="1031"/>
      <c r="D578" s="1071"/>
      <c r="E578" s="1031"/>
      <c r="F578" s="1031"/>
      <c r="G578" s="1031"/>
      <c r="H578" s="1031"/>
      <c r="I578" s="1031"/>
      <c r="J578" s="1031"/>
      <c r="K578" s="1031"/>
      <c r="L578" s="1031"/>
      <c r="M578" s="1031"/>
      <c r="N578" s="1031"/>
      <c r="O578" s="1031"/>
      <c r="P578" s="1031"/>
      <c r="Q578" s="1031"/>
      <c r="R578" s="1031"/>
      <c r="S578" s="1031"/>
      <c r="T578" s="1031"/>
      <c r="U578" s="1031"/>
      <c r="V578" s="1031"/>
      <c r="W578" s="1031"/>
      <c r="X578" s="1031"/>
      <c r="Y578" s="1032"/>
      <c r="Z578" s="1032"/>
    </row>
    <row r="579">
      <c r="A579" s="1039"/>
      <c r="B579" s="1031"/>
      <c r="C579" s="1031"/>
      <c r="D579" s="1071"/>
      <c r="E579" s="1031"/>
      <c r="F579" s="1031"/>
      <c r="G579" s="1031"/>
      <c r="H579" s="1031"/>
      <c r="I579" s="1031"/>
      <c r="J579" s="1031"/>
      <c r="K579" s="1031"/>
      <c r="L579" s="1031"/>
      <c r="M579" s="1031"/>
      <c r="N579" s="1031"/>
      <c r="O579" s="1031"/>
      <c r="P579" s="1031"/>
      <c r="Q579" s="1031"/>
      <c r="R579" s="1031"/>
      <c r="S579" s="1031"/>
      <c r="T579" s="1031"/>
      <c r="U579" s="1031"/>
      <c r="V579" s="1031"/>
      <c r="W579" s="1031"/>
      <c r="X579" s="1031"/>
      <c r="Y579" s="1032"/>
      <c r="Z579" s="1032"/>
    </row>
    <row r="580">
      <c r="A580" s="1039"/>
      <c r="B580" s="1031"/>
      <c r="C580" s="1031"/>
      <c r="D580" s="1071"/>
      <c r="E580" s="1031"/>
      <c r="F580" s="1031"/>
      <c r="G580" s="1031"/>
      <c r="H580" s="1031"/>
      <c r="I580" s="1031"/>
      <c r="J580" s="1031"/>
      <c r="K580" s="1031"/>
      <c r="L580" s="1031"/>
      <c r="M580" s="1031"/>
      <c r="N580" s="1031"/>
      <c r="O580" s="1031"/>
      <c r="P580" s="1031"/>
      <c r="Q580" s="1031"/>
      <c r="R580" s="1031"/>
      <c r="S580" s="1031"/>
      <c r="T580" s="1031"/>
      <c r="U580" s="1031"/>
      <c r="V580" s="1031"/>
      <c r="W580" s="1031"/>
      <c r="X580" s="1031"/>
      <c r="Y580" s="1032"/>
      <c r="Z580" s="1032"/>
    </row>
    <row r="581">
      <c r="A581" s="1039"/>
      <c r="B581" s="1031"/>
      <c r="C581" s="1031"/>
      <c r="D581" s="1071"/>
      <c r="E581" s="1031"/>
      <c r="F581" s="1031"/>
      <c r="G581" s="1031"/>
      <c r="H581" s="1031"/>
      <c r="I581" s="1031"/>
      <c r="J581" s="1031"/>
      <c r="K581" s="1031"/>
      <c r="L581" s="1031"/>
      <c r="M581" s="1031"/>
      <c r="N581" s="1031"/>
      <c r="O581" s="1031"/>
      <c r="P581" s="1031"/>
      <c r="Q581" s="1031"/>
      <c r="R581" s="1031"/>
      <c r="S581" s="1031"/>
      <c r="T581" s="1031"/>
      <c r="U581" s="1031"/>
      <c r="V581" s="1031"/>
      <c r="W581" s="1031"/>
      <c r="X581" s="1031"/>
      <c r="Y581" s="1032"/>
      <c r="Z581" s="1032"/>
    </row>
    <row r="582">
      <c r="A582" s="1039"/>
      <c r="B582" s="1031"/>
      <c r="C582" s="1031"/>
      <c r="D582" s="1071"/>
      <c r="E582" s="1031"/>
      <c r="F582" s="1031"/>
      <c r="G582" s="1031"/>
      <c r="H582" s="1031"/>
      <c r="I582" s="1031"/>
      <c r="J582" s="1031"/>
      <c r="K582" s="1031"/>
      <c r="L582" s="1031"/>
      <c r="M582" s="1031"/>
      <c r="N582" s="1031"/>
      <c r="O582" s="1031"/>
      <c r="P582" s="1031"/>
      <c r="Q582" s="1031"/>
      <c r="R582" s="1031"/>
      <c r="S582" s="1031"/>
      <c r="T582" s="1031"/>
      <c r="U582" s="1031"/>
      <c r="V582" s="1031"/>
      <c r="W582" s="1031"/>
      <c r="X582" s="1031"/>
      <c r="Y582" s="1032"/>
      <c r="Z582" s="1032"/>
    </row>
    <row r="583">
      <c r="A583" s="1039"/>
      <c r="B583" s="1031"/>
      <c r="C583" s="1031"/>
      <c r="D583" s="1071"/>
      <c r="E583" s="1031"/>
      <c r="F583" s="1031"/>
      <c r="G583" s="1031"/>
      <c r="H583" s="1031"/>
      <c r="I583" s="1031"/>
      <c r="J583" s="1031"/>
      <c r="K583" s="1031"/>
      <c r="L583" s="1031"/>
      <c r="M583" s="1031"/>
      <c r="N583" s="1031"/>
      <c r="O583" s="1031"/>
      <c r="P583" s="1031"/>
      <c r="Q583" s="1031"/>
      <c r="R583" s="1031"/>
      <c r="S583" s="1031"/>
      <c r="T583" s="1031"/>
      <c r="U583" s="1031"/>
      <c r="V583" s="1031"/>
      <c r="W583" s="1031"/>
      <c r="X583" s="1031"/>
      <c r="Y583" s="1032"/>
      <c r="Z583" s="1032"/>
    </row>
    <row r="584">
      <c r="A584" s="1039"/>
      <c r="B584" s="1031"/>
      <c r="C584" s="1031"/>
      <c r="D584" s="1071"/>
      <c r="E584" s="1031"/>
      <c r="F584" s="1031"/>
      <c r="G584" s="1031"/>
      <c r="H584" s="1031"/>
      <c r="I584" s="1031"/>
      <c r="J584" s="1031"/>
      <c r="K584" s="1031"/>
      <c r="L584" s="1031"/>
      <c r="M584" s="1031"/>
      <c r="N584" s="1031"/>
      <c r="O584" s="1031"/>
      <c r="P584" s="1031"/>
      <c r="Q584" s="1031"/>
      <c r="R584" s="1031"/>
      <c r="S584" s="1031"/>
      <c r="T584" s="1031"/>
      <c r="U584" s="1031"/>
      <c r="V584" s="1031"/>
      <c r="W584" s="1031"/>
      <c r="X584" s="1031"/>
      <c r="Y584" s="1032"/>
      <c r="Z584" s="1032"/>
    </row>
    <row r="585">
      <c r="A585" s="1039"/>
      <c r="B585" s="1031"/>
      <c r="C585" s="1031"/>
      <c r="D585" s="1071"/>
      <c r="E585" s="1031"/>
      <c r="F585" s="1031"/>
      <c r="G585" s="1031"/>
      <c r="H585" s="1031"/>
      <c r="I585" s="1031"/>
      <c r="J585" s="1031"/>
      <c r="K585" s="1031"/>
      <c r="L585" s="1031"/>
      <c r="M585" s="1031"/>
      <c r="N585" s="1031"/>
      <c r="O585" s="1031"/>
      <c r="P585" s="1031"/>
      <c r="Q585" s="1031"/>
      <c r="R585" s="1031"/>
      <c r="S585" s="1031"/>
      <c r="T585" s="1031"/>
      <c r="U585" s="1031"/>
      <c r="V585" s="1031"/>
      <c r="W585" s="1031"/>
      <c r="X585" s="1031"/>
      <c r="Y585" s="1032"/>
      <c r="Z585" s="1032"/>
    </row>
    <row r="586">
      <c r="A586" s="1039"/>
      <c r="B586" s="1031"/>
      <c r="C586" s="1031"/>
      <c r="D586" s="1071"/>
      <c r="E586" s="1031"/>
      <c r="F586" s="1031"/>
      <c r="G586" s="1031"/>
      <c r="H586" s="1031"/>
      <c r="I586" s="1031"/>
      <c r="J586" s="1031"/>
      <c r="K586" s="1031"/>
      <c r="L586" s="1031"/>
      <c r="M586" s="1031"/>
      <c r="N586" s="1031"/>
      <c r="O586" s="1031"/>
      <c r="P586" s="1031"/>
      <c r="Q586" s="1031"/>
      <c r="R586" s="1031"/>
      <c r="S586" s="1031"/>
      <c r="T586" s="1031"/>
      <c r="U586" s="1031"/>
      <c r="V586" s="1031"/>
      <c r="W586" s="1031"/>
      <c r="X586" s="1031"/>
      <c r="Y586" s="1032"/>
      <c r="Z586" s="1032"/>
    </row>
    <row r="587">
      <c r="A587" s="1039"/>
      <c r="B587" s="1031"/>
      <c r="C587" s="1031"/>
      <c r="D587" s="1071"/>
      <c r="E587" s="1031"/>
      <c r="F587" s="1031"/>
      <c r="G587" s="1031"/>
      <c r="H587" s="1031"/>
      <c r="I587" s="1031"/>
      <c r="J587" s="1031"/>
      <c r="K587" s="1031"/>
      <c r="L587" s="1031"/>
      <c r="M587" s="1031"/>
      <c r="N587" s="1031"/>
      <c r="O587" s="1031"/>
      <c r="P587" s="1031"/>
      <c r="Q587" s="1031"/>
      <c r="R587" s="1031"/>
      <c r="S587" s="1031"/>
      <c r="T587" s="1031"/>
      <c r="U587" s="1031"/>
      <c r="V587" s="1031"/>
      <c r="W587" s="1031"/>
      <c r="X587" s="1031"/>
      <c r="Y587" s="1032"/>
      <c r="Z587" s="1032"/>
    </row>
    <row r="588">
      <c r="A588" s="1039"/>
      <c r="B588" s="1031"/>
      <c r="C588" s="1031"/>
      <c r="D588" s="1071"/>
      <c r="E588" s="1031"/>
      <c r="F588" s="1031"/>
      <c r="G588" s="1031"/>
      <c r="H588" s="1031"/>
      <c r="I588" s="1031"/>
      <c r="J588" s="1031"/>
      <c r="K588" s="1031"/>
      <c r="L588" s="1031"/>
      <c r="M588" s="1031"/>
      <c r="N588" s="1031"/>
      <c r="O588" s="1031"/>
      <c r="P588" s="1031"/>
      <c r="Q588" s="1031"/>
      <c r="R588" s="1031"/>
      <c r="S588" s="1031"/>
      <c r="T588" s="1031"/>
      <c r="U588" s="1031"/>
      <c r="V588" s="1031"/>
      <c r="W588" s="1031"/>
      <c r="X588" s="1031"/>
      <c r="Y588" s="1032"/>
      <c r="Z588" s="1032"/>
    </row>
    <row r="589">
      <c r="A589" s="1039"/>
      <c r="B589" s="1031"/>
      <c r="C589" s="1031"/>
      <c r="D589" s="1071"/>
      <c r="E589" s="1031"/>
      <c r="F589" s="1031"/>
      <c r="G589" s="1031"/>
      <c r="H589" s="1031"/>
      <c r="I589" s="1031"/>
      <c r="J589" s="1031"/>
      <c r="K589" s="1031"/>
      <c r="L589" s="1031"/>
      <c r="M589" s="1031"/>
      <c r="N589" s="1031"/>
      <c r="O589" s="1031"/>
      <c r="P589" s="1031"/>
      <c r="Q589" s="1031"/>
      <c r="R589" s="1031"/>
      <c r="S589" s="1031"/>
      <c r="T589" s="1031"/>
      <c r="U589" s="1031"/>
      <c r="V589" s="1031"/>
      <c r="W589" s="1031"/>
      <c r="X589" s="1031"/>
      <c r="Y589" s="1032"/>
      <c r="Z589" s="1032"/>
    </row>
    <row r="590">
      <c r="A590" s="1039"/>
      <c r="B590" s="1031"/>
      <c r="C590" s="1031"/>
      <c r="D590" s="1071"/>
      <c r="E590" s="1031"/>
      <c r="F590" s="1031"/>
      <c r="G590" s="1031"/>
      <c r="H590" s="1031"/>
      <c r="I590" s="1031"/>
      <c r="J590" s="1031"/>
      <c r="K590" s="1031"/>
      <c r="L590" s="1031"/>
      <c r="M590" s="1031"/>
      <c r="N590" s="1031"/>
      <c r="O590" s="1031"/>
      <c r="P590" s="1031"/>
      <c r="Q590" s="1031"/>
      <c r="R590" s="1031"/>
      <c r="S590" s="1031"/>
      <c r="T590" s="1031"/>
      <c r="U590" s="1031"/>
      <c r="V590" s="1031"/>
      <c r="W590" s="1031"/>
      <c r="X590" s="1031"/>
      <c r="Y590" s="1032"/>
      <c r="Z590" s="1032"/>
    </row>
    <row r="591">
      <c r="A591" s="1039"/>
      <c r="B591" s="1031"/>
      <c r="C591" s="1031"/>
      <c r="D591" s="1071"/>
      <c r="E591" s="1031"/>
      <c r="F591" s="1031"/>
      <c r="G591" s="1031"/>
      <c r="H591" s="1031"/>
      <c r="I591" s="1031"/>
      <c r="J591" s="1031"/>
      <c r="K591" s="1031"/>
      <c r="L591" s="1031"/>
      <c r="M591" s="1031"/>
      <c r="N591" s="1031"/>
      <c r="O591" s="1031"/>
      <c r="P591" s="1031"/>
      <c r="Q591" s="1031"/>
      <c r="R591" s="1031"/>
      <c r="S591" s="1031"/>
      <c r="T591" s="1031"/>
      <c r="U591" s="1031"/>
      <c r="V591" s="1031"/>
      <c r="W591" s="1031"/>
      <c r="X591" s="1031"/>
      <c r="Y591" s="1032"/>
      <c r="Z591" s="1032"/>
    </row>
    <row r="592">
      <c r="A592" s="1039"/>
      <c r="B592" s="1031"/>
      <c r="C592" s="1031"/>
      <c r="D592" s="1071"/>
      <c r="E592" s="1031"/>
      <c r="F592" s="1031"/>
      <c r="G592" s="1031"/>
      <c r="H592" s="1031"/>
      <c r="I592" s="1031"/>
      <c r="J592" s="1031"/>
      <c r="K592" s="1031"/>
      <c r="L592" s="1031"/>
      <c r="M592" s="1031"/>
      <c r="N592" s="1031"/>
      <c r="O592" s="1031"/>
      <c r="P592" s="1031"/>
      <c r="Q592" s="1031"/>
      <c r="R592" s="1031"/>
      <c r="S592" s="1031"/>
      <c r="T592" s="1031"/>
      <c r="U592" s="1031"/>
      <c r="V592" s="1031"/>
      <c r="W592" s="1031"/>
      <c r="X592" s="1031"/>
      <c r="Y592" s="1032"/>
      <c r="Z592" s="1032"/>
    </row>
    <row r="593">
      <c r="A593" s="1039"/>
      <c r="B593" s="1031"/>
      <c r="C593" s="1031"/>
      <c r="D593" s="1071"/>
      <c r="E593" s="1031"/>
      <c r="F593" s="1031"/>
      <c r="G593" s="1031"/>
      <c r="H593" s="1031"/>
      <c r="I593" s="1031"/>
      <c r="J593" s="1031"/>
      <c r="K593" s="1031"/>
      <c r="L593" s="1031"/>
      <c r="M593" s="1031"/>
      <c r="N593" s="1031"/>
      <c r="O593" s="1031"/>
      <c r="P593" s="1031"/>
      <c r="Q593" s="1031"/>
      <c r="R593" s="1031"/>
      <c r="S593" s="1031"/>
      <c r="T593" s="1031"/>
      <c r="U593" s="1031"/>
      <c r="V593" s="1031"/>
      <c r="W593" s="1031"/>
      <c r="X593" s="1031"/>
      <c r="Y593" s="1032"/>
      <c r="Z593" s="1032"/>
    </row>
    <row r="594">
      <c r="A594" s="1039"/>
      <c r="B594" s="1031"/>
      <c r="C594" s="1031"/>
      <c r="D594" s="1071"/>
      <c r="E594" s="1031"/>
      <c r="F594" s="1031"/>
      <c r="G594" s="1031"/>
      <c r="H594" s="1031"/>
      <c r="I594" s="1031"/>
      <c r="J594" s="1031"/>
      <c r="K594" s="1031"/>
      <c r="L594" s="1031"/>
      <c r="M594" s="1031"/>
      <c r="N594" s="1031"/>
      <c r="O594" s="1031"/>
      <c r="P594" s="1031"/>
      <c r="Q594" s="1031"/>
      <c r="R594" s="1031"/>
      <c r="S594" s="1031"/>
      <c r="T594" s="1031"/>
      <c r="U594" s="1031"/>
      <c r="V594" s="1031"/>
      <c r="W594" s="1031"/>
      <c r="X594" s="1031"/>
      <c r="Y594" s="1032"/>
      <c r="Z594" s="1032"/>
    </row>
    <row r="595">
      <c r="A595" s="1039"/>
      <c r="B595" s="1031"/>
      <c r="C595" s="1031"/>
      <c r="D595" s="1071"/>
      <c r="E595" s="1031"/>
      <c r="F595" s="1031"/>
      <c r="G595" s="1031"/>
      <c r="H595" s="1031"/>
      <c r="I595" s="1031"/>
      <c r="J595" s="1031"/>
      <c r="K595" s="1031"/>
      <c r="L595" s="1031"/>
      <c r="M595" s="1031"/>
      <c r="N595" s="1031"/>
      <c r="O595" s="1031"/>
      <c r="P595" s="1031"/>
      <c r="Q595" s="1031"/>
      <c r="R595" s="1031"/>
      <c r="S595" s="1031"/>
      <c r="T595" s="1031"/>
      <c r="U595" s="1031"/>
      <c r="V595" s="1031"/>
      <c r="W595" s="1031"/>
      <c r="X595" s="1031"/>
      <c r="Y595" s="1032"/>
      <c r="Z595" s="1032"/>
    </row>
    <row r="596">
      <c r="A596" s="1039"/>
      <c r="B596" s="1031"/>
      <c r="C596" s="1031"/>
      <c r="D596" s="1071"/>
      <c r="E596" s="1031"/>
      <c r="F596" s="1031"/>
      <c r="G596" s="1031"/>
      <c r="H596" s="1031"/>
      <c r="I596" s="1031"/>
      <c r="J596" s="1031"/>
      <c r="K596" s="1031"/>
      <c r="L596" s="1031"/>
      <c r="M596" s="1031"/>
      <c r="N596" s="1031"/>
      <c r="O596" s="1031"/>
      <c r="P596" s="1031"/>
      <c r="Q596" s="1031"/>
      <c r="R596" s="1031"/>
      <c r="S596" s="1031"/>
      <c r="T596" s="1031"/>
      <c r="U596" s="1031"/>
      <c r="V596" s="1031"/>
      <c r="W596" s="1031"/>
      <c r="X596" s="1031"/>
      <c r="Y596" s="1032"/>
      <c r="Z596" s="1032"/>
    </row>
    <row r="597">
      <c r="A597" s="1039"/>
      <c r="B597" s="1031"/>
      <c r="C597" s="1031"/>
      <c r="D597" s="1071"/>
      <c r="E597" s="1031"/>
      <c r="F597" s="1031"/>
      <c r="G597" s="1031"/>
      <c r="H597" s="1031"/>
      <c r="I597" s="1031"/>
      <c r="J597" s="1031"/>
      <c r="K597" s="1031"/>
      <c r="L597" s="1031"/>
      <c r="M597" s="1031"/>
      <c r="N597" s="1031"/>
      <c r="O597" s="1031"/>
      <c r="P597" s="1031"/>
      <c r="Q597" s="1031"/>
      <c r="R597" s="1031"/>
      <c r="S597" s="1031"/>
      <c r="T597" s="1031"/>
      <c r="U597" s="1031"/>
      <c r="V597" s="1031"/>
      <c r="W597" s="1031"/>
      <c r="X597" s="1031"/>
      <c r="Y597" s="1032"/>
      <c r="Z597" s="1032"/>
    </row>
    <row r="598">
      <c r="A598" s="1039"/>
      <c r="B598" s="1031"/>
      <c r="C598" s="1031"/>
      <c r="D598" s="1071"/>
      <c r="E598" s="1031"/>
      <c r="F598" s="1031"/>
      <c r="G598" s="1031"/>
      <c r="H598" s="1031"/>
      <c r="I598" s="1031"/>
      <c r="J598" s="1031"/>
      <c r="K598" s="1031"/>
      <c r="L598" s="1031"/>
      <c r="M598" s="1031"/>
      <c r="N598" s="1031"/>
      <c r="O598" s="1031"/>
      <c r="P598" s="1031"/>
      <c r="Q598" s="1031"/>
      <c r="R598" s="1031"/>
      <c r="S598" s="1031"/>
      <c r="T598" s="1031"/>
      <c r="U598" s="1031"/>
      <c r="V598" s="1031"/>
      <c r="W598" s="1031"/>
      <c r="X598" s="1031"/>
      <c r="Y598" s="1032"/>
      <c r="Z598" s="1032"/>
    </row>
    <row r="599">
      <c r="A599" s="1039"/>
      <c r="B599" s="1031"/>
      <c r="C599" s="1031"/>
      <c r="D599" s="1071"/>
      <c r="E599" s="1031"/>
      <c r="F599" s="1031"/>
      <c r="G599" s="1031"/>
      <c r="H599" s="1031"/>
      <c r="I599" s="1031"/>
      <c r="J599" s="1031"/>
      <c r="K599" s="1031"/>
      <c r="L599" s="1031"/>
      <c r="M599" s="1031"/>
      <c r="N599" s="1031"/>
      <c r="O599" s="1031"/>
      <c r="P599" s="1031"/>
      <c r="Q599" s="1031"/>
      <c r="R599" s="1031"/>
      <c r="S599" s="1031"/>
      <c r="T599" s="1031"/>
      <c r="U599" s="1031"/>
      <c r="V599" s="1031"/>
      <c r="W599" s="1031"/>
      <c r="X599" s="1031"/>
      <c r="Y599" s="1032"/>
      <c r="Z599" s="1032"/>
    </row>
    <row r="600">
      <c r="A600" s="1039"/>
      <c r="B600" s="1031"/>
      <c r="C600" s="1031"/>
      <c r="D600" s="1071"/>
      <c r="E600" s="1031"/>
      <c r="F600" s="1031"/>
      <c r="G600" s="1031"/>
      <c r="H600" s="1031"/>
      <c r="I600" s="1031"/>
      <c r="J600" s="1031"/>
      <c r="K600" s="1031"/>
      <c r="L600" s="1031"/>
      <c r="M600" s="1031"/>
      <c r="N600" s="1031"/>
      <c r="O600" s="1031"/>
      <c r="P600" s="1031"/>
      <c r="Q600" s="1031"/>
      <c r="R600" s="1031"/>
      <c r="S600" s="1031"/>
      <c r="T600" s="1031"/>
      <c r="U600" s="1031"/>
      <c r="V600" s="1031"/>
      <c r="W600" s="1031"/>
      <c r="X600" s="1031"/>
      <c r="Y600" s="1032"/>
      <c r="Z600" s="1032"/>
    </row>
    <row r="601">
      <c r="A601" s="1039"/>
      <c r="B601" s="1031"/>
      <c r="C601" s="1031"/>
      <c r="D601" s="1071"/>
      <c r="E601" s="1031"/>
      <c r="F601" s="1031"/>
      <c r="G601" s="1031"/>
      <c r="H601" s="1031"/>
      <c r="I601" s="1031"/>
      <c r="J601" s="1031"/>
      <c r="K601" s="1031"/>
      <c r="L601" s="1031"/>
      <c r="M601" s="1031"/>
      <c r="N601" s="1031"/>
      <c r="O601" s="1031"/>
      <c r="P601" s="1031"/>
      <c r="Q601" s="1031"/>
      <c r="R601" s="1031"/>
      <c r="S601" s="1031"/>
      <c r="T601" s="1031"/>
      <c r="U601" s="1031"/>
      <c r="V601" s="1031"/>
      <c r="W601" s="1031"/>
      <c r="X601" s="1031"/>
      <c r="Y601" s="1032"/>
      <c r="Z601" s="1032"/>
    </row>
    <row r="602">
      <c r="A602" s="1039"/>
      <c r="B602" s="1031"/>
      <c r="C602" s="1031"/>
      <c r="D602" s="1071"/>
      <c r="E602" s="1031"/>
      <c r="F602" s="1031"/>
      <c r="G602" s="1031"/>
      <c r="H602" s="1031"/>
      <c r="I602" s="1031"/>
      <c r="J602" s="1031"/>
      <c r="K602" s="1031"/>
      <c r="L602" s="1031"/>
      <c r="M602" s="1031"/>
      <c r="N602" s="1031"/>
      <c r="O602" s="1031"/>
      <c r="P602" s="1031"/>
      <c r="Q602" s="1031"/>
      <c r="R602" s="1031"/>
      <c r="S602" s="1031"/>
      <c r="T602" s="1031"/>
      <c r="U602" s="1031"/>
      <c r="V602" s="1031"/>
      <c r="W602" s="1031"/>
      <c r="X602" s="1031"/>
      <c r="Y602" s="1032"/>
      <c r="Z602" s="1032"/>
    </row>
    <row r="603">
      <c r="A603" s="1039"/>
      <c r="B603" s="1031"/>
      <c r="C603" s="1031"/>
      <c r="D603" s="1071"/>
      <c r="E603" s="1031"/>
      <c r="F603" s="1031"/>
      <c r="G603" s="1031"/>
      <c r="H603" s="1031"/>
      <c r="I603" s="1031"/>
      <c r="J603" s="1031"/>
      <c r="K603" s="1031"/>
      <c r="L603" s="1031"/>
      <c r="M603" s="1031"/>
      <c r="N603" s="1031"/>
      <c r="O603" s="1031"/>
      <c r="P603" s="1031"/>
      <c r="Q603" s="1031"/>
      <c r="R603" s="1031"/>
      <c r="S603" s="1031"/>
      <c r="T603" s="1031"/>
      <c r="U603" s="1031"/>
      <c r="V603" s="1031"/>
      <c r="W603" s="1031"/>
      <c r="X603" s="1031"/>
      <c r="Y603" s="1032"/>
      <c r="Z603" s="1032"/>
    </row>
    <row r="604">
      <c r="A604" s="1039"/>
      <c r="B604" s="1031"/>
      <c r="C604" s="1031"/>
      <c r="D604" s="1071"/>
      <c r="E604" s="1031"/>
      <c r="F604" s="1031"/>
      <c r="G604" s="1031"/>
      <c r="H604" s="1031"/>
      <c r="I604" s="1031"/>
      <c r="J604" s="1031"/>
      <c r="K604" s="1031"/>
      <c r="L604" s="1031"/>
      <c r="M604" s="1031"/>
      <c r="N604" s="1031"/>
      <c r="O604" s="1031"/>
      <c r="P604" s="1031"/>
      <c r="Q604" s="1031"/>
      <c r="R604" s="1031"/>
      <c r="S604" s="1031"/>
      <c r="T604" s="1031"/>
      <c r="U604" s="1031"/>
      <c r="V604" s="1031"/>
      <c r="W604" s="1031"/>
      <c r="X604" s="1031"/>
      <c r="Y604" s="1032"/>
      <c r="Z604" s="1032"/>
    </row>
    <row r="605">
      <c r="A605" s="1039"/>
      <c r="B605" s="1031"/>
      <c r="C605" s="1031"/>
      <c r="D605" s="1071"/>
      <c r="E605" s="1031"/>
      <c r="F605" s="1031"/>
      <c r="G605" s="1031"/>
      <c r="H605" s="1031"/>
      <c r="I605" s="1031"/>
      <c r="J605" s="1031"/>
      <c r="K605" s="1031"/>
      <c r="L605" s="1031"/>
      <c r="M605" s="1031"/>
      <c r="N605" s="1031"/>
      <c r="O605" s="1031"/>
      <c r="P605" s="1031"/>
      <c r="Q605" s="1031"/>
      <c r="R605" s="1031"/>
      <c r="S605" s="1031"/>
      <c r="T605" s="1031"/>
      <c r="U605" s="1031"/>
      <c r="V605" s="1031"/>
      <c r="W605" s="1031"/>
      <c r="X605" s="1031"/>
      <c r="Y605" s="1032"/>
      <c r="Z605" s="1032"/>
    </row>
    <row r="606">
      <c r="A606" s="1039"/>
      <c r="B606" s="1031"/>
      <c r="C606" s="1031"/>
      <c r="D606" s="1071"/>
      <c r="E606" s="1031"/>
      <c r="F606" s="1031"/>
      <c r="G606" s="1031"/>
      <c r="H606" s="1031"/>
      <c r="I606" s="1031"/>
      <c r="J606" s="1031"/>
      <c r="K606" s="1031"/>
      <c r="L606" s="1031"/>
      <c r="M606" s="1031"/>
      <c r="N606" s="1031"/>
      <c r="O606" s="1031"/>
      <c r="P606" s="1031"/>
      <c r="Q606" s="1031"/>
      <c r="R606" s="1031"/>
      <c r="S606" s="1031"/>
      <c r="T606" s="1031"/>
      <c r="U606" s="1031"/>
      <c r="V606" s="1031"/>
      <c r="W606" s="1031"/>
      <c r="X606" s="1031"/>
      <c r="Y606" s="1032"/>
      <c r="Z606" s="1032"/>
    </row>
    <row r="607">
      <c r="A607" s="1039"/>
      <c r="B607" s="1031"/>
      <c r="C607" s="1031"/>
      <c r="D607" s="1071"/>
      <c r="E607" s="1031"/>
      <c r="F607" s="1031"/>
      <c r="G607" s="1031"/>
      <c r="H607" s="1031"/>
      <c r="I607" s="1031"/>
      <c r="J607" s="1031"/>
      <c r="K607" s="1031"/>
      <c r="L607" s="1031"/>
      <c r="M607" s="1031"/>
      <c r="N607" s="1031"/>
      <c r="O607" s="1031"/>
      <c r="P607" s="1031"/>
      <c r="Q607" s="1031"/>
      <c r="R607" s="1031"/>
      <c r="S607" s="1031"/>
      <c r="T607" s="1031"/>
      <c r="U607" s="1031"/>
      <c r="V607" s="1031"/>
      <c r="W607" s="1031"/>
      <c r="X607" s="1031"/>
      <c r="Y607" s="1032"/>
      <c r="Z607" s="1032"/>
    </row>
    <row r="608">
      <c r="A608" s="1039"/>
      <c r="B608" s="1031"/>
      <c r="C608" s="1031"/>
      <c r="D608" s="1071"/>
      <c r="E608" s="1031"/>
      <c r="F608" s="1031"/>
      <c r="G608" s="1031"/>
      <c r="H608" s="1031"/>
      <c r="I608" s="1031"/>
      <c r="J608" s="1031"/>
      <c r="K608" s="1031"/>
      <c r="L608" s="1031"/>
      <c r="M608" s="1031"/>
      <c r="N608" s="1031"/>
      <c r="O608" s="1031"/>
      <c r="P608" s="1031"/>
      <c r="Q608" s="1031"/>
      <c r="R608" s="1031"/>
      <c r="S608" s="1031"/>
      <c r="T608" s="1031"/>
      <c r="U608" s="1031"/>
      <c r="V608" s="1031"/>
      <c r="W608" s="1031"/>
      <c r="X608" s="1031"/>
      <c r="Y608" s="1032"/>
      <c r="Z608" s="1032"/>
    </row>
    <row r="609">
      <c r="A609" s="1039"/>
      <c r="B609" s="1031"/>
      <c r="C609" s="1031"/>
      <c r="D609" s="1071"/>
      <c r="E609" s="1031"/>
      <c r="F609" s="1031"/>
      <c r="G609" s="1031"/>
      <c r="H609" s="1031"/>
      <c r="I609" s="1031"/>
      <c r="J609" s="1031"/>
      <c r="K609" s="1031"/>
      <c r="L609" s="1031"/>
      <c r="M609" s="1031"/>
      <c r="N609" s="1031"/>
      <c r="O609" s="1031"/>
      <c r="P609" s="1031"/>
      <c r="Q609" s="1031"/>
      <c r="R609" s="1031"/>
      <c r="S609" s="1031"/>
      <c r="T609" s="1031"/>
      <c r="U609" s="1031"/>
      <c r="V609" s="1031"/>
      <c r="W609" s="1031"/>
      <c r="X609" s="1031"/>
      <c r="Y609" s="1032"/>
      <c r="Z609" s="1032"/>
    </row>
    <row r="610">
      <c r="A610" s="1039"/>
      <c r="B610" s="1031"/>
      <c r="C610" s="1031"/>
      <c r="D610" s="1071"/>
      <c r="E610" s="1031"/>
      <c r="F610" s="1031"/>
      <c r="G610" s="1031"/>
      <c r="H610" s="1031"/>
      <c r="I610" s="1031"/>
      <c r="J610" s="1031"/>
      <c r="K610" s="1031"/>
      <c r="L610" s="1031"/>
      <c r="M610" s="1031"/>
      <c r="N610" s="1031"/>
      <c r="O610" s="1031"/>
      <c r="P610" s="1031"/>
      <c r="Q610" s="1031"/>
      <c r="R610" s="1031"/>
      <c r="S610" s="1031"/>
      <c r="T610" s="1031"/>
      <c r="U610" s="1031"/>
      <c r="V610" s="1031"/>
      <c r="W610" s="1031"/>
      <c r="X610" s="1031"/>
      <c r="Y610" s="1032"/>
      <c r="Z610" s="1032"/>
    </row>
    <row r="611">
      <c r="A611" s="1039"/>
      <c r="B611" s="1031"/>
      <c r="C611" s="1031"/>
      <c r="D611" s="1071"/>
      <c r="E611" s="1031"/>
      <c r="F611" s="1031"/>
      <c r="G611" s="1031"/>
      <c r="H611" s="1031"/>
      <c r="I611" s="1031"/>
      <c r="J611" s="1031"/>
      <c r="K611" s="1031"/>
      <c r="L611" s="1031"/>
      <c r="M611" s="1031"/>
      <c r="N611" s="1031"/>
      <c r="O611" s="1031"/>
      <c r="P611" s="1031"/>
      <c r="Q611" s="1031"/>
      <c r="R611" s="1031"/>
      <c r="S611" s="1031"/>
      <c r="T611" s="1031"/>
      <c r="U611" s="1031"/>
      <c r="V611" s="1031"/>
      <c r="W611" s="1031"/>
      <c r="X611" s="1031"/>
      <c r="Y611" s="1032"/>
      <c r="Z611" s="1032"/>
    </row>
    <row r="612">
      <c r="A612" s="1039"/>
      <c r="B612" s="1031"/>
      <c r="C612" s="1031"/>
      <c r="D612" s="1071"/>
      <c r="E612" s="1031"/>
      <c r="F612" s="1031"/>
      <c r="G612" s="1031"/>
      <c r="H612" s="1031"/>
      <c r="I612" s="1031"/>
      <c r="J612" s="1031"/>
      <c r="K612" s="1031"/>
      <c r="L612" s="1031"/>
      <c r="M612" s="1031"/>
      <c r="N612" s="1031"/>
      <c r="O612" s="1031"/>
      <c r="P612" s="1031"/>
      <c r="Q612" s="1031"/>
      <c r="R612" s="1031"/>
      <c r="S612" s="1031"/>
      <c r="T612" s="1031"/>
      <c r="U612" s="1031"/>
      <c r="V612" s="1031"/>
      <c r="W612" s="1031"/>
      <c r="X612" s="1031"/>
      <c r="Y612" s="1032"/>
      <c r="Z612" s="1032"/>
    </row>
    <row r="613">
      <c r="A613" s="1039"/>
      <c r="B613" s="1031"/>
      <c r="C613" s="1031"/>
      <c r="D613" s="1071"/>
      <c r="E613" s="1031"/>
      <c r="F613" s="1031"/>
      <c r="G613" s="1031"/>
      <c r="H613" s="1031"/>
      <c r="I613" s="1031"/>
      <c r="J613" s="1031"/>
      <c r="K613" s="1031"/>
      <c r="L613" s="1031"/>
      <c r="M613" s="1031"/>
      <c r="N613" s="1031"/>
      <c r="O613" s="1031"/>
      <c r="P613" s="1031"/>
      <c r="Q613" s="1031"/>
      <c r="R613" s="1031"/>
      <c r="S613" s="1031"/>
      <c r="T613" s="1031"/>
      <c r="U613" s="1031"/>
      <c r="V613" s="1031"/>
      <c r="W613" s="1031"/>
      <c r="X613" s="1031"/>
      <c r="Y613" s="1032"/>
      <c r="Z613" s="1032"/>
    </row>
    <row r="614">
      <c r="A614" s="1039"/>
      <c r="B614" s="1031"/>
      <c r="C614" s="1031"/>
      <c r="D614" s="1071"/>
      <c r="E614" s="1031"/>
      <c r="F614" s="1031"/>
      <c r="G614" s="1031"/>
      <c r="H614" s="1031"/>
      <c r="I614" s="1031"/>
      <c r="J614" s="1031"/>
      <c r="K614" s="1031"/>
      <c r="L614" s="1031"/>
      <c r="M614" s="1031"/>
      <c r="N614" s="1031"/>
      <c r="O614" s="1031"/>
      <c r="P614" s="1031"/>
      <c r="Q614" s="1031"/>
      <c r="R614" s="1031"/>
      <c r="S614" s="1031"/>
      <c r="T614" s="1031"/>
      <c r="U614" s="1031"/>
      <c r="V614" s="1031"/>
      <c r="W614" s="1031"/>
      <c r="X614" s="1031"/>
      <c r="Y614" s="1032"/>
      <c r="Z614" s="1032"/>
    </row>
    <row r="615">
      <c r="A615" s="1039"/>
      <c r="B615" s="1031"/>
      <c r="C615" s="1031"/>
      <c r="D615" s="1071"/>
      <c r="E615" s="1031"/>
      <c r="F615" s="1031"/>
      <c r="G615" s="1031"/>
      <c r="H615" s="1031"/>
      <c r="I615" s="1031"/>
      <c r="J615" s="1031"/>
      <c r="K615" s="1031"/>
      <c r="L615" s="1031"/>
      <c r="M615" s="1031"/>
      <c r="N615" s="1031"/>
      <c r="O615" s="1031"/>
      <c r="P615" s="1031"/>
      <c r="Q615" s="1031"/>
      <c r="R615" s="1031"/>
      <c r="S615" s="1031"/>
      <c r="T615" s="1031"/>
      <c r="U615" s="1031"/>
      <c r="V615" s="1031"/>
      <c r="W615" s="1031"/>
      <c r="X615" s="1031"/>
      <c r="Y615" s="1032"/>
      <c r="Z615" s="1032"/>
    </row>
    <row r="616">
      <c r="A616" s="1039"/>
      <c r="B616" s="1031"/>
      <c r="C616" s="1031"/>
      <c r="D616" s="1071"/>
      <c r="E616" s="1031"/>
      <c r="F616" s="1031"/>
      <c r="G616" s="1031"/>
      <c r="H616" s="1031"/>
      <c r="I616" s="1031"/>
      <c r="J616" s="1031"/>
      <c r="K616" s="1031"/>
      <c r="L616" s="1031"/>
      <c r="M616" s="1031"/>
      <c r="N616" s="1031"/>
      <c r="O616" s="1031"/>
      <c r="P616" s="1031"/>
      <c r="Q616" s="1031"/>
      <c r="R616" s="1031"/>
      <c r="S616" s="1031"/>
      <c r="T616" s="1031"/>
      <c r="U616" s="1031"/>
      <c r="V616" s="1031"/>
      <c r="W616" s="1031"/>
      <c r="X616" s="1031"/>
      <c r="Y616" s="1032"/>
      <c r="Z616" s="1032"/>
    </row>
    <row r="617">
      <c r="A617" s="1039"/>
      <c r="B617" s="1031"/>
      <c r="C617" s="1031"/>
      <c r="D617" s="1071"/>
      <c r="E617" s="1031"/>
      <c r="F617" s="1031"/>
      <c r="G617" s="1031"/>
      <c r="H617" s="1031"/>
      <c r="I617" s="1031"/>
      <c r="J617" s="1031"/>
      <c r="K617" s="1031"/>
      <c r="L617" s="1031"/>
      <c r="M617" s="1031"/>
      <c r="N617" s="1031"/>
      <c r="O617" s="1031"/>
      <c r="P617" s="1031"/>
      <c r="Q617" s="1031"/>
      <c r="R617" s="1031"/>
      <c r="S617" s="1031"/>
      <c r="T617" s="1031"/>
      <c r="U617" s="1031"/>
      <c r="V617" s="1031"/>
      <c r="W617" s="1031"/>
      <c r="X617" s="1031"/>
      <c r="Y617" s="1032"/>
      <c r="Z617" s="1032"/>
    </row>
    <row r="618">
      <c r="A618" s="1039"/>
      <c r="B618" s="1031"/>
      <c r="C618" s="1031"/>
      <c r="D618" s="1071"/>
      <c r="E618" s="1031"/>
      <c r="F618" s="1031"/>
      <c r="G618" s="1031"/>
      <c r="H618" s="1031"/>
      <c r="I618" s="1031"/>
      <c r="J618" s="1031"/>
      <c r="K618" s="1031"/>
      <c r="L618" s="1031"/>
      <c r="M618" s="1031"/>
      <c r="N618" s="1031"/>
      <c r="O618" s="1031"/>
      <c r="P618" s="1031"/>
      <c r="Q618" s="1031"/>
      <c r="R618" s="1031"/>
      <c r="S618" s="1031"/>
      <c r="T618" s="1031"/>
      <c r="U618" s="1031"/>
      <c r="V618" s="1031"/>
      <c r="W618" s="1031"/>
      <c r="X618" s="1031"/>
      <c r="Y618" s="1032"/>
      <c r="Z618" s="1032"/>
    </row>
    <row r="619">
      <c r="A619" s="1039"/>
      <c r="B619" s="1031"/>
      <c r="C619" s="1031"/>
      <c r="D619" s="1071"/>
      <c r="E619" s="1031"/>
      <c r="F619" s="1031"/>
      <c r="G619" s="1031"/>
      <c r="H619" s="1031"/>
      <c r="I619" s="1031"/>
      <c r="J619" s="1031"/>
      <c r="K619" s="1031"/>
      <c r="L619" s="1031"/>
      <c r="M619" s="1031"/>
      <c r="N619" s="1031"/>
      <c r="O619" s="1031"/>
      <c r="P619" s="1031"/>
      <c r="Q619" s="1031"/>
      <c r="R619" s="1031"/>
      <c r="S619" s="1031"/>
      <c r="T619" s="1031"/>
      <c r="U619" s="1031"/>
      <c r="V619" s="1031"/>
      <c r="W619" s="1031"/>
      <c r="X619" s="1031"/>
      <c r="Y619" s="1032"/>
      <c r="Z619" s="1032"/>
    </row>
    <row r="620">
      <c r="A620" s="1039"/>
      <c r="B620" s="1031"/>
      <c r="C620" s="1031"/>
      <c r="D620" s="1071"/>
      <c r="E620" s="1031"/>
      <c r="F620" s="1031"/>
      <c r="G620" s="1031"/>
      <c r="H620" s="1031"/>
      <c r="I620" s="1031"/>
      <c r="J620" s="1031"/>
      <c r="K620" s="1031"/>
      <c r="L620" s="1031"/>
      <c r="M620" s="1031"/>
      <c r="N620" s="1031"/>
      <c r="O620" s="1031"/>
      <c r="P620" s="1031"/>
      <c r="Q620" s="1031"/>
      <c r="R620" s="1031"/>
      <c r="S620" s="1031"/>
      <c r="T620" s="1031"/>
      <c r="U620" s="1031"/>
      <c r="V620" s="1031"/>
      <c r="W620" s="1031"/>
      <c r="X620" s="1031"/>
      <c r="Y620" s="1032"/>
      <c r="Z620" s="1032"/>
    </row>
    <row r="621">
      <c r="A621" s="1039"/>
      <c r="B621" s="1031"/>
      <c r="C621" s="1031"/>
      <c r="D621" s="1071"/>
      <c r="E621" s="1031"/>
      <c r="F621" s="1031"/>
      <c r="G621" s="1031"/>
      <c r="H621" s="1031"/>
      <c r="I621" s="1031"/>
      <c r="J621" s="1031"/>
      <c r="K621" s="1031"/>
      <c r="L621" s="1031"/>
      <c r="M621" s="1031"/>
      <c r="N621" s="1031"/>
      <c r="O621" s="1031"/>
      <c r="P621" s="1031"/>
      <c r="Q621" s="1031"/>
      <c r="R621" s="1031"/>
      <c r="S621" s="1031"/>
      <c r="T621" s="1031"/>
      <c r="U621" s="1031"/>
      <c r="V621" s="1031"/>
      <c r="W621" s="1031"/>
      <c r="X621" s="1031"/>
      <c r="Y621" s="1032"/>
      <c r="Z621" s="1032"/>
    </row>
    <row r="622">
      <c r="A622" s="1039"/>
      <c r="B622" s="1031"/>
      <c r="C622" s="1031"/>
      <c r="D622" s="1071"/>
      <c r="E622" s="1031"/>
      <c r="F622" s="1031"/>
      <c r="G622" s="1031"/>
      <c r="H622" s="1031"/>
      <c r="I622" s="1031"/>
      <c r="J622" s="1031"/>
      <c r="K622" s="1031"/>
      <c r="L622" s="1031"/>
      <c r="M622" s="1031"/>
      <c r="N622" s="1031"/>
      <c r="O622" s="1031"/>
      <c r="P622" s="1031"/>
      <c r="Q622" s="1031"/>
      <c r="R622" s="1031"/>
      <c r="S622" s="1031"/>
      <c r="T622" s="1031"/>
      <c r="U622" s="1031"/>
      <c r="V622" s="1031"/>
      <c r="W622" s="1031"/>
      <c r="X622" s="1031"/>
      <c r="Y622" s="1032"/>
      <c r="Z622" s="1032"/>
    </row>
    <row r="623">
      <c r="A623" s="1039"/>
      <c r="B623" s="1031"/>
      <c r="C623" s="1031"/>
      <c r="D623" s="1071"/>
      <c r="E623" s="1031"/>
      <c r="F623" s="1031"/>
      <c r="G623" s="1031"/>
      <c r="H623" s="1031"/>
      <c r="I623" s="1031"/>
      <c r="J623" s="1031"/>
      <c r="K623" s="1031"/>
      <c r="L623" s="1031"/>
      <c r="M623" s="1031"/>
      <c r="N623" s="1031"/>
      <c r="O623" s="1031"/>
      <c r="P623" s="1031"/>
      <c r="Q623" s="1031"/>
      <c r="R623" s="1031"/>
      <c r="S623" s="1031"/>
      <c r="T623" s="1031"/>
      <c r="U623" s="1031"/>
      <c r="V623" s="1031"/>
      <c r="W623" s="1031"/>
      <c r="X623" s="1031"/>
      <c r="Y623" s="1032"/>
      <c r="Z623" s="1032"/>
    </row>
    <row r="624">
      <c r="A624" s="1039"/>
      <c r="B624" s="1031"/>
      <c r="C624" s="1031"/>
      <c r="D624" s="1071"/>
      <c r="E624" s="1031"/>
      <c r="F624" s="1031"/>
      <c r="G624" s="1031"/>
      <c r="H624" s="1031"/>
      <c r="I624" s="1031"/>
      <c r="J624" s="1031"/>
      <c r="K624" s="1031"/>
      <c r="L624" s="1031"/>
      <c r="M624" s="1031"/>
      <c r="N624" s="1031"/>
      <c r="O624" s="1031"/>
      <c r="P624" s="1031"/>
      <c r="Q624" s="1031"/>
      <c r="R624" s="1031"/>
      <c r="S624" s="1031"/>
      <c r="T624" s="1031"/>
      <c r="U624" s="1031"/>
      <c r="V624" s="1031"/>
      <c r="W624" s="1031"/>
      <c r="X624" s="1031"/>
      <c r="Y624" s="1032"/>
      <c r="Z624" s="1032"/>
    </row>
    <row r="625">
      <c r="A625" s="1039"/>
      <c r="B625" s="1031"/>
      <c r="C625" s="1031"/>
      <c r="D625" s="1071"/>
      <c r="E625" s="1031"/>
      <c r="F625" s="1031"/>
      <c r="G625" s="1031"/>
      <c r="H625" s="1031"/>
      <c r="I625" s="1031"/>
      <c r="J625" s="1031"/>
      <c r="K625" s="1031"/>
      <c r="L625" s="1031"/>
      <c r="M625" s="1031"/>
      <c r="N625" s="1031"/>
      <c r="O625" s="1031"/>
      <c r="P625" s="1031"/>
      <c r="Q625" s="1031"/>
      <c r="R625" s="1031"/>
      <c r="S625" s="1031"/>
      <c r="T625" s="1031"/>
      <c r="U625" s="1031"/>
      <c r="V625" s="1031"/>
      <c r="W625" s="1031"/>
      <c r="X625" s="1031"/>
      <c r="Y625" s="1032"/>
      <c r="Z625" s="1032"/>
    </row>
    <row r="626">
      <c r="A626" s="1039"/>
      <c r="B626" s="1031"/>
      <c r="C626" s="1031"/>
      <c r="D626" s="1071"/>
      <c r="E626" s="1031"/>
      <c r="F626" s="1031"/>
      <c r="G626" s="1031"/>
      <c r="H626" s="1031"/>
      <c r="I626" s="1031"/>
      <c r="J626" s="1031"/>
      <c r="K626" s="1031"/>
      <c r="L626" s="1031"/>
      <c r="M626" s="1031"/>
      <c r="N626" s="1031"/>
      <c r="O626" s="1031"/>
      <c r="P626" s="1031"/>
      <c r="Q626" s="1031"/>
      <c r="R626" s="1031"/>
      <c r="S626" s="1031"/>
      <c r="T626" s="1031"/>
      <c r="U626" s="1031"/>
      <c r="V626" s="1031"/>
      <c r="W626" s="1031"/>
      <c r="X626" s="1031"/>
      <c r="Y626" s="1032"/>
      <c r="Z626" s="1032"/>
    </row>
    <row r="627">
      <c r="A627" s="1039"/>
      <c r="B627" s="1031"/>
      <c r="C627" s="1031"/>
      <c r="D627" s="1071"/>
      <c r="E627" s="1031"/>
      <c r="F627" s="1031"/>
      <c r="G627" s="1031"/>
      <c r="H627" s="1031"/>
      <c r="I627" s="1031"/>
      <c r="J627" s="1031"/>
      <c r="K627" s="1031"/>
      <c r="L627" s="1031"/>
      <c r="M627" s="1031"/>
      <c r="N627" s="1031"/>
      <c r="O627" s="1031"/>
      <c r="P627" s="1031"/>
      <c r="Q627" s="1031"/>
      <c r="R627" s="1031"/>
      <c r="S627" s="1031"/>
      <c r="T627" s="1031"/>
      <c r="U627" s="1031"/>
      <c r="V627" s="1031"/>
      <c r="W627" s="1031"/>
      <c r="X627" s="1031"/>
      <c r="Y627" s="1032"/>
      <c r="Z627" s="1032"/>
    </row>
    <row r="628">
      <c r="A628" s="1039"/>
      <c r="B628" s="1031"/>
      <c r="C628" s="1031"/>
      <c r="D628" s="1071"/>
      <c r="E628" s="1031"/>
      <c r="F628" s="1031"/>
      <c r="G628" s="1031"/>
      <c r="H628" s="1031"/>
      <c r="I628" s="1031"/>
      <c r="J628" s="1031"/>
      <c r="K628" s="1031"/>
      <c r="L628" s="1031"/>
      <c r="M628" s="1031"/>
      <c r="N628" s="1031"/>
      <c r="O628" s="1031"/>
      <c r="P628" s="1031"/>
      <c r="Q628" s="1031"/>
      <c r="R628" s="1031"/>
      <c r="S628" s="1031"/>
      <c r="T628" s="1031"/>
      <c r="U628" s="1031"/>
      <c r="V628" s="1031"/>
      <c r="W628" s="1031"/>
      <c r="X628" s="1031"/>
      <c r="Y628" s="1032"/>
      <c r="Z628" s="1032"/>
    </row>
    <row r="629">
      <c r="A629" s="1039"/>
      <c r="B629" s="1031"/>
      <c r="C629" s="1031"/>
      <c r="D629" s="1071"/>
      <c r="E629" s="1031"/>
      <c r="F629" s="1031"/>
      <c r="G629" s="1031"/>
      <c r="H629" s="1031"/>
      <c r="I629" s="1031"/>
      <c r="J629" s="1031"/>
      <c r="K629" s="1031"/>
      <c r="L629" s="1031"/>
      <c r="M629" s="1031"/>
      <c r="N629" s="1031"/>
      <c r="O629" s="1031"/>
      <c r="P629" s="1031"/>
      <c r="Q629" s="1031"/>
      <c r="R629" s="1031"/>
      <c r="S629" s="1031"/>
      <c r="T629" s="1031"/>
      <c r="U629" s="1031"/>
      <c r="V629" s="1031"/>
      <c r="W629" s="1031"/>
      <c r="X629" s="1031"/>
      <c r="Y629" s="1032"/>
      <c r="Z629" s="1032"/>
    </row>
    <row r="630">
      <c r="A630" s="1039"/>
      <c r="B630" s="1031"/>
      <c r="C630" s="1031"/>
      <c r="D630" s="1071"/>
      <c r="E630" s="1031"/>
      <c r="F630" s="1031"/>
      <c r="G630" s="1031"/>
      <c r="H630" s="1031"/>
      <c r="I630" s="1031"/>
      <c r="J630" s="1031"/>
      <c r="K630" s="1031"/>
      <c r="L630" s="1031"/>
      <c r="M630" s="1031"/>
      <c r="N630" s="1031"/>
      <c r="O630" s="1031"/>
      <c r="P630" s="1031"/>
      <c r="Q630" s="1031"/>
      <c r="R630" s="1031"/>
      <c r="S630" s="1031"/>
      <c r="T630" s="1031"/>
      <c r="U630" s="1031"/>
      <c r="V630" s="1031"/>
      <c r="W630" s="1031"/>
      <c r="X630" s="1031"/>
      <c r="Y630" s="1032"/>
      <c r="Z630" s="1032"/>
    </row>
    <row r="631">
      <c r="A631" s="1039"/>
      <c r="B631" s="1031"/>
      <c r="C631" s="1031"/>
      <c r="D631" s="1071"/>
      <c r="E631" s="1031"/>
      <c r="F631" s="1031"/>
      <c r="G631" s="1031"/>
      <c r="H631" s="1031"/>
      <c r="I631" s="1031"/>
      <c r="J631" s="1031"/>
      <c r="K631" s="1031"/>
      <c r="L631" s="1031"/>
      <c r="M631" s="1031"/>
      <c r="N631" s="1031"/>
      <c r="O631" s="1031"/>
      <c r="P631" s="1031"/>
      <c r="Q631" s="1031"/>
      <c r="R631" s="1031"/>
      <c r="S631" s="1031"/>
      <c r="T631" s="1031"/>
      <c r="U631" s="1031"/>
      <c r="V631" s="1031"/>
      <c r="W631" s="1031"/>
      <c r="X631" s="1031"/>
      <c r="Y631" s="1032"/>
      <c r="Z631" s="1032"/>
    </row>
    <row r="632">
      <c r="A632" s="1039"/>
      <c r="B632" s="1031"/>
      <c r="C632" s="1031"/>
      <c r="D632" s="1071"/>
      <c r="E632" s="1031"/>
      <c r="F632" s="1031"/>
      <c r="G632" s="1031"/>
      <c r="H632" s="1031"/>
      <c r="I632" s="1031"/>
      <c r="J632" s="1031"/>
      <c r="K632" s="1031"/>
      <c r="L632" s="1031"/>
      <c r="M632" s="1031"/>
      <c r="N632" s="1031"/>
      <c r="O632" s="1031"/>
      <c r="P632" s="1031"/>
      <c r="Q632" s="1031"/>
      <c r="R632" s="1031"/>
      <c r="S632" s="1031"/>
      <c r="T632" s="1031"/>
      <c r="U632" s="1031"/>
      <c r="V632" s="1031"/>
      <c r="W632" s="1031"/>
      <c r="X632" s="1031"/>
      <c r="Y632" s="1032"/>
      <c r="Z632" s="1032"/>
    </row>
    <row r="633">
      <c r="A633" s="1039"/>
      <c r="B633" s="1031"/>
      <c r="C633" s="1031"/>
      <c r="D633" s="1071"/>
      <c r="E633" s="1031"/>
      <c r="F633" s="1031"/>
      <c r="G633" s="1031"/>
      <c r="H633" s="1031"/>
      <c r="I633" s="1031"/>
      <c r="J633" s="1031"/>
      <c r="K633" s="1031"/>
      <c r="L633" s="1031"/>
      <c r="M633" s="1031"/>
      <c r="N633" s="1031"/>
      <c r="O633" s="1031"/>
      <c r="P633" s="1031"/>
      <c r="Q633" s="1031"/>
      <c r="R633" s="1031"/>
      <c r="S633" s="1031"/>
      <c r="T633" s="1031"/>
      <c r="U633" s="1031"/>
      <c r="V633" s="1031"/>
      <c r="W633" s="1031"/>
      <c r="X633" s="1031"/>
      <c r="Y633" s="1032"/>
      <c r="Z633" s="1032"/>
    </row>
    <row r="634">
      <c r="A634" s="1039"/>
      <c r="B634" s="1031"/>
      <c r="C634" s="1031"/>
      <c r="D634" s="1071"/>
      <c r="E634" s="1031"/>
      <c r="F634" s="1031"/>
      <c r="G634" s="1031"/>
      <c r="H634" s="1031"/>
      <c r="I634" s="1031"/>
      <c r="J634" s="1031"/>
      <c r="K634" s="1031"/>
      <c r="L634" s="1031"/>
      <c r="M634" s="1031"/>
      <c r="N634" s="1031"/>
      <c r="O634" s="1031"/>
      <c r="P634" s="1031"/>
      <c r="Q634" s="1031"/>
      <c r="R634" s="1031"/>
      <c r="S634" s="1031"/>
      <c r="T634" s="1031"/>
      <c r="U634" s="1031"/>
      <c r="V634" s="1031"/>
      <c r="W634" s="1031"/>
      <c r="X634" s="1031"/>
      <c r="Y634" s="1032"/>
      <c r="Z634" s="1032"/>
    </row>
    <row r="635">
      <c r="A635" s="1039"/>
      <c r="B635" s="1031"/>
      <c r="C635" s="1031"/>
      <c r="D635" s="1071"/>
      <c r="E635" s="1031"/>
      <c r="F635" s="1031"/>
      <c r="G635" s="1031"/>
      <c r="H635" s="1031"/>
      <c r="I635" s="1031"/>
      <c r="J635" s="1031"/>
      <c r="K635" s="1031"/>
      <c r="L635" s="1031"/>
      <c r="M635" s="1031"/>
      <c r="N635" s="1031"/>
      <c r="O635" s="1031"/>
      <c r="P635" s="1031"/>
      <c r="Q635" s="1031"/>
      <c r="R635" s="1031"/>
      <c r="S635" s="1031"/>
      <c r="T635" s="1031"/>
      <c r="U635" s="1031"/>
      <c r="V635" s="1031"/>
      <c r="W635" s="1031"/>
      <c r="X635" s="1031"/>
      <c r="Y635" s="1032"/>
      <c r="Z635" s="1032"/>
    </row>
    <row r="636">
      <c r="A636" s="1039"/>
      <c r="B636" s="1031"/>
      <c r="C636" s="1031"/>
      <c r="D636" s="1071"/>
      <c r="E636" s="1031"/>
      <c r="F636" s="1031"/>
      <c r="G636" s="1031"/>
      <c r="H636" s="1031"/>
      <c r="I636" s="1031"/>
      <c r="J636" s="1031"/>
      <c r="K636" s="1031"/>
      <c r="L636" s="1031"/>
      <c r="M636" s="1031"/>
      <c r="N636" s="1031"/>
      <c r="O636" s="1031"/>
      <c r="P636" s="1031"/>
      <c r="Q636" s="1031"/>
      <c r="R636" s="1031"/>
      <c r="S636" s="1031"/>
      <c r="T636" s="1031"/>
      <c r="U636" s="1031"/>
      <c r="V636" s="1031"/>
      <c r="W636" s="1031"/>
      <c r="X636" s="1031"/>
      <c r="Y636" s="1032"/>
      <c r="Z636" s="1032"/>
    </row>
    <row r="637">
      <c r="A637" s="1039"/>
      <c r="B637" s="1031"/>
      <c r="C637" s="1031"/>
      <c r="D637" s="1071"/>
      <c r="E637" s="1031"/>
      <c r="F637" s="1031"/>
      <c r="G637" s="1031"/>
      <c r="H637" s="1031"/>
      <c r="I637" s="1031"/>
      <c r="J637" s="1031"/>
      <c r="K637" s="1031"/>
      <c r="L637" s="1031"/>
      <c r="M637" s="1031"/>
      <c r="N637" s="1031"/>
      <c r="O637" s="1031"/>
      <c r="P637" s="1031"/>
      <c r="Q637" s="1031"/>
      <c r="R637" s="1031"/>
      <c r="S637" s="1031"/>
      <c r="T637" s="1031"/>
      <c r="U637" s="1031"/>
      <c r="V637" s="1031"/>
      <c r="W637" s="1031"/>
      <c r="X637" s="1031"/>
      <c r="Y637" s="1032"/>
      <c r="Z637" s="1032"/>
    </row>
    <row r="638">
      <c r="A638" s="1039"/>
      <c r="B638" s="1031"/>
      <c r="C638" s="1031"/>
      <c r="D638" s="1071"/>
      <c r="E638" s="1031"/>
      <c r="F638" s="1031"/>
      <c r="G638" s="1031"/>
      <c r="H638" s="1031"/>
      <c r="I638" s="1031"/>
      <c r="J638" s="1031"/>
      <c r="K638" s="1031"/>
      <c r="L638" s="1031"/>
      <c r="M638" s="1031"/>
      <c r="N638" s="1031"/>
      <c r="O638" s="1031"/>
      <c r="P638" s="1031"/>
      <c r="Q638" s="1031"/>
      <c r="R638" s="1031"/>
      <c r="S638" s="1031"/>
      <c r="T638" s="1031"/>
      <c r="U638" s="1031"/>
      <c r="V638" s="1031"/>
      <c r="W638" s="1031"/>
      <c r="X638" s="1031"/>
      <c r="Y638" s="1032"/>
      <c r="Z638" s="1032"/>
    </row>
    <row r="639">
      <c r="A639" s="1039"/>
      <c r="B639" s="1031"/>
      <c r="C639" s="1031"/>
      <c r="D639" s="1071"/>
      <c r="E639" s="1031"/>
      <c r="F639" s="1031"/>
      <c r="G639" s="1031"/>
      <c r="H639" s="1031"/>
      <c r="I639" s="1031"/>
      <c r="J639" s="1031"/>
      <c r="K639" s="1031"/>
      <c r="L639" s="1031"/>
      <c r="M639" s="1031"/>
      <c r="N639" s="1031"/>
      <c r="O639" s="1031"/>
      <c r="P639" s="1031"/>
      <c r="Q639" s="1031"/>
      <c r="R639" s="1031"/>
      <c r="S639" s="1031"/>
      <c r="T639" s="1031"/>
      <c r="U639" s="1031"/>
      <c r="V639" s="1031"/>
      <c r="W639" s="1031"/>
      <c r="X639" s="1031"/>
      <c r="Y639" s="1032"/>
      <c r="Z639" s="1032"/>
    </row>
    <row r="640">
      <c r="A640" s="1039"/>
      <c r="B640" s="1031"/>
      <c r="C640" s="1031"/>
      <c r="D640" s="1071"/>
      <c r="E640" s="1031"/>
      <c r="F640" s="1031"/>
      <c r="G640" s="1031"/>
      <c r="H640" s="1031"/>
      <c r="I640" s="1031"/>
      <c r="J640" s="1031"/>
      <c r="K640" s="1031"/>
      <c r="L640" s="1031"/>
      <c r="M640" s="1031"/>
      <c r="N640" s="1031"/>
      <c r="O640" s="1031"/>
      <c r="P640" s="1031"/>
      <c r="Q640" s="1031"/>
      <c r="R640" s="1031"/>
      <c r="S640" s="1031"/>
      <c r="T640" s="1031"/>
      <c r="U640" s="1031"/>
      <c r="V640" s="1031"/>
      <c r="W640" s="1031"/>
      <c r="X640" s="1031"/>
      <c r="Y640" s="1032"/>
      <c r="Z640" s="1032"/>
    </row>
    <row r="641">
      <c r="A641" s="1039"/>
      <c r="B641" s="1031"/>
      <c r="C641" s="1031"/>
      <c r="D641" s="1071"/>
      <c r="E641" s="1031"/>
      <c r="F641" s="1031"/>
      <c r="G641" s="1031"/>
      <c r="H641" s="1031"/>
      <c r="I641" s="1031"/>
      <c r="J641" s="1031"/>
      <c r="K641" s="1031"/>
      <c r="L641" s="1031"/>
      <c r="M641" s="1031"/>
      <c r="N641" s="1031"/>
      <c r="O641" s="1031"/>
      <c r="P641" s="1031"/>
      <c r="Q641" s="1031"/>
      <c r="R641" s="1031"/>
      <c r="S641" s="1031"/>
      <c r="T641" s="1031"/>
      <c r="U641" s="1031"/>
      <c r="V641" s="1031"/>
      <c r="W641" s="1031"/>
      <c r="X641" s="1031"/>
      <c r="Y641" s="1032"/>
      <c r="Z641" s="1032"/>
    </row>
    <row r="642">
      <c r="A642" s="1039"/>
      <c r="B642" s="1031"/>
      <c r="C642" s="1031"/>
      <c r="D642" s="1071"/>
      <c r="E642" s="1031"/>
      <c r="F642" s="1031"/>
      <c r="G642" s="1031"/>
      <c r="H642" s="1031"/>
      <c r="I642" s="1031"/>
      <c r="J642" s="1031"/>
      <c r="K642" s="1031"/>
      <c r="L642" s="1031"/>
      <c r="M642" s="1031"/>
      <c r="N642" s="1031"/>
      <c r="O642" s="1031"/>
      <c r="P642" s="1031"/>
      <c r="Q642" s="1031"/>
      <c r="R642" s="1031"/>
      <c r="S642" s="1031"/>
      <c r="T642" s="1031"/>
      <c r="U642" s="1031"/>
      <c r="V642" s="1031"/>
      <c r="W642" s="1031"/>
      <c r="X642" s="1031"/>
      <c r="Y642" s="1032"/>
      <c r="Z642" s="1032"/>
    </row>
    <row r="643">
      <c r="A643" s="1039"/>
      <c r="B643" s="1031"/>
      <c r="C643" s="1031"/>
      <c r="D643" s="1071"/>
      <c r="E643" s="1031"/>
      <c r="F643" s="1031"/>
      <c r="G643" s="1031"/>
      <c r="H643" s="1031"/>
      <c r="I643" s="1031"/>
      <c r="J643" s="1031"/>
      <c r="K643" s="1031"/>
      <c r="L643" s="1031"/>
      <c r="M643" s="1031"/>
      <c r="N643" s="1031"/>
      <c r="O643" s="1031"/>
      <c r="P643" s="1031"/>
      <c r="Q643" s="1031"/>
      <c r="R643" s="1031"/>
      <c r="S643" s="1031"/>
      <c r="T643" s="1031"/>
      <c r="U643" s="1031"/>
      <c r="V643" s="1031"/>
      <c r="W643" s="1031"/>
      <c r="X643" s="1031"/>
      <c r="Y643" s="1032"/>
      <c r="Z643" s="1032"/>
    </row>
    <row r="644">
      <c r="A644" s="1039"/>
      <c r="B644" s="1031"/>
      <c r="C644" s="1031"/>
      <c r="D644" s="1071"/>
      <c r="E644" s="1031"/>
      <c r="F644" s="1031"/>
      <c r="G644" s="1031"/>
      <c r="H644" s="1031"/>
      <c r="I644" s="1031"/>
      <c r="J644" s="1031"/>
      <c r="K644" s="1031"/>
      <c r="L644" s="1031"/>
      <c r="M644" s="1031"/>
      <c r="N644" s="1031"/>
      <c r="O644" s="1031"/>
      <c r="P644" s="1031"/>
      <c r="Q644" s="1031"/>
      <c r="R644" s="1031"/>
      <c r="S644" s="1031"/>
      <c r="T644" s="1031"/>
      <c r="U644" s="1031"/>
      <c r="V644" s="1031"/>
      <c r="W644" s="1031"/>
      <c r="X644" s="1031"/>
      <c r="Y644" s="1032"/>
      <c r="Z644" s="1032"/>
    </row>
    <row r="645">
      <c r="A645" s="1039"/>
      <c r="B645" s="1031"/>
      <c r="C645" s="1031"/>
      <c r="D645" s="1071"/>
      <c r="E645" s="1031"/>
      <c r="F645" s="1031"/>
      <c r="G645" s="1031"/>
      <c r="H645" s="1031"/>
      <c r="I645" s="1031"/>
      <c r="J645" s="1031"/>
      <c r="K645" s="1031"/>
      <c r="L645" s="1031"/>
      <c r="M645" s="1031"/>
      <c r="N645" s="1031"/>
      <c r="O645" s="1031"/>
      <c r="P645" s="1031"/>
      <c r="Q645" s="1031"/>
      <c r="R645" s="1031"/>
      <c r="S645" s="1031"/>
      <c r="T645" s="1031"/>
      <c r="U645" s="1031"/>
      <c r="V645" s="1031"/>
      <c r="W645" s="1031"/>
      <c r="X645" s="1031"/>
      <c r="Y645" s="1032"/>
      <c r="Z645" s="1032"/>
    </row>
    <row r="646">
      <c r="A646" s="1039"/>
      <c r="B646" s="1031"/>
      <c r="C646" s="1031"/>
      <c r="D646" s="1071"/>
      <c r="E646" s="1031"/>
      <c r="F646" s="1031"/>
      <c r="G646" s="1031"/>
      <c r="H646" s="1031"/>
      <c r="I646" s="1031"/>
      <c r="J646" s="1031"/>
      <c r="K646" s="1031"/>
      <c r="L646" s="1031"/>
      <c r="M646" s="1031"/>
      <c r="N646" s="1031"/>
      <c r="O646" s="1031"/>
      <c r="P646" s="1031"/>
      <c r="Q646" s="1031"/>
      <c r="R646" s="1031"/>
      <c r="S646" s="1031"/>
      <c r="T646" s="1031"/>
      <c r="U646" s="1031"/>
      <c r="V646" s="1031"/>
      <c r="W646" s="1031"/>
      <c r="X646" s="1031"/>
      <c r="Y646" s="1032"/>
      <c r="Z646" s="1032"/>
    </row>
    <row r="647">
      <c r="A647" s="1039"/>
      <c r="B647" s="1031"/>
      <c r="C647" s="1031"/>
      <c r="D647" s="1071"/>
      <c r="E647" s="1031"/>
      <c r="F647" s="1031"/>
      <c r="G647" s="1031"/>
      <c r="H647" s="1031"/>
      <c r="I647" s="1031"/>
      <c r="J647" s="1031"/>
      <c r="K647" s="1031"/>
      <c r="L647" s="1031"/>
      <c r="M647" s="1031"/>
      <c r="N647" s="1031"/>
      <c r="O647" s="1031"/>
      <c r="P647" s="1031"/>
      <c r="Q647" s="1031"/>
      <c r="R647" s="1031"/>
      <c r="S647" s="1031"/>
      <c r="T647" s="1031"/>
      <c r="U647" s="1031"/>
      <c r="V647" s="1031"/>
      <c r="W647" s="1031"/>
      <c r="X647" s="1031"/>
      <c r="Y647" s="1032"/>
      <c r="Z647" s="1032"/>
    </row>
    <row r="648">
      <c r="A648" s="1039"/>
      <c r="B648" s="1031"/>
      <c r="C648" s="1031"/>
      <c r="D648" s="1071"/>
      <c r="E648" s="1031"/>
      <c r="F648" s="1031"/>
      <c r="G648" s="1031"/>
      <c r="H648" s="1031"/>
      <c r="I648" s="1031"/>
      <c r="J648" s="1031"/>
      <c r="K648" s="1031"/>
      <c r="L648" s="1031"/>
      <c r="M648" s="1031"/>
      <c r="N648" s="1031"/>
      <c r="O648" s="1031"/>
      <c r="P648" s="1031"/>
      <c r="Q648" s="1031"/>
      <c r="R648" s="1031"/>
      <c r="S648" s="1031"/>
      <c r="T648" s="1031"/>
      <c r="U648" s="1031"/>
      <c r="V648" s="1031"/>
      <c r="W648" s="1031"/>
      <c r="X648" s="1031"/>
      <c r="Y648" s="1032"/>
      <c r="Z648" s="1032"/>
    </row>
    <row r="649">
      <c r="A649" s="1039"/>
      <c r="B649" s="1031"/>
      <c r="C649" s="1031"/>
      <c r="D649" s="1071"/>
      <c r="E649" s="1031"/>
      <c r="F649" s="1031"/>
      <c r="G649" s="1031"/>
      <c r="H649" s="1031"/>
      <c r="I649" s="1031"/>
      <c r="J649" s="1031"/>
      <c r="K649" s="1031"/>
      <c r="L649" s="1031"/>
      <c r="M649" s="1031"/>
      <c r="N649" s="1031"/>
      <c r="O649" s="1031"/>
      <c r="P649" s="1031"/>
      <c r="Q649" s="1031"/>
      <c r="R649" s="1031"/>
      <c r="S649" s="1031"/>
      <c r="T649" s="1031"/>
      <c r="U649" s="1031"/>
      <c r="V649" s="1031"/>
      <c r="W649" s="1031"/>
      <c r="X649" s="1031"/>
      <c r="Y649" s="1032"/>
      <c r="Z649" s="1032"/>
    </row>
    <row r="650">
      <c r="A650" s="1039"/>
      <c r="B650" s="1031"/>
      <c r="C650" s="1031"/>
      <c r="D650" s="1071"/>
      <c r="E650" s="1031"/>
      <c r="F650" s="1031"/>
      <c r="G650" s="1031"/>
      <c r="H650" s="1031"/>
      <c r="I650" s="1031"/>
      <c r="J650" s="1031"/>
      <c r="K650" s="1031"/>
      <c r="L650" s="1031"/>
      <c r="M650" s="1031"/>
      <c r="N650" s="1031"/>
      <c r="O650" s="1031"/>
      <c r="P650" s="1031"/>
      <c r="Q650" s="1031"/>
      <c r="R650" s="1031"/>
      <c r="S650" s="1031"/>
      <c r="T650" s="1031"/>
      <c r="U650" s="1031"/>
      <c r="V650" s="1031"/>
      <c r="W650" s="1031"/>
      <c r="X650" s="1031"/>
      <c r="Y650" s="1032"/>
      <c r="Z650" s="1032"/>
    </row>
    <row r="651">
      <c r="A651" s="1039"/>
      <c r="B651" s="1031"/>
      <c r="C651" s="1031"/>
      <c r="D651" s="1071"/>
      <c r="E651" s="1031"/>
      <c r="F651" s="1031"/>
      <c r="G651" s="1031"/>
      <c r="H651" s="1031"/>
      <c r="I651" s="1031"/>
      <c r="J651" s="1031"/>
      <c r="K651" s="1031"/>
      <c r="L651" s="1031"/>
      <c r="M651" s="1031"/>
      <c r="N651" s="1031"/>
      <c r="O651" s="1031"/>
      <c r="P651" s="1031"/>
      <c r="Q651" s="1031"/>
      <c r="R651" s="1031"/>
      <c r="S651" s="1031"/>
      <c r="T651" s="1031"/>
      <c r="U651" s="1031"/>
      <c r="V651" s="1031"/>
      <c r="W651" s="1031"/>
      <c r="X651" s="1031"/>
      <c r="Y651" s="1032"/>
      <c r="Z651" s="1032"/>
    </row>
    <row r="652">
      <c r="A652" s="1039"/>
      <c r="B652" s="1031"/>
      <c r="C652" s="1031"/>
      <c r="D652" s="1071"/>
      <c r="E652" s="1031"/>
      <c r="F652" s="1031"/>
      <c r="G652" s="1031"/>
      <c r="H652" s="1031"/>
      <c r="I652" s="1031"/>
      <c r="J652" s="1031"/>
      <c r="K652" s="1031"/>
      <c r="L652" s="1031"/>
      <c r="M652" s="1031"/>
      <c r="N652" s="1031"/>
      <c r="O652" s="1031"/>
      <c r="P652" s="1031"/>
      <c r="Q652" s="1031"/>
      <c r="R652" s="1031"/>
      <c r="S652" s="1031"/>
      <c r="T652" s="1031"/>
      <c r="U652" s="1031"/>
      <c r="V652" s="1031"/>
      <c r="W652" s="1031"/>
      <c r="X652" s="1031"/>
      <c r="Y652" s="1032"/>
      <c r="Z652" s="1032"/>
    </row>
    <row r="653">
      <c r="A653" s="1039"/>
      <c r="B653" s="1031"/>
      <c r="C653" s="1031"/>
      <c r="D653" s="1071"/>
      <c r="E653" s="1031"/>
      <c r="F653" s="1031"/>
      <c r="G653" s="1031"/>
      <c r="H653" s="1031"/>
      <c r="I653" s="1031"/>
      <c r="J653" s="1031"/>
      <c r="K653" s="1031"/>
      <c r="L653" s="1031"/>
      <c r="M653" s="1031"/>
      <c r="N653" s="1031"/>
      <c r="O653" s="1031"/>
      <c r="P653" s="1031"/>
      <c r="Q653" s="1031"/>
      <c r="R653" s="1031"/>
      <c r="S653" s="1031"/>
      <c r="T653" s="1031"/>
      <c r="U653" s="1031"/>
      <c r="V653" s="1031"/>
      <c r="W653" s="1031"/>
      <c r="X653" s="1031"/>
      <c r="Y653" s="1032"/>
      <c r="Z653" s="1032"/>
    </row>
    <row r="654">
      <c r="A654" s="1039"/>
      <c r="B654" s="1031"/>
      <c r="C654" s="1031"/>
      <c r="D654" s="1071"/>
      <c r="E654" s="1031"/>
      <c r="F654" s="1031"/>
      <c r="G654" s="1031"/>
      <c r="H654" s="1031"/>
      <c r="I654" s="1031"/>
      <c r="J654" s="1031"/>
      <c r="K654" s="1031"/>
      <c r="L654" s="1031"/>
      <c r="M654" s="1031"/>
      <c r="N654" s="1031"/>
      <c r="O654" s="1031"/>
      <c r="P654" s="1031"/>
      <c r="Q654" s="1031"/>
      <c r="R654" s="1031"/>
      <c r="S654" s="1031"/>
      <c r="T654" s="1031"/>
      <c r="U654" s="1031"/>
      <c r="V654" s="1031"/>
      <c r="W654" s="1031"/>
      <c r="X654" s="1031"/>
      <c r="Y654" s="1032"/>
      <c r="Z654" s="1032"/>
    </row>
    <row r="655">
      <c r="A655" s="1039"/>
      <c r="B655" s="1031"/>
      <c r="C655" s="1031"/>
      <c r="D655" s="1071"/>
      <c r="E655" s="1031"/>
      <c r="F655" s="1031"/>
      <c r="G655" s="1031"/>
      <c r="H655" s="1031"/>
      <c r="I655" s="1031"/>
      <c r="J655" s="1031"/>
      <c r="K655" s="1031"/>
      <c r="L655" s="1031"/>
      <c r="M655" s="1031"/>
      <c r="N655" s="1031"/>
      <c r="O655" s="1031"/>
      <c r="P655" s="1031"/>
      <c r="Q655" s="1031"/>
      <c r="R655" s="1031"/>
      <c r="S655" s="1031"/>
      <c r="T655" s="1031"/>
      <c r="U655" s="1031"/>
      <c r="V655" s="1031"/>
      <c r="W655" s="1031"/>
      <c r="X655" s="1031"/>
      <c r="Y655" s="1032"/>
      <c r="Z655" s="1032"/>
    </row>
    <row r="656">
      <c r="A656" s="1039"/>
      <c r="B656" s="1031"/>
      <c r="C656" s="1031"/>
      <c r="D656" s="1071"/>
      <c r="E656" s="1031"/>
      <c r="F656" s="1031"/>
      <c r="G656" s="1031"/>
      <c r="H656" s="1031"/>
      <c r="I656" s="1031"/>
      <c r="J656" s="1031"/>
      <c r="K656" s="1031"/>
      <c r="L656" s="1031"/>
      <c r="M656" s="1031"/>
      <c r="N656" s="1031"/>
      <c r="O656" s="1031"/>
      <c r="P656" s="1031"/>
      <c r="Q656" s="1031"/>
      <c r="R656" s="1031"/>
      <c r="S656" s="1031"/>
      <c r="T656" s="1031"/>
      <c r="U656" s="1031"/>
      <c r="V656" s="1031"/>
      <c r="W656" s="1031"/>
      <c r="X656" s="1031"/>
      <c r="Y656" s="1032"/>
      <c r="Z656" s="1032"/>
    </row>
    <row r="657">
      <c r="A657" s="1039"/>
      <c r="B657" s="1031"/>
      <c r="C657" s="1031"/>
      <c r="D657" s="1071"/>
      <c r="E657" s="1031"/>
      <c r="F657" s="1031"/>
      <c r="G657" s="1031"/>
      <c r="H657" s="1031"/>
      <c r="I657" s="1031"/>
      <c r="J657" s="1031"/>
      <c r="K657" s="1031"/>
      <c r="L657" s="1031"/>
      <c r="M657" s="1031"/>
      <c r="N657" s="1031"/>
      <c r="O657" s="1031"/>
      <c r="P657" s="1031"/>
      <c r="Q657" s="1031"/>
      <c r="R657" s="1031"/>
      <c r="S657" s="1031"/>
      <c r="T657" s="1031"/>
      <c r="U657" s="1031"/>
      <c r="V657" s="1031"/>
      <c r="W657" s="1031"/>
      <c r="X657" s="1031"/>
      <c r="Y657" s="1032"/>
      <c r="Z657" s="1032"/>
    </row>
    <row r="658">
      <c r="A658" s="1039"/>
      <c r="B658" s="1031"/>
      <c r="C658" s="1031"/>
      <c r="D658" s="1071"/>
      <c r="E658" s="1031"/>
      <c r="F658" s="1031"/>
      <c r="G658" s="1031"/>
      <c r="H658" s="1031"/>
      <c r="I658" s="1031"/>
      <c r="J658" s="1031"/>
      <c r="K658" s="1031"/>
      <c r="L658" s="1031"/>
      <c r="M658" s="1031"/>
      <c r="N658" s="1031"/>
      <c r="O658" s="1031"/>
      <c r="P658" s="1031"/>
      <c r="Q658" s="1031"/>
      <c r="R658" s="1031"/>
      <c r="S658" s="1031"/>
      <c r="T658" s="1031"/>
      <c r="U658" s="1031"/>
      <c r="V658" s="1031"/>
      <c r="W658" s="1031"/>
      <c r="X658" s="1031"/>
      <c r="Y658" s="1032"/>
      <c r="Z658" s="1032"/>
    </row>
    <row r="659">
      <c r="A659" s="1039"/>
      <c r="B659" s="1031"/>
      <c r="C659" s="1031"/>
      <c r="D659" s="1071"/>
      <c r="E659" s="1031"/>
      <c r="F659" s="1031"/>
      <c r="G659" s="1031"/>
      <c r="H659" s="1031"/>
      <c r="I659" s="1031"/>
      <c r="J659" s="1031"/>
      <c r="K659" s="1031"/>
      <c r="L659" s="1031"/>
      <c r="M659" s="1031"/>
      <c r="N659" s="1031"/>
      <c r="O659" s="1031"/>
      <c r="P659" s="1031"/>
      <c r="Q659" s="1031"/>
      <c r="R659" s="1031"/>
      <c r="S659" s="1031"/>
      <c r="T659" s="1031"/>
      <c r="U659" s="1031"/>
      <c r="V659" s="1031"/>
      <c r="W659" s="1031"/>
      <c r="X659" s="1031"/>
      <c r="Y659" s="1032"/>
      <c r="Z659" s="1032"/>
    </row>
    <row r="660">
      <c r="A660" s="1039"/>
      <c r="B660" s="1031"/>
      <c r="C660" s="1031"/>
      <c r="D660" s="1071"/>
      <c r="E660" s="1031"/>
      <c r="F660" s="1031"/>
      <c r="G660" s="1031"/>
      <c r="H660" s="1031"/>
      <c r="I660" s="1031"/>
      <c r="J660" s="1031"/>
      <c r="K660" s="1031"/>
      <c r="L660" s="1031"/>
      <c r="M660" s="1031"/>
      <c r="N660" s="1031"/>
      <c r="O660" s="1031"/>
      <c r="P660" s="1031"/>
      <c r="Q660" s="1031"/>
      <c r="R660" s="1031"/>
      <c r="S660" s="1031"/>
      <c r="T660" s="1031"/>
      <c r="U660" s="1031"/>
      <c r="V660" s="1031"/>
      <c r="W660" s="1031"/>
      <c r="X660" s="1031"/>
      <c r="Y660" s="1032"/>
      <c r="Z660" s="1032"/>
    </row>
    <row r="661">
      <c r="A661" s="1039"/>
      <c r="B661" s="1031"/>
      <c r="C661" s="1031"/>
      <c r="D661" s="1071"/>
      <c r="E661" s="1031"/>
      <c r="F661" s="1031"/>
      <c r="G661" s="1031"/>
      <c r="H661" s="1031"/>
      <c r="I661" s="1031"/>
      <c r="J661" s="1031"/>
      <c r="K661" s="1031"/>
      <c r="L661" s="1031"/>
      <c r="M661" s="1031"/>
      <c r="N661" s="1031"/>
      <c r="O661" s="1031"/>
      <c r="P661" s="1031"/>
      <c r="Q661" s="1031"/>
      <c r="R661" s="1031"/>
      <c r="S661" s="1031"/>
      <c r="T661" s="1031"/>
      <c r="U661" s="1031"/>
      <c r="V661" s="1031"/>
      <c r="W661" s="1031"/>
      <c r="X661" s="1031"/>
      <c r="Y661" s="1032"/>
      <c r="Z661" s="1032"/>
    </row>
    <row r="662">
      <c r="A662" s="1039"/>
      <c r="B662" s="1031"/>
      <c r="C662" s="1031"/>
      <c r="D662" s="1071"/>
      <c r="E662" s="1031"/>
      <c r="F662" s="1031"/>
      <c r="G662" s="1031"/>
      <c r="H662" s="1031"/>
      <c r="I662" s="1031"/>
      <c r="J662" s="1031"/>
      <c r="K662" s="1031"/>
      <c r="L662" s="1031"/>
      <c r="M662" s="1031"/>
      <c r="N662" s="1031"/>
      <c r="O662" s="1031"/>
      <c r="P662" s="1031"/>
      <c r="Q662" s="1031"/>
      <c r="R662" s="1031"/>
      <c r="S662" s="1031"/>
      <c r="T662" s="1031"/>
      <c r="U662" s="1031"/>
      <c r="V662" s="1031"/>
      <c r="W662" s="1031"/>
      <c r="X662" s="1031"/>
      <c r="Y662" s="1032"/>
      <c r="Z662" s="1032"/>
    </row>
    <row r="663">
      <c r="A663" s="1039"/>
      <c r="B663" s="1031"/>
      <c r="C663" s="1031"/>
      <c r="D663" s="1071"/>
      <c r="E663" s="1031"/>
      <c r="F663" s="1031"/>
      <c r="G663" s="1031"/>
      <c r="H663" s="1031"/>
      <c r="I663" s="1031"/>
      <c r="J663" s="1031"/>
      <c r="K663" s="1031"/>
      <c r="L663" s="1031"/>
      <c r="M663" s="1031"/>
      <c r="N663" s="1031"/>
      <c r="O663" s="1031"/>
      <c r="P663" s="1031"/>
      <c r="Q663" s="1031"/>
      <c r="R663" s="1031"/>
      <c r="S663" s="1031"/>
      <c r="T663" s="1031"/>
      <c r="U663" s="1031"/>
      <c r="V663" s="1031"/>
      <c r="W663" s="1031"/>
      <c r="X663" s="1031"/>
      <c r="Y663" s="1032"/>
      <c r="Z663" s="1032"/>
    </row>
    <row r="664">
      <c r="A664" s="1039"/>
      <c r="B664" s="1031"/>
      <c r="C664" s="1031"/>
      <c r="D664" s="1071"/>
      <c r="E664" s="1031"/>
      <c r="F664" s="1031"/>
      <c r="G664" s="1031"/>
      <c r="H664" s="1031"/>
      <c r="I664" s="1031"/>
      <c r="J664" s="1031"/>
      <c r="K664" s="1031"/>
      <c r="L664" s="1031"/>
      <c r="M664" s="1031"/>
      <c r="N664" s="1031"/>
      <c r="O664" s="1031"/>
      <c r="P664" s="1031"/>
      <c r="Q664" s="1031"/>
      <c r="R664" s="1031"/>
      <c r="S664" s="1031"/>
      <c r="T664" s="1031"/>
      <c r="U664" s="1031"/>
      <c r="V664" s="1031"/>
      <c r="W664" s="1031"/>
      <c r="X664" s="1031"/>
      <c r="Y664" s="1032"/>
      <c r="Z664" s="1032"/>
    </row>
    <row r="665">
      <c r="A665" s="1039"/>
      <c r="B665" s="1031"/>
      <c r="C665" s="1031"/>
      <c r="D665" s="1071"/>
      <c r="E665" s="1031"/>
      <c r="F665" s="1031"/>
      <c r="G665" s="1031"/>
      <c r="H665" s="1031"/>
      <c r="I665" s="1031"/>
      <c r="J665" s="1031"/>
      <c r="K665" s="1031"/>
      <c r="L665" s="1031"/>
      <c r="M665" s="1031"/>
      <c r="N665" s="1031"/>
      <c r="O665" s="1031"/>
      <c r="P665" s="1031"/>
      <c r="Q665" s="1031"/>
      <c r="R665" s="1031"/>
      <c r="S665" s="1031"/>
      <c r="T665" s="1031"/>
      <c r="U665" s="1031"/>
      <c r="V665" s="1031"/>
      <c r="W665" s="1031"/>
      <c r="X665" s="1031"/>
      <c r="Y665" s="1032"/>
      <c r="Z665" s="1032"/>
    </row>
    <row r="666">
      <c r="A666" s="1039"/>
      <c r="B666" s="1031"/>
      <c r="C666" s="1031"/>
      <c r="D666" s="1071"/>
      <c r="E666" s="1031"/>
      <c r="F666" s="1031"/>
      <c r="G666" s="1031"/>
      <c r="H666" s="1031"/>
      <c r="I666" s="1031"/>
      <c r="J666" s="1031"/>
      <c r="K666" s="1031"/>
      <c r="L666" s="1031"/>
      <c r="M666" s="1031"/>
      <c r="N666" s="1031"/>
      <c r="O666" s="1031"/>
      <c r="P666" s="1031"/>
      <c r="Q666" s="1031"/>
      <c r="R666" s="1031"/>
      <c r="S666" s="1031"/>
      <c r="T666" s="1031"/>
      <c r="U666" s="1031"/>
      <c r="V666" s="1031"/>
      <c r="W666" s="1031"/>
      <c r="X666" s="1031"/>
      <c r="Y666" s="1032"/>
      <c r="Z666" s="1032"/>
    </row>
    <row r="667">
      <c r="A667" s="1039"/>
      <c r="B667" s="1031"/>
      <c r="C667" s="1031"/>
      <c r="D667" s="1071"/>
      <c r="E667" s="1031"/>
      <c r="F667" s="1031"/>
      <c r="G667" s="1031"/>
      <c r="H667" s="1031"/>
      <c r="I667" s="1031"/>
      <c r="J667" s="1031"/>
      <c r="K667" s="1031"/>
      <c r="L667" s="1031"/>
      <c r="M667" s="1031"/>
      <c r="N667" s="1031"/>
      <c r="O667" s="1031"/>
      <c r="P667" s="1031"/>
      <c r="Q667" s="1031"/>
      <c r="R667" s="1031"/>
      <c r="S667" s="1031"/>
      <c r="T667" s="1031"/>
      <c r="U667" s="1031"/>
      <c r="V667" s="1031"/>
      <c r="W667" s="1031"/>
      <c r="X667" s="1031"/>
      <c r="Y667" s="1032"/>
      <c r="Z667" s="1032"/>
    </row>
    <row r="668">
      <c r="A668" s="1039"/>
      <c r="B668" s="1031"/>
      <c r="C668" s="1031"/>
      <c r="D668" s="1071"/>
      <c r="E668" s="1031"/>
      <c r="F668" s="1031"/>
      <c r="G668" s="1031"/>
      <c r="H668" s="1031"/>
      <c r="I668" s="1031"/>
      <c r="J668" s="1031"/>
      <c r="K668" s="1031"/>
      <c r="L668" s="1031"/>
      <c r="M668" s="1031"/>
      <c r="N668" s="1031"/>
      <c r="O668" s="1031"/>
      <c r="P668" s="1031"/>
      <c r="Q668" s="1031"/>
      <c r="R668" s="1031"/>
      <c r="S668" s="1031"/>
      <c r="T668" s="1031"/>
      <c r="U668" s="1031"/>
      <c r="V668" s="1031"/>
      <c r="W668" s="1031"/>
      <c r="X668" s="1031"/>
      <c r="Y668" s="1032"/>
      <c r="Z668" s="1032"/>
    </row>
    <row r="669">
      <c r="A669" s="1039"/>
      <c r="B669" s="1031"/>
      <c r="C669" s="1031"/>
      <c r="D669" s="1071"/>
      <c r="E669" s="1031"/>
      <c r="F669" s="1031"/>
      <c r="G669" s="1031"/>
      <c r="H669" s="1031"/>
      <c r="I669" s="1031"/>
      <c r="J669" s="1031"/>
      <c r="K669" s="1031"/>
      <c r="L669" s="1031"/>
      <c r="M669" s="1031"/>
      <c r="N669" s="1031"/>
      <c r="O669" s="1031"/>
      <c r="P669" s="1031"/>
      <c r="Q669" s="1031"/>
      <c r="R669" s="1031"/>
      <c r="S669" s="1031"/>
      <c r="T669" s="1031"/>
      <c r="U669" s="1031"/>
      <c r="V669" s="1031"/>
      <c r="W669" s="1031"/>
      <c r="X669" s="1031"/>
      <c r="Y669" s="1032"/>
      <c r="Z669" s="1032"/>
    </row>
    <row r="670">
      <c r="A670" s="1039"/>
      <c r="B670" s="1031"/>
      <c r="C670" s="1031"/>
      <c r="D670" s="1071"/>
      <c r="E670" s="1031"/>
      <c r="F670" s="1031"/>
      <c r="G670" s="1031"/>
      <c r="H670" s="1031"/>
      <c r="I670" s="1031"/>
      <c r="J670" s="1031"/>
      <c r="K670" s="1031"/>
      <c r="L670" s="1031"/>
      <c r="M670" s="1031"/>
      <c r="N670" s="1031"/>
      <c r="O670" s="1031"/>
      <c r="P670" s="1031"/>
      <c r="Q670" s="1031"/>
      <c r="R670" s="1031"/>
      <c r="S670" s="1031"/>
      <c r="T670" s="1031"/>
      <c r="U670" s="1031"/>
      <c r="V670" s="1031"/>
      <c r="W670" s="1031"/>
      <c r="X670" s="1031"/>
      <c r="Y670" s="1032"/>
      <c r="Z670" s="1032"/>
    </row>
    <row r="671">
      <c r="A671" s="1039"/>
      <c r="B671" s="1031"/>
      <c r="C671" s="1031"/>
      <c r="D671" s="1071"/>
      <c r="E671" s="1031"/>
      <c r="F671" s="1031"/>
      <c r="G671" s="1031"/>
      <c r="H671" s="1031"/>
      <c r="I671" s="1031"/>
      <c r="J671" s="1031"/>
      <c r="K671" s="1031"/>
      <c r="L671" s="1031"/>
      <c r="M671" s="1031"/>
      <c r="N671" s="1031"/>
      <c r="O671" s="1031"/>
      <c r="P671" s="1031"/>
      <c r="Q671" s="1031"/>
      <c r="R671" s="1031"/>
      <c r="S671" s="1031"/>
      <c r="T671" s="1031"/>
      <c r="U671" s="1031"/>
      <c r="V671" s="1031"/>
      <c r="W671" s="1031"/>
      <c r="X671" s="1031"/>
      <c r="Y671" s="1032"/>
      <c r="Z671" s="1032"/>
    </row>
    <row r="672">
      <c r="A672" s="1039"/>
      <c r="B672" s="1031"/>
      <c r="C672" s="1031"/>
      <c r="D672" s="1071"/>
      <c r="E672" s="1031"/>
      <c r="F672" s="1031"/>
      <c r="G672" s="1031"/>
      <c r="H672" s="1031"/>
      <c r="I672" s="1031"/>
      <c r="J672" s="1031"/>
      <c r="K672" s="1031"/>
      <c r="L672" s="1031"/>
      <c r="M672" s="1031"/>
      <c r="N672" s="1031"/>
      <c r="O672" s="1031"/>
      <c r="P672" s="1031"/>
      <c r="Q672" s="1031"/>
      <c r="R672" s="1031"/>
      <c r="S672" s="1031"/>
      <c r="T672" s="1031"/>
      <c r="U672" s="1031"/>
      <c r="V672" s="1031"/>
      <c r="W672" s="1031"/>
      <c r="X672" s="1031"/>
      <c r="Y672" s="1032"/>
      <c r="Z672" s="1032"/>
    </row>
    <row r="673">
      <c r="A673" s="1039"/>
      <c r="B673" s="1031"/>
      <c r="C673" s="1031"/>
      <c r="D673" s="1071"/>
      <c r="E673" s="1031"/>
      <c r="F673" s="1031"/>
      <c r="G673" s="1031"/>
      <c r="H673" s="1031"/>
      <c r="I673" s="1031"/>
      <c r="J673" s="1031"/>
      <c r="K673" s="1031"/>
      <c r="L673" s="1031"/>
      <c r="M673" s="1031"/>
      <c r="N673" s="1031"/>
      <c r="O673" s="1031"/>
      <c r="P673" s="1031"/>
      <c r="Q673" s="1031"/>
      <c r="R673" s="1031"/>
      <c r="S673" s="1031"/>
      <c r="T673" s="1031"/>
      <c r="U673" s="1031"/>
      <c r="V673" s="1031"/>
      <c r="W673" s="1031"/>
      <c r="X673" s="1031"/>
      <c r="Y673" s="1032"/>
      <c r="Z673" s="1032"/>
    </row>
    <row r="674">
      <c r="A674" s="1039"/>
      <c r="B674" s="1031"/>
      <c r="C674" s="1031"/>
      <c r="D674" s="1071"/>
      <c r="E674" s="1031"/>
      <c r="F674" s="1031"/>
      <c r="G674" s="1031"/>
      <c r="H674" s="1031"/>
      <c r="I674" s="1031"/>
      <c r="J674" s="1031"/>
      <c r="K674" s="1031"/>
      <c r="L674" s="1031"/>
      <c r="M674" s="1031"/>
      <c r="N674" s="1031"/>
      <c r="O674" s="1031"/>
      <c r="P674" s="1031"/>
      <c r="Q674" s="1031"/>
      <c r="R674" s="1031"/>
      <c r="S674" s="1031"/>
      <c r="T674" s="1031"/>
      <c r="U674" s="1031"/>
      <c r="V674" s="1031"/>
      <c r="W674" s="1031"/>
      <c r="X674" s="1031"/>
      <c r="Y674" s="1032"/>
      <c r="Z674" s="1032"/>
    </row>
    <row r="675">
      <c r="A675" s="1039"/>
      <c r="B675" s="1031"/>
      <c r="C675" s="1031"/>
      <c r="D675" s="1071"/>
      <c r="E675" s="1031"/>
      <c r="F675" s="1031"/>
      <c r="G675" s="1031"/>
      <c r="H675" s="1031"/>
      <c r="I675" s="1031"/>
      <c r="J675" s="1031"/>
      <c r="K675" s="1031"/>
      <c r="L675" s="1031"/>
      <c r="M675" s="1031"/>
      <c r="N675" s="1031"/>
      <c r="O675" s="1031"/>
      <c r="P675" s="1031"/>
      <c r="Q675" s="1031"/>
      <c r="R675" s="1031"/>
      <c r="S675" s="1031"/>
      <c r="T675" s="1031"/>
      <c r="U675" s="1031"/>
      <c r="V675" s="1031"/>
      <c r="W675" s="1031"/>
      <c r="X675" s="1031"/>
      <c r="Y675" s="1032"/>
      <c r="Z675" s="1032"/>
    </row>
    <row r="676">
      <c r="A676" s="1039"/>
      <c r="B676" s="1031"/>
      <c r="C676" s="1031"/>
      <c r="D676" s="1071"/>
      <c r="E676" s="1031"/>
      <c r="F676" s="1031"/>
      <c r="G676" s="1031"/>
      <c r="H676" s="1031"/>
      <c r="I676" s="1031"/>
      <c r="J676" s="1031"/>
      <c r="K676" s="1031"/>
      <c r="L676" s="1031"/>
      <c r="M676" s="1031"/>
      <c r="N676" s="1031"/>
      <c r="O676" s="1031"/>
      <c r="P676" s="1031"/>
      <c r="Q676" s="1031"/>
      <c r="R676" s="1031"/>
      <c r="S676" s="1031"/>
      <c r="T676" s="1031"/>
      <c r="U676" s="1031"/>
      <c r="V676" s="1031"/>
      <c r="W676" s="1031"/>
      <c r="X676" s="1031"/>
      <c r="Y676" s="1032"/>
      <c r="Z676" s="1032"/>
    </row>
    <row r="677">
      <c r="A677" s="1039"/>
      <c r="B677" s="1031"/>
      <c r="C677" s="1031"/>
      <c r="D677" s="1071"/>
      <c r="E677" s="1031"/>
      <c r="F677" s="1031"/>
      <c r="G677" s="1031"/>
      <c r="H677" s="1031"/>
      <c r="I677" s="1031"/>
      <c r="J677" s="1031"/>
      <c r="K677" s="1031"/>
      <c r="L677" s="1031"/>
      <c r="M677" s="1031"/>
      <c r="N677" s="1031"/>
      <c r="O677" s="1031"/>
      <c r="P677" s="1031"/>
      <c r="Q677" s="1031"/>
      <c r="R677" s="1031"/>
      <c r="S677" s="1031"/>
      <c r="T677" s="1031"/>
      <c r="U677" s="1031"/>
      <c r="V677" s="1031"/>
      <c r="W677" s="1031"/>
      <c r="X677" s="1031"/>
      <c r="Y677" s="1032"/>
      <c r="Z677" s="1032"/>
    </row>
    <row r="678">
      <c r="A678" s="1039"/>
      <c r="B678" s="1031"/>
      <c r="C678" s="1031"/>
      <c r="D678" s="1071"/>
      <c r="E678" s="1031"/>
      <c r="F678" s="1031"/>
      <c r="G678" s="1031"/>
      <c r="H678" s="1031"/>
      <c r="I678" s="1031"/>
      <c r="J678" s="1031"/>
      <c r="K678" s="1031"/>
      <c r="L678" s="1031"/>
      <c r="M678" s="1031"/>
      <c r="N678" s="1031"/>
      <c r="O678" s="1031"/>
      <c r="P678" s="1031"/>
      <c r="Q678" s="1031"/>
      <c r="R678" s="1031"/>
      <c r="S678" s="1031"/>
      <c r="T678" s="1031"/>
      <c r="U678" s="1031"/>
      <c r="V678" s="1031"/>
      <c r="W678" s="1031"/>
      <c r="X678" s="1031"/>
      <c r="Y678" s="1032"/>
      <c r="Z678" s="1032"/>
    </row>
    <row r="679">
      <c r="A679" s="1039"/>
      <c r="B679" s="1031"/>
      <c r="C679" s="1031"/>
      <c r="D679" s="1071"/>
      <c r="E679" s="1031"/>
      <c r="F679" s="1031"/>
      <c r="G679" s="1031"/>
      <c r="H679" s="1031"/>
      <c r="I679" s="1031"/>
      <c r="J679" s="1031"/>
      <c r="K679" s="1031"/>
      <c r="L679" s="1031"/>
      <c r="M679" s="1031"/>
      <c r="N679" s="1031"/>
      <c r="O679" s="1031"/>
      <c r="P679" s="1031"/>
      <c r="Q679" s="1031"/>
      <c r="R679" s="1031"/>
      <c r="S679" s="1031"/>
      <c r="T679" s="1031"/>
      <c r="U679" s="1031"/>
      <c r="V679" s="1031"/>
      <c r="W679" s="1031"/>
      <c r="X679" s="1031"/>
      <c r="Y679" s="1032"/>
      <c r="Z679" s="1032"/>
    </row>
    <row r="680">
      <c r="A680" s="1039"/>
      <c r="B680" s="1031"/>
      <c r="C680" s="1031"/>
      <c r="D680" s="1071"/>
      <c r="E680" s="1031"/>
      <c r="F680" s="1031"/>
      <c r="G680" s="1031"/>
      <c r="H680" s="1031"/>
      <c r="I680" s="1031"/>
      <c r="J680" s="1031"/>
      <c r="K680" s="1031"/>
      <c r="L680" s="1031"/>
      <c r="M680" s="1031"/>
      <c r="N680" s="1031"/>
      <c r="O680" s="1031"/>
      <c r="P680" s="1031"/>
      <c r="Q680" s="1031"/>
      <c r="R680" s="1031"/>
      <c r="S680" s="1031"/>
      <c r="T680" s="1031"/>
      <c r="U680" s="1031"/>
      <c r="V680" s="1031"/>
      <c r="W680" s="1031"/>
      <c r="X680" s="1031"/>
      <c r="Y680" s="1032"/>
      <c r="Z680" s="1032"/>
    </row>
    <row r="681">
      <c r="A681" s="1039"/>
      <c r="B681" s="1031"/>
      <c r="C681" s="1031"/>
      <c r="D681" s="1071"/>
      <c r="E681" s="1031"/>
      <c r="F681" s="1031"/>
      <c r="G681" s="1031"/>
      <c r="H681" s="1031"/>
      <c r="I681" s="1031"/>
      <c r="J681" s="1031"/>
      <c r="K681" s="1031"/>
      <c r="L681" s="1031"/>
      <c r="M681" s="1031"/>
      <c r="N681" s="1031"/>
      <c r="O681" s="1031"/>
      <c r="P681" s="1031"/>
      <c r="Q681" s="1031"/>
      <c r="R681" s="1031"/>
      <c r="S681" s="1031"/>
      <c r="T681" s="1031"/>
      <c r="U681" s="1031"/>
      <c r="V681" s="1031"/>
      <c r="W681" s="1031"/>
      <c r="X681" s="1031"/>
      <c r="Y681" s="1032"/>
      <c r="Z681" s="1032"/>
    </row>
    <row r="682">
      <c r="A682" s="1039"/>
      <c r="B682" s="1031"/>
      <c r="C682" s="1031"/>
      <c r="D682" s="1071"/>
      <c r="E682" s="1031"/>
      <c r="F682" s="1031"/>
      <c r="G682" s="1031"/>
      <c r="H682" s="1031"/>
      <c r="I682" s="1031"/>
      <c r="J682" s="1031"/>
      <c r="K682" s="1031"/>
      <c r="L682" s="1031"/>
      <c r="M682" s="1031"/>
      <c r="N682" s="1031"/>
      <c r="O682" s="1031"/>
      <c r="P682" s="1031"/>
      <c r="Q682" s="1031"/>
      <c r="R682" s="1031"/>
      <c r="S682" s="1031"/>
      <c r="T682" s="1031"/>
      <c r="U682" s="1031"/>
      <c r="V682" s="1031"/>
      <c r="W682" s="1031"/>
      <c r="X682" s="1031"/>
      <c r="Y682" s="1032"/>
      <c r="Z682" s="1032"/>
    </row>
    <row r="683">
      <c r="A683" s="1039"/>
      <c r="B683" s="1031"/>
      <c r="C683" s="1031"/>
      <c r="D683" s="1071"/>
      <c r="E683" s="1031"/>
      <c r="F683" s="1031"/>
      <c r="G683" s="1031"/>
      <c r="H683" s="1031"/>
      <c r="I683" s="1031"/>
      <c r="J683" s="1031"/>
      <c r="K683" s="1031"/>
      <c r="L683" s="1031"/>
      <c r="M683" s="1031"/>
      <c r="N683" s="1031"/>
      <c r="O683" s="1031"/>
      <c r="P683" s="1031"/>
      <c r="Q683" s="1031"/>
      <c r="R683" s="1031"/>
      <c r="S683" s="1031"/>
      <c r="T683" s="1031"/>
      <c r="U683" s="1031"/>
      <c r="V683" s="1031"/>
      <c r="W683" s="1031"/>
      <c r="X683" s="1031"/>
      <c r="Y683" s="1032"/>
      <c r="Z683" s="1032"/>
    </row>
    <row r="684">
      <c r="A684" s="1039"/>
      <c r="B684" s="1031"/>
      <c r="C684" s="1031"/>
      <c r="D684" s="1071"/>
      <c r="E684" s="1031"/>
      <c r="F684" s="1031"/>
      <c r="G684" s="1031"/>
      <c r="H684" s="1031"/>
      <c r="I684" s="1031"/>
      <c r="J684" s="1031"/>
      <c r="K684" s="1031"/>
      <c r="L684" s="1031"/>
      <c r="M684" s="1031"/>
      <c r="N684" s="1031"/>
      <c r="O684" s="1031"/>
      <c r="P684" s="1031"/>
      <c r="Q684" s="1031"/>
      <c r="R684" s="1031"/>
      <c r="S684" s="1031"/>
      <c r="T684" s="1031"/>
      <c r="U684" s="1031"/>
      <c r="V684" s="1031"/>
      <c r="W684" s="1031"/>
      <c r="X684" s="1031"/>
      <c r="Y684" s="1032"/>
      <c r="Z684" s="1032"/>
    </row>
    <row r="685">
      <c r="A685" s="1039"/>
      <c r="B685" s="1031"/>
      <c r="C685" s="1031"/>
      <c r="D685" s="1071"/>
      <c r="E685" s="1031"/>
      <c r="F685" s="1031"/>
      <c r="G685" s="1031"/>
      <c r="H685" s="1031"/>
      <c r="I685" s="1031"/>
      <c r="J685" s="1031"/>
      <c r="K685" s="1031"/>
      <c r="L685" s="1031"/>
      <c r="M685" s="1031"/>
      <c r="N685" s="1031"/>
      <c r="O685" s="1031"/>
      <c r="P685" s="1031"/>
      <c r="Q685" s="1031"/>
      <c r="R685" s="1031"/>
      <c r="S685" s="1031"/>
      <c r="T685" s="1031"/>
      <c r="U685" s="1031"/>
      <c r="V685" s="1031"/>
      <c r="W685" s="1031"/>
      <c r="X685" s="1031"/>
      <c r="Y685" s="1032"/>
      <c r="Z685" s="1032"/>
    </row>
    <row r="686">
      <c r="A686" s="1039"/>
      <c r="B686" s="1031"/>
      <c r="C686" s="1031"/>
      <c r="D686" s="1071"/>
      <c r="E686" s="1031"/>
      <c r="F686" s="1031"/>
      <c r="G686" s="1031"/>
      <c r="H686" s="1031"/>
      <c r="I686" s="1031"/>
      <c r="J686" s="1031"/>
      <c r="K686" s="1031"/>
      <c r="L686" s="1031"/>
      <c r="M686" s="1031"/>
      <c r="N686" s="1031"/>
      <c r="O686" s="1031"/>
      <c r="P686" s="1031"/>
      <c r="Q686" s="1031"/>
      <c r="R686" s="1031"/>
      <c r="S686" s="1031"/>
      <c r="T686" s="1031"/>
      <c r="U686" s="1031"/>
      <c r="V686" s="1031"/>
      <c r="W686" s="1031"/>
      <c r="X686" s="1031"/>
      <c r="Y686" s="1032"/>
      <c r="Z686" s="1032"/>
    </row>
    <row r="687">
      <c r="A687" s="1039"/>
      <c r="B687" s="1031"/>
      <c r="C687" s="1031"/>
      <c r="D687" s="1071"/>
      <c r="E687" s="1031"/>
      <c r="F687" s="1031"/>
      <c r="G687" s="1031"/>
      <c r="H687" s="1031"/>
      <c r="I687" s="1031"/>
      <c r="J687" s="1031"/>
      <c r="K687" s="1031"/>
      <c r="L687" s="1031"/>
      <c r="M687" s="1031"/>
      <c r="N687" s="1031"/>
      <c r="O687" s="1031"/>
      <c r="P687" s="1031"/>
      <c r="Q687" s="1031"/>
      <c r="R687" s="1031"/>
      <c r="S687" s="1031"/>
      <c r="T687" s="1031"/>
      <c r="U687" s="1031"/>
      <c r="V687" s="1031"/>
      <c r="W687" s="1031"/>
      <c r="X687" s="1031"/>
      <c r="Y687" s="1032"/>
      <c r="Z687" s="1032"/>
    </row>
    <row r="688">
      <c r="A688" s="1039"/>
      <c r="B688" s="1031"/>
      <c r="C688" s="1031"/>
      <c r="D688" s="1071"/>
      <c r="E688" s="1031"/>
      <c r="F688" s="1031"/>
      <c r="G688" s="1031"/>
      <c r="H688" s="1031"/>
      <c r="I688" s="1031"/>
      <c r="J688" s="1031"/>
      <c r="K688" s="1031"/>
      <c r="L688" s="1031"/>
      <c r="M688" s="1031"/>
      <c r="N688" s="1031"/>
      <c r="O688" s="1031"/>
      <c r="P688" s="1031"/>
      <c r="Q688" s="1031"/>
      <c r="R688" s="1031"/>
      <c r="S688" s="1031"/>
      <c r="T688" s="1031"/>
      <c r="U688" s="1031"/>
      <c r="V688" s="1031"/>
      <c r="W688" s="1031"/>
      <c r="X688" s="1031"/>
      <c r="Y688" s="1032"/>
      <c r="Z688" s="1032"/>
    </row>
    <row r="689">
      <c r="A689" s="1039"/>
      <c r="B689" s="1031"/>
      <c r="C689" s="1031"/>
      <c r="D689" s="1071"/>
      <c r="E689" s="1031"/>
      <c r="F689" s="1031"/>
      <c r="G689" s="1031"/>
      <c r="H689" s="1031"/>
      <c r="I689" s="1031"/>
      <c r="J689" s="1031"/>
      <c r="K689" s="1031"/>
      <c r="L689" s="1031"/>
      <c r="M689" s="1031"/>
      <c r="N689" s="1031"/>
      <c r="O689" s="1031"/>
      <c r="P689" s="1031"/>
      <c r="Q689" s="1031"/>
      <c r="R689" s="1031"/>
      <c r="S689" s="1031"/>
      <c r="T689" s="1031"/>
      <c r="U689" s="1031"/>
      <c r="V689" s="1031"/>
      <c r="W689" s="1031"/>
      <c r="X689" s="1031"/>
      <c r="Y689" s="1032"/>
      <c r="Z689" s="1032"/>
    </row>
    <row r="690">
      <c r="A690" s="1039"/>
      <c r="B690" s="1031"/>
      <c r="C690" s="1031"/>
      <c r="D690" s="1071"/>
      <c r="E690" s="1031"/>
      <c r="F690" s="1031"/>
      <c r="G690" s="1031"/>
      <c r="H690" s="1031"/>
      <c r="I690" s="1031"/>
      <c r="J690" s="1031"/>
      <c r="K690" s="1031"/>
      <c r="L690" s="1031"/>
      <c r="M690" s="1031"/>
      <c r="N690" s="1031"/>
      <c r="O690" s="1031"/>
      <c r="P690" s="1031"/>
      <c r="Q690" s="1031"/>
      <c r="R690" s="1031"/>
      <c r="S690" s="1031"/>
      <c r="T690" s="1031"/>
      <c r="U690" s="1031"/>
      <c r="V690" s="1031"/>
      <c r="W690" s="1031"/>
      <c r="X690" s="1031"/>
      <c r="Y690" s="1032"/>
      <c r="Z690" s="1032"/>
    </row>
    <row r="691">
      <c r="A691" s="1039"/>
      <c r="B691" s="1031"/>
      <c r="C691" s="1031"/>
      <c r="D691" s="1071"/>
      <c r="E691" s="1031"/>
      <c r="F691" s="1031"/>
      <c r="G691" s="1031"/>
      <c r="H691" s="1031"/>
      <c r="I691" s="1031"/>
      <c r="J691" s="1031"/>
      <c r="K691" s="1031"/>
      <c r="L691" s="1031"/>
      <c r="M691" s="1031"/>
      <c r="N691" s="1031"/>
      <c r="O691" s="1031"/>
      <c r="P691" s="1031"/>
      <c r="Q691" s="1031"/>
      <c r="R691" s="1031"/>
      <c r="S691" s="1031"/>
      <c r="T691" s="1031"/>
      <c r="U691" s="1031"/>
      <c r="V691" s="1031"/>
      <c r="W691" s="1031"/>
      <c r="X691" s="1031"/>
      <c r="Y691" s="1032"/>
      <c r="Z691" s="1032"/>
    </row>
    <row r="692">
      <c r="A692" s="1039"/>
      <c r="B692" s="1031"/>
      <c r="C692" s="1031"/>
      <c r="D692" s="1071"/>
      <c r="E692" s="1031"/>
      <c r="F692" s="1031"/>
      <c r="G692" s="1031"/>
      <c r="H692" s="1031"/>
      <c r="I692" s="1031"/>
      <c r="J692" s="1031"/>
      <c r="K692" s="1031"/>
      <c r="L692" s="1031"/>
      <c r="M692" s="1031"/>
      <c r="N692" s="1031"/>
      <c r="O692" s="1031"/>
      <c r="P692" s="1031"/>
      <c r="Q692" s="1031"/>
      <c r="R692" s="1031"/>
      <c r="S692" s="1031"/>
      <c r="T692" s="1031"/>
      <c r="U692" s="1031"/>
      <c r="V692" s="1031"/>
      <c r="W692" s="1031"/>
      <c r="X692" s="1031"/>
      <c r="Y692" s="1032"/>
      <c r="Z692" s="1032"/>
    </row>
    <row r="693">
      <c r="A693" s="1039"/>
      <c r="B693" s="1031"/>
      <c r="C693" s="1031"/>
      <c r="D693" s="1071"/>
      <c r="E693" s="1031"/>
      <c r="F693" s="1031"/>
      <c r="G693" s="1031"/>
      <c r="H693" s="1031"/>
      <c r="I693" s="1031"/>
      <c r="J693" s="1031"/>
      <c r="K693" s="1031"/>
      <c r="L693" s="1031"/>
      <c r="M693" s="1031"/>
      <c r="N693" s="1031"/>
      <c r="O693" s="1031"/>
      <c r="P693" s="1031"/>
      <c r="Q693" s="1031"/>
      <c r="R693" s="1031"/>
      <c r="S693" s="1031"/>
      <c r="T693" s="1031"/>
      <c r="U693" s="1031"/>
      <c r="V693" s="1031"/>
      <c r="W693" s="1031"/>
      <c r="X693" s="1031"/>
      <c r="Y693" s="1032"/>
      <c r="Z693" s="1032"/>
    </row>
    <row r="694">
      <c r="A694" s="1039"/>
      <c r="B694" s="1031"/>
      <c r="C694" s="1031"/>
      <c r="D694" s="1071"/>
      <c r="E694" s="1031"/>
      <c r="F694" s="1031"/>
      <c r="G694" s="1031"/>
      <c r="H694" s="1031"/>
      <c r="I694" s="1031"/>
      <c r="J694" s="1031"/>
      <c r="K694" s="1031"/>
      <c r="L694" s="1031"/>
      <c r="M694" s="1031"/>
      <c r="N694" s="1031"/>
      <c r="O694" s="1031"/>
      <c r="P694" s="1031"/>
      <c r="Q694" s="1031"/>
      <c r="R694" s="1031"/>
      <c r="S694" s="1031"/>
      <c r="T694" s="1031"/>
      <c r="U694" s="1031"/>
      <c r="V694" s="1031"/>
      <c r="W694" s="1031"/>
      <c r="X694" s="1031"/>
      <c r="Y694" s="1032"/>
      <c r="Z694" s="1032"/>
    </row>
    <row r="695">
      <c r="A695" s="1039"/>
      <c r="B695" s="1031"/>
      <c r="C695" s="1031"/>
      <c r="D695" s="1071"/>
      <c r="E695" s="1031"/>
      <c r="F695" s="1031"/>
      <c r="G695" s="1031"/>
      <c r="H695" s="1031"/>
      <c r="I695" s="1031"/>
      <c r="J695" s="1031"/>
      <c r="K695" s="1031"/>
      <c r="L695" s="1031"/>
      <c r="M695" s="1031"/>
      <c r="N695" s="1031"/>
      <c r="O695" s="1031"/>
      <c r="P695" s="1031"/>
      <c r="Q695" s="1031"/>
      <c r="R695" s="1031"/>
      <c r="S695" s="1031"/>
      <c r="T695" s="1031"/>
      <c r="U695" s="1031"/>
      <c r="V695" s="1031"/>
      <c r="W695" s="1031"/>
      <c r="X695" s="1031"/>
      <c r="Y695" s="1032"/>
      <c r="Z695" s="1032"/>
    </row>
    <row r="696">
      <c r="A696" s="1039"/>
      <c r="B696" s="1031"/>
      <c r="C696" s="1031"/>
      <c r="D696" s="1071"/>
      <c r="E696" s="1031"/>
      <c r="F696" s="1031"/>
      <c r="G696" s="1031"/>
      <c r="H696" s="1031"/>
      <c r="I696" s="1031"/>
      <c r="J696" s="1031"/>
      <c r="K696" s="1031"/>
      <c r="L696" s="1031"/>
      <c r="M696" s="1031"/>
      <c r="N696" s="1031"/>
      <c r="O696" s="1031"/>
      <c r="P696" s="1031"/>
      <c r="Q696" s="1031"/>
      <c r="R696" s="1031"/>
      <c r="S696" s="1031"/>
      <c r="T696" s="1031"/>
      <c r="U696" s="1031"/>
      <c r="V696" s="1031"/>
      <c r="W696" s="1031"/>
      <c r="X696" s="1031"/>
      <c r="Y696" s="1032"/>
      <c r="Z696" s="1032"/>
    </row>
    <row r="697">
      <c r="A697" s="1039"/>
      <c r="B697" s="1031"/>
      <c r="C697" s="1031"/>
      <c r="D697" s="1071"/>
      <c r="E697" s="1031"/>
      <c r="F697" s="1031"/>
      <c r="G697" s="1031"/>
      <c r="H697" s="1031"/>
      <c r="I697" s="1031"/>
      <c r="J697" s="1031"/>
      <c r="K697" s="1031"/>
      <c r="L697" s="1031"/>
      <c r="M697" s="1031"/>
      <c r="N697" s="1031"/>
      <c r="O697" s="1031"/>
      <c r="P697" s="1031"/>
      <c r="Q697" s="1031"/>
      <c r="R697" s="1031"/>
      <c r="S697" s="1031"/>
      <c r="T697" s="1031"/>
      <c r="U697" s="1031"/>
      <c r="V697" s="1031"/>
      <c r="W697" s="1031"/>
      <c r="X697" s="1031"/>
      <c r="Y697" s="1032"/>
      <c r="Z697" s="1032"/>
    </row>
    <row r="698">
      <c r="A698" s="1039"/>
      <c r="B698" s="1031"/>
      <c r="C698" s="1031"/>
      <c r="D698" s="1071"/>
      <c r="E698" s="1031"/>
      <c r="F698" s="1031"/>
      <c r="G698" s="1031"/>
      <c r="H698" s="1031"/>
      <c r="I698" s="1031"/>
      <c r="J698" s="1031"/>
      <c r="K698" s="1031"/>
      <c r="L698" s="1031"/>
      <c r="M698" s="1031"/>
      <c r="N698" s="1031"/>
      <c r="O698" s="1031"/>
      <c r="P698" s="1031"/>
      <c r="Q698" s="1031"/>
      <c r="R698" s="1031"/>
      <c r="S698" s="1031"/>
      <c r="T698" s="1031"/>
      <c r="U698" s="1031"/>
      <c r="V698" s="1031"/>
      <c r="W698" s="1031"/>
      <c r="X698" s="1031"/>
      <c r="Y698" s="1032"/>
      <c r="Z698" s="1032"/>
    </row>
    <row r="699">
      <c r="A699" s="1039"/>
      <c r="B699" s="1031"/>
      <c r="C699" s="1031"/>
      <c r="D699" s="1071"/>
      <c r="E699" s="1031"/>
      <c r="F699" s="1031"/>
      <c r="G699" s="1031"/>
      <c r="H699" s="1031"/>
      <c r="I699" s="1031"/>
      <c r="J699" s="1031"/>
      <c r="K699" s="1031"/>
      <c r="L699" s="1031"/>
      <c r="M699" s="1031"/>
      <c r="N699" s="1031"/>
      <c r="O699" s="1031"/>
      <c r="P699" s="1031"/>
      <c r="Q699" s="1031"/>
      <c r="R699" s="1031"/>
      <c r="S699" s="1031"/>
      <c r="T699" s="1031"/>
      <c r="U699" s="1031"/>
      <c r="V699" s="1031"/>
      <c r="W699" s="1031"/>
      <c r="X699" s="1031"/>
      <c r="Y699" s="1032"/>
      <c r="Z699" s="1032"/>
    </row>
    <row r="700">
      <c r="A700" s="1039"/>
      <c r="B700" s="1031"/>
      <c r="C700" s="1031"/>
      <c r="D700" s="1071"/>
      <c r="E700" s="1031"/>
      <c r="F700" s="1031"/>
      <c r="G700" s="1031"/>
      <c r="H700" s="1031"/>
      <c r="I700" s="1031"/>
      <c r="J700" s="1031"/>
      <c r="K700" s="1031"/>
      <c r="L700" s="1031"/>
      <c r="M700" s="1031"/>
      <c r="N700" s="1031"/>
      <c r="O700" s="1031"/>
      <c r="P700" s="1031"/>
      <c r="Q700" s="1031"/>
      <c r="R700" s="1031"/>
      <c r="S700" s="1031"/>
      <c r="T700" s="1031"/>
      <c r="U700" s="1031"/>
      <c r="V700" s="1031"/>
      <c r="W700" s="1031"/>
      <c r="X700" s="1031"/>
      <c r="Y700" s="1032"/>
      <c r="Z700" s="1032"/>
    </row>
    <row r="701">
      <c r="A701" s="1039"/>
      <c r="B701" s="1031"/>
      <c r="C701" s="1031"/>
      <c r="D701" s="1071"/>
      <c r="E701" s="1031"/>
      <c r="F701" s="1031"/>
      <c r="G701" s="1031"/>
      <c r="H701" s="1031"/>
      <c r="I701" s="1031"/>
      <c r="J701" s="1031"/>
      <c r="K701" s="1031"/>
      <c r="L701" s="1031"/>
      <c r="M701" s="1031"/>
      <c r="N701" s="1031"/>
      <c r="O701" s="1031"/>
      <c r="P701" s="1031"/>
      <c r="Q701" s="1031"/>
      <c r="R701" s="1031"/>
      <c r="S701" s="1031"/>
      <c r="T701" s="1031"/>
      <c r="U701" s="1031"/>
      <c r="V701" s="1031"/>
      <c r="W701" s="1031"/>
      <c r="X701" s="1031"/>
      <c r="Y701" s="1032"/>
      <c r="Z701" s="1032"/>
    </row>
    <row r="702">
      <c r="A702" s="1039"/>
      <c r="B702" s="1031"/>
      <c r="C702" s="1031"/>
      <c r="D702" s="1071"/>
      <c r="E702" s="1031"/>
      <c r="F702" s="1031"/>
      <c r="G702" s="1031"/>
      <c r="H702" s="1031"/>
      <c r="I702" s="1031"/>
      <c r="J702" s="1031"/>
      <c r="K702" s="1031"/>
      <c r="L702" s="1031"/>
      <c r="M702" s="1031"/>
      <c r="N702" s="1031"/>
      <c r="O702" s="1031"/>
      <c r="P702" s="1031"/>
      <c r="Q702" s="1031"/>
      <c r="R702" s="1031"/>
      <c r="S702" s="1031"/>
      <c r="T702" s="1031"/>
      <c r="U702" s="1031"/>
      <c r="V702" s="1031"/>
      <c r="W702" s="1031"/>
      <c r="X702" s="1031"/>
      <c r="Y702" s="1032"/>
      <c r="Z702" s="1032"/>
    </row>
    <row r="703">
      <c r="A703" s="1039"/>
      <c r="B703" s="1031"/>
      <c r="C703" s="1031"/>
      <c r="D703" s="1071"/>
      <c r="E703" s="1031"/>
      <c r="F703" s="1031"/>
      <c r="G703" s="1031"/>
      <c r="H703" s="1031"/>
      <c r="I703" s="1031"/>
      <c r="J703" s="1031"/>
      <c r="K703" s="1031"/>
      <c r="L703" s="1031"/>
      <c r="M703" s="1031"/>
      <c r="N703" s="1031"/>
      <c r="O703" s="1031"/>
      <c r="P703" s="1031"/>
      <c r="Q703" s="1031"/>
      <c r="R703" s="1031"/>
      <c r="S703" s="1031"/>
      <c r="T703" s="1031"/>
      <c r="U703" s="1031"/>
      <c r="V703" s="1031"/>
      <c r="W703" s="1031"/>
      <c r="X703" s="1031"/>
      <c r="Y703" s="1032"/>
      <c r="Z703" s="1032"/>
    </row>
    <row r="704">
      <c r="A704" s="1039"/>
      <c r="B704" s="1031"/>
      <c r="C704" s="1031"/>
      <c r="D704" s="1071"/>
      <c r="E704" s="1031"/>
      <c r="F704" s="1031"/>
      <c r="G704" s="1031"/>
      <c r="H704" s="1031"/>
      <c r="I704" s="1031"/>
      <c r="J704" s="1031"/>
      <c r="K704" s="1031"/>
      <c r="L704" s="1031"/>
      <c r="M704" s="1031"/>
      <c r="N704" s="1031"/>
      <c r="O704" s="1031"/>
      <c r="P704" s="1031"/>
      <c r="Q704" s="1031"/>
      <c r="R704" s="1031"/>
      <c r="S704" s="1031"/>
      <c r="T704" s="1031"/>
      <c r="U704" s="1031"/>
      <c r="V704" s="1031"/>
      <c r="W704" s="1031"/>
      <c r="X704" s="1031"/>
      <c r="Y704" s="1032"/>
      <c r="Z704" s="1032"/>
    </row>
    <row r="705">
      <c r="A705" s="1039"/>
      <c r="B705" s="1031"/>
      <c r="C705" s="1031"/>
      <c r="D705" s="1071"/>
      <c r="E705" s="1031"/>
      <c r="F705" s="1031"/>
      <c r="G705" s="1031"/>
      <c r="H705" s="1031"/>
      <c r="I705" s="1031"/>
      <c r="J705" s="1031"/>
      <c r="K705" s="1031"/>
      <c r="L705" s="1031"/>
      <c r="M705" s="1031"/>
      <c r="N705" s="1031"/>
      <c r="O705" s="1031"/>
      <c r="P705" s="1031"/>
      <c r="Q705" s="1031"/>
      <c r="R705" s="1031"/>
      <c r="S705" s="1031"/>
      <c r="T705" s="1031"/>
      <c r="U705" s="1031"/>
      <c r="V705" s="1031"/>
      <c r="W705" s="1031"/>
      <c r="X705" s="1031"/>
      <c r="Y705" s="1032"/>
      <c r="Z705" s="1032"/>
    </row>
    <row r="706">
      <c r="A706" s="1039"/>
      <c r="B706" s="1031"/>
      <c r="C706" s="1031"/>
      <c r="D706" s="1071"/>
      <c r="E706" s="1031"/>
      <c r="F706" s="1031"/>
      <c r="G706" s="1031"/>
      <c r="H706" s="1031"/>
      <c r="I706" s="1031"/>
      <c r="J706" s="1031"/>
      <c r="K706" s="1031"/>
      <c r="L706" s="1031"/>
      <c r="M706" s="1031"/>
      <c r="N706" s="1031"/>
      <c r="O706" s="1031"/>
      <c r="P706" s="1031"/>
      <c r="Q706" s="1031"/>
      <c r="R706" s="1031"/>
      <c r="S706" s="1031"/>
      <c r="T706" s="1031"/>
      <c r="U706" s="1031"/>
      <c r="V706" s="1031"/>
      <c r="W706" s="1031"/>
      <c r="X706" s="1031"/>
      <c r="Y706" s="1032"/>
      <c r="Z706" s="1032"/>
    </row>
    <row r="707">
      <c r="A707" s="1039"/>
      <c r="B707" s="1031"/>
      <c r="C707" s="1031"/>
      <c r="D707" s="1071"/>
      <c r="E707" s="1031"/>
      <c r="F707" s="1031"/>
      <c r="G707" s="1031"/>
      <c r="H707" s="1031"/>
      <c r="I707" s="1031"/>
      <c r="J707" s="1031"/>
      <c r="K707" s="1031"/>
      <c r="L707" s="1031"/>
      <c r="M707" s="1031"/>
      <c r="N707" s="1031"/>
      <c r="O707" s="1031"/>
      <c r="P707" s="1031"/>
      <c r="Q707" s="1031"/>
      <c r="R707" s="1031"/>
      <c r="S707" s="1031"/>
      <c r="T707" s="1031"/>
      <c r="U707" s="1031"/>
      <c r="V707" s="1031"/>
      <c r="W707" s="1031"/>
      <c r="X707" s="1031"/>
      <c r="Y707" s="1032"/>
      <c r="Z707" s="1032"/>
    </row>
    <row r="708">
      <c r="A708" s="1039"/>
      <c r="B708" s="1031"/>
      <c r="C708" s="1031"/>
      <c r="D708" s="1071"/>
      <c r="E708" s="1031"/>
      <c r="F708" s="1031"/>
      <c r="G708" s="1031"/>
      <c r="H708" s="1031"/>
      <c r="I708" s="1031"/>
      <c r="J708" s="1031"/>
      <c r="K708" s="1031"/>
      <c r="L708" s="1031"/>
      <c r="M708" s="1031"/>
      <c r="N708" s="1031"/>
      <c r="O708" s="1031"/>
      <c r="P708" s="1031"/>
      <c r="Q708" s="1031"/>
      <c r="R708" s="1031"/>
      <c r="S708" s="1031"/>
      <c r="T708" s="1031"/>
      <c r="U708" s="1031"/>
      <c r="V708" s="1031"/>
      <c r="W708" s="1031"/>
      <c r="X708" s="1031"/>
      <c r="Y708" s="1032"/>
      <c r="Z708" s="1032"/>
    </row>
    <row r="709">
      <c r="A709" s="1039"/>
      <c r="B709" s="1031"/>
      <c r="C709" s="1031"/>
      <c r="D709" s="1071"/>
      <c r="E709" s="1031"/>
      <c r="F709" s="1031"/>
      <c r="G709" s="1031"/>
      <c r="H709" s="1031"/>
      <c r="I709" s="1031"/>
      <c r="J709" s="1031"/>
      <c r="K709" s="1031"/>
      <c r="L709" s="1031"/>
      <c r="M709" s="1031"/>
      <c r="N709" s="1031"/>
      <c r="O709" s="1031"/>
      <c r="P709" s="1031"/>
      <c r="Q709" s="1031"/>
      <c r="R709" s="1031"/>
      <c r="S709" s="1031"/>
      <c r="T709" s="1031"/>
      <c r="U709" s="1031"/>
      <c r="V709" s="1031"/>
      <c r="W709" s="1031"/>
      <c r="X709" s="1031"/>
      <c r="Y709" s="1032"/>
      <c r="Z709" s="1032"/>
    </row>
    <row r="710">
      <c r="A710" s="1039"/>
      <c r="B710" s="1031"/>
      <c r="C710" s="1031"/>
      <c r="D710" s="1071"/>
      <c r="E710" s="1031"/>
      <c r="F710" s="1031"/>
      <c r="G710" s="1031"/>
      <c r="H710" s="1031"/>
      <c r="I710" s="1031"/>
      <c r="J710" s="1031"/>
      <c r="K710" s="1031"/>
      <c r="L710" s="1031"/>
      <c r="M710" s="1031"/>
      <c r="N710" s="1031"/>
      <c r="O710" s="1031"/>
      <c r="P710" s="1031"/>
      <c r="Q710" s="1031"/>
      <c r="R710" s="1031"/>
      <c r="S710" s="1031"/>
      <c r="T710" s="1031"/>
      <c r="U710" s="1031"/>
      <c r="V710" s="1031"/>
      <c r="W710" s="1031"/>
      <c r="X710" s="1031"/>
      <c r="Y710" s="1032"/>
      <c r="Z710" s="1032"/>
    </row>
    <row r="711">
      <c r="A711" s="1039"/>
      <c r="B711" s="1031"/>
      <c r="C711" s="1031"/>
      <c r="D711" s="1071"/>
      <c r="E711" s="1031"/>
      <c r="F711" s="1031"/>
      <c r="G711" s="1031"/>
      <c r="H711" s="1031"/>
      <c r="I711" s="1031"/>
      <c r="J711" s="1031"/>
      <c r="K711" s="1031"/>
      <c r="L711" s="1031"/>
      <c r="M711" s="1031"/>
      <c r="N711" s="1031"/>
      <c r="O711" s="1031"/>
      <c r="P711" s="1031"/>
      <c r="Q711" s="1031"/>
      <c r="R711" s="1031"/>
      <c r="S711" s="1031"/>
      <c r="T711" s="1031"/>
      <c r="U711" s="1031"/>
      <c r="V711" s="1031"/>
      <c r="W711" s="1031"/>
      <c r="X711" s="1031"/>
      <c r="Y711" s="1032"/>
      <c r="Z711" s="1032"/>
    </row>
    <row r="712">
      <c r="A712" s="1039"/>
      <c r="B712" s="1031"/>
      <c r="C712" s="1031"/>
      <c r="D712" s="1071"/>
      <c r="E712" s="1031"/>
      <c r="F712" s="1031"/>
      <c r="G712" s="1031"/>
      <c r="H712" s="1031"/>
      <c r="I712" s="1031"/>
      <c r="J712" s="1031"/>
      <c r="K712" s="1031"/>
      <c r="L712" s="1031"/>
      <c r="M712" s="1031"/>
      <c r="N712" s="1031"/>
      <c r="O712" s="1031"/>
      <c r="P712" s="1031"/>
      <c r="Q712" s="1031"/>
      <c r="R712" s="1031"/>
      <c r="S712" s="1031"/>
      <c r="T712" s="1031"/>
      <c r="U712" s="1031"/>
      <c r="V712" s="1031"/>
      <c r="W712" s="1031"/>
      <c r="X712" s="1031"/>
      <c r="Y712" s="1032"/>
      <c r="Z712" s="1032"/>
    </row>
    <row r="713">
      <c r="A713" s="1039"/>
      <c r="B713" s="1031"/>
      <c r="C713" s="1031"/>
      <c r="D713" s="1071"/>
      <c r="E713" s="1031"/>
      <c r="F713" s="1031"/>
      <c r="G713" s="1031"/>
      <c r="H713" s="1031"/>
      <c r="I713" s="1031"/>
      <c r="J713" s="1031"/>
      <c r="K713" s="1031"/>
      <c r="L713" s="1031"/>
      <c r="M713" s="1031"/>
      <c r="N713" s="1031"/>
      <c r="O713" s="1031"/>
      <c r="P713" s="1031"/>
      <c r="Q713" s="1031"/>
      <c r="R713" s="1031"/>
      <c r="S713" s="1031"/>
      <c r="T713" s="1031"/>
      <c r="U713" s="1031"/>
      <c r="V713" s="1031"/>
      <c r="W713" s="1031"/>
      <c r="X713" s="1031"/>
      <c r="Y713" s="1032"/>
      <c r="Z713" s="1032"/>
    </row>
    <row r="714">
      <c r="A714" s="1039"/>
      <c r="B714" s="1031"/>
      <c r="C714" s="1031"/>
      <c r="D714" s="1071"/>
      <c r="E714" s="1031"/>
      <c r="F714" s="1031"/>
      <c r="G714" s="1031"/>
      <c r="H714" s="1031"/>
      <c r="I714" s="1031"/>
      <c r="J714" s="1031"/>
      <c r="K714" s="1031"/>
      <c r="L714" s="1031"/>
      <c r="M714" s="1031"/>
      <c r="N714" s="1031"/>
      <c r="O714" s="1031"/>
      <c r="P714" s="1031"/>
      <c r="Q714" s="1031"/>
      <c r="R714" s="1031"/>
      <c r="S714" s="1031"/>
      <c r="T714" s="1031"/>
      <c r="U714" s="1031"/>
      <c r="V714" s="1031"/>
      <c r="W714" s="1031"/>
      <c r="X714" s="1031"/>
      <c r="Y714" s="1032"/>
      <c r="Z714" s="1032"/>
    </row>
    <row r="715">
      <c r="A715" s="1039"/>
      <c r="B715" s="1031"/>
      <c r="C715" s="1031"/>
      <c r="D715" s="1071"/>
      <c r="E715" s="1031"/>
      <c r="F715" s="1031"/>
      <c r="G715" s="1031"/>
      <c r="H715" s="1031"/>
      <c r="I715" s="1031"/>
      <c r="J715" s="1031"/>
      <c r="K715" s="1031"/>
      <c r="L715" s="1031"/>
      <c r="M715" s="1031"/>
      <c r="N715" s="1031"/>
      <c r="O715" s="1031"/>
      <c r="P715" s="1031"/>
      <c r="Q715" s="1031"/>
      <c r="R715" s="1031"/>
      <c r="S715" s="1031"/>
      <c r="T715" s="1031"/>
      <c r="U715" s="1031"/>
      <c r="V715" s="1031"/>
      <c r="W715" s="1031"/>
      <c r="X715" s="1031"/>
      <c r="Y715" s="1032"/>
      <c r="Z715" s="1032"/>
    </row>
    <row r="716">
      <c r="A716" s="1039"/>
      <c r="B716" s="1031"/>
      <c r="C716" s="1031"/>
      <c r="D716" s="1071"/>
      <c r="E716" s="1031"/>
      <c r="F716" s="1031"/>
      <c r="G716" s="1031"/>
      <c r="H716" s="1031"/>
      <c r="I716" s="1031"/>
      <c r="J716" s="1031"/>
      <c r="K716" s="1031"/>
      <c r="L716" s="1031"/>
      <c r="M716" s="1031"/>
      <c r="N716" s="1031"/>
      <c r="O716" s="1031"/>
      <c r="P716" s="1031"/>
      <c r="Q716" s="1031"/>
      <c r="R716" s="1031"/>
      <c r="S716" s="1031"/>
      <c r="T716" s="1031"/>
      <c r="U716" s="1031"/>
      <c r="V716" s="1031"/>
      <c r="W716" s="1031"/>
      <c r="X716" s="1031"/>
      <c r="Y716" s="1032"/>
      <c r="Z716" s="1032"/>
    </row>
    <row r="717">
      <c r="A717" s="1039"/>
      <c r="B717" s="1031"/>
      <c r="C717" s="1031"/>
      <c r="D717" s="1071"/>
      <c r="E717" s="1031"/>
      <c r="F717" s="1031"/>
      <c r="G717" s="1031"/>
      <c r="H717" s="1031"/>
      <c r="I717" s="1031"/>
      <c r="J717" s="1031"/>
      <c r="K717" s="1031"/>
      <c r="L717" s="1031"/>
      <c r="M717" s="1031"/>
      <c r="N717" s="1031"/>
      <c r="O717" s="1031"/>
      <c r="P717" s="1031"/>
      <c r="Q717" s="1031"/>
      <c r="R717" s="1031"/>
      <c r="S717" s="1031"/>
      <c r="T717" s="1031"/>
      <c r="U717" s="1031"/>
      <c r="V717" s="1031"/>
      <c r="W717" s="1031"/>
      <c r="X717" s="1031"/>
      <c r="Y717" s="1032"/>
      <c r="Z717" s="1032"/>
    </row>
    <row r="718">
      <c r="A718" s="1039"/>
      <c r="B718" s="1031"/>
      <c r="C718" s="1031"/>
      <c r="D718" s="1071"/>
      <c r="E718" s="1031"/>
      <c r="F718" s="1031"/>
      <c r="G718" s="1031"/>
      <c r="H718" s="1031"/>
      <c r="I718" s="1031"/>
      <c r="J718" s="1031"/>
      <c r="K718" s="1031"/>
      <c r="L718" s="1031"/>
      <c r="M718" s="1031"/>
      <c r="N718" s="1031"/>
      <c r="O718" s="1031"/>
      <c r="P718" s="1031"/>
      <c r="Q718" s="1031"/>
      <c r="R718" s="1031"/>
      <c r="S718" s="1031"/>
      <c r="T718" s="1031"/>
      <c r="U718" s="1031"/>
      <c r="V718" s="1031"/>
      <c r="W718" s="1031"/>
      <c r="X718" s="1031"/>
      <c r="Y718" s="1032"/>
      <c r="Z718" s="1032"/>
    </row>
    <row r="719">
      <c r="A719" s="1039"/>
      <c r="B719" s="1031"/>
      <c r="C719" s="1031"/>
      <c r="D719" s="1071"/>
      <c r="E719" s="1031"/>
      <c r="F719" s="1031"/>
      <c r="G719" s="1031"/>
      <c r="H719" s="1031"/>
      <c r="I719" s="1031"/>
      <c r="J719" s="1031"/>
      <c r="K719" s="1031"/>
      <c r="L719" s="1031"/>
      <c r="M719" s="1031"/>
      <c r="N719" s="1031"/>
      <c r="O719" s="1031"/>
      <c r="P719" s="1031"/>
      <c r="Q719" s="1031"/>
      <c r="R719" s="1031"/>
      <c r="S719" s="1031"/>
      <c r="T719" s="1031"/>
      <c r="U719" s="1031"/>
      <c r="V719" s="1031"/>
      <c r="W719" s="1031"/>
      <c r="X719" s="1031"/>
      <c r="Y719" s="1032"/>
      <c r="Z719" s="1032"/>
    </row>
    <row r="720">
      <c r="A720" s="1039"/>
      <c r="B720" s="1031"/>
      <c r="C720" s="1031"/>
      <c r="D720" s="1071"/>
      <c r="E720" s="1031"/>
      <c r="F720" s="1031"/>
      <c r="G720" s="1031"/>
      <c r="H720" s="1031"/>
      <c r="I720" s="1031"/>
      <c r="J720" s="1031"/>
      <c r="K720" s="1031"/>
      <c r="L720" s="1031"/>
      <c r="M720" s="1031"/>
      <c r="N720" s="1031"/>
      <c r="O720" s="1031"/>
      <c r="P720" s="1031"/>
      <c r="Q720" s="1031"/>
      <c r="R720" s="1031"/>
      <c r="S720" s="1031"/>
      <c r="T720" s="1031"/>
      <c r="U720" s="1031"/>
      <c r="V720" s="1031"/>
      <c r="W720" s="1031"/>
      <c r="X720" s="1031"/>
      <c r="Y720" s="1032"/>
      <c r="Z720" s="1032"/>
    </row>
    <row r="721">
      <c r="A721" s="1039"/>
      <c r="B721" s="1031"/>
      <c r="C721" s="1031"/>
      <c r="D721" s="1071"/>
      <c r="E721" s="1031"/>
      <c r="F721" s="1031"/>
      <c r="G721" s="1031"/>
      <c r="H721" s="1031"/>
      <c r="I721" s="1031"/>
      <c r="J721" s="1031"/>
      <c r="K721" s="1031"/>
      <c r="L721" s="1031"/>
      <c r="M721" s="1031"/>
      <c r="N721" s="1031"/>
      <c r="O721" s="1031"/>
      <c r="P721" s="1031"/>
      <c r="Q721" s="1031"/>
      <c r="R721" s="1031"/>
      <c r="S721" s="1031"/>
      <c r="T721" s="1031"/>
      <c r="U721" s="1031"/>
      <c r="V721" s="1031"/>
      <c r="W721" s="1031"/>
      <c r="X721" s="1031"/>
      <c r="Y721" s="1032"/>
      <c r="Z721" s="1032"/>
    </row>
    <row r="722">
      <c r="A722" s="1039"/>
      <c r="B722" s="1031"/>
      <c r="C722" s="1031"/>
      <c r="D722" s="1071"/>
      <c r="E722" s="1031"/>
      <c r="F722" s="1031"/>
      <c r="G722" s="1031"/>
      <c r="H722" s="1031"/>
      <c r="I722" s="1031"/>
      <c r="J722" s="1031"/>
      <c r="K722" s="1031"/>
      <c r="L722" s="1031"/>
      <c r="M722" s="1031"/>
      <c r="N722" s="1031"/>
      <c r="O722" s="1031"/>
      <c r="P722" s="1031"/>
      <c r="Q722" s="1031"/>
      <c r="R722" s="1031"/>
      <c r="S722" s="1031"/>
      <c r="T722" s="1031"/>
      <c r="U722" s="1031"/>
      <c r="V722" s="1031"/>
      <c r="W722" s="1031"/>
      <c r="X722" s="1031"/>
      <c r="Y722" s="1032"/>
      <c r="Z722" s="1032"/>
    </row>
    <row r="723">
      <c r="A723" s="1039"/>
      <c r="B723" s="1031"/>
      <c r="C723" s="1031"/>
      <c r="D723" s="1071"/>
      <c r="E723" s="1031"/>
      <c r="F723" s="1031"/>
      <c r="G723" s="1031"/>
      <c r="H723" s="1031"/>
      <c r="I723" s="1031"/>
      <c r="J723" s="1031"/>
      <c r="K723" s="1031"/>
      <c r="L723" s="1031"/>
      <c r="M723" s="1031"/>
      <c r="N723" s="1031"/>
      <c r="O723" s="1031"/>
      <c r="P723" s="1031"/>
      <c r="Q723" s="1031"/>
      <c r="R723" s="1031"/>
      <c r="S723" s="1031"/>
      <c r="T723" s="1031"/>
      <c r="U723" s="1031"/>
      <c r="V723" s="1031"/>
      <c r="W723" s="1031"/>
      <c r="X723" s="1031"/>
      <c r="Y723" s="1032"/>
      <c r="Z723" s="1032"/>
    </row>
    <row r="724">
      <c r="A724" s="1039"/>
      <c r="B724" s="1031"/>
      <c r="C724" s="1031"/>
      <c r="D724" s="1071"/>
      <c r="E724" s="1031"/>
      <c r="F724" s="1031"/>
      <c r="G724" s="1031"/>
      <c r="H724" s="1031"/>
      <c r="I724" s="1031"/>
      <c r="J724" s="1031"/>
      <c r="K724" s="1031"/>
      <c r="L724" s="1031"/>
      <c r="M724" s="1031"/>
      <c r="N724" s="1031"/>
      <c r="O724" s="1031"/>
      <c r="P724" s="1031"/>
      <c r="Q724" s="1031"/>
      <c r="R724" s="1031"/>
      <c r="S724" s="1031"/>
      <c r="T724" s="1031"/>
      <c r="U724" s="1031"/>
      <c r="V724" s="1031"/>
      <c r="W724" s="1031"/>
      <c r="X724" s="1031"/>
      <c r="Y724" s="1032"/>
      <c r="Z724" s="1032"/>
    </row>
    <row r="725">
      <c r="A725" s="1039"/>
      <c r="B725" s="1031"/>
      <c r="C725" s="1031"/>
      <c r="D725" s="1071"/>
      <c r="E725" s="1031"/>
      <c r="F725" s="1031"/>
      <c r="G725" s="1031"/>
      <c r="H725" s="1031"/>
      <c r="I725" s="1031"/>
      <c r="J725" s="1031"/>
      <c r="K725" s="1031"/>
      <c r="L725" s="1031"/>
      <c r="M725" s="1031"/>
      <c r="N725" s="1031"/>
      <c r="O725" s="1031"/>
      <c r="P725" s="1031"/>
      <c r="Q725" s="1031"/>
      <c r="R725" s="1031"/>
      <c r="S725" s="1031"/>
      <c r="T725" s="1031"/>
      <c r="U725" s="1031"/>
      <c r="V725" s="1031"/>
      <c r="W725" s="1031"/>
      <c r="X725" s="1031"/>
      <c r="Y725" s="1032"/>
      <c r="Z725" s="1032"/>
    </row>
    <row r="726">
      <c r="A726" s="1039"/>
      <c r="B726" s="1031"/>
      <c r="C726" s="1031"/>
      <c r="D726" s="1071"/>
      <c r="E726" s="1031"/>
      <c r="F726" s="1031"/>
      <c r="G726" s="1031"/>
      <c r="H726" s="1031"/>
      <c r="I726" s="1031"/>
      <c r="J726" s="1031"/>
      <c r="K726" s="1031"/>
      <c r="L726" s="1031"/>
      <c r="M726" s="1031"/>
      <c r="N726" s="1031"/>
      <c r="O726" s="1031"/>
      <c r="P726" s="1031"/>
      <c r="Q726" s="1031"/>
      <c r="R726" s="1031"/>
      <c r="S726" s="1031"/>
      <c r="T726" s="1031"/>
      <c r="U726" s="1031"/>
      <c r="V726" s="1031"/>
      <c r="W726" s="1031"/>
      <c r="X726" s="1031"/>
      <c r="Y726" s="1032"/>
      <c r="Z726" s="1032"/>
    </row>
    <row r="727">
      <c r="A727" s="1039"/>
      <c r="B727" s="1031"/>
      <c r="C727" s="1031"/>
      <c r="D727" s="1071"/>
      <c r="E727" s="1031"/>
      <c r="F727" s="1031"/>
      <c r="G727" s="1031"/>
      <c r="H727" s="1031"/>
      <c r="I727" s="1031"/>
      <c r="J727" s="1031"/>
      <c r="K727" s="1031"/>
      <c r="L727" s="1031"/>
      <c r="M727" s="1031"/>
      <c r="N727" s="1031"/>
      <c r="O727" s="1031"/>
      <c r="P727" s="1031"/>
      <c r="Q727" s="1031"/>
      <c r="R727" s="1031"/>
      <c r="S727" s="1031"/>
      <c r="T727" s="1031"/>
      <c r="U727" s="1031"/>
      <c r="V727" s="1031"/>
      <c r="W727" s="1031"/>
      <c r="X727" s="1031"/>
      <c r="Y727" s="1032"/>
      <c r="Z727" s="1032"/>
    </row>
    <row r="728">
      <c r="A728" s="1039"/>
      <c r="B728" s="1031"/>
      <c r="C728" s="1031"/>
      <c r="D728" s="1071"/>
      <c r="E728" s="1031"/>
      <c r="F728" s="1031"/>
      <c r="G728" s="1031"/>
      <c r="H728" s="1031"/>
      <c r="I728" s="1031"/>
      <c r="J728" s="1031"/>
      <c r="K728" s="1031"/>
      <c r="L728" s="1031"/>
      <c r="M728" s="1031"/>
      <c r="N728" s="1031"/>
      <c r="O728" s="1031"/>
      <c r="P728" s="1031"/>
      <c r="Q728" s="1031"/>
      <c r="R728" s="1031"/>
      <c r="S728" s="1031"/>
      <c r="T728" s="1031"/>
      <c r="U728" s="1031"/>
      <c r="V728" s="1031"/>
      <c r="W728" s="1031"/>
      <c r="X728" s="1031"/>
      <c r="Y728" s="1032"/>
      <c r="Z728" s="1032"/>
    </row>
    <row r="729">
      <c r="A729" s="1039"/>
      <c r="B729" s="1031"/>
      <c r="C729" s="1031"/>
      <c r="D729" s="1071"/>
      <c r="E729" s="1031"/>
      <c r="F729" s="1031"/>
      <c r="G729" s="1031"/>
      <c r="H729" s="1031"/>
      <c r="I729" s="1031"/>
      <c r="J729" s="1031"/>
      <c r="K729" s="1031"/>
      <c r="L729" s="1031"/>
      <c r="M729" s="1031"/>
      <c r="N729" s="1031"/>
      <c r="O729" s="1031"/>
      <c r="P729" s="1031"/>
      <c r="Q729" s="1031"/>
      <c r="R729" s="1031"/>
      <c r="S729" s="1031"/>
      <c r="T729" s="1031"/>
      <c r="U729" s="1031"/>
      <c r="V729" s="1031"/>
      <c r="W729" s="1031"/>
      <c r="X729" s="1031"/>
      <c r="Y729" s="1032"/>
      <c r="Z729" s="1032"/>
    </row>
    <row r="730">
      <c r="A730" s="1039"/>
      <c r="B730" s="1031"/>
      <c r="C730" s="1031"/>
      <c r="D730" s="1071"/>
      <c r="E730" s="1031"/>
      <c r="F730" s="1031"/>
      <c r="G730" s="1031"/>
      <c r="H730" s="1031"/>
      <c r="I730" s="1031"/>
      <c r="J730" s="1031"/>
      <c r="K730" s="1031"/>
      <c r="L730" s="1031"/>
      <c r="M730" s="1031"/>
      <c r="N730" s="1031"/>
      <c r="O730" s="1031"/>
      <c r="P730" s="1031"/>
      <c r="Q730" s="1031"/>
      <c r="R730" s="1031"/>
      <c r="S730" s="1031"/>
      <c r="T730" s="1031"/>
      <c r="U730" s="1031"/>
      <c r="V730" s="1031"/>
      <c r="W730" s="1031"/>
      <c r="X730" s="1031"/>
      <c r="Y730" s="1032"/>
      <c r="Z730" s="1032"/>
    </row>
    <row r="731">
      <c r="A731" s="1039"/>
      <c r="B731" s="1031"/>
      <c r="C731" s="1031"/>
      <c r="D731" s="1071"/>
      <c r="E731" s="1031"/>
      <c r="F731" s="1031"/>
      <c r="G731" s="1031"/>
      <c r="H731" s="1031"/>
      <c r="I731" s="1031"/>
      <c r="J731" s="1031"/>
      <c r="K731" s="1031"/>
      <c r="L731" s="1031"/>
      <c r="M731" s="1031"/>
      <c r="N731" s="1031"/>
      <c r="O731" s="1031"/>
      <c r="P731" s="1031"/>
      <c r="Q731" s="1031"/>
      <c r="R731" s="1031"/>
      <c r="S731" s="1031"/>
      <c r="T731" s="1031"/>
      <c r="U731" s="1031"/>
      <c r="V731" s="1031"/>
      <c r="W731" s="1031"/>
      <c r="X731" s="1031"/>
      <c r="Y731" s="1032"/>
      <c r="Z731" s="1032"/>
    </row>
    <row r="732">
      <c r="A732" s="1039"/>
      <c r="B732" s="1031"/>
      <c r="C732" s="1031"/>
      <c r="D732" s="1071"/>
      <c r="E732" s="1031"/>
      <c r="F732" s="1031"/>
      <c r="G732" s="1031"/>
      <c r="H732" s="1031"/>
      <c r="I732" s="1031"/>
      <c r="J732" s="1031"/>
      <c r="K732" s="1031"/>
      <c r="L732" s="1031"/>
      <c r="M732" s="1031"/>
      <c r="N732" s="1031"/>
      <c r="O732" s="1031"/>
      <c r="P732" s="1031"/>
      <c r="Q732" s="1031"/>
      <c r="R732" s="1031"/>
      <c r="S732" s="1031"/>
      <c r="T732" s="1031"/>
      <c r="U732" s="1031"/>
      <c r="V732" s="1031"/>
      <c r="W732" s="1031"/>
      <c r="X732" s="1031"/>
      <c r="Y732" s="1032"/>
      <c r="Z732" s="1032"/>
    </row>
    <row r="733">
      <c r="A733" s="1039"/>
      <c r="B733" s="1031"/>
      <c r="C733" s="1031"/>
      <c r="D733" s="1071"/>
      <c r="E733" s="1031"/>
      <c r="F733" s="1031"/>
      <c r="G733" s="1031"/>
      <c r="H733" s="1031"/>
      <c r="I733" s="1031"/>
      <c r="J733" s="1031"/>
      <c r="K733" s="1031"/>
      <c r="L733" s="1031"/>
      <c r="M733" s="1031"/>
      <c r="N733" s="1031"/>
      <c r="O733" s="1031"/>
      <c r="P733" s="1031"/>
      <c r="Q733" s="1031"/>
      <c r="R733" s="1031"/>
      <c r="S733" s="1031"/>
      <c r="T733" s="1031"/>
      <c r="U733" s="1031"/>
      <c r="V733" s="1031"/>
      <c r="W733" s="1031"/>
      <c r="X733" s="1031"/>
      <c r="Y733" s="1032"/>
      <c r="Z733" s="1032"/>
    </row>
    <row r="734">
      <c r="A734" s="1039"/>
      <c r="B734" s="1031"/>
      <c r="C734" s="1031"/>
      <c r="D734" s="1071"/>
      <c r="E734" s="1031"/>
      <c r="F734" s="1031"/>
      <c r="G734" s="1031"/>
      <c r="H734" s="1031"/>
      <c r="I734" s="1031"/>
      <c r="J734" s="1031"/>
      <c r="K734" s="1031"/>
      <c r="L734" s="1031"/>
      <c r="M734" s="1031"/>
      <c r="N734" s="1031"/>
      <c r="O734" s="1031"/>
      <c r="P734" s="1031"/>
      <c r="Q734" s="1031"/>
      <c r="R734" s="1031"/>
      <c r="S734" s="1031"/>
      <c r="T734" s="1031"/>
      <c r="U734" s="1031"/>
      <c r="V734" s="1031"/>
      <c r="W734" s="1031"/>
      <c r="X734" s="1031"/>
      <c r="Y734" s="1032"/>
      <c r="Z734" s="1032"/>
    </row>
    <row r="735">
      <c r="A735" s="1039"/>
      <c r="B735" s="1031"/>
      <c r="C735" s="1031"/>
      <c r="D735" s="1071"/>
      <c r="E735" s="1031"/>
      <c r="F735" s="1031"/>
      <c r="G735" s="1031"/>
      <c r="H735" s="1031"/>
      <c r="I735" s="1031"/>
      <c r="J735" s="1031"/>
      <c r="K735" s="1031"/>
      <c r="L735" s="1031"/>
      <c r="M735" s="1031"/>
      <c r="N735" s="1031"/>
      <c r="O735" s="1031"/>
      <c r="P735" s="1031"/>
      <c r="Q735" s="1031"/>
      <c r="R735" s="1031"/>
      <c r="S735" s="1031"/>
      <c r="T735" s="1031"/>
      <c r="U735" s="1031"/>
      <c r="V735" s="1031"/>
      <c r="W735" s="1031"/>
      <c r="X735" s="1031"/>
      <c r="Y735" s="1032"/>
      <c r="Z735" s="1032"/>
    </row>
    <row r="736">
      <c r="A736" s="1039"/>
      <c r="B736" s="1031"/>
      <c r="C736" s="1031"/>
      <c r="D736" s="1071"/>
      <c r="E736" s="1031"/>
      <c r="F736" s="1031"/>
      <c r="G736" s="1031"/>
      <c r="H736" s="1031"/>
      <c r="I736" s="1031"/>
      <c r="J736" s="1031"/>
      <c r="K736" s="1031"/>
      <c r="L736" s="1031"/>
      <c r="M736" s="1031"/>
      <c r="N736" s="1031"/>
      <c r="O736" s="1031"/>
      <c r="P736" s="1031"/>
      <c r="Q736" s="1031"/>
      <c r="R736" s="1031"/>
      <c r="S736" s="1031"/>
      <c r="T736" s="1031"/>
      <c r="U736" s="1031"/>
      <c r="V736" s="1031"/>
      <c r="W736" s="1031"/>
      <c r="X736" s="1031"/>
      <c r="Y736" s="1032"/>
      <c r="Z736" s="1032"/>
    </row>
    <row r="737">
      <c r="A737" s="1039"/>
      <c r="B737" s="1031"/>
      <c r="C737" s="1031"/>
      <c r="D737" s="1071"/>
      <c r="E737" s="1031"/>
      <c r="F737" s="1031"/>
      <c r="G737" s="1031"/>
      <c r="H737" s="1031"/>
      <c r="I737" s="1031"/>
      <c r="J737" s="1031"/>
      <c r="K737" s="1031"/>
      <c r="L737" s="1031"/>
      <c r="M737" s="1031"/>
      <c r="N737" s="1031"/>
      <c r="O737" s="1031"/>
      <c r="P737" s="1031"/>
      <c r="Q737" s="1031"/>
      <c r="R737" s="1031"/>
      <c r="S737" s="1031"/>
      <c r="T737" s="1031"/>
      <c r="U737" s="1031"/>
      <c r="V737" s="1031"/>
      <c r="W737" s="1031"/>
      <c r="X737" s="1031"/>
      <c r="Y737" s="1032"/>
      <c r="Z737" s="1032"/>
    </row>
    <row r="738">
      <c r="A738" s="1039"/>
      <c r="B738" s="1031"/>
      <c r="C738" s="1031"/>
      <c r="D738" s="1071"/>
      <c r="E738" s="1031"/>
      <c r="F738" s="1031"/>
      <c r="G738" s="1031"/>
      <c r="H738" s="1031"/>
      <c r="I738" s="1031"/>
      <c r="J738" s="1031"/>
      <c r="K738" s="1031"/>
      <c r="L738" s="1031"/>
      <c r="M738" s="1031"/>
      <c r="N738" s="1031"/>
      <c r="O738" s="1031"/>
      <c r="P738" s="1031"/>
      <c r="Q738" s="1031"/>
      <c r="R738" s="1031"/>
      <c r="S738" s="1031"/>
      <c r="T738" s="1031"/>
      <c r="U738" s="1031"/>
      <c r="V738" s="1031"/>
      <c r="W738" s="1031"/>
      <c r="X738" s="1031"/>
      <c r="Y738" s="1032"/>
      <c r="Z738" s="1032"/>
    </row>
    <row r="739">
      <c r="A739" s="1039"/>
      <c r="B739" s="1031"/>
      <c r="C739" s="1031"/>
      <c r="D739" s="1071"/>
      <c r="E739" s="1031"/>
      <c r="F739" s="1031"/>
      <c r="G739" s="1031"/>
      <c r="H739" s="1031"/>
      <c r="I739" s="1031"/>
      <c r="J739" s="1031"/>
      <c r="K739" s="1031"/>
      <c r="L739" s="1031"/>
      <c r="M739" s="1031"/>
      <c r="N739" s="1031"/>
      <c r="O739" s="1031"/>
      <c r="P739" s="1031"/>
      <c r="Q739" s="1031"/>
      <c r="R739" s="1031"/>
      <c r="S739" s="1031"/>
      <c r="T739" s="1031"/>
      <c r="U739" s="1031"/>
      <c r="V739" s="1031"/>
      <c r="W739" s="1031"/>
      <c r="X739" s="1031"/>
      <c r="Y739" s="1032"/>
      <c r="Z739" s="1032"/>
    </row>
    <row r="740">
      <c r="A740" s="1039"/>
      <c r="B740" s="1031"/>
      <c r="C740" s="1031"/>
      <c r="D740" s="1071"/>
      <c r="E740" s="1031"/>
      <c r="F740" s="1031"/>
      <c r="G740" s="1031"/>
      <c r="H740" s="1031"/>
      <c r="I740" s="1031"/>
      <c r="J740" s="1031"/>
      <c r="K740" s="1031"/>
      <c r="L740" s="1031"/>
      <c r="M740" s="1031"/>
      <c r="N740" s="1031"/>
      <c r="O740" s="1031"/>
      <c r="P740" s="1031"/>
      <c r="Q740" s="1031"/>
      <c r="R740" s="1031"/>
      <c r="S740" s="1031"/>
      <c r="T740" s="1031"/>
      <c r="U740" s="1031"/>
      <c r="V740" s="1031"/>
      <c r="W740" s="1031"/>
      <c r="X740" s="1031"/>
      <c r="Y740" s="1032"/>
      <c r="Z740" s="1032"/>
    </row>
    <row r="741">
      <c r="A741" s="1039"/>
      <c r="B741" s="1031"/>
      <c r="C741" s="1031"/>
      <c r="D741" s="1071"/>
      <c r="E741" s="1031"/>
      <c r="F741" s="1031"/>
      <c r="G741" s="1031"/>
      <c r="H741" s="1031"/>
      <c r="I741" s="1031"/>
      <c r="J741" s="1031"/>
      <c r="K741" s="1031"/>
      <c r="L741" s="1031"/>
      <c r="M741" s="1031"/>
      <c r="N741" s="1031"/>
      <c r="O741" s="1031"/>
      <c r="P741" s="1031"/>
      <c r="Q741" s="1031"/>
      <c r="R741" s="1031"/>
      <c r="S741" s="1031"/>
      <c r="T741" s="1031"/>
      <c r="U741" s="1031"/>
      <c r="V741" s="1031"/>
      <c r="W741" s="1031"/>
      <c r="X741" s="1031"/>
      <c r="Y741" s="1032"/>
      <c r="Z741" s="1032"/>
    </row>
    <row r="742">
      <c r="A742" s="1039"/>
      <c r="B742" s="1031"/>
      <c r="C742" s="1031"/>
      <c r="D742" s="1071"/>
      <c r="E742" s="1031"/>
      <c r="F742" s="1031"/>
      <c r="G742" s="1031"/>
      <c r="H742" s="1031"/>
      <c r="I742" s="1031"/>
      <c r="J742" s="1031"/>
      <c r="K742" s="1031"/>
      <c r="L742" s="1031"/>
      <c r="M742" s="1031"/>
      <c r="N742" s="1031"/>
      <c r="O742" s="1031"/>
      <c r="P742" s="1031"/>
      <c r="Q742" s="1031"/>
      <c r="R742" s="1031"/>
      <c r="S742" s="1031"/>
      <c r="T742" s="1031"/>
      <c r="U742" s="1031"/>
      <c r="V742" s="1031"/>
      <c r="W742" s="1031"/>
      <c r="X742" s="1031"/>
      <c r="Y742" s="1032"/>
      <c r="Z742" s="1032"/>
    </row>
    <row r="743">
      <c r="A743" s="1039"/>
      <c r="B743" s="1031"/>
      <c r="C743" s="1031"/>
      <c r="D743" s="1071"/>
      <c r="E743" s="1031"/>
      <c r="F743" s="1031"/>
      <c r="G743" s="1031"/>
      <c r="H743" s="1031"/>
      <c r="I743" s="1031"/>
      <c r="J743" s="1031"/>
      <c r="K743" s="1031"/>
      <c r="L743" s="1031"/>
      <c r="M743" s="1031"/>
      <c r="N743" s="1031"/>
      <c r="O743" s="1031"/>
      <c r="P743" s="1031"/>
      <c r="Q743" s="1031"/>
      <c r="R743" s="1031"/>
      <c r="S743" s="1031"/>
      <c r="T743" s="1031"/>
      <c r="U743" s="1031"/>
      <c r="V743" s="1031"/>
      <c r="W743" s="1031"/>
      <c r="X743" s="1031"/>
      <c r="Y743" s="1032"/>
      <c r="Z743" s="1032"/>
    </row>
    <row r="744">
      <c r="A744" s="1039"/>
      <c r="B744" s="1031"/>
      <c r="C744" s="1031"/>
      <c r="D744" s="1071"/>
      <c r="E744" s="1031"/>
      <c r="F744" s="1031"/>
      <c r="G744" s="1031"/>
      <c r="H744" s="1031"/>
      <c r="I744" s="1031"/>
      <c r="J744" s="1031"/>
      <c r="K744" s="1031"/>
      <c r="L744" s="1031"/>
      <c r="M744" s="1031"/>
      <c r="N744" s="1031"/>
      <c r="O744" s="1031"/>
      <c r="P744" s="1031"/>
      <c r="Q744" s="1031"/>
      <c r="R744" s="1031"/>
      <c r="S744" s="1031"/>
      <c r="T744" s="1031"/>
      <c r="U744" s="1031"/>
      <c r="V744" s="1031"/>
      <c r="W744" s="1031"/>
      <c r="X744" s="1031"/>
      <c r="Y744" s="1032"/>
      <c r="Z744" s="1032"/>
    </row>
    <row r="745">
      <c r="A745" s="1039"/>
      <c r="B745" s="1031"/>
      <c r="C745" s="1031"/>
      <c r="D745" s="1071"/>
      <c r="E745" s="1031"/>
      <c r="F745" s="1031"/>
      <c r="G745" s="1031"/>
      <c r="H745" s="1031"/>
      <c r="I745" s="1031"/>
      <c r="J745" s="1031"/>
      <c r="K745" s="1031"/>
      <c r="L745" s="1031"/>
      <c r="M745" s="1031"/>
      <c r="N745" s="1031"/>
      <c r="O745" s="1031"/>
      <c r="P745" s="1031"/>
      <c r="Q745" s="1031"/>
      <c r="R745" s="1031"/>
      <c r="S745" s="1031"/>
      <c r="T745" s="1031"/>
      <c r="U745" s="1031"/>
      <c r="V745" s="1031"/>
      <c r="W745" s="1031"/>
      <c r="X745" s="1031"/>
      <c r="Y745" s="1032"/>
      <c r="Z745" s="1032"/>
    </row>
    <row r="746">
      <c r="A746" s="1039"/>
      <c r="B746" s="1031"/>
      <c r="C746" s="1031"/>
      <c r="D746" s="1071"/>
      <c r="E746" s="1031"/>
      <c r="F746" s="1031"/>
      <c r="G746" s="1031"/>
      <c r="H746" s="1031"/>
      <c r="I746" s="1031"/>
      <c r="J746" s="1031"/>
      <c r="K746" s="1031"/>
      <c r="L746" s="1031"/>
      <c r="M746" s="1031"/>
      <c r="N746" s="1031"/>
      <c r="O746" s="1031"/>
      <c r="P746" s="1031"/>
      <c r="Q746" s="1031"/>
      <c r="R746" s="1031"/>
      <c r="S746" s="1031"/>
      <c r="T746" s="1031"/>
      <c r="U746" s="1031"/>
      <c r="V746" s="1031"/>
      <c r="W746" s="1031"/>
      <c r="X746" s="1031"/>
      <c r="Y746" s="1032"/>
      <c r="Z746" s="1032"/>
    </row>
    <row r="747">
      <c r="A747" s="1039"/>
      <c r="B747" s="1031"/>
      <c r="C747" s="1031"/>
      <c r="D747" s="1071"/>
      <c r="E747" s="1031"/>
      <c r="F747" s="1031"/>
      <c r="G747" s="1031"/>
      <c r="H747" s="1031"/>
      <c r="I747" s="1031"/>
      <c r="J747" s="1031"/>
      <c r="K747" s="1031"/>
      <c r="L747" s="1031"/>
      <c r="M747" s="1031"/>
      <c r="N747" s="1031"/>
      <c r="O747" s="1031"/>
      <c r="P747" s="1031"/>
      <c r="Q747" s="1031"/>
      <c r="R747" s="1031"/>
      <c r="S747" s="1031"/>
      <c r="T747" s="1031"/>
      <c r="U747" s="1031"/>
      <c r="V747" s="1031"/>
      <c r="W747" s="1031"/>
      <c r="X747" s="1031"/>
      <c r="Y747" s="1032"/>
      <c r="Z747" s="1032"/>
    </row>
    <row r="748">
      <c r="A748" s="1039"/>
      <c r="B748" s="1031"/>
      <c r="C748" s="1031"/>
      <c r="D748" s="1071"/>
      <c r="E748" s="1031"/>
      <c r="F748" s="1031"/>
      <c r="G748" s="1031"/>
      <c r="H748" s="1031"/>
      <c r="I748" s="1031"/>
      <c r="J748" s="1031"/>
      <c r="K748" s="1031"/>
      <c r="L748" s="1031"/>
      <c r="M748" s="1031"/>
      <c r="N748" s="1031"/>
      <c r="O748" s="1031"/>
      <c r="P748" s="1031"/>
      <c r="Q748" s="1031"/>
      <c r="R748" s="1031"/>
      <c r="S748" s="1031"/>
      <c r="T748" s="1031"/>
      <c r="U748" s="1031"/>
      <c r="V748" s="1031"/>
      <c r="W748" s="1031"/>
      <c r="X748" s="1031"/>
      <c r="Y748" s="1032"/>
      <c r="Z748" s="1032"/>
    </row>
    <row r="749">
      <c r="A749" s="1039"/>
      <c r="B749" s="1031"/>
      <c r="C749" s="1031"/>
      <c r="D749" s="1071"/>
      <c r="E749" s="1031"/>
      <c r="F749" s="1031"/>
      <c r="G749" s="1031"/>
      <c r="H749" s="1031"/>
      <c r="I749" s="1031"/>
      <c r="J749" s="1031"/>
      <c r="K749" s="1031"/>
      <c r="L749" s="1031"/>
      <c r="M749" s="1031"/>
      <c r="N749" s="1031"/>
      <c r="O749" s="1031"/>
      <c r="P749" s="1031"/>
      <c r="Q749" s="1031"/>
      <c r="R749" s="1031"/>
      <c r="S749" s="1031"/>
      <c r="T749" s="1031"/>
      <c r="U749" s="1031"/>
      <c r="V749" s="1031"/>
      <c r="W749" s="1031"/>
      <c r="X749" s="1031"/>
      <c r="Y749" s="1032"/>
      <c r="Z749" s="1032"/>
    </row>
    <row r="750">
      <c r="A750" s="1039"/>
      <c r="B750" s="1031"/>
      <c r="C750" s="1031"/>
      <c r="D750" s="1071"/>
      <c r="E750" s="1031"/>
      <c r="F750" s="1031"/>
      <c r="G750" s="1031"/>
      <c r="H750" s="1031"/>
      <c r="I750" s="1031"/>
      <c r="J750" s="1031"/>
      <c r="K750" s="1031"/>
      <c r="L750" s="1031"/>
      <c r="M750" s="1031"/>
      <c r="N750" s="1031"/>
      <c r="O750" s="1031"/>
      <c r="P750" s="1031"/>
      <c r="Q750" s="1031"/>
      <c r="R750" s="1031"/>
      <c r="S750" s="1031"/>
      <c r="T750" s="1031"/>
      <c r="U750" s="1031"/>
      <c r="V750" s="1031"/>
      <c r="W750" s="1031"/>
      <c r="X750" s="1031"/>
      <c r="Y750" s="1032"/>
      <c r="Z750" s="1032"/>
    </row>
    <row r="751">
      <c r="A751" s="1039"/>
      <c r="B751" s="1031"/>
      <c r="C751" s="1031"/>
      <c r="D751" s="1071"/>
      <c r="E751" s="1031"/>
      <c r="F751" s="1031"/>
      <c r="G751" s="1031"/>
      <c r="H751" s="1031"/>
      <c r="I751" s="1031"/>
      <c r="J751" s="1031"/>
      <c r="K751" s="1031"/>
      <c r="L751" s="1031"/>
      <c r="M751" s="1031"/>
      <c r="N751" s="1031"/>
      <c r="O751" s="1031"/>
      <c r="P751" s="1031"/>
      <c r="Q751" s="1031"/>
      <c r="R751" s="1031"/>
      <c r="S751" s="1031"/>
      <c r="T751" s="1031"/>
      <c r="U751" s="1031"/>
      <c r="V751" s="1031"/>
      <c r="W751" s="1031"/>
      <c r="X751" s="1031"/>
      <c r="Y751" s="1032"/>
      <c r="Z751" s="1032"/>
    </row>
    <row r="752">
      <c r="A752" s="1039"/>
      <c r="B752" s="1031"/>
      <c r="C752" s="1031"/>
      <c r="D752" s="1071"/>
      <c r="E752" s="1031"/>
      <c r="F752" s="1031"/>
      <c r="G752" s="1031"/>
      <c r="H752" s="1031"/>
      <c r="I752" s="1031"/>
      <c r="J752" s="1031"/>
      <c r="K752" s="1031"/>
      <c r="L752" s="1031"/>
      <c r="M752" s="1031"/>
      <c r="N752" s="1031"/>
      <c r="O752" s="1031"/>
      <c r="P752" s="1031"/>
      <c r="Q752" s="1031"/>
      <c r="R752" s="1031"/>
      <c r="S752" s="1031"/>
      <c r="T752" s="1031"/>
      <c r="U752" s="1031"/>
      <c r="V752" s="1031"/>
      <c r="W752" s="1031"/>
      <c r="X752" s="1031"/>
      <c r="Y752" s="1032"/>
      <c r="Z752" s="1032"/>
    </row>
    <row r="753">
      <c r="A753" s="1039"/>
      <c r="B753" s="1031"/>
      <c r="C753" s="1031"/>
      <c r="D753" s="1071"/>
      <c r="E753" s="1031"/>
      <c r="F753" s="1031"/>
      <c r="G753" s="1031"/>
      <c r="H753" s="1031"/>
      <c r="I753" s="1031"/>
      <c r="J753" s="1031"/>
      <c r="K753" s="1031"/>
      <c r="L753" s="1031"/>
      <c r="M753" s="1031"/>
      <c r="N753" s="1031"/>
      <c r="O753" s="1031"/>
      <c r="P753" s="1031"/>
      <c r="Q753" s="1031"/>
      <c r="R753" s="1031"/>
      <c r="S753" s="1031"/>
      <c r="T753" s="1031"/>
      <c r="U753" s="1031"/>
      <c r="V753" s="1031"/>
      <c r="W753" s="1031"/>
      <c r="X753" s="1031"/>
      <c r="Y753" s="1032"/>
      <c r="Z753" s="1032"/>
    </row>
    <row r="754">
      <c r="A754" s="1039"/>
      <c r="B754" s="1031"/>
      <c r="C754" s="1031"/>
      <c r="D754" s="1071"/>
      <c r="E754" s="1031"/>
      <c r="F754" s="1031"/>
      <c r="G754" s="1031"/>
      <c r="H754" s="1031"/>
      <c r="I754" s="1031"/>
      <c r="J754" s="1031"/>
      <c r="K754" s="1031"/>
      <c r="L754" s="1031"/>
      <c r="M754" s="1031"/>
      <c r="N754" s="1031"/>
      <c r="O754" s="1031"/>
      <c r="P754" s="1031"/>
      <c r="Q754" s="1031"/>
      <c r="R754" s="1031"/>
      <c r="S754" s="1031"/>
      <c r="T754" s="1031"/>
      <c r="U754" s="1031"/>
      <c r="V754" s="1031"/>
      <c r="W754" s="1031"/>
      <c r="X754" s="1031"/>
      <c r="Y754" s="1032"/>
      <c r="Z754" s="1032"/>
    </row>
    <row r="755">
      <c r="A755" s="1039"/>
      <c r="B755" s="1031"/>
      <c r="C755" s="1031"/>
      <c r="D755" s="1071"/>
      <c r="E755" s="1031"/>
      <c r="F755" s="1031"/>
      <c r="G755" s="1031"/>
      <c r="H755" s="1031"/>
      <c r="I755" s="1031"/>
      <c r="J755" s="1031"/>
      <c r="K755" s="1031"/>
      <c r="L755" s="1031"/>
      <c r="M755" s="1031"/>
      <c r="N755" s="1031"/>
      <c r="O755" s="1031"/>
      <c r="P755" s="1031"/>
      <c r="Q755" s="1031"/>
      <c r="R755" s="1031"/>
      <c r="S755" s="1031"/>
      <c r="T755" s="1031"/>
      <c r="U755" s="1031"/>
      <c r="V755" s="1031"/>
      <c r="W755" s="1031"/>
      <c r="X755" s="1031"/>
      <c r="Y755" s="1032"/>
      <c r="Z755" s="1032"/>
    </row>
    <row r="756">
      <c r="A756" s="1039"/>
      <c r="B756" s="1031"/>
      <c r="C756" s="1031"/>
      <c r="D756" s="1071"/>
      <c r="E756" s="1031"/>
      <c r="F756" s="1031"/>
      <c r="G756" s="1031"/>
      <c r="H756" s="1031"/>
      <c r="I756" s="1031"/>
      <c r="J756" s="1031"/>
      <c r="K756" s="1031"/>
      <c r="L756" s="1031"/>
      <c r="M756" s="1031"/>
      <c r="N756" s="1031"/>
      <c r="O756" s="1031"/>
      <c r="P756" s="1031"/>
      <c r="Q756" s="1031"/>
      <c r="R756" s="1031"/>
      <c r="S756" s="1031"/>
      <c r="T756" s="1031"/>
      <c r="U756" s="1031"/>
      <c r="V756" s="1031"/>
      <c r="W756" s="1031"/>
      <c r="X756" s="1031"/>
      <c r="Y756" s="1032"/>
      <c r="Z756" s="1032"/>
    </row>
    <row r="757">
      <c r="A757" s="1039"/>
      <c r="B757" s="1031"/>
      <c r="C757" s="1031"/>
      <c r="D757" s="1071"/>
      <c r="E757" s="1031"/>
      <c r="F757" s="1031"/>
      <c r="G757" s="1031"/>
      <c r="H757" s="1031"/>
      <c r="I757" s="1031"/>
      <c r="J757" s="1031"/>
      <c r="K757" s="1031"/>
      <c r="L757" s="1031"/>
      <c r="M757" s="1031"/>
      <c r="N757" s="1031"/>
      <c r="O757" s="1031"/>
      <c r="P757" s="1031"/>
      <c r="Q757" s="1031"/>
      <c r="R757" s="1031"/>
      <c r="S757" s="1031"/>
      <c r="T757" s="1031"/>
      <c r="U757" s="1031"/>
      <c r="V757" s="1031"/>
      <c r="W757" s="1031"/>
      <c r="X757" s="1031"/>
      <c r="Y757" s="1032"/>
      <c r="Z757" s="1032"/>
    </row>
    <row r="758">
      <c r="A758" s="1039"/>
      <c r="B758" s="1031"/>
      <c r="C758" s="1031"/>
      <c r="D758" s="1071"/>
      <c r="E758" s="1031"/>
      <c r="F758" s="1031"/>
      <c r="G758" s="1031"/>
      <c r="H758" s="1031"/>
      <c r="I758" s="1031"/>
      <c r="J758" s="1031"/>
      <c r="K758" s="1031"/>
      <c r="L758" s="1031"/>
      <c r="M758" s="1031"/>
      <c r="N758" s="1031"/>
      <c r="O758" s="1031"/>
      <c r="P758" s="1031"/>
      <c r="Q758" s="1031"/>
      <c r="R758" s="1031"/>
      <c r="S758" s="1031"/>
      <c r="T758" s="1031"/>
      <c r="U758" s="1031"/>
      <c r="V758" s="1031"/>
      <c r="W758" s="1031"/>
      <c r="X758" s="1031"/>
      <c r="Y758" s="1032"/>
      <c r="Z758" s="1032"/>
    </row>
    <row r="759">
      <c r="A759" s="1039"/>
      <c r="B759" s="1031"/>
      <c r="C759" s="1031"/>
      <c r="D759" s="1071"/>
      <c r="E759" s="1031"/>
      <c r="F759" s="1031"/>
      <c r="G759" s="1031"/>
      <c r="H759" s="1031"/>
      <c r="I759" s="1031"/>
      <c r="J759" s="1031"/>
      <c r="K759" s="1031"/>
      <c r="L759" s="1031"/>
      <c r="M759" s="1031"/>
      <c r="N759" s="1031"/>
      <c r="O759" s="1031"/>
      <c r="P759" s="1031"/>
      <c r="Q759" s="1031"/>
      <c r="R759" s="1031"/>
      <c r="S759" s="1031"/>
      <c r="T759" s="1031"/>
      <c r="U759" s="1031"/>
      <c r="V759" s="1031"/>
      <c r="W759" s="1031"/>
      <c r="X759" s="1031"/>
      <c r="Y759" s="1032"/>
      <c r="Z759" s="1032"/>
    </row>
    <row r="760">
      <c r="A760" s="1039"/>
      <c r="B760" s="1031"/>
      <c r="C760" s="1031"/>
      <c r="D760" s="1071"/>
      <c r="E760" s="1031"/>
      <c r="F760" s="1031"/>
      <c r="G760" s="1031"/>
      <c r="H760" s="1031"/>
      <c r="I760" s="1031"/>
      <c r="J760" s="1031"/>
      <c r="K760" s="1031"/>
      <c r="L760" s="1031"/>
      <c r="M760" s="1031"/>
      <c r="N760" s="1031"/>
      <c r="O760" s="1031"/>
      <c r="P760" s="1031"/>
      <c r="Q760" s="1031"/>
      <c r="R760" s="1031"/>
      <c r="S760" s="1031"/>
      <c r="T760" s="1031"/>
      <c r="U760" s="1031"/>
      <c r="V760" s="1031"/>
      <c r="W760" s="1031"/>
      <c r="X760" s="1031"/>
      <c r="Y760" s="1032"/>
      <c r="Z760" s="1032"/>
    </row>
    <row r="761">
      <c r="A761" s="1039"/>
      <c r="B761" s="1031"/>
      <c r="C761" s="1031"/>
      <c r="D761" s="1071"/>
      <c r="E761" s="1031"/>
      <c r="F761" s="1031"/>
      <c r="G761" s="1031"/>
      <c r="H761" s="1031"/>
      <c r="I761" s="1031"/>
      <c r="J761" s="1031"/>
      <c r="K761" s="1031"/>
      <c r="L761" s="1031"/>
      <c r="M761" s="1031"/>
      <c r="N761" s="1031"/>
      <c r="O761" s="1031"/>
      <c r="P761" s="1031"/>
      <c r="Q761" s="1031"/>
      <c r="R761" s="1031"/>
      <c r="S761" s="1031"/>
      <c r="T761" s="1031"/>
      <c r="U761" s="1031"/>
      <c r="V761" s="1031"/>
      <c r="W761" s="1031"/>
      <c r="X761" s="1031"/>
      <c r="Y761" s="1032"/>
      <c r="Z761" s="1032"/>
    </row>
    <row r="762">
      <c r="A762" s="1039"/>
      <c r="B762" s="1031"/>
      <c r="C762" s="1031"/>
      <c r="D762" s="1071"/>
      <c r="E762" s="1031"/>
      <c r="F762" s="1031"/>
      <c r="G762" s="1031"/>
      <c r="H762" s="1031"/>
      <c r="I762" s="1031"/>
      <c r="J762" s="1031"/>
      <c r="K762" s="1031"/>
      <c r="L762" s="1031"/>
      <c r="M762" s="1031"/>
      <c r="N762" s="1031"/>
      <c r="O762" s="1031"/>
      <c r="P762" s="1031"/>
      <c r="Q762" s="1031"/>
      <c r="R762" s="1031"/>
      <c r="S762" s="1031"/>
      <c r="T762" s="1031"/>
      <c r="U762" s="1031"/>
      <c r="V762" s="1031"/>
      <c r="W762" s="1031"/>
      <c r="X762" s="1031"/>
      <c r="Y762" s="1032"/>
      <c r="Z762" s="1032"/>
    </row>
    <row r="763">
      <c r="A763" s="1039"/>
      <c r="B763" s="1031"/>
      <c r="C763" s="1031"/>
      <c r="D763" s="1071"/>
      <c r="E763" s="1031"/>
      <c r="F763" s="1031"/>
      <c r="G763" s="1031"/>
      <c r="H763" s="1031"/>
      <c r="I763" s="1031"/>
      <c r="J763" s="1031"/>
      <c r="K763" s="1031"/>
      <c r="L763" s="1031"/>
      <c r="M763" s="1031"/>
      <c r="N763" s="1031"/>
      <c r="O763" s="1031"/>
      <c r="P763" s="1031"/>
      <c r="Q763" s="1031"/>
      <c r="R763" s="1031"/>
      <c r="S763" s="1031"/>
      <c r="T763" s="1031"/>
      <c r="U763" s="1031"/>
      <c r="V763" s="1031"/>
      <c r="W763" s="1031"/>
      <c r="X763" s="1031"/>
      <c r="Y763" s="1032"/>
      <c r="Z763" s="1032"/>
    </row>
    <row r="764">
      <c r="A764" s="1039"/>
      <c r="B764" s="1031"/>
      <c r="C764" s="1031"/>
      <c r="D764" s="1071"/>
      <c r="E764" s="1031"/>
      <c r="F764" s="1031"/>
      <c r="G764" s="1031"/>
      <c r="H764" s="1031"/>
      <c r="I764" s="1031"/>
      <c r="J764" s="1031"/>
      <c r="K764" s="1031"/>
      <c r="L764" s="1031"/>
      <c r="M764" s="1031"/>
      <c r="N764" s="1031"/>
      <c r="O764" s="1031"/>
      <c r="P764" s="1031"/>
      <c r="Q764" s="1031"/>
      <c r="R764" s="1031"/>
      <c r="S764" s="1031"/>
      <c r="T764" s="1031"/>
      <c r="U764" s="1031"/>
      <c r="V764" s="1031"/>
      <c r="W764" s="1031"/>
      <c r="X764" s="1031"/>
      <c r="Y764" s="1032"/>
      <c r="Z764" s="1032"/>
    </row>
    <row r="765">
      <c r="A765" s="1039"/>
      <c r="B765" s="1031"/>
      <c r="C765" s="1031"/>
      <c r="D765" s="1071"/>
      <c r="E765" s="1031"/>
      <c r="F765" s="1031"/>
      <c r="G765" s="1031"/>
      <c r="H765" s="1031"/>
      <c r="I765" s="1031"/>
      <c r="J765" s="1031"/>
      <c r="K765" s="1031"/>
      <c r="L765" s="1031"/>
      <c r="M765" s="1031"/>
      <c r="N765" s="1031"/>
      <c r="O765" s="1031"/>
      <c r="P765" s="1031"/>
      <c r="Q765" s="1031"/>
      <c r="R765" s="1031"/>
      <c r="S765" s="1031"/>
      <c r="T765" s="1031"/>
      <c r="U765" s="1031"/>
      <c r="V765" s="1031"/>
      <c r="W765" s="1031"/>
      <c r="X765" s="1031"/>
      <c r="Y765" s="1032"/>
      <c r="Z765" s="1032"/>
    </row>
    <row r="766">
      <c r="A766" s="1039"/>
      <c r="B766" s="1031"/>
      <c r="C766" s="1031"/>
      <c r="D766" s="1071"/>
      <c r="E766" s="1031"/>
      <c r="F766" s="1031"/>
      <c r="G766" s="1031"/>
      <c r="H766" s="1031"/>
      <c r="I766" s="1031"/>
      <c r="J766" s="1031"/>
      <c r="K766" s="1031"/>
      <c r="L766" s="1031"/>
      <c r="M766" s="1031"/>
      <c r="N766" s="1031"/>
      <c r="O766" s="1031"/>
      <c r="P766" s="1031"/>
      <c r="Q766" s="1031"/>
      <c r="R766" s="1031"/>
      <c r="S766" s="1031"/>
      <c r="T766" s="1031"/>
      <c r="U766" s="1031"/>
      <c r="V766" s="1031"/>
      <c r="W766" s="1031"/>
      <c r="X766" s="1031"/>
      <c r="Y766" s="1032"/>
      <c r="Z766" s="1032"/>
    </row>
    <row r="767">
      <c r="A767" s="1039"/>
      <c r="B767" s="1031"/>
      <c r="C767" s="1031"/>
      <c r="D767" s="1071"/>
      <c r="E767" s="1031"/>
      <c r="F767" s="1031"/>
      <c r="G767" s="1031"/>
      <c r="H767" s="1031"/>
      <c r="I767" s="1031"/>
      <c r="J767" s="1031"/>
      <c r="K767" s="1031"/>
      <c r="L767" s="1031"/>
      <c r="M767" s="1031"/>
      <c r="N767" s="1031"/>
      <c r="O767" s="1031"/>
      <c r="P767" s="1031"/>
      <c r="Q767" s="1031"/>
      <c r="R767" s="1031"/>
      <c r="S767" s="1031"/>
      <c r="T767" s="1031"/>
      <c r="U767" s="1031"/>
      <c r="V767" s="1031"/>
      <c r="W767" s="1031"/>
      <c r="X767" s="1031"/>
      <c r="Y767" s="1032"/>
      <c r="Z767" s="1032"/>
    </row>
    <row r="768">
      <c r="A768" s="1039"/>
      <c r="B768" s="1031"/>
      <c r="C768" s="1031"/>
      <c r="D768" s="1071"/>
      <c r="E768" s="1031"/>
      <c r="F768" s="1031"/>
      <c r="G768" s="1031"/>
      <c r="H768" s="1031"/>
      <c r="I768" s="1031"/>
      <c r="J768" s="1031"/>
      <c r="K768" s="1031"/>
      <c r="L768" s="1031"/>
      <c r="M768" s="1031"/>
      <c r="N768" s="1031"/>
      <c r="O768" s="1031"/>
      <c r="P768" s="1031"/>
      <c r="Q768" s="1031"/>
      <c r="R768" s="1031"/>
      <c r="S768" s="1031"/>
      <c r="T768" s="1031"/>
      <c r="U768" s="1031"/>
      <c r="V768" s="1031"/>
      <c r="W768" s="1031"/>
      <c r="X768" s="1031"/>
      <c r="Y768" s="1032"/>
      <c r="Z768" s="1032"/>
    </row>
    <row r="769">
      <c r="A769" s="1039"/>
      <c r="B769" s="1031"/>
      <c r="C769" s="1031"/>
      <c r="D769" s="1071"/>
      <c r="E769" s="1031"/>
      <c r="F769" s="1031"/>
      <c r="G769" s="1031"/>
      <c r="H769" s="1031"/>
      <c r="I769" s="1031"/>
      <c r="J769" s="1031"/>
      <c r="K769" s="1031"/>
      <c r="L769" s="1031"/>
      <c r="M769" s="1031"/>
      <c r="N769" s="1031"/>
      <c r="O769" s="1031"/>
      <c r="P769" s="1031"/>
      <c r="Q769" s="1031"/>
      <c r="R769" s="1031"/>
      <c r="S769" s="1031"/>
      <c r="T769" s="1031"/>
      <c r="U769" s="1031"/>
      <c r="V769" s="1031"/>
      <c r="W769" s="1031"/>
      <c r="X769" s="1031"/>
      <c r="Y769" s="1032"/>
      <c r="Z769" s="1032"/>
    </row>
    <row r="770">
      <c r="A770" s="1039"/>
      <c r="B770" s="1031"/>
      <c r="C770" s="1031"/>
      <c r="D770" s="1071"/>
      <c r="E770" s="1031"/>
      <c r="F770" s="1031"/>
      <c r="G770" s="1031"/>
      <c r="H770" s="1031"/>
      <c r="I770" s="1031"/>
      <c r="J770" s="1031"/>
      <c r="K770" s="1031"/>
      <c r="L770" s="1031"/>
      <c r="M770" s="1031"/>
      <c r="N770" s="1031"/>
      <c r="O770" s="1031"/>
      <c r="P770" s="1031"/>
      <c r="Q770" s="1031"/>
      <c r="R770" s="1031"/>
      <c r="S770" s="1031"/>
      <c r="T770" s="1031"/>
      <c r="U770" s="1031"/>
      <c r="V770" s="1031"/>
      <c r="W770" s="1031"/>
      <c r="X770" s="1031"/>
      <c r="Y770" s="1032"/>
      <c r="Z770" s="1032"/>
    </row>
    <row r="771">
      <c r="A771" s="1039"/>
      <c r="B771" s="1031"/>
      <c r="C771" s="1031"/>
      <c r="D771" s="1071"/>
      <c r="E771" s="1031"/>
      <c r="F771" s="1031"/>
      <c r="G771" s="1031"/>
      <c r="H771" s="1031"/>
      <c r="I771" s="1031"/>
      <c r="J771" s="1031"/>
      <c r="K771" s="1031"/>
      <c r="L771" s="1031"/>
      <c r="M771" s="1031"/>
      <c r="N771" s="1031"/>
      <c r="O771" s="1031"/>
      <c r="P771" s="1031"/>
      <c r="Q771" s="1031"/>
      <c r="R771" s="1031"/>
      <c r="S771" s="1031"/>
      <c r="T771" s="1031"/>
      <c r="U771" s="1031"/>
      <c r="V771" s="1031"/>
      <c r="W771" s="1031"/>
      <c r="X771" s="1031"/>
      <c r="Y771" s="1032"/>
      <c r="Z771" s="1032"/>
    </row>
    <row r="772">
      <c r="A772" s="1039"/>
      <c r="B772" s="1031"/>
      <c r="C772" s="1031"/>
      <c r="D772" s="1071"/>
      <c r="E772" s="1031"/>
      <c r="F772" s="1031"/>
      <c r="G772" s="1031"/>
      <c r="H772" s="1031"/>
      <c r="I772" s="1031"/>
      <c r="J772" s="1031"/>
      <c r="K772" s="1031"/>
      <c r="L772" s="1031"/>
      <c r="M772" s="1031"/>
      <c r="N772" s="1031"/>
      <c r="O772" s="1031"/>
      <c r="P772" s="1031"/>
      <c r="Q772" s="1031"/>
      <c r="R772" s="1031"/>
      <c r="S772" s="1031"/>
      <c r="T772" s="1031"/>
      <c r="U772" s="1031"/>
      <c r="V772" s="1031"/>
      <c r="W772" s="1031"/>
      <c r="X772" s="1031"/>
      <c r="Y772" s="1032"/>
      <c r="Z772" s="1032"/>
    </row>
    <row r="773">
      <c r="A773" s="1039"/>
      <c r="B773" s="1031"/>
      <c r="C773" s="1031"/>
      <c r="D773" s="1071"/>
      <c r="E773" s="1031"/>
      <c r="F773" s="1031"/>
      <c r="G773" s="1031"/>
      <c r="H773" s="1031"/>
      <c r="I773" s="1031"/>
      <c r="J773" s="1031"/>
      <c r="K773" s="1031"/>
      <c r="L773" s="1031"/>
      <c r="M773" s="1031"/>
      <c r="N773" s="1031"/>
      <c r="O773" s="1031"/>
      <c r="P773" s="1031"/>
      <c r="Q773" s="1031"/>
      <c r="R773" s="1031"/>
      <c r="S773" s="1031"/>
      <c r="T773" s="1031"/>
      <c r="U773" s="1031"/>
      <c r="V773" s="1031"/>
      <c r="W773" s="1031"/>
      <c r="X773" s="1031"/>
      <c r="Y773" s="1032"/>
      <c r="Z773" s="1032"/>
    </row>
    <row r="774">
      <c r="A774" s="1039"/>
      <c r="B774" s="1031"/>
      <c r="C774" s="1031"/>
      <c r="D774" s="1071"/>
      <c r="E774" s="1031"/>
      <c r="F774" s="1031"/>
      <c r="G774" s="1031"/>
      <c r="H774" s="1031"/>
      <c r="I774" s="1031"/>
      <c r="J774" s="1031"/>
      <c r="K774" s="1031"/>
      <c r="L774" s="1031"/>
      <c r="M774" s="1031"/>
      <c r="N774" s="1031"/>
      <c r="O774" s="1031"/>
      <c r="P774" s="1031"/>
      <c r="Q774" s="1031"/>
      <c r="R774" s="1031"/>
      <c r="S774" s="1031"/>
      <c r="T774" s="1031"/>
      <c r="U774" s="1031"/>
      <c r="V774" s="1031"/>
      <c r="W774" s="1031"/>
      <c r="X774" s="1031"/>
      <c r="Y774" s="1032"/>
      <c r="Z774" s="1032"/>
    </row>
    <row r="775">
      <c r="A775" s="1039"/>
      <c r="B775" s="1031"/>
      <c r="C775" s="1031"/>
      <c r="D775" s="1071"/>
      <c r="E775" s="1031"/>
      <c r="F775" s="1031"/>
      <c r="G775" s="1031"/>
      <c r="H775" s="1031"/>
      <c r="I775" s="1031"/>
      <c r="J775" s="1031"/>
      <c r="K775" s="1031"/>
      <c r="L775" s="1031"/>
      <c r="M775" s="1031"/>
      <c r="N775" s="1031"/>
      <c r="O775" s="1031"/>
      <c r="P775" s="1031"/>
      <c r="Q775" s="1031"/>
      <c r="R775" s="1031"/>
      <c r="S775" s="1031"/>
      <c r="T775" s="1031"/>
      <c r="U775" s="1031"/>
      <c r="V775" s="1031"/>
      <c r="W775" s="1031"/>
      <c r="X775" s="1031"/>
      <c r="Y775" s="1032"/>
      <c r="Z775" s="1032"/>
    </row>
    <row r="776">
      <c r="A776" s="1039"/>
      <c r="B776" s="1031"/>
      <c r="C776" s="1031"/>
      <c r="D776" s="1071"/>
      <c r="E776" s="1031"/>
      <c r="F776" s="1031"/>
      <c r="G776" s="1031"/>
      <c r="H776" s="1031"/>
      <c r="I776" s="1031"/>
      <c r="J776" s="1031"/>
      <c r="K776" s="1031"/>
      <c r="L776" s="1031"/>
      <c r="M776" s="1031"/>
      <c r="N776" s="1031"/>
      <c r="O776" s="1031"/>
      <c r="P776" s="1031"/>
      <c r="Q776" s="1031"/>
      <c r="R776" s="1031"/>
      <c r="S776" s="1031"/>
      <c r="T776" s="1031"/>
      <c r="U776" s="1031"/>
      <c r="V776" s="1031"/>
      <c r="W776" s="1031"/>
      <c r="X776" s="1031"/>
      <c r="Y776" s="1032"/>
      <c r="Z776" s="1032"/>
    </row>
    <row r="777">
      <c r="A777" s="1039"/>
      <c r="B777" s="1031"/>
      <c r="C777" s="1031"/>
      <c r="D777" s="1071"/>
      <c r="E777" s="1031"/>
      <c r="F777" s="1031"/>
      <c r="G777" s="1031"/>
      <c r="H777" s="1031"/>
      <c r="I777" s="1031"/>
      <c r="J777" s="1031"/>
      <c r="K777" s="1031"/>
      <c r="L777" s="1031"/>
      <c r="M777" s="1031"/>
      <c r="N777" s="1031"/>
      <c r="O777" s="1031"/>
      <c r="P777" s="1031"/>
      <c r="Q777" s="1031"/>
      <c r="R777" s="1031"/>
      <c r="S777" s="1031"/>
      <c r="T777" s="1031"/>
      <c r="U777" s="1031"/>
      <c r="V777" s="1031"/>
      <c r="W777" s="1031"/>
      <c r="X777" s="1031"/>
      <c r="Y777" s="1032"/>
      <c r="Z777" s="1032"/>
    </row>
    <row r="778">
      <c r="A778" s="1039"/>
      <c r="B778" s="1031"/>
      <c r="C778" s="1031"/>
      <c r="D778" s="1071"/>
      <c r="E778" s="1031"/>
      <c r="F778" s="1031"/>
      <c r="G778" s="1031"/>
      <c r="H778" s="1031"/>
      <c r="I778" s="1031"/>
      <c r="J778" s="1031"/>
      <c r="K778" s="1031"/>
      <c r="L778" s="1031"/>
      <c r="M778" s="1031"/>
      <c r="N778" s="1031"/>
      <c r="O778" s="1031"/>
      <c r="P778" s="1031"/>
      <c r="Q778" s="1031"/>
      <c r="R778" s="1031"/>
      <c r="S778" s="1031"/>
      <c r="T778" s="1031"/>
      <c r="U778" s="1031"/>
      <c r="V778" s="1031"/>
      <c r="W778" s="1031"/>
      <c r="X778" s="1031"/>
      <c r="Y778" s="1032"/>
      <c r="Z778" s="1032"/>
    </row>
    <row r="779">
      <c r="A779" s="1039"/>
      <c r="B779" s="1031"/>
      <c r="C779" s="1031"/>
      <c r="D779" s="1071"/>
      <c r="E779" s="1031"/>
      <c r="F779" s="1031"/>
      <c r="G779" s="1031"/>
      <c r="H779" s="1031"/>
      <c r="I779" s="1031"/>
      <c r="J779" s="1031"/>
      <c r="K779" s="1031"/>
      <c r="L779" s="1031"/>
      <c r="M779" s="1031"/>
      <c r="N779" s="1031"/>
      <c r="O779" s="1031"/>
      <c r="P779" s="1031"/>
      <c r="Q779" s="1031"/>
      <c r="R779" s="1031"/>
      <c r="S779" s="1031"/>
      <c r="T779" s="1031"/>
      <c r="U779" s="1031"/>
      <c r="V779" s="1031"/>
      <c r="W779" s="1031"/>
      <c r="X779" s="1031"/>
      <c r="Y779" s="1032"/>
      <c r="Z779" s="1032"/>
    </row>
    <row r="780">
      <c r="A780" s="1039"/>
      <c r="B780" s="1031"/>
      <c r="C780" s="1031"/>
      <c r="D780" s="1071"/>
      <c r="E780" s="1031"/>
      <c r="F780" s="1031"/>
      <c r="G780" s="1031"/>
      <c r="H780" s="1031"/>
      <c r="I780" s="1031"/>
      <c r="J780" s="1031"/>
      <c r="K780" s="1031"/>
      <c r="L780" s="1031"/>
      <c r="M780" s="1031"/>
      <c r="N780" s="1031"/>
      <c r="O780" s="1031"/>
      <c r="P780" s="1031"/>
      <c r="Q780" s="1031"/>
      <c r="R780" s="1031"/>
      <c r="S780" s="1031"/>
      <c r="T780" s="1031"/>
      <c r="U780" s="1031"/>
      <c r="V780" s="1031"/>
      <c r="W780" s="1031"/>
      <c r="X780" s="1031"/>
      <c r="Y780" s="1032"/>
      <c r="Z780" s="1032"/>
    </row>
    <row r="781">
      <c r="A781" s="1039"/>
      <c r="B781" s="1031"/>
      <c r="C781" s="1031"/>
      <c r="D781" s="1071"/>
      <c r="E781" s="1031"/>
      <c r="F781" s="1031"/>
      <c r="G781" s="1031"/>
      <c r="H781" s="1031"/>
      <c r="I781" s="1031"/>
      <c r="J781" s="1031"/>
      <c r="K781" s="1031"/>
      <c r="L781" s="1031"/>
      <c r="M781" s="1031"/>
      <c r="N781" s="1031"/>
      <c r="O781" s="1031"/>
      <c r="P781" s="1031"/>
      <c r="Q781" s="1031"/>
      <c r="R781" s="1031"/>
      <c r="S781" s="1031"/>
      <c r="T781" s="1031"/>
      <c r="U781" s="1031"/>
      <c r="V781" s="1031"/>
      <c r="W781" s="1031"/>
      <c r="X781" s="1031"/>
      <c r="Y781" s="1032"/>
      <c r="Z781" s="1032"/>
    </row>
    <row r="782">
      <c r="A782" s="1039"/>
      <c r="B782" s="1031"/>
      <c r="C782" s="1031"/>
      <c r="D782" s="1071"/>
      <c r="E782" s="1031"/>
      <c r="F782" s="1031"/>
      <c r="G782" s="1031"/>
      <c r="H782" s="1031"/>
      <c r="I782" s="1031"/>
      <c r="J782" s="1031"/>
      <c r="K782" s="1031"/>
      <c r="L782" s="1031"/>
      <c r="M782" s="1031"/>
      <c r="N782" s="1031"/>
      <c r="O782" s="1031"/>
      <c r="P782" s="1031"/>
      <c r="Q782" s="1031"/>
      <c r="R782" s="1031"/>
      <c r="S782" s="1031"/>
      <c r="T782" s="1031"/>
      <c r="U782" s="1031"/>
      <c r="V782" s="1031"/>
      <c r="W782" s="1031"/>
      <c r="X782" s="1031"/>
      <c r="Y782" s="1032"/>
      <c r="Z782" s="1032"/>
    </row>
    <row r="783">
      <c r="A783" s="1039"/>
      <c r="B783" s="1031"/>
      <c r="C783" s="1031"/>
      <c r="D783" s="1071"/>
      <c r="E783" s="1031"/>
      <c r="F783" s="1031"/>
      <c r="G783" s="1031"/>
      <c r="H783" s="1031"/>
      <c r="I783" s="1031"/>
      <c r="J783" s="1031"/>
      <c r="K783" s="1031"/>
      <c r="L783" s="1031"/>
      <c r="M783" s="1031"/>
      <c r="N783" s="1031"/>
      <c r="O783" s="1031"/>
      <c r="P783" s="1031"/>
      <c r="Q783" s="1031"/>
      <c r="R783" s="1031"/>
      <c r="S783" s="1031"/>
      <c r="T783" s="1031"/>
      <c r="U783" s="1031"/>
      <c r="V783" s="1031"/>
      <c r="W783" s="1031"/>
      <c r="X783" s="1031"/>
      <c r="Y783" s="1032"/>
      <c r="Z783" s="1032"/>
    </row>
    <row r="784">
      <c r="A784" s="1039"/>
      <c r="B784" s="1031"/>
      <c r="C784" s="1031"/>
      <c r="D784" s="1071"/>
      <c r="E784" s="1031"/>
      <c r="F784" s="1031"/>
      <c r="G784" s="1031"/>
      <c r="H784" s="1031"/>
      <c r="I784" s="1031"/>
      <c r="J784" s="1031"/>
      <c r="K784" s="1031"/>
      <c r="L784" s="1031"/>
      <c r="M784" s="1031"/>
      <c r="N784" s="1031"/>
      <c r="O784" s="1031"/>
      <c r="P784" s="1031"/>
      <c r="Q784" s="1031"/>
      <c r="R784" s="1031"/>
      <c r="S784" s="1031"/>
      <c r="T784" s="1031"/>
      <c r="U784" s="1031"/>
      <c r="V784" s="1031"/>
      <c r="W784" s="1031"/>
      <c r="X784" s="1031"/>
      <c r="Y784" s="1032"/>
      <c r="Z784" s="1032"/>
    </row>
    <row r="785">
      <c r="A785" s="1039"/>
      <c r="B785" s="1031"/>
      <c r="C785" s="1031"/>
      <c r="D785" s="1071"/>
      <c r="E785" s="1031"/>
      <c r="F785" s="1031"/>
      <c r="G785" s="1031"/>
      <c r="H785" s="1031"/>
      <c r="I785" s="1031"/>
      <c r="J785" s="1031"/>
      <c r="K785" s="1031"/>
      <c r="L785" s="1031"/>
      <c r="M785" s="1031"/>
      <c r="N785" s="1031"/>
      <c r="O785" s="1031"/>
      <c r="P785" s="1031"/>
      <c r="Q785" s="1031"/>
      <c r="R785" s="1031"/>
      <c r="S785" s="1031"/>
      <c r="T785" s="1031"/>
      <c r="U785" s="1031"/>
      <c r="V785" s="1031"/>
      <c r="W785" s="1031"/>
      <c r="X785" s="1031"/>
      <c r="Y785" s="1032"/>
      <c r="Z785" s="1032"/>
    </row>
    <row r="786">
      <c r="A786" s="1039"/>
      <c r="B786" s="1031"/>
      <c r="C786" s="1031"/>
      <c r="D786" s="1071"/>
      <c r="E786" s="1031"/>
      <c r="F786" s="1031"/>
      <c r="G786" s="1031"/>
      <c r="H786" s="1031"/>
      <c r="I786" s="1031"/>
      <c r="J786" s="1031"/>
      <c r="K786" s="1031"/>
      <c r="L786" s="1031"/>
      <c r="M786" s="1031"/>
      <c r="N786" s="1031"/>
      <c r="O786" s="1031"/>
      <c r="P786" s="1031"/>
      <c r="Q786" s="1031"/>
      <c r="R786" s="1031"/>
      <c r="S786" s="1031"/>
      <c r="T786" s="1031"/>
      <c r="U786" s="1031"/>
      <c r="V786" s="1031"/>
      <c r="W786" s="1031"/>
      <c r="X786" s="1031"/>
      <c r="Y786" s="1032"/>
      <c r="Z786" s="1032"/>
    </row>
    <row r="787">
      <c r="A787" s="1039"/>
      <c r="B787" s="1031"/>
      <c r="C787" s="1031"/>
      <c r="D787" s="1071"/>
      <c r="E787" s="1031"/>
      <c r="F787" s="1031"/>
      <c r="G787" s="1031"/>
      <c r="H787" s="1031"/>
      <c r="I787" s="1031"/>
      <c r="J787" s="1031"/>
      <c r="K787" s="1031"/>
      <c r="L787" s="1031"/>
      <c r="M787" s="1031"/>
      <c r="N787" s="1031"/>
      <c r="O787" s="1031"/>
      <c r="P787" s="1031"/>
      <c r="Q787" s="1031"/>
      <c r="R787" s="1031"/>
      <c r="S787" s="1031"/>
      <c r="T787" s="1031"/>
      <c r="U787" s="1031"/>
      <c r="V787" s="1031"/>
      <c r="W787" s="1031"/>
      <c r="X787" s="1031"/>
      <c r="Y787" s="1032"/>
      <c r="Z787" s="1032"/>
    </row>
    <row r="788">
      <c r="A788" s="1039"/>
      <c r="B788" s="1031"/>
      <c r="C788" s="1031"/>
      <c r="D788" s="1071"/>
      <c r="E788" s="1031"/>
      <c r="F788" s="1031"/>
      <c r="G788" s="1031"/>
      <c r="H788" s="1031"/>
      <c r="I788" s="1031"/>
      <c r="J788" s="1031"/>
      <c r="K788" s="1031"/>
      <c r="L788" s="1031"/>
      <c r="M788" s="1031"/>
      <c r="N788" s="1031"/>
      <c r="O788" s="1031"/>
      <c r="P788" s="1031"/>
      <c r="Q788" s="1031"/>
      <c r="R788" s="1031"/>
      <c r="S788" s="1031"/>
      <c r="T788" s="1031"/>
      <c r="U788" s="1031"/>
      <c r="V788" s="1031"/>
      <c r="W788" s="1031"/>
      <c r="X788" s="1031"/>
      <c r="Y788" s="1032"/>
      <c r="Z788" s="1032"/>
    </row>
    <row r="789">
      <c r="A789" s="1039"/>
      <c r="B789" s="1031"/>
      <c r="C789" s="1031"/>
      <c r="D789" s="1071"/>
      <c r="E789" s="1031"/>
      <c r="F789" s="1031"/>
      <c r="G789" s="1031"/>
      <c r="H789" s="1031"/>
      <c r="I789" s="1031"/>
      <c r="J789" s="1031"/>
      <c r="K789" s="1031"/>
      <c r="L789" s="1031"/>
      <c r="M789" s="1031"/>
      <c r="N789" s="1031"/>
      <c r="O789" s="1031"/>
      <c r="P789" s="1031"/>
      <c r="Q789" s="1031"/>
      <c r="R789" s="1031"/>
      <c r="S789" s="1031"/>
      <c r="T789" s="1031"/>
      <c r="U789" s="1031"/>
      <c r="V789" s="1031"/>
      <c r="W789" s="1031"/>
      <c r="X789" s="1031"/>
      <c r="Y789" s="1032"/>
      <c r="Z789" s="1032"/>
    </row>
    <row r="790">
      <c r="A790" s="1039"/>
      <c r="B790" s="1031"/>
      <c r="C790" s="1031"/>
      <c r="D790" s="1071"/>
      <c r="E790" s="1031"/>
      <c r="F790" s="1031"/>
      <c r="G790" s="1031"/>
      <c r="H790" s="1031"/>
      <c r="I790" s="1031"/>
      <c r="J790" s="1031"/>
      <c r="K790" s="1031"/>
      <c r="L790" s="1031"/>
      <c r="M790" s="1031"/>
      <c r="N790" s="1031"/>
      <c r="O790" s="1031"/>
      <c r="P790" s="1031"/>
      <c r="Q790" s="1031"/>
      <c r="R790" s="1031"/>
      <c r="S790" s="1031"/>
      <c r="T790" s="1031"/>
      <c r="U790" s="1031"/>
      <c r="V790" s="1031"/>
      <c r="W790" s="1031"/>
      <c r="X790" s="1031"/>
      <c r="Y790" s="1032"/>
      <c r="Z790" s="1032"/>
    </row>
    <row r="791">
      <c r="A791" s="1039"/>
      <c r="B791" s="1031"/>
      <c r="C791" s="1031"/>
      <c r="D791" s="1071"/>
      <c r="E791" s="1031"/>
      <c r="F791" s="1031"/>
      <c r="G791" s="1031"/>
      <c r="H791" s="1031"/>
      <c r="I791" s="1031"/>
      <c r="J791" s="1031"/>
      <c r="K791" s="1031"/>
      <c r="L791" s="1031"/>
      <c r="M791" s="1031"/>
      <c r="N791" s="1031"/>
      <c r="O791" s="1031"/>
      <c r="P791" s="1031"/>
      <c r="Q791" s="1031"/>
      <c r="R791" s="1031"/>
      <c r="S791" s="1031"/>
      <c r="T791" s="1031"/>
      <c r="U791" s="1031"/>
      <c r="V791" s="1031"/>
      <c r="W791" s="1031"/>
      <c r="X791" s="1031"/>
      <c r="Y791" s="1032"/>
      <c r="Z791" s="1032"/>
    </row>
    <row r="792">
      <c r="A792" s="1039"/>
      <c r="B792" s="1031"/>
      <c r="C792" s="1031"/>
      <c r="D792" s="1071"/>
      <c r="E792" s="1031"/>
      <c r="F792" s="1031"/>
      <c r="G792" s="1031"/>
      <c r="H792" s="1031"/>
      <c r="I792" s="1031"/>
      <c r="J792" s="1031"/>
      <c r="K792" s="1031"/>
      <c r="L792" s="1031"/>
      <c r="M792" s="1031"/>
      <c r="N792" s="1031"/>
      <c r="O792" s="1031"/>
      <c r="P792" s="1031"/>
      <c r="Q792" s="1031"/>
      <c r="R792" s="1031"/>
      <c r="S792" s="1031"/>
      <c r="T792" s="1031"/>
      <c r="U792" s="1031"/>
      <c r="V792" s="1031"/>
      <c r="W792" s="1031"/>
      <c r="X792" s="1031"/>
      <c r="Y792" s="1032"/>
      <c r="Z792" s="1032"/>
    </row>
    <row r="793">
      <c r="A793" s="1039"/>
      <c r="B793" s="1031"/>
      <c r="C793" s="1031"/>
      <c r="D793" s="1071"/>
      <c r="E793" s="1031"/>
      <c r="F793" s="1031"/>
      <c r="G793" s="1031"/>
      <c r="H793" s="1031"/>
      <c r="I793" s="1031"/>
      <c r="J793" s="1031"/>
      <c r="K793" s="1031"/>
      <c r="L793" s="1031"/>
      <c r="M793" s="1031"/>
      <c r="N793" s="1031"/>
      <c r="O793" s="1031"/>
      <c r="P793" s="1031"/>
      <c r="Q793" s="1031"/>
      <c r="R793" s="1031"/>
      <c r="S793" s="1031"/>
      <c r="T793" s="1031"/>
      <c r="U793" s="1031"/>
      <c r="V793" s="1031"/>
      <c r="W793" s="1031"/>
      <c r="X793" s="1031"/>
      <c r="Y793" s="1032"/>
      <c r="Z793" s="1032"/>
    </row>
    <row r="794">
      <c r="A794" s="1039"/>
      <c r="B794" s="1031"/>
      <c r="C794" s="1031"/>
      <c r="D794" s="1071"/>
      <c r="E794" s="1031"/>
      <c r="F794" s="1031"/>
      <c r="G794" s="1031"/>
      <c r="H794" s="1031"/>
      <c r="I794" s="1031"/>
      <c r="J794" s="1031"/>
      <c r="K794" s="1031"/>
      <c r="L794" s="1031"/>
      <c r="M794" s="1031"/>
      <c r="N794" s="1031"/>
      <c r="O794" s="1031"/>
      <c r="P794" s="1031"/>
      <c r="Q794" s="1031"/>
      <c r="R794" s="1031"/>
      <c r="S794" s="1031"/>
      <c r="T794" s="1031"/>
      <c r="U794" s="1031"/>
      <c r="V794" s="1031"/>
      <c r="W794" s="1031"/>
      <c r="X794" s="1031"/>
      <c r="Y794" s="1032"/>
      <c r="Z794" s="1032"/>
    </row>
    <row r="795">
      <c r="A795" s="1039"/>
      <c r="B795" s="1031"/>
      <c r="C795" s="1031"/>
      <c r="D795" s="1071"/>
      <c r="E795" s="1031"/>
      <c r="F795" s="1031"/>
      <c r="G795" s="1031"/>
      <c r="H795" s="1031"/>
      <c r="I795" s="1031"/>
      <c r="J795" s="1031"/>
      <c r="K795" s="1031"/>
      <c r="L795" s="1031"/>
      <c r="M795" s="1031"/>
      <c r="N795" s="1031"/>
      <c r="O795" s="1031"/>
      <c r="P795" s="1031"/>
      <c r="Q795" s="1031"/>
      <c r="R795" s="1031"/>
      <c r="S795" s="1031"/>
      <c r="T795" s="1031"/>
      <c r="U795" s="1031"/>
      <c r="V795" s="1031"/>
      <c r="W795" s="1031"/>
      <c r="X795" s="1031"/>
      <c r="Y795" s="1032"/>
      <c r="Z795" s="1032"/>
    </row>
    <row r="796">
      <c r="A796" s="1039"/>
      <c r="B796" s="1031"/>
      <c r="C796" s="1031"/>
      <c r="D796" s="1071"/>
      <c r="E796" s="1031"/>
      <c r="F796" s="1031"/>
      <c r="G796" s="1031"/>
      <c r="H796" s="1031"/>
      <c r="I796" s="1031"/>
      <c r="J796" s="1031"/>
      <c r="K796" s="1031"/>
      <c r="L796" s="1031"/>
      <c r="M796" s="1031"/>
      <c r="N796" s="1031"/>
      <c r="O796" s="1031"/>
      <c r="P796" s="1031"/>
      <c r="Q796" s="1031"/>
      <c r="R796" s="1031"/>
      <c r="S796" s="1031"/>
      <c r="T796" s="1031"/>
      <c r="U796" s="1031"/>
      <c r="V796" s="1031"/>
      <c r="W796" s="1031"/>
      <c r="X796" s="1031"/>
      <c r="Y796" s="1032"/>
      <c r="Z796" s="1032"/>
    </row>
    <row r="797">
      <c r="A797" s="1039"/>
      <c r="B797" s="1031"/>
      <c r="C797" s="1031"/>
      <c r="D797" s="1071"/>
      <c r="E797" s="1031"/>
      <c r="F797" s="1031"/>
      <c r="G797" s="1031"/>
      <c r="H797" s="1031"/>
      <c r="I797" s="1031"/>
      <c r="J797" s="1031"/>
      <c r="K797" s="1031"/>
      <c r="L797" s="1031"/>
      <c r="M797" s="1031"/>
      <c r="N797" s="1031"/>
      <c r="O797" s="1031"/>
      <c r="P797" s="1031"/>
      <c r="Q797" s="1031"/>
      <c r="R797" s="1031"/>
      <c r="S797" s="1031"/>
      <c r="T797" s="1031"/>
      <c r="U797" s="1031"/>
      <c r="V797" s="1031"/>
      <c r="W797" s="1031"/>
      <c r="X797" s="1031"/>
      <c r="Y797" s="1032"/>
      <c r="Z797" s="1032"/>
    </row>
    <row r="798">
      <c r="A798" s="1039"/>
      <c r="B798" s="1031"/>
      <c r="C798" s="1031"/>
      <c r="D798" s="1071"/>
      <c r="E798" s="1031"/>
      <c r="F798" s="1031"/>
      <c r="G798" s="1031"/>
      <c r="H798" s="1031"/>
      <c r="I798" s="1031"/>
      <c r="J798" s="1031"/>
      <c r="K798" s="1031"/>
      <c r="L798" s="1031"/>
      <c r="M798" s="1031"/>
      <c r="N798" s="1031"/>
      <c r="O798" s="1031"/>
      <c r="P798" s="1031"/>
      <c r="Q798" s="1031"/>
      <c r="R798" s="1031"/>
      <c r="S798" s="1031"/>
      <c r="T798" s="1031"/>
      <c r="U798" s="1031"/>
      <c r="V798" s="1031"/>
      <c r="W798" s="1031"/>
      <c r="X798" s="1031"/>
      <c r="Y798" s="1032"/>
      <c r="Z798" s="1032"/>
    </row>
    <row r="799">
      <c r="A799" s="1039"/>
      <c r="B799" s="1031"/>
      <c r="C799" s="1031"/>
      <c r="D799" s="1071"/>
      <c r="E799" s="1031"/>
      <c r="F799" s="1031"/>
      <c r="G799" s="1031"/>
      <c r="H799" s="1031"/>
      <c r="I799" s="1031"/>
      <c r="J799" s="1031"/>
      <c r="K799" s="1031"/>
      <c r="L799" s="1031"/>
      <c r="M799" s="1031"/>
      <c r="N799" s="1031"/>
      <c r="O799" s="1031"/>
      <c r="P799" s="1031"/>
      <c r="Q799" s="1031"/>
      <c r="R799" s="1031"/>
      <c r="S799" s="1031"/>
      <c r="T799" s="1031"/>
      <c r="U799" s="1031"/>
      <c r="V799" s="1031"/>
      <c r="W799" s="1031"/>
      <c r="X799" s="1031"/>
      <c r="Y799" s="1032"/>
      <c r="Z799" s="1032"/>
    </row>
    <row r="800">
      <c r="A800" s="1039"/>
      <c r="B800" s="1031"/>
      <c r="C800" s="1031"/>
      <c r="D800" s="1071"/>
      <c r="E800" s="1031"/>
      <c r="F800" s="1031"/>
      <c r="G800" s="1031"/>
      <c r="H800" s="1031"/>
      <c r="I800" s="1031"/>
      <c r="J800" s="1031"/>
      <c r="K800" s="1031"/>
      <c r="L800" s="1031"/>
      <c r="M800" s="1031"/>
      <c r="N800" s="1031"/>
      <c r="O800" s="1031"/>
      <c r="P800" s="1031"/>
      <c r="Q800" s="1031"/>
      <c r="R800" s="1031"/>
      <c r="S800" s="1031"/>
      <c r="T800" s="1031"/>
      <c r="U800" s="1031"/>
      <c r="V800" s="1031"/>
      <c r="W800" s="1031"/>
      <c r="X800" s="1031"/>
      <c r="Y800" s="1032"/>
      <c r="Z800" s="1032"/>
    </row>
    <row r="801">
      <c r="A801" s="1039"/>
      <c r="B801" s="1031"/>
      <c r="C801" s="1031"/>
      <c r="D801" s="1071"/>
      <c r="E801" s="1031"/>
      <c r="F801" s="1031"/>
      <c r="G801" s="1031"/>
      <c r="H801" s="1031"/>
      <c r="I801" s="1031"/>
      <c r="J801" s="1031"/>
      <c r="K801" s="1031"/>
      <c r="L801" s="1031"/>
      <c r="M801" s="1031"/>
      <c r="N801" s="1031"/>
      <c r="O801" s="1031"/>
      <c r="P801" s="1031"/>
      <c r="Q801" s="1031"/>
      <c r="R801" s="1031"/>
      <c r="S801" s="1031"/>
      <c r="T801" s="1031"/>
      <c r="U801" s="1031"/>
      <c r="V801" s="1031"/>
      <c r="W801" s="1031"/>
      <c r="X801" s="1031"/>
      <c r="Y801" s="1032"/>
      <c r="Z801" s="1032"/>
    </row>
    <row r="802">
      <c r="A802" s="1039"/>
      <c r="B802" s="1031"/>
      <c r="C802" s="1031"/>
      <c r="D802" s="1071"/>
      <c r="E802" s="1031"/>
      <c r="F802" s="1031"/>
      <c r="G802" s="1031"/>
      <c r="H802" s="1031"/>
      <c r="I802" s="1031"/>
      <c r="J802" s="1031"/>
      <c r="K802" s="1031"/>
      <c r="L802" s="1031"/>
      <c r="M802" s="1031"/>
      <c r="N802" s="1031"/>
      <c r="O802" s="1031"/>
      <c r="P802" s="1031"/>
      <c r="Q802" s="1031"/>
      <c r="R802" s="1031"/>
      <c r="S802" s="1031"/>
      <c r="T802" s="1031"/>
      <c r="U802" s="1031"/>
      <c r="V802" s="1031"/>
      <c r="W802" s="1031"/>
      <c r="X802" s="1031"/>
      <c r="Y802" s="1032"/>
      <c r="Z802" s="1032"/>
    </row>
    <row r="803">
      <c r="A803" s="1039"/>
      <c r="B803" s="1031"/>
      <c r="C803" s="1031"/>
      <c r="D803" s="1071"/>
      <c r="E803" s="1031"/>
      <c r="F803" s="1031"/>
      <c r="G803" s="1031"/>
      <c r="H803" s="1031"/>
      <c r="I803" s="1031"/>
      <c r="J803" s="1031"/>
      <c r="K803" s="1031"/>
      <c r="L803" s="1031"/>
      <c r="M803" s="1031"/>
      <c r="N803" s="1031"/>
      <c r="O803" s="1031"/>
      <c r="P803" s="1031"/>
      <c r="Q803" s="1031"/>
      <c r="R803" s="1031"/>
      <c r="S803" s="1031"/>
      <c r="T803" s="1031"/>
      <c r="U803" s="1031"/>
      <c r="V803" s="1031"/>
      <c r="W803" s="1031"/>
      <c r="X803" s="1031"/>
      <c r="Y803" s="1032"/>
      <c r="Z803" s="1032"/>
    </row>
    <row r="804">
      <c r="A804" s="1039"/>
      <c r="B804" s="1031"/>
      <c r="C804" s="1031"/>
      <c r="D804" s="1071"/>
      <c r="E804" s="1031"/>
      <c r="F804" s="1031"/>
      <c r="G804" s="1031"/>
      <c r="H804" s="1031"/>
      <c r="I804" s="1031"/>
      <c r="J804" s="1031"/>
      <c r="K804" s="1031"/>
      <c r="L804" s="1031"/>
      <c r="M804" s="1031"/>
      <c r="N804" s="1031"/>
      <c r="O804" s="1031"/>
      <c r="P804" s="1031"/>
      <c r="Q804" s="1031"/>
      <c r="R804" s="1031"/>
      <c r="S804" s="1031"/>
      <c r="T804" s="1031"/>
      <c r="U804" s="1031"/>
      <c r="V804" s="1031"/>
      <c r="W804" s="1031"/>
      <c r="X804" s="1031"/>
      <c r="Y804" s="1032"/>
      <c r="Z804" s="1032"/>
    </row>
    <row r="805">
      <c r="A805" s="1039"/>
      <c r="B805" s="1031"/>
      <c r="C805" s="1031"/>
      <c r="D805" s="1071"/>
      <c r="E805" s="1031"/>
      <c r="F805" s="1031"/>
      <c r="G805" s="1031"/>
      <c r="H805" s="1031"/>
      <c r="I805" s="1031"/>
      <c r="J805" s="1031"/>
      <c r="K805" s="1031"/>
      <c r="L805" s="1031"/>
      <c r="M805" s="1031"/>
      <c r="N805" s="1031"/>
      <c r="O805" s="1031"/>
      <c r="P805" s="1031"/>
      <c r="Q805" s="1031"/>
      <c r="R805" s="1031"/>
      <c r="S805" s="1031"/>
      <c r="T805" s="1031"/>
      <c r="U805" s="1031"/>
      <c r="V805" s="1031"/>
      <c r="W805" s="1031"/>
      <c r="X805" s="1031"/>
      <c r="Y805" s="1032"/>
      <c r="Z805" s="1032"/>
    </row>
    <row r="806">
      <c r="A806" s="1039"/>
      <c r="B806" s="1031"/>
      <c r="C806" s="1031"/>
      <c r="D806" s="1071"/>
      <c r="E806" s="1031"/>
      <c r="F806" s="1031"/>
      <c r="G806" s="1031"/>
      <c r="H806" s="1031"/>
      <c r="I806" s="1031"/>
      <c r="J806" s="1031"/>
      <c r="K806" s="1031"/>
      <c r="L806" s="1031"/>
      <c r="M806" s="1031"/>
      <c r="N806" s="1031"/>
      <c r="O806" s="1031"/>
      <c r="P806" s="1031"/>
      <c r="Q806" s="1031"/>
      <c r="R806" s="1031"/>
      <c r="S806" s="1031"/>
      <c r="T806" s="1031"/>
      <c r="U806" s="1031"/>
      <c r="V806" s="1031"/>
      <c r="W806" s="1031"/>
      <c r="X806" s="1031"/>
      <c r="Y806" s="1032"/>
      <c r="Z806" s="1032"/>
    </row>
    <row r="807">
      <c r="A807" s="1039"/>
      <c r="B807" s="1031"/>
      <c r="C807" s="1031"/>
      <c r="D807" s="1071"/>
      <c r="E807" s="1031"/>
      <c r="F807" s="1031"/>
      <c r="G807" s="1031"/>
      <c r="H807" s="1031"/>
      <c r="I807" s="1031"/>
      <c r="J807" s="1031"/>
      <c r="K807" s="1031"/>
      <c r="L807" s="1031"/>
      <c r="M807" s="1031"/>
      <c r="N807" s="1031"/>
      <c r="O807" s="1031"/>
      <c r="P807" s="1031"/>
      <c r="Q807" s="1031"/>
      <c r="R807" s="1031"/>
      <c r="S807" s="1031"/>
      <c r="T807" s="1031"/>
      <c r="U807" s="1031"/>
      <c r="V807" s="1031"/>
      <c r="W807" s="1031"/>
      <c r="X807" s="1031"/>
      <c r="Y807" s="1032"/>
      <c r="Z807" s="1032"/>
    </row>
    <row r="808">
      <c r="A808" s="1039"/>
      <c r="B808" s="1031"/>
      <c r="C808" s="1031"/>
      <c r="D808" s="1071"/>
      <c r="E808" s="1031"/>
      <c r="F808" s="1031"/>
      <c r="G808" s="1031"/>
      <c r="H808" s="1031"/>
      <c r="I808" s="1031"/>
      <c r="J808" s="1031"/>
      <c r="K808" s="1031"/>
      <c r="L808" s="1031"/>
      <c r="M808" s="1031"/>
      <c r="N808" s="1031"/>
      <c r="O808" s="1031"/>
      <c r="P808" s="1031"/>
      <c r="Q808" s="1031"/>
      <c r="R808" s="1031"/>
      <c r="S808" s="1031"/>
      <c r="T808" s="1031"/>
      <c r="U808" s="1031"/>
      <c r="V808" s="1031"/>
      <c r="W808" s="1031"/>
      <c r="X808" s="1031"/>
      <c r="Y808" s="1032"/>
      <c r="Z808" s="1032"/>
    </row>
    <row r="809">
      <c r="A809" s="1039"/>
      <c r="B809" s="1031"/>
      <c r="C809" s="1031"/>
      <c r="D809" s="1071"/>
      <c r="E809" s="1031"/>
      <c r="F809" s="1031"/>
      <c r="G809" s="1031"/>
      <c r="H809" s="1031"/>
      <c r="I809" s="1031"/>
      <c r="J809" s="1031"/>
      <c r="K809" s="1031"/>
      <c r="L809" s="1031"/>
      <c r="M809" s="1031"/>
      <c r="N809" s="1031"/>
      <c r="O809" s="1031"/>
      <c r="P809" s="1031"/>
      <c r="Q809" s="1031"/>
      <c r="R809" s="1031"/>
      <c r="S809" s="1031"/>
      <c r="T809" s="1031"/>
      <c r="U809" s="1031"/>
      <c r="V809" s="1031"/>
      <c r="W809" s="1031"/>
      <c r="X809" s="1031"/>
      <c r="Y809" s="1032"/>
      <c r="Z809" s="1032"/>
    </row>
    <row r="810">
      <c r="A810" s="1039"/>
      <c r="B810" s="1031"/>
      <c r="C810" s="1031"/>
      <c r="D810" s="1071"/>
      <c r="E810" s="1031"/>
      <c r="F810" s="1031"/>
      <c r="G810" s="1031"/>
      <c r="H810" s="1031"/>
      <c r="I810" s="1031"/>
      <c r="J810" s="1031"/>
      <c r="K810" s="1031"/>
      <c r="L810" s="1031"/>
      <c r="M810" s="1031"/>
      <c r="N810" s="1031"/>
      <c r="O810" s="1031"/>
      <c r="P810" s="1031"/>
      <c r="Q810" s="1031"/>
      <c r="R810" s="1031"/>
      <c r="S810" s="1031"/>
      <c r="T810" s="1031"/>
      <c r="U810" s="1031"/>
      <c r="V810" s="1031"/>
      <c r="W810" s="1031"/>
      <c r="X810" s="1031"/>
      <c r="Y810" s="1032"/>
      <c r="Z810" s="1032"/>
    </row>
    <row r="811">
      <c r="A811" s="1039"/>
      <c r="B811" s="1031"/>
      <c r="C811" s="1031"/>
      <c r="D811" s="1071"/>
      <c r="E811" s="1031"/>
      <c r="F811" s="1031"/>
      <c r="G811" s="1031"/>
      <c r="H811" s="1031"/>
      <c r="I811" s="1031"/>
      <c r="J811" s="1031"/>
      <c r="K811" s="1031"/>
      <c r="L811" s="1031"/>
      <c r="M811" s="1031"/>
      <c r="N811" s="1031"/>
      <c r="O811" s="1031"/>
      <c r="P811" s="1031"/>
      <c r="Q811" s="1031"/>
      <c r="R811" s="1031"/>
      <c r="S811" s="1031"/>
      <c r="T811" s="1031"/>
      <c r="U811" s="1031"/>
      <c r="V811" s="1031"/>
      <c r="W811" s="1031"/>
      <c r="X811" s="1031"/>
      <c r="Y811" s="1032"/>
      <c r="Z811" s="1032"/>
    </row>
    <row r="812">
      <c r="A812" s="1039"/>
      <c r="B812" s="1031"/>
      <c r="C812" s="1031"/>
      <c r="D812" s="1071"/>
      <c r="E812" s="1031"/>
      <c r="F812" s="1031"/>
      <c r="G812" s="1031"/>
      <c r="H812" s="1031"/>
      <c r="I812" s="1031"/>
      <c r="J812" s="1031"/>
      <c r="K812" s="1031"/>
      <c r="L812" s="1031"/>
      <c r="M812" s="1031"/>
      <c r="N812" s="1031"/>
      <c r="O812" s="1031"/>
      <c r="P812" s="1031"/>
      <c r="Q812" s="1031"/>
      <c r="R812" s="1031"/>
      <c r="S812" s="1031"/>
      <c r="T812" s="1031"/>
      <c r="U812" s="1031"/>
      <c r="V812" s="1031"/>
      <c r="W812" s="1031"/>
      <c r="X812" s="1031"/>
      <c r="Y812" s="1032"/>
      <c r="Z812" s="1032"/>
    </row>
    <row r="813">
      <c r="A813" s="1039"/>
      <c r="B813" s="1031"/>
      <c r="C813" s="1031"/>
      <c r="D813" s="1071"/>
      <c r="E813" s="1031"/>
      <c r="F813" s="1031"/>
      <c r="G813" s="1031"/>
      <c r="H813" s="1031"/>
      <c r="I813" s="1031"/>
      <c r="J813" s="1031"/>
      <c r="K813" s="1031"/>
      <c r="L813" s="1031"/>
      <c r="M813" s="1031"/>
      <c r="N813" s="1031"/>
      <c r="O813" s="1031"/>
      <c r="P813" s="1031"/>
      <c r="Q813" s="1031"/>
      <c r="R813" s="1031"/>
      <c r="S813" s="1031"/>
      <c r="T813" s="1031"/>
      <c r="U813" s="1031"/>
      <c r="V813" s="1031"/>
      <c r="W813" s="1031"/>
      <c r="X813" s="1031"/>
      <c r="Y813" s="1032"/>
      <c r="Z813" s="1032"/>
    </row>
    <row r="814">
      <c r="A814" s="1039"/>
      <c r="B814" s="1031"/>
      <c r="C814" s="1031"/>
      <c r="D814" s="1071"/>
      <c r="E814" s="1031"/>
      <c r="F814" s="1031"/>
      <c r="G814" s="1031"/>
      <c r="H814" s="1031"/>
      <c r="I814" s="1031"/>
      <c r="J814" s="1031"/>
      <c r="K814" s="1031"/>
      <c r="L814" s="1031"/>
      <c r="M814" s="1031"/>
      <c r="N814" s="1031"/>
      <c r="O814" s="1031"/>
      <c r="P814" s="1031"/>
      <c r="Q814" s="1031"/>
      <c r="R814" s="1031"/>
      <c r="S814" s="1031"/>
      <c r="T814" s="1031"/>
      <c r="U814" s="1031"/>
      <c r="V814" s="1031"/>
      <c r="W814" s="1031"/>
      <c r="X814" s="1031"/>
      <c r="Y814" s="1032"/>
      <c r="Z814" s="1032"/>
    </row>
    <row r="815">
      <c r="A815" s="1039"/>
      <c r="B815" s="1031"/>
      <c r="C815" s="1031"/>
      <c r="D815" s="1071"/>
      <c r="E815" s="1031"/>
      <c r="F815" s="1031"/>
      <c r="G815" s="1031"/>
      <c r="H815" s="1031"/>
      <c r="I815" s="1031"/>
      <c r="J815" s="1031"/>
      <c r="K815" s="1031"/>
      <c r="L815" s="1031"/>
      <c r="M815" s="1031"/>
      <c r="N815" s="1031"/>
      <c r="O815" s="1031"/>
      <c r="P815" s="1031"/>
      <c r="Q815" s="1031"/>
      <c r="R815" s="1031"/>
      <c r="S815" s="1031"/>
      <c r="T815" s="1031"/>
      <c r="U815" s="1031"/>
      <c r="V815" s="1031"/>
      <c r="W815" s="1031"/>
      <c r="X815" s="1031"/>
      <c r="Y815" s="1032"/>
      <c r="Z815" s="1032"/>
    </row>
    <row r="816">
      <c r="A816" s="1039"/>
      <c r="B816" s="1031"/>
      <c r="C816" s="1031"/>
      <c r="D816" s="1071"/>
      <c r="E816" s="1031"/>
      <c r="F816" s="1031"/>
      <c r="G816" s="1031"/>
      <c r="H816" s="1031"/>
      <c r="I816" s="1031"/>
      <c r="J816" s="1031"/>
      <c r="K816" s="1031"/>
      <c r="L816" s="1031"/>
      <c r="M816" s="1031"/>
      <c r="N816" s="1031"/>
      <c r="O816" s="1031"/>
      <c r="P816" s="1031"/>
      <c r="Q816" s="1031"/>
      <c r="R816" s="1031"/>
      <c r="S816" s="1031"/>
      <c r="T816" s="1031"/>
      <c r="U816" s="1031"/>
      <c r="V816" s="1031"/>
      <c r="W816" s="1031"/>
      <c r="X816" s="1031"/>
      <c r="Y816" s="1032"/>
      <c r="Z816" s="1032"/>
    </row>
    <row r="817">
      <c r="A817" s="1039"/>
      <c r="B817" s="1031"/>
      <c r="C817" s="1031"/>
      <c r="D817" s="1071"/>
      <c r="E817" s="1031"/>
      <c r="F817" s="1031"/>
      <c r="G817" s="1031"/>
      <c r="H817" s="1031"/>
      <c r="I817" s="1031"/>
      <c r="J817" s="1031"/>
      <c r="K817" s="1031"/>
      <c r="L817" s="1031"/>
      <c r="M817" s="1031"/>
      <c r="N817" s="1031"/>
      <c r="O817" s="1031"/>
      <c r="P817" s="1031"/>
      <c r="Q817" s="1031"/>
      <c r="R817" s="1031"/>
      <c r="S817" s="1031"/>
      <c r="T817" s="1031"/>
      <c r="U817" s="1031"/>
      <c r="V817" s="1031"/>
      <c r="W817" s="1031"/>
      <c r="X817" s="1031"/>
      <c r="Y817" s="1032"/>
      <c r="Z817" s="1032"/>
    </row>
    <row r="818">
      <c r="A818" s="1039"/>
      <c r="B818" s="1031"/>
      <c r="C818" s="1031"/>
      <c r="D818" s="1071"/>
      <c r="E818" s="1031"/>
      <c r="F818" s="1031"/>
      <c r="G818" s="1031"/>
      <c r="H818" s="1031"/>
      <c r="I818" s="1031"/>
      <c r="J818" s="1031"/>
      <c r="K818" s="1031"/>
      <c r="L818" s="1031"/>
      <c r="M818" s="1031"/>
      <c r="N818" s="1031"/>
      <c r="O818" s="1031"/>
      <c r="P818" s="1031"/>
      <c r="Q818" s="1031"/>
      <c r="R818" s="1031"/>
      <c r="S818" s="1031"/>
      <c r="T818" s="1031"/>
      <c r="U818" s="1031"/>
      <c r="V818" s="1031"/>
      <c r="W818" s="1031"/>
      <c r="X818" s="1031"/>
      <c r="Y818" s="1032"/>
      <c r="Z818" s="1032"/>
    </row>
    <row r="819">
      <c r="A819" s="1039"/>
      <c r="B819" s="1031"/>
      <c r="C819" s="1031"/>
      <c r="D819" s="1071"/>
      <c r="E819" s="1031"/>
      <c r="F819" s="1031"/>
      <c r="G819" s="1031"/>
      <c r="H819" s="1031"/>
      <c r="I819" s="1031"/>
      <c r="J819" s="1031"/>
      <c r="K819" s="1031"/>
      <c r="L819" s="1031"/>
      <c r="M819" s="1031"/>
      <c r="N819" s="1031"/>
      <c r="O819" s="1031"/>
      <c r="P819" s="1031"/>
      <c r="Q819" s="1031"/>
      <c r="R819" s="1031"/>
      <c r="S819" s="1031"/>
      <c r="T819" s="1031"/>
      <c r="U819" s="1031"/>
      <c r="V819" s="1031"/>
      <c r="W819" s="1031"/>
      <c r="X819" s="1031"/>
      <c r="Y819" s="1032"/>
      <c r="Z819" s="1032"/>
    </row>
    <row r="820">
      <c r="A820" s="1039"/>
      <c r="B820" s="1031"/>
      <c r="C820" s="1031"/>
      <c r="D820" s="1071"/>
      <c r="E820" s="1031"/>
      <c r="F820" s="1031"/>
      <c r="G820" s="1031"/>
      <c r="H820" s="1031"/>
      <c r="I820" s="1031"/>
      <c r="J820" s="1031"/>
      <c r="K820" s="1031"/>
      <c r="L820" s="1031"/>
      <c r="M820" s="1031"/>
      <c r="N820" s="1031"/>
      <c r="O820" s="1031"/>
      <c r="P820" s="1031"/>
      <c r="Q820" s="1031"/>
      <c r="R820" s="1031"/>
      <c r="S820" s="1031"/>
      <c r="T820" s="1031"/>
      <c r="U820" s="1031"/>
      <c r="V820" s="1031"/>
      <c r="W820" s="1031"/>
      <c r="X820" s="1031"/>
      <c r="Y820" s="1032"/>
      <c r="Z820" s="1032"/>
    </row>
    <row r="821">
      <c r="A821" s="1039"/>
      <c r="B821" s="1031"/>
      <c r="C821" s="1031"/>
      <c r="D821" s="1071"/>
      <c r="E821" s="1031"/>
      <c r="F821" s="1031"/>
      <c r="G821" s="1031"/>
      <c r="H821" s="1031"/>
      <c r="I821" s="1031"/>
      <c r="J821" s="1031"/>
      <c r="K821" s="1031"/>
      <c r="L821" s="1031"/>
      <c r="M821" s="1031"/>
      <c r="N821" s="1031"/>
      <c r="O821" s="1031"/>
      <c r="P821" s="1031"/>
      <c r="Q821" s="1031"/>
      <c r="R821" s="1031"/>
      <c r="S821" s="1031"/>
      <c r="T821" s="1031"/>
      <c r="U821" s="1031"/>
      <c r="V821" s="1031"/>
      <c r="W821" s="1031"/>
      <c r="X821" s="1031"/>
      <c r="Y821" s="1032"/>
      <c r="Z821" s="1032"/>
    </row>
    <row r="822">
      <c r="A822" s="1039"/>
      <c r="B822" s="1031"/>
      <c r="C822" s="1031"/>
      <c r="D822" s="1071"/>
      <c r="E822" s="1031"/>
      <c r="F822" s="1031"/>
      <c r="G822" s="1031"/>
      <c r="H822" s="1031"/>
      <c r="I822" s="1031"/>
      <c r="J822" s="1031"/>
      <c r="K822" s="1031"/>
      <c r="L822" s="1031"/>
      <c r="M822" s="1031"/>
      <c r="N822" s="1031"/>
      <c r="O822" s="1031"/>
      <c r="P822" s="1031"/>
      <c r="Q822" s="1031"/>
      <c r="R822" s="1031"/>
      <c r="S822" s="1031"/>
      <c r="T822" s="1031"/>
      <c r="U822" s="1031"/>
      <c r="V822" s="1031"/>
      <c r="W822" s="1031"/>
      <c r="X822" s="1031"/>
      <c r="Y822" s="1032"/>
      <c r="Z822" s="1032"/>
    </row>
    <row r="823">
      <c r="A823" s="1039"/>
      <c r="B823" s="1031"/>
      <c r="C823" s="1031"/>
      <c r="D823" s="1071"/>
      <c r="E823" s="1031"/>
      <c r="F823" s="1031"/>
      <c r="G823" s="1031"/>
      <c r="H823" s="1031"/>
      <c r="I823" s="1031"/>
      <c r="J823" s="1031"/>
      <c r="K823" s="1031"/>
      <c r="L823" s="1031"/>
      <c r="M823" s="1031"/>
      <c r="N823" s="1031"/>
      <c r="O823" s="1031"/>
      <c r="P823" s="1031"/>
      <c r="Q823" s="1031"/>
      <c r="R823" s="1031"/>
      <c r="S823" s="1031"/>
      <c r="T823" s="1031"/>
      <c r="U823" s="1031"/>
      <c r="V823" s="1031"/>
      <c r="W823" s="1031"/>
      <c r="X823" s="1031"/>
      <c r="Y823" s="1032"/>
      <c r="Z823" s="1032"/>
    </row>
    <row r="824">
      <c r="A824" s="1039"/>
      <c r="B824" s="1031"/>
      <c r="C824" s="1031"/>
      <c r="D824" s="1071"/>
      <c r="E824" s="1031"/>
      <c r="F824" s="1031"/>
      <c r="G824" s="1031"/>
      <c r="H824" s="1031"/>
      <c r="I824" s="1031"/>
      <c r="J824" s="1031"/>
      <c r="K824" s="1031"/>
      <c r="L824" s="1031"/>
      <c r="M824" s="1031"/>
      <c r="N824" s="1031"/>
      <c r="O824" s="1031"/>
      <c r="P824" s="1031"/>
      <c r="Q824" s="1031"/>
      <c r="R824" s="1031"/>
      <c r="S824" s="1031"/>
      <c r="T824" s="1031"/>
      <c r="U824" s="1031"/>
      <c r="V824" s="1031"/>
      <c r="W824" s="1031"/>
      <c r="X824" s="1031"/>
      <c r="Y824" s="1032"/>
      <c r="Z824" s="1032"/>
    </row>
    <row r="825">
      <c r="A825" s="1039"/>
      <c r="B825" s="1031"/>
      <c r="C825" s="1031"/>
      <c r="D825" s="1071"/>
      <c r="E825" s="1031"/>
      <c r="F825" s="1031"/>
      <c r="G825" s="1031"/>
      <c r="H825" s="1031"/>
      <c r="I825" s="1031"/>
      <c r="J825" s="1031"/>
      <c r="K825" s="1031"/>
      <c r="L825" s="1031"/>
      <c r="M825" s="1031"/>
      <c r="N825" s="1031"/>
      <c r="O825" s="1031"/>
      <c r="P825" s="1031"/>
      <c r="Q825" s="1031"/>
      <c r="R825" s="1031"/>
      <c r="S825" s="1031"/>
      <c r="T825" s="1031"/>
      <c r="U825" s="1031"/>
      <c r="V825" s="1031"/>
      <c r="W825" s="1031"/>
      <c r="X825" s="1031"/>
      <c r="Y825" s="1032"/>
      <c r="Z825" s="1032"/>
    </row>
    <row r="826">
      <c r="A826" s="1039"/>
      <c r="B826" s="1031"/>
      <c r="C826" s="1031"/>
      <c r="D826" s="1071"/>
      <c r="E826" s="1031"/>
      <c r="F826" s="1031"/>
      <c r="G826" s="1031"/>
      <c r="H826" s="1031"/>
      <c r="I826" s="1031"/>
      <c r="J826" s="1031"/>
      <c r="K826" s="1031"/>
      <c r="L826" s="1031"/>
      <c r="M826" s="1031"/>
      <c r="N826" s="1031"/>
      <c r="O826" s="1031"/>
      <c r="P826" s="1031"/>
      <c r="Q826" s="1031"/>
      <c r="R826" s="1031"/>
      <c r="S826" s="1031"/>
      <c r="T826" s="1031"/>
      <c r="U826" s="1031"/>
      <c r="V826" s="1031"/>
      <c r="W826" s="1031"/>
      <c r="X826" s="1031"/>
      <c r="Y826" s="1032"/>
      <c r="Z826" s="1032"/>
    </row>
    <row r="827">
      <c r="A827" s="1039"/>
      <c r="B827" s="1031"/>
      <c r="C827" s="1031"/>
      <c r="D827" s="1071"/>
      <c r="E827" s="1031"/>
      <c r="F827" s="1031"/>
      <c r="G827" s="1031"/>
      <c r="H827" s="1031"/>
      <c r="I827" s="1031"/>
      <c r="J827" s="1031"/>
      <c r="K827" s="1031"/>
      <c r="L827" s="1031"/>
      <c r="M827" s="1031"/>
      <c r="N827" s="1031"/>
      <c r="O827" s="1031"/>
      <c r="P827" s="1031"/>
      <c r="Q827" s="1031"/>
      <c r="R827" s="1031"/>
      <c r="S827" s="1031"/>
      <c r="T827" s="1031"/>
      <c r="U827" s="1031"/>
      <c r="V827" s="1031"/>
      <c r="W827" s="1031"/>
      <c r="X827" s="1031"/>
      <c r="Y827" s="1032"/>
      <c r="Z827" s="1032"/>
    </row>
    <row r="828">
      <c r="A828" s="1039"/>
      <c r="B828" s="1031"/>
      <c r="C828" s="1031"/>
      <c r="D828" s="1071"/>
      <c r="E828" s="1031"/>
      <c r="F828" s="1031"/>
      <c r="G828" s="1031"/>
      <c r="H828" s="1031"/>
      <c r="I828" s="1031"/>
      <c r="J828" s="1031"/>
      <c r="K828" s="1031"/>
      <c r="L828" s="1031"/>
      <c r="M828" s="1031"/>
      <c r="N828" s="1031"/>
      <c r="O828" s="1031"/>
      <c r="P828" s="1031"/>
      <c r="Q828" s="1031"/>
      <c r="R828" s="1031"/>
      <c r="S828" s="1031"/>
      <c r="T828" s="1031"/>
      <c r="U828" s="1031"/>
      <c r="V828" s="1031"/>
      <c r="W828" s="1031"/>
      <c r="X828" s="1031"/>
      <c r="Y828" s="1032"/>
      <c r="Z828" s="1032"/>
    </row>
    <row r="829">
      <c r="A829" s="1039"/>
      <c r="B829" s="1031"/>
      <c r="C829" s="1031"/>
      <c r="D829" s="1071"/>
      <c r="E829" s="1031"/>
      <c r="F829" s="1031"/>
      <c r="G829" s="1031"/>
      <c r="H829" s="1031"/>
      <c r="I829" s="1031"/>
      <c r="J829" s="1031"/>
      <c r="K829" s="1031"/>
      <c r="L829" s="1031"/>
      <c r="M829" s="1031"/>
      <c r="N829" s="1031"/>
      <c r="O829" s="1031"/>
      <c r="P829" s="1031"/>
      <c r="Q829" s="1031"/>
      <c r="R829" s="1031"/>
      <c r="S829" s="1031"/>
      <c r="T829" s="1031"/>
      <c r="U829" s="1031"/>
      <c r="V829" s="1031"/>
      <c r="W829" s="1031"/>
      <c r="X829" s="1031"/>
      <c r="Y829" s="1032"/>
      <c r="Z829" s="1032"/>
    </row>
    <row r="830">
      <c r="A830" s="1039"/>
      <c r="B830" s="1031"/>
      <c r="C830" s="1031"/>
      <c r="D830" s="1071"/>
      <c r="E830" s="1031"/>
      <c r="F830" s="1031"/>
      <c r="G830" s="1031"/>
      <c r="H830" s="1031"/>
      <c r="I830" s="1031"/>
      <c r="J830" s="1031"/>
      <c r="K830" s="1031"/>
      <c r="L830" s="1031"/>
      <c r="M830" s="1031"/>
      <c r="N830" s="1031"/>
      <c r="O830" s="1031"/>
      <c r="P830" s="1031"/>
      <c r="Q830" s="1031"/>
      <c r="R830" s="1031"/>
      <c r="S830" s="1031"/>
      <c r="T830" s="1031"/>
      <c r="U830" s="1031"/>
      <c r="V830" s="1031"/>
      <c r="W830" s="1031"/>
      <c r="X830" s="1031"/>
      <c r="Y830" s="1032"/>
      <c r="Z830" s="1032"/>
    </row>
    <row r="831">
      <c r="A831" s="1039"/>
      <c r="B831" s="1031"/>
      <c r="C831" s="1031"/>
      <c r="D831" s="1071"/>
      <c r="E831" s="1031"/>
      <c r="F831" s="1031"/>
      <c r="G831" s="1031"/>
      <c r="H831" s="1031"/>
      <c r="I831" s="1031"/>
      <c r="J831" s="1031"/>
      <c r="K831" s="1031"/>
      <c r="L831" s="1031"/>
      <c r="M831" s="1031"/>
      <c r="N831" s="1031"/>
      <c r="O831" s="1031"/>
      <c r="P831" s="1031"/>
      <c r="Q831" s="1031"/>
      <c r="R831" s="1031"/>
      <c r="S831" s="1031"/>
      <c r="T831" s="1031"/>
      <c r="U831" s="1031"/>
      <c r="V831" s="1031"/>
      <c r="W831" s="1031"/>
      <c r="X831" s="1031"/>
      <c r="Y831" s="1032"/>
      <c r="Z831" s="1032"/>
    </row>
    <row r="832">
      <c r="A832" s="1039"/>
      <c r="B832" s="1031"/>
      <c r="C832" s="1031"/>
      <c r="D832" s="1071"/>
      <c r="E832" s="1031"/>
      <c r="F832" s="1031"/>
      <c r="G832" s="1031"/>
      <c r="H832" s="1031"/>
      <c r="I832" s="1031"/>
      <c r="J832" s="1031"/>
      <c r="K832" s="1031"/>
      <c r="L832" s="1031"/>
      <c r="M832" s="1031"/>
      <c r="N832" s="1031"/>
      <c r="O832" s="1031"/>
      <c r="P832" s="1031"/>
      <c r="Q832" s="1031"/>
      <c r="R832" s="1031"/>
      <c r="S832" s="1031"/>
      <c r="T832" s="1031"/>
      <c r="U832" s="1031"/>
      <c r="V832" s="1031"/>
      <c r="W832" s="1031"/>
      <c r="X832" s="1031"/>
      <c r="Y832" s="1032"/>
      <c r="Z832" s="1032"/>
    </row>
    <row r="833">
      <c r="A833" s="1039"/>
      <c r="B833" s="1031"/>
      <c r="C833" s="1031"/>
      <c r="D833" s="1071"/>
      <c r="E833" s="1031"/>
      <c r="F833" s="1031"/>
      <c r="G833" s="1031"/>
      <c r="H833" s="1031"/>
      <c r="I833" s="1031"/>
      <c r="J833" s="1031"/>
      <c r="K833" s="1031"/>
      <c r="L833" s="1031"/>
      <c r="M833" s="1031"/>
      <c r="N833" s="1031"/>
      <c r="O833" s="1031"/>
      <c r="P833" s="1031"/>
      <c r="Q833" s="1031"/>
      <c r="R833" s="1031"/>
      <c r="S833" s="1031"/>
      <c r="T833" s="1031"/>
      <c r="U833" s="1031"/>
      <c r="V833" s="1031"/>
      <c r="W833" s="1031"/>
      <c r="X833" s="1031"/>
      <c r="Y833" s="1032"/>
      <c r="Z833" s="1032"/>
    </row>
    <row r="834">
      <c r="A834" s="1039"/>
      <c r="B834" s="1031"/>
      <c r="C834" s="1031"/>
      <c r="D834" s="1071"/>
      <c r="E834" s="1031"/>
      <c r="F834" s="1031"/>
      <c r="G834" s="1031"/>
      <c r="H834" s="1031"/>
      <c r="I834" s="1031"/>
      <c r="J834" s="1031"/>
      <c r="K834" s="1031"/>
      <c r="L834" s="1031"/>
      <c r="M834" s="1031"/>
      <c r="N834" s="1031"/>
      <c r="O834" s="1031"/>
      <c r="P834" s="1031"/>
      <c r="Q834" s="1031"/>
      <c r="R834" s="1031"/>
      <c r="S834" s="1031"/>
      <c r="T834" s="1031"/>
      <c r="U834" s="1031"/>
      <c r="V834" s="1031"/>
      <c r="W834" s="1031"/>
      <c r="X834" s="1031"/>
      <c r="Y834" s="1032"/>
      <c r="Z834" s="1032"/>
    </row>
    <row r="835">
      <c r="A835" s="1039"/>
      <c r="B835" s="1031"/>
      <c r="C835" s="1031"/>
      <c r="D835" s="1071"/>
      <c r="E835" s="1031"/>
      <c r="F835" s="1031"/>
      <c r="G835" s="1031"/>
      <c r="H835" s="1031"/>
      <c r="I835" s="1031"/>
      <c r="J835" s="1031"/>
      <c r="K835" s="1031"/>
      <c r="L835" s="1031"/>
      <c r="M835" s="1031"/>
      <c r="N835" s="1031"/>
      <c r="O835" s="1031"/>
      <c r="P835" s="1031"/>
      <c r="Q835" s="1031"/>
      <c r="R835" s="1031"/>
      <c r="S835" s="1031"/>
      <c r="T835" s="1031"/>
      <c r="U835" s="1031"/>
      <c r="V835" s="1031"/>
      <c r="W835" s="1031"/>
      <c r="X835" s="1031"/>
      <c r="Y835" s="1032"/>
      <c r="Z835" s="1032"/>
    </row>
    <row r="836">
      <c r="A836" s="1039"/>
      <c r="B836" s="1031"/>
      <c r="C836" s="1031"/>
      <c r="D836" s="1071"/>
      <c r="E836" s="1031"/>
      <c r="F836" s="1031"/>
      <c r="G836" s="1031"/>
      <c r="H836" s="1031"/>
      <c r="I836" s="1031"/>
      <c r="J836" s="1031"/>
      <c r="K836" s="1031"/>
      <c r="L836" s="1031"/>
      <c r="M836" s="1031"/>
      <c r="N836" s="1031"/>
      <c r="O836" s="1031"/>
      <c r="P836" s="1031"/>
      <c r="Q836" s="1031"/>
      <c r="R836" s="1031"/>
      <c r="S836" s="1031"/>
      <c r="T836" s="1031"/>
      <c r="U836" s="1031"/>
      <c r="V836" s="1031"/>
      <c r="W836" s="1031"/>
      <c r="X836" s="1031"/>
      <c r="Y836" s="1032"/>
      <c r="Z836" s="1032"/>
    </row>
    <row r="837">
      <c r="A837" s="1039"/>
      <c r="B837" s="1031"/>
      <c r="C837" s="1031"/>
      <c r="D837" s="1071"/>
      <c r="E837" s="1031"/>
      <c r="F837" s="1031"/>
      <c r="G837" s="1031"/>
      <c r="H837" s="1031"/>
      <c r="I837" s="1031"/>
      <c r="J837" s="1031"/>
      <c r="K837" s="1031"/>
      <c r="L837" s="1031"/>
      <c r="M837" s="1031"/>
      <c r="N837" s="1031"/>
      <c r="O837" s="1031"/>
      <c r="P837" s="1031"/>
      <c r="Q837" s="1031"/>
      <c r="R837" s="1031"/>
      <c r="S837" s="1031"/>
      <c r="T837" s="1031"/>
      <c r="U837" s="1031"/>
      <c r="V837" s="1031"/>
      <c r="W837" s="1031"/>
      <c r="X837" s="1031"/>
      <c r="Y837" s="1032"/>
      <c r="Z837" s="1032"/>
    </row>
    <row r="838">
      <c r="A838" s="1039"/>
      <c r="B838" s="1031"/>
      <c r="C838" s="1031"/>
      <c r="D838" s="1071"/>
      <c r="E838" s="1031"/>
      <c r="F838" s="1031"/>
      <c r="G838" s="1031"/>
      <c r="H838" s="1031"/>
      <c r="I838" s="1031"/>
      <c r="J838" s="1031"/>
      <c r="K838" s="1031"/>
      <c r="L838" s="1031"/>
      <c r="M838" s="1031"/>
      <c r="N838" s="1031"/>
      <c r="O838" s="1031"/>
      <c r="P838" s="1031"/>
      <c r="Q838" s="1031"/>
      <c r="R838" s="1031"/>
      <c r="S838" s="1031"/>
      <c r="T838" s="1031"/>
      <c r="U838" s="1031"/>
      <c r="V838" s="1031"/>
      <c r="W838" s="1031"/>
      <c r="X838" s="1031"/>
      <c r="Y838" s="1032"/>
      <c r="Z838" s="1032"/>
    </row>
    <row r="839">
      <c r="A839" s="1039"/>
      <c r="B839" s="1031"/>
      <c r="C839" s="1031"/>
      <c r="D839" s="1071"/>
      <c r="E839" s="1031"/>
      <c r="F839" s="1031"/>
      <c r="G839" s="1031"/>
      <c r="H839" s="1031"/>
      <c r="I839" s="1031"/>
      <c r="J839" s="1031"/>
      <c r="K839" s="1031"/>
      <c r="L839" s="1031"/>
      <c r="M839" s="1031"/>
      <c r="N839" s="1031"/>
      <c r="O839" s="1031"/>
      <c r="P839" s="1031"/>
      <c r="Q839" s="1031"/>
      <c r="R839" s="1031"/>
      <c r="S839" s="1031"/>
      <c r="T839" s="1031"/>
      <c r="U839" s="1031"/>
      <c r="V839" s="1031"/>
      <c r="W839" s="1031"/>
      <c r="X839" s="1031"/>
      <c r="Y839" s="1032"/>
      <c r="Z839" s="1032"/>
    </row>
    <row r="840">
      <c r="A840" s="1039"/>
      <c r="B840" s="1031"/>
      <c r="C840" s="1031"/>
      <c r="D840" s="1071"/>
      <c r="E840" s="1031"/>
      <c r="F840" s="1031"/>
      <c r="G840" s="1031"/>
      <c r="H840" s="1031"/>
      <c r="I840" s="1031"/>
      <c r="J840" s="1031"/>
      <c r="K840" s="1031"/>
      <c r="L840" s="1031"/>
      <c r="M840" s="1031"/>
      <c r="N840" s="1031"/>
      <c r="O840" s="1031"/>
      <c r="P840" s="1031"/>
      <c r="Q840" s="1031"/>
      <c r="R840" s="1031"/>
      <c r="S840" s="1031"/>
      <c r="T840" s="1031"/>
      <c r="U840" s="1031"/>
      <c r="V840" s="1031"/>
      <c r="W840" s="1031"/>
      <c r="X840" s="1031"/>
      <c r="Y840" s="1032"/>
      <c r="Z840" s="1032"/>
    </row>
    <row r="841">
      <c r="A841" s="1039"/>
      <c r="B841" s="1031"/>
      <c r="C841" s="1031"/>
      <c r="D841" s="1071"/>
      <c r="E841" s="1031"/>
      <c r="F841" s="1031"/>
      <c r="G841" s="1031"/>
      <c r="H841" s="1031"/>
      <c r="I841" s="1031"/>
      <c r="J841" s="1031"/>
      <c r="K841" s="1031"/>
      <c r="L841" s="1031"/>
      <c r="M841" s="1031"/>
      <c r="N841" s="1031"/>
      <c r="O841" s="1031"/>
      <c r="P841" s="1031"/>
      <c r="Q841" s="1031"/>
      <c r="R841" s="1031"/>
      <c r="S841" s="1031"/>
      <c r="T841" s="1031"/>
      <c r="U841" s="1031"/>
      <c r="V841" s="1031"/>
      <c r="W841" s="1031"/>
      <c r="X841" s="1031"/>
      <c r="Y841" s="1032"/>
      <c r="Z841" s="1032"/>
    </row>
    <row r="842">
      <c r="A842" s="1039"/>
      <c r="B842" s="1031"/>
      <c r="C842" s="1031"/>
      <c r="D842" s="1071"/>
      <c r="E842" s="1031"/>
      <c r="F842" s="1031"/>
      <c r="G842" s="1031"/>
      <c r="H842" s="1031"/>
      <c r="I842" s="1031"/>
      <c r="J842" s="1031"/>
      <c r="K842" s="1031"/>
      <c r="L842" s="1031"/>
      <c r="M842" s="1031"/>
      <c r="N842" s="1031"/>
      <c r="O842" s="1031"/>
      <c r="P842" s="1031"/>
      <c r="Q842" s="1031"/>
      <c r="R842" s="1031"/>
      <c r="S842" s="1031"/>
      <c r="T842" s="1031"/>
      <c r="U842" s="1031"/>
      <c r="V842" s="1031"/>
      <c r="W842" s="1031"/>
      <c r="X842" s="1031"/>
      <c r="Y842" s="1032"/>
      <c r="Z842" s="1032"/>
    </row>
    <row r="843">
      <c r="A843" s="1039"/>
      <c r="B843" s="1031"/>
      <c r="C843" s="1031"/>
      <c r="D843" s="1071"/>
      <c r="E843" s="1031"/>
      <c r="F843" s="1031"/>
      <c r="G843" s="1031"/>
      <c r="H843" s="1031"/>
      <c r="I843" s="1031"/>
      <c r="J843" s="1031"/>
      <c r="K843" s="1031"/>
      <c r="L843" s="1031"/>
      <c r="M843" s="1031"/>
      <c r="N843" s="1031"/>
      <c r="O843" s="1031"/>
      <c r="P843" s="1031"/>
      <c r="Q843" s="1031"/>
      <c r="R843" s="1031"/>
      <c r="S843" s="1031"/>
      <c r="T843" s="1031"/>
      <c r="U843" s="1031"/>
      <c r="V843" s="1031"/>
      <c r="W843" s="1031"/>
      <c r="X843" s="1031"/>
      <c r="Y843" s="1032"/>
      <c r="Z843" s="1032"/>
    </row>
    <row r="844">
      <c r="A844" s="1039"/>
      <c r="B844" s="1031"/>
      <c r="C844" s="1031"/>
      <c r="D844" s="1071"/>
      <c r="E844" s="1031"/>
      <c r="F844" s="1031"/>
      <c r="G844" s="1031"/>
      <c r="H844" s="1031"/>
      <c r="I844" s="1031"/>
      <c r="J844" s="1031"/>
      <c r="K844" s="1031"/>
      <c r="L844" s="1031"/>
      <c r="M844" s="1031"/>
      <c r="N844" s="1031"/>
      <c r="O844" s="1031"/>
      <c r="P844" s="1031"/>
      <c r="Q844" s="1031"/>
      <c r="R844" s="1031"/>
      <c r="S844" s="1031"/>
      <c r="T844" s="1031"/>
      <c r="U844" s="1031"/>
      <c r="V844" s="1031"/>
      <c r="W844" s="1031"/>
      <c r="X844" s="1031"/>
      <c r="Y844" s="1032"/>
      <c r="Z844" s="1032"/>
    </row>
    <row r="845">
      <c r="A845" s="1039"/>
      <c r="B845" s="1031"/>
      <c r="C845" s="1031"/>
      <c r="D845" s="1071"/>
      <c r="E845" s="1031"/>
      <c r="F845" s="1031"/>
      <c r="G845" s="1031"/>
      <c r="H845" s="1031"/>
      <c r="I845" s="1031"/>
      <c r="J845" s="1031"/>
      <c r="K845" s="1031"/>
      <c r="L845" s="1031"/>
      <c r="M845" s="1031"/>
      <c r="N845" s="1031"/>
      <c r="O845" s="1031"/>
      <c r="P845" s="1031"/>
      <c r="Q845" s="1031"/>
      <c r="R845" s="1031"/>
      <c r="S845" s="1031"/>
      <c r="T845" s="1031"/>
      <c r="U845" s="1031"/>
      <c r="V845" s="1031"/>
      <c r="W845" s="1031"/>
      <c r="X845" s="1031"/>
      <c r="Y845" s="1032"/>
      <c r="Z845" s="1032"/>
    </row>
    <row r="846">
      <c r="A846" s="1039"/>
      <c r="B846" s="1031"/>
      <c r="C846" s="1031"/>
      <c r="D846" s="1071"/>
      <c r="E846" s="1031"/>
      <c r="F846" s="1031"/>
      <c r="G846" s="1031"/>
      <c r="H846" s="1031"/>
      <c r="I846" s="1031"/>
      <c r="J846" s="1031"/>
      <c r="K846" s="1031"/>
      <c r="L846" s="1031"/>
      <c r="M846" s="1031"/>
      <c r="N846" s="1031"/>
      <c r="O846" s="1031"/>
      <c r="P846" s="1031"/>
      <c r="Q846" s="1031"/>
      <c r="R846" s="1031"/>
      <c r="S846" s="1031"/>
      <c r="T846" s="1031"/>
      <c r="U846" s="1031"/>
      <c r="V846" s="1031"/>
      <c r="W846" s="1031"/>
      <c r="X846" s="1031"/>
      <c r="Y846" s="1032"/>
      <c r="Z846" s="1032"/>
    </row>
    <row r="847">
      <c r="A847" s="1039"/>
      <c r="B847" s="1031"/>
      <c r="C847" s="1031"/>
      <c r="D847" s="1071"/>
      <c r="E847" s="1031"/>
      <c r="F847" s="1031"/>
      <c r="G847" s="1031"/>
      <c r="H847" s="1031"/>
      <c r="I847" s="1031"/>
      <c r="J847" s="1031"/>
      <c r="K847" s="1031"/>
      <c r="L847" s="1031"/>
      <c r="M847" s="1031"/>
      <c r="N847" s="1031"/>
      <c r="O847" s="1031"/>
      <c r="P847" s="1031"/>
      <c r="Q847" s="1031"/>
      <c r="R847" s="1031"/>
      <c r="S847" s="1031"/>
      <c r="T847" s="1031"/>
      <c r="U847" s="1031"/>
      <c r="V847" s="1031"/>
      <c r="W847" s="1031"/>
      <c r="X847" s="1031"/>
      <c r="Y847" s="1032"/>
      <c r="Z847" s="1032"/>
    </row>
    <row r="848">
      <c r="A848" s="1039"/>
      <c r="B848" s="1031"/>
      <c r="C848" s="1031"/>
      <c r="D848" s="1071"/>
      <c r="E848" s="1031"/>
      <c r="F848" s="1031"/>
      <c r="G848" s="1031"/>
      <c r="H848" s="1031"/>
      <c r="I848" s="1031"/>
      <c r="J848" s="1031"/>
      <c r="K848" s="1031"/>
      <c r="L848" s="1031"/>
      <c r="M848" s="1031"/>
      <c r="N848" s="1031"/>
      <c r="O848" s="1031"/>
      <c r="P848" s="1031"/>
      <c r="Q848" s="1031"/>
      <c r="R848" s="1031"/>
      <c r="S848" s="1031"/>
      <c r="T848" s="1031"/>
      <c r="U848" s="1031"/>
      <c r="V848" s="1031"/>
      <c r="W848" s="1031"/>
      <c r="X848" s="1031"/>
      <c r="Y848" s="1032"/>
      <c r="Z848" s="1032"/>
    </row>
    <row r="849">
      <c r="A849" s="1039"/>
      <c r="B849" s="1031"/>
      <c r="C849" s="1031"/>
      <c r="D849" s="1071"/>
      <c r="E849" s="1031"/>
      <c r="F849" s="1031"/>
      <c r="G849" s="1031"/>
      <c r="H849" s="1031"/>
      <c r="I849" s="1031"/>
      <c r="J849" s="1031"/>
      <c r="K849" s="1031"/>
      <c r="L849" s="1031"/>
      <c r="M849" s="1031"/>
      <c r="N849" s="1031"/>
      <c r="O849" s="1031"/>
      <c r="P849" s="1031"/>
      <c r="Q849" s="1031"/>
      <c r="R849" s="1031"/>
      <c r="S849" s="1031"/>
      <c r="T849" s="1031"/>
      <c r="U849" s="1031"/>
      <c r="V849" s="1031"/>
      <c r="W849" s="1031"/>
      <c r="X849" s="1031"/>
      <c r="Y849" s="1032"/>
      <c r="Z849" s="1032"/>
    </row>
    <row r="850">
      <c r="A850" s="1039"/>
      <c r="B850" s="1031"/>
      <c r="C850" s="1031"/>
      <c r="D850" s="1071"/>
      <c r="E850" s="1031"/>
      <c r="F850" s="1031"/>
      <c r="G850" s="1031"/>
      <c r="H850" s="1031"/>
      <c r="I850" s="1031"/>
      <c r="J850" s="1031"/>
      <c r="K850" s="1031"/>
      <c r="L850" s="1031"/>
      <c r="M850" s="1031"/>
      <c r="N850" s="1031"/>
      <c r="O850" s="1031"/>
      <c r="P850" s="1031"/>
      <c r="Q850" s="1031"/>
      <c r="R850" s="1031"/>
      <c r="S850" s="1031"/>
      <c r="T850" s="1031"/>
      <c r="U850" s="1031"/>
      <c r="V850" s="1031"/>
      <c r="W850" s="1031"/>
      <c r="X850" s="1031"/>
      <c r="Y850" s="1032"/>
      <c r="Z850" s="1032"/>
    </row>
    <row r="851">
      <c r="A851" s="1039"/>
      <c r="B851" s="1031"/>
      <c r="C851" s="1031"/>
      <c r="D851" s="1071"/>
      <c r="E851" s="1031"/>
      <c r="F851" s="1031"/>
      <c r="G851" s="1031"/>
      <c r="H851" s="1031"/>
      <c r="I851" s="1031"/>
      <c r="J851" s="1031"/>
      <c r="K851" s="1031"/>
      <c r="L851" s="1031"/>
      <c r="M851" s="1031"/>
      <c r="N851" s="1031"/>
      <c r="O851" s="1031"/>
      <c r="P851" s="1031"/>
      <c r="Q851" s="1031"/>
      <c r="R851" s="1031"/>
      <c r="S851" s="1031"/>
      <c r="T851" s="1031"/>
      <c r="U851" s="1031"/>
      <c r="V851" s="1031"/>
      <c r="W851" s="1031"/>
      <c r="X851" s="1031"/>
      <c r="Y851" s="1032"/>
      <c r="Z851" s="1032"/>
    </row>
    <row r="852">
      <c r="A852" s="1039"/>
      <c r="B852" s="1031"/>
      <c r="C852" s="1031"/>
      <c r="D852" s="1071"/>
      <c r="E852" s="1031"/>
      <c r="F852" s="1031"/>
      <c r="G852" s="1031"/>
      <c r="H852" s="1031"/>
      <c r="I852" s="1031"/>
      <c r="J852" s="1031"/>
      <c r="K852" s="1031"/>
      <c r="L852" s="1031"/>
      <c r="M852" s="1031"/>
      <c r="N852" s="1031"/>
      <c r="O852" s="1031"/>
      <c r="P852" s="1031"/>
      <c r="Q852" s="1031"/>
      <c r="R852" s="1031"/>
      <c r="S852" s="1031"/>
      <c r="T852" s="1031"/>
      <c r="U852" s="1031"/>
      <c r="V852" s="1031"/>
      <c r="W852" s="1031"/>
      <c r="X852" s="1031"/>
      <c r="Y852" s="1032"/>
      <c r="Z852" s="1032"/>
    </row>
    <row r="853">
      <c r="A853" s="1039"/>
      <c r="B853" s="1031"/>
      <c r="C853" s="1031"/>
      <c r="D853" s="1071"/>
      <c r="E853" s="1031"/>
      <c r="F853" s="1031"/>
      <c r="G853" s="1031"/>
      <c r="H853" s="1031"/>
      <c r="I853" s="1031"/>
      <c r="J853" s="1031"/>
      <c r="K853" s="1031"/>
      <c r="L853" s="1031"/>
      <c r="M853" s="1031"/>
      <c r="N853" s="1031"/>
      <c r="O853" s="1031"/>
      <c r="P853" s="1031"/>
      <c r="Q853" s="1031"/>
      <c r="R853" s="1031"/>
      <c r="S853" s="1031"/>
      <c r="T853" s="1031"/>
      <c r="U853" s="1031"/>
      <c r="V853" s="1031"/>
      <c r="W853" s="1031"/>
      <c r="X853" s="1031"/>
      <c r="Y853" s="1032"/>
      <c r="Z853" s="1032"/>
    </row>
    <row r="854">
      <c r="A854" s="1039"/>
      <c r="B854" s="1031"/>
      <c r="C854" s="1031"/>
      <c r="D854" s="1071"/>
      <c r="E854" s="1031"/>
      <c r="F854" s="1031"/>
      <c r="G854" s="1031"/>
      <c r="H854" s="1031"/>
      <c r="I854" s="1031"/>
      <c r="J854" s="1031"/>
      <c r="K854" s="1031"/>
      <c r="L854" s="1031"/>
      <c r="M854" s="1031"/>
      <c r="N854" s="1031"/>
      <c r="O854" s="1031"/>
      <c r="P854" s="1031"/>
      <c r="Q854" s="1031"/>
      <c r="R854" s="1031"/>
      <c r="S854" s="1031"/>
      <c r="T854" s="1031"/>
      <c r="U854" s="1031"/>
      <c r="V854" s="1031"/>
      <c r="W854" s="1031"/>
      <c r="X854" s="1031"/>
      <c r="Y854" s="1032"/>
      <c r="Z854" s="1032"/>
    </row>
    <row r="855">
      <c r="A855" s="1039"/>
      <c r="B855" s="1031"/>
      <c r="C855" s="1031"/>
      <c r="D855" s="1071"/>
      <c r="E855" s="1031"/>
      <c r="F855" s="1031"/>
      <c r="G855" s="1031"/>
      <c r="H855" s="1031"/>
      <c r="I855" s="1031"/>
      <c r="J855" s="1031"/>
      <c r="K855" s="1031"/>
      <c r="L855" s="1031"/>
      <c r="M855" s="1031"/>
      <c r="N855" s="1031"/>
      <c r="O855" s="1031"/>
      <c r="P855" s="1031"/>
      <c r="Q855" s="1031"/>
      <c r="R855" s="1031"/>
      <c r="S855" s="1031"/>
      <c r="T855" s="1031"/>
      <c r="U855" s="1031"/>
      <c r="V855" s="1031"/>
      <c r="W855" s="1031"/>
      <c r="X855" s="1031"/>
      <c r="Y855" s="1032"/>
      <c r="Z855" s="1032"/>
    </row>
    <row r="856">
      <c r="A856" s="1039"/>
      <c r="B856" s="1031"/>
      <c r="C856" s="1031"/>
      <c r="D856" s="1071"/>
      <c r="E856" s="1031"/>
      <c r="F856" s="1031"/>
      <c r="G856" s="1031"/>
      <c r="H856" s="1031"/>
      <c r="I856" s="1031"/>
      <c r="J856" s="1031"/>
      <c r="K856" s="1031"/>
      <c r="L856" s="1031"/>
      <c r="M856" s="1031"/>
      <c r="N856" s="1031"/>
      <c r="O856" s="1031"/>
      <c r="P856" s="1031"/>
      <c r="Q856" s="1031"/>
      <c r="R856" s="1031"/>
      <c r="S856" s="1031"/>
      <c r="T856" s="1031"/>
      <c r="U856" s="1031"/>
      <c r="V856" s="1031"/>
      <c r="W856" s="1031"/>
      <c r="X856" s="1031"/>
      <c r="Y856" s="1032"/>
      <c r="Z856" s="1032"/>
    </row>
    <row r="857">
      <c r="A857" s="1039"/>
      <c r="B857" s="1031"/>
      <c r="C857" s="1031"/>
      <c r="D857" s="1071"/>
      <c r="E857" s="1031"/>
      <c r="F857" s="1031"/>
      <c r="G857" s="1031"/>
      <c r="H857" s="1031"/>
      <c r="I857" s="1031"/>
      <c r="J857" s="1031"/>
      <c r="K857" s="1031"/>
      <c r="L857" s="1031"/>
      <c r="M857" s="1031"/>
      <c r="N857" s="1031"/>
      <c r="O857" s="1031"/>
      <c r="P857" s="1031"/>
      <c r="Q857" s="1031"/>
      <c r="R857" s="1031"/>
      <c r="S857" s="1031"/>
      <c r="T857" s="1031"/>
      <c r="U857" s="1031"/>
      <c r="V857" s="1031"/>
      <c r="W857" s="1031"/>
      <c r="X857" s="1031"/>
      <c r="Y857" s="1032"/>
      <c r="Z857" s="1032"/>
    </row>
    <row r="858">
      <c r="A858" s="1039"/>
      <c r="B858" s="1031"/>
      <c r="C858" s="1031"/>
      <c r="D858" s="1071"/>
      <c r="E858" s="1031"/>
      <c r="F858" s="1031"/>
      <c r="G858" s="1031"/>
      <c r="H858" s="1031"/>
      <c r="I858" s="1031"/>
      <c r="J858" s="1031"/>
      <c r="K858" s="1031"/>
      <c r="L858" s="1031"/>
      <c r="M858" s="1031"/>
      <c r="N858" s="1031"/>
      <c r="O858" s="1031"/>
      <c r="P858" s="1031"/>
      <c r="Q858" s="1031"/>
      <c r="R858" s="1031"/>
      <c r="S858" s="1031"/>
      <c r="T858" s="1031"/>
      <c r="U858" s="1031"/>
      <c r="V858" s="1031"/>
      <c r="W858" s="1031"/>
      <c r="X858" s="1031"/>
      <c r="Y858" s="1032"/>
      <c r="Z858" s="1032"/>
    </row>
    <row r="859">
      <c r="A859" s="1039"/>
      <c r="B859" s="1031"/>
      <c r="C859" s="1031"/>
      <c r="D859" s="1071"/>
      <c r="E859" s="1031"/>
      <c r="F859" s="1031"/>
      <c r="G859" s="1031"/>
      <c r="H859" s="1031"/>
      <c r="I859" s="1031"/>
      <c r="J859" s="1031"/>
      <c r="K859" s="1031"/>
      <c r="L859" s="1031"/>
      <c r="M859" s="1031"/>
      <c r="N859" s="1031"/>
      <c r="O859" s="1031"/>
      <c r="P859" s="1031"/>
      <c r="Q859" s="1031"/>
      <c r="R859" s="1031"/>
      <c r="S859" s="1031"/>
      <c r="T859" s="1031"/>
      <c r="U859" s="1031"/>
      <c r="V859" s="1031"/>
      <c r="W859" s="1031"/>
      <c r="X859" s="1031"/>
      <c r="Y859" s="1032"/>
      <c r="Z859" s="1032"/>
    </row>
    <row r="860">
      <c r="A860" s="1039"/>
      <c r="B860" s="1031"/>
      <c r="C860" s="1031"/>
      <c r="D860" s="1071"/>
      <c r="E860" s="1031"/>
      <c r="F860" s="1031"/>
      <c r="G860" s="1031"/>
      <c r="H860" s="1031"/>
      <c r="I860" s="1031"/>
      <c r="J860" s="1031"/>
      <c r="K860" s="1031"/>
      <c r="L860" s="1031"/>
      <c r="M860" s="1031"/>
      <c r="N860" s="1031"/>
      <c r="O860" s="1031"/>
      <c r="P860" s="1031"/>
      <c r="Q860" s="1031"/>
      <c r="R860" s="1031"/>
      <c r="S860" s="1031"/>
      <c r="T860" s="1031"/>
      <c r="U860" s="1031"/>
      <c r="V860" s="1031"/>
      <c r="W860" s="1031"/>
      <c r="X860" s="1031"/>
      <c r="Y860" s="1032"/>
      <c r="Z860" s="1032"/>
    </row>
    <row r="861">
      <c r="A861" s="1039"/>
      <c r="B861" s="1031"/>
      <c r="C861" s="1031"/>
      <c r="D861" s="1071"/>
      <c r="E861" s="1031"/>
      <c r="F861" s="1031"/>
      <c r="G861" s="1031"/>
      <c r="H861" s="1031"/>
      <c r="I861" s="1031"/>
      <c r="J861" s="1031"/>
      <c r="K861" s="1031"/>
      <c r="L861" s="1031"/>
      <c r="M861" s="1031"/>
      <c r="N861" s="1031"/>
      <c r="O861" s="1031"/>
      <c r="P861" s="1031"/>
      <c r="Q861" s="1031"/>
      <c r="R861" s="1031"/>
      <c r="S861" s="1031"/>
      <c r="T861" s="1031"/>
      <c r="U861" s="1031"/>
      <c r="V861" s="1031"/>
      <c r="W861" s="1031"/>
      <c r="X861" s="1031"/>
      <c r="Y861" s="1032"/>
      <c r="Z861" s="1032"/>
    </row>
    <row r="862">
      <c r="A862" s="1039"/>
      <c r="B862" s="1031"/>
      <c r="C862" s="1031"/>
      <c r="D862" s="1071"/>
      <c r="E862" s="1031"/>
      <c r="F862" s="1031"/>
      <c r="G862" s="1031"/>
      <c r="H862" s="1031"/>
      <c r="I862" s="1031"/>
      <c r="J862" s="1031"/>
      <c r="K862" s="1031"/>
      <c r="L862" s="1031"/>
      <c r="M862" s="1031"/>
      <c r="N862" s="1031"/>
      <c r="O862" s="1031"/>
      <c r="P862" s="1031"/>
      <c r="Q862" s="1031"/>
      <c r="R862" s="1031"/>
      <c r="S862" s="1031"/>
      <c r="T862" s="1031"/>
      <c r="U862" s="1031"/>
      <c r="V862" s="1031"/>
      <c r="W862" s="1031"/>
      <c r="X862" s="1031"/>
      <c r="Y862" s="1032"/>
      <c r="Z862" s="1032"/>
    </row>
    <row r="863">
      <c r="A863" s="1039"/>
      <c r="B863" s="1031"/>
      <c r="C863" s="1031"/>
      <c r="D863" s="1071"/>
      <c r="E863" s="1031"/>
      <c r="F863" s="1031"/>
      <c r="G863" s="1031"/>
      <c r="H863" s="1031"/>
      <c r="I863" s="1031"/>
      <c r="J863" s="1031"/>
      <c r="K863" s="1031"/>
      <c r="L863" s="1031"/>
      <c r="M863" s="1031"/>
      <c r="N863" s="1031"/>
      <c r="O863" s="1031"/>
      <c r="P863" s="1031"/>
      <c r="Q863" s="1031"/>
      <c r="R863" s="1031"/>
      <c r="S863" s="1031"/>
      <c r="T863" s="1031"/>
      <c r="U863" s="1031"/>
      <c r="V863" s="1031"/>
      <c r="W863" s="1031"/>
      <c r="X863" s="1031"/>
      <c r="Y863" s="1032"/>
      <c r="Z863" s="1032"/>
    </row>
    <row r="864">
      <c r="A864" s="1039"/>
      <c r="B864" s="1031"/>
      <c r="C864" s="1031"/>
      <c r="D864" s="1071"/>
      <c r="E864" s="1031"/>
      <c r="F864" s="1031"/>
      <c r="G864" s="1031"/>
      <c r="H864" s="1031"/>
      <c r="I864" s="1031"/>
      <c r="J864" s="1031"/>
      <c r="K864" s="1031"/>
      <c r="L864" s="1031"/>
      <c r="M864" s="1031"/>
      <c r="N864" s="1031"/>
      <c r="O864" s="1031"/>
      <c r="P864" s="1031"/>
      <c r="Q864" s="1031"/>
      <c r="R864" s="1031"/>
      <c r="S864" s="1031"/>
      <c r="T864" s="1031"/>
      <c r="U864" s="1031"/>
      <c r="V864" s="1031"/>
      <c r="W864" s="1031"/>
      <c r="X864" s="1031"/>
      <c r="Y864" s="1032"/>
      <c r="Z864" s="1032"/>
    </row>
    <row r="865">
      <c r="A865" s="1039"/>
      <c r="B865" s="1031"/>
      <c r="C865" s="1031"/>
      <c r="D865" s="1071"/>
      <c r="E865" s="1031"/>
      <c r="F865" s="1031"/>
      <c r="G865" s="1031"/>
      <c r="H865" s="1031"/>
      <c r="I865" s="1031"/>
      <c r="J865" s="1031"/>
      <c r="K865" s="1031"/>
      <c r="L865" s="1031"/>
      <c r="M865" s="1031"/>
      <c r="N865" s="1031"/>
      <c r="O865" s="1031"/>
      <c r="P865" s="1031"/>
      <c r="Q865" s="1031"/>
      <c r="R865" s="1031"/>
      <c r="S865" s="1031"/>
      <c r="T865" s="1031"/>
      <c r="U865" s="1031"/>
      <c r="V865" s="1031"/>
      <c r="W865" s="1031"/>
      <c r="X865" s="1031"/>
      <c r="Y865" s="1032"/>
      <c r="Z865" s="1032"/>
    </row>
    <row r="866">
      <c r="A866" s="1039"/>
      <c r="B866" s="1031"/>
      <c r="C866" s="1031"/>
      <c r="D866" s="1071"/>
      <c r="E866" s="1031"/>
      <c r="F866" s="1031"/>
      <c r="G866" s="1031"/>
      <c r="H866" s="1031"/>
      <c r="I866" s="1031"/>
      <c r="J866" s="1031"/>
      <c r="K866" s="1031"/>
      <c r="L866" s="1031"/>
      <c r="M866" s="1031"/>
      <c r="N866" s="1031"/>
      <c r="O866" s="1031"/>
      <c r="P866" s="1031"/>
      <c r="Q866" s="1031"/>
      <c r="R866" s="1031"/>
      <c r="S866" s="1031"/>
      <c r="T866" s="1031"/>
      <c r="U866" s="1031"/>
      <c r="V866" s="1031"/>
      <c r="W866" s="1031"/>
      <c r="X866" s="1031"/>
      <c r="Y866" s="1032"/>
      <c r="Z866" s="1032"/>
    </row>
    <row r="867">
      <c r="A867" s="1039"/>
      <c r="B867" s="1031"/>
      <c r="C867" s="1031"/>
      <c r="D867" s="1071"/>
      <c r="E867" s="1031"/>
      <c r="F867" s="1031"/>
      <c r="G867" s="1031"/>
      <c r="H867" s="1031"/>
      <c r="I867" s="1031"/>
      <c r="J867" s="1031"/>
      <c r="K867" s="1031"/>
      <c r="L867" s="1031"/>
      <c r="M867" s="1031"/>
      <c r="N867" s="1031"/>
      <c r="O867" s="1031"/>
      <c r="P867" s="1031"/>
      <c r="Q867" s="1031"/>
      <c r="R867" s="1031"/>
      <c r="S867" s="1031"/>
      <c r="T867" s="1031"/>
      <c r="U867" s="1031"/>
      <c r="V867" s="1031"/>
      <c r="W867" s="1031"/>
      <c r="X867" s="1031"/>
      <c r="Y867" s="1032"/>
      <c r="Z867" s="1032"/>
    </row>
    <row r="868">
      <c r="A868" s="1039"/>
      <c r="B868" s="1031"/>
      <c r="C868" s="1031"/>
      <c r="D868" s="1071"/>
      <c r="E868" s="1031"/>
      <c r="F868" s="1031"/>
      <c r="G868" s="1031"/>
      <c r="H868" s="1031"/>
      <c r="I868" s="1031"/>
      <c r="J868" s="1031"/>
      <c r="K868" s="1031"/>
      <c r="L868" s="1031"/>
      <c r="M868" s="1031"/>
      <c r="N868" s="1031"/>
      <c r="O868" s="1031"/>
      <c r="P868" s="1031"/>
      <c r="Q868" s="1031"/>
      <c r="R868" s="1031"/>
      <c r="S868" s="1031"/>
      <c r="T868" s="1031"/>
      <c r="U868" s="1031"/>
      <c r="V868" s="1031"/>
      <c r="W868" s="1031"/>
      <c r="X868" s="1031"/>
      <c r="Y868" s="1032"/>
      <c r="Z868" s="1032"/>
    </row>
    <row r="869">
      <c r="A869" s="1039"/>
      <c r="B869" s="1031"/>
      <c r="C869" s="1031"/>
      <c r="D869" s="1071"/>
      <c r="E869" s="1031"/>
      <c r="F869" s="1031"/>
      <c r="G869" s="1031"/>
      <c r="H869" s="1031"/>
      <c r="I869" s="1031"/>
      <c r="J869" s="1031"/>
      <c r="K869" s="1031"/>
      <c r="L869" s="1031"/>
      <c r="M869" s="1031"/>
      <c r="N869" s="1031"/>
      <c r="O869" s="1031"/>
      <c r="P869" s="1031"/>
      <c r="Q869" s="1031"/>
      <c r="R869" s="1031"/>
      <c r="S869" s="1031"/>
      <c r="T869" s="1031"/>
      <c r="U869" s="1031"/>
      <c r="V869" s="1031"/>
      <c r="W869" s="1031"/>
      <c r="X869" s="1031"/>
      <c r="Y869" s="1032"/>
      <c r="Z869" s="1032"/>
    </row>
    <row r="870">
      <c r="A870" s="1039"/>
      <c r="B870" s="1031"/>
      <c r="C870" s="1031"/>
      <c r="D870" s="1071"/>
      <c r="E870" s="1031"/>
      <c r="F870" s="1031"/>
      <c r="G870" s="1031"/>
      <c r="H870" s="1031"/>
      <c r="I870" s="1031"/>
      <c r="J870" s="1031"/>
      <c r="K870" s="1031"/>
      <c r="L870" s="1031"/>
      <c r="M870" s="1031"/>
      <c r="N870" s="1031"/>
      <c r="O870" s="1031"/>
      <c r="P870" s="1031"/>
      <c r="Q870" s="1031"/>
      <c r="R870" s="1031"/>
      <c r="S870" s="1031"/>
      <c r="T870" s="1031"/>
      <c r="U870" s="1031"/>
      <c r="V870" s="1031"/>
      <c r="W870" s="1031"/>
      <c r="X870" s="1031"/>
      <c r="Y870" s="1032"/>
      <c r="Z870" s="1032"/>
    </row>
    <row r="871">
      <c r="A871" s="1039"/>
      <c r="B871" s="1031"/>
      <c r="C871" s="1031"/>
      <c r="D871" s="1071"/>
      <c r="E871" s="1031"/>
      <c r="F871" s="1031"/>
      <c r="G871" s="1031"/>
      <c r="H871" s="1031"/>
      <c r="I871" s="1031"/>
      <c r="J871" s="1031"/>
      <c r="K871" s="1031"/>
      <c r="L871" s="1031"/>
      <c r="M871" s="1031"/>
      <c r="N871" s="1031"/>
      <c r="O871" s="1031"/>
      <c r="P871" s="1031"/>
      <c r="Q871" s="1031"/>
      <c r="R871" s="1031"/>
      <c r="S871" s="1031"/>
      <c r="T871" s="1031"/>
      <c r="U871" s="1031"/>
      <c r="V871" s="1031"/>
      <c r="W871" s="1031"/>
      <c r="X871" s="1031"/>
      <c r="Y871" s="1032"/>
      <c r="Z871" s="1032"/>
    </row>
    <row r="872">
      <c r="A872" s="1039"/>
      <c r="B872" s="1031"/>
      <c r="C872" s="1031"/>
      <c r="D872" s="1071"/>
      <c r="E872" s="1031"/>
      <c r="F872" s="1031"/>
      <c r="G872" s="1031"/>
      <c r="H872" s="1031"/>
      <c r="I872" s="1031"/>
      <c r="J872" s="1031"/>
      <c r="K872" s="1031"/>
      <c r="L872" s="1031"/>
      <c r="M872" s="1031"/>
      <c r="N872" s="1031"/>
      <c r="O872" s="1031"/>
      <c r="P872" s="1031"/>
      <c r="Q872" s="1031"/>
      <c r="R872" s="1031"/>
      <c r="S872" s="1031"/>
      <c r="T872" s="1031"/>
      <c r="U872" s="1031"/>
      <c r="V872" s="1031"/>
      <c r="W872" s="1031"/>
      <c r="X872" s="1031"/>
      <c r="Y872" s="1032"/>
      <c r="Z872" s="1032"/>
    </row>
    <row r="873">
      <c r="A873" s="1039"/>
      <c r="B873" s="1031"/>
      <c r="C873" s="1031"/>
      <c r="D873" s="1071"/>
      <c r="E873" s="1031"/>
      <c r="F873" s="1031"/>
      <c r="G873" s="1031"/>
      <c r="H873" s="1031"/>
      <c r="I873" s="1031"/>
      <c r="J873" s="1031"/>
      <c r="K873" s="1031"/>
      <c r="L873" s="1031"/>
      <c r="M873" s="1031"/>
      <c r="N873" s="1031"/>
      <c r="O873" s="1031"/>
      <c r="P873" s="1031"/>
      <c r="Q873" s="1031"/>
      <c r="R873" s="1031"/>
      <c r="S873" s="1031"/>
      <c r="T873" s="1031"/>
      <c r="U873" s="1031"/>
      <c r="V873" s="1031"/>
      <c r="W873" s="1031"/>
      <c r="X873" s="1031"/>
      <c r="Y873" s="1032"/>
      <c r="Z873" s="1032"/>
    </row>
    <row r="874">
      <c r="A874" s="1039"/>
      <c r="B874" s="1031"/>
      <c r="C874" s="1031"/>
      <c r="D874" s="1071"/>
      <c r="E874" s="1031"/>
      <c r="F874" s="1031"/>
      <c r="G874" s="1031"/>
      <c r="H874" s="1031"/>
      <c r="I874" s="1031"/>
      <c r="J874" s="1031"/>
      <c r="K874" s="1031"/>
      <c r="L874" s="1031"/>
      <c r="M874" s="1031"/>
      <c r="N874" s="1031"/>
      <c r="O874" s="1031"/>
      <c r="P874" s="1031"/>
      <c r="Q874" s="1031"/>
      <c r="R874" s="1031"/>
      <c r="S874" s="1031"/>
      <c r="T874" s="1031"/>
      <c r="U874" s="1031"/>
      <c r="V874" s="1031"/>
      <c r="W874" s="1031"/>
      <c r="X874" s="1031"/>
      <c r="Y874" s="1032"/>
      <c r="Z874" s="1032"/>
    </row>
    <row r="875">
      <c r="A875" s="1039"/>
      <c r="B875" s="1031"/>
      <c r="C875" s="1031"/>
      <c r="D875" s="1071"/>
      <c r="E875" s="1031"/>
      <c r="F875" s="1031"/>
      <c r="G875" s="1031"/>
      <c r="H875" s="1031"/>
      <c r="I875" s="1031"/>
      <c r="J875" s="1031"/>
      <c r="K875" s="1031"/>
      <c r="L875" s="1031"/>
      <c r="M875" s="1031"/>
      <c r="N875" s="1031"/>
      <c r="O875" s="1031"/>
      <c r="P875" s="1031"/>
      <c r="Q875" s="1031"/>
      <c r="R875" s="1031"/>
      <c r="S875" s="1031"/>
      <c r="T875" s="1031"/>
      <c r="U875" s="1031"/>
      <c r="V875" s="1031"/>
      <c r="W875" s="1031"/>
      <c r="X875" s="1031"/>
      <c r="Y875" s="1032"/>
      <c r="Z875" s="1032"/>
    </row>
    <row r="876">
      <c r="A876" s="1039"/>
      <c r="B876" s="1031"/>
      <c r="C876" s="1031"/>
      <c r="D876" s="1071"/>
      <c r="E876" s="1031"/>
      <c r="F876" s="1031"/>
      <c r="G876" s="1031"/>
      <c r="H876" s="1031"/>
      <c r="I876" s="1031"/>
      <c r="J876" s="1031"/>
      <c r="K876" s="1031"/>
      <c r="L876" s="1031"/>
      <c r="M876" s="1031"/>
      <c r="N876" s="1031"/>
      <c r="O876" s="1031"/>
      <c r="P876" s="1031"/>
      <c r="Q876" s="1031"/>
      <c r="R876" s="1031"/>
      <c r="S876" s="1031"/>
      <c r="T876" s="1031"/>
      <c r="U876" s="1031"/>
      <c r="V876" s="1031"/>
      <c r="W876" s="1031"/>
      <c r="X876" s="1031"/>
      <c r="Y876" s="1032"/>
      <c r="Z876" s="1032"/>
    </row>
    <row r="877">
      <c r="A877" s="1039"/>
      <c r="B877" s="1031"/>
      <c r="C877" s="1031"/>
      <c r="D877" s="1071"/>
      <c r="E877" s="1031"/>
      <c r="F877" s="1031"/>
      <c r="G877" s="1031"/>
      <c r="H877" s="1031"/>
      <c r="I877" s="1031"/>
      <c r="J877" s="1031"/>
      <c r="K877" s="1031"/>
      <c r="L877" s="1031"/>
      <c r="M877" s="1031"/>
      <c r="N877" s="1031"/>
      <c r="O877" s="1031"/>
      <c r="P877" s="1031"/>
      <c r="Q877" s="1031"/>
      <c r="R877" s="1031"/>
      <c r="S877" s="1031"/>
      <c r="T877" s="1031"/>
      <c r="U877" s="1031"/>
      <c r="V877" s="1031"/>
      <c r="W877" s="1031"/>
      <c r="X877" s="1031"/>
      <c r="Y877" s="1032"/>
      <c r="Z877" s="1032"/>
    </row>
    <row r="878">
      <c r="A878" s="1039"/>
      <c r="B878" s="1031"/>
      <c r="C878" s="1031"/>
      <c r="D878" s="1071"/>
      <c r="E878" s="1031"/>
      <c r="F878" s="1031"/>
      <c r="G878" s="1031"/>
      <c r="H878" s="1031"/>
      <c r="I878" s="1031"/>
      <c r="J878" s="1031"/>
      <c r="K878" s="1031"/>
      <c r="L878" s="1031"/>
      <c r="M878" s="1031"/>
      <c r="N878" s="1031"/>
      <c r="O878" s="1031"/>
      <c r="P878" s="1031"/>
      <c r="Q878" s="1031"/>
      <c r="R878" s="1031"/>
      <c r="S878" s="1031"/>
      <c r="T878" s="1031"/>
      <c r="U878" s="1031"/>
      <c r="V878" s="1031"/>
      <c r="W878" s="1031"/>
      <c r="X878" s="1031"/>
      <c r="Y878" s="1032"/>
      <c r="Z878" s="1032"/>
    </row>
    <row r="879">
      <c r="A879" s="1039"/>
      <c r="B879" s="1031"/>
      <c r="C879" s="1031"/>
      <c r="D879" s="1071"/>
      <c r="E879" s="1031"/>
      <c r="F879" s="1031"/>
      <c r="G879" s="1031"/>
      <c r="H879" s="1031"/>
      <c r="I879" s="1031"/>
      <c r="J879" s="1031"/>
      <c r="K879" s="1031"/>
      <c r="L879" s="1031"/>
      <c r="M879" s="1031"/>
      <c r="N879" s="1031"/>
      <c r="O879" s="1031"/>
      <c r="P879" s="1031"/>
      <c r="Q879" s="1031"/>
      <c r="R879" s="1031"/>
      <c r="S879" s="1031"/>
      <c r="T879" s="1031"/>
      <c r="U879" s="1031"/>
      <c r="V879" s="1031"/>
      <c r="W879" s="1031"/>
      <c r="X879" s="1031"/>
      <c r="Y879" s="1032"/>
      <c r="Z879" s="1032"/>
    </row>
    <row r="880">
      <c r="A880" s="1039"/>
      <c r="B880" s="1031"/>
      <c r="C880" s="1031"/>
      <c r="D880" s="1071"/>
      <c r="E880" s="1031"/>
      <c r="F880" s="1031"/>
      <c r="G880" s="1031"/>
      <c r="H880" s="1031"/>
      <c r="I880" s="1031"/>
      <c r="J880" s="1031"/>
      <c r="K880" s="1031"/>
      <c r="L880" s="1031"/>
      <c r="M880" s="1031"/>
      <c r="N880" s="1031"/>
      <c r="O880" s="1031"/>
      <c r="P880" s="1031"/>
      <c r="Q880" s="1031"/>
      <c r="R880" s="1031"/>
      <c r="S880" s="1031"/>
      <c r="T880" s="1031"/>
      <c r="U880" s="1031"/>
      <c r="V880" s="1031"/>
      <c r="W880" s="1031"/>
      <c r="X880" s="1031"/>
      <c r="Y880" s="1032"/>
      <c r="Z880" s="1032"/>
    </row>
    <row r="881">
      <c r="A881" s="1039"/>
      <c r="B881" s="1031"/>
      <c r="C881" s="1031"/>
      <c r="D881" s="1071"/>
      <c r="E881" s="1031"/>
      <c r="F881" s="1031"/>
      <c r="G881" s="1031"/>
      <c r="H881" s="1031"/>
      <c r="I881" s="1031"/>
      <c r="J881" s="1031"/>
      <c r="K881" s="1031"/>
      <c r="L881" s="1031"/>
      <c r="M881" s="1031"/>
      <c r="N881" s="1031"/>
      <c r="O881" s="1031"/>
      <c r="P881" s="1031"/>
      <c r="Q881" s="1031"/>
      <c r="R881" s="1031"/>
      <c r="S881" s="1031"/>
      <c r="T881" s="1031"/>
      <c r="U881" s="1031"/>
      <c r="V881" s="1031"/>
      <c r="W881" s="1031"/>
      <c r="X881" s="1031"/>
      <c r="Y881" s="1032"/>
      <c r="Z881" s="1032"/>
    </row>
    <row r="882">
      <c r="A882" s="1039"/>
      <c r="B882" s="1031"/>
      <c r="C882" s="1031"/>
      <c r="D882" s="1071"/>
      <c r="E882" s="1031"/>
      <c r="F882" s="1031"/>
      <c r="G882" s="1031"/>
      <c r="H882" s="1031"/>
      <c r="I882" s="1031"/>
      <c r="J882" s="1031"/>
      <c r="K882" s="1031"/>
      <c r="L882" s="1031"/>
      <c r="M882" s="1031"/>
      <c r="N882" s="1031"/>
      <c r="O882" s="1031"/>
      <c r="P882" s="1031"/>
      <c r="Q882" s="1031"/>
      <c r="R882" s="1031"/>
      <c r="S882" s="1031"/>
      <c r="T882" s="1031"/>
      <c r="U882" s="1031"/>
      <c r="V882" s="1031"/>
      <c r="W882" s="1031"/>
      <c r="X882" s="1031"/>
      <c r="Y882" s="1032"/>
      <c r="Z882" s="1032"/>
    </row>
    <row r="883">
      <c r="A883" s="1039"/>
      <c r="B883" s="1031"/>
      <c r="C883" s="1031"/>
      <c r="D883" s="1071"/>
      <c r="E883" s="1031"/>
      <c r="F883" s="1031"/>
      <c r="G883" s="1031"/>
      <c r="H883" s="1031"/>
      <c r="I883" s="1031"/>
      <c r="J883" s="1031"/>
      <c r="K883" s="1031"/>
      <c r="L883" s="1031"/>
      <c r="M883" s="1031"/>
      <c r="N883" s="1031"/>
      <c r="O883" s="1031"/>
      <c r="P883" s="1031"/>
      <c r="Q883" s="1031"/>
      <c r="R883" s="1031"/>
      <c r="S883" s="1031"/>
      <c r="T883" s="1031"/>
      <c r="U883" s="1031"/>
      <c r="V883" s="1031"/>
      <c r="W883" s="1031"/>
      <c r="X883" s="1031"/>
      <c r="Y883" s="1032"/>
      <c r="Z883" s="1032"/>
    </row>
    <row r="884">
      <c r="A884" s="1039"/>
      <c r="B884" s="1031"/>
      <c r="C884" s="1031"/>
      <c r="D884" s="1071"/>
      <c r="E884" s="1031"/>
      <c r="F884" s="1031"/>
      <c r="G884" s="1031"/>
      <c r="H884" s="1031"/>
      <c r="I884" s="1031"/>
      <c r="J884" s="1031"/>
      <c r="K884" s="1031"/>
      <c r="L884" s="1031"/>
      <c r="M884" s="1031"/>
      <c r="N884" s="1031"/>
      <c r="O884" s="1031"/>
      <c r="P884" s="1031"/>
      <c r="Q884" s="1031"/>
      <c r="R884" s="1031"/>
      <c r="S884" s="1031"/>
      <c r="T884" s="1031"/>
      <c r="U884" s="1031"/>
      <c r="V884" s="1031"/>
      <c r="W884" s="1031"/>
      <c r="X884" s="1031"/>
      <c r="Y884" s="1032"/>
      <c r="Z884" s="1032"/>
    </row>
    <row r="885">
      <c r="A885" s="1039"/>
      <c r="B885" s="1031"/>
      <c r="C885" s="1031"/>
      <c r="D885" s="1071"/>
      <c r="E885" s="1031"/>
      <c r="F885" s="1031"/>
      <c r="G885" s="1031"/>
      <c r="H885" s="1031"/>
      <c r="I885" s="1031"/>
      <c r="J885" s="1031"/>
      <c r="K885" s="1031"/>
      <c r="L885" s="1031"/>
      <c r="M885" s="1031"/>
      <c r="N885" s="1031"/>
      <c r="O885" s="1031"/>
      <c r="P885" s="1031"/>
      <c r="Q885" s="1031"/>
      <c r="R885" s="1031"/>
      <c r="S885" s="1031"/>
      <c r="T885" s="1031"/>
      <c r="U885" s="1031"/>
      <c r="V885" s="1031"/>
      <c r="W885" s="1031"/>
      <c r="X885" s="1031"/>
      <c r="Y885" s="1032"/>
      <c r="Z885" s="1032"/>
    </row>
    <row r="886">
      <c r="A886" s="1039"/>
      <c r="B886" s="1031"/>
      <c r="C886" s="1031"/>
      <c r="D886" s="1071"/>
      <c r="E886" s="1031"/>
      <c r="F886" s="1031"/>
      <c r="G886" s="1031"/>
      <c r="H886" s="1031"/>
      <c r="I886" s="1031"/>
      <c r="J886" s="1031"/>
      <c r="K886" s="1031"/>
      <c r="L886" s="1031"/>
      <c r="M886" s="1031"/>
      <c r="N886" s="1031"/>
      <c r="O886" s="1031"/>
      <c r="P886" s="1031"/>
      <c r="Q886" s="1031"/>
      <c r="R886" s="1031"/>
      <c r="S886" s="1031"/>
      <c r="T886" s="1031"/>
      <c r="U886" s="1031"/>
      <c r="V886" s="1031"/>
      <c r="W886" s="1031"/>
      <c r="X886" s="1031"/>
      <c r="Y886" s="1032"/>
      <c r="Z886" s="1032"/>
    </row>
    <row r="887">
      <c r="A887" s="1039"/>
      <c r="B887" s="1031"/>
      <c r="C887" s="1031"/>
      <c r="D887" s="1071"/>
      <c r="E887" s="1031"/>
      <c r="F887" s="1031"/>
      <c r="G887" s="1031"/>
      <c r="H887" s="1031"/>
      <c r="I887" s="1031"/>
      <c r="J887" s="1031"/>
      <c r="K887" s="1031"/>
      <c r="L887" s="1031"/>
      <c r="M887" s="1031"/>
      <c r="N887" s="1031"/>
      <c r="O887" s="1031"/>
      <c r="P887" s="1031"/>
      <c r="Q887" s="1031"/>
      <c r="R887" s="1031"/>
      <c r="S887" s="1031"/>
      <c r="T887" s="1031"/>
      <c r="U887" s="1031"/>
      <c r="V887" s="1031"/>
      <c r="W887" s="1031"/>
      <c r="X887" s="1031"/>
      <c r="Y887" s="1032"/>
      <c r="Z887" s="1032"/>
    </row>
    <row r="888">
      <c r="A888" s="1039"/>
      <c r="B888" s="1031"/>
      <c r="C888" s="1031"/>
      <c r="D888" s="1071"/>
      <c r="E888" s="1031"/>
      <c r="F888" s="1031"/>
      <c r="G888" s="1031"/>
      <c r="H888" s="1031"/>
      <c r="I888" s="1031"/>
      <c r="J888" s="1031"/>
      <c r="K888" s="1031"/>
      <c r="L888" s="1031"/>
      <c r="M888" s="1031"/>
      <c r="N888" s="1031"/>
      <c r="O888" s="1031"/>
      <c r="P888" s="1031"/>
      <c r="Q888" s="1031"/>
      <c r="R888" s="1031"/>
      <c r="S888" s="1031"/>
      <c r="T888" s="1031"/>
      <c r="U888" s="1031"/>
      <c r="V888" s="1031"/>
      <c r="W888" s="1031"/>
      <c r="X888" s="1031"/>
      <c r="Y888" s="1032"/>
      <c r="Z888" s="1032"/>
    </row>
    <row r="889">
      <c r="A889" s="1039"/>
      <c r="B889" s="1031"/>
      <c r="C889" s="1031"/>
      <c r="D889" s="1071"/>
      <c r="E889" s="1031"/>
      <c r="F889" s="1031"/>
      <c r="G889" s="1031"/>
      <c r="H889" s="1031"/>
      <c r="I889" s="1031"/>
      <c r="J889" s="1031"/>
      <c r="K889" s="1031"/>
      <c r="L889" s="1031"/>
      <c r="M889" s="1031"/>
      <c r="N889" s="1031"/>
      <c r="O889" s="1031"/>
      <c r="P889" s="1031"/>
      <c r="Q889" s="1031"/>
      <c r="R889" s="1031"/>
      <c r="S889" s="1031"/>
      <c r="T889" s="1031"/>
      <c r="U889" s="1031"/>
      <c r="V889" s="1031"/>
      <c r="W889" s="1031"/>
      <c r="X889" s="1031"/>
      <c r="Y889" s="1032"/>
      <c r="Z889" s="1032"/>
    </row>
    <row r="890">
      <c r="A890" s="1039"/>
      <c r="B890" s="1031"/>
      <c r="C890" s="1031"/>
      <c r="D890" s="1071"/>
      <c r="E890" s="1031"/>
      <c r="F890" s="1031"/>
      <c r="G890" s="1031"/>
      <c r="H890" s="1031"/>
      <c r="I890" s="1031"/>
      <c r="J890" s="1031"/>
      <c r="K890" s="1031"/>
      <c r="L890" s="1031"/>
      <c r="M890" s="1031"/>
      <c r="N890" s="1031"/>
      <c r="O890" s="1031"/>
      <c r="P890" s="1031"/>
      <c r="Q890" s="1031"/>
      <c r="R890" s="1031"/>
      <c r="S890" s="1031"/>
      <c r="T890" s="1031"/>
      <c r="U890" s="1031"/>
      <c r="V890" s="1031"/>
      <c r="W890" s="1031"/>
      <c r="X890" s="1031"/>
      <c r="Y890" s="1032"/>
      <c r="Z890" s="1032"/>
    </row>
    <row r="891">
      <c r="A891" s="1039"/>
      <c r="B891" s="1031"/>
      <c r="C891" s="1031"/>
      <c r="D891" s="1071"/>
      <c r="E891" s="1031"/>
      <c r="F891" s="1031"/>
      <c r="G891" s="1031"/>
      <c r="H891" s="1031"/>
      <c r="I891" s="1031"/>
      <c r="J891" s="1031"/>
      <c r="K891" s="1031"/>
      <c r="L891" s="1031"/>
      <c r="M891" s="1031"/>
      <c r="N891" s="1031"/>
      <c r="O891" s="1031"/>
      <c r="P891" s="1031"/>
      <c r="Q891" s="1031"/>
      <c r="R891" s="1031"/>
      <c r="S891" s="1031"/>
      <c r="T891" s="1031"/>
      <c r="U891" s="1031"/>
      <c r="V891" s="1031"/>
      <c r="W891" s="1031"/>
      <c r="X891" s="1031"/>
      <c r="Y891" s="1032"/>
      <c r="Z891" s="1032"/>
    </row>
    <row r="892">
      <c r="A892" s="1039"/>
      <c r="B892" s="1031"/>
      <c r="C892" s="1031"/>
      <c r="D892" s="1071"/>
      <c r="E892" s="1031"/>
      <c r="F892" s="1031"/>
      <c r="G892" s="1031"/>
      <c r="H892" s="1031"/>
      <c r="I892" s="1031"/>
      <c r="J892" s="1031"/>
      <c r="K892" s="1031"/>
      <c r="L892" s="1031"/>
      <c r="M892" s="1031"/>
      <c r="N892" s="1031"/>
      <c r="O892" s="1031"/>
      <c r="P892" s="1031"/>
      <c r="Q892" s="1031"/>
      <c r="R892" s="1031"/>
      <c r="S892" s="1031"/>
      <c r="T892" s="1031"/>
      <c r="U892" s="1031"/>
      <c r="V892" s="1031"/>
      <c r="W892" s="1031"/>
      <c r="X892" s="1031"/>
      <c r="Y892" s="1032"/>
      <c r="Z892" s="1032"/>
    </row>
    <row r="893">
      <c r="A893" s="1039"/>
      <c r="B893" s="1031"/>
      <c r="C893" s="1031"/>
      <c r="D893" s="1071"/>
      <c r="E893" s="1031"/>
      <c r="F893" s="1031"/>
      <c r="G893" s="1031"/>
      <c r="H893" s="1031"/>
      <c r="I893" s="1031"/>
      <c r="J893" s="1031"/>
      <c r="K893" s="1031"/>
      <c r="L893" s="1031"/>
      <c r="M893" s="1031"/>
      <c r="N893" s="1031"/>
      <c r="O893" s="1031"/>
      <c r="P893" s="1031"/>
      <c r="Q893" s="1031"/>
      <c r="R893" s="1031"/>
      <c r="S893" s="1031"/>
      <c r="T893" s="1031"/>
      <c r="U893" s="1031"/>
      <c r="V893" s="1031"/>
      <c r="W893" s="1031"/>
      <c r="X893" s="1031"/>
      <c r="Y893" s="1032"/>
      <c r="Z893" s="1032"/>
    </row>
    <row r="894">
      <c r="A894" s="1039"/>
      <c r="B894" s="1031"/>
      <c r="C894" s="1031"/>
      <c r="D894" s="1071"/>
      <c r="E894" s="1031"/>
      <c r="F894" s="1031"/>
      <c r="G894" s="1031"/>
      <c r="H894" s="1031"/>
      <c r="I894" s="1031"/>
      <c r="J894" s="1031"/>
      <c r="K894" s="1031"/>
      <c r="L894" s="1031"/>
      <c r="M894" s="1031"/>
      <c r="N894" s="1031"/>
      <c r="O894" s="1031"/>
      <c r="P894" s="1031"/>
      <c r="Q894" s="1031"/>
      <c r="R894" s="1031"/>
      <c r="S894" s="1031"/>
      <c r="T894" s="1031"/>
      <c r="U894" s="1031"/>
      <c r="V894" s="1031"/>
      <c r="W894" s="1031"/>
      <c r="X894" s="1031"/>
      <c r="Y894" s="1032"/>
      <c r="Z894" s="1032"/>
    </row>
    <row r="895">
      <c r="A895" s="1039"/>
      <c r="B895" s="1031"/>
      <c r="C895" s="1031"/>
      <c r="D895" s="1071"/>
      <c r="E895" s="1031"/>
      <c r="F895" s="1031"/>
      <c r="G895" s="1031"/>
      <c r="H895" s="1031"/>
      <c r="I895" s="1031"/>
      <c r="J895" s="1031"/>
      <c r="K895" s="1031"/>
      <c r="L895" s="1031"/>
      <c r="M895" s="1031"/>
      <c r="N895" s="1031"/>
      <c r="O895" s="1031"/>
      <c r="P895" s="1031"/>
      <c r="Q895" s="1031"/>
      <c r="R895" s="1031"/>
      <c r="S895" s="1031"/>
      <c r="T895" s="1031"/>
      <c r="U895" s="1031"/>
      <c r="V895" s="1031"/>
      <c r="W895" s="1031"/>
      <c r="X895" s="1031"/>
      <c r="Y895" s="1032"/>
      <c r="Z895" s="1032"/>
    </row>
    <row r="896">
      <c r="A896" s="1039"/>
      <c r="B896" s="1031"/>
      <c r="C896" s="1031"/>
      <c r="D896" s="1071"/>
      <c r="E896" s="1031"/>
      <c r="F896" s="1031"/>
      <c r="G896" s="1031"/>
      <c r="H896" s="1031"/>
      <c r="I896" s="1031"/>
      <c r="J896" s="1031"/>
      <c r="K896" s="1031"/>
      <c r="L896" s="1031"/>
      <c r="M896" s="1031"/>
      <c r="N896" s="1031"/>
      <c r="O896" s="1031"/>
      <c r="P896" s="1031"/>
      <c r="Q896" s="1031"/>
      <c r="R896" s="1031"/>
      <c r="S896" s="1031"/>
      <c r="T896" s="1031"/>
      <c r="U896" s="1031"/>
      <c r="V896" s="1031"/>
      <c r="W896" s="1031"/>
      <c r="X896" s="1031"/>
      <c r="Y896" s="1032"/>
      <c r="Z896" s="1032"/>
    </row>
    <row r="897">
      <c r="A897" s="1039"/>
      <c r="B897" s="1031"/>
      <c r="C897" s="1031"/>
      <c r="D897" s="1071"/>
      <c r="E897" s="1031"/>
      <c r="F897" s="1031"/>
      <c r="G897" s="1031"/>
      <c r="H897" s="1031"/>
      <c r="I897" s="1031"/>
      <c r="J897" s="1031"/>
      <c r="K897" s="1031"/>
      <c r="L897" s="1031"/>
      <c r="M897" s="1031"/>
      <c r="N897" s="1031"/>
      <c r="O897" s="1031"/>
      <c r="P897" s="1031"/>
      <c r="Q897" s="1031"/>
      <c r="R897" s="1031"/>
      <c r="S897" s="1031"/>
      <c r="T897" s="1031"/>
      <c r="U897" s="1031"/>
      <c r="V897" s="1031"/>
      <c r="W897" s="1031"/>
      <c r="X897" s="1031"/>
      <c r="Y897" s="1032"/>
      <c r="Z897" s="1032"/>
    </row>
    <row r="898">
      <c r="A898" s="1039"/>
      <c r="B898" s="1031"/>
      <c r="C898" s="1031"/>
      <c r="D898" s="1071"/>
      <c r="E898" s="1031"/>
      <c r="F898" s="1031"/>
      <c r="G898" s="1031"/>
      <c r="H898" s="1031"/>
      <c r="I898" s="1031"/>
      <c r="J898" s="1031"/>
      <c r="K898" s="1031"/>
      <c r="L898" s="1031"/>
      <c r="M898" s="1031"/>
      <c r="N898" s="1031"/>
      <c r="O898" s="1031"/>
      <c r="P898" s="1031"/>
      <c r="Q898" s="1031"/>
      <c r="R898" s="1031"/>
      <c r="S898" s="1031"/>
      <c r="T898" s="1031"/>
      <c r="U898" s="1031"/>
      <c r="V898" s="1031"/>
      <c r="W898" s="1031"/>
      <c r="X898" s="1031"/>
      <c r="Y898" s="1032"/>
      <c r="Z898" s="1032"/>
    </row>
    <row r="899">
      <c r="A899" s="1039"/>
      <c r="B899" s="1031"/>
      <c r="C899" s="1031"/>
      <c r="D899" s="1071"/>
      <c r="E899" s="1031"/>
      <c r="F899" s="1031"/>
      <c r="G899" s="1031"/>
      <c r="H899" s="1031"/>
      <c r="I899" s="1031"/>
      <c r="J899" s="1031"/>
      <c r="K899" s="1031"/>
      <c r="L899" s="1031"/>
      <c r="M899" s="1031"/>
      <c r="N899" s="1031"/>
      <c r="O899" s="1031"/>
      <c r="P899" s="1031"/>
      <c r="Q899" s="1031"/>
      <c r="R899" s="1031"/>
      <c r="S899" s="1031"/>
      <c r="T899" s="1031"/>
      <c r="U899" s="1031"/>
      <c r="V899" s="1031"/>
      <c r="W899" s="1031"/>
      <c r="X899" s="1031"/>
      <c r="Y899" s="1032"/>
      <c r="Z899" s="1032"/>
    </row>
    <row r="900">
      <c r="A900" s="1039"/>
      <c r="B900" s="1031"/>
      <c r="C900" s="1031"/>
      <c r="D900" s="1071"/>
      <c r="E900" s="1031"/>
      <c r="F900" s="1031"/>
      <c r="G900" s="1031"/>
      <c r="H900" s="1031"/>
      <c r="I900" s="1031"/>
      <c r="J900" s="1031"/>
      <c r="K900" s="1031"/>
      <c r="L900" s="1031"/>
      <c r="M900" s="1031"/>
      <c r="N900" s="1031"/>
      <c r="O900" s="1031"/>
      <c r="P900" s="1031"/>
      <c r="Q900" s="1031"/>
      <c r="R900" s="1031"/>
      <c r="S900" s="1031"/>
      <c r="T900" s="1031"/>
      <c r="U900" s="1031"/>
      <c r="V900" s="1031"/>
      <c r="W900" s="1031"/>
      <c r="X900" s="1031"/>
      <c r="Y900" s="1032"/>
      <c r="Z900" s="1032"/>
    </row>
    <row r="901">
      <c r="A901" s="1039"/>
      <c r="B901" s="1031"/>
      <c r="C901" s="1031"/>
      <c r="D901" s="1071"/>
      <c r="E901" s="1031"/>
      <c r="F901" s="1031"/>
      <c r="G901" s="1031"/>
      <c r="H901" s="1031"/>
      <c r="I901" s="1031"/>
      <c r="J901" s="1031"/>
      <c r="K901" s="1031"/>
      <c r="L901" s="1031"/>
      <c r="M901" s="1031"/>
      <c r="N901" s="1031"/>
      <c r="O901" s="1031"/>
      <c r="P901" s="1031"/>
      <c r="Q901" s="1031"/>
      <c r="R901" s="1031"/>
      <c r="S901" s="1031"/>
      <c r="T901" s="1031"/>
      <c r="U901" s="1031"/>
      <c r="V901" s="1031"/>
      <c r="W901" s="1031"/>
      <c r="X901" s="1031"/>
      <c r="Y901" s="1032"/>
      <c r="Z901" s="1032"/>
    </row>
    <row r="902">
      <c r="A902" s="1039"/>
      <c r="B902" s="1031"/>
      <c r="C902" s="1031"/>
      <c r="D902" s="1071"/>
      <c r="E902" s="1031"/>
      <c r="F902" s="1031"/>
      <c r="G902" s="1031"/>
      <c r="H902" s="1031"/>
      <c r="I902" s="1031"/>
      <c r="J902" s="1031"/>
      <c r="K902" s="1031"/>
      <c r="L902" s="1031"/>
      <c r="M902" s="1031"/>
      <c r="N902" s="1031"/>
      <c r="O902" s="1031"/>
      <c r="P902" s="1031"/>
      <c r="Q902" s="1031"/>
      <c r="R902" s="1031"/>
      <c r="S902" s="1031"/>
      <c r="T902" s="1031"/>
      <c r="U902" s="1031"/>
      <c r="V902" s="1031"/>
      <c r="W902" s="1031"/>
      <c r="X902" s="1031"/>
      <c r="Y902" s="1032"/>
      <c r="Z902" s="1032"/>
    </row>
    <row r="903">
      <c r="A903" s="1039"/>
      <c r="B903" s="1031"/>
      <c r="C903" s="1031"/>
      <c r="D903" s="1071"/>
      <c r="E903" s="1031"/>
      <c r="F903" s="1031"/>
      <c r="G903" s="1031"/>
      <c r="H903" s="1031"/>
      <c r="I903" s="1031"/>
      <c r="J903" s="1031"/>
      <c r="K903" s="1031"/>
      <c r="L903" s="1031"/>
      <c r="M903" s="1031"/>
      <c r="N903" s="1031"/>
      <c r="O903" s="1031"/>
      <c r="P903" s="1031"/>
      <c r="Q903" s="1031"/>
      <c r="R903" s="1031"/>
      <c r="S903" s="1031"/>
      <c r="T903" s="1031"/>
      <c r="U903" s="1031"/>
      <c r="V903" s="1031"/>
      <c r="W903" s="1031"/>
      <c r="X903" s="1031"/>
      <c r="Y903" s="1032"/>
      <c r="Z903" s="1032"/>
    </row>
    <row r="904">
      <c r="A904" s="1039"/>
      <c r="B904" s="1031"/>
      <c r="C904" s="1031"/>
      <c r="D904" s="1071"/>
      <c r="E904" s="1031"/>
      <c r="F904" s="1031"/>
      <c r="G904" s="1031"/>
      <c r="H904" s="1031"/>
      <c r="I904" s="1031"/>
      <c r="J904" s="1031"/>
      <c r="K904" s="1031"/>
      <c r="L904" s="1031"/>
      <c r="M904" s="1031"/>
      <c r="N904" s="1031"/>
      <c r="O904" s="1031"/>
      <c r="P904" s="1031"/>
      <c r="Q904" s="1031"/>
      <c r="R904" s="1031"/>
      <c r="S904" s="1031"/>
      <c r="T904" s="1031"/>
      <c r="U904" s="1031"/>
      <c r="V904" s="1031"/>
      <c r="W904" s="1031"/>
      <c r="X904" s="1031"/>
      <c r="Y904" s="1032"/>
      <c r="Z904" s="1032"/>
    </row>
    <row r="905">
      <c r="A905" s="1039"/>
      <c r="B905" s="1031"/>
      <c r="C905" s="1031"/>
      <c r="D905" s="1071"/>
      <c r="E905" s="1031"/>
      <c r="F905" s="1031"/>
      <c r="G905" s="1031"/>
      <c r="H905" s="1031"/>
      <c r="I905" s="1031"/>
      <c r="J905" s="1031"/>
      <c r="K905" s="1031"/>
      <c r="L905" s="1031"/>
      <c r="M905" s="1031"/>
      <c r="N905" s="1031"/>
      <c r="O905" s="1031"/>
      <c r="P905" s="1031"/>
      <c r="Q905" s="1031"/>
      <c r="R905" s="1031"/>
      <c r="S905" s="1031"/>
      <c r="T905" s="1031"/>
      <c r="U905" s="1031"/>
      <c r="V905" s="1031"/>
      <c r="W905" s="1031"/>
      <c r="X905" s="1031"/>
      <c r="Y905" s="1032"/>
      <c r="Z905" s="1032"/>
    </row>
    <row r="906">
      <c r="A906" s="1039"/>
      <c r="B906" s="1031"/>
      <c r="C906" s="1031"/>
      <c r="D906" s="1071"/>
      <c r="E906" s="1031"/>
      <c r="F906" s="1031"/>
      <c r="G906" s="1031"/>
      <c r="H906" s="1031"/>
      <c r="I906" s="1031"/>
      <c r="J906" s="1031"/>
      <c r="K906" s="1031"/>
      <c r="L906" s="1031"/>
      <c r="M906" s="1031"/>
      <c r="N906" s="1031"/>
      <c r="O906" s="1031"/>
      <c r="P906" s="1031"/>
      <c r="Q906" s="1031"/>
      <c r="R906" s="1031"/>
      <c r="S906" s="1031"/>
      <c r="T906" s="1031"/>
      <c r="U906" s="1031"/>
      <c r="V906" s="1031"/>
      <c r="W906" s="1031"/>
      <c r="X906" s="1031"/>
      <c r="Y906" s="1032"/>
      <c r="Z906" s="1032"/>
    </row>
    <row r="907">
      <c r="A907" s="1039"/>
      <c r="B907" s="1031"/>
      <c r="C907" s="1031"/>
      <c r="D907" s="1071"/>
      <c r="E907" s="1031"/>
      <c r="F907" s="1031"/>
      <c r="G907" s="1031"/>
      <c r="H907" s="1031"/>
      <c r="I907" s="1031"/>
      <c r="J907" s="1031"/>
      <c r="K907" s="1031"/>
      <c r="L907" s="1031"/>
      <c r="M907" s="1031"/>
      <c r="N907" s="1031"/>
      <c r="O907" s="1031"/>
      <c r="P907" s="1031"/>
      <c r="Q907" s="1031"/>
      <c r="R907" s="1031"/>
      <c r="S907" s="1031"/>
      <c r="T907" s="1031"/>
      <c r="U907" s="1031"/>
      <c r="V907" s="1031"/>
      <c r="W907" s="1031"/>
      <c r="X907" s="1031"/>
      <c r="Y907" s="1032"/>
      <c r="Z907" s="1032"/>
    </row>
    <row r="908">
      <c r="A908" s="1039"/>
      <c r="B908" s="1031"/>
      <c r="C908" s="1031"/>
      <c r="D908" s="1071"/>
      <c r="E908" s="1031"/>
      <c r="F908" s="1031"/>
      <c r="G908" s="1031"/>
      <c r="H908" s="1031"/>
      <c r="I908" s="1031"/>
      <c r="J908" s="1031"/>
      <c r="K908" s="1031"/>
      <c r="L908" s="1031"/>
      <c r="M908" s="1031"/>
      <c r="N908" s="1031"/>
      <c r="O908" s="1031"/>
      <c r="P908" s="1031"/>
      <c r="Q908" s="1031"/>
      <c r="R908" s="1031"/>
      <c r="S908" s="1031"/>
      <c r="T908" s="1031"/>
      <c r="U908" s="1031"/>
      <c r="V908" s="1031"/>
      <c r="W908" s="1031"/>
      <c r="X908" s="1031"/>
      <c r="Y908" s="1032"/>
      <c r="Z908" s="1032"/>
    </row>
    <row r="909">
      <c r="A909" s="1039"/>
      <c r="B909" s="1031"/>
      <c r="C909" s="1031"/>
      <c r="D909" s="1071"/>
      <c r="E909" s="1031"/>
      <c r="F909" s="1031"/>
      <c r="G909" s="1031"/>
      <c r="H909" s="1031"/>
      <c r="I909" s="1031"/>
      <c r="J909" s="1031"/>
      <c r="K909" s="1031"/>
      <c r="L909" s="1031"/>
      <c r="M909" s="1031"/>
      <c r="N909" s="1031"/>
      <c r="O909" s="1031"/>
      <c r="P909" s="1031"/>
      <c r="Q909" s="1031"/>
      <c r="R909" s="1031"/>
      <c r="S909" s="1031"/>
      <c r="T909" s="1031"/>
      <c r="U909" s="1031"/>
      <c r="V909" s="1031"/>
      <c r="W909" s="1031"/>
      <c r="X909" s="1031"/>
      <c r="Y909" s="1032"/>
      <c r="Z909" s="1032"/>
    </row>
    <row r="910">
      <c r="A910" s="1039"/>
      <c r="B910" s="1031"/>
      <c r="C910" s="1031"/>
      <c r="D910" s="1071"/>
      <c r="E910" s="1031"/>
      <c r="F910" s="1031"/>
      <c r="G910" s="1031"/>
      <c r="H910" s="1031"/>
      <c r="I910" s="1031"/>
      <c r="J910" s="1031"/>
      <c r="K910" s="1031"/>
      <c r="L910" s="1031"/>
      <c r="M910" s="1031"/>
      <c r="N910" s="1031"/>
      <c r="O910" s="1031"/>
      <c r="P910" s="1031"/>
      <c r="Q910" s="1031"/>
      <c r="R910" s="1031"/>
      <c r="S910" s="1031"/>
      <c r="T910" s="1031"/>
      <c r="U910" s="1031"/>
      <c r="V910" s="1031"/>
      <c r="W910" s="1031"/>
      <c r="X910" s="1031"/>
      <c r="Y910" s="1032"/>
      <c r="Z910" s="1032"/>
    </row>
    <row r="911">
      <c r="A911" s="1039"/>
      <c r="B911" s="1031"/>
      <c r="C911" s="1031"/>
      <c r="D911" s="1071"/>
      <c r="E911" s="1031"/>
      <c r="F911" s="1031"/>
      <c r="G911" s="1031"/>
      <c r="H911" s="1031"/>
      <c r="I911" s="1031"/>
      <c r="J911" s="1031"/>
      <c r="K911" s="1031"/>
      <c r="L911" s="1031"/>
      <c r="M911" s="1031"/>
      <c r="N911" s="1031"/>
      <c r="O911" s="1031"/>
      <c r="P911" s="1031"/>
      <c r="Q911" s="1031"/>
      <c r="R911" s="1031"/>
      <c r="S911" s="1031"/>
      <c r="T911" s="1031"/>
      <c r="U911" s="1031"/>
      <c r="V911" s="1031"/>
      <c r="W911" s="1031"/>
      <c r="X911" s="1031"/>
      <c r="Y911" s="1032"/>
      <c r="Z911" s="1032"/>
    </row>
    <row r="912">
      <c r="A912" s="1039"/>
      <c r="B912" s="1031"/>
      <c r="C912" s="1031"/>
      <c r="D912" s="1071"/>
      <c r="E912" s="1031"/>
      <c r="F912" s="1031"/>
      <c r="G912" s="1031"/>
      <c r="H912" s="1031"/>
      <c r="I912" s="1031"/>
      <c r="J912" s="1031"/>
      <c r="K912" s="1031"/>
      <c r="L912" s="1031"/>
      <c r="M912" s="1031"/>
      <c r="N912" s="1031"/>
      <c r="O912" s="1031"/>
      <c r="P912" s="1031"/>
      <c r="Q912" s="1031"/>
      <c r="R912" s="1031"/>
      <c r="S912" s="1031"/>
      <c r="T912" s="1031"/>
      <c r="U912" s="1031"/>
      <c r="V912" s="1031"/>
      <c r="W912" s="1031"/>
      <c r="X912" s="1031"/>
      <c r="Y912" s="1032"/>
      <c r="Z912" s="1032"/>
    </row>
    <row r="913">
      <c r="A913" s="1039"/>
      <c r="B913" s="1031"/>
      <c r="C913" s="1031"/>
      <c r="D913" s="1071"/>
      <c r="E913" s="1031"/>
      <c r="F913" s="1031"/>
      <c r="G913" s="1031"/>
      <c r="H913" s="1031"/>
      <c r="I913" s="1031"/>
      <c r="J913" s="1031"/>
      <c r="K913" s="1031"/>
      <c r="L913" s="1031"/>
      <c r="M913" s="1031"/>
      <c r="N913" s="1031"/>
      <c r="O913" s="1031"/>
      <c r="P913" s="1031"/>
      <c r="Q913" s="1031"/>
      <c r="R913" s="1031"/>
      <c r="S913" s="1031"/>
      <c r="T913" s="1031"/>
      <c r="U913" s="1031"/>
      <c r="V913" s="1031"/>
      <c r="W913" s="1031"/>
      <c r="X913" s="1031"/>
      <c r="Y913" s="1032"/>
      <c r="Z913" s="1032"/>
    </row>
    <row r="914">
      <c r="A914" s="1039"/>
      <c r="B914" s="1031"/>
      <c r="C914" s="1031"/>
      <c r="D914" s="1071"/>
      <c r="E914" s="1031"/>
      <c r="F914" s="1031"/>
      <c r="G914" s="1031"/>
      <c r="H914" s="1031"/>
      <c r="I914" s="1031"/>
      <c r="J914" s="1031"/>
      <c r="K914" s="1031"/>
      <c r="L914" s="1031"/>
      <c r="M914" s="1031"/>
      <c r="N914" s="1031"/>
      <c r="O914" s="1031"/>
      <c r="P914" s="1031"/>
      <c r="Q914" s="1031"/>
      <c r="R914" s="1031"/>
      <c r="S914" s="1031"/>
      <c r="T914" s="1031"/>
      <c r="U914" s="1031"/>
      <c r="V914" s="1031"/>
      <c r="W914" s="1031"/>
      <c r="X914" s="1031"/>
      <c r="Y914" s="1032"/>
      <c r="Z914" s="1032"/>
    </row>
    <row r="915">
      <c r="A915" s="1039"/>
      <c r="B915" s="1031"/>
      <c r="C915" s="1031"/>
      <c r="D915" s="1071"/>
      <c r="E915" s="1031"/>
      <c r="F915" s="1031"/>
      <c r="G915" s="1031"/>
      <c r="H915" s="1031"/>
      <c r="I915" s="1031"/>
      <c r="J915" s="1031"/>
      <c r="K915" s="1031"/>
      <c r="L915" s="1031"/>
      <c r="M915" s="1031"/>
      <c r="N915" s="1031"/>
      <c r="O915" s="1031"/>
      <c r="P915" s="1031"/>
      <c r="Q915" s="1031"/>
      <c r="R915" s="1031"/>
      <c r="S915" s="1031"/>
      <c r="T915" s="1031"/>
      <c r="U915" s="1031"/>
      <c r="V915" s="1031"/>
      <c r="W915" s="1031"/>
      <c r="X915" s="1031"/>
      <c r="Y915" s="1032"/>
      <c r="Z915" s="1032"/>
    </row>
    <row r="916">
      <c r="A916" s="1039"/>
      <c r="B916" s="1031"/>
      <c r="C916" s="1031"/>
      <c r="D916" s="1071"/>
      <c r="E916" s="1031"/>
      <c r="F916" s="1031"/>
      <c r="G916" s="1031"/>
      <c r="H916" s="1031"/>
      <c r="I916" s="1031"/>
      <c r="J916" s="1031"/>
      <c r="K916" s="1031"/>
      <c r="L916" s="1031"/>
      <c r="M916" s="1031"/>
      <c r="N916" s="1031"/>
      <c r="O916" s="1031"/>
      <c r="P916" s="1031"/>
      <c r="Q916" s="1031"/>
      <c r="R916" s="1031"/>
      <c r="S916" s="1031"/>
      <c r="T916" s="1031"/>
      <c r="U916" s="1031"/>
      <c r="V916" s="1031"/>
      <c r="W916" s="1031"/>
      <c r="X916" s="1031"/>
      <c r="Y916" s="1032"/>
      <c r="Z916" s="1032"/>
    </row>
    <row r="917">
      <c r="A917" s="1039"/>
      <c r="B917" s="1031"/>
      <c r="C917" s="1031"/>
      <c r="D917" s="1071"/>
      <c r="E917" s="1031"/>
      <c r="F917" s="1031"/>
      <c r="G917" s="1031"/>
      <c r="H917" s="1031"/>
      <c r="I917" s="1031"/>
      <c r="J917" s="1031"/>
      <c r="K917" s="1031"/>
      <c r="L917" s="1031"/>
      <c r="M917" s="1031"/>
      <c r="N917" s="1031"/>
      <c r="O917" s="1031"/>
      <c r="P917" s="1031"/>
      <c r="Q917" s="1031"/>
      <c r="R917" s="1031"/>
      <c r="S917" s="1031"/>
      <c r="T917" s="1031"/>
      <c r="U917" s="1031"/>
      <c r="V917" s="1031"/>
      <c r="W917" s="1031"/>
      <c r="X917" s="1031"/>
      <c r="Y917" s="1032"/>
      <c r="Z917" s="1032"/>
    </row>
    <row r="918">
      <c r="A918" s="1039"/>
      <c r="B918" s="1031"/>
      <c r="C918" s="1031"/>
      <c r="D918" s="1071"/>
      <c r="E918" s="1031"/>
      <c r="F918" s="1031"/>
      <c r="G918" s="1031"/>
      <c r="H918" s="1031"/>
      <c r="I918" s="1031"/>
      <c r="J918" s="1031"/>
      <c r="K918" s="1031"/>
      <c r="L918" s="1031"/>
      <c r="M918" s="1031"/>
      <c r="N918" s="1031"/>
      <c r="O918" s="1031"/>
      <c r="P918" s="1031"/>
      <c r="Q918" s="1031"/>
      <c r="R918" s="1031"/>
      <c r="S918" s="1031"/>
      <c r="T918" s="1031"/>
      <c r="U918" s="1031"/>
      <c r="V918" s="1031"/>
      <c r="W918" s="1031"/>
      <c r="X918" s="1031"/>
      <c r="Y918" s="1032"/>
      <c r="Z918" s="1032"/>
    </row>
    <row r="919">
      <c r="A919" s="1039"/>
      <c r="B919" s="1031"/>
      <c r="C919" s="1031"/>
      <c r="D919" s="1071"/>
      <c r="E919" s="1031"/>
      <c r="F919" s="1031"/>
      <c r="G919" s="1031"/>
      <c r="H919" s="1031"/>
      <c r="I919" s="1031"/>
      <c r="J919" s="1031"/>
      <c r="K919" s="1031"/>
      <c r="L919" s="1031"/>
      <c r="M919" s="1031"/>
      <c r="N919" s="1031"/>
      <c r="O919" s="1031"/>
      <c r="P919" s="1031"/>
      <c r="Q919" s="1031"/>
      <c r="R919" s="1031"/>
      <c r="S919" s="1031"/>
      <c r="T919" s="1031"/>
      <c r="U919" s="1031"/>
      <c r="V919" s="1031"/>
      <c r="W919" s="1031"/>
      <c r="X919" s="1031"/>
      <c r="Y919" s="1032"/>
      <c r="Z919" s="1032"/>
    </row>
    <row r="920">
      <c r="A920" s="1039"/>
      <c r="B920" s="1031"/>
      <c r="C920" s="1031"/>
      <c r="D920" s="1071"/>
      <c r="E920" s="1031"/>
      <c r="F920" s="1031"/>
      <c r="G920" s="1031"/>
      <c r="H920" s="1031"/>
      <c r="I920" s="1031"/>
      <c r="J920" s="1031"/>
      <c r="K920" s="1031"/>
      <c r="L920" s="1031"/>
      <c r="M920" s="1031"/>
      <c r="N920" s="1031"/>
      <c r="O920" s="1031"/>
      <c r="P920" s="1031"/>
      <c r="Q920" s="1031"/>
      <c r="R920" s="1031"/>
      <c r="S920" s="1031"/>
      <c r="T920" s="1031"/>
      <c r="U920" s="1031"/>
      <c r="V920" s="1031"/>
      <c r="W920" s="1031"/>
      <c r="X920" s="1031"/>
      <c r="Y920" s="1032"/>
      <c r="Z920" s="1032"/>
    </row>
    <row r="921">
      <c r="A921" s="1039"/>
      <c r="B921" s="1031"/>
      <c r="C921" s="1031"/>
      <c r="D921" s="1071"/>
      <c r="E921" s="1031"/>
      <c r="F921" s="1031"/>
      <c r="G921" s="1031"/>
      <c r="H921" s="1031"/>
      <c r="I921" s="1031"/>
      <c r="J921" s="1031"/>
      <c r="K921" s="1031"/>
      <c r="L921" s="1031"/>
      <c r="M921" s="1031"/>
      <c r="N921" s="1031"/>
      <c r="O921" s="1031"/>
      <c r="P921" s="1031"/>
      <c r="Q921" s="1031"/>
      <c r="R921" s="1031"/>
      <c r="S921" s="1031"/>
      <c r="T921" s="1031"/>
      <c r="U921" s="1031"/>
      <c r="V921" s="1031"/>
      <c r="W921" s="1031"/>
      <c r="X921" s="1031"/>
      <c r="Y921" s="1032"/>
      <c r="Z921" s="1032"/>
    </row>
    <row r="922">
      <c r="A922" s="1039"/>
      <c r="B922" s="1031"/>
      <c r="C922" s="1031"/>
      <c r="D922" s="1071"/>
      <c r="E922" s="1031"/>
      <c r="F922" s="1031"/>
      <c r="G922" s="1031"/>
      <c r="H922" s="1031"/>
      <c r="I922" s="1031"/>
      <c r="J922" s="1031"/>
      <c r="K922" s="1031"/>
      <c r="L922" s="1031"/>
      <c r="M922" s="1031"/>
      <c r="N922" s="1031"/>
      <c r="O922" s="1031"/>
      <c r="P922" s="1031"/>
      <c r="Q922" s="1031"/>
      <c r="R922" s="1031"/>
      <c r="S922" s="1031"/>
      <c r="T922" s="1031"/>
      <c r="U922" s="1031"/>
      <c r="V922" s="1031"/>
      <c r="W922" s="1031"/>
      <c r="X922" s="1031"/>
      <c r="Y922" s="1032"/>
      <c r="Z922" s="1032"/>
    </row>
    <row r="923">
      <c r="A923" s="1039"/>
      <c r="B923" s="1031"/>
      <c r="C923" s="1031"/>
      <c r="D923" s="1071"/>
      <c r="E923" s="1031"/>
      <c r="F923" s="1031"/>
      <c r="G923" s="1031"/>
      <c r="H923" s="1031"/>
      <c r="I923" s="1031"/>
      <c r="J923" s="1031"/>
      <c r="K923" s="1031"/>
      <c r="L923" s="1031"/>
      <c r="M923" s="1031"/>
      <c r="N923" s="1031"/>
      <c r="O923" s="1031"/>
      <c r="P923" s="1031"/>
      <c r="Q923" s="1031"/>
      <c r="R923" s="1031"/>
      <c r="S923" s="1031"/>
      <c r="T923" s="1031"/>
      <c r="U923" s="1031"/>
      <c r="V923" s="1031"/>
      <c r="W923" s="1031"/>
      <c r="X923" s="1031"/>
      <c r="Y923" s="1032"/>
      <c r="Z923" s="1032"/>
    </row>
    <row r="924">
      <c r="A924" s="1039"/>
      <c r="B924" s="1031"/>
      <c r="C924" s="1031"/>
      <c r="D924" s="1071"/>
      <c r="E924" s="1031"/>
      <c r="F924" s="1031"/>
      <c r="G924" s="1031"/>
      <c r="H924" s="1031"/>
      <c r="I924" s="1031"/>
      <c r="J924" s="1031"/>
      <c r="K924" s="1031"/>
      <c r="L924" s="1031"/>
      <c r="M924" s="1031"/>
      <c r="N924" s="1031"/>
      <c r="O924" s="1031"/>
      <c r="P924" s="1031"/>
      <c r="Q924" s="1031"/>
      <c r="R924" s="1031"/>
      <c r="S924" s="1031"/>
      <c r="T924" s="1031"/>
      <c r="U924" s="1031"/>
      <c r="V924" s="1031"/>
      <c r="W924" s="1031"/>
      <c r="X924" s="1031"/>
      <c r="Y924" s="1032"/>
      <c r="Z924" s="1032"/>
    </row>
    <row r="925">
      <c r="A925" s="1039"/>
      <c r="B925" s="1031"/>
      <c r="C925" s="1031"/>
      <c r="D925" s="1071"/>
      <c r="E925" s="1031"/>
      <c r="F925" s="1031"/>
      <c r="G925" s="1031"/>
      <c r="H925" s="1031"/>
      <c r="I925" s="1031"/>
      <c r="J925" s="1031"/>
      <c r="K925" s="1031"/>
      <c r="L925" s="1031"/>
      <c r="M925" s="1031"/>
      <c r="N925" s="1031"/>
      <c r="O925" s="1031"/>
      <c r="P925" s="1031"/>
      <c r="Q925" s="1031"/>
      <c r="R925" s="1031"/>
      <c r="S925" s="1031"/>
      <c r="T925" s="1031"/>
      <c r="U925" s="1031"/>
      <c r="V925" s="1031"/>
      <c r="W925" s="1031"/>
      <c r="X925" s="1031"/>
      <c r="Y925" s="1032"/>
      <c r="Z925" s="1032"/>
    </row>
    <row r="926">
      <c r="A926" s="1039"/>
      <c r="B926" s="1031"/>
      <c r="C926" s="1031"/>
      <c r="D926" s="1071"/>
      <c r="E926" s="1031"/>
      <c r="F926" s="1031"/>
      <c r="G926" s="1031"/>
      <c r="H926" s="1031"/>
      <c r="I926" s="1031"/>
      <c r="J926" s="1031"/>
      <c r="K926" s="1031"/>
      <c r="L926" s="1031"/>
      <c r="M926" s="1031"/>
      <c r="N926" s="1031"/>
      <c r="O926" s="1031"/>
      <c r="P926" s="1031"/>
      <c r="Q926" s="1031"/>
      <c r="R926" s="1031"/>
      <c r="S926" s="1031"/>
      <c r="T926" s="1031"/>
      <c r="U926" s="1031"/>
      <c r="V926" s="1031"/>
      <c r="W926" s="1031"/>
      <c r="X926" s="1031"/>
      <c r="Y926" s="1032"/>
      <c r="Z926" s="1032"/>
    </row>
    <row r="927">
      <c r="A927" s="1039"/>
      <c r="B927" s="1031"/>
      <c r="C927" s="1031"/>
      <c r="D927" s="1071"/>
      <c r="E927" s="1031"/>
      <c r="F927" s="1031"/>
      <c r="G927" s="1031"/>
      <c r="H927" s="1031"/>
      <c r="I927" s="1031"/>
      <c r="J927" s="1031"/>
      <c r="K927" s="1031"/>
      <c r="L927" s="1031"/>
      <c r="M927" s="1031"/>
      <c r="N927" s="1031"/>
      <c r="O927" s="1031"/>
      <c r="P927" s="1031"/>
      <c r="Q927" s="1031"/>
      <c r="R927" s="1031"/>
      <c r="S927" s="1031"/>
      <c r="T927" s="1031"/>
      <c r="U927" s="1031"/>
      <c r="V927" s="1031"/>
      <c r="W927" s="1031"/>
      <c r="X927" s="1031"/>
      <c r="Y927" s="1032"/>
      <c r="Z927" s="1032"/>
    </row>
    <row r="928">
      <c r="A928" s="1039"/>
      <c r="B928" s="1031"/>
      <c r="C928" s="1031"/>
      <c r="D928" s="1071"/>
      <c r="E928" s="1031"/>
      <c r="F928" s="1031"/>
      <c r="G928" s="1031"/>
      <c r="H928" s="1031"/>
      <c r="I928" s="1031"/>
      <c r="J928" s="1031"/>
      <c r="K928" s="1031"/>
      <c r="L928" s="1031"/>
      <c r="M928" s="1031"/>
      <c r="N928" s="1031"/>
      <c r="O928" s="1031"/>
      <c r="P928" s="1031"/>
      <c r="Q928" s="1031"/>
      <c r="R928" s="1031"/>
      <c r="S928" s="1031"/>
      <c r="T928" s="1031"/>
      <c r="U928" s="1031"/>
      <c r="V928" s="1031"/>
      <c r="W928" s="1031"/>
      <c r="X928" s="1031"/>
      <c r="Y928" s="1032"/>
      <c r="Z928" s="1032"/>
    </row>
    <row r="929">
      <c r="A929" s="1039"/>
      <c r="B929" s="1031"/>
      <c r="C929" s="1031"/>
      <c r="D929" s="1071"/>
      <c r="E929" s="1031"/>
      <c r="F929" s="1031"/>
      <c r="G929" s="1031"/>
      <c r="H929" s="1031"/>
      <c r="I929" s="1031"/>
      <c r="J929" s="1031"/>
      <c r="K929" s="1031"/>
      <c r="L929" s="1031"/>
      <c r="M929" s="1031"/>
      <c r="N929" s="1031"/>
      <c r="O929" s="1031"/>
      <c r="P929" s="1031"/>
      <c r="Q929" s="1031"/>
      <c r="R929" s="1031"/>
      <c r="S929" s="1031"/>
      <c r="T929" s="1031"/>
      <c r="U929" s="1031"/>
      <c r="V929" s="1031"/>
      <c r="W929" s="1031"/>
      <c r="X929" s="1031"/>
      <c r="Y929" s="1032"/>
      <c r="Z929" s="1032"/>
    </row>
    <row r="930">
      <c r="A930" s="1039"/>
      <c r="B930" s="1031"/>
      <c r="C930" s="1031"/>
      <c r="D930" s="1071"/>
      <c r="E930" s="1031"/>
      <c r="F930" s="1031"/>
      <c r="G930" s="1031"/>
      <c r="H930" s="1031"/>
      <c r="I930" s="1031"/>
      <c r="J930" s="1031"/>
      <c r="K930" s="1031"/>
      <c r="L930" s="1031"/>
      <c r="M930" s="1031"/>
      <c r="N930" s="1031"/>
      <c r="O930" s="1031"/>
      <c r="P930" s="1031"/>
      <c r="Q930" s="1031"/>
      <c r="R930" s="1031"/>
      <c r="S930" s="1031"/>
      <c r="T930" s="1031"/>
      <c r="U930" s="1031"/>
      <c r="V930" s="1031"/>
      <c r="W930" s="1031"/>
      <c r="X930" s="1031"/>
      <c r="Y930" s="1032"/>
      <c r="Z930" s="1032"/>
    </row>
    <row r="931">
      <c r="A931" s="1039"/>
      <c r="B931" s="1031"/>
      <c r="C931" s="1031"/>
      <c r="D931" s="1071"/>
      <c r="E931" s="1031"/>
      <c r="F931" s="1031"/>
      <c r="G931" s="1031"/>
      <c r="H931" s="1031"/>
      <c r="I931" s="1031"/>
      <c r="J931" s="1031"/>
      <c r="K931" s="1031"/>
      <c r="L931" s="1031"/>
      <c r="M931" s="1031"/>
      <c r="N931" s="1031"/>
      <c r="O931" s="1031"/>
      <c r="P931" s="1031"/>
      <c r="Q931" s="1031"/>
      <c r="R931" s="1031"/>
      <c r="S931" s="1031"/>
      <c r="T931" s="1031"/>
      <c r="U931" s="1031"/>
      <c r="V931" s="1031"/>
      <c r="W931" s="1031"/>
      <c r="X931" s="1031"/>
      <c r="Y931" s="1032"/>
      <c r="Z931" s="1032"/>
    </row>
    <row r="932">
      <c r="A932" s="1039"/>
      <c r="B932" s="1031"/>
      <c r="C932" s="1031"/>
      <c r="D932" s="1071"/>
      <c r="E932" s="1031"/>
      <c r="F932" s="1031"/>
      <c r="G932" s="1031"/>
      <c r="H932" s="1031"/>
      <c r="I932" s="1031"/>
      <c r="J932" s="1031"/>
      <c r="K932" s="1031"/>
      <c r="L932" s="1031"/>
      <c r="M932" s="1031"/>
      <c r="N932" s="1031"/>
      <c r="O932" s="1031"/>
      <c r="P932" s="1031"/>
      <c r="Q932" s="1031"/>
      <c r="R932" s="1031"/>
      <c r="S932" s="1031"/>
      <c r="T932" s="1031"/>
      <c r="U932" s="1031"/>
      <c r="V932" s="1031"/>
      <c r="W932" s="1031"/>
      <c r="X932" s="1031"/>
      <c r="Y932" s="1032"/>
      <c r="Z932" s="1032"/>
    </row>
    <row r="933">
      <c r="A933" s="1039"/>
      <c r="B933" s="1031"/>
      <c r="C933" s="1031"/>
      <c r="D933" s="1071"/>
      <c r="E933" s="1031"/>
      <c r="F933" s="1031"/>
      <c r="G933" s="1031"/>
      <c r="H933" s="1031"/>
      <c r="I933" s="1031"/>
      <c r="J933" s="1031"/>
      <c r="K933" s="1031"/>
      <c r="L933" s="1031"/>
      <c r="M933" s="1031"/>
      <c r="N933" s="1031"/>
      <c r="O933" s="1031"/>
      <c r="P933" s="1031"/>
      <c r="Q933" s="1031"/>
      <c r="R933" s="1031"/>
      <c r="S933" s="1031"/>
      <c r="T933" s="1031"/>
      <c r="U933" s="1031"/>
      <c r="V933" s="1031"/>
      <c r="W933" s="1031"/>
      <c r="X933" s="1031"/>
      <c r="Y933" s="1032"/>
      <c r="Z933" s="1032"/>
    </row>
    <row r="934">
      <c r="A934" s="1039"/>
      <c r="B934" s="1031"/>
      <c r="C934" s="1031"/>
      <c r="D934" s="1071"/>
      <c r="E934" s="1031"/>
      <c r="F934" s="1031"/>
      <c r="G934" s="1031"/>
      <c r="H934" s="1031"/>
      <c r="I934" s="1031"/>
      <c r="J934" s="1031"/>
      <c r="K934" s="1031"/>
      <c r="L934" s="1031"/>
      <c r="M934" s="1031"/>
      <c r="N934" s="1031"/>
      <c r="O934" s="1031"/>
      <c r="P934" s="1031"/>
      <c r="Q934" s="1031"/>
      <c r="R934" s="1031"/>
      <c r="S934" s="1031"/>
      <c r="T934" s="1031"/>
      <c r="U934" s="1031"/>
      <c r="V934" s="1031"/>
      <c r="W934" s="1031"/>
      <c r="X934" s="1031"/>
      <c r="Y934" s="1032"/>
      <c r="Z934" s="1032"/>
    </row>
    <row r="935">
      <c r="A935" s="1039"/>
      <c r="B935" s="1031"/>
      <c r="C935" s="1031"/>
      <c r="D935" s="1071"/>
      <c r="E935" s="1031"/>
      <c r="F935" s="1031"/>
      <c r="G935" s="1031"/>
      <c r="H935" s="1031"/>
      <c r="I935" s="1031"/>
      <c r="J935" s="1031"/>
      <c r="K935" s="1031"/>
      <c r="L935" s="1031"/>
      <c r="M935" s="1031"/>
      <c r="N935" s="1031"/>
      <c r="O935" s="1031"/>
      <c r="P935" s="1031"/>
      <c r="Q935" s="1031"/>
      <c r="R935" s="1031"/>
      <c r="S935" s="1031"/>
      <c r="T935" s="1031"/>
      <c r="U935" s="1031"/>
      <c r="V935" s="1031"/>
      <c r="W935" s="1031"/>
      <c r="X935" s="1031"/>
      <c r="Y935" s="1032"/>
      <c r="Z935" s="1032"/>
    </row>
    <row r="936">
      <c r="A936" s="1039"/>
      <c r="B936" s="1031"/>
      <c r="C936" s="1031"/>
      <c r="D936" s="1071"/>
      <c r="E936" s="1031"/>
      <c r="F936" s="1031"/>
      <c r="G936" s="1031"/>
      <c r="H936" s="1031"/>
      <c r="I936" s="1031"/>
      <c r="J936" s="1031"/>
      <c r="K936" s="1031"/>
      <c r="L936" s="1031"/>
      <c r="M936" s="1031"/>
      <c r="N936" s="1031"/>
      <c r="O936" s="1031"/>
      <c r="P936" s="1031"/>
      <c r="Q936" s="1031"/>
      <c r="R936" s="1031"/>
      <c r="S936" s="1031"/>
      <c r="T936" s="1031"/>
      <c r="U936" s="1031"/>
      <c r="V936" s="1031"/>
      <c r="W936" s="1031"/>
      <c r="X936" s="1031"/>
      <c r="Y936" s="1032"/>
      <c r="Z936" s="1032"/>
    </row>
    <row r="937">
      <c r="A937" s="1039"/>
      <c r="B937" s="1031"/>
      <c r="C937" s="1031"/>
      <c r="D937" s="1071"/>
      <c r="E937" s="1031"/>
      <c r="F937" s="1031"/>
      <c r="G937" s="1031"/>
      <c r="H937" s="1031"/>
      <c r="I937" s="1031"/>
      <c r="J937" s="1031"/>
      <c r="K937" s="1031"/>
      <c r="L937" s="1031"/>
      <c r="M937" s="1031"/>
      <c r="N937" s="1031"/>
      <c r="O937" s="1031"/>
      <c r="P937" s="1031"/>
      <c r="Q937" s="1031"/>
      <c r="R937" s="1031"/>
      <c r="S937" s="1031"/>
      <c r="T937" s="1031"/>
      <c r="U937" s="1031"/>
      <c r="V937" s="1031"/>
      <c r="W937" s="1031"/>
      <c r="X937" s="1031"/>
      <c r="Y937" s="1032"/>
      <c r="Z937" s="1032"/>
    </row>
    <row r="938">
      <c r="A938" s="1039"/>
      <c r="B938" s="1031"/>
      <c r="C938" s="1031"/>
      <c r="D938" s="1071"/>
      <c r="E938" s="1031"/>
      <c r="F938" s="1031"/>
      <c r="G938" s="1031"/>
      <c r="H938" s="1031"/>
      <c r="I938" s="1031"/>
      <c r="J938" s="1031"/>
      <c r="K938" s="1031"/>
      <c r="L938" s="1031"/>
      <c r="M938" s="1031"/>
      <c r="N938" s="1031"/>
      <c r="O938" s="1031"/>
      <c r="P938" s="1031"/>
      <c r="Q938" s="1031"/>
      <c r="R938" s="1031"/>
      <c r="S938" s="1031"/>
      <c r="T938" s="1031"/>
      <c r="U938" s="1031"/>
      <c r="V938" s="1031"/>
      <c r="W938" s="1031"/>
      <c r="X938" s="1031"/>
      <c r="Y938" s="1032"/>
      <c r="Z938" s="1032"/>
    </row>
    <row r="939">
      <c r="A939" s="1039"/>
      <c r="B939" s="1031"/>
      <c r="C939" s="1031"/>
      <c r="D939" s="1071"/>
      <c r="E939" s="1031"/>
      <c r="F939" s="1031"/>
      <c r="G939" s="1031"/>
      <c r="H939" s="1031"/>
      <c r="I939" s="1031"/>
      <c r="J939" s="1031"/>
      <c r="K939" s="1031"/>
      <c r="L939" s="1031"/>
      <c r="M939" s="1031"/>
      <c r="N939" s="1031"/>
      <c r="O939" s="1031"/>
      <c r="P939" s="1031"/>
      <c r="Q939" s="1031"/>
      <c r="R939" s="1031"/>
      <c r="S939" s="1031"/>
      <c r="T939" s="1031"/>
      <c r="U939" s="1031"/>
      <c r="V939" s="1031"/>
      <c r="W939" s="1031"/>
      <c r="X939" s="1031"/>
      <c r="Y939" s="1032"/>
      <c r="Z939" s="1032"/>
    </row>
    <row r="940">
      <c r="A940" s="1039"/>
      <c r="B940" s="1031"/>
      <c r="C940" s="1031"/>
      <c r="D940" s="1071"/>
      <c r="E940" s="1031"/>
      <c r="F940" s="1031"/>
      <c r="G940" s="1031"/>
      <c r="H940" s="1031"/>
      <c r="I940" s="1031"/>
      <c r="J940" s="1031"/>
      <c r="K940" s="1031"/>
      <c r="L940" s="1031"/>
      <c r="M940" s="1031"/>
      <c r="N940" s="1031"/>
      <c r="O940" s="1031"/>
      <c r="P940" s="1031"/>
      <c r="Q940" s="1031"/>
      <c r="R940" s="1031"/>
      <c r="S940" s="1031"/>
      <c r="T940" s="1031"/>
      <c r="U940" s="1031"/>
      <c r="V940" s="1031"/>
      <c r="W940" s="1031"/>
      <c r="X940" s="1031"/>
      <c r="Y940" s="1032"/>
      <c r="Z940" s="1032"/>
    </row>
    <row r="941">
      <c r="A941" s="1039"/>
      <c r="B941" s="1031"/>
      <c r="C941" s="1031"/>
      <c r="D941" s="1071"/>
      <c r="E941" s="1031"/>
      <c r="F941" s="1031"/>
      <c r="G941" s="1031"/>
      <c r="H941" s="1031"/>
      <c r="I941" s="1031"/>
      <c r="J941" s="1031"/>
      <c r="K941" s="1031"/>
      <c r="L941" s="1031"/>
      <c r="M941" s="1031"/>
      <c r="N941" s="1031"/>
      <c r="O941" s="1031"/>
      <c r="P941" s="1031"/>
      <c r="Q941" s="1031"/>
      <c r="R941" s="1031"/>
      <c r="S941" s="1031"/>
      <c r="T941" s="1031"/>
      <c r="U941" s="1031"/>
      <c r="V941" s="1031"/>
      <c r="W941" s="1031"/>
      <c r="X941" s="1031"/>
      <c r="Y941" s="1032"/>
      <c r="Z941" s="1032"/>
    </row>
    <row r="942">
      <c r="A942" s="1039"/>
      <c r="B942" s="1031"/>
      <c r="C942" s="1031"/>
      <c r="D942" s="1071"/>
      <c r="E942" s="1031"/>
      <c r="F942" s="1031"/>
      <c r="G942" s="1031"/>
      <c r="H942" s="1031"/>
      <c r="I942" s="1031"/>
      <c r="J942" s="1031"/>
      <c r="K942" s="1031"/>
      <c r="L942" s="1031"/>
      <c r="M942" s="1031"/>
      <c r="N942" s="1031"/>
      <c r="O942" s="1031"/>
      <c r="P942" s="1031"/>
      <c r="Q942" s="1031"/>
      <c r="R942" s="1031"/>
      <c r="S942" s="1031"/>
      <c r="T942" s="1031"/>
      <c r="U942" s="1031"/>
      <c r="V942" s="1031"/>
      <c r="W942" s="1031"/>
      <c r="X942" s="1031"/>
      <c r="Y942" s="1032"/>
      <c r="Z942" s="1032"/>
    </row>
    <row r="943">
      <c r="A943" s="1039"/>
      <c r="B943" s="1031"/>
      <c r="C943" s="1031"/>
      <c r="D943" s="1071"/>
      <c r="E943" s="1031"/>
      <c r="F943" s="1031"/>
      <c r="G943" s="1031"/>
      <c r="H943" s="1031"/>
      <c r="I943" s="1031"/>
      <c r="J943" s="1031"/>
      <c r="K943" s="1031"/>
      <c r="L943" s="1031"/>
      <c r="M943" s="1031"/>
      <c r="N943" s="1031"/>
      <c r="O943" s="1031"/>
      <c r="P943" s="1031"/>
      <c r="Q943" s="1031"/>
      <c r="R943" s="1031"/>
      <c r="S943" s="1031"/>
      <c r="T943" s="1031"/>
      <c r="U943" s="1031"/>
      <c r="V943" s="1031"/>
      <c r="W943" s="1031"/>
      <c r="X943" s="1031"/>
      <c r="Y943" s="1032"/>
      <c r="Z943" s="1032"/>
    </row>
    <row r="944">
      <c r="A944" s="1039"/>
      <c r="B944" s="1031"/>
      <c r="C944" s="1031"/>
      <c r="D944" s="1071"/>
      <c r="E944" s="1031"/>
      <c r="F944" s="1031"/>
      <c r="G944" s="1031"/>
      <c r="H944" s="1031"/>
      <c r="I944" s="1031"/>
      <c r="J944" s="1031"/>
      <c r="K944" s="1031"/>
      <c r="L944" s="1031"/>
      <c r="M944" s="1031"/>
      <c r="N944" s="1031"/>
      <c r="O944" s="1031"/>
      <c r="P944" s="1031"/>
      <c r="Q944" s="1031"/>
      <c r="R944" s="1031"/>
      <c r="S944" s="1031"/>
      <c r="T944" s="1031"/>
      <c r="U944" s="1031"/>
      <c r="V944" s="1031"/>
      <c r="W944" s="1031"/>
      <c r="X944" s="1031"/>
      <c r="Y944" s="1032"/>
      <c r="Z944" s="1032"/>
    </row>
    <row r="945">
      <c r="A945" s="1039"/>
      <c r="B945" s="1031"/>
      <c r="C945" s="1031"/>
      <c r="D945" s="1071"/>
      <c r="E945" s="1031"/>
      <c r="F945" s="1031"/>
      <c r="G945" s="1031"/>
      <c r="H945" s="1031"/>
      <c r="I945" s="1031"/>
      <c r="J945" s="1031"/>
      <c r="K945" s="1031"/>
      <c r="L945" s="1031"/>
      <c r="M945" s="1031"/>
      <c r="N945" s="1031"/>
      <c r="O945" s="1031"/>
      <c r="P945" s="1031"/>
      <c r="Q945" s="1031"/>
      <c r="R945" s="1031"/>
      <c r="S945" s="1031"/>
      <c r="T945" s="1031"/>
      <c r="U945" s="1031"/>
      <c r="V945" s="1031"/>
      <c r="W945" s="1031"/>
      <c r="X945" s="1031"/>
      <c r="Y945" s="1032"/>
      <c r="Z945" s="1032"/>
    </row>
    <row r="946">
      <c r="A946" s="1039"/>
      <c r="B946" s="1031"/>
      <c r="C946" s="1031"/>
      <c r="D946" s="1071"/>
      <c r="E946" s="1031"/>
      <c r="F946" s="1031"/>
      <c r="G946" s="1031"/>
      <c r="H946" s="1031"/>
      <c r="I946" s="1031"/>
      <c r="J946" s="1031"/>
      <c r="K946" s="1031"/>
      <c r="L946" s="1031"/>
      <c r="M946" s="1031"/>
      <c r="N946" s="1031"/>
      <c r="O946" s="1031"/>
      <c r="P946" s="1031"/>
      <c r="Q946" s="1031"/>
      <c r="R946" s="1031"/>
      <c r="S946" s="1031"/>
      <c r="T946" s="1031"/>
      <c r="U946" s="1031"/>
      <c r="V946" s="1031"/>
      <c r="W946" s="1031"/>
      <c r="X946" s="1031"/>
      <c r="Y946" s="1032"/>
      <c r="Z946" s="1032"/>
    </row>
    <row r="947">
      <c r="A947" s="1039"/>
      <c r="B947" s="1031"/>
      <c r="C947" s="1031"/>
      <c r="D947" s="1071"/>
      <c r="E947" s="1031"/>
      <c r="F947" s="1031"/>
      <c r="G947" s="1031"/>
      <c r="H947" s="1031"/>
      <c r="I947" s="1031"/>
      <c r="J947" s="1031"/>
      <c r="K947" s="1031"/>
      <c r="L947" s="1031"/>
      <c r="M947" s="1031"/>
      <c r="N947" s="1031"/>
      <c r="O947" s="1031"/>
      <c r="P947" s="1031"/>
      <c r="Q947" s="1031"/>
      <c r="R947" s="1031"/>
      <c r="S947" s="1031"/>
      <c r="T947" s="1031"/>
      <c r="U947" s="1031"/>
      <c r="V947" s="1031"/>
      <c r="W947" s="1031"/>
      <c r="X947" s="1031"/>
      <c r="Y947" s="1032"/>
      <c r="Z947" s="1032"/>
    </row>
    <row r="948">
      <c r="A948" s="1039"/>
      <c r="B948" s="1031"/>
      <c r="C948" s="1031"/>
      <c r="D948" s="1071"/>
      <c r="E948" s="1031"/>
      <c r="F948" s="1031"/>
      <c r="G948" s="1031"/>
      <c r="H948" s="1031"/>
      <c r="I948" s="1031"/>
      <c r="J948" s="1031"/>
      <c r="K948" s="1031"/>
      <c r="L948" s="1031"/>
      <c r="M948" s="1031"/>
      <c r="N948" s="1031"/>
      <c r="O948" s="1031"/>
      <c r="P948" s="1031"/>
      <c r="Q948" s="1031"/>
      <c r="R948" s="1031"/>
      <c r="S948" s="1031"/>
      <c r="T948" s="1031"/>
      <c r="U948" s="1031"/>
      <c r="V948" s="1031"/>
      <c r="W948" s="1031"/>
      <c r="X948" s="1031"/>
      <c r="Y948" s="1032"/>
      <c r="Z948" s="1032"/>
    </row>
    <row r="949">
      <c r="A949" s="1039"/>
      <c r="B949" s="1031"/>
      <c r="C949" s="1031"/>
      <c r="D949" s="1071"/>
      <c r="E949" s="1031"/>
      <c r="F949" s="1031"/>
      <c r="G949" s="1031"/>
      <c r="H949" s="1031"/>
      <c r="I949" s="1031"/>
      <c r="J949" s="1031"/>
      <c r="K949" s="1031"/>
      <c r="L949" s="1031"/>
      <c r="M949" s="1031"/>
      <c r="N949" s="1031"/>
      <c r="O949" s="1031"/>
      <c r="P949" s="1031"/>
      <c r="Q949" s="1031"/>
      <c r="R949" s="1031"/>
      <c r="S949" s="1031"/>
      <c r="T949" s="1031"/>
      <c r="U949" s="1031"/>
      <c r="V949" s="1031"/>
      <c r="W949" s="1031"/>
      <c r="X949" s="1031"/>
      <c r="Y949" s="1032"/>
      <c r="Z949" s="1032"/>
    </row>
    <row r="950">
      <c r="A950" s="1039"/>
      <c r="B950" s="1031"/>
      <c r="C950" s="1031"/>
      <c r="D950" s="1071"/>
      <c r="E950" s="1031"/>
      <c r="F950" s="1031"/>
      <c r="G950" s="1031"/>
      <c r="H950" s="1031"/>
      <c r="I950" s="1031"/>
      <c r="J950" s="1031"/>
      <c r="K950" s="1031"/>
      <c r="L950" s="1031"/>
      <c r="M950" s="1031"/>
      <c r="N950" s="1031"/>
      <c r="O950" s="1031"/>
      <c r="P950" s="1031"/>
      <c r="Q950" s="1031"/>
      <c r="R950" s="1031"/>
      <c r="S950" s="1031"/>
      <c r="T950" s="1031"/>
      <c r="U950" s="1031"/>
      <c r="V950" s="1031"/>
      <c r="W950" s="1031"/>
      <c r="X950" s="1031"/>
      <c r="Y950" s="1032"/>
      <c r="Z950" s="1032"/>
    </row>
    <row r="951">
      <c r="A951" s="1039"/>
      <c r="B951" s="1031"/>
      <c r="C951" s="1031"/>
      <c r="D951" s="1071"/>
      <c r="E951" s="1031"/>
      <c r="F951" s="1031"/>
      <c r="G951" s="1031"/>
      <c r="H951" s="1031"/>
      <c r="I951" s="1031"/>
      <c r="J951" s="1031"/>
      <c r="K951" s="1031"/>
      <c r="L951" s="1031"/>
      <c r="M951" s="1031"/>
      <c r="N951" s="1031"/>
      <c r="O951" s="1031"/>
      <c r="P951" s="1031"/>
      <c r="Q951" s="1031"/>
      <c r="R951" s="1031"/>
      <c r="S951" s="1031"/>
      <c r="T951" s="1031"/>
      <c r="U951" s="1031"/>
      <c r="V951" s="1031"/>
      <c r="W951" s="1031"/>
      <c r="X951" s="1031"/>
      <c r="Y951" s="1032"/>
      <c r="Z951" s="1032"/>
    </row>
    <row r="952">
      <c r="A952" s="1074"/>
      <c r="B952" s="1032"/>
      <c r="C952" s="1032"/>
      <c r="D952" s="1074"/>
      <c r="E952" s="1032"/>
      <c r="F952" s="1032"/>
      <c r="G952" s="1032"/>
      <c r="H952" s="1032"/>
      <c r="I952" s="1032"/>
      <c r="J952" s="1032"/>
      <c r="K952" s="1032"/>
      <c r="L952" s="1032"/>
      <c r="M952" s="1032"/>
      <c r="N952" s="1032"/>
      <c r="O952" s="1032"/>
      <c r="P952" s="1032"/>
      <c r="Q952" s="1032"/>
      <c r="R952" s="1032"/>
      <c r="S952" s="1032"/>
      <c r="T952" s="1032"/>
      <c r="U952" s="1032"/>
      <c r="V952" s="1032"/>
      <c r="W952" s="1032"/>
      <c r="X952" s="1032"/>
      <c r="Y952" s="1032"/>
      <c r="Z952" s="1032"/>
    </row>
    <row r="953">
      <c r="A953" s="1074"/>
      <c r="B953" s="1032"/>
      <c r="C953" s="1032"/>
      <c r="D953" s="1074"/>
      <c r="E953" s="1032"/>
      <c r="F953" s="1032"/>
      <c r="G953" s="1032"/>
      <c r="H953" s="1032"/>
      <c r="I953" s="1032"/>
      <c r="J953" s="1032"/>
      <c r="K953" s="1032"/>
      <c r="L953" s="1032"/>
      <c r="M953" s="1032"/>
      <c r="N953" s="1032"/>
      <c r="O953" s="1032"/>
      <c r="P953" s="1032"/>
      <c r="Q953" s="1032"/>
      <c r="R953" s="1032"/>
      <c r="S953" s="1032"/>
      <c r="T953" s="1032"/>
      <c r="U953" s="1032"/>
      <c r="V953" s="1032"/>
      <c r="W953" s="1032"/>
      <c r="X953" s="1032"/>
      <c r="Y953" s="1032"/>
      <c r="Z953" s="1032"/>
    </row>
    <row r="954">
      <c r="A954" s="1074"/>
      <c r="B954" s="1032"/>
      <c r="C954" s="1032"/>
      <c r="D954" s="1074"/>
      <c r="E954" s="1032"/>
      <c r="F954" s="1032"/>
      <c r="G954" s="1032"/>
      <c r="H954" s="1032"/>
      <c r="I954" s="1032"/>
      <c r="J954" s="1032"/>
      <c r="K954" s="1032"/>
      <c r="L954" s="1032"/>
      <c r="M954" s="1032"/>
      <c r="N954" s="1032"/>
      <c r="O954" s="1032"/>
      <c r="P954" s="1032"/>
      <c r="Q954" s="1032"/>
      <c r="R954" s="1032"/>
      <c r="S954" s="1032"/>
      <c r="T954" s="1032"/>
      <c r="U954" s="1032"/>
      <c r="V954" s="1032"/>
      <c r="W954" s="1032"/>
      <c r="X954" s="1032"/>
      <c r="Y954" s="1032"/>
      <c r="Z954" s="1032"/>
    </row>
    <row r="955">
      <c r="A955" s="1074"/>
      <c r="B955" s="1032"/>
      <c r="C955" s="1032"/>
      <c r="D955" s="1074"/>
      <c r="E955" s="1032"/>
      <c r="F955" s="1032"/>
      <c r="G955" s="1032"/>
      <c r="H955" s="1032"/>
      <c r="I955" s="1032"/>
      <c r="J955" s="1032"/>
      <c r="K955" s="1032"/>
      <c r="L955" s="1032"/>
      <c r="M955" s="1032"/>
      <c r="N955" s="1032"/>
      <c r="O955" s="1032"/>
      <c r="P955" s="1032"/>
      <c r="Q955" s="1032"/>
      <c r="R955" s="1032"/>
      <c r="S955" s="1032"/>
      <c r="T955" s="1032"/>
      <c r="U955" s="1032"/>
      <c r="V955" s="1032"/>
      <c r="W955" s="1032"/>
      <c r="X955" s="1032"/>
      <c r="Y955" s="1032"/>
      <c r="Z955" s="1032"/>
    </row>
    <row r="956">
      <c r="A956" s="1074"/>
      <c r="B956" s="1032"/>
      <c r="C956" s="1032"/>
      <c r="D956" s="1074"/>
      <c r="E956" s="1032"/>
      <c r="F956" s="1032"/>
      <c r="G956" s="1032"/>
      <c r="H956" s="1032"/>
      <c r="I956" s="1032"/>
      <c r="J956" s="1032"/>
      <c r="K956" s="1032"/>
      <c r="L956" s="1032"/>
      <c r="M956" s="1032"/>
      <c r="N956" s="1032"/>
      <c r="O956" s="1032"/>
      <c r="P956" s="1032"/>
      <c r="Q956" s="1032"/>
      <c r="R956" s="1032"/>
      <c r="S956" s="1032"/>
      <c r="T956" s="1032"/>
      <c r="U956" s="1032"/>
      <c r="V956" s="1032"/>
      <c r="W956" s="1032"/>
      <c r="X956" s="1032"/>
      <c r="Y956" s="1032"/>
      <c r="Z956" s="1032"/>
    </row>
    <row r="957">
      <c r="A957" s="1074"/>
      <c r="B957" s="1032"/>
      <c r="C957" s="1032"/>
      <c r="D957" s="1074"/>
      <c r="E957" s="1032"/>
      <c r="F957" s="1032"/>
      <c r="G957" s="1032"/>
      <c r="H957" s="1032"/>
      <c r="I957" s="1032"/>
      <c r="J957" s="1032"/>
      <c r="K957" s="1032"/>
      <c r="L957" s="1032"/>
      <c r="M957" s="1032"/>
      <c r="N957" s="1032"/>
      <c r="O957" s="1032"/>
      <c r="P957" s="1032"/>
      <c r="Q957" s="1032"/>
      <c r="R957" s="1032"/>
      <c r="S957" s="1032"/>
      <c r="T957" s="1032"/>
      <c r="U957" s="1032"/>
      <c r="V957" s="1032"/>
      <c r="W957" s="1032"/>
      <c r="X957" s="1032"/>
      <c r="Y957" s="1032"/>
      <c r="Z957" s="1032"/>
    </row>
    <row r="958">
      <c r="A958" s="1074"/>
      <c r="B958" s="1032"/>
      <c r="C958" s="1032"/>
      <c r="D958" s="1074"/>
      <c r="E958" s="1032"/>
      <c r="F958" s="1032"/>
      <c r="G958" s="1032"/>
      <c r="H958" s="1032"/>
      <c r="I958" s="1032"/>
      <c r="J958" s="1032"/>
      <c r="K958" s="1032"/>
      <c r="L958" s="1032"/>
      <c r="M958" s="1032"/>
      <c r="N958" s="1032"/>
      <c r="O958" s="1032"/>
      <c r="P958" s="1032"/>
      <c r="Q958" s="1032"/>
      <c r="R958" s="1032"/>
      <c r="S958" s="1032"/>
      <c r="T958" s="1032"/>
      <c r="U958" s="1032"/>
      <c r="V958" s="1032"/>
      <c r="W958" s="1032"/>
      <c r="X958" s="1032"/>
      <c r="Y958" s="1032"/>
      <c r="Z958" s="1032"/>
    </row>
    <row r="959">
      <c r="A959" s="1074"/>
      <c r="B959" s="1032"/>
      <c r="C959" s="1032"/>
      <c r="D959" s="1074"/>
      <c r="E959" s="1032"/>
      <c r="F959" s="1032"/>
      <c r="G959" s="1032"/>
      <c r="H959" s="1032"/>
      <c r="I959" s="1032"/>
      <c r="J959" s="1032"/>
      <c r="K959" s="1032"/>
      <c r="L959" s="1032"/>
      <c r="M959" s="1032"/>
      <c r="N959" s="1032"/>
      <c r="O959" s="1032"/>
      <c r="P959" s="1032"/>
      <c r="Q959" s="1032"/>
      <c r="R959" s="1032"/>
      <c r="S959" s="1032"/>
      <c r="T959" s="1032"/>
      <c r="U959" s="1032"/>
      <c r="V959" s="1032"/>
      <c r="W959" s="1032"/>
      <c r="X959" s="1032"/>
      <c r="Y959" s="1032"/>
      <c r="Z959" s="1032"/>
    </row>
    <row r="960">
      <c r="A960" s="1074"/>
      <c r="B960" s="1032"/>
      <c r="C960" s="1032"/>
      <c r="D960" s="1074"/>
      <c r="E960" s="1032"/>
      <c r="F960" s="1032"/>
      <c r="G960" s="1032"/>
      <c r="H960" s="1032"/>
      <c r="I960" s="1032"/>
      <c r="J960" s="1032"/>
      <c r="K960" s="1032"/>
      <c r="L960" s="1032"/>
      <c r="M960" s="1032"/>
      <c r="N960" s="1032"/>
      <c r="O960" s="1032"/>
      <c r="P960" s="1032"/>
      <c r="Q960" s="1032"/>
      <c r="R960" s="1032"/>
      <c r="S960" s="1032"/>
      <c r="T960" s="1032"/>
      <c r="U960" s="1032"/>
      <c r="V960" s="1032"/>
      <c r="W960" s="1032"/>
      <c r="X960" s="1032"/>
      <c r="Y960" s="1032"/>
      <c r="Z960" s="1032"/>
    </row>
    <row r="961">
      <c r="A961" s="1074"/>
      <c r="B961" s="1032"/>
      <c r="C961" s="1032"/>
      <c r="D961" s="1074"/>
      <c r="E961" s="1032"/>
      <c r="F961" s="1032"/>
      <c r="G961" s="1032"/>
      <c r="H961" s="1032"/>
      <c r="I961" s="1032"/>
      <c r="J961" s="1032"/>
      <c r="K961" s="1032"/>
      <c r="L961" s="1032"/>
      <c r="M961" s="1032"/>
      <c r="N961" s="1032"/>
      <c r="O961" s="1032"/>
      <c r="P961" s="1032"/>
      <c r="Q961" s="1032"/>
      <c r="R961" s="1032"/>
      <c r="S961" s="1032"/>
      <c r="T961" s="1032"/>
      <c r="U961" s="1032"/>
      <c r="V961" s="1032"/>
      <c r="W961" s="1032"/>
      <c r="X961" s="1032"/>
      <c r="Y961" s="1032"/>
      <c r="Z961" s="1032"/>
    </row>
    <row r="962">
      <c r="A962" s="1074"/>
      <c r="B962" s="1032"/>
      <c r="C962" s="1032"/>
      <c r="D962" s="1074"/>
      <c r="E962" s="1032"/>
      <c r="F962" s="1032"/>
      <c r="G962" s="1032"/>
      <c r="H962" s="1032"/>
      <c r="I962" s="1032"/>
      <c r="J962" s="1032"/>
      <c r="K962" s="1032"/>
      <c r="L962" s="1032"/>
      <c r="M962" s="1032"/>
      <c r="N962" s="1032"/>
      <c r="O962" s="1032"/>
      <c r="P962" s="1032"/>
      <c r="Q962" s="1032"/>
      <c r="R962" s="1032"/>
      <c r="S962" s="1032"/>
      <c r="T962" s="1032"/>
      <c r="U962" s="1032"/>
      <c r="V962" s="1032"/>
      <c r="W962" s="1032"/>
      <c r="X962" s="1032"/>
      <c r="Y962" s="1032"/>
      <c r="Z962" s="1032"/>
    </row>
    <row r="963">
      <c r="A963" s="1074"/>
      <c r="B963" s="1032"/>
      <c r="C963" s="1032"/>
      <c r="D963" s="1074"/>
      <c r="E963" s="1032"/>
      <c r="F963" s="1032"/>
      <c r="G963" s="1032"/>
      <c r="H963" s="1032"/>
      <c r="I963" s="1032"/>
      <c r="J963" s="1032"/>
      <c r="K963" s="1032"/>
      <c r="L963" s="1032"/>
      <c r="M963" s="1032"/>
      <c r="N963" s="1032"/>
      <c r="O963" s="1032"/>
      <c r="P963" s="1032"/>
      <c r="Q963" s="1032"/>
      <c r="R963" s="1032"/>
      <c r="S963" s="1032"/>
      <c r="T963" s="1032"/>
      <c r="U963" s="1032"/>
      <c r="V963" s="1032"/>
      <c r="W963" s="1032"/>
      <c r="X963" s="1032"/>
      <c r="Y963" s="1032"/>
      <c r="Z963" s="1032"/>
    </row>
    <row r="964">
      <c r="A964" s="1074"/>
      <c r="B964" s="1032"/>
      <c r="C964" s="1032"/>
      <c r="D964" s="1074"/>
      <c r="E964" s="1032"/>
      <c r="F964" s="1032"/>
      <c r="G964" s="1032"/>
      <c r="H964" s="1032"/>
      <c r="I964" s="1032"/>
      <c r="J964" s="1032"/>
      <c r="K964" s="1032"/>
      <c r="L964" s="1032"/>
      <c r="M964" s="1032"/>
      <c r="N964" s="1032"/>
      <c r="O964" s="1032"/>
      <c r="P964" s="1032"/>
      <c r="Q964" s="1032"/>
      <c r="R964" s="1032"/>
      <c r="S964" s="1032"/>
      <c r="T964" s="1032"/>
      <c r="U964" s="1032"/>
      <c r="V964" s="1032"/>
      <c r="W964" s="1032"/>
      <c r="X964" s="1032"/>
      <c r="Y964" s="1032"/>
      <c r="Z964" s="1032"/>
    </row>
    <row r="965">
      <c r="A965" s="1074"/>
      <c r="B965" s="1032"/>
      <c r="C965" s="1032"/>
      <c r="D965" s="1074"/>
      <c r="E965" s="1032"/>
      <c r="F965" s="1032"/>
      <c r="G965" s="1032"/>
      <c r="H965" s="1032"/>
      <c r="I965" s="1032"/>
      <c r="J965" s="1032"/>
      <c r="K965" s="1032"/>
      <c r="L965" s="1032"/>
      <c r="M965" s="1032"/>
      <c r="N965" s="1032"/>
      <c r="O965" s="1032"/>
      <c r="P965" s="1032"/>
      <c r="Q965" s="1032"/>
      <c r="R965" s="1032"/>
      <c r="S965" s="1032"/>
      <c r="T965" s="1032"/>
      <c r="U965" s="1032"/>
      <c r="V965" s="1032"/>
      <c r="W965" s="1032"/>
      <c r="X965" s="1032"/>
      <c r="Y965" s="1032"/>
      <c r="Z965" s="1032"/>
    </row>
    <row r="966">
      <c r="A966" s="1074"/>
      <c r="B966" s="1032"/>
      <c r="C966" s="1032"/>
      <c r="D966" s="1074"/>
      <c r="E966" s="1032"/>
      <c r="F966" s="1032"/>
      <c r="G966" s="1032"/>
      <c r="H966" s="1032"/>
      <c r="I966" s="1032"/>
      <c r="J966" s="1032"/>
      <c r="K966" s="1032"/>
      <c r="L966" s="1032"/>
      <c r="M966" s="1032"/>
      <c r="N966" s="1032"/>
      <c r="O966" s="1032"/>
      <c r="P966" s="1032"/>
      <c r="Q966" s="1032"/>
      <c r="R966" s="1032"/>
      <c r="S966" s="1032"/>
      <c r="T966" s="1032"/>
      <c r="U966" s="1032"/>
      <c r="V966" s="1032"/>
      <c r="W966" s="1032"/>
      <c r="X966" s="1032"/>
      <c r="Y966" s="1032"/>
      <c r="Z966" s="1032"/>
    </row>
    <row r="967">
      <c r="A967" s="1074"/>
      <c r="B967" s="1032"/>
      <c r="C967" s="1032"/>
      <c r="D967" s="1074"/>
      <c r="E967" s="1032"/>
      <c r="F967" s="1032"/>
      <c r="G967" s="1032"/>
      <c r="H967" s="1032"/>
      <c r="I967" s="1032"/>
      <c r="J967" s="1032"/>
      <c r="K967" s="1032"/>
      <c r="L967" s="1032"/>
      <c r="M967" s="1032"/>
      <c r="N967" s="1032"/>
      <c r="O967" s="1032"/>
      <c r="P967" s="1032"/>
      <c r="Q967" s="1032"/>
      <c r="R967" s="1032"/>
      <c r="S967" s="1032"/>
      <c r="T967" s="1032"/>
      <c r="U967" s="1032"/>
      <c r="V967" s="1032"/>
      <c r="W967" s="1032"/>
      <c r="X967" s="1032"/>
      <c r="Y967" s="1032"/>
      <c r="Z967" s="1032"/>
    </row>
    <row r="968">
      <c r="A968" s="1074"/>
      <c r="B968" s="1032"/>
      <c r="C968" s="1032"/>
      <c r="D968" s="1074"/>
      <c r="E968" s="1032"/>
      <c r="F968" s="1032"/>
      <c r="G968" s="1032"/>
      <c r="H968" s="1032"/>
      <c r="I968" s="1032"/>
      <c r="J968" s="1032"/>
      <c r="K968" s="1032"/>
      <c r="L968" s="1032"/>
      <c r="M968" s="1032"/>
      <c r="N968" s="1032"/>
      <c r="O968" s="1032"/>
      <c r="P968" s="1032"/>
      <c r="Q968" s="1032"/>
      <c r="R968" s="1032"/>
      <c r="S968" s="1032"/>
      <c r="T968" s="1032"/>
      <c r="U968" s="1032"/>
      <c r="V968" s="1032"/>
      <c r="W968" s="1032"/>
      <c r="X968" s="1032"/>
      <c r="Y968" s="1032"/>
      <c r="Z968" s="1032"/>
    </row>
    <row r="969">
      <c r="A969" s="1074"/>
      <c r="B969" s="1032"/>
      <c r="C969" s="1032"/>
      <c r="D969" s="1074"/>
      <c r="E969" s="1032"/>
      <c r="F969" s="1032"/>
      <c r="G969" s="1032"/>
      <c r="H969" s="1032"/>
      <c r="I969" s="1032"/>
      <c r="J969" s="1032"/>
      <c r="K969" s="1032"/>
      <c r="L969" s="1032"/>
      <c r="M969" s="1032"/>
      <c r="N969" s="1032"/>
      <c r="O969" s="1032"/>
      <c r="P969" s="1032"/>
      <c r="Q969" s="1032"/>
      <c r="R969" s="1032"/>
      <c r="S969" s="1032"/>
      <c r="T969" s="1032"/>
      <c r="U969" s="1032"/>
      <c r="V969" s="1032"/>
      <c r="W969" s="1032"/>
      <c r="X969" s="1032"/>
      <c r="Y969" s="1032"/>
      <c r="Z969" s="1032"/>
    </row>
    <row r="970">
      <c r="A970" s="1074"/>
      <c r="B970" s="1032"/>
      <c r="C970" s="1032"/>
      <c r="D970" s="1074"/>
      <c r="E970" s="1032"/>
      <c r="F970" s="1032"/>
      <c r="G970" s="1032"/>
      <c r="H970" s="1032"/>
      <c r="I970" s="1032"/>
      <c r="J970" s="1032"/>
      <c r="K970" s="1032"/>
      <c r="L970" s="1032"/>
      <c r="M970" s="1032"/>
      <c r="N970" s="1032"/>
      <c r="O970" s="1032"/>
      <c r="P970" s="1032"/>
      <c r="Q970" s="1032"/>
      <c r="R970" s="1032"/>
      <c r="S970" s="1032"/>
      <c r="T970" s="1032"/>
      <c r="U970" s="1032"/>
      <c r="V970" s="1032"/>
      <c r="W970" s="1032"/>
      <c r="X970" s="1032"/>
      <c r="Y970" s="1032"/>
      <c r="Z970" s="1032"/>
    </row>
    <row r="971">
      <c r="A971" s="1074"/>
      <c r="B971" s="1032"/>
      <c r="C971" s="1032"/>
      <c r="D971" s="1074"/>
      <c r="E971" s="1032"/>
      <c r="F971" s="1032"/>
      <c r="G971" s="1032"/>
      <c r="H971" s="1032"/>
      <c r="I971" s="1032"/>
      <c r="J971" s="1032"/>
      <c r="K971" s="1032"/>
      <c r="L971" s="1032"/>
      <c r="M971" s="1032"/>
      <c r="N971" s="1032"/>
      <c r="O971" s="1032"/>
      <c r="P971" s="1032"/>
      <c r="Q971" s="1032"/>
      <c r="R971" s="1032"/>
      <c r="S971" s="1032"/>
      <c r="T971" s="1032"/>
      <c r="U971" s="1032"/>
      <c r="V971" s="1032"/>
      <c r="W971" s="1032"/>
      <c r="X971" s="1032"/>
      <c r="Y971" s="1032"/>
      <c r="Z971" s="1032"/>
    </row>
    <row r="972">
      <c r="A972" s="1074"/>
      <c r="B972" s="1032"/>
      <c r="C972" s="1032"/>
      <c r="D972" s="1074"/>
      <c r="E972" s="1032"/>
      <c r="F972" s="1032"/>
      <c r="G972" s="1032"/>
      <c r="H972" s="1032"/>
      <c r="I972" s="1032"/>
      <c r="J972" s="1032"/>
      <c r="K972" s="1032"/>
      <c r="L972" s="1032"/>
      <c r="M972" s="1032"/>
      <c r="N972" s="1032"/>
      <c r="O972" s="1032"/>
      <c r="P972" s="1032"/>
      <c r="Q972" s="1032"/>
      <c r="R972" s="1032"/>
      <c r="S972" s="1032"/>
      <c r="T972" s="1032"/>
      <c r="U972" s="1032"/>
      <c r="V972" s="1032"/>
      <c r="W972" s="1032"/>
      <c r="X972" s="1032"/>
      <c r="Y972" s="1032"/>
      <c r="Z972" s="1032"/>
    </row>
    <row r="973">
      <c r="A973" s="1074"/>
      <c r="B973" s="1032"/>
      <c r="C973" s="1032"/>
      <c r="D973" s="1074"/>
      <c r="E973" s="1032"/>
      <c r="F973" s="1032"/>
      <c r="G973" s="1032"/>
      <c r="H973" s="1032"/>
      <c r="I973" s="1032"/>
      <c r="J973" s="1032"/>
      <c r="K973" s="1032"/>
      <c r="L973" s="1032"/>
      <c r="M973" s="1032"/>
      <c r="N973" s="1032"/>
      <c r="O973" s="1032"/>
      <c r="P973" s="1032"/>
      <c r="Q973" s="1032"/>
      <c r="R973" s="1032"/>
      <c r="S973" s="1032"/>
      <c r="T973" s="1032"/>
      <c r="U973" s="1032"/>
      <c r="V973" s="1032"/>
      <c r="W973" s="1032"/>
      <c r="X973" s="1032"/>
      <c r="Y973" s="1032"/>
      <c r="Z973" s="1032"/>
    </row>
    <row r="974">
      <c r="A974" s="1074"/>
      <c r="B974" s="1032"/>
      <c r="C974" s="1032"/>
      <c r="D974" s="1074"/>
      <c r="E974" s="1032"/>
      <c r="F974" s="1032"/>
      <c r="G974" s="1032"/>
      <c r="H974" s="1032"/>
      <c r="I974" s="1032"/>
      <c r="J974" s="1032"/>
      <c r="K974" s="1032"/>
      <c r="L974" s="1032"/>
      <c r="M974" s="1032"/>
      <c r="N974" s="1032"/>
      <c r="O974" s="1032"/>
      <c r="P974" s="1032"/>
      <c r="Q974" s="1032"/>
      <c r="R974" s="1032"/>
      <c r="S974" s="1032"/>
      <c r="T974" s="1032"/>
      <c r="U974" s="1032"/>
      <c r="V974" s="1032"/>
      <c r="W974" s="1032"/>
      <c r="X974" s="1032"/>
      <c r="Y974" s="1032"/>
      <c r="Z974" s="1032"/>
    </row>
    <row r="975">
      <c r="A975" s="1074"/>
      <c r="B975" s="1032"/>
      <c r="C975" s="1032"/>
      <c r="D975" s="1074"/>
      <c r="E975" s="1032"/>
      <c r="F975" s="1032"/>
      <c r="G975" s="1032"/>
      <c r="H975" s="1032"/>
      <c r="I975" s="1032"/>
      <c r="J975" s="1032"/>
      <c r="K975" s="1032"/>
      <c r="L975" s="1032"/>
      <c r="M975" s="1032"/>
      <c r="N975" s="1032"/>
      <c r="O975" s="1032"/>
      <c r="P975" s="1032"/>
      <c r="Q975" s="1032"/>
      <c r="R975" s="1032"/>
      <c r="S975" s="1032"/>
      <c r="T975" s="1032"/>
      <c r="U975" s="1032"/>
      <c r="V975" s="1032"/>
      <c r="W975" s="1032"/>
      <c r="X975" s="1032"/>
      <c r="Y975" s="1032"/>
      <c r="Z975" s="1032"/>
    </row>
    <row r="976">
      <c r="A976" s="1074"/>
      <c r="B976" s="1032"/>
      <c r="C976" s="1032"/>
      <c r="D976" s="1074"/>
      <c r="E976" s="1032"/>
      <c r="F976" s="1032"/>
      <c r="G976" s="1032"/>
      <c r="H976" s="1032"/>
      <c r="I976" s="1032"/>
      <c r="J976" s="1032"/>
      <c r="K976" s="1032"/>
      <c r="L976" s="1032"/>
      <c r="M976" s="1032"/>
      <c r="N976" s="1032"/>
      <c r="O976" s="1032"/>
      <c r="P976" s="1032"/>
      <c r="Q976" s="1032"/>
      <c r="R976" s="1032"/>
      <c r="S976" s="1032"/>
      <c r="T976" s="1032"/>
      <c r="U976" s="1032"/>
      <c r="V976" s="1032"/>
      <c r="W976" s="1032"/>
      <c r="X976" s="1032"/>
      <c r="Y976" s="1032"/>
      <c r="Z976" s="1032"/>
    </row>
    <row r="977">
      <c r="A977" s="1074"/>
      <c r="B977" s="1032"/>
      <c r="C977" s="1032"/>
      <c r="D977" s="1074"/>
      <c r="E977" s="1032"/>
      <c r="F977" s="1032"/>
      <c r="G977" s="1032"/>
      <c r="H977" s="1032"/>
      <c r="I977" s="1032"/>
      <c r="J977" s="1032"/>
      <c r="K977" s="1032"/>
      <c r="L977" s="1032"/>
      <c r="M977" s="1032"/>
      <c r="N977" s="1032"/>
      <c r="O977" s="1032"/>
      <c r="P977" s="1032"/>
      <c r="Q977" s="1032"/>
      <c r="R977" s="1032"/>
      <c r="S977" s="1032"/>
      <c r="T977" s="1032"/>
      <c r="U977" s="1032"/>
      <c r="V977" s="1032"/>
      <c r="W977" s="1032"/>
      <c r="X977" s="1032"/>
      <c r="Y977" s="1032"/>
      <c r="Z977" s="1032"/>
    </row>
    <row r="978">
      <c r="A978" s="1074"/>
      <c r="B978" s="1032"/>
      <c r="C978" s="1032"/>
      <c r="D978" s="1074"/>
      <c r="E978" s="1032"/>
      <c r="F978" s="1032"/>
      <c r="G978" s="1032"/>
      <c r="H978" s="1032"/>
      <c r="I978" s="1032"/>
      <c r="J978" s="1032"/>
      <c r="K978" s="1032"/>
      <c r="L978" s="1032"/>
      <c r="M978" s="1032"/>
      <c r="N978" s="1032"/>
      <c r="O978" s="1032"/>
      <c r="P978" s="1032"/>
      <c r="Q978" s="1032"/>
      <c r="R978" s="1032"/>
      <c r="S978" s="1032"/>
      <c r="T978" s="1032"/>
      <c r="U978" s="1032"/>
      <c r="V978" s="1032"/>
      <c r="W978" s="1032"/>
      <c r="X978" s="1032"/>
      <c r="Y978" s="1032"/>
      <c r="Z978" s="1032"/>
    </row>
    <row r="979">
      <c r="A979" s="1074"/>
      <c r="B979" s="1032"/>
      <c r="C979" s="1032"/>
      <c r="D979" s="1074"/>
      <c r="E979" s="1032"/>
      <c r="F979" s="1032"/>
      <c r="G979" s="1032"/>
      <c r="H979" s="1032"/>
      <c r="I979" s="1032"/>
      <c r="J979" s="1032"/>
      <c r="K979" s="1032"/>
      <c r="L979" s="1032"/>
      <c r="M979" s="1032"/>
      <c r="N979" s="1032"/>
      <c r="O979" s="1032"/>
      <c r="P979" s="1032"/>
      <c r="Q979" s="1032"/>
      <c r="R979" s="1032"/>
      <c r="S979" s="1032"/>
      <c r="T979" s="1032"/>
      <c r="U979" s="1032"/>
      <c r="V979" s="1032"/>
      <c r="W979" s="1032"/>
      <c r="X979" s="1032"/>
      <c r="Y979" s="1032"/>
      <c r="Z979" s="1032"/>
    </row>
    <row r="980">
      <c r="A980" s="1074"/>
      <c r="B980" s="1032"/>
      <c r="C980" s="1032"/>
      <c r="D980" s="1074"/>
      <c r="E980" s="1032"/>
      <c r="F980" s="1032"/>
      <c r="G980" s="1032"/>
      <c r="H980" s="1032"/>
      <c r="I980" s="1032"/>
      <c r="J980" s="1032"/>
      <c r="K980" s="1032"/>
      <c r="L980" s="1032"/>
      <c r="M980" s="1032"/>
      <c r="N980" s="1032"/>
      <c r="O980" s="1032"/>
      <c r="P980" s="1032"/>
      <c r="Q980" s="1032"/>
      <c r="R980" s="1032"/>
      <c r="S980" s="1032"/>
      <c r="T980" s="1032"/>
      <c r="U980" s="1032"/>
      <c r="V980" s="1032"/>
      <c r="W980" s="1032"/>
      <c r="X980" s="1032"/>
      <c r="Y980" s="1032"/>
      <c r="Z980" s="1032"/>
    </row>
    <row r="981">
      <c r="A981" s="1074"/>
      <c r="B981" s="1032"/>
      <c r="C981" s="1032"/>
      <c r="D981" s="1074"/>
      <c r="E981" s="1032"/>
      <c r="F981" s="1032"/>
      <c r="G981" s="1032"/>
      <c r="H981" s="1032"/>
      <c r="I981" s="1032"/>
      <c r="J981" s="1032"/>
      <c r="K981" s="1032"/>
      <c r="L981" s="1032"/>
      <c r="M981" s="1032"/>
      <c r="N981" s="1032"/>
      <c r="O981" s="1032"/>
      <c r="P981" s="1032"/>
      <c r="Q981" s="1032"/>
      <c r="R981" s="1032"/>
      <c r="S981" s="1032"/>
      <c r="T981" s="1032"/>
      <c r="U981" s="1032"/>
      <c r="V981" s="1032"/>
      <c r="W981" s="1032"/>
      <c r="X981" s="1032"/>
      <c r="Y981" s="1032"/>
      <c r="Z981" s="1032"/>
    </row>
    <row r="982">
      <c r="A982" s="1074"/>
      <c r="B982" s="1032"/>
      <c r="C982" s="1032"/>
      <c r="D982" s="1074"/>
      <c r="E982" s="1032"/>
      <c r="F982" s="1032"/>
      <c r="G982" s="1032"/>
      <c r="H982" s="1032"/>
      <c r="I982" s="1032"/>
      <c r="J982" s="1032"/>
      <c r="K982" s="1032"/>
      <c r="L982" s="1032"/>
      <c r="M982" s="1032"/>
      <c r="N982" s="1032"/>
      <c r="O982" s="1032"/>
      <c r="P982" s="1032"/>
      <c r="Q982" s="1032"/>
      <c r="R982" s="1032"/>
      <c r="S982" s="1032"/>
      <c r="T982" s="1032"/>
      <c r="U982" s="1032"/>
      <c r="V982" s="1032"/>
      <c r="W982" s="1032"/>
      <c r="X982" s="1032"/>
      <c r="Y982" s="1032"/>
      <c r="Z982" s="1032"/>
    </row>
    <row r="983">
      <c r="A983" s="1074"/>
      <c r="B983" s="1032"/>
      <c r="C983" s="1032"/>
      <c r="D983" s="1074"/>
      <c r="E983" s="1032"/>
      <c r="F983" s="1032"/>
      <c r="G983" s="1032"/>
      <c r="H983" s="1032"/>
      <c r="I983" s="1032"/>
      <c r="J983" s="1032"/>
      <c r="K983" s="1032"/>
      <c r="L983" s="1032"/>
      <c r="M983" s="1032"/>
      <c r="N983" s="1032"/>
      <c r="O983" s="1032"/>
      <c r="P983" s="1032"/>
      <c r="Q983" s="1032"/>
      <c r="R983" s="1032"/>
      <c r="S983" s="1032"/>
      <c r="T983" s="1032"/>
      <c r="U983" s="1032"/>
      <c r="V983" s="1032"/>
      <c r="W983" s="1032"/>
      <c r="X983" s="1032"/>
      <c r="Y983" s="1032"/>
      <c r="Z983" s="1032"/>
    </row>
    <row r="984">
      <c r="A984" s="1074"/>
      <c r="B984" s="1032"/>
      <c r="C984" s="1032"/>
      <c r="D984" s="1074"/>
      <c r="E984" s="1032"/>
      <c r="F984" s="1032"/>
      <c r="G984" s="1032"/>
      <c r="H984" s="1032"/>
      <c r="I984" s="1032"/>
      <c r="J984" s="1032"/>
      <c r="K984" s="1032"/>
      <c r="L984" s="1032"/>
      <c r="M984" s="1032"/>
      <c r="N984" s="1032"/>
      <c r="O984" s="1032"/>
      <c r="P984" s="1032"/>
      <c r="Q984" s="1032"/>
      <c r="R984" s="1032"/>
      <c r="S984" s="1032"/>
      <c r="T984" s="1032"/>
      <c r="U984" s="1032"/>
      <c r="V984" s="1032"/>
      <c r="W984" s="1032"/>
      <c r="X984" s="1032"/>
      <c r="Y984" s="1032"/>
      <c r="Z984" s="1032"/>
    </row>
    <row r="985">
      <c r="A985" s="1074"/>
      <c r="B985" s="1032"/>
      <c r="C985" s="1032"/>
      <c r="D985" s="1074"/>
      <c r="E985" s="1032"/>
      <c r="F985" s="1032"/>
      <c r="G985" s="1032"/>
      <c r="H985" s="1032"/>
      <c r="I985" s="1032"/>
      <c r="J985" s="1032"/>
      <c r="K985" s="1032"/>
      <c r="L985" s="1032"/>
      <c r="M985" s="1032"/>
      <c r="N985" s="1032"/>
      <c r="O985" s="1032"/>
      <c r="P985" s="1032"/>
      <c r="Q985" s="1032"/>
      <c r="R985" s="1032"/>
      <c r="S985" s="1032"/>
      <c r="T985" s="1032"/>
      <c r="U985" s="1032"/>
      <c r="V985" s="1032"/>
      <c r="W985" s="1032"/>
      <c r="X985" s="1032"/>
      <c r="Y985" s="1032"/>
      <c r="Z985" s="1032"/>
    </row>
    <row r="986">
      <c r="A986" s="1074"/>
      <c r="B986" s="1032"/>
      <c r="C986" s="1032"/>
      <c r="D986" s="1074"/>
      <c r="E986" s="1032"/>
      <c r="F986" s="1032"/>
      <c r="G986" s="1032"/>
      <c r="H986" s="1032"/>
      <c r="I986" s="1032"/>
      <c r="J986" s="1032"/>
      <c r="K986" s="1032"/>
      <c r="L986" s="1032"/>
      <c r="M986" s="1032"/>
      <c r="N986" s="1032"/>
      <c r="O986" s="1032"/>
      <c r="P986" s="1032"/>
      <c r="Q986" s="1032"/>
      <c r="R986" s="1032"/>
      <c r="S986" s="1032"/>
      <c r="T986" s="1032"/>
      <c r="U986" s="1032"/>
      <c r="V986" s="1032"/>
      <c r="W986" s="1032"/>
      <c r="X986" s="1032"/>
      <c r="Y986" s="1032"/>
      <c r="Z986" s="1032"/>
    </row>
    <row r="987">
      <c r="A987" s="1074"/>
      <c r="B987" s="1032"/>
      <c r="C987" s="1032"/>
      <c r="D987" s="1074"/>
      <c r="E987" s="1032"/>
      <c r="F987" s="1032"/>
      <c r="G987" s="1032"/>
      <c r="H987" s="1032"/>
      <c r="I987" s="1032"/>
      <c r="J987" s="1032"/>
      <c r="K987" s="1032"/>
      <c r="L987" s="1032"/>
      <c r="M987" s="1032"/>
      <c r="N987" s="1032"/>
      <c r="O987" s="1032"/>
      <c r="P987" s="1032"/>
      <c r="Q987" s="1032"/>
      <c r="R987" s="1032"/>
      <c r="S987" s="1032"/>
      <c r="T987" s="1032"/>
      <c r="U987" s="1032"/>
      <c r="V987" s="1032"/>
      <c r="W987" s="1032"/>
      <c r="X987" s="1032"/>
      <c r="Y987" s="1032"/>
      <c r="Z987" s="1032"/>
    </row>
    <row r="988">
      <c r="A988" s="1074"/>
      <c r="B988" s="1032"/>
      <c r="C988" s="1032"/>
      <c r="D988" s="1074"/>
      <c r="E988" s="1032"/>
      <c r="F988" s="1032"/>
      <c r="G988" s="1032"/>
      <c r="H988" s="1032"/>
      <c r="I988" s="1032"/>
      <c r="J988" s="1032"/>
      <c r="K988" s="1032"/>
      <c r="L988" s="1032"/>
      <c r="M988" s="1032"/>
      <c r="N988" s="1032"/>
      <c r="O988" s="1032"/>
      <c r="P988" s="1032"/>
      <c r="Q988" s="1032"/>
      <c r="R988" s="1032"/>
      <c r="S988" s="1032"/>
      <c r="T988" s="1032"/>
      <c r="U988" s="1032"/>
      <c r="V988" s="1032"/>
      <c r="W988" s="1032"/>
      <c r="X988" s="1032"/>
      <c r="Y988" s="1032"/>
      <c r="Z988" s="1032"/>
    </row>
    <row r="989">
      <c r="A989" s="1074"/>
      <c r="B989" s="1032"/>
      <c r="C989" s="1032"/>
      <c r="D989" s="1074"/>
      <c r="E989" s="1032"/>
      <c r="F989" s="1032"/>
      <c r="G989" s="1032"/>
      <c r="H989" s="1032"/>
      <c r="I989" s="1032"/>
      <c r="J989" s="1032"/>
      <c r="K989" s="1032"/>
      <c r="L989" s="1032"/>
      <c r="M989" s="1032"/>
      <c r="N989" s="1032"/>
      <c r="O989" s="1032"/>
      <c r="P989" s="1032"/>
      <c r="Q989" s="1032"/>
      <c r="R989" s="1032"/>
      <c r="S989" s="1032"/>
      <c r="T989" s="1032"/>
      <c r="U989" s="1032"/>
      <c r="V989" s="1032"/>
      <c r="W989" s="1032"/>
      <c r="X989" s="1032"/>
      <c r="Y989" s="1032"/>
      <c r="Z989" s="1032"/>
    </row>
    <row r="990">
      <c r="A990" s="1074"/>
      <c r="B990" s="1032"/>
      <c r="C990" s="1032"/>
      <c r="D990" s="1074"/>
      <c r="E990" s="1032"/>
      <c r="F990" s="1032"/>
      <c r="G990" s="1032"/>
      <c r="H990" s="1032"/>
      <c r="I990" s="1032"/>
      <c r="J990" s="1032"/>
      <c r="K990" s="1032"/>
      <c r="L990" s="1032"/>
      <c r="M990" s="1032"/>
      <c r="N990" s="1032"/>
      <c r="O990" s="1032"/>
      <c r="P990" s="1032"/>
      <c r="Q990" s="1032"/>
      <c r="R990" s="1032"/>
      <c r="S990" s="1032"/>
      <c r="T990" s="1032"/>
      <c r="U990" s="1032"/>
      <c r="V990" s="1032"/>
      <c r="W990" s="1032"/>
      <c r="X990" s="1032"/>
      <c r="Y990" s="1032"/>
      <c r="Z990" s="1032"/>
    </row>
    <row r="991">
      <c r="A991" s="1074"/>
      <c r="B991" s="1032"/>
      <c r="C991" s="1032"/>
      <c r="D991" s="1074"/>
      <c r="E991" s="1032"/>
      <c r="F991" s="1032"/>
      <c r="G991" s="1032"/>
      <c r="H991" s="1032"/>
      <c r="I991" s="1032"/>
      <c r="J991" s="1032"/>
      <c r="K991" s="1032"/>
      <c r="L991" s="1032"/>
      <c r="M991" s="1032"/>
      <c r="N991" s="1032"/>
      <c r="O991" s="1032"/>
      <c r="P991" s="1032"/>
      <c r="Q991" s="1032"/>
      <c r="R991" s="1032"/>
      <c r="S991" s="1032"/>
      <c r="T991" s="1032"/>
      <c r="U991" s="1032"/>
      <c r="V991" s="1032"/>
      <c r="W991" s="1032"/>
      <c r="X991" s="1032"/>
      <c r="Y991" s="1032"/>
      <c r="Z991" s="1032"/>
    </row>
    <row r="992">
      <c r="A992" s="1074"/>
      <c r="B992" s="1032"/>
      <c r="C992" s="1032"/>
      <c r="D992" s="1074"/>
      <c r="E992" s="1032"/>
      <c r="F992" s="1032"/>
      <c r="G992" s="1032"/>
      <c r="H992" s="1032"/>
      <c r="I992" s="1032"/>
      <c r="J992" s="1032"/>
      <c r="K992" s="1032"/>
      <c r="L992" s="1032"/>
      <c r="M992" s="1032"/>
      <c r="N992" s="1032"/>
      <c r="O992" s="1032"/>
      <c r="P992" s="1032"/>
      <c r="Q992" s="1032"/>
      <c r="R992" s="1032"/>
      <c r="S992" s="1032"/>
      <c r="T992" s="1032"/>
      <c r="U992" s="1032"/>
      <c r="V992" s="1032"/>
      <c r="W992" s="1032"/>
      <c r="X992" s="1032"/>
      <c r="Y992" s="1032"/>
      <c r="Z992" s="1032"/>
    </row>
    <row r="993">
      <c r="A993" s="1074"/>
      <c r="B993" s="1032"/>
      <c r="C993" s="1032"/>
      <c r="D993" s="1074"/>
      <c r="E993" s="1032"/>
      <c r="F993" s="1032"/>
      <c r="G993" s="1032"/>
      <c r="H993" s="1032"/>
      <c r="I993" s="1032"/>
      <c r="J993" s="1032"/>
      <c r="K993" s="1032"/>
      <c r="L993" s="1032"/>
      <c r="M993" s="1032"/>
      <c r="N993" s="1032"/>
      <c r="O993" s="1032"/>
      <c r="P993" s="1032"/>
      <c r="Q993" s="1032"/>
      <c r="R993" s="1032"/>
      <c r="S993" s="1032"/>
      <c r="T993" s="1032"/>
      <c r="U993" s="1032"/>
      <c r="V993" s="1032"/>
      <c r="W993" s="1032"/>
      <c r="X993" s="1032"/>
      <c r="Y993" s="1032"/>
      <c r="Z993" s="1032"/>
    </row>
    <row r="994">
      <c r="A994" s="1074"/>
      <c r="B994" s="1032"/>
      <c r="C994" s="1032"/>
      <c r="D994" s="1074"/>
      <c r="E994" s="1032"/>
      <c r="F994" s="1032"/>
      <c r="G994" s="1032"/>
      <c r="H994" s="1032"/>
      <c r="I994" s="1032"/>
      <c r="J994" s="1032"/>
      <c r="K994" s="1032"/>
      <c r="L994" s="1032"/>
      <c r="M994" s="1032"/>
      <c r="N994" s="1032"/>
      <c r="O994" s="1032"/>
      <c r="P994" s="1032"/>
      <c r="Q994" s="1032"/>
      <c r="R994" s="1032"/>
      <c r="S994" s="1032"/>
      <c r="T994" s="1032"/>
      <c r="U994" s="1032"/>
      <c r="V994" s="1032"/>
      <c r="W994" s="1032"/>
      <c r="X994" s="1032"/>
      <c r="Y994" s="1032"/>
      <c r="Z994" s="1032"/>
    </row>
    <row r="995">
      <c r="A995" s="1074"/>
      <c r="B995" s="1032"/>
      <c r="C995" s="1032"/>
      <c r="D995" s="1074"/>
      <c r="E995" s="1032"/>
      <c r="F995" s="1032"/>
      <c r="G995" s="1032"/>
      <c r="H995" s="1032"/>
      <c r="I995" s="1032"/>
      <c r="J995" s="1032"/>
      <c r="K995" s="1032"/>
      <c r="L995" s="1032"/>
      <c r="M995" s="1032"/>
      <c r="N995" s="1032"/>
      <c r="O995" s="1032"/>
      <c r="P995" s="1032"/>
      <c r="Q995" s="1032"/>
      <c r="R995" s="1032"/>
      <c r="S995" s="1032"/>
      <c r="T995" s="1032"/>
      <c r="U995" s="1032"/>
      <c r="V995" s="1032"/>
      <c r="W995" s="1032"/>
      <c r="X995" s="1032"/>
      <c r="Y995" s="1032"/>
      <c r="Z995" s="1032"/>
    </row>
    <row r="996">
      <c r="A996" s="1074"/>
      <c r="B996" s="1032"/>
      <c r="C996" s="1032"/>
      <c r="D996" s="1074"/>
      <c r="E996" s="1032"/>
      <c r="F996" s="1032"/>
      <c r="G996" s="1032"/>
      <c r="H996" s="1032"/>
      <c r="I996" s="1032"/>
      <c r="J996" s="1032"/>
      <c r="K996" s="1032"/>
      <c r="L996" s="1032"/>
      <c r="M996" s="1032"/>
      <c r="N996" s="1032"/>
      <c r="O996" s="1032"/>
      <c r="P996" s="1032"/>
      <c r="Q996" s="1032"/>
      <c r="R996" s="1032"/>
      <c r="S996" s="1032"/>
      <c r="T996" s="1032"/>
      <c r="U996" s="1032"/>
      <c r="V996" s="1032"/>
      <c r="W996" s="1032"/>
      <c r="X996" s="1032"/>
      <c r="Y996" s="1032"/>
      <c r="Z996" s="1032"/>
    </row>
    <row r="997">
      <c r="A997" s="1074"/>
      <c r="B997" s="1032"/>
      <c r="C997" s="1032"/>
      <c r="D997" s="1074"/>
      <c r="E997" s="1032"/>
      <c r="F997" s="1032"/>
      <c r="G997" s="1032"/>
      <c r="H997" s="1032"/>
      <c r="I997" s="1032"/>
      <c r="J997" s="1032"/>
      <c r="K997" s="1032"/>
      <c r="L997" s="1032"/>
      <c r="M997" s="1032"/>
      <c r="N997" s="1032"/>
      <c r="O997" s="1032"/>
      <c r="P997" s="1032"/>
      <c r="Q997" s="1032"/>
      <c r="R997" s="1032"/>
      <c r="S997" s="1032"/>
      <c r="T997" s="1032"/>
      <c r="U997" s="1032"/>
      <c r="V997" s="1032"/>
      <c r="W997" s="1032"/>
      <c r="X997" s="1032"/>
      <c r="Y997" s="1032"/>
      <c r="Z997" s="1032"/>
    </row>
    <row r="998">
      <c r="A998" s="1074"/>
      <c r="B998" s="1032"/>
      <c r="C998" s="1032"/>
      <c r="D998" s="1074"/>
      <c r="E998" s="1032"/>
      <c r="F998" s="1032"/>
      <c r="G998" s="1032"/>
      <c r="H998" s="1032"/>
      <c r="I998" s="1032"/>
      <c r="J998" s="1032"/>
      <c r="K998" s="1032"/>
      <c r="L998" s="1032"/>
      <c r="M998" s="1032"/>
      <c r="N998" s="1032"/>
      <c r="O998" s="1032"/>
      <c r="P998" s="1032"/>
      <c r="Q998" s="1032"/>
      <c r="R998" s="1032"/>
      <c r="S998" s="1032"/>
      <c r="T998" s="1032"/>
      <c r="U998" s="1032"/>
      <c r="V998" s="1032"/>
      <c r="W998" s="1032"/>
      <c r="X998" s="1032"/>
      <c r="Y998" s="1032"/>
      <c r="Z998" s="1032"/>
    </row>
    <row r="999">
      <c r="A999" s="1074"/>
      <c r="B999" s="1032"/>
      <c r="C999" s="1032"/>
      <c r="D999" s="1074"/>
      <c r="E999" s="1032"/>
      <c r="F999" s="1032"/>
      <c r="G999" s="1032"/>
      <c r="H999" s="1032"/>
      <c r="I999" s="1032"/>
      <c r="J999" s="1032"/>
      <c r="K999" s="1032"/>
      <c r="L999" s="1032"/>
      <c r="M999" s="1032"/>
      <c r="N999" s="1032"/>
      <c r="O999" s="1032"/>
      <c r="P999" s="1032"/>
      <c r="Q999" s="1032"/>
      <c r="R999" s="1032"/>
      <c r="S999" s="1032"/>
      <c r="T999" s="1032"/>
      <c r="U999" s="1032"/>
      <c r="V999" s="1032"/>
      <c r="W999" s="1032"/>
      <c r="X999" s="1032"/>
      <c r="Y999" s="1032"/>
      <c r="Z999" s="1032"/>
    </row>
    <row r="1000">
      <c r="A1000" s="1074"/>
      <c r="B1000" s="1032"/>
      <c r="C1000" s="1032"/>
      <c r="D1000" s="1074"/>
      <c r="E1000" s="1032"/>
      <c r="F1000" s="1032"/>
      <c r="G1000" s="1032"/>
      <c r="H1000" s="1032"/>
      <c r="I1000" s="1032"/>
      <c r="J1000" s="1032"/>
      <c r="K1000" s="1032"/>
      <c r="L1000" s="1032"/>
      <c r="M1000" s="1032"/>
      <c r="N1000" s="1032"/>
      <c r="O1000" s="1032"/>
      <c r="P1000" s="1032"/>
      <c r="Q1000" s="1032"/>
      <c r="R1000" s="1032"/>
      <c r="S1000" s="1032"/>
      <c r="T1000" s="1032"/>
      <c r="U1000" s="1032"/>
      <c r="V1000" s="1032"/>
      <c r="W1000" s="1032"/>
      <c r="X1000" s="1032"/>
      <c r="Y1000" s="1032"/>
      <c r="Z1000" s="1032"/>
    </row>
    <row r="1001">
      <c r="A1001" s="1074"/>
      <c r="B1001" s="1032"/>
      <c r="C1001" s="1032"/>
      <c r="D1001" s="1074"/>
      <c r="E1001" s="1032"/>
      <c r="F1001" s="1032"/>
      <c r="G1001" s="1032"/>
      <c r="H1001" s="1032"/>
      <c r="I1001" s="1032"/>
      <c r="J1001" s="1032"/>
      <c r="K1001" s="1032"/>
      <c r="L1001" s="1032"/>
      <c r="M1001" s="1032"/>
      <c r="N1001" s="1032"/>
      <c r="O1001" s="1032"/>
      <c r="P1001" s="1032"/>
      <c r="Q1001" s="1032"/>
      <c r="R1001" s="1032"/>
      <c r="S1001" s="1032"/>
      <c r="T1001" s="1032"/>
      <c r="U1001" s="1032"/>
      <c r="V1001" s="1032"/>
      <c r="W1001" s="1032"/>
      <c r="X1001" s="1032"/>
      <c r="Y1001" s="1032"/>
      <c r="Z1001" s="1032"/>
    </row>
    <row r="1002">
      <c r="A1002" s="1074"/>
      <c r="B1002" s="1032"/>
      <c r="C1002" s="1032"/>
      <c r="D1002" s="1074"/>
      <c r="E1002" s="1032"/>
      <c r="F1002" s="1032"/>
      <c r="G1002" s="1032"/>
      <c r="H1002" s="1032"/>
      <c r="I1002" s="1032"/>
      <c r="J1002" s="1032"/>
      <c r="K1002" s="1032"/>
      <c r="L1002" s="1032"/>
      <c r="M1002" s="1032"/>
      <c r="N1002" s="1032"/>
      <c r="O1002" s="1032"/>
      <c r="P1002" s="1032"/>
      <c r="Q1002" s="1032"/>
      <c r="R1002" s="1032"/>
      <c r="S1002" s="1032"/>
      <c r="T1002" s="1032"/>
      <c r="U1002" s="1032"/>
      <c r="V1002" s="1032"/>
      <c r="W1002" s="1032"/>
      <c r="X1002" s="1032"/>
      <c r="Y1002" s="1032"/>
      <c r="Z1002" s="1032"/>
    </row>
    <row r="1003">
      <c r="A1003" s="1074"/>
      <c r="B1003" s="1032"/>
      <c r="C1003" s="1032"/>
      <c r="D1003" s="1074"/>
      <c r="E1003" s="1032"/>
      <c r="F1003" s="1032"/>
      <c r="G1003" s="1032"/>
      <c r="H1003" s="1032"/>
      <c r="I1003" s="1032"/>
      <c r="J1003" s="1032"/>
      <c r="K1003" s="1032"/>
      <c r="L1003" s="1032"/>
      <c r="M1003" s="1032"/>
      <c r="N1003" s="1032"/>
      <c r="O1003" s="1032"/>
      <c r="P1003" s="1032"/>
      <c r="Q1003" s="1032"/>
      <c r="R1003" s="1032"/>
      <c r="S1003" s="1032"/>
      <c r="T1003" s="1032"/>
      <c r="U1003" s="1032"/>
      <c r="V1003" s="1032"/>
      <c r="W1003" s="1032"/>
      <c r="X1003" s="1032"/>
      <c r="Y1003" s="1032"/>
      <c r="Z1003" s="1032"/>
    </row>
    <row r="1004">
      <c r="A1004" s="1074"/>
      <c r="B1004" s="1032"/>
      <c r="C1004" s="1032"/>
      <c r="D1004" s="1074"/>
      <c r="E1004" s="1032"/>
      <c r="F1004" s="1032"/>
      <c r="G1004" s="1032"/>
      <c r="H1004" s="1032"/>
      <c r="I1004" s="1032"/>
      <c r="J1004" s="1032"/>
      <c r="K1004" s="1032"/>
      <c r="L1004" s="1032"/>
      <c r="M1004" s="1032"/>
      <c r="N1004" s="1032"/>
      <c r="O1004" s="1032"/>
      <c r="P1004" s="1032"/>
      <c r="Q1004" s="1032"/>
      <c r="R1004" s="1032"/>
      <c r="S1004" s="1032"/>
      <c r="T1004" s="1032"/>
      <c r="U1004" s="1032"/>
      <c r="V1004" s="1032"/>
      <c r="W1004" s="1032"/>
      <c r="X1004" s="1032"/>
      <c r="Y1004" s="1032"/>
      <c r="Z1004" s="1032"/>
    </row>
    <row r="1005">
      <c r="A1005" s="1074"/>
      <c r="B1005" s="1032"/>
      <c r="C1005" s="1032"/>
      <c r="D1005" s="1074"/>
      <c r="E1005" s="1032"/>
      <c r="F1005" s="1032"/>
      <c r="G1005" s="1032"/>
      <c r="H1005" s="1032"/>
      <c r="I1005" s="1032"/>
      <c r="J1005" s="1032"/>
      <c r="K1005" s="1032"/>
      <c r="L1005" s="1032"/>
      <c r="M1005" s="1032"/>
      <c r="N1005" s="1032"/>
      <c r="O1005" s="1032"/>
      <c r="P1005" s="1032"/>
      <c r="Q1005" s="1032"/>
      <c r="R1005" s="1032"/>
      <c r="S1005" s="1032"/>
      <c r="T1005" s="1032"/>
      <c r="U1005" s="1032"/>
      <c r="V1005" s="1032"/>
      <c r="W1005" s="1032"/>
      <c r="X1005" s="1032"/>
      <c r="Y1005" s="1032"/>
      <c r="Z1005" s="1032"/>
    </row>
    <row r="1006">
      <c r="A1006" s="1074"/>
      <c r="B1006" s="1032"/>
      <c r="C1006" s="1032"/>
      <c r="D1006" s="1074"/>
      <c r="E1006" s="1032"/>
      <c r="F1006" s="1032"/>
      <c r="G1006" s="1032"/>
      <c r="H1006" s="1032"/>
      <c r="I1006" s="1032"/>
      <c r="J1006" s="1032"/>
      <c r="K1006" s="1032"/>
      <c r="L1006" s="1032"/>
      <c r="M1006" s="1032"/>
      <c r="N1006" s="1032"/>
      <c r="O1006" s="1032"/>
      <c r="P1006" s="1032"/>
      <c r="Q1006" s="1032"/>
      <c r="R1006" s="1032"/>
      <c r="S1006" s="1032"/>
      <c r="T1006" s="1032"/>
      <c r="U1006" s="1032"/>
      <c r="V1006" s="1032"/>
      <c r="W1006" s="1032"/>
      <c r="X1006" s="1032"/>
      <c r="Y1006" s="1032"/>
      <c r="Z1006" s="1032"/>
    </row>
    <row r="1007">
      <c r="A1007" s="1074"/>
      <c r="B1007" s="1032"/>
      <c r="C1007" s="1032"/>
      <c r="D1007" s="1074"/>
      <c r="E1007" s="1032"/>
      <c r="F1007" s="1032"/>
      <c r="G1007" s="1032"/>
      <c r="H1007" s="1032"/>
      <c r="I1007" s="1032"/>
      <c r="J1007" s="1032"/>
      <c r="K1007" s="1032"/>
      <c r="L1007" s="1032"/>
      <c r="M1007" s="1032"/>
      <c r="N1007" s="1032"/>
      <c r="O1007" s="1032"/>
      <c r="P1007" s="1032"/>
      <c r="Q1007" s="1032"/>
      <c r="R1007" s="1032"/>
      <c r="S1007" s="1032"/>
      <c r="T1007" s="1032"/>
      <c r="U1007" s="1032"/>
      <c r="V1007" s="1032"/>
      <c r="W1007" s="1032"/>
      <c r="X1007" s="1032"/>
      <c r="Y1007" s="1032"/>
      <c r="Z1007" s="1032"/>
    </row>
    <row r="1008">
      <c r="A1008" s="1074"/>
      <c r="B1008" s="1032"/>
      <c r="C1008" s="1032"/>
      <c r="D1008" s="1074"/>
      <c r="E1008" s="1032"/>
      <c r="F1008" s="1032"/>
      <c r="G1008" s="1032"/>
      <c r="H1008" s="1032"/>
      <c r="I1008" s="1032"/>
      <c r="J1008" s="1032"/>
      <c r="K1008" s="1032"/>
      <c r="L1008" s="1032"/>
      <c r="M1008" s="1032"/>
      <c r="N1008" s="1032"/>
      <c r="O1008" s="1032"/>
      <c r="P1008" s="1032"/>
      <c r="Q1008" s="1032"/>
      <c r="R1008" s="1032"/>
      <c r="S1008" s="1032"/>
      <c r="T1008" s="1032"/>
      <c r="U1008" s="1032"/>
      <c r="V1008" s="1032"/>
      <c r="W1008" s="1032"/>
      <c r="X1008" s="1032"/>
      <c r="Y1008" s="1032"/>
      <c r="Z1008" s="1032"/>
    </row>
    <row r="1009">
      <c r="A1009" s="1074"/>
      <c r="B1009" s="1032"/>
      <c r="C1009" s="1032"/>
      <c r="D1009" s="1074"/>
      <c r="E1009" s="1032"/>
      <c r="F1009" s="1032"/>
      <c r="G1009" s="1032"/>
      <c r="H1009" s="1032"/>
      <c r="I1009" s="1032"/>
      <c r="J1009" s="1032"/>
      <c r="K1009" s="1032"/>
      <c r="L1009" s="1032"/>
      <c r="M1009" s="1032"/>
      <c r="N1009" s="1032"/>
      <c r="O1009" s="1032"/>
      <c r="P1009" s="1032"/>
      <c r="Q1009" s="1032"/>
      <c r="R1009" s="1032"/>
      <c r="S1009" s="1032"/>
      <c r="T1009" s="1032"/>
      <c r="U1009" s="1032"/>
      <c r="V1009" s="1032"/>
      <c r="W1009" s="1032"/>
      <c r="X1009" s="1032"/>
      <c r="Y1009" s="1032"/>
      <c r="Z1009" s="1032"/>
    </row>
    <row r="1010">
      <c r="A1010" s="1074"/>
      <c r="B1010" s="1032"/>
      <c r="C1010" s="1032"/>
      <c r="D1010" s="1074"/>
      <c r="E1010" s="1032"/>
      <c r="F1010" s="1032"/>
      <c r="G1010" s="1032"/>
      <c r="H1010" s="1032"/>
      <c r="I1010" s="1032"/>
      <c r="J1010" s="1032"/>
      <c r="K1010" s="1032"/>
      <c r="L1010" s="1032"/>
      <c r="M1010" s="1032"/>
      <c r="N1010" s="1032"/>
      <c r="O1010" s="1032"/>
      <c r="P1010" s="1032"/>
      <c r="Q1010" s="1032"/>
      <c r="R1010" s="1032"/>
      <c r="S1010" s="1032"/>
      <c r="T1010" s="1032"/>
      <c r="U1010" s="1032"/>
      <c r="V1010" s="1032"/>
      <c r="W1010" s="1032"/>
      <c r="X1010" s="1032"/>
      <c r="Y1010" s="1032"/>
      <c r="Z1010" s="1032"/>
    </row>
    <row r="1011">
      <c r="A1011" s="1074"/>
      <c r="B1011" s="1032"/>
      <c r="C1011" s="1032"/>
      <c r="D1011" s="1074"/>
      <c r="E1011" s="1032"/>
      <c r="F1011" s="1032"/>
      <c r="G1011" s="1032"/>
      <c r="H1011" s="1032"/>
      <c r="I1011" s="1032"/>
      <c r="J1011" s="1032"/>
      <c r="K1011" s="1032"/>
      <c r="L1011" s="1032"/>
      <c r="M1011" s="1032"/>
      <c r="N1011" s="1032"/>
      <c r="O1011" s="1032"/>
      <c r="P1011" s="1032"/>
      <c r="Q1011" s="1032"/>
      <c r="R1011" s="1032"/>
      <c r="S1011" s="1032"/>
      <c r="T1011" s="1032"/>
      <c r="U1011" s="1032"/>
      <c r="V1011" s="1032"/>
      <c r="W1011" s="1032"/>
      <c r="X1011" s="1032"/>
      <c r="Y1011" s="1032"/>
      <c r="Z1011" s="1032"/>
    </row>
    <row r="1012">
      <c r="A1012" s="1074"/>
      <c r="B1012" s="1032"/>
      <c r="C1012" s="1032"/>
      <c r="D1012" s="1074"/>
      <c r="E1012" s="1032"/>
      <c r="F1012" s="1032"/>
      <c r="G1012" s="1032"/>
      <c r="H1012" s="1032"/>
      <c r="I1012" s="1032"/>
      <c r="J1012" s="1032"/>
      <c r="K1012" s="1032"/>
      <c r="L1012" s="1032"/>
      <c r="M1012" s="1032"/>
      <c r="N1012" s="1032"/>
      <c r="O1012" s="1032"/>
      <c r="P1012" s="1032"/>
      <c r="Q1012" s="1032"/>
      <c r="R1012" s="1032"/>
      <c r="S1012" s="1032"/>
      <c r="T1012" s="1032"/>
      <c r="U1012" s="1032"/>
      <c r="V1012" s="1032"/>
      <c r="W1012" s="1032"/>
      <c r="X1012" s="1032"/>
      <c r="Y1012" s="1032"/>
      <c r="Z1012" s="1032"/>
    </row>
    <row r="1013">
      <c r="A1013" s="1074"/>
      <c r="B1013" s="1032"/>
      <c r="C1013" s="1032"/>
      <c r="D1013" s="1074"/>
      <c r="E1013" s="1032"/>
      <c r="F1013" s="1032"/>
      <c r="G1013" s="1032"/>
      <c r="H1013" s="1032"/>
      <c r="I1013" s="1032"/>
      <c r="J1013" s="1032"/>
      <c r="K1013" s="1032"/>
      <c r="L1013" s="1032"/>
      <c r="M1013" s="1032"/>
      <c r="N1013" s="1032"/>
      <c r="O1013" s="1032"/>
      <c r="P1013" s="1032"/>
      <c r="Q1013" s="1032"/>
      <c r="R1013" s="1032"/>
      <c r="S1013" s="1032"/>
      <c r="T1013" s="1032"/>
      <c r="U1013" s="1032"/>
      <c r="V1013" s="1032"/>
      <c r="W1013" s="1032"/>
      <c r="X1013" s="1032"/>
      <c r="Y1013" s="1032"/>
      <c r="Z1013" s="1032"/>
    </row>
    <row r="1014">
      <c r="A1014" s="1074"/>
      <c r="B1014" s="1032"/>
      <c r="C1014" s="1032"/>
      <c r="D1014" s="1074"/>
      <c r="E1014" s="1032"/>
      <c r="F1014" s="1032"/>
      <c r="G1014" s="1032"/>
      <c r="H1014" s="1032"/>
      <c r="I1014" s="1032"/>
      <c r="J1014" s="1032"/>
      <c r="K1014" s="1032"/>
      <c r="L1014" s="1032"/>
      <c r="M1014" s="1032"/>
      <c r="N1014" s="1032"/>
      <c r="O1014" s="1032"/>
      <c r="P1014" s="1032"/>
      <c r="Q1014" s="1032"/>
      <c r="R1014" s="1032"/>
      <c r="S1014" s="1032"/>
      <c r="T1014" s="1032"/>
      <c r="U1014" s="1032"/>
      <c r="V1014" s="1032"/>
      <c r="W1014" s="1032"/>
      <c r="X1014" s="1032"/>
      <c r="Y1014" s="1032"/>
      <c r="Z1014" s="1032"/>
    </row>
    <row r="1015">
      <c r="A1015" s="1074"/>
      <c r="B1015" s="1032"/>
      <c r="C1015" s="1032"/>
      <c r="D1015" s="1074"/>
      <c r="E1015" s="1032"/>
      <c r="F1015" s="1032"/>
      <c r="G1015" s="1032"/>
      <c r="H1015" s="1032"/>
      <c r="I1015" s="1032"/>
      <c r="J1015" s="1032"/>
      <c r="K1015" s="1032"/>
      <c r="L1015" s="1032"/>
      <c r="M1015" s="1032"/>
      <c r="N1015" s="1032"/>
      <c r="O1015" s="1032"/>
      <c r="P1015" s="1032"/>
      <c r="Q1015" s="1032"/>
      <c r="R1015" s="1032"/>
      <c r="S1015" s="1032"/>
      <c r="T1015" s="1032"/>
      <c r="U1015" s="1032"/>
      <c r="V1015" s="1032"/>
      <c r="W1015" s="1032"/>
      <c r="X1015" s="1032"/>
      <c r="Y1015" s="1032"/>
      <c r="Z1015" s="1032"/>
    </row>
    <row r="1016">
      <c r="A1016" s="1074"/>
      <c r="B1016" s="1032"/>
      <c r="C1016" s="1032"/>
      <c r="D1016" s="1074"/>
      <c r="E1016" s="1032"/>
      <c r="F1016" s="1032"/>
      <c r="G1016" s="1032"/>
      <c r="H1016" s="1032"/>
      <c r="I1016" s="1032"/>
      <c r="J1016" s="1032"/>
      <c r="K1016" s="1032"/>
      <c r="L1016" s="1032"/>
      <c r="M1016" s="1032"/>
      <c r="N1016" s="1032"/>
      <c r="O1016" s="1032"/>
      <c r="P1016" s="1032"/>
      <c r="Q1016" s="1032"/>
      <c r="R1016" s="1032"/>
      <c r="S1016" s="1032"/>
      <c r="T1016" s="1032"/>
      <c r="U1016" s="1032"/>
      <c r="V1016" s="1032"/>
      <c r="W1016" s="1032"/>
      <c r="X1016" s="1032"/>
      <c r="Y1016" s="1032"/>
      <c r="Z1016" s="1032"/>
    </row>
    <row r="1017">
      <c r="A1017" s="1074"/>
      <c r="B1017" s="1032"/>
      <c r="C1017" s="1032"/>
      <c r="D1017" s="1074"/>
      <c r="E1017" s="1032"/>
      <c r="F1017" s="1032"/>
      <c r="G1017" s="1032"/>
      <c r="H1017" s="1032"/>
      <c r="I1017" s="1032"/>
      <c r="J1017" s="1032"/>
      <c r="K1017" s="1032"/>
      <c r="L1017" s="1032"/>
      <c r="M1017" s="1032"/>
      <c r="N1017" s="1032"/>
      <c r="O1017" s="1032"/>
      <c r="P1017" s="1032"/>
      <c r="Q1017" s="1032"/>
      <c r="R1017" s="1032"/>
      <c r="S1017" s="1032"/>
      <c r="T1017" s="1032"/>
      <c r="U1017" s="1032"/>
      <c r="V1017" s="1032"/>
      <c r="W1017" s="1032"/>
      <c r="X1017" s="1032"/>
      <c r="Y1017" s="1032"/>
      <c r="Z1017" s="1032"/>
    </row>
    <row r="1018">
      <c r="A1018" s="1074"/>
      <c r="B1018" s="1032"/>
      <c r="C1018" s="1032"/>
      <c r="D1018" s="1074"/>
      <c r="E1018" s="1032"/>
      <c r="F1018" s="1032"/>
      <c r="G1018" s="1032"/>
      <c r="H1018" s="1032"/>
      <c r="I1018" s="1032"/>
      <c r="J1018" s="1032"/>
      <c r="K1018" s="1032"/>
      <c r="L1018" s="1032"/>
      <c r="M1018" s="1032"/>
      <c r="N1018" s="1032"/>
      <c r="O1018" s="1032"/>
      <c r="P1018" s="1032"/>
      <c r="Q1018" s="1032"/>
      <c r="R1018" s="1032"/>
      <c r="S1018" s="1032"/>
      <c r="T1018" s="1032"/>
      <c r="U1018" s="1032"/>
      <c r="V1018" s="1032"/>
      <c r="W1018" s="1032"/>
      <c r="X1018" s="1032"/>
      <c r="Y1018" s="1032"/>
      <c r="Z1018" s="1032"/>
    </row>
    <row r="1019">
      <c r="A1019" s="1074"/>
      <c r="B1019" s="1032"/>
      <c r="C1019" s="1032"/>
      <c r="D1019" s="1074"/>
      <c r="E1019" s="1032"/>
      <c r="F1019" s="1032"/>
      <c r="G1019" s="1032"/>
      <c r="H1019" s="1032"/>
      <c r="I1019" s="1032"/>
      <c r="J1019" s="1032"/>
      <c r="K1019" s="1032"/>
      <c r="L1019" s="1032"/>
      <c r="M1019" s="1032"/>
      <c r="N1019" s="1032"/>
      <c r="O1019" s="1032"/>
      <c r="P1019" s="1032"/>
      <c r="Q1019" s="1032"/>
      <c r="R1019" s="1032"/>
      <c r="S1019" s="1032"/>
      <c r="T1019" s="1032"/>
      <c r="U1019" s="1032"/>
      <c r="V1019" s="1032"/>
      <c r="W1019" s="1032"/>
      <c r="X1019" s="1032"/>
      <c r="Y1019" s="1032"/>
      <c r="Z1019" s="1032"/>
    </row>
    <row r="1020">
      <c r="A1020" s="1074"/>
      <c r="B1020" s="1032"/>
      <c r="C1020" s="1032"/>
      <c r="D1020" s="1074"/>
      <c r="E1020" s="1032"/>
      <c r="F1020" s="1032"/>
      <c r="G1020" s="1032"/>
      <c r="H1020" s="1032"/>
      <c r="I1020" s="1032"/>
      <c r="J1020" s="1032"/>
      <c r="K1020" s="1032"/>
      <c r="L1020" s="1032"/>
      <c r="M1020" s="1032"/>
      <c r="N1020" s="1032"/>
      <c r="O1020" s="1032"/>
      <c r="P1020" s="1032"/>
      <c r="Q1020" s="1032"/>
      <c r="R1020" s="1032"/>
      <c r="S1020" s="1032"/>
      <c r="T1020" s="1032"/>
      <c r="U1020" s="1032"/>
      <c r="V1020" s="1032"/>
      <c r="W1020" s="1032"/>
      <c r="X1020" s="1032"/>
      <c r="Y1020" s="1032"/>
      <c r="Z1020" s="1032"/>
    </row>
    <row r="1021">
      <c r="A1021" s="1074"/>
      <c r="B1021" s="1032"/>
      <c r="C1021" s="1032"/>
      <c r="D1021" s="1074"/>
      <c r="E1021" s="1032"/>
      <c r="F1021" s="1032"/>
      <c r="G1021" s="1032"/>
      <c r="H1021" s="1032"/>
      <c r="I1021" s="1032"/>
      <c r="J1021" s="1032"/>
      <c r="K1021" s="1032"/>
      <c r="L1021" s="1032"/>
      <c r="M1021" s="1032"/>
      <c r="N1021" s="1032"/>
      <c r="O1021" s="1032"/>
      <c r="P1021" s="1032"/>
      <c r="Q1021" s="1032"/>
      <c r="R1021" s="1032"/>
      <c r="S1021" s="1032"/>
      <c r="T1021" s="1032"/>
      <c r="U1021" s="1032"/>
      <c r="V1021" s="1032"/>
      <c r="W1021" s="1032"/>
      <c r="X1021" s="1032"/>
      <c r="Y1021" s="1032"/>
      <c r="Z1021" s="1032"/>
    </row>
    <row r="1022">
      <c r="A1022" s="1074"/>
      <c r="B1022" s="1032"/>
      <c r="C1022" s="1032"/>
      <c r="D1022" s="1074"/>
      <c r="E1022" s="1032"/>
      <c r="F1022" s="1032"/>
      <c r="G1022" s="1032"/>
      <c r="H1022" s="1032"/>
      <c r="I1022" s="1032"/>
      <c r="J1022" s="1032"/>
      <c r="K1022" s="1032"/>
      <c r="L1022" s="1032"/>
      <c r="M1022" s="1032"/>
      <c r="N1022" s="1032"/>
      <c r="O1022" s="1032"/>
      <c r="P1022" s="1032"/>
      <c r="Q1022" s="1032"/>
      <c r="R1022" s="1032"/>
      <c r="S1022" s="1032"/>
      <c r="T1022" s="1032"/>
      <c r="U1022" s="1032"/>
      <c r="V1022" s="1032"/>
      <c r="W1022" s="1032"/>
      <c r="X1022" s="1032"/>
      <c r="Y1022" s="1032"/>
      <c r="Z1022" s="1032"/>
    </row>
    <row r="1023">
      <c r="A1023" s="1074"/>
      <c r="B1023" s="1032"/>
      <c r="C1023" s="1032"/>
      <c r="D1023" s="1074"/>
      <c r="E1023" s="1032"/>
      <c r="F1023" s="1032"/>
      <c r="G1023" s="1032"/>
      <c r="H1023" s="1032"/>
      <c r="I1023" s="1032"/>
      <c r="J1023" s="1032"/>
      <c r="K1023" s="1032"/>
      <c r="L1023" s="1032"/>
      <c r="M1023" s="1032"/>
      <c r="N1023" s="1032"/>
      <c r="O1023" s="1032"/>
      <c r="P1023" s="1032"/>
      <c r="Q1023" s="1032"/>
      <c r="R1023" s="1032"/>
      <c r="S1023" s="1032"/>
      <c r="T1023" s="1032"/>
      <c r="U1023" s="1032"/>
      <c r="V1023" s="1032"/>
      <c r="W1023" s="1032"/>
      <c r="X1023" s="1032"/>
      <c r="Y1023" s="1032"/>
      <c r="Z1023" s="1032"/>
    </row>
    <row r="1024">
      <c r="A1024" s="1074"/>
      <c r="B1024" s="1032"/>
      <c r="C1024" s="1032"/>
      <c r="D1024" s="1074"/>
      <c r="E1024" s="1032"/>
      <c r="F1024" s="1032"/>
      <c r="G1024" s="1032"/>
      <c r="H1024" s="1032"/>
      <c r="I1024" s="1032"/>
      <c r="J1024" s="1032"/>
      <c r="K1024" s="1032"/>
      <c r="L1024" s="1032"/>
      <c r="M1024" s="1032"/>
      <c r="N1024" s="1032"/>
      <c r="O1024" s="1032"/>
      <c r="P1024" s="1032"/>
      <c r="Q1024" s="1032"/>
      <c r="R1024" s="1032"/>
      <c r="S1024" s="1032"/>
      <c r="T1024" s="1032"/>
      <c r="U1024" s="1032"/>
      <c r="V1024" s="1032"/>
      <c r="W1024" s="1032"/>
      <c r="X1024" s="1032"/>
      <c r="Y1024" s="1032"/>
      <c r="Z1024" s="1032"/>
    </row>
    <row r="1025">
      <c r="A1025" s="1074"/>
      <c r="B1025" s="1032"/>
      <c r="C1025" s="1032"/>
      <c r="D1025" s="1074"/>
      <c r="E1025" s="1032"/>
      <c r="F1025" s="1032"/>
      <c r="G1025" s="1032"/>
      <c r="H1025" s="1032"/>
      <c r="I1025" s="1032"/>
      <c r="J1025" s="1032"/>
      <c r="K1025" s="1032"/>
      <c r="L1025" s="1032"/>
      <c r="M1025" s="1032"/>
      <c r="N1025" s="1032"/>
      <c r="O1025" s="1032"/>
      <c r="P1025" s="1032"/>
      <c r="Q1025" s="1032"/>
      <c r="R1025" s="1032"/>
      <c r="S1025" s="1032"/>
      <c r="T1025" s="1032"/>
      <c r="U1025" s="1032"/>
      <c r="V1025" s="1032"/>
      <c r="W1025" s="1032"/>
      <c r="X1025" s="1032"/>
      <c r="Y1025" s="1032"/>
      <c r="Z1025" s="1032"/>
    </row>
    <row r="1026">
      <c r="A1026" s="1074"/>
      <c r="B1026" s="1032"/>
      <c r="C1026" s="1032"/>
      <c r="D1026" s="1074"/>
      <c r="E1026" s="1032"/>
      <c r="F1026" s="1032"/>
      <c r="G1026" s="1032"/>
      <c r="H1026" s="1032"/>
      <c r="I1026" s="1032"/>
      <c r="J1026" s="1032"/>
      <c r="K1026" s="1032"/>
      <c r="L1026" s="1032"/>
      <c r="M1026" s="1032"/>
      <c r="N1026" s="1032"/>
      <c r="O1026" s="1032"/>
      <c r="P1026" s="1032"/>
      <c r="Q1026" s="1032"/>
      <c r="R1026" s="1032"/>
      <c r="S1026" s="1032"/>
      <c r="T1026" s="1032"/>
      <c r="U1026" s="1032"/>
      <c r="V1026" s="1032"/>
      <c r="W1026" s="1032"/>
      <c r="X1026" s="1032"/>
      <c r="Y1026" s="1032"/>
      <c r="Z1026" s="1032"/>
    </row>
    <row r="1027">
      <c r="A1027" s="1074"/>
      <c r="B1027" s="1032"/>
      <c r="C1027" s="1032"/>
      <c r="D1027" s="1074"/>
      <c r="E1027" s="1032"/>
      <c r="F1027" s="1032"/>
      <c r="G1027" s="1032"/>
      <c r="H1027" s="1032"/>
      <c r="I1027" s="1032"/>
      <c r="J1027" s="1032"/>
      <c r="K1027" s="1032"/>
      <c r="L1027" s="1032"/>
      <c r="M1027" s="1032"/>
      <c r="N1027" s="1032"/>
      <c r="O1027" s="1032"/>
      <c r="P1027" s="1032"/>
      <c r="Q1027" s="1032"/>
      <c r="R1027" s="1032"/>
      <c r="S1027" s="1032"/>
      <c r="T1027" s="1032"/>
      <c r="U1027" s="1032"/>
      <c r="V1027" s="1032"/>
      <c r="W1027" s="1032"/>
      <c r="X1027" s="1032"/>
      <c r="Y1027" s="1032"/>
      <c r="Z1027" s="1032"/>
    </row>
    <row r="1028">
      <c r="A1028" s="1074"/>
      <c r="B1028" s="1032"/>
      <c r="C1028" s="1032"/>
      <c r="D1028" s="1074"/>
      <c r="E1028" s="1032"/>
      <c r="F1028" s="1032"/>
      <c r="G1028" s="1032"/>
      <c r="H1028" s="1032"/>
      <c r="I1028" s="1032"/>
      <c r="J1028" s="1032"/>
      <c r="K1028" s="1032"/>
      <c r="L1028" s="1032"/>
      <c r="M1028" s="1032"/>
      <c r="N1028" s="1032"/>
      <c r="O1028" s="1032"/>
      <c r="P1028" s="1032"/>
      <c r="Q1028" s="1032"/>
      <c r="R1028" s="1032"/>
      <c r="S1028" s="1032"/>
      <c r="T1028" s="1032"/>
      <c r="U1028" s="1032"/>
      <c r="V1028" s="1032"/>
      <c r="W1028" s="1032"/>
      <c r="X1028" s="1032"/>
      <c r="Y1028" s="1032"/>
      <c r="Z1028" s="1032"/>
    </row>
    <row r="1029">
      <c r="A1029" s="1074"/>
      <c r="B1029" s="1032"/>
      <c r="C1029" s="1032"/>
      <c r="D1029" s="1074"/>
      <c r="E1029" s="1032"/>
      <c r="F1029" s="1032"/>
      <c r="G1029" s="1032"/>
      <c r="H1029" s="1032"/>
      <c r="I1029" s="1032"/>
      <c r="J1029" s="1032"/>
      <c r="K1029" s="1032"/>
      <c r="L1029" s="1032"/>
      <c r="M1029" s="1032"/>
      <c r="N1029" s="1032"/>
      <c r="O1029" s="1032"/>
      <c r="P1029" s="1032"/>
      <c r="Q1029" s="1032"/>
      <c r="R1029" s="1032"/>
      <c r="S1029" s="1032"/>
      <c r="T1029" s="1032"/>
      <c r="U1029" s="1032"/>
      <c r="V1029" s="1032"/>
      <c r="W1029" s="1032"/>
      <c r="X1029" s="1032"/>
      <c r="Y1029" s="1032"/>
      <c r="Z1029" s="1032"/>
    </row>
    <row r="1030">
      <c r="A1030" s="1074"/>
      <c r="B1030" s="1032"/>
      <c r="C1030" s="1032"/>
      <c r="D1030" s="1074"/>
      <c r="E1030" s="1032"/>
      <c r="F1030" s="1032"/>
      <c r="G1030" s="1032"/>
      <c r="H1030" s="1032"/>
      <c r="I1030" s="1032"/>
      <c r="J1030" s="1032"/>
      <c r="K1030" s="1032"/>
      <c r="L1030" s="1032"/>
      <c r="M1030" s="1032"/>
      <c r="N1030" s="1032"/>
      <c r="O1030" s="1032"/>
      <c r="P1030" s="1032"/>
      <c r="Q1030" s="1032"/>
      <c r="R1030" s="1032"/>
      <c r="S1030" s="1032"/>
      <c r="T1030" s="1032"/>
      <c r="U1030" s="1032"/>
      <c r="V1030" s="1032"/>
      <c r="W1030" s="1032"/>
      <c r="X1030" s="1032"/>
      <c r="Y1030" s="1032"/>
      <c r="Z1030" s="1032"/>
    </row>
    <row r="1031">
      <c r="A1031" s="1074"/>
      <c r="B1031" s="1032"/>
      <c r="C1031" s="1032"/>
      <c r="D1031" s="1074"/>
      <c r="E1031" s="1032"/>
      <c r="F1031" s="1032"/>
      <c r="G1031" s="1032"/>
      <c r="H1031" s="1032"/>
      <c r="I1031" s="1032"/>
      <c r="J1031" s="1032"/>
      <c r="K1031" s="1032"/>
      <c r="L1031" s="1032"/>
      <c r="M1031" s="1032"/>
      <c r="N1031" s="1032"/>
      <c r="O1031" s="1032"/>
      <c r="P1031" s="1032"/>
      <c r="Q1031" s="1032"/>
      <c r="R1031" s="1032"/>
      <c r="S1031" s="1032"/>
      <c r="T1031" s="1032"/>
      <c r="U1031" s="1032"/>
      <c r="V1031" s="1032"/>
      <c r="W1031" s="1032"/>
      <c r="X1031" s="1032"/>
      <c r="Y1031" s="1032"/>
      <c r="Z1031" s="1032"/>
    </row>
    <row r="1032">
      <c r="A1032" s="1074"/>
      <c r="B1032" s="1032"/>
      <c r="C1032" s="1032"/>
      <c r="D1032" s="1074"/>
      <c r="E1032" s="1032"/>
      <c r="F1032" s="1032"/>
      <c r="G1032" s="1032"/>
      <c r="H1032" s="1032"/>
      <c r="I1032" s="1032"/>
      <c r="J1032" s="1032"/>
      <c r="K1032" s="1032"/>
      <c r="L1032" s="1032"/>
      <c r="M1032" s="1032"/>
      <c r="N1032" s="1032"/>
      <c r="O1032" s="1032"/>
      <c r="P1032" s="1032"/>
      <c r="Q1032" s="1032"/>
      <c r="R1032" s="1032"/>
      <c r="S1032" s="1032"/>
      <c r="T1032" s="1032"/>
      <c r="U1032" s="1032"/>
      <c r="V1032" s="1032"/>
      <c r="W1032" s="1032"/>
      <c r="X1032" s="1032"/>
      <c r="Y1032" s="1032"/>
      <c r="Z1032" s="1032"/>
    </row>
    <row r="1033">
      <c r="A1033" s="1074"/>
      <c r="B1033" s="1032"/>
      <c r="C1033" s="1032"/>
      <c r="D1033" s="1074"/>
      <c r="E1033" s="1032"/>
      <c r="F1033" s="1032"/>
      <c r="G1033" s="1032"/>
      <c r="H1033" s="1032"/>
      <c r="I1033" s="1032"/>
      <c r="J1033" s="1032"/>
      <c r="K1033" s="1032"/>
      <c r="L1033" s="1032"/>
      <c r="M1033" s="1032"/>
      <c r="N1033" s="1032"/>
      <c r="O1033" s="1032"/>
      <c r="P1033" s="1032"/>
      <c r="Q1033" s="1032"/>
      <c r="R1033" s="1032"/>
      <c r="S1033" s="1032"/>
      <c r="T1033" s="1032"/>
      <c r="U1033" s="1032"/>
      <c r="V1033" s="1032"/>
      <c r="W1033" s="1032"/>
      <c r="X1033" s="1032"/>
      <c r="Y1033" s="1032"/>
      <c r="Z1033" s="1032"/>
    </row>
    <row r="1034">
      <c r="A1034" s="1074"/>
      <c r="B1034" s="1032"/>
      <c r="C1034" s="1032"/>
      <c r="D1034" s="1074"/>
      <c r="E1034" s="1032"/>
      <c r="F1034" s="1032"/>
      <c r="G1034" s="1032"/>
      <c r="H1034" s="1032"/>
      <c r="I1034" s="1032"/>
      <c r="J1034" s="1032"/>
      <c r="K1034" s="1032"/>
      <c r="L1034" s="1032"/>
      <c r="M1034" s="1032"/>
      <c r="N1034" s="1032"/>
      <c r="O1034" s="1032"/>
      <c r="P1034" s="1032"/>
      <c r="Q1034" s="1032"/>
      <c r="R1034" s="1032"/>
      <c r="S1034" s="1032"/>
      <c r="T1034" s="1032"/>
      <c r="U1034" s="1032"/>
      <c r="V1034" s="1032"/>
      <c r="W1034" s="1032"/>
      <c r="X1034" s="1032"/>
      <c r="Y1034" s="1032"/>
      <c r="Z1034" s="1032"/>
    </row>
    <row r="1035">
      <c r="A1035" s="1074"/>
      <c r="B1035" s="1032"/>
      <c r="C1035" s="1032"/>
      <c r="D1035" s="1074"/>
      <c r="E1035" s="1032"/>
      <c r="F1035" s="1032"/>
      <c r="G1035" s="1032"/>
      <c r="H1035" s="1032"/>
      <c r="I1035" s="1032"/>
      <c r="J1035" s="1032"/>
      <c r="K1035" s="1032"/>
      <c r="L1035" s="1032"/>
      <c r="M1035" s="1032"/>
      <c r="N1035" s="1032"/>
      <c r="O1035" s="1032"/>
      <c r="P1035" s="1032"/>
      <c r="Q1035" s="1032"/>
      <c r="R1035" s="1032"/>
      <c r="S1035" s="1032"/>
      <c r="T1035" s="1032"/>
      <c r="U1035" s="1032"/>
      <c r="V1035" s="1032"/>
      <c r="W1035" s="1032"/>
      <c r="X1035" s="1032"/>
      <c r="Y1035" s="1032"/>
      <c r="Z1035" s="1032"/>
    </row>
    <row r="1036">
      <c r="A1036" s="1074"/>
      <c r="B1036" s="1032"/>
      <c r="C1036" s="1032"/>
      <c r="D1036" s="1074"/>
      <c r="E1036" s="1032"/>
      <c r="F1036" s="1032"/>
      <c r="G1036" s="1032"/>
      <c r="H1036" s="1032"/>
      <c r="I1036" s="1032"/>
      <c r="J1036" s="1032"/>
      <c r="K1036" s="1032"/>
      <c r="L1036" s="1032"/>
      <c r="M1036" s="1032"/>
      <c r="N1036" s="1032"/>
      <c r="O1036" s="1032"/>
      <c r="P1036" s="1032"/>
      <c r="Q1036" s="1032"/>
      <c r="R1036" s="1032"/>
      <c r="S1036" s="1032"/>
      <c r="T1036" s="1032"/>
      <c r="U1036" s="1032"/>
      <c r="V1036" s="1032"/>
      <c r="W1036" s="1032"/>
      <c r="X1036" s="1032"/>
      <c r="Y1036" s="1032"/>
      <c r="Z1036" s="1032"/>
    </row>
    <row r="1037">
      <c r="A1037" s="1074"/>
      <c r="B1037" s="1032"/>
      <c r="C1037" s="1032"/>
      <c r="D1037" s="1074"/>
      <c r="E1037" s="1032"/>
      <c r="F1037" s="1032"/>
      <c r="G1037" s="1032"/>
      <c r="H1037" s="1032"/>
      <c r="I1037" s="1032"/>
      <c r="J1037" s="1032"/>
      <c r="K1037" s="1032"/>
      <c r="L1037" s="1032"/>
      <c r="M1037" s="1032"/>
      <c r="N1037" s="1032"/>
      <c r="O1037" s="1032"/>
      <c r="P1037" s="1032"/>
      <c r="Q1037" s="1032"/>
      <c r="R1037" s="1032"/>
      <c r="S1037" s="1032"/>
      <c r="T1037" s="1032"/>
      <c r="U1037" s="1032"/>
      <c r="V1037" s="1032"/>
      <c r="W1037" s="1032"/>
      <c r="X1037" s="1032"/>
      <c r="Y1037" s="1032"/>
      <c r="Z1037" s="1032"/>
    </row>
  </sheetData>
  <mergeCells count="3">
    <mergeCell ref="H3:H5"/>
    <mergeCell ref="H7:H9"/>
    <mergeCell ref="H27:H28"/>
  </mergeCell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7.63"/>
    <col customWidth="1" min="3" max="3" width="56.25"/>
    <col customWidth="1" min="4" max="4" width="18.5"/>
    <col customWidth="1" min="5" max="5" width="18.25"/>
  </cols>
  <sheetData>
    <row r="1">
      <c r="A1" s="911"/>
      <c r="B1" s="911"/>
      <c r="C1" s="911"/>
      <c r="D1" s="911"/>
      <c r="E1" s="911"/>
      <c r="F1" s="911"/>
      <c r="G1" s="911"/>
      <c r="H1" s="911"/>
      <c r="I1" s="911"/>
      <c r="J1" s="911"/>
      <c r="K1" s="911"/>
      <c r="L1" s="911"/>
      <c r="M1" s="911"/>
      <c r="N1" s="911"/>
      <c r="O1" s="911"/>
      <c r="P1" s="911"/>
      <c r="Q1" s="911"/>
      <c r="R1" s="911"/>
      <c r="S1" s="911"/>
      <c r="T1" s="911"/>
      <c r="U1" s="911"/>
      <c r="V1" s="911"/>
      <c r="W1" s="911"/>
      <c r="X1" s="911"/>
      <c r="Y1" s="911"/>
      <c r="Z1" s="911"/>
      <c r="AA1" s="911"/>
    </row>
    <row r="2">
      <c r="A2" s="911"/>
      <c r="B2" s="1075" t="s">
        <v>4274</v>
      </c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1"/>
      <c r="P2" s="911"/>
      <c r="Q2" s="911"/>
      <c r="R2" s="911"/>
      <c r="S2" s="911"/>
      <c r="T2" s="911"/>
      <c r="U2" s="911"/>
      <c r="V2" s="911"/>
      <c r="W2" s="911"/>
      <c r="X2" s="911"/>
      <c r="Y2" s="911"/>
      <c r="Z2" s="911"/>
      <c r="AA2" s="911"/>
    </row>
    <row r="3">
      <c r="A3" s="911"/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  <c r="Q3" s="911"/>
      <c r="R3" s="911"/>
      <c r="S3" s="911"/>
      <c r="T3" s="911"/>
      <c r="U3" s="911"/>
      <c r="V3" s="911"/>
      <c r="W3" s="911"/>
      <c r="X3" s="911"/>
      <c r="Y3" s="911"/>
      <c r="Z3" s="911"/>
      <c r="AA3" s="911"/>
    </row>
    <row r="4">
      <c r="A4" s="911"/>
      <c r="B4" s="914" t="s">
        <v>4275</v>
      </c>
      <c r="C4" s="1076" t="s">
        <v>3629</v>
      </c>
      <c r="D4" s="91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</row>
    <row r="5">
      <c r="A5" s="911"/>
      <c r="B5" s="914" t="s">
        <v>4276</v>
      </c>
      <c r="C5" s="914" t="s">
        <v>3630</v>
      </c>
      <c r="D5" s="1077" t="s">
        <v>3631</v>
      </c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</row>
    <row r="6">
      <c r="A6" s="911"/>
      <c r="B6" s="911"/>
      <c r="C6" s="911"/>
      <c r="D6" s="911"/>
      <c r="E6" s="911"/>
      <c r="F6" s="911"/>
      <c r="G6" s="911"/>
      <c r="H6" s="911"/>
      <c r="I6" s="911"/>
      <c r="J6" s="911"/>
      <c r="K6" s="911"/>
      <c r="L6" s="911"/>
      <c r="M6" s="911"/>
      <c r="N6" s="911"/>
      <c r="O6" s="911"/>
      <c r="P6" s="911"/>
      <c r="Q6" s="911"/>
      <c r="R6" s="911"/>
      <c r="S6" s="911"/>
      <c r="T6" s="911"/>
      <c r="U6" s="911"/>
      <c r="V6" s="911"/>
      <c r="W6" s="911"/>
      <c r="X6" s="911"/>
      <c r="Y6" s="911"/>
      <c r="Z6" s="911"/>
      <c r="AA6" s="911"/>
    </row>
    <row r="7">
      <c r="A7" s="911"/>
      <c r="B7" s="932" t="s">
        <v>4277</v>
      </c>
      <c r="C7" s="915"/>
      <c r="D7" s="911"/>
      <c r="E7" s="911"/>
      <c r="F7" s="911"/>
      <c r="G7" s="911"/>
      <c r="H7" s="911"/>
      <c r="I7" s="911"/>
      <c r="J7" s="911"/>
      <c r="K7" s="911"/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1"/>
      <c r="Y7" s="911"/>
      <c r="Z7" s="911"/>
      <c r="AA7" s="911"/>
    </row>
    <row r="8">
      <c r="A8" s="911"/>
      <c r="B8" s="932" t="s">
        <v>4278</v>
      </c>
      <c r="C8" s="915"/>
      <c r="D8" s="911"/>
      <c r="E8" s="911"/>
      <c r="F8" s="911"/>
      <c r="G8" s="911"/>
      <c r="H8" s="911"/>
      <c r="I8" s="911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1"/>
      <c r="U8" s="911"/>
      <c r="V8" s="911"/>
      <c r="W8" s="911"/>
      <c r="X8" s="911"/>
      <c r="Y8" s="911"/>
      <c r="Z8" s="911"/>
      <c r="AA8" s="911"/>
    </row>
    <row r="9">
      <c r="A9" s="911"/>
      <c r="B9" s="932" t="s">
        <v>4279</v>
      </c>
      <c r="D9" s="911"/>
      <c r="E9" s="911"/>
      <c r="F9" s="911"/>
      <c r="G9" s="911"/>
      <c r="H9" s="911"/>
      <c r="I9" s="911"/>
      <c r="J9" s="911"/>
      <c r="K9" s="911"/>
      <c r="L9" s="911"/>
      <c r="M9" s="911"/>
      <c r="N9" s="911"/>
      <c r="O9" s="911"/>
      <c r="P9" s="911"/>
      <c r="Q9" s="911"/>
      <c r="R9" s="911"/>
      <c r="S9" s="911"/>
      <c r="T9" s="911"/>
      <c r="U9" s="911"/>
      <c r="V9" s="911"/>
      <c r="W9" s="911"/>
      <c r="X9" s="911"/>
      <c r="Y9" s="911"/>
      <c r="Z9" s="911"/>
      <c r="AA9" s="911"/>
    </row>
    <row r="10">
      <c r="A10" s="911"/>
      <c r="B10" s="932" t="s">
        <v>4280</v>
      </c>
      <c r="D10" s="911"/>
      <c r="E10" s="911"/>
      <c r="F10" s="911"/>
      <c r="G10" s="911"/>
      <c r="H10" s="911"/>
      <c r="I10" s="911"/>
      <c r="J10" s="911"/>
      <c r="K10" s="911"/>
      <c r="L10" s="911"/>
      <c r="M10" s="911"/>
      <c r="N10" s="911"/>
      <c r="O10" s="911"/>
      <c r="P10" s="911"/>
      <c r="Q10" s="911"/>
      <c r="R10" s="911"/>
      <c r="S10" s="911"/>
      <c r="T10" s="911"/>
      <c r="U10" s="911"/>
      <c r="V10" s="911"/>
      <c r="W10" s="911"/>
      <c r="X10" s="911"/>
      <c r="Y10" s="911"/>
      <c r="Z10" s="911"/>
      <c r="AA10" s="911"/>
    </row>
    <row r="11">
      <c r="A11" s="911"/>
      <c r="B11" s="932" t="s">
        <v>4281</v>
      </c>
      <c r="C11" s="915"/>
      <c r="D11" s="911"/>
      <c r="E11" s="911"/>
      <c r="F11" s="911"/>
      <c r="G11" s="911"/>
      <c r="H11" s="911"/>
      <c r="I11" s="911"/>
      <c r="J11" s="911"/>
      <c r="K11" s="911"/>
      <c r="L11" s="911"/>
      <c r="M11" s="911"/>
      <c r="N11" s="911"/>
      <c r="O11" s="911"/>
      <c r="P11" s="911"/>
      <c r="Q11" s="911"/>
      <c r="R11" s="911"/>
      <c r="S11" s="911"/>
      <c r="T11" s="911"/>
      <c r="U11" s="911"/>
      <c r="V11" s="911"/>
      <c r="W11" s="911"/>
      <c r="X11" s="911"/>
      <c r="Y11" s="911"/>
      <c r="Z11" s="911"/>
      <c r="AA11" s="911"/>
    </row>
    <row r="12">
      <c r="A12" s="911"/>
      <c r="B12" s="915"/>
      <c r="C12" s="915"/>
      <c r="D12" s="911"/>
      <c r="E12" s="911"/>
      <c r="F12" s="911"/>
      <c r="G12" s="911"/>
      <c r="H12" s="911"/>
      <c r="I12" s="911"/>
      <c r="J12" s="911"/>
      <c r="K12" s="911"/>
      <c r="L12" s="911"/>
      <c r="M12" s="911"/>
      <c r="N12" s="911"/>
      <c r="O12" s="911"/>
      <c r="P12" s="911"/>
      <c r="Q12" s="911"/>
      <c r="R12" s="911"/>
      <c r="S12" s="911"/>
      <c r="T12" s="911"/>
      <c r="U12" s="911"/>
      <c r="V12" s="911"/>
      <c r="W12" s="911"/>
      <c r="X12" s="911"/>
      <c r="Y12" s="911"/>
      <c r="Z12" s="911"/>
      <c r="AA12" s="911"/>
    </row>
    <row r="13">
      <c r="A13" s="911"/>
      <c r="B13" s="932" t="s">
        <v>4282</v>
      </c>
      <c r="C13" s="915"/>
      <c r="D13" s="911"/>
      <c r="E13" s="911"/>
      <c r="F13" s="911"/>
      <c r="G13" s="911"/>
      <c r="H13" s="911"/>
      <c r="I13" s="911"/>
      <c r="J13" s="911"/>
      <c r="K13" s="911"/>
      <c r="L13" s="911"/>
      <c r="M13" s="911"/>
      <c r="N13" s="911"/>
      <c r="O13" s="911"/>
      <c r="P13" s="911"/>
      <c r="Q13" s="911"/>
      <c r="R13" s="911"/>
      <c r="S13" s="911"/>
      <c r="T13" s="911"/>
      <c r="U13" s="911"/>
      <c r="V13" s="911"/>
      <c r="W13" s="911"/>
      <c r="X13" s="911"/>
      <c r="Y13" s="911"/>
      <c r="Z13" s="911"/>
      <c r="AA13" s="911"/>
    </row>
    <row r="14">
      <c r="A14" s="911"/>
      <c r="B14" s="1078" t="s">
        <v>4283</v>
      </c>
      <c r="D14" s="911"/>
      <c r="E14" s="911"/>
      <c r="F14" s="911"/>
      <c r="G14" s="911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1"/>
      <c r="S14" s="911"/>
      <c r="T14" s="911"/>
      <c r="U14" s="911"/>
      <c r="V14" s="911"/>
      <c r="W14" s="911"/>
      <c r="X14" s="911"/>
      <c r="Y14" s="911"/>
      <c r="Z14" s="911"/>
      <c r="AA14" s="911"/>
    </row>
    <row r="15">
      <c r="A15" s="911"/>
      <c r="B15" s="932" t="s">
        <v>4284</v>
      </c>
      <c r="C15" s="915"/>
      <c r="D15" s="911"/>
      <c r="E15" s="911"/>
      <c r="F15" s="911"/>
      <c r="G15" s="911"/>
      <c r="H15" s="911"/>
      <c r="I15" s="911"/>
      <c r="J15" s="911"/>
      <c r="K15" s="911"/>
      <c r="L15" s="911"/>
      <c r="M15" s="911"/>
      <c r="N15" s="911"/>
      <c r="O15" s="911"/>
      <c r="P15" s="911"/>
      <c r="Q15" s="911"/>
      <c r="R15" s="911"/>
      <c r="S15" s="911"/>
      <c r="T15" s="911"/>
      <c r="U15" s="911"/>
      <c r="V15" s="911"/>
      <c r="W15" s="911"/>
      <c r="X15" s="911"/>
      <c r="Y15" s="911"/>
      <c r="Z15" s="911"/>
      <c r="AA15" s="911"/>
    </row>
    <row r="16">
      <c r="A16" s="911"/>
      <c r="B16" s="915"/>
      <c r="C16" s="915"/>
      <c r="D16" s="911"/>
      <c r="E16" s="911"/>
      <c r="F16" s="911"/>
      <c r="G16" s="911"/>
      <c r="H16" s="911"/>
      <c r="I16" s="911"/>
      <c r="J16" s="911"/>
      <c r="K16" s="911"/>
      <c r="L16" s="911"/>
      <c r="M16" s="911"/>
      <c r="N16" s="911"/>
      <c r="O16" s="911"/>
      <c r="P16" s="911"/>
      <c r="Q16" s="911"/>
      <c r="R16" s="911"/>
      <c r="S16" s="911"/>
      <c r="T16" s="911"/>
      <c r="U16" s="911"/>
      <c r="V16" s="911"/>
      <c r="W16" s="911"/>
      <c r="X16" s="911"/>
      <c r="Y16" s="911"/>
      <c r="Z16" s="911"/>
      <c r="AA16" s="911"/>
    </row>
    <row r="17">
      <c r="A17" s="911"/>
      <c r="B17" s="915"/>
      <c r="C17" s="915"/>
      <c r="D17" s="911"/>
      <c r="E17" s="911"/>
      <c r="F17" s="911"/>
      <c r="G17" s="911"/>
      <c r="H17" s="911"/>
      <c r="I17" s="911"/>
      <c r="J17" s="911"/>
      <c r="K17" s="911"/>
      <c r="L17" s="911"/>
      <c r="M17" s="911"/>
      <c r="N17" s="911"/>
      <c r="O17" s="911"/>
      <c r="P17" s="911"/>
      <c r="Q17" s="911"/>
      <c r="R17" s="911"/>
      <c r="S17" s="911"/>
      <c r="T17" s="911"/>
      <c r="U17" s="911"/>
      <c r="V17" s="911"/>
      <c r="W17" s="911"/>
      <c r="X17" s="911"/>
      <c r="Y17" s="911"/>
      <c r="Z17" s="911"/>
      <c r="AA17" s="911"/>
    </row>
    <row r="18">
      <c r="A18" s="911"/>
      <c r="B18" s="932" t="s">
        <v>4285</v>
      </c>
      <c r="C18" s="915"/>
      <c r="D18" s="911"/>
      <c r="E18" s="911"/>
      <c r="F18" s="911"/>
      <c r="G18" s="911"/>
      <c r="H18" s="911"/>
      <c r="I18" s="911"/>
      <c r="J18" s="911"/>
      <c r="K18" s="911"/>
      <c r="L18" s="911"/>
      <c r="M18" s="911"/>
      <c r="N18" s="911"/>
      <c r="O18" s="911"/>
      <c r="P18" s="911"/>
      <c r="Q18" s="911"/>
      <c r="R18" s="911"/>
      <c r="S18" s="911"/>
      <c r="T18" s="911"/>
      <c r="U18" s="911"/>
      <c r="V18" s="911"/>
      <c r="W18" s="911"/>
      <c r="X18" s="911"/>
      <c r="Y18" s="911"/>
      <c r="Z18" s="911"/>
      <c r="AA18" s="911"/>
    </row>
    <row r="19">
      <c r="A19" s="911"/>
      <c r="B19" s="1079" t="s">
        <v>4286</v>
      </c>
      <c r="C19" s="915"/>
      <c r="D19" s="911"/>
      <c r="E19" s="911"/>
      <c r="F19" s="911"/>
      <c r="G19" s="911"/>
      <c r="H19" s="911"/>
      <c r="I19" s="911"/>
      <c r="J19" s="911"/>
      <c r="K19" s="911"/>
      <c r="L19" s="911"/>
      <c r="M19" s="911"/>
      <c r="N19" s="911"/>
      <c r="O19" s="911"/>
      <c r="P19" s="911"/>
      <c r="Q19" s="911"/>
      <c r="R19" s="911"/>
      <c r="S19" s="911"/>
      <c r="T19" s="911"/>
      <c r="U19" s="911"/>
      <c r="V19" s="911"/>
      <c r="W19" s="911"/>
      <c r="X19" s="911"/>
      <c r="Y19" s="911"/>
      <c r="Z19" s="911"/>
      <c r="AA19" s="911"/>
    </row>
    <row r="20">
      <c r="A20" s="911"/>
      <c r="B20" s="932" t="s">
        <v>4287</v>
      </c>
      <c r="D20" s="911"/>
      <c r="E20" s="911"/>
      <c r="F20" s="911"/>
      <c r="G20" s="911"/>
      <c r="H20" s="911"/>
      <c r="I20" s="911"/>
      <c r="J20" s="911"/>
      <c r="K20" s="911"/>
      <c r="L20" s="911"/>
      <c r="M20" s="911"/>
      <c r="N20" s="911"/>
      <c r="O20" s="911"/>
      <c r="P20" s="911"/>
      <c r="Q20" s="911"/>
      <c r="R20" s="911"/>
      <c r="S20" s="911"/>
      <c r="T20" s="911"/>
      <c r="U20" s="911"/>
      <c r="V20" s="911"/>
      <c r="W20" s="911"/>
      <c r="X20" s="911"/>
      <c r="Y20" s="911"/>
      <c r="Z20" s="911"/>
      <c r="AA20" s="911"/>
    </row>
    <row r="21">
      <c r="A21" s="911"/>
      <c r="B21" s="915"/>
      <c r="C21" s="915"/>
      <c r="D21" s="911"/>
      <c r="E21" s="911"/>
      <c r="F21" s="911"/>
      <c r="G21" s="911"/>
      <c r="H21" s="911"/>
      <c r="I21" s="911"/>
      <c r="J21" s="911"/>
      <c r="K21" s="911"/>
      <c r="L21" s="911"/>
      <c r="M21" s="911"/>
      <c r="N21" s="911"/>
      <c r="O21" s="911"/>
      <c r="P21" s="911"/>
      <c r="Q21" s="911"/>
      <c r="R21" s="911"/>
      <c r="S21" s="911"/>
      <c r="T21" s="911"/>
      <c r="U21" s="911"/>
      <c r="V21" s="911"/>
      <c r="W21" s="911"/>
      <c r="X21" s="911"/>
      <c r="Y21" s="911"/>
      <c r="Z21" s="911"/>
      <c r="AA21" s="911"/>
    </row>
    <row r="22">
      <c r="A22" s="911"/>
      <c r="B22" s="932" t="s">
        <v>4288</v>
      </c>
      <c r="C22" s="915"/>
      <c r="D22" s="911"/>
      <c r="E22" s="911"/>
      <c r="F22" s="911"/>
      <c r="G22" s="911"/>
      <c r="H22" s="911"/>
      <c r="I22" s="911"/>
      <c r="J22" s="911"/>
      <c r="K22" s="911"/>
      <c r="L22" s="911"/>
      <c r="M22" s="911"/>
      <c r="N22" s="911"/>
      <c r="O22" s="911"/>
      <c r="P22" s="911"/>
      <c r="Q22" s="911"/>
      <c r="R22" s="911"/>
      <c r="S22" s="911"/>
      <c r="T22" s="911"/>
      <c r="U22" s="911"/>
      <c r="V22" s="911"/>
      <c r="W22" s="911"/>
      <c r="X22" s="911"/>
      <c r="Y22" s="911"/>
      <c r="Z22" s="911"/>
      <c r="AA22" s="911"/>
    </row>
    <row r="23">
      <c r="A23" s="911"/>
      <c r="B23" s="1079" t="s">
        <v>4289</v>
      </c>
      <c r="D23" s="911"/>
      <c r="E23" s="911"/>
      <c r="F23" s="911"/>
      <c r="G23" s="911"/>
      <c r="H23" s="911"/>
      <c r="I23" s="911"/>
      <c r="J23" s="911"/>
      <c r="K23" s="911"/>
      <c r="L23" s="911"/>
      <c r="M23" s="911"/>
      <c r="N23" s="911"/>
      <c r="O23" s="911"/>
      <c r="P23" s="911"/>
      <c r="Q23" s="911"/>
      <c r="R23" s="911"/>
      <c r="S23" s="911"/>
      <c r="T23" s="911"/>
      <c r="U23" s="911"/>
      <c r="V23" s="911"/>
      <c r="W23" s="911"/>
      <c r="X23" s="911"/>
      <c r="Y23" s="911"/>
      <c r="Z23" s="911"/>
      <c r="AA23" s="911"/>
    </row>
    <row r="24">
      <c r="A24" s="911"/>
      <c r="B24" s="915"/>
      <c r="C24" s="915"/>
      <c r="D24" s="911"/>
      <c r="E24" s="911"/>
      <c r="F24" s="911"/>
      <c r="G24" s="911"/>
      <c r="H24" s="911"/>
      <c r="I24" s="911"/>
      <c r="J24" s="911"/>
      <c r="K24" s="911"/>
      <c r="L24" s="911"/>
      <c r="M24" s="911"/>
      <c r="N24" s="911"/>
      <c r="O24" s="911"/>
      <c r="P24" s="911"/>
      <c r="Q24" s="911"/>
      <c r="R24" s="911"/>
      <c r="S24" s="911"/>
      <c r="T24" s="911"/>
      <c r="U24" s="911"/>
      <c r="V24" s="911"/>
      <c r="W24" s="911"/>
      <c r="X24" s="911"/>
      <c r="Y24" s="911"/>
      <c r="Z24" s="911"/>
      <c r="AA24" s="911"/>
    </row>
    <row r="25">
      <c r="A25" s="911"/>
      <c r="B25" s="915"/>
      <c r="C25" s="915"/>
      <c r="D25" s="911"/>
      <c r="E25" s="911"/>
      <c r="F25" s="911"/>
      <c r="G25" s="911"/>
      <c r="H25" s="911"/>
      <c r="I25" s="911"/>
      <c r="J25" s="911"/>
      <c r="K25" s="911"/>
      <c r="L25" s="911"/>
      <c r="M25" s="911"/>
      <c r="N25" s="911"/>
      <c r="O25" s="911"/>
      <c r="P25" s="911"/>
      <c r="Q25" s="911"/>
      <c r="R25" s="911"/>
      <c r="S25" s="911"/>
      <c r="T25" s="911"/>
      <c r="U25" s="911"/>
      <c r="V25" s="911"/>
      <c r="W25" s="911"/>
      <c r="X25" s="911"/>
      <c r="Y25" s="911"/>
      <c r="Z25" s="911"/>
      <c r="AA25" s="911"/>
    </row>
    <row r="26">
      <c r="A26" s="911"/>
      <c r="B26" s="932" t="s">
        <v>4290</v>
      </c>
      <c r="C26" s="915"/>
      <c r="D26" s="911"/>
      <c r="E26" s="911"/>
      <c r="F26" s="911"/>
      <c r="G26" s="911"/>
      <c r="H26" s="911"/>
      <c r="I26" s="911"/>
      <c r="J26" s="911"/>
      <c r="K26" s="911"/>
      <c r="L26" s="911"/>
      <c r="M26" s="911"/>
      <c r="N26" s="911"/>
      <c r="O26" s="911"/>
      <c r="P26" s="911"/>
      <c r="Q26" s="911"/>
      <c r="R26" s="911"/>
      <c r="S26" s="911"/>
      <c r="T26" s="911"/>
      <c r="U26" s="911"/>
      <c r="V26" s="911"/>
      <c r="W26" s="911"/>
      <c r="X26" s="911"/>
      <c r="Y26" s="911"/>
      <c r="Z26" s="911"/>
      <c r="AA26" s="911"/>
    </row>
    <row r="27">
      <c r="A27" s="911"/>
      <c r="B27" s="915"/>
      <c r="C27" s="915"/>
      <c r="D27" s="911"/>
      <c r="E27" s="911"/>
      <c r="F27" s="911"/>
      <c r="G27" s="911"/>
      <c r="H27" s="911"/>
      <c r="I27" s="911"/>
      <c r="J27" s="911"/>
      <c r="K27" s="911"/>
      <c r="L27" s="911"/>
      <c r="M27" s="911"/>
      <c r="N27" s="911"/>
      <c r="O27" s="911"/>
      <c r="P27" s="911"/>
      <c r="Q27" s="911"/>
      <c r="R27" s="911"/>
      <c r="S27" s="911"/>
      <c r="T27" s="911"/>
      <c r="U27" s="911"/>
      <c r="V27" s="911"/>
      <c r="W27" s="911"/>
      <c r="X27" s="911"/>
      <c r="Y27" s="911"/>
      <c r="Z27" s="911"/>
      <c r="AA27" s="911"/>
    </row>
    <row r="28">
      <c r="A28" s="911"/>
      <c r="B28" s="932" t="s">
        <v>4278</v>
      </c>
      <c r="C28" s="915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  <c r="O28" s="911"/>
      <c r="P28" s="911"/>
      <c r="Q28" s="911"/>
      <c r="R28" s="911"/>
      <c r="S28" s="911"/>
      <c r="T28" s="911"/>
      <c r="U28" s="911"/>
      <c r="V28" s="911"/>
      <c r="W28" s="911"/>
      <c r="X28" s="911"/>
      <c r="Y28" s="911"/>
      <c r="Z28" s="911"/>
      <c r="AA28" s="911"/>
    </row>
    <row r="29">
      <c r="A29" s="911"/>
      <c r="B29" s="932" t="s">
        <v>4279</v>
      </c>
      <c r="D29" s="911"/>
      <c r="E29" s="911"/>
      <c r="F29" s="911"/>
      <c r="G29" s="911"/>
      <c r="H29" s="911"/>
      <c r="I29" s="911"/>
      <c r="J29" s="911"/>
      <c r="K29" s="911"/>
      <c r="L29" s="911"/>
      <c r="M29" s="911"/>
      <c r="N29" s="911"/>
      <c r="O29" s="911"/>
      <c r="P29" s="911"/>
      <c r="Q29" s="911"/>
      <c r="R29" s="911"/>
      <c r="S29" s="911"/>
      <c r="T29" s="911"/>
      <c r="U29" s="911"/>
      <c r="V29" s="911"/>
      <c r="W29" s="911"/>
      <c r="X29" s="911"/>
      <c r="Y29" s="911"/>
      <c r="Z29" s="911"/>
      <c r="AA29" s="911"/>
    </row>
    <row r="30">
      <c r="A30" s="911"/>
      <c r="B30" s="932" t="s">
        <v>4280</v>
      </c>
      <c r="D30" s="911"/>
      <c r="E30" s="911"/>
      <c r="F30" s="911"/>
      <c r="G30" s="911"/>
      <c r="H30" s="911"/>
      <c r="I30" s="911"/>
      <c r="J30" s="911"/>
      <c r="K30" s="911"/>
      <c r="L30" s="911"/>
      <c r="M30" s="911"/>
      <c r="N30" s="911"/>
      <c r="O30" s="911"/>
      <c r="P30" s="911"/>
      <c r="Q30" s="911"/>
      <c r="R30" s="911"/>
      <c r="S30" s="911"/>
      <c r="T30" s="911"/>
      <c r="U30" s="911"/>
      <c r="V30" s="911"/>
      <c r="W30" s="911"/>
      <c r="X30" s="911"/>
      <c r="Y30" s="911"/>
      <c r="Z30" s="911"/>
      <c r="AA30" s="911"/>
    </row>
    <row r="31">
      <c r="A31" s="911"/>
      <c r="B31" s="932" t="s">
        <v>4281</v>
      </c>
      <c r="C31" s="915"/>
      <c r="D31" s="911"/>
      <c r="E31" s="911"/>
      <c r="F31" s="911"/>
      <c r="G31" s="911"/>
      <c r="H31" s="911"/>
      <c r="I31" s="911"/>
      <c r="J31" s="911"/>
      <c r="K31" s="911"/>
      <c r="L31" s="911"/>
      <c r="M31" s="911"/>
      <c r="N31" s="911"/>
      <c r="O31" s="911"/>
      <c r="P31" s="911"/>
      <c r="Q31" s="911"/>
      <c r="R31" s="911"/>
      <c r="S31" s="911"/>
      <c r="T31" s="911"/>
      <c r="U31" s="911"/>
      <c r="V31" s="911"/>
      <c r="W31" s="911"/>
      <c r="X31" s="911"/>
      <c r="Y31" s="911"/>
      <c r="Z31" s="911"/>
      <c r="AA31" s="911"/>
    </row>
    <row r="32">
      <c r="A32" s="911"/>
      <c r="B32" s="915"/>
      <c r="C32" s="915"/>
      <c r="D32" s="911"/>
      <c r="E32" s="911"/>
      <c r="F32" s="911"/>
      <c r="G32" s="911"/>
      <c r="H32" s="911"/>
      <c r="I32" s="911"/>
      <c r="J32" s="911"/>
      <c r="K32" s="911"/>
      <c r="L32" s="911"/>
      <c r="M32" s="911"/>
      <c r="N32" s="911"/>
      <c r="O32" s="911"/>
      <c r="P32" s="911"/>
      <c r="Q32" s="911"/>
      <c r="R32" s="911"/>
      <c r="S32" s="911"/>
      <c r="T32" s="911"/>
      <c r="U32" s="911"/>
      <c r="V32" s="911"/>
      <c r="W32" s="911"/>
      <c r="X32" s="911"/>
      <c r="Y32" s="911"/>
      <c r="Z32" s="911"/>
      <c r="AA32" s="911"/>
    </row>
    <row r="33">
      <c r="A33" s="911"/>
      <c r="B33" s="915"/>
      <c r="C33" s="915"/>
      <c r="D33" s="911"/>
      <c r="E33" s="911"/>
      <c r="F33" s="911"/>
      <c r="G33" s="911"/>
      <c r="H33" s="911"/>
      <c r="I33" s="911"/>
      <c r="J33" s="911"/>
      <c r="K33" s="911"/>
      <c r="L33" s="911"/>
      <c r="M33" s="911"/>
      <c r="N33" s="911"/>
      <c r="O33" s="911"/>
      <c r="P33" s="911"/>
      <c r="Q33" s="911"/>
      <c r="R33" s="911"/>
      <c r="S33" s="911"/>
      <c r="T33" s="911"/>
      <c r="U33" s="911"/>
      <c r="V33" s="911"/>
      <c r="W33" s="911"/>
      <c r="X33" s="911"/>
      <c r="Y33" s="911"/>
      <c r="Z33" s="911"/>
      <c r="AA33" s="911"/>
    </row>
    <row r="34">
      <c r="A34" s="911"/>
      <c r="B34" s="932" t="s">
        <v>4291</v>
      </c>
      <c r="C34" s="915"/>
      <c r="D34" s="911"/>
      <c r="E34" s="911"/>
      <c r="F34" s="911"/>
      <c r="G34" s="911"/>
      <c r="H34" s="911"/>
      <c r="I34" s="911"/>
      <c r="J34" s="911"/>
      <c r="K34" s="911"/>
      <c r="L34" s="911"/>
      <c r="M34" s="911"/>
      <c r="N34" s="911"/>
      <c r="O34" s="911"/>
      <c r="P34" s="911"/>
      <c r="Q34" s="911"/>
      <c r="R34" s="911"/>
      <c r="S34" s="911"/>
      <c r="T34" s="911"/>
      <c r="U34" s="911"/>
      <c r="V34" s="911"/>
      <c r="W34" s="911"/>
      <c r="X34" s="911"/>
      <c r="Y34" s="911"/>
      <c r="Z34" s="911"/>
      <c r="AA34" s="911"/>
    </row>
    <row r="35">
      <c r="A35" s="911"/>
      <c r="B35" s="915"/>
      <c r="C35" s="915"/>
      <c r="D35" s="911"/>
      <c r="E35" s="911"/>
      <c r="F35" s="911"/>
      <c r="G35" s="911"/>
      <c r="H35" s="911"/>
      <c r="I35" s="911"/>
      <c r="J35" s="911"/>
      <c r="K35" s="911"/>
      <c r="L35" s="911"/>
      <c r="M35" s="911"/>
      <c r="N35" s="911"/>
      <c r="O35" s="911"/>
      <c r="P35" s="911"/>
      <c r="Q35" s="911"/>
      <c r="R35" s="911"/>
      <c r="S35" s="911"/>
      <c r="T35" s="911"/>
      <c r="U35" s="911"/>
      <c r="V35" s="911"/>
      <c r="W35" s="911"/>
      <c r="X35" s="911"/>
      <c r="Y35" s="911"/>
      <c r="Z35" s="911"/>
      <c r="AA35" s="911"/>
    </row>
    <row r="36">
      <c r="A36" s="911"/>
      <c r="B36" s="932" t="s">
        <v>4292</v>
      </c>
      <c r="C36" s="915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</row>
    <row r="37">
      <c r="A37" s="911"/>
      <c r="B37" s="932" t="s">
        <v>4293</v>
      </c>
      <c r="C37" s="915"/>
      <c r="D37" s="911"/>
      <c r="E37" s="911"/>
      <c r="F37" s="911"/>
      <c r="G37" s="911"/>
      <c r="H37" s="911"/>
      <c r="I37" s="911"/>
      <c r="J37" s="911"/>
      <c r="K37" s="911"/>
      <c r="L37" s="911"/>
      <c r="M37" s="911"/>
      <c r="N37" s="911"/>
      <c r="O37" s="911"/>
      <c r="P37" s="911"/>
      <c r="Q37" s="911"/>
      <c r="R37" s="911"/>
      <c r="S37" s="911"/>
      <c r="T37" s="911"/>
      <c r="U37" s="911"/>
      <c r="V37" s="911"/>
      <c r="W37" s="911"/>
      <c r="X37" s="911"/>
      <c r="Y37" s="911"/>
      <c r="Z37" s="911"/>
      <c r="AA37" s="911"/>
    </row>
    <row r="38">
      <c r="A38" s="911"/>
      <c r="B38" s="932" t="s">
        <v>4294</v>
      </c>
      <c r="D38" s="911"/>
      <c r="E38" s="911"/>
      <c r="F38" s="911"/>
      <c r="G38" s="911"/>
      <c r="H38" s="911"/>
      <c r="I38" s="911"/>
      <c r="J38" s="911"/>
      <c r="K38" s="911"/>
      <c r="L38" s="911"/>
      <c r="M38" s="911"/>
      <c r="N38" s="911"/>
      <c r="O38" s="911"/>
      <c r="P38" s="911"/>
      <c r="Q38" s="911"/>
      <c r="R38" s="911"/>
      <c r="S38" s="911"/>
      <c r="T38" s="911"/>
      <c r="U38" s="911"/>
      <c r="V38" s="911"/>
      <c r="W38" s="911"/>
      <c r="X38" s="911"/>
      <c r="Y38" s="911"/>
      <c r="Z38" s="911"/>
      <c r="AA38" s="911"/>
    </row>
    <row r="39">
      <c r="A39" s="911"/>
      <c r="B39" s="932" t="s">
        <v>4295</v>
      </c>
      <c r="C39" s="915"/>
      <c r="D39" s="911"/>
      <c r="E39" s="911"/>
      <c r="F39" s="911"/>
      <c r="G39" s="911"/>
      <c r="H39" s="911"/>
      <c r="I39" s="911"/>
      <c r="J39" s="911"/>
      <c r="K39" s="911"/>
      <c r="L39" s="911"/>
      <c r="M39" s="911"/>
      <c r="N39" s="911"/>
      <c r="O39" s="911"/>
      <c r="P39" s="911"/>
      <c r="Q39" s="911"/>
      <c r="R39" s="911"/>
      <c r="S39" s="911"/>
      <c r="T39" s="911"/>
      <c r="U39" s="911"/>
      <c r="V39" s="911"/>
      <c r="W39" s="911"/>
      <c r="X39" s="911"/>
      <c r="Y39" s="911"/>
      <c r="Z39" s="911"/>
      <c r="AA39" s="911"/>
    </row>
    <row r="40">
      <c r="A40" s="911"/>
      <c r="B40" s="915"/>
      <c r="C40" s="915"/>
      <c r="D40" s="911"/>
      <c r="E40" s="911"/>
      <c r="F40" s="911"/>
      <c r="G40" s="911"/>
      <c r="H40" s="911"/>
      <c r="I40" s="911"/>
      <c r="J40" s="911"/>
      <c r="K40" s="911"/>
      <c r="L40" s="911"/>
      <c r="M40" s="911"/>
      <c r="N40" s="911"/>
      <c r="O40" s="911"/>
      <c r="P40" s="911"/>
      <c r="Q40" s="911"/>
      <c r="R40" s="911"/>
      <c r="S40" s="911"/>
      <c r="T40" s="911"/>
      <c r="U40" s="911"/>
      <c r="V40" s="911"/>
      <c r="W40" s="911"/>
      <c r="X40" s="911"/>
      <c r="Y40" s="911"/>
      <c r="Z40" s="911"/>
      <c r="AA40" s="911"/>
    </row>
    <row r="41">
      <c r="A41" s="911"/>
      <c r="B41" s="932" t="s">
        <v>4296</v>
      </c>
      <c r="C41" s="915"/>
      <c r="D41" s="911"/>
      <c r="E41" s="911"/>
      <c r="F41" s="911"/>
      <c r="G41" s="911"/>
      <c r="H41" s="911"/>
      <c r="I41" s="911"/>
      <c r="J41" s="911"/>
      <c r="K41" s="911"/>
      <c r="L41" s="911"/>
      <c r="M41" s="911"/>
      <c r="N41" s="911"/>
      <c r="O41" s="911"/>
      <c r="P41" s="911"/>
      <c r="Q41" s="911"/>
      <c r="R41" s="911"/>
      <c r="S41" s="911"/>
      <c r="T41" s="911"/>
      <c r="U41" s="911"/>
      <c r="V41" s="911"/>
      <c r="W41" s="911"/>
      <c r="X41" s="911"/>
      <c r="Y41" s="911"/>
      <c r="Z41" s="911"/>
      <c r="AA41" s="911"/>
    </row>
    <row r="42">
      <c r="A42" s="911"/>
      <c r="B42" s="915"/>
      <c r="C42" s="915"/>
      <c r="D42" s="911"/>
      <c r="E42" s="911"/>
      <c r="F42" s="911"/>
      <c r="G42" s="911"/>
      <c r="H42" s="911"/>
      <c r="I42" s="911"/>
      <c r="J42" s="911"/>
      <c r="K42" s="911"/>
      <c r="L42" s="911"/>
      <c r="M42" s="911"/>
      <c r="N42" s="911"/>
      <c r="O42" s="911"/>
      <c r="P42" s="911"/>
      <c r="Q42" s="911"/>
      <c r="R42" s="911"/>
      <c r="S42" s="911"/>
      <c r="T42" s="911"/>
      <c r="U42" s="911"/>
      <c r="V42" s="911"/>
      <c r="W42" s="911"/>
      <c r="X42" s="911"/>
      <c r="Y42" s="911"/>
      <c r="Z42" s="911"/>
      <c r="AA42" s="911"/>
    </row>
    <row r="43">
      <c r="A43" s="911"/>
      <c r="B43" s="932" t="s">
        <v>4297</v>
      </c>
      <c r="C43" s="915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</row>
    <row r="44">
      <c r="A44" s="911"/>
      <c r="B44" s="932" t="s">
        <v>4293</v>
      </c>
      <c r="C44" s="915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</row>
    <row r="45">
      <c r="A45" s="911"/>
      <c r="B45" s="932" t="s">
        <v>4298</v>
      </c>
      <c r="D45" s="911"/>
      <c r="E45" s="911"/>
      <c r="F45" s="911"/>
      <c r="G45" s="911"/>
      <c r="H45" s="911"/>
      <c r="I45" s="911"/>
      <c r="J45" s="911"/>
      <c r="K45" s="911"/>
      <c r="L45" s="911"/>
      <c r="M45" s="911"/>
      <c r="N45" s="911"/>
      <c r="O45" s="911"/>
      <c r="P45" s="911"/>
      <c r="Q45" s="911"/>
      <c r="R45" s="911"/>
      <c r="S45" s="911"/>
      <c r="T45" s="911"/>
      <c r="U45" s="911"/>
      <c r="V45" s="911"/>
      <c r="W45" s="911"/>
      <c r="X45" s="911"/>
      <c r="Y45" s="911"/>
      <c r="Z45" s="911"/>
      <c r="AA45" s="911"/>
    </row>
    <row r="46">
      <c r="A46" s="911"/>
      <c r="B46" s="932" t="s">
        <v>4299</v>
      </c>
      <c r="C46" s="915"/>
      <c r="D46" s="911"/>
      <c r="E46" s="911"/>
      <c r="F46" s="911"/>
      <c r="G46" s="911"/>
      <c r="H46" s="911"/>
      <c r="I46" s="911"/>
      <c r="J46" s="911"/>
      <c r="K46" s="911"/>
      <c r="L46" s="911"/>
      <c r="M46" s="911"/>
      <c r="N46" s="911"/>
      <c r="O46" s="911"/>
      <c r="P46" s="911"/>
      <c r="Q46" s="911"/>
      <c r="R46" s="911"/>
      <c r="S46" s="911"/>
      <c r="T46" s="911"/>
      <c r="U46" s="911"/>
      <c r="V46" s="911"/>
      <c r="W46" s="911"/>
      <c r="X46" s="911"/>
      <c r="Y46" s="911"/>
      <c r="Z46" s="911"/>
      <c r="AA46" s="911"/>
    </row>
    <row r="47">
      <c r="A47" s="911"/>
      <c r="B47" s="915"/>
      <c r="C47" s="915"/>
      <c r="D47" s="911"/>
      <c r="E47" s="911"/>
      <c r="F47" s="911"/>
      <c r="G47" s="911"/>
      <c r="H47" s="911"/>
      <c r="I47" s="911"/>
      <c r="J47" s="911"/>
      <c r="K47" s="911"/>
      <c r="L47" s="911"/>
      <c r="M47" s="911"/>
      <c r="N47" s="911"/>
      <c r="O47" s="911"/>
      <c r="P47" s="911"/>
      <c r="Q47" s="911"/>
      <c r="R47" s="911"/>
      <c r="S47" s="911"/>
      <c r="T47" s="911"/>
      <c r="U47" s="911"/>
      <c r="V47" s="911"/>
      <c r="W47" s="911"/>
      <c r="X47" s="911"/>
      <c r="Y47" s="911"/>
      <c r="Z47" s="911"/>
      <c r="AA47" s="911"/>
    </row>
    <row r="48">
      <c r="A48" s="911"/>
      <c r="B48" s="932" t="s">
        <v>4300</v>
      </c>
      <c r="C48" s="915"/>
      <c r="D48" s="911"/>
      <c r="E48" s="911"/>
      <c r="F48" s="911"/>
      <c r="G48" s="911"/>
      <c r="H48" s="911"/>
      <c r="I48" s="911"/>
      <c r="J48" s="911"/>
      <c r="K48" s="911"/>
      <c r="L48" s="911"/>
      <c r="M48" s="911"/>
      <c r="N48" s="911"/>
      <c r="O48" s="911"/>
      <c r="P48" s="911"/>
      <c r="Q48" s="911"/>
      <c r="R48" s="911"/>
      <c r="S48" s="911"/>
      <c r="T48" s="911"/>
      <c r="U48" s="911"/>
      <c r="V48" s="911"/>
      <c r="W48" s="911"/>
      <c r="X48" s="911"/>
      <c r="Y48" s="911"/>
      <c r="Z48" s="911"/>
      <c r="AA48" s="911"/>
    </row>
    <row r="49">
      <c r="A49" s="911"/>
      <c r="B49" s="915"/>
      <c r="C49" s="915"/>
      <c r="D49" s="911"/>
      <c r="E49" s="911"/>
      <c r="F49" s="911"/>
      <c r="G49" s="911"/>
      <c r="H49" s="911"/>
      <c r="I49" s="911"/>
      <c r="J49" s="911"/>
      <c r="K49" s="911"/>
      <c r="L49" s="911"/>
      <c r="M49" s="911"/>
      <c r="N49" s="911"/>
      <c r="O49" s="911"/>
      <c r="P49" s="911"/>
      <c r="Q49" s="911"/>
      <c r="R49" s="911"/>
      <c r="S49" s="911"/>
      <c r="T49" s="911"/>
      <c r="U49" s="911"/>
      <c r="V49" s="911"/>
      <c r="W49" s="911"/>
      <c r="X49" s="911"/>
      <c r="Y49" s="911"/>
      <c r="Z49" s="911"/>
      <c r="AA49" s="911"/>
    </row>
    <row r="50">
      <c r="A50" s="911"/>
      <c r="B50" s="932" t="s">
        <v>4301</v>
      </c>
      <c r="C50" s="915"/>
      <c r="D50" s="911"/>
      <c r="E50" s="911"/>
      <c r="F50" s="911"/>
      <c r="G50" s="911"/>
      <c r="H50" s="911"/>
      <c r="I50" s="911"/>
      <c r="J50" s="911"/>
      <c r="K50" s="911"/>
      <c r="L50" s="911"/>
      <c r="M50" s="911"/>
      <c r="N50" s="911"/>
      <c r="O50" s="911"/>
      <c r="P50" s="911"/>
      <c r="Q50" s="911"/>
      <c r="R50" s="911"/>
      <c r="S50" s="911"/>
      <c r="T50" s="911"/>
      <c r="U50" s="911"/>
      <c r="V50" s="911"/>
      <c r="W50" s="911"/>
      <c r="X50" s="911"/>
      <c r="Y50" s="911"/>
      <c r="Z50" s="911"/>
      <c r="AA50" s="911"/>
    </row>
    <row r="51">
      <c r="A51" s="911"/>
      <c r="B51" s="932" t="s">
        <v>4293</v>
      </c>
      <c r="C51" s="915"/>
      <c r="D51" s="911"/>
      <c r="E51" s="911"/>
      <c r="F51" s="911"/>
      <c r="G51" s="911"/>
      <c r="H51" s="911"/>
      <c r="I51" s="911"/>
      <c r="J51" s="911"/>
      <c r="K51" s="911"/>
      <c r="L51" s="911"/>
      <c r="M51" s="911"/>
      <c r="N51" s="911"/>
      <c r="O51" s="911"/>
      <c r="P51" s="911"/>
      <c r="Q51" s="911"/>
      <c r="R51" s="911"/>
      <c r="S51" s="911"/>
      <c r="T51" s="911"/>
      <c r="U51" s="911"/>
      <c r="V51" s="911"/>
      <c r="W51" s="911"/>
      <c r="X51" s="911"/>
      <c r="Y51" s="911"/>
      <c r="Z51" s="911"/>
      <c r="AA51" s="911"/>
    </row>
    <row r="52">
      <c r="A52" s="911"/>
      <c r="B52" s="932" t="s">
        <v>4302</v>
      </c>
      <c r="D52" s="911"/>
      <c r="E52" s="911"/>
      <c r="F52" s="911"/>
      <c r="G52" s="911"/>
      <c r="H52" s="911"/>
      <c r="I52" s="911"/>
      <c r="J52" s="911"/>
      <c r="K52" s="911"/>
      <c r="L52" s="911"/>
      <c r="M52" s="911"/>
      <c r="N52" s="911"/>
      <c r="O52" s="911"/>
      <c r="P52" s="911"/>
      <c r="Q52" s="911"/>
      <c r="R52" s="911"/>
      <c r="S52" s="911"/>
      <c r="T52" s="911"/>
      <c r="U52" s="911"/>
      <c r="V52" s="911"/>
      <c r="W52" s="911"/>
      <c r="X52" s="911"/>
      <c r="Y52" s="911"/>
      <c r="Z52" s="911"/>
      <c r="AA52" s="911"/>
    </row>
    <row r="53">
      <c r="A53" s="911"/>
      <c r="B53" s="932" t="s">
        <v>4303</v>
      </c>
      <c r="C53" s="915"/>
      <c r="D53" s="911"/>
      <c r="E53" s="911"/>
      <c r="F53" s="911"/>
      <c r="G53" s="911"/>
      <c r="H53" s="911"/>
      <c r="I53" s="911"/>
      <c r="J53" s="911"/>
      <c r="K53" s="911"/>
      <c r="L53" s="911"/>
      <c r="M53" s="911"/>
      <c r="N53" s="911"/>
      <c r="O53" s="911"/>
      <c r="P53" s="911"/>
      <c r="Q53" s="911"/>
      <c r="R53" s="911"/>
      <c r="S53" s="911"/>
      <c r="T53" s="911"/>
      <c r="U53" s="911"/>
      <c r="V53" s="911"/>
      <c r="W53" s="911"/>
      <c r="X53" s="911"/>
      <c r="Y53" s="911"/>
      <c r="Z53" s="911"/>
      <c r="AA53" s="911"/>
    </row>
    <row r="54">
      <c r="A54" s="911"/>
      <c r="B54" s="915"/>
      <c r="C54" s="915"/>
      <c r="D54" s="911"/>
      <c r="E54" s="911"/>
      <c r="F54" s="911"/>
      <c r="G54" s="911"/>
      <c r="H54" s="911"/>
      <c r="I54" s="911"/>
      <c r="J54" s="911"/>
      <c r="K54" s="911"/>
      <c r="L54" s="911"/>
      <c r="M54" s="911"/>
      <c r="N54" s="911"/>
      <c r="O54" s="911"/>
      <c r="P54" s="911"/>
      <c r="Q54" s="911"/>
      <c r="R54" s="911"/>
      <c r="S54" s="911"/>
      <c r="T54" s="911"/>
      <c r="U54" s="911"/>
      <c r="V54" s="911"/>
      <c r="W54" s="911"/>
      <c r="X54" s="911"/>
      <c r="Y54" s="911"/>
      <c r="Z54" s="911"/>
      <c r="AA54" s="911"/>
    </row>
    <row r="55">
      <c r="A55" s="911"/>
      <c r="B55" s="932" t="s">
        <v>4304</v>
      </c>
      <c r="C55" s="915"/>
      <c r="D55" s="911"/>
      <c r="E55" s="911"/>
      <c r="F55" s="911"/>
      <c r="G55" s="911"/>
      <c r="H55" s="911"/>
      <c r="I55" s="911"/>
      <c r="J55" s="911"/>
      <c r="K55" s="911"/>
      <c r="L55" s="911"/>
      <c r="M55" s="911"/>
      <c r="N55" s="911"/>
      <c r="O55" s="911"/>
      <c r="P55" s="911"/>
      <c r="Q55" s="911"/>
      <c r="R55" s="911"/>
      <c r="S55" s="911"/>
      <c r="T55" s="911"/>
      <c r="U55" s="911"/>
      <c r="V55" s="911"/>
      <c r="W55" s="911"/>
      <c r="X55" s="911"/>
      <c r="Y55" s="911"/>
      <c r="Z55" s="911"/>
      <c r="AA55" s="911"/>
    </row>
    <row r="56">
      <c r="A56" s="911"/>
      <c r="B56" s="915"/>
      <c r="C56" s="915"/>
      <c r="D56" s="911"/>
      <c r="E56" s="911"/>
      <c r="F56" s="911"/>
      <c r="G56" s="911"/>
      <c r="H56" s="911"/>
      <c r="I56" s="911"/>
      <c r="J56" s="911"/>
      <c r="K56" s="911"/>
      <c r="L56" s="911"/>
      <c r="M56" s="911"/>
      <c r="N56" s="911"/>
      <c r="O56" s="911"/>
      <c r="P56" s="911"/>
      <c r="Q56" s="911"/>
      <c r="R56" s="911"/>
      <c r="S56" s="911"/>
      <c r="T56" s="911"/>
      <c r="U56" s="911"/>
      <c r="V56" s="911"/>
      <c r="W56" s="911"/>
      <c r="X56" s="911"/>
      <c r="Y56" s="911"/>
      <c r="Z56" s="911"/>
      <c r="AA56" s="911"/>
    </row>
    <row r="57">
      <c r="A57" s="911"/>
      <c r="B57" s="932" t="s">
        <v>4305</v>
      </c>
      <c r="C57" s="915"/>
      <c r="D57" s="911"/>
      <c r="E57" s="911"/>
      <c r="F57" s="911"/>
      <c r="G57" s="911"/>
      <c r="H57" s="911"/>
      <c r="I57" s="911"/>
      <c r="J57" s="911"/>
      <c r="K57" s="911"/>
      <c r="L57" s="911"/>
      <c r="M57" s="911"/>
      <c r="N57" s="911"/>
      <c r="O57" s="911"/>
      <c r="P57" s="911"/>
      <c r="Q57" s="911"/>
      <c r="R57" s="911"/>
      <c r="S57" s="911"/>
      <c r="T57" s="911"/>
      <c r="U57" s="911"/>
      <c r="V57" s="911"/>
      <c r="W57" s="911"/>
      <c r="X57" s="911"/>
      <c r="Y57" s="911"/>
      <c r="Z57" s="911"/>
      <c r="AA57" s="911"/>
    </row>
    <row r="58">
      <c r="A58" s="911"/>
      <c r="B58" s="932" t="s">
        <v>4293</v>
      </c>
      <c r="C58" s="915"/>
      <c r="D58" s="911"/>
      <c r="E58" s="911"/>
      <c r="F58" s="911"/>
      <c r="G58" s="911"/>
      <c r="H58" s="911"/>
      <c r="I58" s="911"/>
      <c r="J58" s="911"/>
      <c r="K58" s="911"/>
      <c r="L58" s="911"/>
      <c r="M58" s="911"/>
      <c r="N58" s="911"/>
      <c r="O58" s="911"/>
      <c r="P58" s="911"/>
      <c r="Q58" s="911"/>
      <c r="R58" s="911"/>
      <c r="S58" s="911"/>
      <c r="T58" s="911"/>
      <c r="U58" s="911"/>
      <c r="V58" s="911"/>
      <c r="W58" s="911"/>
      <c r="X58" s="911"/>
      <c r="Y58" s="911"/>
      <c r="Z58" s="911"/>
      <c r="AA58" s="911"/>
    </row>
    <row r="59">
      <c r="A59" s="911"/>
      <c r="B59" s="932" t="s">
        <v>4306</v>
      </c>
      <c r="D59" s="911"/>
      <c r="E59" s="911"/>
      <c r="F59" s="911"/>
      <c r="G59" s="911"/>
      <c r="H59" s="911"/>
      <c r="I59" s="911"/>
      <c r="J59" s="911"/>
      <c r="K59" s="911"/>
      <c r="L59" s="911"/>
      <c r="M59" s="911"/>
      <c r="N59" s="911"/>
      <c r="O59" s="911"/>
      <c r="P59" s="911"/>
      <c r="Q59" s="911"/>
      <c r="R59" s="911"/>
      <c r="S59" s="911"/>
      <c r="T59" s="911"/>
      <c r="U59" s="911"/>
      <c r="V59" s="911"/>
      <c r="W59" s="911"/>
      <c r="X59" s="911"/>
      <c r="Y59" s="911"/>
      <c r="Z59" s="911"/>
      <c r="AA59" s="911"/>
    </row>
    <row r="60">
      <c r="A60" s="911"/>
      <c r="B60" s="932" t="s">
        <v>4307</v>
      </c>
      <c r="C60" s="915"/>
      <c r="D60" s="911"/>
      <c r="E60" s="911"/>
      <c r="F60" s="911"/>
      <c r="G60" s="911"/>
      <c r="H60" s="911"/>
      <c r="I60" s="911"/>
      <c r="J60" s="911"/>
      <c r="K60" s="911"/>
      <c r="L60" s="911"/>
      <c r="M60" s="911"/>
      <c r="N60" s="911"/>
      <c r="O60" s="911"/>
      <c r="P60" s="911"/>
      <c r="Q60" s="911"/>
      <c r="R60" s="911"/>
      <c r="S60" s="911"/>
      <c r="T60" s="911"/>
      <c r="U60" s="911"/>
      <c r="V60" s="911"/>
      <c r="W60" s="911"/>
      <c r="X60" s="911"/>
      <c r="Y60" s="911"/>
      <c r="Z60" s="911"/>
      <c r="AA60" s="911"/>
    </row>
    <row r="61">
      <c r="A61" s="911"/>
      <c r="B61" s="915"/>
      <c r="C61" s="915"/>
      <c r="D61" s="911"/>
      <c r="E61" s="911"/>
      <c r="F61" s="911"/>
      <c r="G61" s="911"/>
      <c r="H61" s="911"/>
      <c r="I61" s="911"/>
      <c r="J61" s="911"/>
      <c r="K61" s="911"/>
      <c r="L61" s="911"/>
      <c r="M61" s="911"/>
      <c r="N61" s="911"/>
      <c r="O61" s="911"/>
      <c r="P61" s="911"/>
      <c r="Q61" s="911"/>
      <c r="R61" s="911"/>
      <c r="S61" s="911"/>
      <c r="T61" s="911"/>
      <c r="U61" s="911"/>
      <c r="V61" s="911"/>
      <c r="W61" s="911"/>
      <c r="X61" s="911"/>
      <c r="Y61" s="911"/>
      <c r="Z61" s="911"/>
      <c r="AA61" s="911"/>
    </row>
    <row r="62">
      <c r="A62" s="911"/>
      <c r="B62" s="932" t="s">
        <v>4308</v>
      </c>
      <c r="F62" s="911"/>
      <c r="G62" s="911"/>
      <c r="H62" s="911"/>
      <c r="I62" s="911"/>
      <c r="J62" s="911"/>
      <c r="K62" s="911"/>
      <c r="L62" s="911"/>
      <c r="M62" s="911"/>
      <c r="N62" s="911"/>
      <c r="O62" s="911"/>
      <c r="P62" s="911"/>
      <c r="Q62" s="911"/>
      <c r="R62" s="911"/>
      <c r="S62" s="911"/>
      <c r="T62" s="911"/>
      <c r="U62" s="911"/>
      <c r="V62" s="911"/>
      <c r="W62" s="911"/>
      <c r="X62" s="911"/>
      <c r="Y62" s="911"/>
      <c r="Z62" s="911"/>
      <c r="AA62" s="911"/>
    </row>
    <row r="63">
      <c r="A63" s="911"/>
      <c r="B63" s="932" t="s">
        <v>4309</v>
      </c>
      <c r="C63" s="932" t="s">
        <v>4310</v>
      </c>
      <c r="D63" s="911"/>
      <c r="E63" s="911"/>
      <c r="F63" s="911"/>
      <c r="G63" s="911"/>
      <c r="H63" s="911"/>
      <c r="I63" s="911"/>
      <c r="J63" s="911"/>
      <c r="K63" s="911"/>
      <c r="L63" s="911"/>
      <c r="M63" s="911"/>
      <c r="N63" s="911"/>
      <c r="O63" s="911"/>
      <c r="P63" s="911"/>
      <c r="Q63" s="911"/>
      <c r="R63" s="911"/>
      <c r="S63" s="911"/>
      <c r="T63" s="911"/>
      <c r="U63" s="911"/>
      <c r="V63" s="911"/>
      <c r="W63" s="911"/>
      <c r="X63" s="911"/>
      <c r="Y63" s="911"/>
      <c r="Z63" s="911"/>
      <c r="AA63" s="911"/>
    </row>
    <row r="64">
      <c r="A64" s="911"/>
      <c r="B64" s="932" t="s">
        <v>4311</v>
      </c>
      <c r="C64" s="932" t="s">
        <v>4312</v>
      </c>
      <c r="E64" s="911"/>
      <c r="F64" s="911"/>
      <c r="G64" s="911"/>
      <c r="H64" s="911"/>
      <c r="I64" s="911"/>
      <c r="J64" s="911"/>
      <c r="K64" s="911"/>
      <c r="L64" s="911"/>
      <c r="M64" s="911"/>
      <c r="N64" s="911"/>
      <c r="O64" s="911"/>
      <c r="P64" s="911"/>
      <c r="Q64" s="911"/>
      <c r="R64" s="911"/>
      <c r="S64" s="911"/>
      <c r="T64" s="911"/>
      <c r="U64" s="911"/>
      <c r="V64" s="911"/>
      <c r="W64" s="911"/>
      <c r="X64" s="911"/>
      <c r="Y64" s="911"/>
      <c r="Z64" s="911"/>
      <c r="AA64" s="911"/>
    </row>
    <row r="65">
      <c r="A65" s="911"/>
      <c r="B65" s="911"/>
      <c r="C65" s="911"/>
      <c r="D65" s="911"/>
      <c r="E65" s="911"/>
      <c r="F65" s="911"/>
      <c r="G65" s="911"/>
      <c r="H65" s="911"/>
      <c r="I65" s="911"/>
      <c r="J65" s="911"/>
      <c r="K65" s="911"/>
      <c r="L65" s="911"/>
      <c r="M65" s="911"/>
      <c r="N65" s="911"/>
      <c r="O65" s="911"/>
      <c r="P65" s="911"/>
      <c r="Q65" s="911"/>
      <c r="R65" s="911"/>
      <c r="S65" s="911"/>
      <c r="T65" s="911"/>
      <c r="U65" s="911"/>
      <c r="V65" s="911"/>
      <c r="W65" s="911"/>
      <c r="X65" s="911"/>
      <c r="Y65" s="911"/>
      <c r="Z65" s="911"/>
      <c r="AA65" s="911"/>
    </row>
    <row r="66">
      <c r="A66" s="911"/>
      <c r="B66" s="911"/>
      <c r="C66" s="911"/>
      <c r="D66" s="911"/>
      <c r="E66" s="911"/>
      <c r="F66" s="911"/>
      <c r="G66" s="911"/>
      <c r="H66" s="911"/>
      <c r="I66" s="911"/>
      <c r="J66" s="911"/>
      <c r="K66" s="911"/>
      <c r="L66" s="911"/>
      <c r="M66" s="911"/>
      <c r="N66" s="911"/>
      <c r="O66" s="911"/>
      <c r="P66" s="911"/>
      <c r="Q66" s="911"/>
      <c r="R66" s="911"/>
      <c r="S66" s="911"/>
      <c r="T66" s="911"/>
      <c r="U66" s="911"/>
      <c r="V66" s="911"/>
      <c r="W66" s="911"/>
      <c r="X66" s="911"/>
      <c r="Y66" s="911"/>
      <c r="Z66" s="911"/>
      <c r="AA66" s="911"/>
    </row>
    <row r="67">
      <c r="A67" s="911"/>
      <c r="B67" s="911"/>
      <c r="C67" s="911"/>
      <c r="D67" s="911"/>
      <c r="E67" s="911"/>
      <c r="F67" s="911"/>
      <c r="G67" s="911"/>
      <c r="H67" s="911"/>
      <c r="I67" s="911"/>
      <c r="J67" s="911"/>
      <c r="K67" s="911"/>
      <c r="L67" s="911"/>
      <c r="M67" s="911"/>
      <c r="N67" s="911"/>
      <c r="O67" s="911"/>
      <c r="P67" s="911"/>
      <c r="Q67" s="911"/>
      <c r="R67" s="911"/>
      <c r="S67" s="911"/>
      <c r="T67" s="911"/>
      <c r="U67" s="911"/>
      <c r="V67" s="911"/>
      <c r="W67" s="911"/>
      <c r="X67" s="911"/>
      <c r="Y67" s="911"/>
      <c r="Z67" s="911"/>
      <c r="AA67" s="911"/>
    </row>
    <row r="68">
      <c r="A68" s="911"/>
      <c r="B68" s="911"/>
      <c r="C68" s="911"/>
      <c r="D68" s="911"/>
      <c r="E68" s="911"/>
      <c r="F68" s="911"/>
      <c r="G68" s="911"/>
      <c r="H68" s="911"/>
      <c r="I68" s="911"/>
      <c r="J68" s="911"/>
      <c r="K68" s="911"/>
      <c r="L68" s="911"/>
      <c r="M68" s="911"/>
      <c r="N68" s="911"/>
      <c r="O68" s="911"/>
      <c r="P68" s="911"/>
      <c r="Q68" s="911"/>
      <c r="R68" s="911"/>
      <c r="S68" s="911"/>
      <c r="T68" s="911"/>
      <c r="U68" s="911"/>
      <c r="V68" s="911"/>
      <c r="W68" s="911"/>
      <c r="X68" s="911"/>
      <c r="Y68" s="911"/>
      <c r="Z68" s="911"/>
      <c r="AA68" s="911"/>
    </row>
    <row r="69">
      <c r="A69" s="911"/>
      <c r="B69" s="911"/>
      <c r="C69" s="911"/>
      <c r="D69" s="911"/>
      <c r="E69" s="911"/>
      <c r="F69" s="911"/>
      <c r="G69" s="911"/>
      <c r="H69" s="911"/>
      <c r="I69" s="911"/>
      <c r="J69" s="911"/>
      <c r="K69" s="911"/>
      <c r="L69" s="911"/>
      <c r="M69" s="911"/>
      <c r="N69" s="911"/>
      <c r="O69" s="911"/>
      <c r="P69" s="911"/>
      <c r="Q69" s="911"/>
      <c r="R69" s="911"/>
      <c r="S69" s="911"/>
      <c r="T69" s="911"/>
      <c r="U69" s="911"/>
      <c r="V69" s="911"/>
      <c r="W69" s="911"/>
      <c r="X69" s="911"/>
      <c r="Y69" s="911"/>
      <c r="Z69" s="911"/>
      <c r="AA69" s="911"/>
    </row>
    <row r="70">
      <c r="A70" s="911"/>
      <c r="B70" s="911"/>
      <c r="C70" s="911"/>
      <c r="D70" s="911"/>
      <c r="E70" s="911"/>
      <c r="F70" s="911"/>
      <c r="G70" s="911"/>
      <c r="H70" s="911"/>
      <c r="I70" s="911"/>
      <c r="J70" s="911"/>
      <c r="K70" s="911"/>
      <c r="L70" s="911"/>
      <c r="M70" s="911"/>
      <c r="N70" s="911"/>
      <c r="O70" s="911"/>
      <c r="P70" s="911"/>
      <c r="Q70" s="911"/>
      <c r="R70" s="911"/>
      <c r="S70" s="911"/>
      <c r="T70" s="911"/>
      <c r="U70" s="911"/>
      <c r="V70" s="911"/>
      <c r="W70" s="911"/>
      <c r="X70" s="911"/>
      <c r="Y70" s="911"/>
      <c r="Z70" s="911"/>
      <c r="AA70" s="911"/>
    </row>
    <row r="71">
      <c r="A71" s="911"/>
      <c r="B71" s="911"/>
      <c r="C71" s="911"/>
      <c r="D71" s="911"/>
      <c r="E71" s="911"/>
      <c r="F71" s="911"/>
      <c r="G71" s="911"/>
      <c r="H71" s="911"/>
      <c r="I71" s="911"/>
      <c r="J71" s="911"/>
      <c r="K71" s="911"/>
      <c r="L71" s="911"/>
      <c r="M71" s="911"/>
      <c r="N71" s="911"/>
      <c r="O71" s="911"/>
      <c r="P71" s="911"/>
      <c r="Q71" s="911"/>
      <c r="R71" s="911"/>
      <c r="S71" s="911"/>
      <c r="T71" s="911"/>
      <c r="U71" s="911"/>
      <c r="V71" s="911"/>
      <c r="W71" s="911"/>
      <c r="X71" s="911"/>
      <c r="Y71" s="911"/>
      <c r="Z71" s="911"/>
      <c r="AA71" s="911"/>
    </row>
    <row r="72">
      <c r="A72" s="911"/>
      <c r="B72" s="911"/>
      <c r="C72" s="911"/>
      <c r="D72" s="911"/>
      <c r="E72" s="911"/>
      <c r="F72" s="911"/>
      <c r="G72" s="911"/>
      <c r="H72" s="911"/>
      <c r="I72" s="911"/>
      <c r="J72" s="911"/>
      <c r="K72" s="911"/>
      <c r="L72" s="911"/>
      <c r="M72" s="911"/>
      <c r="N72" s="911"/>
      <c r="O72" s="911"/>
      <c r="P72" s="911"/>
      <c r="Q72" s="911"/>
      <c r="R72" s="911"/>
      <c r="S72" s="911"/>
      <c r="T72" s="911"/>
      <c r="U72" s="911"/>
      <c r="V72" s="911"/>
      <c r="W72" s="911"/>
      <c r="X72" s="911"/>
      <c r="Y72" s="911"/>
      <c r="Z72" s="911"/>
      <c r="AA72" s="911"/>
    </row>
    <row r="73">
      <c r="A73" s="911"/>
      <c r="B73" s="911"/>
      <c r="C73" s="911"/>
      <c r="D73" s="911"/>
      <c r="E73" s="911"/>
      <c r="F73" s="911"/>
      <c r="G73" s="911"/>
      <c r="H73" s="911"/>
      <c r="I73" s="911"/>
      <c r="J73" s="911"/>
      <c r="K73" s="911"/>
      <c r="L73" s="911"/>
      <c r="M73" s="911"/>
      <c r="N73" s="911"/>
      <c r="O73" s="911"/>
      <c r="P73" s="911"/>
      <c r="Q73" s="911"/>
      <c r="R73" s="911"/>
      <c r="S73" s="911"/>
      <c r="T73" s="911"/>
      <c r="U73" s="911"/>
      <c r="V73" s="911"/>
      <c r="W73" s="911"/>
      <c r="X73" s="911"/>
      <c r="Y73" s="911"/>
      <c r="Z73" s="911"/>
      <c r="AA73" s="911"/>
    </row>
    <row r="74">
      <c r="A74" s="911"/>
      <c r="B74" s="911"/>
      <c r="C74" s="911"/>
      <c r="D74" s="911"/>
      <c r="E74" s="911"/>
      <c r="F74" s="911"/>
      <c r="G74" s="911"/>
      <c r="H74" s="911"/>
      <c r="I74" s="911"/>
      <c r="J74" s="911"/>
      <c r="K74" s="911"/>
      <c r="L74" s="911"/>
      <c r="M74" s="911"/>
      <c r="N74" s="911"/>
      <c r="O74" s="911"/>
      <c r="P74" s="911"/>
      <c r="Q74" s="911"/>
      <c r="R74" s="911"/>
      <c r="S74" s="911"/>
      <c r="T74" s="911"/>
      <c r="U74" s="911"/>
      <c r="V74" s="911"/>
      <c r="W74" s="911"/>
      <c r="X74" s="911"/>
      <c r="Y74" s="911"/>
      <c r="Z74" s="911"/>
      <c r="AA74" s="911"/>
    </row>
    <row r="75">
      <c r="A75" s="911"/>
      <c r="B75" s="911"/>
      <c r="C75" s="911"/>
      <c r="D75" s="911"/>
      <c r="E75" s="911"/>
      <c r="F75" s="911"/>
      <c r="G75" s="911"/>
      <c r="H75" s="911"/>
      <c r="I75" s="911"/>
      <c r="J75" s="911"/>
      <c r="K75" s="911"/>
      <c r="L75" s="911"/>
      <c r="M75" s="911"/>
      <c r="N75" s="911"/>
      <c r="O75" s="911"/>
      <c r="P75" s="911"/>
      <c r="Q75" s="911"/>
      <c r="R75" s="911"/>
      <c r="S75" s="911"/>
      <c r="T75" s="911"/>
      <c r="U75" s="911"/>
      <c r="V75" s="911"/>
      <c r="W75" s="911"/>
      <c r="X75" s="911"/>
      <c r="Y75" s="911"/>
      <c r="Z75" s="911"/>
      <c r="AA75" s="911"/>
    </row>
    <row r="76">
      <c r="A76" s="911"/>
      <c r="B76" s="911"/>
      <c r="C76" s="911"/>
      <c r="D76" s="911"/>
      <c r="E76" s="911"/>
      <c r="F76" s="911"/>
      <c r="G76" s="911"/>
      <c r="H76" s="911"/>
      <c r="I76" s="911"/>
      <c r="J76" s="911"/>
      <c r="K76" s="911"/>
      <c r="L76" s="911"/>
      <c r="M76" s="911"/>
      <c r="N76" s="911"/>
      <c r="O76" s="911"/>
      <c r="P76" s="911"/>
      <c r="Q76" s="911"/>
      <c r="R76" s="911"/>
      <c r="S76" s="911"/>
      <c r="T76" s="911"/>
      <c r="U76" s="911"/>
      <c r="V76" s="911"/>
      <c r="W76" s="911"/>
      <c r="X76" s="911"/>
      <c r="Y76" s="911"/>
      <c r="Z76" s="911"/>
      <c r="AA76" s="911"/>
    </row>
    <row r="77">
      <c r="A77" s="911"/>
      <c r="B77" s="911"/>
      <c r="C77" s="911"/>
      <c r="D77" s="911"/>
      <c r="E77" s="911"/>
      <c r="F77" s="911"/>
      <c r="G77" s="911"/>
      <c r="H77" s="911"/>
      <c r="I77" s="911"/>
      <c r="J77" s="911"/>
      <c r="K77" s="911"/>
      <c r="L77" s="911"/>
      <c r="M77" s="911"/>
      <c r="N77" s="911"/>
      <c r="O77" s="911"/>
      <c r="P77" s="911"/>
      <c r="Q77" s="911"/>
      <c r="R77" s="911"/>
      <c r="S77" s="911"/>
      <c r="T77" s="911"/>
      <c r="U77" s="911"/>
      <c r="V77" s="911"/>
      <c r="W77" s="911"/>
      <c r="X77" s="911"/>
      <c r="Y77" s="911"/>
      <c r="Z77" s="911"/>
      <c r="AA77" s="911"/>
    </row>
    <row r="78">
      <c r="A78" s="911"/>
      <c r="B78" s="911"/>
      <c r="C78" s="911"/>
      <c r="D78" s="911"/>
      <c r="E78" s="911"/>
      <c r="F78" s="911"/>
      <c r="G78" s="911"/>
      <c r="H78" s="911"/>
      <c r="I78" s="911"/>
      <c r="J78" s="911"/>
      <c r="K78" s="911"/>
      <c r="L78" s="911"/>
      <c r="M78" s="911"/>
      <c r="N78" s="911"/>
      <c r="O78" s="911"/>
      <c r="P78" s="911"/>
      <c r="Q78" s="911"/>
      <c r="R78" s="911"/>
      <c r="S78" s="911"/>
      <c r="T78" s="911"/>
      <c r="U78" s="911"/>
      <c r="V78" s="911"/>
      <c r="W78" s="911"/>
      <c r="X78" s="911"/>
      <c r="Y78" s="911"/>
      <c r="Z78" s="911"/>
      <c r="AA78" s="911"/>
    </row>
    <row r="79">
      <c r="A79" s="911"/>
      <c r="B79" s="911"/>
      <c r="C79" s="911"/>
      <c r="D79" s="911"/>
      <c r="E79" s="911"/>
      <c r="F79" s="911"/>
      <c r="G79" s="911"/>
      <c r="H79" s="911"/>
      <c r="I79" s="911"/>
      <c r="J79" s="911"/>
      <c r="K79" s="911"/>
      <c r="L79" s="911"/>
      <c r="M79" s="911"/>
      <c r="N79" s="911"/>
      <c r="O79" s="911"/>
      <c r="P79" s="911"/>
      <c r="Q79" s="911"/>
      <c r="R79" s="911"/>
      <c r="S79" s="911"/>
      <c r="T79" s="911"/>
      <c r="U79" s="911"/>
      <c r="V79" s="911"/>
      <c r="W79" s="911"/>
      <c r="X79" s="911"/>
      <c r="Y79" s="911"/>
      <c r="Z79" s="911"/>
      <c r="AA79" s="911"/>
    </row>
    <row r="80">
      <c r="A80" s="911"/>
      <c r="B80" s="911"/>
      <c r="C80" s="911"/>
      <c r="D80" s="911"/>
      <c r="E80" s="911"/>
      <c r="F80" s="911"/>
      <c r="G80" s="911"/>
      <c r="H80" s="911"/>
      <c r="I80" s="911"/>
      <c r="J80" s="911"/>
      <c r="K80" s="911"/>
      <c r="L80" s="911"/>
      <c r="M80" s="911"/>
      <c r="N80" s="911"/>
      <c r="O80" s="911"/>
      <c r="P80" s="911"/>
      <c r="Q80" s="911"/>
      <c r="R80" s="911"/>
      <c r="S80" s="911"/>
      <c r="T80" s="911"/>
      <c r="U80" s="911"/>
      <c r="V80" s="911"/>
      <c r="W80" s="911"/>
      <c r="X80" s="911"/>
      <c r="Y80" s="911"/>
      <c r="Z80" s="911"/>
      <c r="AA80" s="911"/>
    </row>
    <row r="81">
      <c r="A81" s="911"/>
      <c r="B81" s="911"/>
      <c r="C81" s="911"/>
      <c r="D81" s="911"/>
      <c r="E81" s="911"/>
      <c r="F81" s="911"/>
      <c r="G81" s="911"/>
      <c r="H81" s="911"/>
      <c r="I81" s="911"/>
      <c r="J81" s="911"/>
      <c r="K81" s="911"/>
      <c r="L81" s="911"/>
      <c r="M81" s="911"/>
      <c r="N81" s="911"/>
      <c r="O81" s="911"/>
      <c r="P81" s="911"/>
      <c r="Q81" s="911"/>
      <c r="R81" s="911"/>
      <c r="S81" s="911"/>
      <c r="T81" s="911"/>
      <c r="U81" s="911"/>
      <c r="V81" s="911"/>
      <c r="W81" s="911"/>
      <c r="X81" s="911"/>
      <c r="Y81" s="911"/>
      <c r="Z81" s="911"/>
      <c r="AA81" s="911"/>
    </row>
    <row r="82">
      <c r="A82" s="911"/>
      <c r="B82" s="911"/>
      <c r="C82" s="911"/>
      <c r="D82" s="911"/>
      <c r="E82" s="911"/>
      <c r="F82" s="911"/>
      <c r="G82" s="911"/>
      <c r="H82" s="911"/>
      <c r="I82" s="911"/>
      <c r="J82" s="911"/>
      <c r="K82" s="911"/>
      <c r="L82" s="911"/>
      <c r="M82" s="911"/>
      <c r="N82" s="911"/>
      <c r="O82" s="911"/>
      <c r="P82" s="911"/>
      <c r="Q82" s="911"/>
      <c r="R82" s="911"/>
      <c r="S82" s="911"/>
      <c r="T82" s="911"/>
      <c r="U82" s="911"/>
      <c r="V82" s="911"/>
      <c r="W82" s="911"/>
      <c r="X82" s="911"/>
      <c r="Y82" s="911"/>
      <c r="Z82" s="911"/>
      <c r="AA82" s="911"/>
    </row>
    <row r="83">
      <c r="A83" s="911"/>
      <c r="B83" s="911"/>
      <c r="C83" s="911"/>
      <c r="D83" s="911"/>
      <c r="E83" s="911"/>
      <c r="F83" s="911"/>
      <c r="G83" s="911"/>
      <c r="H83" s="911"/>
      <c r="I83" s="911"/>
      <c r="J83" s="911"/>
      <c r="K83" s="911"/>
      <c r="L83" s="911"/>
      <c r="M83" s="911"/>
      <c r="N83" s="911"/>
      <c r="O83" s="911"/>
      <c r="P83" s="911"/>
      <c r="Q83" s="911"/>
      <c r="R83" s="911"/>
      <c r="S83" s="911"/>
      <c r="T83" s="911"/>
      <c r="U83" s="911"/>
      <c r="V83" s="911"/>
      <c r="W83" s="911"/>
      <c r="X83" s="911"/>
      <c r="Y83" s="911"/>
      <c r="Z83" s="911"/>
      <c r="AA83" s="911"/>
    </row>
    <row r="84">
      <c r="A84" s="911"/>
      <c r="B84" s="911"/>
      <c r="C84" s="911"/>
      <c r="D84" s="911"/>
      <c r="E84" s="911"/>
      <c r="F84" s="911"/>
      <c r="G84" s="911"/>
      <c r="H84" s="911"/>
      <c r="I84" s="911"/>
      <c r="J84" s="911"/>
      <c r="K84" s="911"/>
      <c r="L84" s="911"/>
      <c r="M84" s="911"/>
      <c r="N84" s="911"/>
      <c r="O84" s="911"/>
      <c r="P84" s="911"/>
      <c r="Q84" s="911"/>
      <c r="R84" s="911"/>
      <c r="S84" s="911"/>
      <c r="T84" s="911"/>
      <c r="U84" s="911"/>
      <c r="V84" s="911"/>
      <c r="W84" s="911"/>
      <c r="X84" s="911"/>
      <c r="Y84" s="911"/>
      <c r="Z84" s="911"/>
      <c r="AA84" s="911"/>
    </row>
    <row r="85">
      <c r="A85" s="911"/>
      <c r="B85" s="911"/>
      <c r="C85" s="911"/>
      <c r="D85" s="911"/>
      <c r="E85" s="911"/>
      <c r="F85" s="911"/>
      <c r="G85" s="911"/>
      <c r="H85" s="911"/>
      <c r="I85" s="911"/>
      <c r="J85" s="911"/>
      <c r="K85" s="911"/>
      <c r="L85" s="911"/>
      <c r="M85" s="911"/>
      <c r="N85" s="911"/>
      <c r="O85" s="911"/>
      <c r="P85" s="911"/>
      <c r="Q85" s="911"/>
      <c r="R85" s="911"/>
      <c r="S85" s="911"/>
      <c r="T85" s="911"/>
      <c r="U85" s="911"/>
      <c r="V85" s="911"/>
      <c r="W85" s="911"/>
      <c r="X85" s="911"/>
      <c r="Y85" s="911"/>
      <c r="Z85" s="911"/>
      <c r="AA85" s="911"/>
    </row>
    <row r="86">
      <c r="A86" s="911"/>
      <c r="B86" s="911"/>
      <c r="C86" s="911"/>
      <c r="D86" s="911"/>
      <c r="E86" s="911"/>
      <c r="F86" s="911"/>
      <c r="G86" s="911"/>
      <c r="H86" s="911"/>
      <c r="I86" s="911"/>
      <c r="J86" s="911"/>
      <c r="K86" s="911"/>
      <c r="L86" s="911"/>
      <c r="M86" s="911"/>
      <c r="N86" s="911"/>
      <c r="O86" s="911"/>
      <c r="P86" s="911"/>
      <c r="Q86" s="911"/>
      <c r="R86" s="911"/>
      <c r="S86" s="911"/>
      <c r="T86" s="911"/>
      <c r="U86" s="911"/>
      <c r="V86" s="911"/>
      <c r="W86" s="911"/>
      <c r="X86" s="911"/>
      <c r="Y86" s="911"/>
      <c r="Z86" s="911"/>
      <c r="AA86" s="911"/>
    </row>
    <row r="87">
      <c r="A87" s="911"/>
      <c r="B87" s="911"/>
      <c r="C87" s="911"/>
      <c r="D87" s="911"/>
      <c r="E87" s="911"/>
      <c r="F87" s="911"/>
      <c r="G87" s="911"/>
      <c r="H87" s="911"/>
      <c r="I87" s="911"/>
      <c r="J87" s="911"/>
      <c r="K87" s="911"/>
      <c r="L87" s="911"/>
      <c r="M87" s="911"/>
      <c r="N87" s="911"/>
      <c r="O87" s="911"/>
      <c r="P87" s="911"/>
      <c r="Q87" s="911"/>
      <c r="R87" s="911"/>
      <c r="S87" s="911"/>
      <c r="T87" s="911"/>
      <c r="U87" s="911"/>
      <c r="V87" s="911"/>
      <c r="W87" s="911"/>
      <c r="X87" s="911"/>
      <c r="Y87" s="911"/>
      <c r="Z87" s="911"/>
      <c r="AA87" s="911"/>
    </row>
    <row r="88">
      <c r="A88" s="911"/>
      <c r="B88" s="911"/>
      <c r="C88" s="911"/>
      <c r="D88" s="911"/>
      <c r="E88" s="911"/>
      <c r="F88" s="911"/>
      <c r="G88" s="911"/>
      <c r="H88" s="911"/>
      <c r="I88" s="911"/>
      <c r="J88" s="911"/>
      <c r="K88" s="911"/>
      <c r="L88" s="911"/>
      <c r="M88" s="911"/>
      <c r="N88" s="911"/>
      <c r="O88" s="911"/>
      <c r="P88" s="911"/>
      <c r="Q88" s="911"/>
      <c r="R88" s="911"/>
      <c r="S88" s="911"/>
      <c r="T88" s="911"/>
      <c r="U88" s="911"/>
      <c r="V88" s="911"/>
      <c r="W88" s="911"/>
      <c r="X88" s="911"/>
      <c r="Y88" s="911"/>
      <c r="Z88" s="911"/>
      <c r="AA88" s="911"/>
    </row>
    <row r="89">
      <c r="A89" s="911"/>
      <c r="B89" s="911"/>
      <c r="C89" s="911"/>
      <c r="D89" s="911"/>
      <c r="E89" s="911"/>
      <c r="F89" s="911"/>
      <c r="G89" s="911"/>
      <c r="H89" s="911"/>
      <c r="I89" s="911"/>
      <c r="J89" s="911"/>
      <c r="K89" s="911"/>
      <c r="L89" s="911"/>
      <c r="M89" s="911"/>
      <c r="N89" s="911"/>
      <c r="O89" s="911"/>
      <c r="P89" s="911"/>
      <c r="Q89" s="911"/>
      <c r="R89" s="911"/>
      <c r="S89" s="911"/>
      <c r="T89" s="911"/>
      <c r="U89" s="911"/>
      <c r="V89" s="911"/>
      <c r="W89" s="911"/>
      <c r="X89" s="911"/>
      <c r="Y89" s="911"/>
      <c r="Z89" s="911"/>
      <c r="AA89" s="911"/>
    </row>
    <row r="90">
      <c r="A90" s="911"/>
      <c r="B90" s="911"/>
      <c r="C90" s="911"/>
      <c r="D90" s="911"/>
      <c r="E90" s="911"/>
      <c r="F90" s="911"/>
      <c r="G90" s="911"/>
      <c r="H90" s="911"/>
      <c r="I90" s="911"/>
      <c r="J90" s="911"/>
      <c r="K90" s="911"/>
      <c r="L90" s="911"/>
      <c r="M90" s="911"/>
      <c r="N90" s="911"/>
      <c r="O90" s="911"/>
      <c r="P90" s="911"/>
      <c r="Q90" s="911"/>
      <c r="R90" s="911"/>
      <c r="S90" s="911"/>
      <c r="T90" s="911"/>
      <c r="U90" s="911"/>
      <c r="V90" s="911"/>
      <c r="W90" s="911"/>
      <c r="X90" s="911"/>
      <c r="Y90" s="911"/>
      <c r="Z90" s="911"/>
      <c r="AA90" s="911"/>
    </row>
    <row r="91">
      <c r="A91" s="911"/>
      <c r="B91" s="911"/>
      <c r="C91" s="911"/>
      <c r="D91" s="911"/>
      <c r="E91" s="911"/>
      <c r="F91" s="911"/>
      <c r="G91" s="911"/>
      <c r="H91" s="911"/>
      <c r="I91" s="911"/>
      <c r="J91" s="911"/>
      <c r="K91" s="911"/>
      <c r="L91" s="911"/>
      <c r="M91" s="911"/>
      <c r="N91" s="911"/>
      <c r="O91" s="911"/>
      <c r="P91" s="911"/>
      <c r="Q91" s="911"/>
      <c r="R91" s="911"/>
      <c r="S91" s="911"/>
      <c r="T91" s="911"/>
      <c r="U91" s="911"/>
      <c r="V91" s="911"/>
      <c r="W91" s="911"/>
      <c r="X91" s="911"/>
      <c r="Y91" s="911"/>
      <c r="Z91" s="911"/>
      <c r="AA91" s="911"/>
    </row>
    <row r="92">
      <c r="A92" s="911"/>
      <c r="B92" s="911"/>
      <c r="C92" s="911"/>
      <c r="D92" s="911"/>
      <c r="E92" s="911"/>
      <c r="F92" s="911"/>
      <c r="G92" s="911"/>
      <c r="H92" s="911"/>
      <c r="I92" s="911"/>
      <c r="J92" s="911"/>
      <c r="K92" s="911"/>
      <c r="L92" s="911"/>
      <c r="M92" s="911"/>
      <c r="N92" s="911"/>
      <c r="O92" s="911"/>
      <c r="P92" s="911"/>
      <c r="Q92" s="911"/>
      <c r="R92" s="911"/>
      <c r="S92" s="911"/>
      <c r="T92" s="911"/>
      <c r="U92" s="911"/>
      <c r="V92" s="911"/>
      <c r="W92" s="911"/>
      <c r="X92" s="911"/>
      <c r="Y92" s="911"/>
      <c r="Z92" s="911"/>
      <c r="AA92" s="911"/>
    </row>
    <row r="93">
      <c r="A93" s="911"/>
      <c r="B93" s="911"/>
      <c r="C93" s="911"/>
      <c r="D93" s="911"/>
      <c r="E93" s="911"/>
      <c r="F93" s="911"/>
      <c r="G93" s="911"/>
      <c r="H93" s="911"/>
      <c r="I93" s="911"/>
      <c r="J93" s="911"/>
      <c r="K93" s="911"/>
      <c r="L93" s="911"/>
      <c r="M93" s="911"/>
      <c r="N93" s="911"/>
      <c r="O93" s="911"/>
      <c r="P93" s="911"/>
      <c r="Q93" s="911"/>
      <c r="R93" s="911"/>
      <c r="S93" s="911"/>
      <c r="T93" s="911"/>
      <c r="U93" s="911"/>
      <c r="V93" s="911"/>
      <c r="W93" s="911"/>
      <c r="X93" s="911"/>
      <c r="Y93" s="911"/>
      <c r="Z93" s="911"/>
      <c r="AA93" s="911"/>
    </row>
    <row r="94">
      <c r="A94" s="911"/>
      <c r="B94" s="911"/>
      <c r="C94" s="911"/>
      <c r="D94" s="911"/>
      <c r="E94" s="911"/>
      <c r="F94" s="911"/>
      <c r="G94" s="911"/>
      <c r="H94" s="911"/>
      <c r="I94" s="911"/>
      <c r="J94" s="911"/>
      <c r="K94" s="911"/>
      <c r="L94" s="911"/>
      <c r="M94" s="911"/>
      <c r="N94" s="911"/>
      <c r="O94" s="911"/>
      <c r="P94" s="911"/>
      <c r="Q94" s="911"/>
      <c r="R94" s="911"/>
      <c r="S94" s="911"/>
      <c r="T94" s="911"/>
      <c r="U94" s="911"/>
      <c r="V94" s="911"/>
      <c r="W94" s="911"/>
      <c r="X94" s="911"/>
      <c r="Y94" s="911"/>
      <c r="Z94" s="911"/>
      <c r="AA94" s="911"/>
    </row>
    <row r="95">
      <c r="A95" s="911"/>
      <c r="B95" s="911"/>
      <c r="C95" s="911"/>
      <c r="D95" s="911"/>
      <c r="E95" s="911"/>
      <c r="F95" s="911"/>
      <c r="G95" s="911"/>
      <c r="H95" s="911"/>
      <c r="I95" s="911"/>
      <c r="J95" s="911"/>
      <c r="K95" s="911"/>
      <c r="L95" s="911"/>
      <c r="M95" s="911"/>
      <c r="N95" s="911"/>
      <c r="O95" s="911"/>
      <c r="P95" s="911"/>
      <c r="Q95" s="911"/>
      <c r="R95" s="911"/>
      <c r="S95" s="911"/>
      <c r="T95" s="911"/>
      <c r="U95" s="911"/>
      <c r="V95" s="911"/>
      <c r="W95" s="911"/>
      <c r="X95" s="911"/>
      <c r="Y95" s="911"/>
      <c r="Z95" s="911"/>
      <c r="AA95" s="911"/>
    </row>
    <row r="96">
      <c r="A96" s="911"/>
      <c r="B96" s="911"/>
      <c r="C96" s="911"/>
      <c r="D96" s="911"/>
      <c r="E96" s="911"/>
      <c r="F96" s="911"/>
      <c r="G96" s="911"/>
      <c r="H96" s="911"/>
      <c r="I96" s="911"/>
      <c r="J96" s="911"/>
      <c r="K96" s="911"/>
      <c r="L96" s="911"/>
      <c r="M96" s="911"/>
      <c r="N96" s="911"/>
      <c r="O96" s="911"/>
      <c r="P96" s="911"/>
      <c r="Q96" s="911"/>
      <c r="R96" s="911"/>
      <c r="S96" s="911"/>
      <c r="T96" s="911"/>
      <c r="U96" s="911"/>
      <c r="V96" s="911"/>
      <c r="W96" s="911"/>
      <c r="X96" s="911"/>
      <c r="Y96" s="911"/>
      <c r="Z96" s="911"/>
      <c r="AA96" s="911"/>
    </row>
    <row r="97">
      <c r="A97" s="911"/>
      <c r="B97" s="911"/>
      <c r="C97" s="911"/>
      <c r="D97" s="911"/>
      <c r="E97" s="911"/>
      <c r="F97" s="911"/>
      <c r="G97" s="911"/>
      <c r="H97" s="911"/>
      <c r="I97" s="911"/>
      <c r="J97" s="911"/>
      <c r="K97" s="911"/>
      <c r="L97" s="911"/>
      <c r="M97" s="911"/>
      <c r="N97" s="911"/>
      <c r="O97" s="911"/>
      <c r="P97" s="911"/>
      <c r="Q97" s="911"/>
      <c r="R97" s="911"/>
      <c r="S97" s="911"/>
      <c r="T97" s="911"/>
      <c r="U97" s="911"/>
      <c r="V97" s="911"/>
      <c r="W97" s="911"/>
      <c r="X97" s="911"/>
      <c r="Y97" s="911"/>
      <c r="Z97" s="911"/>
      <c r="AA97" s="911"/>
    </row>
    <row r="98">
      <c r="A98" s="911"/>
      <c r="B98" s="911"/>
      <c r="C98" s="911"/>
      <c r="D98" s="911"/>
      <c r="E98" s="911"/>
      <c r="F98" s="911"/>
      <c r="G98" s="911"/>
      <c r="H98" s="911"/>
      <c r="I98" s="911"/>
      <c r="J98" s="911"/>
      <c r="K98" s="911"/>
      <c r="L98" s="911"/>
      <c r="M98" s="911"/>
      <c r="N98" s="911"/>
      <c r="O98" s="911"/>
      <c r="P98" s="911"/>
      <c r="Q98" s="911"/>
      <c r="R98" s="911"/>
      <c r="S98" s="911"/>
      <c r="T98" s="911"/>
      <c r="U98" s="911"/>
      <c r="V98" s="911"/>
      <c r="W98" s="911"/>
      <c r="X98" s="911"/>
      <c r="Y98" s="911"/>
      <c r="Z98" s="911"/>
      <c r="AA98" s="911"/>
    </row>
    <row r="99">
      <c r="A99" s="911"/>
      <c r="B99" s="911"/>
      <c r="C99" s="911"/>
      <c r="D99" s="911"/>
      <c r="E99" s="911"/>
      <c r="F99" s="911"/>
      <c r="G99" s="911"/>
      <c r="H99" s="911"/>
      <c r="I99" s="911"/>
      <c r="J99" s="911"/>
      <c r="K99" s="911"/>
      <c r="L99" s="911"/>
      <c r="M99" s="911"/>
      <c r="N99" s="911"/>
      <c r="O99" s="911"/>
      <c r="P99" s="911"/>
      <c r="Q99" s="911"/>
      <c r="R99" s="911"/>
      <c r="S99" s="911"/>
      <c r="T99" s="911"/>
      <c r="U99" s="911"/>
      <c r="V99" s="911"/>
      <c r="W99" s="911"/>
      <c r="X99" s="911"/>
      <c r="Y99" s="911"/>
      <c r="Z99" s="911"/>
      <c r="AA99" s="911"/>
    </row>
    <row r="100">
      <c r="A100" s="911"/>
      <c r="B100" s="911"/>
      <c r="C100" s="911"/>
      <c r="D100" s="911"/>
      <c r="E100" s="911"/>
      <c r="F100" s="911"/>
      <c r="G100" s="911"/>
      <c r="H100" s="911"/>
      <c r="I100" s="911"/>
      <c r="J100" s="911"/>
      <c r="K100" s="911"/>
      <c r="L100" s="911"/>
      <c r="M100" s="911"/>
      <c r="N100" s="911"/>
      <c r="O100" s="911"/>
      <c r="P100" s="911"/>
      <c r="Q100" s="911"/>
      <c r="R100" s="911"/>
      <c r="S100" s="911"/>
      <c r="T100" s="911"/>
      <c r="U100" s="911"/>
      <c r="V100" s="911"/>
      <c r="W100" s="911"/>
      <c r="X100" s="911"/>
      <c r="Y100" s="911"/>
      <c r="Z100" s="911"/>
      <c r="AA100" s="911"/>
    </row>
    <row r="101">
      <c r="A101" s="911"/>
      <c r="B101" s="911"/>
      <c r="C101" s="911"/>
      <c r="D101" s="911"/>
      <c r="E101" s="911"/>
      <c r="F101" s="911"/>
      <c r="G101" s="911"/>
      <c r="H101" s="911"/>
      <c r="I101" s="911"/>
      <c r="J101" s="911"/>
      <c r="K101" s="911"/>
      <c r="L101" s="911"/>
      <c r="M101" s="911"/>
      <c r="N101" s="911"/>
      <c r="O101" s="911"/>
      <c r="P101" s="911"/>
      <c r="Q101" s="911"/>
      <c r="R101" s="911"/>
      <c r="S101" s="911"/>
      <c r="T101" s="911"/>
      <c r="U101" s="911"/>
      <c r="V101" s="911"/>
      <c r="W101" s="911"/>
      <c r="X101" s="911"/>
      <c r="Y101" s="911"/>
      <c r="Z101" s="911"/>
      <c r="AA101" s="911"/>
    </row>
    <row r="102">
      <c r="A102" s="911"/>
      <c r="B102" s="911"/>
      <c r="C102" s="911"/>
      <c r="D102" s="911"/>
      <c r="E102" s="911"/>
      <c r="F102" s="911"/>
      <c r="G102" s="911"/>
      <c r="H102" s="911"/>
      <c r="I102" s="911"/>
      <c r="J102" s="911"/>
      <c r="K102" s="911"/>
      <c r="L102" s="911"/>
      <c r="M102" s="911"/>
      <c r="N102" s="911"/>
      <c r="O102" s="911"/>
      <c r="P102" s="911"/>
      <c r="Q102" s="911"/>
      <c r="R102" s="911"/>
      <c r="S102" s="911"/>
      <c r="T102" s="911"/>
      <c r="U102" s="911"/>
      <c r="V102" s="911"/>
      <c r="W102" s="911"/>
      <c r="X102" s="911"/>
      <c r="Y102" s="911"/>
      <c r="Z102" s="911"/>
      <c r="AA102" s="911"/>
    </row>
    <row r="103">
      <c r="A103" s="911"/>
      <c r="B103" s="911"/>
      <c r="C103" s="911"/>
      <c r="D103" s="911"/>
      <c r="E103" s="911"/>
      <c r="F103" s="911"/>
      <c r="G103" s="911"/>
      <c r="H103" s="911"/>
      <c r="I103" s="911"/>
      <c r="J103" s="911"/>
      <c r="K103" s="911"/>
      <c r="L103" s="911"/>
      <c r="M103" s="911"/>
      <c r="N103" s="911"/>
      <c r="O103" s="911"/>
      <c r="P103" s="911"/>
      <c r="Q103" s="911"/>
      <c r="R103" s="911"/>
      <c r="S103" s="911"/>
      <c r="T103" s="911"/>
      <c r="U103" s="911"/>
      <c r="V103" s="911"/>
      <c r="W103" s="911"/>
      <c r="X103" s="911"/>
      <c r="Y103" s="911"/>
      <c r="Z103" s="911"/>
      <c r="AA103" s="911"/>
    </row>
    <row r="104">
      <c r="A104" s="911"/>
      <c r="B104" s="911"/>
      <c r="C104" s="911"/>
      <c r="D104" s="911"/>
      <c r="E104" s="911"/>
      <c r="F104" s="911"/>
      <c r="G104" s="911"/>
      <c r="H104" s="911"/>
      <c r="I104" s="911"/>
      <c r="J104" s="911"/>
      <c r="K104" s="911"/>
      <c r="L104" s="911"/>
      <c r="M104" s="911"/>
      <c r="N104" s="911"/>
      <c r="O104" s="911"/>
      <c r="P104" s="911"/>
      <c r="Q104" s="911"/>
      <c r="R104" s="911"/>
      <c r="S104" s="911"/>
      <c r="T104" s="911"/>
      <c r="U104" s="911"/>
      <c r="V104" s="911"/>
      <c r="W104" s="911"/>
      <c r="X104" s="911"/>
      <c r="Y104" s="911"/>
      <c r="Z104" s="911"/>
      <c r="AA104" s="911"/>
    </row>
    <row r="105">
      <c r="A105" s="911"/>
      <c r="B105" s="911"/>
      <c r="C105" s="911"/>
      <c r="D105" s="911"/>
      <c r="E105" s="911"/>
      <c r="F105" s="911"/>
      <c r="G105" s="911"/>
      <c r="H105" s="911"/>
      <c r="I105" s="911"/>
      <c r="J105" s="911"/>
      <c r="K105" s="911"/>
      <c r="L105" s="911"/>
      <c r="M105" s="911"/>
      <c r="N105" s="911"/>
      <c r="O105" s="911"/>
      <c r="P105" s="911"/>
      <c r="Q105" s="911"/>
      <c r="R105" s="911"/>
      <c r="S105" s="911"/>
      <c r="T105" s="911"/>
      <c r="U105" s="911"/>
      <c r="V105" s="911"/>
      <c r="W105" s="911"/>
      <c r="X105" s="911"/>
      <c r="Y105" s="911"/>
      <c r="Z105" s="911"/>
      <c r="AA105" s="911"/>
    </row>
    <row r="106">
      <c r="A106" s="911"/>
      <c r="B106" s="911"/>
      <c r="C106" s="911"/>
      <c r="D106" s="911"/>
      <c r="E106" s="911"/>
      <c r="F106" s="911"/>
      <c r="G106" s="911"/>
      <c r="H106" s="911"/>
      <c r="I106" s="911"/>
      <c r="J106" s="911"/>
      <c r="K106" s="911"/>
      <c r="L106" s="911"/>
      <c r="M106" s="911"/>
      <c r="N106" s="911"/>
      <c r="O106" s="911"/>
      <c r="P106" s="911"/>
      <c r="Q106" s="911"/>
      <c r="R106" s="911"/>
      <c r="S106" s="911"/>
      <c r="T106" s="911"/>
      <c r="U106" s="911"/>
      <c r="V106" s="911"/>
      <c r="W106" s="911"/>
      <c r="X106" s="911"/>
      <c r="Y106" s="911"/>
      <c r="Z106" s="911"/>
      <c r="AA106" s="911"/>
    </row>
    <row r="107">
      <c r="A107" s="911"/>
      <c r="B107" s="911"/>
      <c r="C107" s="911"/>
      <c r="D107" s="911"/>
      <c r="E107" s="911"/>
      <c r="F107" s="911"/>
      <c r="G107" s="911"/>
      <c r="H107" s="911"/>
      <c r="I107" s="911"/>
      <c r="J107" s="911"/>
      <c r="K107" s="911"/>
      <c r="L107" s="911"/>
      <c r="M107" s="911"/>
      <c r="N107" s="911"/>
      <c r="O107" s="911"/>
      <c r="P107" s="911"/>
      <c r="Q107" s="911"/>
      <c r="R107" s="911"/>
      <c r="S107" s="911"/>
      <c r="T107" s="911"/>
      <c r="U107" s="911"/>
      <c r="V107" s="911"/>
      <c r="W107" s="911"/>
      <c r="X107" s="911"/>
      <c r="Y107" s="911"/>
      <c r="Z107" s="911"/>
      <c r="AA107" s="911"/>
    </row>
    <row r="108">
      <c r="A108" s="911"/>
      <c r="B108" s="911"/>
      <c r="C108" s="911"/>
      <c r="D108" s="911"/>
      <c r="E108" s="911"/>
      <c r="F108" s="911"/>
      <c r="G108" s="911"/>
      <c r="H108" s="911"/>
      <c r="I108" s="911"/>
      <c r="J108" s="911"/>
      <c r="K108" s="911"/>
      <c r="L108" s="911"/>
      <c r="M108" s="911"/>
      <c r="N108" s="911"/>
      <c r="O108" s="911"/>
      <c r="P108" s="911"/>
      <c r="Q108" s="911"/>
      <c r="R108" s="911"/>
      <c r="S108" s="911"/>
      <c r="T108" s="911"/>
      <c r="U108" s="911"/>
      <c r="V108" s="911"/>
      <c r="W108" s="911"/>
      <c r="X108" s="911"/>
      <c r="Y108" s="911"/>
      <c r="Z108" s="911"/>
      <c r="AA108" s="911"/>
    </row>
    <row r="109">
      <c r="A109" s="911"/>
      <c r="B109" s="911"/>
      <c r="C109" s="911"/>
      <c r="D109" s="911"/>
      <c r="E109" s="911"/>
      <c r="F109" s="911"/>
      <c r="G109" s="911"/>
      <c r="H109" s="911"/>
      <c r="I109" s="911"/>
      <c r="J109" s="911"/>
      <c r="K109" s="911"/>
      <c r="L109" s="911"/>
      <c r="M109" s="911"/>
      <c r="N109" s="911"/>
      <c r="O109" s="911"/>
      <c r="P109" s="911"/>
      <c r="Q109" s="911"/>
      <c r="R109" s="911"/>
      <c r="S109" s="911"/>
      <c r="T109" s="911"/>
      <c r="U109" s="911"/>
      <c r="V109" s="911"/>
      <c r="W109" s="911"/>
      <c r="X109" s="911"/>
      <c r="Y109" s="911"/>
      <c r="Z109" s="911"/>
      <c r="AA109" s="911"/>
    </row>
    <row r="110">
      <c r="A110" s="911"/>
      <c r="B110" s="911"/>
      <c r="C110" s="911"/>
      <c r="D110" s="911"/>
      <c r="E110" s="911"/>
      <c r="F110" s="911"/>
      <c r="G110" s="911"/>
      <c r="H110" s="911"/>
      <c r="I110" s="911"/>
      <c r="J110" s="911"/>
      <c r="K110" s="911"/>
      <c r="L110" s="911"/>
      <c r="M110" s="911"/>
      <c r="N110" s="911"/>
      <c r="O110" s="911"/>
      <c r="P110" s="911"/>
      <c r="Q110" s="911"/>
      <c r="R110" s="911"/>
      <c r="S110" s="911"/>
      <c r="T110" s="911"/>
      <c r="U110" s="911"/>
      <c r="V110" s="911"/>
      <c r="W110" s="911"/>
      <c r="X110" s="911"/>
      <c r="Y110" s="911"/>
      <c r="Z110" s="911"/>
      <c r="AA110" s="911"/>
    </row>
    <row r="111">
      <c r="A111" s="911"/>
      <c r="B111" s="911"/>
      <c r="C111" s="911"/>
      <c r="D111" s="911"/>
      <c r="E111" s="911"/>
      <c r="F111" s="911"/>
      <c r="G111" s="911"/>
      <c r="H111" s="911"/>
      <c r="I111" s="911"/>
      <c r="J111" s="911"/>
      <c r="K111" s="911"/>
      <c r="L111" s="911"/>
      <c r="M111" s="911"/>
      <c r="N111" s="911"/>
      <c r="O111" s="911"/>
      <c r="P111" s="911"/>
      <c r="Q111" s="911"/>
      <c r="R111" s="911"/>
      <c r="S111" s="911"/>
      <c r="T111" s="911"/>
      <c r="U111" s="911"/>
      <c r="V111" s="911"/>
      <c r="W111" s="911"/>
      <c r="X111" s="911"/>
      <c r="Y111" s="911"/>
      <c r="Z111" s="911"/>
      <c r="AA111" s="911"/>
    </row>
    <row r="112">
      <c r="A112" s="911"/>
      <c r="B112" s="911"/>
      <c r="C112" s="911"/>
      <c r="D112" s="911"/>
      <c r="E112" s="911"/>
      <c r="F112" s="911"/>
      <c r="G112" s="911"/>
      <c r="H112" s="911"/>
      <c r="I112" s="911"/>
      <c r="J112" s="911"/>
      <c r="K112" s="911"/>
      <c r="L112" s="911"/>
      <c r="M112" s="911"/>
      <c r="N112" s="911"/>
      <c r="O112" s="911"/>
      <c r="P112" s="911"/>
      <c r="Q112" s="911"/>
      <c r="R112" s="911"/>
      <c r="S112" s="911"/>
      <c r="T112" s="911"/>
      <c r="U112" s="911"/>
      <c r="V112" s="911"/>
      <c r="W112" s="911"/>
      <c r="X112" s="911"/>
      <c r="Y112" s="911"/>
      <c r="Z112" s="911"/>
      <c r="AA112" s="911"/>
    </row>
    <row r="113">
      <c r="A113" s="911"/>
      <c r="B113" s="911"/>
      <c r="C113" s="911"/>
      <c r="D113" s="911"/>
      <c r="E113" s="911"/>
      <c r="F113" s="911"/>
      <c r="G113" s="911"/>
      <c r="H113" s="911"/>
      <c r="I113" s="911"/>
      <c r="J113" s="911"/>
      <c r="K113" s="911"/>
      <c r="L113" s="911"/>
      <c r="M113" s="911"/>
      <c r="N113" s="911"/>
      <c r="O113" s="911"/>
      <c r="P113" s="911"/>
      <c r="Q113" s="911"/>
      <c r="R113" s="911"/>
      <c r="S113" s="911"/>
      <c r="T113" s="911"/>
      <c r="U113" s="911"/>
      <c r="V113" s="911"/>
      <c r="W113" s="911"/>
      <c r="X113" s="911"/>
      <c r="Y113" s="911"/>
      <c r="Z113" s="911"/>
      <c r="AA113" s="911"/>
    </row>
    <row r="114">
      <c r="A114" s="911"/>
      <c r="B114" s="911"/>
      <c r="C114" s="911"/>
      <c r="D114" s="911"/>
      <c r="E114" s="911"/>
      <c r="F114" s="911"/>
      <c r="G114" s="911"/>
      <c r="H114" s="911"/>
      <c r="I114" s="911"/>
      <c r="J114" s="911"/>
      <c r="K114" s="911"/>
      <c r="L114" s="911"/>
      <c r="M114" s="911"/>
      <c r="N114" s="911"/>
      <c r="O114" s="911"/>
      <c r="P114" s="911"/>
      <c r="Q114" s="911"/>
      <c r="R114" s="911"/>
      <c r="S114" s="911"/>
      <c r="T114" s="911"/>
      <c r="U114" s="911"/>
      <c r="V114" s="911"/>
      <c r="W114" s="911"/>
      <c r="X114" s="911"/>
      <c r="Y114" s="911"/>
      <c r="Z114" s="911"/>
      <c r="AA114" s="911"/>
    </row>
    <row r="115">
      <c r="A115" s="911"/>
      <c r="B115" s="911"/>
      <c r="C115" s="911"/>
      <c r="D115" s="911"/>
      <c r="E115" s="911"/>
      <c r="F115" s="911"/>
      <c r="G115" s="911"/>
      <c r="H115" s="911"/>
      <c r="I115" s="911"/>
      <c r="J115" s="911"/>
      <c r="K115" s="911"/>
      <c r="L115" s="911"/>
      <c r="M115" s="911"/>
      <c r="N115" s="911"/>
      <c r="O115" s="911"/>
      <c r="P115" s="911"/>
      <c r="Q115" s="911"/>
      <c r="R115" s="911"/>
      <c r="S115" s="911"/>
      <c r="T115" s="911"/>
      <c r="U115" s="911"/>
      <c r="V115" s="911"/>
      <c r="W115" s="911"/>
      <c r="X115" s="911"/>
      <c r="Y115" s="911"/>
      <c r="Z115" s="911"/>
      <c r="AA115" s="911"/>
    </row>
    <row r="116">
      <c r="A116" s="911"/>
      <c r="B116" s="911"/>
      <c r="C116" s="911"/>
      <c r="D116" s="911"/>
      <c r="E116" s="911"/>
      <c r="F116" s="911"/>
      <c r="G116" s="911"/>
      <c r="H116" s="911"/>
      <c r="I116" s="911"/>
      <c r="J116" s="911"/>
      <c r="K116" s="911"/>
      <c r="L116" s="911"/>
      <c r="M116" s="911"/>
      <c r="N116" s="911"/>
      <c r="O116" s="911"/>
      <c r="P116" s="911"/>
      <c r="Q116" s="911"/>
      <c r="R116" s="911"/>
      <c r="S116" s="911"/>
      <c r="T116" s="911"/>
      <c r="U116" s="911"/>
      <c r="V116" s="911"/>
      <c r="W116" s="911"/>
      <c r="X116" s="911"/>
      <c r="Y116" s="911"/>
      <c r="Z116" s="911"/>
      <c r="AA116" s="911"/>
    </row>
    <row r="117">
      <c r="A117" s="911"/>
      <c r="B117" s="911"/>
      <c r="C117" s="911"/>
      <c r="D117" s="911"/>
      <c r="E117" s="911"/>
      <c r="F117" s="911"/>
      <c r="G117" s="911"/>
      <c r="H117" s="911"/>
      <c r="I117" s="911"/>
      <c r="J117" s="911"/>
      <c r="K117" s="911"/>
      <c r="L117" s="911"/>
      <c r="M117" s="911"/>
      <c r="N117" s="911"/>
      <c r="O117" s="911"/>
      <c r="P117" s="911"/>
      <c r="Q117" s="911"/>
      <c r="R117" s="911"/>
      <c r="S117" s="911"/>
      <c r="T117" s="911"/>
      <c r="U117" s="911"/>
      <c r="V117" s="911"/>
      <c r="W117" s="911"/>
      <c r="X117" s="911"/>
      <c r="Y117" s="911"/>
      <c r="Z117" s="911"/>
      <c r="AA117" s="911"/>
    </row>
    <row r="118">
      <c r="A118" s="911"/>
      <c r="B118" s="911"/>
      <c r="C118" s="911"/>
      <c r="D118" s="911"/>
      <c r="E118" s="911"/>
      <c r="F118" s="911"/>
      <c r="G118" s="911"/>
      <c r="H118" s="911"/>
      <c r="I118" s="911"/>
      <c r="J118" s="911"/>
      <c r="K118" s="911"/>
      <c r="L118" s="911"/>
      <c r="M118" s="911"/>
      <c r="N118" s="911"/>
      <c r="O118" s="911"/>
      <c r="P118" s="911"/>
      <c r="Q118" s="911"/>
      <c r="R118" s="911"/>
      <c r="S118" s="911"/>
      <c r="T118" s="911"/>
      <c r="U118" s="911"/>
      <c r="V118" s="911"/>
      <c r="W118" s="911"/>
      <c r="X118" s="911"/>
      <c r="Y118" s="911"/>
      <c r="Z118" s="911"/>
      <c r="AA118" s="911"/>
    </row>
    <row r="119">
      <c r="A119" s="911"/>
      <c r="B119" s="911"/>
      <c r="C119" s="911"/>
      <c r="D119" s="911"/>
      <c r="E119" s="911"/>
      <c r="F119" s="911"/>
      <c r="G119" s="911"/>
      <c r="H119" s="911"/>
      <c r="I119" s="911"/>
      <c r="J119" s="911"/>
      <c r="K119" s="911"/>
      <c r="L119" s="911"/>
      <c r="M119" s="911"/>
      <c r="N119" s="911"/>
      <c r="O119" s="911"/>
      <c r="P119" s="911"/>
      <c r="Q119" s="911"/>
      <c r="R119" s="911"/>
      <c r="S119" s="911"/>
      <c r="T119" s="911"/>
      <c r="U119" s="911"/>
      <c r="V119" s="911"/>
      <c r="W119" s="911"/>
      <c r="X119" s="911"/>
      <c r="Y119" s="911"/>
      <c r="Z119" s="911"/>
      <c r="AA119" s="911"/>
    </row>
    <row r="120">
      <c r="A120" s="911"/>
      <c r="B120" s="911"/>
      <c r="C120" s="911"/>
      <c r="D120" s="911"/>
      <c r="E120" s="911"/>
      <c r="F120" s="911"/>
      <c r="G120" s="911"/>
      <c r="H120" s="911"/>
      <c r="I120" s="911"/>
      <c r="J120" s="911"/>
      <c r="K120" s="911"/>
      <c r="L120" s="911"/>
      <c r="M120" s="911"/>
      <c r="N120" s="911"/>
      <c r="O120" s="911"/>
      <c r="P120" s="911"/>
      <c r="Q120" s="911"/>
      <c r="R120" s="911"/>
      <c r="S120" s="911"/>
      <c r="T120" s="911"/>
      <c r="U120" s="911"/>
      <c r="V120" s="911"/>
      <c r="W120" s="911"/>
      <c r="X120" s="911"/>
      <c r="Y120" s="911"/>
      <c r="Z120" s="911"/>
      <c r="AA120" s="911"/>
    </row>
    <row r="121">
      <c r="A121" s="911"/>
      <c r="B121" s="911"/>
      <c r="C121" s="911"/>
      <c r="D121" s="911"/>
      <c r="E121" s="911"/>
      <c r="F121" s="911"/>
      <c r="G121" s="911"/>
      <c r="H121" s="911"/>
      <c r="I121" s="911"/>
      <c r="J121" s="911"/>
      <c r="K121" s="911"/>
      <c r="L121" s="911"/>
      <c r="M121" s="911"/>
      <c r="N121" s="911"/>
      <c r="O121" s="911"/>
      <c r="P121" s="911"/>
      <c r="Q121" s="911"/>
      <c r="R121" s="911"/>
      <c r="S121" s="911"/>
      <c r="T121" s="911"/>
      <c r="U121" s="911"/>
      <c r="V121" s="911"/>
      <c r="W121" s="911"/>
      <c r="X121" s="911"/>
      <c r="Y121" s="911"/>
      <c r="Z121" s="911"/>
      <c r="AA121" s="911"/>
    </row>
    <row r="122">
      <c r="A122" s="911"/>
      <c r="B122" s="911"/>
      <c r="C122" s="911"/>
      <c r="D122" s="911"/>
      <c r="E122" s="911"/>
      <c r="F122" s="911"/>
      <c r="G122" s="911"/>
      <c r="H122" s="911"/>
      <c r="I122" s="911"/>
      <c r="J122" s="911"/>
      <c r="K122" s="911"/>
      <c r="L122" s="911"/>
      <c r="M122" s="911"/>
      <c r="N122" s="911"/>
      <c r="O122" s="911"/>
      <c r="P122" s="911"/>
      <c r="Q122" s="911"/>
      <c r="R122" s="911"/>
      <c r="S122" s="911"/>
      <c r="T122" s="911"/>
      <c r="U122" s="911"/>
      <c r="V122" s="911"/>
      <c r="W122" s="911"/>
      <c r="X122" s="911"/>
      <c r="Y122" s="911"/>
      <c r="Z122" s="911"/>
      <c r="AA122" s="911"/>
    </row>
    <row r="123">
      <c r="A123" s="911"/>
      <c r="B123" s="911"/>
      <c r="C123" s="911"/>
      <c r="D123" s="911"/>
      <c r="E123" s="911"/>
      <c r="F123" s="911"/>
      <c r="G123" s="911"/>
      <c r="H123" s="911"/>
      <c r="I123" s="911"/>
      <c r="J123" s="911"/>
      <c r="K123" s="911"/>
      <c r="L123" s="911"/>
      <c r="M123" s="911"/>
      <c r="N123" s="911"/>
      <c r="O123" s="911"/>
      <c r="P123" s="911"/>
      <c r="Q123" s="911"/>
      <c r="R123" s="911"/>
      <c r="S123" s="911"/>
      <c r="T123" s="911"/>
      <c r="U123" s="911"/>
      <c r="V123" s="911"/>
      <c r="W123" s="911"/>
      <c r="X123" s="911"/>
      <c r="Y123" s="911"/>
      <c r="Z123" s="911"/>
      <c r="AA123" s="911"/>
    </row>
    <row r="124">
      <c r="A124" s="911"/>
      <c r="B124" s="911"/>
      <c r="C124" s="911"/>
      <c r="D124" s="911"/>
      <c r="E124" s="911"/>
      <c r="F124" s="911"/>
      <c r="G124" s="911"/>
      <c r="H124" s="911"/>
      <c r="I124" s="911"/>
      <c r="J124" s="911"/>
      <c r="K124" s="911"/>
      <c r="L124" s="911"/>
      <c r="M124" s="911"/>
      <c r="N124" s="911"/>
      <c r="O124" s="911"/>
      <c r="P124" s="911"/>
      <c r="Q124" s="911"/>
      <c r="R124" s="911"/>
      <c r="S124" s="911"/>
      <c r="T124" s="911"/>
      <c r="U124" s="911"/>
      <c r="V124" s="911"/>
      <c r="W124" s="911"/>
      <c r="X124" s="911"/>
      <c r="Y124" s="911"/>
      <c r="Z124" s="911"/>
      <c r="AA124" s="911"/>
    </row>
    <row r="125">
      <c r="A125" s="911"/>
      <c r="B125" s="911"/>
      <c r="C125" s="911"/>
      <c r="D125" s="911"/>
      <c r="E125" s="911"/>
      <c r="F125" s="911"/>
      <c r="G125" s="911"/>
      <c r="H125" s="911"/>
      <c r="I125" s="911"/>
      <c r="J125" s="911"/>
      <c r="K125" s="911"/>
      <c r="L125" s="911"/>
      <c r="M125" s="911"/>
      <c r="N125" s="911"/>
      <c r="O125" s="911"/>
      <c r="P125" s="911"/>
      <c r="Q125" s="911"/>
      <c r="R125" s="911"/>
      <c r="S125" s="911"/>
      <c r="T125" s="911"/>
      <c r="U125" s="911"/>
      <c r="V125" s="911"/>
      <c r="W125" s="911"/>
      <c r="X125" s="911"/>
      <c r="Y125" s="911"/>
      <c r="Z125" s="911"/>
      <c r="AA125" s="911"/>
    </row>
    <row r="126">
      <c r="A126" s="911"/>
      <c r="B126" s="911"/>
      <c r="C126" s="911"/>
      <c r="D126" s="911"/>
      <c r="E126" s="911"/>
      <c r="F126" s="911"/>
      <c r="G126" s="911"/>
      <c r="H126" s="911"/>
      <c r="I126" s="911"/>
      <c r="J126" s="911"/>
      <c r="K126" s="911"/>
      <c r="L126" s="911"/>
      <c r="M126" s="911"/>
      <c r="N126" s="911"/>
      <c r="O126" s="911"/>
      <c r="P126" s="911"/>
      <c r="Q126" s="911"/>
      <c r="R126" s="911"/>
      <c r="S126" s="911"/>
      <c r="T126" s="911"/>
      <c r="U126" s="911"/>
      <c r="V126" s="911"/>
      <c r="W126" s="911"/>
      <c r="X126" s="911"/>
      <c r="Y126" s="911"/>
      <c r="Z126" s="911"/>
      <c r="AA126" s="911"/>
    </row>
    <row r="127">
      <c r="A127" s="911"/>
      <c r="B127" s="911"/>
      <c r="C127" s="911"/>
      <c r="D127" s="911"/>
      <c r="E127" s="911"/>
      <c r="F127" s="911"/>
      <c r="G127" s="911"/>
      <c r="H127" s="911"/>
      <c r="I127" s="911"/>
      <c r="J127" s="911"/>
      <c r="K127" s="911"/>
      <c r="L127" s="911"/>
      <c r="M127" s="911"/>
      <c r="N127" s="911"/>
      <c r="O127" s="911"/>
      <c r="P127" s="911"/>
      <c r="Q127" s="911"/>
      <c r="R127" s="911"/>
      <c r="S127" s="911"/>
      <c r="T127" s="911"/>
      <c r="U127" s="911"/>
      <c r="V127" s="911"/>
      <c r="W127" s="911"/>
      <c r="X127" s="911"/>
      <c r="Y127" s="911"/>
      <c r="Z127" s="911"/>
      <c r="AA127" s="911"/>
    </row>
    <row r="128">
      <c r="A128" s="911"/>
      <c r="B128" s="911"/>
      <c r="C128" s="911"/>
      <c r="D128" s="911"/>
      <c r="E128" s="911"/>
      <c r="F128" s="911"/>
      <c r="G128" s="911"/>
      <c r="H128" s="911"/>
      <c r="I128" s="911"/>
      <c r="J128" s="911"/>
      <c r="K128" s="911"/>
      <c r="L128" s="911"/>
      <c r="M128" s="911"/>
      <c r="N128" s="911"/>
      <c r="O128" s="911"/>
      <c r="P128" s="911"/>
      <c r="Q128" s="911"/>
      <c r="R128" s="911"/>
      <c r="S128" s="911"/>
      <c r="T128" s="911"/>
      <c r="U128" s="911"/>
      <c r="V128" s="911"/>
      <c r="W128" s="911"/>
      <c r="X128" s="911"/>
      <c r="Y128" s="911"/>
      <c r="Z128" s="911"/>
      <c r="AA128" s="911"/>
    </row>
    <row r="129">
      <c r="A129" s="911"/>
      <c r="B129" s="911"/>
      <c r="C129" s="911"/>
      <c r="D129" s="911"/>
      <c r="E129" s="911"/>
      <c r="F129" s="911"/>
      <c r="G129" s="911"/>
      <c r="H129" s="911"/>
      <c r="I129" s="911"/>
      <c r="J129" s="911"/>
      <c r="K129" s="911"/>
      <c r="L129" s="911"/>
      <c r="M129" s="911"/>
      <c r="N129" s="911"/>
      <c r="O129" s="911"/>
      <c r="P129" s="911"/>
      <c r="Q129" s="911"/>
      <c r="R129" s="911"/>
      <c r="S129" s="911"/>
      <c r="T129" s="911"/>
      <c r="U129" s="911"/>
      <c r="V129" s="911"/>
      <c r="W129" s="911"/>
      <c r="X129" s="911"/>
      <c r="Y129" s="911"/>
      <c r="Z129" s="911"/>
      <c r="AA129" s="911"/>
    </row>
    <row r="130">
      <c r="A130" s="911"/>
      <c r="B130" s="911"/>
      <c r="C130" s="911"/>
      <c r="D130" s="911"/>
      <c r="E130" s="911"/>
      <c r="F130" s="911"/>
      <c r="G130" s="911"/>
      <c r="H130" s="911"/>
      <c r="I130" s="911"/>
      <c r="J130" s="911"/>
      <c r="K130" s="911"/>
      <c r="L130" s="911"/>
      <c r="M130" s="911"/>
      <c r="N130" s="911"/>
      <c r="O130" s="911"/>
      <c r="P130" s="911"/>
      <c r="Q130" s="911"/>
      <c r="R130" s="911"/>
      <c r="S130" s="911"/>
      <c r="T130" s="911"/>
      <c r="U130" s="911"/>
      <c r="V130" s="911"/>
      <c r="W130" s="911"/>
      <c r="X130" s="911"/>
      <c r="Y130" s="911"/>
      <c r="Z130" s="911"/>
      <c r="AA130" s="911"/>
    </row>
    <row r="131">
      <c r="A131" s="911"/>
      <c r="B131" s="911"/>
      <c r="C131" s="911"/>
      <c r="D131" s="911"/>
      <c r="E131" s="911"/>
      <c r="F131" s="911"/>
      <c r="G131" s="911"/>
      <c r="H131" s="911"/>
      <c r="I131" s="911"/>
      <c r="J131" s="911"/>
      <c r="K131" s="911"/>
      <c r="L131" s="911"/>
      <c r="M131" s="911"/>
      <c r="N131" s="911"/>
      <c r="O131" s="911"/>
      <c r="P131" s="911"/>
      <c r="Q131" s="911"/>
      <c r="R131" s="911"/>
      <c r="S131" s="911"/>
      <c r="T131" s="911"/>
      <c r="U131" s="911"/>
      <c r="V131" s="911"/>
      <c r="W131" s="911"/>
      <c r="X131" s="911"/>
      <c r="Y131" s="911"/>
      <c r="Z131" s="911"/>
      <c r="AA131" s="911"/>
    </row>
    <row r="132">
      <c r="A132" s="911"/>
      <c r="B132" s="911"/>
      <c r="C132" s="911"/>
      <c r="D132" s="911"/>
      <c r="E132" s="911"/>
      <c r="F132" s="911"/>
      <c r="G132" s="911"/>
      <c r="H132" s="911"/>
      <c r="I132" s="911"/>
      <c r="J132" s="911"/>
      <c r="K132" s="911"/>
      <c r="L132" s="911"/>
      <c r="M132" s="911"/>
      <c r="N132" s="911"/>
      <c r="O132" s="911"/>
      <c r="P132" s="911"/>
      <c r="Q132" s="911"/>
      <c r="R132" s="911"/>
      <c r="S132" s="911"/>
      <c r="T132" s="911"/>
      <c r="U132" s="911"/>
      <c r="V132" s="911"/>
      <c r="W132" s="911"/>
      <c r="X132" s="911"/>
      <c r="Y132" s="911"/>
      <c r="Z132" s="911"/>
      <c r="AA132" s="911"/>
    </row>
    <row r="133">
      <c r="A133" s="911"/>
      <c r="B133" s="911"/>
      <c r="C133" s="911"/>
      <c r="D133" s="911"/>
      <c r="E133" s="911"/>
      <c r="F133" s="911"/>
      <c r="G133" s="911"/>
      <c r="H133" s="911"/>
      <c r="I133" s="911"/>
      <c r="J133" s="911"/>
      <c r="K133" s="911"/>
      <c r="L133" s="911"/>
      <c r="M133" s="911"/>
      <c r="N133" s="911"/>
      <c r="O133" s="911"/>
      <c r="P133" s="911"/>
      <c r="Q133" s="911"/>
      <c r="R133" s="911"/>
      <c r="S133" s="911"/>
      <c r="T133" s="911"/>
      <c r="U133" s="911"/>
      <c r="V133" s="911"/>
      <c r="W133" s="911"/>
      <c r="X133" s="911"/>
      <c r="Y133" s="911"/>
      <c r="Z133" s="911"/>
      <c r="AA133" s="911"/>
    </row>
    <row r="134">
      <c r="A134" s="911"/>
      <c r="B134" s="911"/>
      <c r="C134" s="911"/>
      <c r="D134" s="911"/>
      <c r="E134" s="911"/>
      <c r="F134" s="911"/>
      <c r="G134" s="911"/>
      <c r="H134" s="911"/>
      <c r="I134" s="911"/>
      <c r="J134" s="911"/>
      <c r="K134" s="911"/>
      <c r="L134" s="911"/>
      <c r="M134" s="911"/>
      <c r="N134" s="911"/>
      <c r="O134" s="911"/>
      <c r="P134" s="911"/>
      <c r="Q134" s="911"/>
      <c r="R134" s="911"/>
      <c r="S134" s="911"/>
      <c r="T134" s="911"/>
      <c r="U134" s="911"/>
      <c r="V134" s="911"/>
      <c r="W134" s="911"/>
      <c r="X134" s="911"/>
      <c r="Y134" s="911"/>
      <c r="Z134" s="911"/>
      <c r="AA134" s="911"/>
    </row>
    <row r="135">
      <c r="A135" s="911"/>
      <c r="B135" s="911"/>
      <c r="C135" s="911"/>
      <c r="D135" s="911"/>
      <c r="E135" s="911"/>
      <c r="F135" s="911"/>
      <c r="G135" s="911"/>
      <c r="H135" s="911"/>
      <c r="I135" s="911"/>
      <c r="J135" s="911"/>
      <c r="K135" s="911"/>
      <c r="L135" s="911"/>
      <c r="M135" s="911"/>
      <c r="N135" s="911"/>
      <c r="O135" s="911"/>
      <c r="P135" s="911"/>
      <c r="Q135" s="911"/>
      <c r="R135" s="911"/>
      <c r="S135" s="911"/>
      <c r="T135" s="911"/>
      <c r="U135" s="911"/>
      <c r="V135" s="911"/>
      <c r="W135" s="911"/>
      <c r="X135" s="911"/>
      <c r="Y135" s="911"/>
      <c r="Z135" s="911"/>
      <c r="AA135" s="911"/>
    </row>
    <row r="136">
      <c r="A136" s="911"/>
      <c r="B136" s="911"/>
      <c r="C136" s="911"/>
      <c r="D136" s="911"/>
      <c r="E136" s="911"/>
      <c r="F136" s="911"/>
      <c r="G136" s="911"/>
      <c r="H136" s="911"/>
      <c r="I136" s="911"/>
      <c r="J136" s="911"/>
      <c r="K136" s="911"/>
      <c r="L136" s="911"/>
      <c r="M136" s="911"/>
      <c r="N136" s="911"/>
      <c r="O136" s="911"/>
      <c r="P136" s="911"/>
      <c r="Q136" s="911"/>
      <c r="R136" s="911"/>
      <c r="S136" s="911"/>
      <c r="T136" s="911"/>
      <c r="U136" s="911"/>
      <c r="V136" s="911"/>
      <c r="W136" s="911"/>
      <c r="X136" s="911"/>
      <c r="Y136" s="911"/>
      <c r="Z136" s="911"/>
      <c r="AA136" s="911"/>
    </row>
    <row r="137">
      <c r="A137" s="911"/>
      <c r="B137" s="911"/>
      <c r="C137" s="911"/>
      <c r="D137" s="911"/>
      <c r="E137" s="911"/>
      <c r="F137" s="911"/>
      <c r="G137" s="911"/>
      <c r="H137" s="911"/>
      <c r="I137" s="911"/>
      <c r="J137" s="911"/>
      <c r="K137" s="911"/>
      <c r="L137" s="911"/>
      <c r="M137" s="911"/>
      <c r="N137" s="911"/>
      <c r="O137" s="911"/>
      <c r="P137" s="911"/>
      <c r="Q137" s="911"/>
      <c r="R137" s="911"/>
      <c r="S137" s="911"/>
      <c r="T137" s="911"/>
      <c r="U137" s="911"/>
      <c r="V137" s="911"/>
      <c r="W137" s="911"/>
      <c r="X137" s="911"/>
      <c r="Y137" s="911"/>
      <c r="Z137" s="911"/>
      <c r="AA137" s="911"/>
    </row>
    <row r="138">
      <c r="A138" s="911"/>
      <c r="B138" s="911"/>
      <c r="C138" s="911"/>
      <c r="D138" s="911"/>
      <c r="E138" s="911"/>
      <c r="F138" s="911"/>
      <c r="G138" s="911"/>
      <c r="H138" s="911"/>
      <c r="I138" s="911"/>
      <c r="J138" s="911"/>
      <c r="K138" s="911"/>
      <c r="L138" s="911"/>
      <c r="M138" s="911"/>
      <c r="N138" s="911"/>
      <c r="O138" s="911"/>
      <c r="P138" s="911"/>
      <c r="Q138" s="911"/>
      <c r="R138" s="911"/>
      <c r="S138" s="911"/>
      <c r="T138" s="911"/>
      <c r="U138" s="911"/>
      <c r="V138" s="911"/>
      <c r="W138" s="911"/>
      <c r="X138" s="911"/>
      <c r="Y138" s="911"/>
      <c r="Z138" s="911"/>
      <c r="AA138" s="911"/>
    </row>
    <row r="139">
      <c r="A139" s="911"/>
      <c r="B139" s="911"/>
      <c r="C139" s="911"/>
      <c r="D139" s="911"/>
      <c r="E139" s="911"/>
      <c r="F139" s="911"/>
      <c r="G139" s="911"/>
      <c r="H139" s="911"/>
      <c r="I139" s="911"/>
      <c r="J139" s="911"/>
      <c r="K139" s="911"/>
      <c r="L139" s="911"/>
      <c r="M139" s="911"/>
      <c r="N139" s="911"/>
      <c r="O139" s="911"/>
      <c r="P139" s="911"/>
      <c r="Q139" s="911"/>
      <c r="R139" s="911"/>
      <c r="S139" s="911"/>
      <c r="T139" s="911"/>
      <c r="U139" s="911"/>
      <c r="V139" s="911"/>
      <c r="W139" s="911"/>
      <c r="X139" s="911"/>
      <c r="Y139" s="911"/>
      <c r="Z139" s="911"/>
      <c r="AA139" s="911"/>
    </row>
    <row r="140">
      <c r="A140" s="911"/>
      <c r="B140" s="911"/>
      <c r="C140" s="911"/>
      <c r="D140" s="911"/>
      <c r="E140" s="911"/>
      <c r="F140" s="911"/>
      <c r="G140" s="911"/>
      <c r="H140" s="911"/>
      <c r="I140" s="911"/>
      <c r="J140" s="911"/>
      <c r="K140" s="911"/>
      <c r="L140" s="911"/>
      <c r="M140" s="911"/>
      <c r="N140" s="911"/>
      <c r="O140" s="911"/>
      <c r="P140" s="911"/>
      <c r="Q140" s="911"/>
      <c r="R140" s="911"/>
      <c r="S140" s="911"/>
      <c r="T140" s="911"/>
      <c r="U140" s="911"/>
      <c r="V140" s="911"/>
      <c r="W140" s="911"/>
      <c r="X140" s="911"/>
      <c r="Y140" s="911"/>
      <c r="Z140" s="911"/>
      <c r="AA140" s="911"/>
    </row>
    <row r="141">
      <c r="A141" s="911"/>
      <c r="B141" s="911"/>
      <c r="C141" s="911"/>
      <c r="D141" s="911"/>
      <c r="E141" s="911"/>
      <c r="F141" s="911"/>
      <c r="G141" s="911"/>
      <c r="H141" s="911"/>
      <c r="I141" s="911"/>
      <c r="J141" s="911"/>
      <c r="K141" s="911"/>
      <c r="L141" s="911"/>
      <c r="M141" s="911"/>
      <c r="N141" s="911"/>
      <c r="O141" s="911"/>
      <c r="P141" s="911"/>
      <c r="Q141" s="911"/>
      <c r="R141" s="911"/>
      <c r="S141" s="911"/>
      <c r="T141" s="911"/>
      <c r="U141" s="911"/>
      <c r="V141" s="911"/>
      <c r="W141" s="911"/>
      <c r="X141" s="911"/>
      <c r="Y141" s="911"/>
      <c r="Z141" s="911"/>
      <c r="AA141" s="911"/>
    </row>
    <row r="142">
      <c r="A142" s="911"/>
      <c r="B142" s="911"/>
      <c r="C142" s="911"/>
      <c r="D142" s="911"/>
      <c r="E142" s="911"/>
      <c r="F142" s="911"/>
      <c r="G142" s="911"/>
      <c r="H142" s="911"/>
      <c r="I142" s="911"/>
      <c r="J142" s="911"/>
      <c r="K142" s="911"/>
      <c r="L142" s="911"/>
      <c r="M142" s="911"/>
      <c r="N142" s="911"/>
      <c r="O142" s="911"/>
      <c r="P142" s="911"/>
      <c r="Q142" s="911"/>
      <c r="R142" s="911"/>
      <c r="S142" s="911"/>
      <c r="T142" s="911"/>
      <c r="U142" s="911"/>
      <c r="V142" s="911"/>
      <c r="W142" s="911"/>
      <c r="X142" s="911"/>
      <c r="Y142" s="911"/>
      <c r="Z142" s="911"/>
      <c r="AA142" s="911"/>
    </row>
    <row r="143">
      <c r="A143" s="911"/>
      <c r="B143" s="911"/>
      <c r="C143" s="911"/>
      <c r="D143" s="911"/>
      <c r="E143" s="911"/>
      <c r="F143" s="911"/>
      <c r="G143" s="911"/>
      <c r="H143" s="911"/>
      <c r="I143" s="911"/>
      <c r="J143" s="911"/>
      <c r="K143" s="911"/>
      <c r="L143" s="911"/>
      <c r="M143" s="911"/>
      <c r="N143" s="911"/>
      <c r="O143" s="911"/>
      <c r="P143" s="911"/>
      <c r="Q143" s="911"/>
      <c r="R143" s="911"/>
      <c r="S143" s="911"/>
      <c r="T143" s="911"/>
      <c r="U143" s="911"/>
      <c r="V143" s="911"/>
      <c r="W143" s="911"/>
      <c r="X143" s="911"/>
      <c r="Y143" s="911"/>
      <c r="Z143" s="911"/>
      <c r="AA143" s="911"/>
    </row>
    <row r="144">
      <c r="A144" s="911"/>
      <c r="B144" s="911"/>
      <c r="C144" s="911"/>
      <c r="D144" s="911"/>
      <c r="E144" s="911"/>
      <c r="F144" s="911"/>
      <c r="G144" s="911"/>
      <c r="H144" s="911"/>
      <c r="I144" s="911"/>
      <c r="J144" s="911"/>
      <c r="K144" s="911"/>
      <c r="L144" s="911"/>
      <c r="M144" s="911"/>
      <c r="N144" s="911"/>
      <c r="O144" s="911"/>
      <c r="P144" s="911"/>
      <c r="Q144" s="911"/>
      <c r="R144" s="911"/>
      <c r="S144" s="911"/>
      <c r="T144" s="911"/>
      <c r="U144" s="911"/>
      <c r="V144" s="911"/>
      <c r="W144" s="911"/>
      <c r="X144" s="911"/>
      <c r="Y144" s="911"/>
      <c r="Z144" s="911"/>
      <c r="AA144" s="911"/>
    </row>
    <row r="145">
      <c r="A145" s="911"/>
      <c r="B145" s="911"/>
      <c r="C145" s="911"/>
      <c r="D145" s="911"/>
      <c r="E145" s="911"/>
      <c r="F145" s="911"/>
      <c r="G145" s="911"/>
      <c r="H145" s="911"/>
      <c r="I145" s="911"/>
      <c r="J145" s="911"/>
      <c r="K145" s="911"/>
      <c r="L145" s="911"/>
      <c r="M145" s="911"/>
      <c r="N145" s="911"/>
      <c r="O145" s="911"/>
      <c r="P145" s="911"/>
      <c r="Q145" s="911"/>
      <c r="R145" s="911"/>
      <c r="S145" s="911"/>
      <c r="T145" s="911"/>
      <c r="U145" s="911"/>
      <c r="V145" s="911"/>
      <c r="W145" s="911"/>
      <c r="X145" s="911"/>
      <c r="Y145" s="911"/>
      <c r="Z145" s="911"/>
      <c r="AA145" s="911"/>
    </row>
    <row r="146">
      <c r="A146" s="911"/>
      <c r="B146" s="911"/>
      <c r="C146" s="911"/>
      <c r="D146" s="911"/>
      <c r="E146" s="911"/>
      <c r="F146" s="911"/>
      <c r="G146" s="911"/>
      <c r="H146" s="911"/>
      <c r="I146" s="911"/>
      <c r="J146" s="911"/>
      <c r="K146" s="911"/>
      <c r="L146" s="911"/>
      <c r="M146" s="911"/>
      <c r="N146" s="911"/>
      <c r="O146" s="911"/>
      <c r="P146" s="911"/>
      <c r="Q146" s="911"/>
      <c r="R146" s="911"/>
      <c r="S146" s="911"/>
      <c r="T146" s="911"/>
      <c r="U146" s="911"/>
      <c r="V146" s="911"/>
      <c r="W146" s="911"/>
      <c r="X146" s="911"/>
      <c r="Y146" s="911"/>
      <c r="Z146" s="911"/>
      <c r="AA146" s="911"/>
    </row>
    <row r="147">
      <c r="A147" s="911"/>
      <c r="B147" s="911"/>
      <c r="C147" s="911"/>
      <c r="D147" s="911"/>
      <c r="E147" s="911"/>
      <c r="F147" s="911"/>
      <c r="G147" s="911"/>
      <c r="H147" s="911"/>
      <c r="I147" s="911"/>
      <c r="J147" s="911"/>
      <c r="K147" s="911"/>
      <c r="L147" s="911"/>
      <c r="M147" s="911"/>
      <c r="N147" s="911"/>
      <c r="O147" s="911"/>
      <c r="P147" s="911"/>
      <c r="Q147" s="911"/>
      <c r="R147" s="911"/>
      <c r="S147" s="911"/>
      <c r="T147" s="911"/>
      <c r="U147" s="911"/>
      <c r="V147" s="911"/>
      <c r="W147" s="911"/>
      <c r="X147" s="911"/>
      <c r="Y147" s="911"/>
      <c r="Z147" s="911"/>
      <c r="AA147" s="911"/>
    </row>
    <row r="148">
      <c r="A148" s="911"/>
      <c r="B148" s="911"/>
      <c r="C148" s="911"/>
      <c r="D148" s="911"/>
      <c r="E148" s="911"/>
      <c r="F148" s="911"/>
      <c r="G148" s="911"/>
      <c r="H148" s="911"/>
      <c r="I148" s="911"/>
      <c r="J148" s="911"/>
      <c r="K148" s="911"/>
      <c r="L148" s="911"/>
      <c r="M148" s="911"/>
      <c r="N148" s="911"/>
      <c r="O148" s="911"/>
      <c r="P148" s="911"/>
      <c r="Q148" s="911"/>
      <c r="R148" s="911"/>
      <c r="S148" s="911"/>
      <c r="T148" s="911"/>
      <c r="U148" s="911"/>
      <c r="V148" s="911"/>
      <c r="W148" s="911"/>
      <c r="X148" s="911"/>
      <c r="Y148" s="911"/>
      <c r="Z148" s="911"/>
      <c r="AA148" s="911"/>
    </row>
    <row r="149">
      <c r="A149" s="911"/>
      <c r="B149" s="911"/>
      <c r="C149" s="911"/>
      <c r="D149" s="911"/>
      <c r="E149" s="911"/>
      <c r="F149" s="911"/>
      <c r="G149" s="911"/>
      <c r="H149" s="911"/>
      <c r="I149" s="911"/>
      <c r="J149" s="911"/>
      <c r="K149" s="911"/>
      <c r="L149" s="911"/>
      <c r="M149" s="911"/>
      <c r="N149" s="911"/>
      <c r="O149" s="911"/>
      <c r="P149" s="911"/>
      <c r="Q149" s="911"/>
      <c r="R149" s="911"/>
      <c r="S149" s="911"/>
      <c r="T149" s="911"/>
      <c r="U149" s="911"/>
      <c r="V149" s="911"/>
      <c r="W149" s="911"/>
      <c r="X149" s="911"/>
      <c r="Y149" s="911"/>
      <c r="Z149" s="911"/>
      <c r="AA149" s="911"/>
    </row>
    <row r="150">
      <c r="A150" s="911"/>
      <c r="B150" s="911"/>
      <c r="C150" s="911"/>
      <c r="D150" s="911"/>
      <c r="E150" s="911"/>
      <c r="F150" s="911"/>
      <c r="G150" s="911"/>
      <c r="H150" s="911"/>
      <c r="I150" s="911"/>
      <c r="J150" s="911"/>
      <c r="K150" s="911"/>
      <c r="L150" s="911"/>
      <c r="M150" s="911"/>
      <c r="N150" s="911"/>
      <c r="O150" s="911"/>
      <c r="P150" s="911"/>
      <c r="Q150" s="911"/>
      <c r="R150" s="911"/>
      <c r="S150" s="911"/>
      <c r="T150" s="911"/>
      <c r="U150" s="911"/>
      <c r="V150" s="911"/>
      <c r="W150" s="911"/>
      <c r="X150" s="911"/>
      <c r="Y150" s="911"/>
      <c r="Z150" s="911"/>
      <c r="AA150" s="911"/>
    </row>
    <row r="151">
      <c r="A151" s="911"/>
      <c r="B151" s="911"/>
      <c r="C151" s="911"/>
      <c r="D151" s="911"/>
      <c r="E151" s="911"/>
      <c r="F151" s="911"/>
      <c r="G151" s="911"/>
      <c r="H151" s="911"/>
      <c r="I151" s="911"/>
      <c r="J151" s="911"/>
      <c r="K151" s="911"/>
      <c r="L151" s="911"/>
      <c r="M151" s="911"/>
      <c r="N151" s="911"/>
      <c r="O151" s="911"/>
      <c r="P151" s="911"/>
      <c r="Q151" s="911"/>
      <c r="R151" s="911"/>
      <c r="S151" s="911"/>
      <c r="T151" s="911"/>
      <c r="U151" s="911"/>
      <c r="V151" s="911"/>
      <c r="W151" s="911"/>
      <c r="X151" s="911"/>
      <c r="Y151" s="911"/>
      <c r="Z151" s="911"/>
      <c r="AA151" s="911"/>
    </row>
    <row r="152">
      <c r="A152" s="911"/>
      <c r="B152" s="911"/>
      <c r="C152" s="911"/>
      <c r="D152" s="911"/>
      <c r="E152" s="911"/>
      <c r="F152" s="911"/>
      <c r="G152" s="911"/>
      <c r="H152" s="911"/>
      <c r="I152" s="911"/>
      <c r="J152" s="911"/>
      <c r="K152" s="911"/>
      <c r="L152" s="911"/>
      <c r="M152" s="911"/>
      <c r="N152" s="911"/>
      <c r="O152" s="911"/>
      <c r="P152" s="911"/>
      <c r="Q152" s="911"/>
      <c r="R152" s="911"/>
      <c r="S152" s="911"/>
      <c r="T152" s="911"/>
      <c r="U152" s="911"/>
      <c r="V152" s="911"/>
      <c r="W152" s="911"/>
      <c r="X152" s="911"/>
      <c r="Y152" s="911"/>
      <c r="Z152" s="911"/>
      <c r="AA152" s="911"/>
    </row>
    <row r="153">
      <c r="A153" s="911"/>
      <c r="B153" s="911"/>
      <c r="C153" s="911"/>
      <c r="D153" s="911"/>
      <c r="E153" s="911"/>
      <c r="F153" s="911"/>
      <c r="G153" s="911"/>
      <c r="H153" s="911"/>
      <c r="I153" s="911"/>
      <c r="J153" s="911"/>
      <c r="K153" s="911"/>
      <c r="L153" s="911"/>
      <c r="M153" s="911"/>
      <c r="N153" s="911"/>
      <c r="O153" s="911"/>
      <c r="P153" s="911"/>
      <c r="Q153" s="911"/>
      <c r="R153" s="911"/>
      <c r="S153" s="911"/>
      <c r="T153" s="911"/>
      <c r="U153" s="911"/>
      <c r="V153" s="911"/>
      <c r="W153" s="911"/>
      <c r="X153" s="911"/>
      <c r="Y153" s="911"/>
      <c r="Z153" s="911"/>
      <c r="AA153" s="911"/>
    </row>
    <row r="154">
      <c r="A154" s="911"/>
      <c r="B154" s="911"/>
      <c r="C154" s="911"/>
      <c r="D154" s="911"/>
      <c r="E154" s="911"/>
      <c r="F154" s="911"/>
      <c r="G154" s="911"/>
      <c r="H154" s="911"/>
      <c r="I154" s="911"/>
      <c r="J154" s="911"/>
      <c r="K154" s="911"/>
      <c r="L154" s="911"/>
      <c r="M154" s="911"/>
      <c r="N154" s="911"/>
      <c r="O154" s="911"/>
      <c r="P154" s="911"/>
      <c r="Q154" s="911"/>
      <c r="R154" s="911"/>
      <c r="S154" s="911"/>
      <c r="T154" s="911"/>
      <c r="U154" s="911"/>
      <c r="V154" s="911"/>
      <c r="W154" s="911"/>
      <c r="X154" s="911"/>
      <c r="Y154" s="911"/>
      <c r="Z154" s="911"/>
      <c r="AA154" s="911"/>
    </row>
    <row r="155">
      <c r="A155" s="911"/>
      <c r="B155" s="911"/>
      <c r="C155" s="911"/>
      <c r="D155" s="911"/>
      <c r="E155" s="911"/>
      <c r="F155" s="911"/>
      <c r="G155" s="911"/>
      <c r="H155" s="911"/>
      <c r="I155" s="911"/>
      <c r="J155" s="911"/>
      <c r="K155" s="911"/>
      <c r="L155" s="911"/>
      <c r="M155" s="911"/>
      <c r="N155" s="911"/>
      <c r="O155" s="911"/>
      <c r="P155" s="911"/>
      <c r="Q155" s="911"/>
      <c r="R155" s="911"/>
      <c r="S155" s="911"/>
      <c r="T155" s="911"/>
      <c r="U155" s="911"/>
      <c r="V155" s="911"/>
      <c r="W155" s="911"/>
      <c r="X155" s="911"/>
      <c r="Y155" s="911"/>
      <c r="Z155" s="911"/>
      <c r="AA155" s="911"/>
    </row>
    <row r="156">
      <c r="A156" s="911"/>
      <c r="B156" s="911"/>
      <c r="C156" s="911"/>
      <c r="D156" s="911"/>
      <c r="E156" s="911"/>
      <c r="F156" s="911"/>
      <c r="G156" s="911"/>
      <c r="H156" s="911"/>
      <c r="I156" s="911"/>
      <c r="J156" s="911"/>
      <c r="K156" s="911"/>
      <c r="L156" s="911"/>
      <c r="M156" s="911"/>
      <c r="N156" s="911"/>
      <c r="O156" s="911"/>
      <c r="P156" s="911"/>
      <c r="Q156" s="911"/>
      <c r="R156" s="911"/>
      <c r="S156" s="911"/>
      <c r="T156" s="911"/>
      <c r="U156" s="911"/>
      <c r="V156" s="911"/>
      <c r="W156" s="911"/>
      <c r="X156" s="911"/>
      <c r="Y156" s="911"/>
      <c r="Z156" s="911"/>
      <c r="AA156" s="911"/>
    </row>
    <row r="157">
      <c r="A157" s="911"/>
      <c r="B157" s="911"/>
      <c r="C157" s="911"/>
      <c r="D157" s="911"/>
      <c r="E157" s="911"/>
      <c r="F157" s="911"/>
      <c r="G157" s="911"/>
      <c r="H157" s="911"/>
      <c r="I157" s="911"/>
      <c r="J157" s="911"/>
      <c r="K157" s="911"/>
      <c r="L157" s="911"/>
      <c r="M157" s="911"/>
      <c r="N157" s="911"/>
      <c r="O157" s="911"/>
      <c r="P157" s="911"/>
      <c r="Q157" s="911"/>
      <c r="R157" s="911"/>
      <c r="S157" s="911"/>
      <c r="T157" s="911"/>
      <c r="U157" s="911"/>
      <c r="V157" s="911"/>
      <c r="W157" s="911"/>
      <c r="X157" s="911"/>
      <c r="Y157" s="911"/>
      <c r="Z157" s="911"/>
      <c r="AA157" s="911"/>
    </row>
    <row r="158">
      <c r="A158" s="911"/>
      <c r="B158" s="911"/>
      <c r="C158" s="911"/>
      <c r="D158" s="911"/>
      <c r="E158" s="911"/>
      <c r="F158" s="911"/>
      <c r="G158" s="911"/>
      <c r="H158" s="911"/>
      <c r="I158" s="911"/>
      <c r="J158" s="911"/>
      <c r="K158" s="911"/>
      <c r="L158" s="911"/>
      <c r="M158" s="911"/>
      <c r="N158" s="911"/>
      <c r="O158" s="911"/>
      <c r="P158" s="911"/>
      <c r="Q158" s="911"/>
      <c r="R158" s="911"/>
      <c r="S158" s="911"/>
      <c r="T158" s="911"/>
      <c r="U158" s="911"/>
      <c r="V158" s="911"/>
      <c r="W158" s="911"/>
      <c r="X158" s="911"/>
      <c r="Y158" s="911"/>
      <c r="Z158" s="911"/>
      <c r="AA158" s="911"/>
    </row>
    <row r="159">
      <c r="A159" s="911"/>
      <c r="B159" s="911"/>
      <c r="C159" s="911"/>
      <c r="D159" s="911"/>
      <c r="E159" s="911"/>
      <c r="F159" s="911"/>
      <c r="G159" s="911"/>
      <c r="H159" s="911"/>
      <c r="I159" s="911"/>
      <c r="J159" s="911"/>
      <c r="K159" s="911"/>
      <c r="L159" s="911"/>
      <c r="M159" s="911"/>
      <c r="N159" s="911"/>
      <c r="O159" s="911"/>
      <c r="P159" s="911"/>
      <c r="Q159" s="911"/>
      <c r="R159" s="911"/>
      <c r="S159" s="911"/>
      <c r="T159" s="911"/>
      <c r="U159" s="911"/>
      <c r="V159" s="911"/>
      <c r="W159" s="911"/>
      <c r="X159" s="911"/>
      <c r="Y159" s="911"/>
      <c r="Z159" s="911"/>
      <c r="AA159" s="911"/>
    </row>
    <row r="160">
      <c r="A160" s="911"/>
      <c r="B160" s="911"/>
      <c r="C160" s="911"/>
      <c r="D160" s="911"/>
      <c r="E160" s="911"/>
      <c r="F160" s="911"/>
      <c r="G160" s="911"/>
      <c r="H160" s="911"/>
      <c r="I160" s="911"/>
      <c r="J160" s="911"/>
      <c r="K160" s="911"/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1"/>
      <c r="Y160" s="911"/>
      <c r="Z160" s="911"/>
      <c r="AA160" s="911"/>
    </row>
    <row r="161">
      <c r="A161" s="911"/>
      <c r="B161" s="911"/>
      <c r="C161" s="911"/>
      <c r="D161" s="911"/>
      <c r="E161" s="911"/>
      <c r="F161" s="911"/>
      <c r="G161" s="911"/>
      <c r="H161" s="911"/>
      <c r="I161" s="911"/>
      <c r="J161" s="911"/>
      <c r="K161" s="911"/>
      <c r="L161" s="911"/>
      <c r="M161" s="911"/>
      <c r="N161" s="911"/>
      <c r="O161" s="911"/>
      <c r="P161" s="911"/>
      <c r="Q161" s="911"/>
      <c r="R161" s="911"/>
      <c r="S161" s="911"/>
      <c r="T161" s="911"/>
      <c r="U161" s="911"/>
      <c r="V161" s="911"/>
      <c r="W161" s="911"/>
      <c r="X161" s="911"/>
      <c r="Y161" s="911"/>
      <c r="Z161" s="911"/>
      <c r="AA161" s="911"/>
    </row>
    <row r="162">
      <c r="A162" s="911"/>
      <c r="B162" s="911"/>
      <c r="C162" s="911"/>
      <c r="D162" s="911"/>
      <c r="E162" s="911"/>
      <c r="F162" s="911"/>
      <c r="G162" s="911"/>
      <c r="H162" s="911"/>
      <c r="I162" s="911"/>
      <c r="J162" s="911"/>
      <c r="K162" s="911"/>
      <c r="L162" s="911"/>
      <c r="M162" s="911"/>
      <c r="N162" s="911"/>
      <c r="O162" s="911"/>
      <c r="P162" s="911"/>
      <c r="Q162" s="911"/>
      <c r="R162" s="911"/>
      <c r="S162" s="911"/>
      <c r="T162" s="911"/>
      <c r="U162" s="911"/>
      <c r="V162" s="911"/>
      <c r="W162" s="911"/>
      <c r="X162" s="911"/>
      <c r="Y162" s="911"/>
      <c r="Z162" s="911"/>
      <c r="AA162" s="911"/>
    </row>
    <row r="163">
      <c r="A163" s="911"/>
      <c r="B163" s="911"/>
      <c r="C163" s="911"/>
      <c r="D163" s="911"/>
      <c r="E163" s="911"/>
      <c r="F163" s="911"/>
      <c r="G163" s="911"/>
      <c r="H163" s="911"/>
      <c r="I163" s="911"/>
      <c r="J163" s="911"/>
      <c r="K163" s="911"/>
      <c r="L163" s="911"/>
      <c r="M163" s="911"/>
      <c r="N163" s="911"/>
      <c r="O163" s="911"/>
      <c r="P163" s="911"/>
      <c r="Q163" s="911"/>
      <c r="R163" s="911"/>
      <c r="S163" s="911"/>
      <c r="T163" s="911"/>
      <c r="U163" s="911"/>
      <c r="V163" s="911"/>
      <c r="W163" s="911"/>
      <c r="X163" s="911"/>
      <c r="Y163" s="911"/>
      <c r="Z163" s="911"/>
      <c r="AA163" s="911"/>
    </row>
    <row r="164">
      <c r="A164" s="911"/>
      <c r="B164" s="911"/>
      <c r="C164" s="911"/>
      <c r="D164" s="911"/>
      <c r="E164" s="911"/>
      <c r="F164" s="911"/>
      <c r="G164" s="911"/>
      <c r="H164" s="911"/>
      <c r="I164" s="911"/>
      <c r="J164" s="911"/>
      <c r="K164" s="911"/>
      <c r="L164" s="911"/>
      <c r="M164" s="911"/>
      <c r="N164" s="911"/>
      <c r="O164" s="911"/>
      <c r="P164" s="911"/>
      <c r="Q164" s="911"/>
      <c r="R164" s="911"/>
      <c r="S164" s="911"/>
      <c r="T164" s="911"/>
      <c r="U164" s="911"/>
      <c r="V164" s="911"/>
      <c r="W164" s="911"/>
      <c r="X164" s="911"/>
      <c r="Y164" s="911"/>
      <c r="Z164" s="911"/>
      <c r="AA164" s="911"/>
    </row>
    <row r="165">
      <c r="A165" s="911"/>
      <c r="B165" s="911"/>
      <c r="C165" s="911"/>
      <c r="D165" s="911"/>
      <c r="E165" s="911"/>
      <c r="F165" s="911"/>
      <c r="G165" s="911"/>
      <c r="H165" s="911"/>
      <c r="I165" s="911"/>
      <c r="J165" s="911"/>
      <c r="K165" s="911"/>
      <c r="L165" s="911"/>
      <c r="M165" s="911"/>
      <c r="N165" s="911"/>
      <c r="O165" s="911"/>
      <c r="P165" s="911"/>
      <c r="Q165" s="911"/>
      <c r="R165" s="911"/>
      <c r="S165" s="911"/>
      <c r="T165" s="911"/>
      <c r="U165" s="911"/>
      <c r="V165" s="911"/>
      <c r="W165" s="911"/>
      <c r="X165" s="911"/>
      <c r="Y165" s="911"/>
      <c r="Z165" s="911"/>
      <c r="AA165" s="911"/>
    </row>
    <row r="166">
      <c r="A166" s="911"/>
      <c r="B166" s="911"/>
      <c r="C166" s="911"/>
      <c r="D166" s="911"/>
      <c r="E166" s="911"/>
      <c r="F166" s="911"/>
      <c r="G166" s="911"/>
      <c r="H166" s="911"/>
      <c r="I166" s="911"/>
      <c r="J166" s="911"/>
      <c r="K166" s="911"/>
      <c r="L166" s="911"/>
      <c r="M166" s="911"/>
      <c r="N166" s="911"/>
      <c r="O166" s="911"/>
      <c r="P166" s="911"/>
      <c r="Q166" s="911"/>
      <c r="R166" s="911"/>
      <c r="S166" s="911"/>
      <c r="T166" s="911"/>
      <c r="U166" s="911"/>
      <c r="V166" s="911"/>
      <c r="W166" s="911"/>
      <c r="X166" s="911"/>
      <c r="Y166" s="911"/>
      <c r="Z166" s="911"/>
      <c r="AA166" s="911"/>
    </row>
    <row r="167">
      <c r="A167" s="911"/>
      <c r="B167" s="911"/>
      <c r="C167" s="911"/>
      <c r="D167" s="911"/>
      <c r="E167" s="911"/>
      <c r="F167" s="911"/>
      <c r="G167" s="911"/>
      <c r="H167" s="911"/>
      <c r="I167" s="911"/>
      <c r="J167" s="911"/>
      <c r="K167" s="911"/>
      <c r="L167" s="911"/>
      <c r="M167" s="911"/>
      <c r="N167" s="911"/>
      <c r="O167" s="911"/>
      <c r="P167" s="911"/>
      <c r="Q167" s="911"/>
      <c r="R167" s="911"/>
      <c r="S167" s="911"/>
      <c r="T167" s="911"/>
      <c r="U167" s="911"/>
      <c r="V167" s="911"/>
      <c r="W167" s="911"/>
      <c r="X167" s="911"/>
      <c r="Y167" s="911"/>
      <c r="Z167" s="911"/>
      <c r="AA167" s="911"/>
    </row>
    <row r="168">
      <c r="A168" s="911"/>
      <c r="B168" s="911"/>
      <c r="C168" s="911"/>
      <c r="D168" s="911"/>
      <c r="E168" s="911"/>
      <c r="F168" s="911"/>
      <c r="G168" s="911"/>
      <c r="H168" s="911"/>
      <c r="I168" s="911"/>
      <c r="J168" s="911"/>
      <c r="K168" s="911"/>
      <c r="L168" s="911"/>
      <c r="M168" s="911"/>
      <c r="N168" s="911"/>
      <c r="O168" s="911"/>
      <c r="P168" s="911"/>
      <c r="Q168" s="911"/>
      <c r="R168" s="911"/>
      <c r="S168" s="911"/>
      <c r="T168" s="911"/>
      <c r="U168" s="911"/>
      <c r="V168" s="911"/>
      <c r="W168" s="911"/>
      <c r="X168" s="911"/>
      <c r="Y168" s="911"/>
      <c r="Z168" s="911"/>
      <c r="AA168" s="911"/>
    </row>
    <row r="169">
      <c r="A169" s="911"/>
      <c r="B169" s="911"/>
      <c r="C169" s="911"/>
      <c r="D169" s="911"/>
      <c r="E169" s="911"/>
      <c r="F169" s="911"/>
      <c r="G169" s="911"/>
      <c r="H169" s="911"/>
      <c r="I169" s="911"/>
      <c r="J169" s="911"/>
      <c r="K169" s="911"/>
      <c r="L169" s="911"/>
      <c r="M169" s="911"/>
      <c r="N169" s="911"/>
      <c r="O169" s="911"/>
      <c r="P169" s="911"/>
      <c r="Q169" s="911"/>
      <c r="R169" s="911"/>
      <c r="S169" s="911"/>
      <c r="T169" s="911"/>
      <c r="U169" s="911"/>
      <c r="V169" s="911"/>
      <c r="W169" s="911"/>
      <c r="X169" s="911"/>
      <c r="Y169" s="911"/>
      <c r="Z169" s="911"/>
      <c r="AA169" s="911"/>
    </row>
    <row r="170">
      <c r="A170" s="911"/>
      <c r="B170" s="911"/>
      <c r="C170" s="911"/>
      <c r="D170" s="911"/>
      <c r="E170" s="911"/>
      <c r="F170" s="911"/>
      <c r="G170" s="911"/>
      <c r="H170" s="911"/>
      <c r="I170" s="911"/>
      <c r="J170" s="911"/>
      <c r="K170" s="911"/>
      <c r="L170" s="911"/>
      <c r="M170" s="911"/>
      <c r="N170" s="911"/>
      <c r="O170" s="911"/>
      <c r="P170" s="911"/>
      <c r="Q170" s="911"/>
      <c r="R170" s="911"/>
      <c r="S170" s="911"/>
      <c r="T170" s="911"/>
      <c r="U170" s="911"/>
      <c r="V170" s="911"/>
      <c r="W170" s="911"/>
      <c r="X170" s="911"/>
      <c r="Y170" s="911"/>
      <c r="Z170" s="911"/>
      <c r="AA170" s="911"/>
    </row>
    <row r="171">
      <c r="A171" s="911"/>
      <c r="B171" s="911"/>
      <c r="C171" s="911"/>
      <c r="D171" s="911"/>
      <c r="E171" s="911"/>
      <c r="F171" s="911"/>
      <c r="G171" s="911"/>
      <c r="H171" s="911"/>
      <c r="I171" s="911"/>
      <c r="J171" s="911"/>
      <c r="K171" s="911"/>
      <c r="L171" s="911"/>
      <c r="M171" s="911"/>
      <c r="N171" s="911"/>
      <c r="O171" s="911"/>
      <c r="P171" s="911"/>
      <c r="Q171" s="911"/>
      <c r="R171" s="911"/>
      <c r="S171" s="911"/>
      <c r="T171" s="911"/>
      <c r="U171" s="911"/>
      <c r="V171" s="911"/>
      <c r="W171" s="911"/>
      <c r="X171" s="911"/>
      <c r="Y171" s="911"/>
      <c r="Z171" s="911"/>
      <c r="AA171" s="911"/>
    </row>
    <row r="172">
      <c r="A172" s="911"/>
      <c r="B172" s="911"/>
      <c r="C172" s="911"/>
      <c r="D172" s="911"/>
      <c r="E172" s="911"/>
      <c r="F172" s="911"/>
      <c r="G172" s="911"/>
      <c r="H172" s="911"/>
      <c r="I172" s="911"/>
      <c r="J172" s="911"/>
      <c r="K172" s="911"/>
      <c r="L172" s="911"/>
      <c r="M172" s="911"/>
      <c r="N172" s="911"/>
      <c r="O172" s="911"/>
      <c r="P172" s="911"/>
      <c r="Q172" s="911"/>
      <c r="R172" s="911"/>
      <c r="S172" s="911"/>
      <c r="T172" s="911"/>
      <c r="U172" s="911"/>
      <c r="V172" s="911"/>
      <c r="W172" s="911"/>
      <c r="X172" s="911"/>
      <c r="Y172" s="911"/>
      <c r="Z172" s="911"/>
      <c r="AA172" s="911"/>
    </row>
    <row r="173">
      <c r="A173" s="911"/>
      <c r="B173" s="911"/>
      <c r="C173" s="911"/>
      <c r="D173" s="911"/>
      <c r="E173" s="911"/>
      <c r="F173" s="911"/>
      <c r="G173" s="911"/>
      <c r="H173" s="911"/>
      <c r="I173" s="911"/>
      <c r="J173" s="911"/>
      <c r="K173" s="911"/>
      <c r="L173" s="911"/>
      <c r="M173" s="911"/>
      <c r="N173" s="911"/>
      <c r="O173" s="911"/>
      <c r="P173" s="911"/>
      <c r="Q173" s="911"/>
      <c r="R173" s="911"/>
      <c r="S173" s="911"/>
      <c r="T173" s="911"/>
      <c r="U173" s="911"/>
      <c r="V173" s="911"/>
      <c r="W173" s="911"/>
      <c r="X173" s="911"/>
      <c r="Y173" s="911"/>
      <c r="Z173" s="911"/>
      <c r="AA173" s="911"/>
    </row>
    <row r="174">
      <c r="A174" s="911"/>
      <c r="B174" s="911"/>
      <c r="C174" s="911"/>
      <c r="D174" s="911"/>
      <c r="E174" s="911"/>
      <c r="F174" s="911"/>
      <c r="G174" s="911"/>
      <c r="H174" s="911"/>
      <c r="I174" s="911"/>
      <c r="J174" s="911"/>
      <c r="K174" s="911"/>
      <c r="L174" s="911"/>
      <c r="M174" s="911"/>
      <c r="N174" s="911"/>
      <c r="O174" s="911"/>
      <c r="P174" s="911"/>
      <c r="Q174" s="911"/>
      <c r="R174" s="911"/>
      <c r="S174" s="911"/>
      <c r="T174" s="911"/>
      <c r="U174" s="911"/>
      <c r="V174" s="911"/>
      <c r="W174" s="911"/>
      <c r="X174" s="911"/>
      <c r="Y174" s="911"/>
      <c r="Z174" s="911"/>
      <c r="AA174" s="911"/>
    </row>
    <row r="175">
      <c r="A175" s="911"/>
      <c r="B175" s="911"/>
      <c r="C175" s="911"/>
      <c r="D175" s="911"/>
      <c r="E175" s="911"/>
      <c r="F175" s="911"/>
      <c r="G175" s="911"/>
      <c r="H175" s="911"/>
      <c r="I175" s="911"/>
      <c r="J175" s="911"/>
      <c r="K175" s="911"/>
      <c r="L175" s="911"/>
      <c r="M175" s="911"/>
      <c r="N175" s="911"/>
      <c r="O175" s="911"/>
      <c r="P175" s="911"/>
      <c r="Q175" s="911"/>
      <c r="R175" s="911"/>
      <c r="S175" s="911"/>
      <c r="T175" s="911"/>
      <c r="U175" s="911"/>
      <c r="V175" s="911"/>
      <c r="W175" s="911"/>
      <c r="X175" s="911"/>
      <c r="Y175" s="911"/>
      <c r="Z175" s="911"/>
      <c r="AA175" s="911"/>
    </row>
    <row r="176">
      <c r="A176" s="911"/>
      <c r="B176" s="911"/>
      <c r="C176" s="911"/>
      <c r="D176" s="911"/>
      <c r="E176" s="911"/>
      <c r="F176" s="911"/>
      <c r="G176" s="911"/>
      <c r="H176" s="911"/>
      <c r="I176" s="911"/>
      <c r="J176" s="911"/>
      <c r="K176" s="911"/>
      <c r="L176" s="911"/>
      <c r="M176" s="911"/>
      <c r="N176" s="911"/>
      <c r="O176" s="911"/>
      <c r="P176" s="911"/>
      <c r="Q176" s="911"/>
      <c r="R176" s="911"/>
      <c r="S176" s="911"/>
      <c r="T176" s="911"/>
      <c r="U176" s="911"/>
      <c r="V176" s="911"/>
      <c r="W176" s="911"/>
      <c r="X176" s="911"/>
      <c r="Y176" s="911"/>
      <c r="Z176" s="911"/>
      <c r="AA176" s="911"/>
    </row>
    <row r="177">
      <c r="A177" s="911"/>
      <c r="B177" s="911"/>
      <c r="C177" s="911"/>
      <c r="D177" s="911"/>
      <c r="E177" s="911"/>
      <c r="F177" s="911"/>
      <c r="G177" s="911"/>
      <c r="H177" s="911"/>
      <c r="I177" s="911"/>
      <c r="J177" s="911"/>
      <c r="K177" s="911"/>
      <c r="L177" s="911"/>
      <c r="M177" s="911"/>
      <c r="N177" s="911"/>
      <c r="O177" s="911"/>
      <c r="P177" s="911"/>
      <c r="Q177" s="911"/>
      <c r="R177" s="911"/>
      <c r="S177" s="911"/>
      <c r="T177" s="911"/>
      <c r="U177" s="911"/>
      <c r="V177" s="911"/>
      <c r="W177" s="911"/>
      <c r="X177" s="911"/>
      <c r="Y177" s="911"/>
      <c r="Z177" s="911"/>
      <c r="AA177" s="911"/>
    </row>
    <row r="178">
      <c r="A178" s="911"/>
      <c r="B178" s="911"/>
      <c r="C178" s="911"/>
      <c r="D178" s="911"/>
      <c r="E178" s="911"/>
      <c r="F178" s="911"/>
      <c r="G178" s="911"/>
      <c r="H178" s="911"/>
      <c r="I178" s="911"/>
      <c r="J178" s="911"/>
      <c r="K178" s="911"/>
      <c r="L178" s="911"/>
      <c r="M178" s="911"/>
      <c r="N178" s="911"/>
      <c r="O178" s="911"/>
      <c r="P178" s="911"/>
      <c r="Q178" s="911"/>
      <c r="R178" s="911"/>
      <c r="S178" s="911"/>
      <c r="T178" s="911"/>
      <c r="U178" s="911"/>
      <c r="V178" s="911"/>
      <c r="W178" s="911"/>
      <c r="X178" s="911"/>
      <c r="Y178" s="911"/>
      <c r="Z178" s="911"/>
      <c r="AA178" s="911"/>
    </row>
    <row r="179">
      <c r="A179" s="911"/>
      <c r="B179" s="911"/>
      <c r="C179" s="911"/>
      <c r="D179" s="911"/>
      <c r="E179" s="911"/>
      <c r="F179" s="911"/>
      <c r="G179" s="911"/>
      <c r="H179" s="911"/>
      <c r="I179" s="911"/>
      <c r="J179" s="911"/>
      <c r="K179" s="911"/>
      <c r="L179" s="911"/>
      <c r="M179" s="911"/>
      <c r="N179" s="911"/>
      <c r="O179" s="911"/>
      <c r="P179" s="911"/>
      <c r="Q179" s="911"/>
      <c r="R179" s="911"/>
      <c r="S179" s="911"/>
      <c r="T179" s="911"/>
      <c r="U179" s="911"/>
      <c r="V179" s="911"/>
      <c r="W179" s="911"/>
      <c r="X179" s="911"/>
      <c r="Y179" s="911"/>
      <c r="Z179" s="911"/>
      <c r="AA179" s="911"/>
    </row>
    <row r="180">
      <c r="A180" s="911"/>
      <c r="B180" s="911"/>
      <c r="C180" s="911"/>
      <c r="D180" s="911"/>
      <c r="E180" s="911"/>
      <c r="F180" s="911"/>
      <c r="G180" s="911"/>
      <c r="H180" s="911"/>
      <c r="I180" s="911"/>
      <c r="J180" s="911"/>
      <c r="K180" s="911"/>
      <c r="L180" s="911"/>
      <c r="M180" s="911"/>
      <c r="N180" s="911"/>
      <c r="O180" s="911"/>
      <c r="P180" s="911"/>
      <c r="Q180" s="911"/>
      <c r="R180" s="911"/>
      <c r="S180" s="911"/>
      <c r="T180" s="911"/>
      <c r="U180" s="911"/>
      <c r="V180" s="911"/>
      <c r="W180" s="911"/>
      <c r="X180" s="911"/>
      <c r="Y180" s="911"/>
      <c r="Z180" s="911"/>
      <c r="AA180" s="911"/>
    </row>
    <row r="181">
      <c r="A181" s="911"/>
      <c r="B181" s="911"/>
      <c r="C181" s="911"/>
      <c r="D181" s="911"/>
      <c r="E181" s="911"/>
      <c r="F181" s="911"/>
      <c r="G181" s="911"/>
      <c r="H181" s="911"/>
      <c r="I181" s="911"/>
      <c r="J181" s="911"/>
      <c r="K181" s="911"/>
      <c r="L181" s="911"/>
      <c r="M181" s="911"/>
      <c r="N181" s="911"/>
      <c r="O181" s="911"/>
      <c r="P181" s="911"/>
      <c r="Q181" s="911"/>
      <c r="R181" s="911"/>
      <c r="S181" s="911"/>
      <c r="T181" s="911"/>
      <c r="U181" s="911"/>
      <c r="V181" s="911"/>
      <c r="W181" s="911"/>
      <c r="X181" s="911"/>
      <c r="Y181" s="911"/>
      <c r="Z181" s="911"/>
      <c r="AA181" s="911"/>
    </row>
    <row r="182">
      <c r="A182" s="911"/>
      <c r="B182" s="911"/>
      <c r="C182" s="911"/>
      <c r="D182" s="911"/>
      <c r="E182" s="911"/>
      <c r="F182" s="911"/>
      <c r="G182" s="911"/>
      <c r="H182" s="911"/>
      <c r="I182" s="911"/>
      <c r="J182" s="911"/>
      <c r="K182" s="911"/>
      <c r="L182" s="911"/>
      <c r="M182" s="911"/>
      <c r="N182" s="911"/>
      <c r="O182" s="911"/>
      <c r="P182" s="911"/>
      <c r="Q182" s="911"/>
      <c r="R182" s="911"/>
      <c r="S182" s="911"/>
      <c r="T182" s="911"/>
      <c r="U182" s="911"/>
      <c r="V182" s="911"/>
      <c r="W182" s="911"/>
      <c r="X182" s="911"/>
      <c r="Y182" s="911"/>
      <c r="Z182" s="911"/>
      <c r="AA182" s="911"/>
    </row>
    <row r="183">
      <c r="A183" s="911"/>
      <c r="B183" s="911"/>
      <c r="C183" s="911"/>
      <c r="D183" s="911"/>
      <c r="E183" s="911"/>
      <c r="F183" s="911"/>
      <c r="G183" s="911"/>
      <c r="H183" s="911"/>
      <c r="I183" s="911"/>
      <c r="J183" s="911"/>
      <c r="K183" s="911"/>
      <c r="L183" s="911"/>
      <c r="M183" s="911"/>
      <c r="N183" s="911"/>
      <c r="O183" s="911"/>
      <c r="P183" s="911"/>
      <c r="Q183" s="911"/>
      <c r="R183" s="911"/>
      <c r="S183" s="911"/>
      <c r="T183" s="911"/>
      <c r="U183" s="911"/>
      <c r="V183" s="911"/>
      <c r="W183" s="911"/>
      <c r="X183" s="911"/>
      <c r="Y183" s="911"/>
      <c r="Z183" s="911"/>
      <c r="AA183" s="911"/>
    </row>
    <row r="184">
      <c r="A184" s="911"/>
      <c r="B184" s="911"/>
      <c r="C184" s="911"/>
      <c r="D184" s="911"/>
      <c r="E184" s="911"/>
      <c r="F184" s="911"/>
      <c r="G184" s="911"/>
      <c r="H184" s="911"/>
      <c r="I184" s="911"/>
      <c r="J184" s="911"/>
      <c r="K184" s="911"/>
      <c r="L184" s="911"/>
      <c r="M184" s="911"/>
      <c r="N184" s="911"/>
      <c r="O184" s="911"/>
      <c r="P184" s="911"/>
      <c r="Q184" s="911"/>
      <c r="R184" s="911"/>
      <c r="S184" s="911"/>
      <c r="T184" s="911"/>
      <c r="U184" s="911"/>
      <c r="V184" s="911"/>
      <c r="W184" s="911"/>
      <c r="X184" s="911"/>
      <c r="Y184" s="911"/>
      <c r="Z184" s="911"/>
      <c r="AA184" s="911"/>
    </row>
    <row r="185">
      <c r="A185" s="911"/>
      <c r="B185" s="911"/>
      <c r="C185" s="911"/>
      <c r="D185" s="911"/>
      <c r="E185" s="911"/>
      <c r="F185" s="911"/>
      <c r="G185" s="911"/>
      <c r="H185" s="911"/>
      <c r="I185" s="911"/>
      <c r="J185" s="911"/>
      <c r="K185" s="911"/>
      <c r="L185" s="911"/>
      <c r="M185" s="911"/>
      <c r="N185" s="911"/>
      <c r="O185" s="911"/>
      <c r="P185" s="911"/>
      <c r="Q185" s="911"/>
      <c r="R185" s="911"/>
      <c r="S185" s="911"/>
      <c r="T185" s="911"/>
      <c r="U185" s="911"/>
      <c r="V185" s="911"/>
      <c r="W185" s="911"/>
      <c r="X185" s="911"/>
      <c r="Y185" s="911"/>
      <c r="Z185" s="911"/>
      <c r="AA185" s="911"/>
    </row>
    <row r="186">
      <c r="A186" s="911"/>
      <c r="B186" s="911"/>
      <c r="C186" s="911"/>
      <c r="D186" s="911"/>
      <c r="E186" s="911"/>
      <c r="F186" s="911"/>
      <c r="G186" s="911"/>
      <c r="H186" s="911"/>
      <c r="I186" s="911"/>
      <c r="J186" s="911"/>
      <c r="K186" s="911"/>
      <c r="L186" s="911"/>
      <c r="M186" s="911"/>
      <c r="N186" s="911"/>
      <c r="O186" s="911"/>
      <c r="P186" s="911"/>
      <c r="Q186" s="911"/>
      <c r="R186" s="911"/>
      <c r="S186" s="911"/>
      <c r="T186" s="911"/>
      <c r="U186" s="911"/>
      <c r="V186" s="911"/>
      <c r="W186" s="911"/>
      <c r="X186" s="911"/>
      <c r="Y186" s="911"/>
      <c r="Z186" s="911"/>
      <c r="AA186" s="911"/>
    </row>
    <row r="187">
      <c r="A187" s="911"/>
      <c r="B187" s="911"/>
      <c r="C187" s="911"/>
      <c r="D187" s="911"/>
      <c r="E187" s="911"/>
      <c r="F187" s="911"/>
      <c r="G187" s="911"/>
      <c r="H187" s="911"/>
      <c r="I187" s="911"/>
      <c r="J187" s="911"/>
      <c r="K187" s="911"/>
      <c r="L187" s="911"/>
      <c r="M187" s="911"/>
      <c r="N187" s="911"/>
      <c r="O187" s="911"/>
      <c r="P187" s="911"/>
      <c r="Q187" s="911"/>
      <c r="R187" s="911"/>
      <c r="S187" s="911"/>
      <c r="T187" s="911"/>
      <c r="U187" s="911"/>
      <c r="V187" s="911"/>
      <c r="W187" s="911"/>
      <c r="X187" s="911"/>
      <c r="Y187" s="911"/>
      <c r="Z187" s="911"/>
      <c r="AA187" s="911"/>
    </row>
    <row r="188">
      <c r="A188" s="911"/>
      <c r="B188" s="911"/>
      <c r="C188" s="911"/>
      <c r="D188" s="911"/>
      <c r="E188" s="911"/>
      <c r="F188" s="911"/>
      <c r="G188" s="911"/>
      <c r="H188" s="911"/>
      <c r="I188" s="911"/>
      <c r="J188" s="911"/>
      <c r="K188" s="911"/>
      <c r="L188" s="911"/>
      <c r="M188" s="911"/>
      <c r="N188" s="911"/>
      <c r="O188" s="911"/>
      <c r="P188" s="911"/>
      <c r="Q188" s="911"/>
      <c r="R188" s="911"/>
      <c r="S188" s="911"/>
      <c r="T188" s="911"/>
      <c r="U188" s="911"/>
      <c r="V188" s="911"/>
      <c r="W188" s="911"/>
      <c r="X188" s="911"/>
      <c r="Y188" s="911"/>
      <c r="Z188" s="911"/>
      <c r="AA188" s="911"/>
    </row>
    <row r="189">
      <c r="A189" s="911"/>
      <c r="B189" s="911"/>
      <c r="C189" s="911"/>
      <c r="D189" s="911"/>
      <c r="E189" s="911"/>
      <c r="F189" s="911"/>
      <c r="G189" s="911"/>
      <c r="H189" s="911"/>
      <c r="I189" s="911"/>
      <c r="J189" s="911"/>
      <c r="K189" s="911"/>
      <c r="L189" s="911"/>
      <c r="M189" s="911"/>
      <c r="N189" s="911"/>
      <c r="O189" s="911"/>
      <c r="P189" s="911"/>
      <c r="Q189" s="911"/>
      <c r="R189" s="911"/>
      <c r="S189" s="911"/>
      <c r="T189" s="911"/>
      <c r="U189" s="911"/>
      <c r="V189" s="911"/>
      <c r="W189" s="911"/>
      <c r="X189" s="911"/>
      <c r="Y189" s="911"/>
      <c r="Z189" s="911"/>
      <c r="AA189" s="911"/>
    </row>
    <row r="190">
      <c r="A190" s="911"/>
      <c r="B190" s="911"/>
      <c r="C190" s="911"/>
      <c r="D190" s="911"/>
      <c r="E190" s="911"/>
      <c r="F190" s="911"/>
      <c r="G190" s="911"/>
      <c r="H190" s="911"/>
      <c r="I190" s="911"/>
      <c r="J190" s="911"/>
      <c r="K190" s="911"/>
      <c r="L190" s="911"/>
      <c r="M190" s="911"/>
      <c r="N190" s="911"/>
      <c r="O190" s="911"/>
      <c r="P190" s="911"/>
      <c r="Q190" s="911"/>
      <c r="R190" s="911"/>
      <c r="S190" s="911"/>
      <c r="T190" s="911"/>
      <c r="U190" s="911"/>
      <c r="V190" s="911"/>
      <c r="W190" s="911"/>
      <c r="X190" s="911"/>
      <c r="Y190" s="911"/>
      <c r="Z190" s="911"/>
      <c r="AA190" s="911"/>
    </row>
    <row r="191">
      <c r="A191" s="911"/>
      <c r="B191" s="911"/>
      <c r="C191" s="911"/>
      <c r="D191" s="911"/>
      <c r="E191" s="911"/>
      <c r="F191" s="911"/>
      <c r="G191" s="911"/>
      <c r="H191" s="911"/>
      <c r="I191" s="911"/>
      <c r="J191" s="911"/>
      <c r="K191" s="911"/>
      <c r="L191" s="911"/>
      <c r="M191" s="911"/>
      <c r="N191" s="911"/>
      <c r="O191" s="911"/>
      <c r="P191" s="911"/>
      <c r="Q191" s="911"/>
      <c r="R191" s="911"/>
      <c r="S191" s="911"/>
      <c r="T191" s="911"/>
      <c r="U191" s="911"/>
      <c r="V191" s="911"/>
      <c r="W191" s="911"/>
      <c r="X191" s="911"/>
      <c r="Y191" s="911"/>
      <c r="Z191" s="911"/>
      <c r="AA191" s="911"/>
    </row>
    <row r="192">
      <c r="A192" s="911"/>
      <c r="B192" s="911"/>
      <c r="C192" s="911"/>
      <c r="D192" s="911"/>
      <c r="E192" s="911"/>
      <c r="F192" s="911"/>
      <c r="G192" s="911"/>
      <c r="H192" s="911"/>
      <c r="I192" s="911"/>
      <c r="J192" s="911"/>
      <c r="K192" s="911"/>
      <c r="L192" s="911"/>
      <c r="M192" s="911"/>
      <c r="N192" s="911"/>
      <c r="O192" s="911"/>
      <c r="P192" s="911"/>
      <c r="Q192" s="911"/>
      <c r="R192" s="911"/>
      <c r="S192" s="911"/>
      <c r="T192" s="911"/>
      <c r="U192" s="911"/>
      <c r="V192" s="911"/>
      <c r="W192" s="911"/>
      <c r="X192" s="911"/>
      <c r="Y192" s="911"/>
      <c r="Z192" s="911"/>
      <c r="AA192" s="911"/>
    </row>
    <row r="193">
      <c r="A193" s="911"/>
      <c r="B193" s="911"/>
      <c r="C193" s="911"/>
      <c r="D193" s="911"/>
      <c r="E193" s="911"/>
      <c r="F193" s="911"/>
      <c r="G193" s="911"/>
      <c r="H193" s="911"/>
      <c r="I193" s="911"/>
      <c r="J193" s="911"/>
      <c r="K193" s="911"/>
      <c r="L193" s="911"/>
      <c r="M193" s="911"/>
      <c r="N193" s="911"/>
      <c r="O193" s="911"/>
      <c r="P193" s="911"/>
      <c r="Q193" s="911"/>
      <c r="R193" s="911"/>
      <c r="S193" s="911"/>
      <c r="T193" s="911"/>
      <c r="U193" s="911"/>
      <c r="V193" s="911"/>
      <c r="W193" s="911"/>
      <c r="X193" s="911"/>
      <c r="Y193" s="911"/>
      <c r="Z193" s="911"/>
      <c r="AA193" s="911"/>
    </row>
    <row r="194">
      <c r="A194" s="911"/>
      <c r="B194" s="911"/>
      <c r="C194" s="911"/>
      <c r="D194" s="911"/>
      <c r="E194" s="911"/>
      <c r="F194" s="911"/>
      <c r="G194" s="911"/>
      <c r="H194" s="911"/>
      <c r="I194" s="911"/>
      <c r="J194" s="911"/>
      <c r="K194" s="911"/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1"/>
      <c r="Y194" s="911"/>
      <c r="Z194" s="911"/>
      <c r="AA194" s="911"/>
    </row>
    <row r="195">
      <c r="A195" s="911"/>
      <c r="B195" s="911"/>
      <c r="C195" s="911"/>
      <c r="D195" s="911"/>
      <c r="E195" s="911"/>
      <c r="F195" s="911"/>
      <c r="G195" s="911"/>
      <c r="H195" s="911"/>
      <c r="I195" s="911"/>
      <c r="J195" s="911"/>
      <c r="K195" s="911"/>
      <c r="L195" s="911"/>
      <c r="M195" s="911"/>
      <c r="N195" s="911"/>
      <c r="O195" s="911"/>
      <c r="P195" s="911"/>
      <c r="Q195" s="911"/>
      <c r="R195" s="911"/>
      <c r="S195" s="911"/>
      <c r="T195" s="911"/>
      <c r="U195" s="911"/>
      <c r="V195" s="911"/>
      <c r="W195" s="911"/>
      <c r="X195" s="911"/>
      <c r="Y195" s="911"/>
      <c r="Z195" s="911"/>
      <c r="AA195" s="911"/>
    </row>
    <row r="196">
      <c r="A196" s="911"/>
      <c r="B196" s="911"/>
      <c r="C196" s="911"/>
      <c r="D196" s="911"/>
      <c r="E196" s="911"/>
      <c r="F196" s="911"/>
      <c r="G196" s="911"/>
      <c r="H196" s="911"/>
      <c r="I196" s="911"/>
      <c r="J196" s="911"/>
      <c r="K196" s="911"/>
      <c r="L196" s="911"/>
      <c r="M196" s="911"/>
      <c r="N196" s="911"/>
      <c r="O196" s="911"/>
      <c r="P196" s="911"/>
      <c r="Q196" s="911"/>
      <c r="R196" s="911"/>
      <c r="S196" s="911"/>
      <c r="T196" s="911"/>
      <c r="U196" s="911"/>
      <c r="V196" s="911"/>
      <c r="W196" s="911"/>
      <c r="X196" s="911"/>
      <c r="Y196" s="911"/>
      <c r="Z196" s="911"/>
      <c r="AA196" s="911"/>
    </row>
    <row r="197">
      <c r="A197" s="911"/>
      <c r="B197" s="911"/>
      <c r="C197" s="911"/>
      <c r="D197" s="911"/>
      <c r="E197" s="911"/>
      <c r="F197" s="911"/>
      <c r="G197" s="911"/>
      <c r="H197" s="911"/>
      <c r="I197" s="911"/>
      <c r="J197" s="911"/>
      <c r="K197" s="911"/>
      <c r="L197" s="911"/>
      <c r="M197" s="911"/>
      <c r="N197" s="911"/>
      <c r="O197" s="911"/>
      <c r="P197" s="911"/>
      <c r="Q197" s="911"/>
      <c r="R197" s="911"/>
      <c r="S197" s="911"/>
      <c r="T197" s="911"/>
      <c r="U197" s="911"/>
      <c r="V197" s="911"/>
      <c r="W197" s="911"/>
      <c r="X197" s="911"/>
      <c r="Y197" s="911"/>
      <c r="Z197" s="911"/>
      <c r="AA197" s="911"/>
    </row>
    <row r="198">
      <c r="A198" s="911"/>
      <c r="B198" s="911"/>
      <c r="C198" s="911"/>
      <c r="D198" s="911"/>
      <c r="E198" s="911"/>
      <c r="F198" s="911"/>
      <c r="G198" s="911"/>
      <c r="H198" s="911"/>
      <c r="I198" s="911"/>
      <c r="J198" s="911"/>
      <c r="K198" s="911"/>
      <c r="L198" s="911"/>
      <c r="M198" s="911"/>
      <c r="N198" s="911"/>
      <c r="O198" s="911"/>
      <c r="P198" s="911"/>
      <c r="Q198" s="911"/>
      <c r="R198" s="911"/>
      <c r="S198" s="911"/>
      <c r="T198" s="911"/>
      <c r="U198" s="911"/>
      <c r="V198" s="911"/>
      <c r="W198" s="911"/>
      <c r="X198" s="911"/>
      <c r="Y198" s="911"/>
      <c r="Z198" s="911"/>
      <c r="AA198" s="911"/>
    </row>
    <row r="199">
      <c r="A199" s="911"/>
      <c r="B199" s="911"/>
      <c r="C199" s="911"/>
      <c r="D199" s="911"/>
      <c r="E199" s="911"/>
      <c r="F199" s="911"/>
      <c r="G199" s="911"/>
      <c r="H199" s="911"/>
      <c r="I199" s="911"/>
      <c r="J199" s="911"/>
      <c r="K199" s="911"/>
      <c r="L199" s="911"/>
      <c r="M199" s="911"/>
      <c r="N199" s="911"/>
      <c r="O199" s="911"/>
      <c r="P199" s="911"/>
      <c r="Q199" s="911"/>
      <c r="R199" s="911"/>
      <c r="S199" s="911"/>
      <c r="T199" s="911"/>
      <c r="U199" s="911"/>
      <c r="V199" s="911"/>
      <c r="W199" s="911"/>
      <c r="X199" s="911"/>
      <c r="Y199" s="911"/>
      <c r="Z199" s="911"/>
      <c r="AA199" s="911"/>
    </row>
    <row r="200">
      <c r="A200" s="911"/>
      <c r="B200" s="911"/>
      <c r="C200" s="911"/>
      <c r="D200" s="911"/>
      <c r="E200" s="911"/>
      <c r="F200" s="911"/>
      <c r="G200" s="911"/>
      <c r="H200" s="911"/>
      <c r="I200" s="911"/>
      <c r="J200" s="911"/>
      <c r="K200" s="911"/>
      <c r="L200" s="911"/>
      <c r="M200" s="911"/>
      <c r="N200" s="911"/>
      <c r="O200" s="911"/>
      <c r="P200" s="911"/>
      <c r="Q200" s="911"/>
      <c r="R200" s="911"/>
      <c r="S200" s="911"/>
      <c r="T200" s="911"/>
      <c r="U200" s="911"/>
      <c r="V200" s="911"/>
      <c r="W200" s="911"/>
      <c r="X200" s="911"/>
      <c r="Y200" s="911"/>
      <c r="Z200" s="911"/>
      <c r="AA200" s="911"/>
    </row>
    <row r="201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911"/>
      <c r="S201" s="911"/>
      <c r="T201" s="911"/>
      <c r="U201" s="911"/>
      <c r="V201" s="911"/>
      <c r="W201" s="911"/>
      <c r="X201" s="911"/>
      <c r="Y201" s="911"/>
      <c r="Z201" s="911"/>
      <c r="AA201" s="911"/>
    </row>
    <row r="202">
      <c r="A202" s="911"/>
      <c r="B202" s="911"/>
      <c r="C202" s="911"/>
      <c r="D202" s="911"/>
      <c r="E202" s="911"/>
      <c r="F202" s="911"/>
      <c r="G202" s="911"/>
      <c r="H202" s="911"/>
      <c r="I202" s="911"/>
      <c r="J202" s="911"/>
      <c r="K202" s="911"/>
      <c r="L202" s="911"/>
      <c r="M202" s="911"/>
      <c r="N202" s="911"/>
      <c r="O202" s="911"/>
      <c r="P202" s="911"/>
      <c r="Q202" s="911"/>
      <c r="R202" s="911"/>
      <c r="S202" s="911"/>
      <c r="T202" s="911"/>
      <c r="U202" s="911"/>
      <c r="V202" s="911"/>
      <c r="W202" s="911"/>
      <c r="X202" s="911"/>
      <c r="Y202" s="911"/>
      <c r="Z202" s="911"/>
      <c r="AA202" s="911"/>
    </row>
    <row r="203">
      <c r="A203" s="911"/>
      <c r="B203" s="911"/>
      <c r="C203" s="911"/>
      <c r="D203" s="911"/>
      <c r="E203" s="911"/>
      <c r="F203" s="911"/>
      <c r="G203" s="911"/>
      <c r="H203" s="911"/>
      <c r="I203" s="911"/>
      <c r="J203" s="911"/>
      <c r="K203" s="911"/>
      <c r="L203" s="911"/>
      <c r="M203" s="911"/>
      <c r="N203" s="911"/>
      <c r="O203" s="911"/>
      <c r="P203" s="911"/>
      <c r="Q203" s="911"/>
      <c r="R203" s="911"/>
      <c r="S203" s="911"/>
      <c r="T203" s="911"/>
      <c r="U203" s="911"/>
      <c r="V203" s="911"/>
      <c r="W203" s="911"/>
      <c r="X203" s="911"/>
      <c r="Y203" s="911"/>
      <c r="Z203" s="911"/>
      <c r="AA203" s="911"/>
    </row>
    <row r="204">
      <c r="A204" s="911"/>
      <c r="B204" s="911"/>
      <c r="C204" s="911"/>
      <c r="D204" s="911"/>
      <c r="E204" s="911"/>
      <c r="F204" s="911"/>
      <c r="G204" s="911"/>
      <c r="H204" s="911"/>
      <c r="I204" s="911"/>
      <c r="J204" s="911"/>
      <c r="K204" s="911"/>
      <c r="L204" s="911"/>
      <c r="M204" s="911"/>
      <c r="N204" s="911"/>
      <c r="O204" s="911"/>
      <c r="P204" s="911"/>
      <c r="Q204" s="911"/>
      <c r="R204" s="911"/>
      <c r="S204" s="911"/>
      <c r="T204" s="911"/>
      <c r="U204" s="911"/>
      <c r="V204" s="911"/>
      <c r="W204" s="911"/>
      <c r="X204" s="911"/>
      <c r="Y204" s="911"/>
      <c r="Z204" s="911"/>
      <c r="AA204" s="911"/>
    </row>
    <row r="205">
      <c r="A205" s="911"/>
      <c r="B205" s="911"/>
      <c r="C205" s="911"/>
      <c r="D205" s="911"/>
      <c r="E205" s="911"/>
      <c r="F205" s="911"/>
      <c r="G205" s="911"/>
      <c r="H205" s="911"/>
      <c r="I205" s="911"/>
      <c r="J205" s="911"/>
      <c r="K205" s="911"/>
      <c r="L205" s="911"/>
      <c r="M205" s="911"/>
      <c r="N205" s="911"/>
      <c r="O205" s="911"/>
      <c r="P205" s="911"/>
      <c r="Q205" s="911"/>
      <c r="R205" s="911"/>
      <c r="S205" s="911"/>
      <c r="T205" s="911"/>
      <c r="U205" s="911"/>
      <c r="V205" s="911"/>
      <c r="W205" s="911"/>
      <c r="X205" s="911"/>
      <c r="Y205" s="911"/>
      <c r="Z205" s="911"/>
      <c r="AA205" s="911"/>
    </row>
    <row r="206">
      <c r="A206" s="911"/>
      <c r="B206" s="911"/>
      <c r="C206" s="911"/>
      <c r="D206" s="911"/>
      <c r="E206" s="911"/>
      <c r="F206" s="911"/>
      <c r="G206" s="911"/>
      <c r="H206" s="911"/>
      <c r="I206" s="911"/>
      <c r="J206" s="911"/>
      <c r="K206" s="911"/>
      <c r="L206" s="911"/>
      <c r="M206" s="911"/>
      <c r="N206" s="911"/>
      <c r="O206" s="911"/>
      <c r="P206" s="911"/>
      <c r="Q206" s="911"/>
      <c r="R206" s="911"/>
      <c r="S206" s="911"/>
      <c r="T206" s="911"/>
      <c r="U206" s="911"/>
      <c r="V206" s="911"/>
      <c r="W206" s="911"/>
      <c r="X206" s="911"/>
      <c r="Y206" s="911"/>
      <c r="Z206" s="911"/>
      <c r="AA206" s="911"/>
    </row>
    <row r="207">
      <c r="A207" s="911"/>
      <c r="B207" s="911"/>
      <c r="C207" s="911"/>
      <c r="D207" s="911"/>
      <c r="E207" s="911"/>
      <c r="F207" s="911"/>
      <c r="G207" s="911"/>
      <c r="H207" s="911"/>
      <c r="I207" s="911"/>
      <c r="J207" s="911"/>
      <c r="K207" s="911"/>
      <c r="L207" s="911"/>
      <c r="M207" s="911"/>
      <c r="N207" s="911"/>
      <c r="O207" s="911"/>
      <c r="P207" s="911"/>
      <c r="Q207" s="911"/>
      <c r="R207" s="911"/>
      <c r="S207" s="911"/>
      <c r="T207" s="911"/>
      <c r="U207" s="911"/>
      <c r="V207" s="911"/>
      <c r="W207" s="911"/>
      <c r="X207" s="911"/>
      <c r="Y207" s="911"/>
      <c r="Z207" s="911"/>
      <c r="AA207" s="911"/>
    </row>
    <row r="208">
      <c r="A208" s="911"/>
      <c r="B208" s="911"/>
      <c r="C208" s="911"/>
      <c r="D208" s="911"/>
      <c r="E208" s="911"/>
      <c r="F208" s="911"/>
      <c r="G208" s="911"/>
      <c r="H208" s="911"/>
      <c r="I208" s="911"/>
      <c r="J208" s="911"/>
      <c r="K208" s="911"/>
      <c r="L208" s="911"/>
      <c r="M208" s="911"/>
      <c r="N208" s="911"/>
      <c r="O208" s="911"/>
      <c r="P208" s="911"/>
      <c r="Q208" s="911"/>
      <c r="R208" s="911"/>
      <c r="S208" s="911"/>
      <c r="T208" s="911"/>
      <c r="U208" s="911"/>
      <c r="V208" s="911"/>
      <c r="W208" s="911"/>
      <c r="X208" s="911"/>
      <c r="Y208" s="911"/>
      <c r="Z208" s="911"/>
      <c r="AA208" s="911"/>
    </row>
    <row r="209">
      <c r="A209" s="911"/>
      <c r="B209" s="911"/>
      <c r="C209" s="911"/>
      <c r="D209" s="911"/>
      <c r="E209" s="911"/>
      <c r="F209" s="911"/>
      <c r="G209" s="911"/>
      <c r="H209" s="911"/>
      <c r="I209" s="911"/>
      <c r="J209" s="911"/>
      <c r="K209" s="911"/>
      <c r="L209" s="911"/>
      <c r="M209" s="911"/>
      <c r="N209" s="911"/>
      <c r="O209" s="911"/>
      <c r="P209" s="911"/>
      <c r="Q209" s="911"/>
      <c r="R209" s="911"/>
      <c r="S209" s="911"/>
      <c r="T209" s="911"/>
      <c r="U209" s="911"/>
      <c r="V209" s="911"/>
      <c r="W209" s="911"/>
      <c r="X209" s="911"/>
      <c r="Y209" s="911"/>
      <c r="Z209" s="911"/>
      <c r="AA209" s="911"/>
    </row>
    <row r="210">
      <c r="A210" s="911"/>
      <c r="B210" s="911"/>
      <c r="C210" s="911"/>
      <c r="D210" s="911"/>
      <c r="E210" s="911"/>
      <c r="F210" s="911"/>
      <c r="G210" s="911"/>
      <c r="H210" s="911"/>
      <c r="I210" s="911"/>
      <c r="J210" s="911"/>
      <c r="K210" s="911"/>
      <c r="L210" s="911"/>
      <c r="M210" s="911"/>
      <c r="N210" s="911"/>
      <c r="O210" s="911"/>
      <c r="P210" s="911"/>
      <c r="Q210" s="911"/>
      <c r="R210" s="911"/>
      <c r="S210" s="911"/>
      <c r="T210" s="911"/>
      <c r="U210" s="911"/>
      <c r="V210" s="911"/>
      <c r="W210" s="911"/>
      <c r="X210" s="911"/>
      <c r="Y210" s="911"/>
      <c r="Z210" s="911"/>
      <c r="AA210" s="911"/>
    </row>
    <row r="211">
      <c r="A211" s="911"/>
      <c r="B211" s="911"/>
      <c r="C211" s="911"/>
      <c r="D211" s="911"/>
      <c r="E211" s="911"/>
      <c r="F211" s="911"/>
      <c r="G211" s="911"/>
      <c r="H211" s="911"/>
      <c r="I211" s="911"/>
      <c r="J211" s="911"/>
      <c r="K211" s="911"/>
      <c r="L211" s="911"/>
      <c r="M211" s="911"/>
      <c r="N211" s="911"/>
      <c r="O211" s="911"/>
      <c r="P211" s="911"/>
      <c r="Q211" s="911"/>
      <c r="R211" s="911"/>
      <c r="S211" s="911"/>
      <c r="T211" s="911"/>
      <c r="U211" s="911"/>
      <c r="V211" s="911"/>
      <c r="W211" s="911"/>
      <c r="X211" s="911"/>
      <c r="Y211" s="911"/>
      <c r="Z211" s="911"/>
      <c r="AA211" s="911"/>
    </row>
    <row r="212">
      <c r="A212" s="911"/>
      <c r="B212" s="911"/>
      <c r="C212" s="911"/>
      <c r="D212" s="911"/>
      <c r="E212" s="911"/>
      <c r="F212" s="911"/>
      <c r="G212" s="911"/>
      <c r="H212" s="911"/>
      <c r="I212" s="911"/>
      <c r="J212" s="911"/>
      <c r="K212" s="911"/>
      <c r="L212" s="911"/>
      <c r="M212" s="911"/>
      <c r="N212" s="911"/>
      <c r="O212" s="911"/>
      <c r="P212" s="911"/>
      <c r="Q212" s="911"/>
      <c r="R212" s="911"/>
      <c r="S212" s="911"/>
      <c r="T212" s="911"/>
      <c r="U212" s="911"/>
      <c r="V212" s="911"/>
      <c r="W212" s="911"/>
      <c r="X212" s="911"/>
      <c r="Y212" s="911"/>
      <c r="Z212" s="911"/>
      <c r="AA212" s="911"/>
    </row>
    <row r="213">
      <c r="A213" s="911"/>
      <c r="B213" s="911"/>
      <c r="C213" s="911"/>
      <c r="D213" s="911"/>
      <c r="E213" s="911"/>
      <c r="F213" s="911"/>
      <c r="G213" s="911"/>
      <c r="H213" s="911"/>
      <c r="I213" s="911"/>
      <c r="J213" s="911"/>
      <c r="K213" s="911"/>
      <c r="L213" s="911"/>
      <c r="M213" s="911"/>
      <c r="N213" s="911"/>
      <c r="O213" s="911"/>
      <c r="P213" s="911"/>
      <c r="Q213" s="911"/>
      <c r="R213" s="911"/>
      <c r="S213" s="911"/>
      <c r="T213" s="911"/>
      <c r="U213" s="911"/>
      <c r="V213" s="911"/>
      <c r="W213" s="911"/>
      <c r="X213" s="911"/>
      <c r="Y213" s="911"/>
      <c r="Z213" s="911"/>
      <c r="AA213" s="911"/>
    </row>
    <row r="214">
      <c r="A214" s="911"/>
      <c r="B214" s="911"/>
      <c r="C214" s="911"/>
      <c r="D214" s="911"/>
      <c r="E214" s="911"/>
      <c r="F214" s="911"/>
      <c r="G214" s="911"/>
      <c r="H214" s="911"/>
      <c r="I214" s="911"/>
      <c r="J214" s="911"/>
      <c r="K214" s="911"/>
      <c r="L214" s="911"/>
      <c r="M214" s="911"/>
      <c r="N214" s="911"/>
      <c r="O214" s="911"/>
      <c r="P214" s="911"/>
      <c r="Q214" s="911"/>
      <c r="R214" s="911"/>
      <c r="S214" s="911"/>
      <c r="T214" s="911"/>
      <c r="U214" s="911"/>
      <c r="V214" s="911"/>
      <c r="W214" s="911"/>
      <c r="X214" s="911"/>
      <c r="Y214" s="911"/>
      <c r="Z214" s="911"/>
      <c r="AA214" s="911"/>
    </row>
    <row r="215">
      <c r="A215" s="911"/>
      <c r="B215" s="911"/>
      <c r="C215" s="911"/>
      <c r="D215" s="911"/>
      <c r="E215" s="911"/>
      <c r="F215" s="911"/>
      <c r="G215" s="911"/>
      <c r="H215" s="911"/>
      <c r="I215" s="911"/>
      <c r="J215" s="911"/>
      <c r="K215" s="911"/>
      <c r="L215" s="911"/>
      <c r="M215" s="911"/>
      <c r="N215" s="911"/>
      <c r="O215" s="911"/>
      <c r="P215" s="911"/>
      <c r="Q215" s="911"/>
      <c r="R215" s="911"/>
      <c r="S215" s="911"/>
      <c r="T215" s="911"/>
      <c r="U215" s="911"/>
      <c r="V215" s="911"/>
      <c r="W215" s="911"/>
      <c r="X215" s="911"/>
      <c r="Y215" s="911"/>
      <c r="Z215" s="911"/>
      <c r="AA215" s="911"/>
    </row>
    <row r="216">
      <c r="A216" s="911"/>
      <c r="B216" s="911"/>
      <c r="C216" s="911"/>
      <c r="D216" s="911"/>
      <c r="E216" s="911"/>
      <c r="F216" s="911"/>
      <c r="G216" s="911"/>
      <c r="H216" s="911"/>
      <c r="I216" s="911"/>
      <c r="J216" s="911"/>
      <c r="K216" s="911"/>
      <c r="L216" s="911"/>
      <c r="M216" s="911"/>
      <c r="N216" s="911"/>
      <c r="O216" s="911"/>
      <c r="P216" s="911"/>
      <c r="Q216" s="911"/>
      <c r="R216" s="911"/>
      <c r="S216" s="911"/>
      <c r="T216" s="911"/>
      <c r="U216" s="911"/>
      <c r="V216" s="911"/>
      <c r="W216" s="911"/>
      <c r="X216" s="911"/>
      <c r="Y216" s="911"/>
      <c r="Z216" s="911"/>
      <c r="AA216" s="911"/>
    </row>
    <row r="217">
      <c r="A217" s="911"/>
      <c r="B217" s="911"/>
      <c r="C217" s="911"/>
      <c r="D217" s="911"/>
      <c r="E217" s="911"/>
      <c r="F217" s="911"/>
      <c r="G217" s="911"/>
      <c r="H217" s="911"/>
      <c r="I217" s="911"/>
      <c r="J217" s="911"/>
      <c r="K217" s="911"/>
      <c r="L217" s="911"/>
      <c r="M217" s="911"/>
      <c r="N217" s="911"/>
      <c r="O217" s="911"/>
      <c r="P217" s="911"/>
      <c r="Q217" s="911"/>
      <c r="R217" s="911"/>
      <c r="S217" s="911"/>
      <c r="T217" s="911"/>
      <c r="U217" s="911"/>
      <c r="V217" s="911"/>
      <c r="W217" s="911"/>
      <c r="X217" s="911"/>
      <c r="Y217" s="911"/>
      <c r="Z217" s="911"/>
      <c r="AA217" s="911"/>
    </row>
    <row r="218">
      <c r="A218" s="911"/>
      <c r="B218" s="911"/>
      <c r="C218" s="911"/>
      <c r="D218" s="911"/>
      <c r="E218" s="911"/>
      <c r="F218" s="911"/>
      <c r="G218" s="911"/>
      <c r="H218" s="911"/>
      <c r="I218" s="911"/>
      <c r="J218" s="911"/>
      <c r="K218" s="911"/>
      <c r="L218" s="911"/>
      <c r="M218" s="911"/>
      <c r="N218" s="911"/>
      <c r="O218" s="911"/>
      <c r="P218" s="911"/>
      <c r="Q218" s="911"/>
      <c r="R218" s="911"/>
      <c r="S218" s="911"/>
      <c r="T218" s="911"/>
      <c r="U218" s="911"/>
      <c r="V218" s="911"/>
      <c r="W218" s="911"/>
      <c r="X218" s="911"/>
      <c r="Y218" s="911"/>
      <c r="Z218" s="911"/>
      <c r="AA218" s="911"/>
    </row>
    <row r="219">
      <c r="A219" s="911"/>
      <c r="B219" s="911"/>
      <c r="C219" s="911"/>
      <c r="D219" s="911"/>
      <c r="E219" s="911"/>
      <c r="F219" s="911"/>
      <c r="G219" s="911"/>
      <c r="H219" s="911"/>
      <c r="I219" s="911"/>
      <c r="J219" s="911"/>
      <c r="K219" s="911"/>
      <c r="L219" s="911"/>
      <c r="M219" s="911"/>
      <c r="N219" s="911"/>
      <c r="O219" s="911"/>
      <c r="P219" s="911"/>
      <c r="Q219" s="911"/>
      <c r="R219" s="911"/>
      <c r="S219" s="911"/>
      <c r="T219" s="911"/>
      <c r="U219" s="911"/>
      <c r="V219" s="911"/>
      <c r="W219" s="911"/>
      <c r="X219" s="911"/>
      <c r="Y219" s="911"/>
      <c r="Z219" s="911"/>
      <c r="AA219" s="911"/>
    </row>
    <row r="220">
      <c r="A220" s="911"/>
      <c r="B220" s="911"/>
      <c r="C220" s="911"/>
      <c r="D220" s="911"/>
      <c r="E220" s="911"/>
      <c r="F220" s="911"/>
      <c r="G220" s="911"/>
      <c r="H220" s="911"/>
      <c r="I220" s="911"/>
      <c r="J220" s="911"/>
      <c r="K220" s="911"/>
      <c r="L220" s="911"/>
      <c r="M220" s="911"/>
      <c r="N220" s="911"/>
      <c r="O220" s="911"/>
      <c r="P220" s="911"/>
      <c r="Q220" s="911"/>
      <c r="R220" s="911"/>
      <c r="S220" s="911"/>
      <c r="T220" s="911"/>
      <c r="U220" s="911"/>
      <c r="V220" s="911"/>
      <c r="W220" s="911"/>
      <c r="X220" s="911"/>
      <c r="Y220" s="911"/>
      <c r="Z220" s="911"/>
      <c r="AA220" s="911"/>
    </row>
    <row r="221">
      <c r="A221" s="911"/>
      <c r="B221" s="911"/>
      <c r="C221" s="911"/>
      <c r="D221" s="911"/>
      <c r="E221" s="911"/>
      <c r="F221" s="911"/>
      <c r="G221" s="911"/>
      <c r="H221" s="911"/>
      <c r="I221" s="911"/>
      <c r="J221" s="911"/>
      <c r="K221" s="911"/>
      <c r="L221" s="911"/>
      <c r="M221" s="911"/>
      <c r="N221" s="911"/>
      <c r="O221" s="911"/>
      <c r="P221" s="911"/>
      <c r="Q221" s="911"/>
      <c r="R221" s="911"/>
      <c r="S221" s="911"/>
      <c r="T221" s="911"/>
      <c r="U221" s="911"/>
      <c r="V221" s="911"/>
      <c r="W221" s="911"/>
      <c r="X221" s="911"/>
      <c r="Y221" s="911"/>
      <c r="Z221" s="911"/>
      <c r="AA221" s="911"/>
    </row>
    <row r="222">
      <c r="A222" s="911"/>
      <c r="B222" s="911"/>
      <c r="C222" s="911"/>
      <c r="D222" s="911"/>
      <c r="E222" s="911"/>
      <c r="F222" s="911"/>
      <c r="G222" s="911"/>
      <c r="H222" s="911"/>
      <c r="I222" s="911"/>
      <c r="J222" s="911"/>
      <c r="K222" s="911"/>
      <c r="L222" s="911"/>
      <c r="M222" s="911"/>
      <c r="N222" s="911"/>
      <c r="O222" s="911"/>
      <c r="P222" s="911"/>
      <c r="Q222" s="911"/>
      <c r="R222" s="911"/>
      <c r="S222" s="911"/>
      <c r="T222" s="911"/>
      <c r="U222" s="911"/>
      <c r="V222" s="911"/>
      <c r="W222" s="911"/>
      <c r="X222" s="911"/>
      <c r="Y222" s="911"/>
      <c r="Z222" s="911"/>
      <c r="AA222" s="911"/>
    </row>
    <row r="223">
      <c r="A223" s="911"/>
      <c r="B223" s="911"/>
      <c r="C223" s="911"/>
      <c r="D223" s="911"/>
      <c r="E223" s="911"/>
      <c r="F223" s="911"/>
      <c r="G223" s="911"/>
      <c r="H223" s="911"/>
      <c r="I223" s="911"/>
      <c r="J223" s="911"/>
      <c r="K223" s="911"/>
      <c r="L223" s="911"/>
      <c r="M223" s="911"/>
      <c r="N223" s="911"/>
      <c r="O223" s="911"/>
      <c r="P223" s="911"/>
      <c r="Q223" s="911"/>
      <c r="R223" s="911"/>
      <c r="S223" s="911"/>
      <c r="T223" s="911"/>
      <c r="U223" s="911"/>
      <c r="V223" s="911"/>
      <c r="W223" s="911"/>
      <c r="X223" s="911"/>
      <c r="Y223" s="911"/>
      <c r="Z223" s="911"/>
      <c r="AA223" s="911"/>
    </row>
    <row r="224">
      <c r="A224" s="911"/>
      <c r="B224" s="911"/>
      <c r="C224" s="911"/>
      <c r="D224" s="911"/>
      <c r="E224" s="911"/>
      <c r="F224" s="911"/>
      <c r="G224" s="911"/>
      <c r="H224" s="911"/>
      <c r="I224" s="911"/>
      <c r="J224" s="911"/>
      <c r="K224" s="911"/>
      <c r="L224" s="911"/>
      <c r="M224" s="911"/>
      <c r="N224" s="911"/>
      <c r="O224" s="911"/>
      <c r="P224" s="911"/>
      <c r="Q224" s="911"/>
      <c r="R224" s="911"/>
      <c r="S224" s="911"/>
      <c r="T224" s="911"/>
      <c r="U224" s="911"/>
      <c r="V224" s="911"/>
      <c r="W224" s="911"/>
      <c r="X224" s="911"/>
      <c r="Y224" s="911"/>
      <c r="Z224" s="911"/>
      <c r="AA224" s="911"/>
    </row>
    <row r="225">
      <c r="A225" s="911"/>
      <c r="B225" s="911"/>
      <c r="C225" s="911"/>
      <c r="D225" s="911"/>
      <c r="E225" s="911"/>
      <c r="F225" s="911"/>
      <c r="G225" s="911"/>
      <c r="H225" s="911"/>
      <c r="I225" s="911"/>
      <c r="J225" s="911"/>
      <c r="K225" s="911"/>
      <c r="L225" s="911"/>
      <c r="M225" s="911"/>
      <c r="N225" s="911"/>
      <c r="O225" s="911"/>
      <c r="P225" s="911"/>
      <c r="Q225" s="911"/>
      <c r="R225" s="911"/>
      <c r="S225" s="911"/>
      <c r="T225" s="911"/>
      <c r="U225" s="911"/>
      <c r="V225" s="911"/>
      <c r="W225" s="911"/>
      <c r="X225" s="911"/>
      <c r="Y225" s="911"/>
      <c r="Z225" s="911"/>
      <c r="AA225" s="911"/>
    </row>
    <row r="226">
      <c r="A226" s="911"/>
      <c r="B226" s="911"/>
      <c r="C226" s="911"/>
      <c r="D226" s="911"/>
      <c r="E226" s="911"/>
      <c r="F226" s="911"/>
      <c r="G226" s="911"/>
      <c r="H226" s="911"/>
      <c r="I226" s="911"/>
      <c r="J226" s="911"/>
      <c r="K226" s="911"/>
      <c r="L226" s="911"/>
      <c r="M226" s="911"/>
      <c r="N226" s="911"/>
      <c r="O226" s="911"/>
      <c r="P226" s="911"/>
      <c r="Q226" s="911"/>
      <c r="R226" s="911"/>
      <c r="S226" s="911"/>
      <c r="T226" s="911"/>
      <c r="U226" s="911"/>
      <c r="V226" s="911"/>
      <c r="W226" s="911"/>
      <c r="X226" s="911"/>
      <c r="Y226" s="911"/>
      <c r="Z226" s="911"/>
      <c r="AA226" s="911"/>
    </row>
    <row r="227">
      <c r="A227" s="911"/>
      <c r="B227" s="911"/>
      <c r="C227" s="911"/>
      <c r="D227" s="911"/>
      <c r="E227" s="911"/>
      <c r="F227" s="911"/>
      <c r="G227" s="911"/>
      <c r="H227" s="911"/>
      <c r="I227" s="911"/>
      <c r="J227" s="911"/>
      <c r="K227" s="911"/>
      <c r="L227" s="911"/>
      <c r="M227" s="911"/>
      <c r="N227" s="911"/>
      <c r="O227" s="911"/>
      <c r="P227" s="911"/>
      <c r="Q227" s="911"/>
      <c r="R227" s="911"/>
      <c r="S227" s="911"/>
      <c r="T227" s="911"/>
      <c r="U227" s="911"/>
      <c r="V227" s="911"/>
      <c r="W227" s="911"/>
      <c r="X227" s="911"/>
      <c r="Y227" s="911"/>
      <c r="Z227" s="911"/>
      <c r="AA227" s="911"/>
    </row>
    <row r="228">
      <c r="A228" s="911"/>
      <c r="B228" s="911"/>
      <c r="C228" s="911"/>
      <c r="D228" s="911"/>
      <c r="E228" s="911"/>
      <c r="F228" s="911"/>
      <c r="G228" s="911"/>
      <c r="H228" s="911"/>
      <c r="I228" s="911"/>
      <c r="J228" s="911"/>
      <c r="K228" s="911"/>
      <c r="L228" s="911"/>
      <c r="M228" s="911"/>
      <c r="N228" s="911"/>
      <c r="O228" s="911"/>
      <c r="P228" s="911"/>
      <c r="Q228" s="911"/>
      <c r="R228" s="911"/>
      <c r="S228" s="911"/>
      <c r="T228" s="911"/>
      <c r="U228" s="911"/>
      <c r="V228" s="911"/>
      <c r="W228" s="911"/>
      <c r="X228" s="911"/>
      <c r="Y228" s="911"/>
      <c r="Z228" s="911"/>
      <c r="AA228" s="911"/>
    </row>
    <row r="229">
      <c r="A229" s="911"/>
      <c r="B229" s="911"/>
      <c r="C229" s="911"/>
      <c r="D229" s="911"/>
      <c r="E229" s="911"/>
      <c r="F229" s="911"/>
      <c r="G229" s="911"/>
      <c r="H229" s="911"/>
      <c r="I229" s="911"/>
      <c r="J229" s="911"/>
      <c r="K229" s="911"/>
      <c r="L229" s="911"/>
      <c r="M229" s="911"/>
      <c r="N229" s="911"/>
      <c r="O229" s="911"/>
      <c r="P229" s="911"/>
      <c r="Q229" s="911"/>
      <c r="R229" s="911"/>
      <c r="S229" s="911"/>
      <c r="T229" s="911"/>
      <c r="U229" s="911"/>
      <c r="V229" s="911"/>
      <c r="W229" s="911"/>
      <c r="X229" s="911"/>
      <c r="Y229" s="911"/>
      <c r="Z229" s="911"/>
      <c r="AA229" s="911"/>
    </row>
    <row r="230">
      <c r="A230" s="911"/>
      <c r="B230" s="911"/>
      <c r="C230" s="911"/>
      <c r="D230" s="911"/>
      <c r="E230" s="911"/>
      <c r="F230" s="911"/>
      <c r="G230" s="911"/>
      <c r="H230" s="911"/>
      <c r="I230" s="911"/>
      <c r="J230" s="911"/>
      <c r="K230" s="911"/>
      <c r="L230" s="911"/>
      <c r="M230" s="911"/>
      <c r="N230" s="911"/>
      <c r="O230" s="911"/>
      <c r="P230" s="911"/>
      <c r="Q230" s="911"/>
      <c r="R230" s="911"/>
      <c r="S230" s="911"/>
      <c r="T230" s="911"/>
      <c r="U230" s="911"/>
      <c r="V230" s="911"/>
      <c r="W230" s="911"/>
      <c r="X230" s="911"/>
      <c r="Y230" s="911"/>
      <c r="Z230" s="911"/>
      <c r="AA230" s="911"/>
    </row>
    <row r="231">
      <c r="A231" s="911"/>
      <c r="B231" s="911"/>
      <c r="C231" s="911"/>
      <c r="D231" s="911"/>
      <c r="E231" s="911"/>
      <c r="F231" s="911"/>
      <c r="G231" s="911"/>
      <c r="H231" s="911"/>
      <c r="I231" s="911"/>
      <c r="J231" s="911"/>
      <c r="K231" s="911"/>
      <c r="L231" s="911"/>
      <c r="M231" s="911"/>
      <c r="N231" s="911"/>
      <c r="O231" s="911"/>
      <c r="P231" s="911"/>
      <c r="Q231" s="911"/>
      <c r="R231" s="911"/>
      <c r="S231" s="911"/>
      <c r="T231" s="911"/>
      <c r="U231" s="911"/>
      <c r="V231" s="911"/>
      <c r="W231" s="911"/>
      <c r="X231" s="911"/>
      <c r="Y231" s="911"/>
      <c r="Z231" s="911"/>
      <c r="AA231" s="911"/>
    </row>
    <row r="232">
      <c r="A232" s="911"/>
      <c r="B232" s="911"/>
      <c r="C232" s="911"/>
      <c r="D232" s="911"/>
      <c r="E232" s="911"/>
      <c r="F232" s="911"/>
      <c r="G232" s="911"/>
      <c r="H232" s="911"/>
      <c r="I232" s="911"/>
      <c r="J232" s="911"/>
      <c r="K232" s="911"/>
      <c r="L232" s="911"/>
      <c r="M232" s="911"/>
      <c r="N232" s="911"/>
      <c r="O232" s="911"/>
      <c r="P232" s="911"/>
      <c r="Q232" s="911"/>
      <c r="R232" s="911"/>
      <c r="S232" s="911"/>
      <c r="T232" s="911"/>
      <c r="U232" s="911"/>
      <c r="V232" s="911"/>
      <c r="W232" s="911"/>
      <c r="X232" s="911"/>
      <c r="Y232" s="911"/>
      <c r="Z232" s="911"/>
      <c r="AA232" s="911"/>
    </row>
    <row r="233">
      <c r="A233" s="911"/>
      <c r="B233" s="911"/>
      <c r="C233" s="911"/>
      <c r="D233" s="911"/>
      <c r="E233" s="911"/>
      <c r="F233" s="911"/>
      <c r="G233" s="911"/>
      <c r="H233" s="911"/>
      <c r="I233" s="911"/>
      <c r="J233" s="911"/>
      <c r="K233" s="911"/>
      <c r="L233" s="911"/>
      <c r="M233" s="911"/>
      <c r="N233" s="911"/>
      <c r="O233" s="911"/>
      <c r="P233" s="911"/>
      <c r="Q233" s="911"/>
      <c r="R233" s="911"/>
      <c r="S233" s="911"/>
      <c r="T233" s="911"/>
      <c r="U233" s="911"/>
      <c r="V233" s="911"/>
      <c r="W233" s="911"/>
      <c r="X233" s="911"/>
      <c r="Y233" s="911"/>
      <c r="Z233" s="911"/>
      <c r="AA233" s="911"/>
    </row>
    <row r="234">
      <c r="A234" s="911"/>
      <c r="B234" s="911"/>
      <c r="C234" s="911"/>
      <c r="D234" s="911"/>
      <c r="E234" s="911"/>
      <c r="F234" s="911"/>
      <c r="G234" s="911"/>
      <c r="H234" s="911"/>
      <c r="I234" s="911"/>
      <c r="J234" s="911"/>
      <c r="K234" s="911"/>
      <c r="L234" s="911"/>
      <c r="M234" s="911"/>
      <c r="N234" s="911"/>
      <c r="O234" s="911"/>
      <c r="P234" s="911"/>
      <c r="Q234" s="911"/>
      <c r="R234" s="911"/>
      <c r="S234" s="911"/>
      <c r="T234" s="911"/>
      <c r="U234" s="911"/>
      <c r="V234" s="911"/>
      <c r="W234" s="911"/>
      <c r="X234" s="911"/>
      <c r="Y234" s="911"/>
      <c r="Z234" s="911"/>
      <c r="AA234" s="911"/>
    </row>
    <row r="235">
      <c r="A235" s="911"/>
      <c r="B235" s="911"/>
      <c r="C235" s="911"/>
      <c r="D235" s="911"/>
      <c r="E235" s="911"/>
      <c r="F235" s="911"/>
      <c r="G235" s="911"/>
      <c r="H235" s="911"/>
      <c r="I235" s="911"/>
      <c r="J235" s="911"/>
      <c r="K235" s="911"/>
      <c r="L235" s="911"/>
      <c r="M235" s="911"/>
      <c r="N235" s="911"/>
      <c r="O235" s="911"/>
      <c r="P235" s="911"/>
      <c r="Q235" s="911"/>
      <c r="R235" s="911"/>
      <c r="S235" s="911"/>
      <c r="T235" s="911"/>
      <c r="U235" s="911"/>
      <c r="V235" s="911"/>
      <c r="W235" s="911"/>
      <c r="X235" s="911"/>
      <c r="Y235" s="911"/>
      <c r="Z235" s="911"/>
      <c r="AA235" s="911"/>
    </row>
    <row r="236">
      <c r="A236" s="911"/>
      <c r="B236" s="911"/>
      <c r="C236" s="911"/>
      <c r="D236" s="911"/>
      <c r="E236" s="911"/>
      <c r="F236" s="911"/>
      <c r="G236" s="911"/>
      <c r="H236" s="911"/>
      <c r="I236" s="911"/>
      <c r="J236" s="911"/>
      <c r="K236" s="911"/>
      <c r="L236" s="911"/>
      <c r="M236" s="911"/>
      <c r="N236" s="911"/>
      <c r="O236" s="911"/>
      <c r="P236" s="911"/>
      <c r="Q236" s="911"/>
      <c r="R236" s="911"/>
      <c r="S236" s="911"/>
      <c r="T236" s="911"/>
      <c r="U236" s="911"/>
      <c r="V236" s="911"/>
      <c r="W236" s="911"/>
      <c r="X236" s="911"/>
      <c r="Y236" s="911"/>
      <c r="Z236" s="911"/>
      <c r="AA236" s="911"/>
    </row>
    <row r="237">
      <c r="A237" s="911"/>
      <c r="B237" s="911"/>
      <c r="C237" s="911"/>
      <c r="D237" s="911"/>
      <c r="E237" s="911"/>
      <c r="F237" s="911"/>
      <c r="G237" s="911"/>
      <c r="H237" s="911"/>
      <c r="I237" s="911"/>
      <c r="J237" s="911"/>
      <c r="K237" s="911"/>
      <c r="L237" s="911"/>
      <c r="M237" s="911"/>
      <c r="N237" s="911"/>
      <c r="O237" s="911"/>
      <c r="P237" s="911"/>
      <c r="Q237" s="911"/>
      <c r="R237" s="911"/>
      <c r="S237" s="911"/>
      <c r="T237" s="911"/>
      <c r="U237" s="911"/>
      <c r="V237" s="911"/>
      <c r="W237" s="911"/>
      <c r="X237" s="911"/>
      <c r="Y237" s="911"/>
      <c r="Z237" s="911"/>
      <c r="AA237" s="911"/>
    </row>
    <row r="238">
      <c r="A238" s="911"/>
      <c r="B238" s="911"/>
      <c r="C238" s="911"/>
      <c r="D238" s="911"/>
      <c r="E238" s="911"/>
      <c r="F238" s="911"/>
      <c r="G238" s="911"/>
      <c r="H238" s="911"/>
      <c r="I238" s="911"/>
      <c r="J238" s="911"/>
      <c r="K238" s="911"/>
      <c r="L238" s="911"/>
      <c r="M238" s="911"/>
      <c r="N238" s="911"/>
      <c r="O238" s="911"/>
      <c r="P238" s="911"/>
      <c r="Q238" s="911"/>
      <c r="R238" s="911"/>
      <c r="S238" s="911"/>
      <c r="T238" s="911"/>
      <c r="U238" s="911"/>
      <c r="V238" s="911"/>
      <c r="W238" s="911"/>
      <c r="X238" s="911"/>
      <c r="Y238" s="911"/>
      <c r="Z238" s="911"/>
      <c r="AA238" s="911"/>
    </row>
    <row r="239">
      <c r="A239" s="911"/>
      <c r="B239" s="911"/>
      <c r="C239" s="911"/>
      <c r="D239" s="911"/>
      <c r="E239" s="911"/>
      <c r="F239" s="911"/>
      <c r="G239" s="911"/>
      <c r="H239" s="911"/>
      <c r="I239" s="911"/>
      <c r="J239" s="911"/>
      <c r="K239" s="911"/>
      <c r="L239" s="911"/>
      <c r="M239" s="911"/>
      <c r="N239" s="911"/>
      <c r="O239" s="911"/>
      <c r="P239" s="911"/>
      <c r="Q239" s="911"/>
      <c r="R239" s="911"/>
      <c r="S239" s="911"/>
      <c r="T239" s="911"/>
      <c r="U239" s="911"/>
      <c r="V239" s="911"/>
      <c r="W239" s="911"/>
      <c r="X239" s="911"/>
      <c r="Y239" s="911"/>
      <c r="Z239" s="911"/>
      <c r="AA239" s="911"/>
    </row>
    <row r="240">
      <c r="A240" s="911"/>
      <c r="B240" s="911"/>
      <c r="C240" s="911"/>
      <c r="D240" s="911"/>
      <c r="E240" s="911"/>
      <c r="F240" s="911"/>
      <c r="G240" s="911"/>
      <c r="H240" s="911"/>
      <c r="I240" s="911"/>
      <c r="J240" s="911"/>
      <c r="K240" s="911"/>
      <c r="L240" s="911"/>
      <c r="M240" s="911"/>
      <c r="N240" s="911"/>
      <c r="O240" s="911"/>
      <c r="P240" s="911"/>
      <c r="Q240" s="911"/>
      <c r="R240" s="911"/>
      <c r="S240" s="911"/>
      <c r="T240" s="911"/>
      <c r="U240" s="911"/>
      <c r="V240" s="911"/>
      <c r="W240" s="911"/>
      <c r="X240" s="911"/>
      <c r="Y240" s="911"/>
      <c r="Z240" s="911"/>
      <c r="AA240" s="911"/>
    </row>
    <row r="241">
      <c r="A241" s="911"/>
      <c r="B241" s="911"/>
      <c r="C241" s="911"/>
      <c r="D241" s="911"/>
      <c r="E241" s="911"/>
      <c r="F241" s="911"/>
      <c r="G241" s="911"/>
      <c r="H241" s="911"/>
      <c r="I241" s="911"/>
      <c r="J241" s="911"/>
      <c r="K241" s="911"/>
      <c r="L241" s="911"/>
      <c r="M241" s="911"/>
      <c r="N241" s="911"/>
      <c r="O241" s="911"/>
      <c r="P241" s="911"/>
      <c r="Q241" s="911"/>
      <c r="R241" s="911"/>
      <c r="S241" s="911"/>
      <c r="T241" s="911"/>
      <c r="U241" s="911"/>
      <c r="V241" s="911"/>
      <c r="W241" s="911"/>
      <c r="X241" s="911"/>
      <c r="Y241" s="911"/>
      <c r="Z241" s="911"/>
      <c r="AA241" s="911"/>
    </row>
    <row r="242">
      <c r="A242" s="911"/>
      <c r="B242" s="911"/>
      <c r="C242" s="911"/>
      <c r="D242" s="911"/>
      <c r="E242" s="911"/>
      <c r="F242" s="911"/>
      <c r="G242" s="911"/>
      <c r="H242" s="911"/>
      <c r="I242" s="911"/>
      <c r="J242" s="911"/>
      <c r="K242" s="911"/>
      <c r="L242" s="911"/>
      <c r="M242" s="911"/>
      <c r="N242" s="911"/>
      <c r="O242" s="911"/>
      <c r="P242" s="911"/>
      <c r="Q242" s="911"/>
      <c r="R242" s="911"/>
      <c r="S242" s="911"/>
      <c r="T242" s="911"/>
      <c r="U242" s="911"/>
      <c r="V242" s="911"/>
      <c r="W242" s="911"/>
      <c r="X242" s="911"/>
      <c r="Y242" s="911"/>
      <c r="Z242" s="911"/>
      <c r="AA242" s="911"/>
    </row>
    <row r="243">
      <c r="A243" s="911"/>
      <c r="B243" s="911"/>
      <c r="C243" s="911"/>
      <c r="D243" s="911"/>
      <c r="E243" s="911"/>
      <c r="F243" s="911"/>
      <c r="G243" s="911"/>
      <c r="H243" s="911"/>
      <c r="I243" s="911"/>
      <c r="J243" s="911"/>
      <c r="K243" s="911"/>
      <c r="L243" s="911"/>
      <c r="M243" s="911"/>
      <c r="N243" s="911"/>
      <c r="O243" s="911"/>
      <c r="P243" s="911"/>
      <c r="Q243" s="911"/>
      <c r="R243" s="911"/>
      <c r="S243" s="911"/>
      <c r="T243" s="911"/>
      <c r="U243" s="911"/>
      <c r="V243" s="911"/>
      <c r="W243" s="911"/>
      <c r="X243" s="911"/>
      <c r="Y243" s="911"/>
      <c r="Z243" s="911"/>
      <c r="AA243" s="911"/>
    </row>
    <row r="244">
      <c r="A244" s="911"/>
      <c r="B244" s="911"/>
      <c r="C244" s="911"/>
      <c r="D244" s="911"/>
      <c r="E244" s="911"/>
      <c r="F244" s="911"/>
      <c r="G244" s="911"/>
      <c r="H244" s="911"/>
      <c r="I244" s="911"/>
      <c r="J244" s="911"/>
      <c r="K244" s="911"/>
      <c r="L244" s="911"/>
      <c r="M244" s="911"/>
      <c r="N244" s="911"/>
      <c r="O244" s="911"/>
      <c r="P244" s="911"/>
      <c r="Q244" s="911"/>
      <c r="R244" s="911"/>
      <c r="S244" s="911"/>
      <c r="T244" s="911"/>
      <c r="U244" s="911"/>
      <c r="V244" s="911"/>
      <c r="W244" s="911"/>
      <c r="X244" s="911"/>
      <c r="Y244" s="911"/>
      <c r="Z244" s="911"/>
      <c r="AA244" s="911"/>
    </row>
    <row r="245">
      <c r="A245" s="911"/>
      <c r="B245" s="911"/>
      <c r="C245" s="911"/>
      <c r="D245" s="911"/>
      <c r="E245" s="911"/>
      <c r="F245" s="911"/>
      <c r="G245" s="911"/>
      <c r="H245" s="911"/>
      <c r="I245" s="911"/>
      <c r="J245" s="911"/>
      <c r="K245" s="911"/>
      <c r="L245" s="911"/>
      <c r="M245" s="911"/>
      <c r="N245" s="911"/>
      <c r="O245" s="911"/>
      <c r="P245" s="911"/>
      <c r="Q245" s="911"/>
      <c r="R245" s="911"/>
      <c r="S245" s="911"/>
      <c r="T245" s="911"/>
      <c r="U245" s="911"/>
      <c r="V245" s="911"/>
      <c r="W245" s="911"/>
      <c r="X245" s="911"/>
      <c r="Y245" s="911"/>
      <c r="Z245" s="911"/>
      <c r="AA245" s="911"/>
    </row>
    <row r="246">
      <c r="A246" s="911"/>
      <c r="B246" s="911"/>
      <c r="C246" s="911"/>
      <c r="D246" s="911"/>
      <c r="E246" s="911"/>
      <c r="F246" s="911"/>
      <c r="G246" s="911"/>
      <c r="H246" s="911"/>
      <c r="I246" s="911"/>
      <c r="J246" s="911"/>
      <c r="K246" s="911"/>
      <c r="L246" s="911"/>
      <c r="M246" s="911"/>
      <c r="N246" s="911"/>
      <c r="O246" s="911"/>
      <c r="P246" s="911"/>
      <c r="Q246" s="911"/>
      <c r="R246" s="911"/>
      <c r="S246" s="911"/>
      <c r="T246" s="911"/>
      <c r="U246" s="911"/>
      <c r="V246" s="911"/>
      <c r="W246" s="911"/>
      <c r="X246" s="911"/>
      <c r="Y246" s="911"/>
      <c r="Z246" s="911"/>
      <c r="AA246" s="911"/>
    </row>
    <row r="247">
      <c r="A247" s="911"/>
      <c r="B247" s="911"/>
      <c r="C247" s="911"/>
      <c r="D247" s="911"/>
      <c r="E247" s="911"/>
      <c r="F247" s="911"/>
      <c r="G247" s="911"/>
      <c r="H247" s="911"/>
      <c r="I247" s="911"/>
      <c r="J247" s="911"/>
      <c r="K247" s="911"/>
      <c r="L247" s="911"/>
      <c r="M247" s="911"/>
      <c r="N247" s="911"/>
      <c r="O247" s="911"/>
      <c r="P247" s="911"/>
      <c r="Q247" s="911"/>
      <c r="R247" s="911"/>
      <c r="S247" s="911"/>
      <c r="T247" s="911"/>
      <c r="U247" s="911"/>
      <c r="V247" s="911"/>
      <c r="W247" s="911"/>
      <c r="X247" s="911"/>
      <c r="Y247" s="911"/>
      <c r="Z247" s="911"/>
      <c r="AA247" s="911"/>
    </row>
    <row r="248">
      <c r="A248" s="911"/>
      <c r="B248" s="911"/>
      <c r="C248" s="911"/>
      <c r="D248" s="911"/>
      <c r="E248" s="911"/>
      <c r="F248" s="911"/>
      <c r="G248" s="911"/>
      <c r="H248" s="911"/>
      <c r="I248" s="911"/>
      <c r="J248" s="911"/>
      <c r="K248" s="911"/>
      <c r="L248" s="911"/>
      <c r="M248" s="911"/>
      <c r="N248" s="911"/>
      <c r="O248" s="911"/>
      <c r="P248" s="911"/>
      <c r="Q248" s="911"/>
      <c r="R248" s="911"/>
      <c r="S248" s="911"/>
      <c r="T248" s="911"/>
      <c r="U248" s="911"/>
      <c r="V248" s="911"/>
      <c r="W248" s="911"/>
      <c r="X248" s="911"/>
      <c r="Y248" s="911"/>
      <c r="Z248" s="911"/>
      <c r="AA248" s="911"/>
    </row>
    <row r="249">
      <c r="A249" s="911"/>
      <c r="B249" s="911"/>
      <c r="C249" s="911"/>
      <c r="D249" s="911"/>
      <c r="E249" s="911"/>
      <c r="F249" s="911"/>
      <c r="G249" s="911"/>
      <c r="H249" s="911"/>
      <c r="I249" s="911"/>
      <c r="J249" s="911"/>
      <c r="K249" s="911"/>
      <c r="L249" s="911"/>
      <c r="M249" s="911"/>
      <c r="N249" s="911"/>
      <c r="O249" s="911"/>
      <c r="P249" s="911"/>
      <c r="Q249" s="911"/>
      <c r="R249" s="911"/>
      <c r="S249" s="911"/>
      <c r="T249" s="911"/>
      <c r="U249" s="911"/>
      <c r="V249" s="911"/>
      <c r="W249" s="911"/>
      <c r="X249" s="911"/>
      <c r="Y249" s="911"/>
      <c r="Z249" s="911"/>
      <c r="AA249" s="911"/>
    </row>
    <row r="250">
      <c r="A250" s="911"/>
      <c r="B250" s="911"/>
      <c r="C250" s="911"/>
      <c r="D250" s="911"/>
      <c r="E250" s="911"/>
      <c r="F250" s="911"/>
      <c r="G250" s="911"/>
      <c r="H250" s="911"/>
      <c r="I250" s="911"/>
      <c r="J250" s="911"/>
      <c r="K250" s="911"/>
      <c r="L250" s="911"/>
      <c r="M250" s="911"/>
      <c r="N250" s="911"/>
      <c r="O250" s="911"/>
      <c r="P250" s="911"/>
      <c r="Q250" s="911"/>
      <c r="R250" s="911"/>
      <c r="S250" s="911"/>
      <c r="T250" s="911"/>
      <c r="U250" s="911"/>
      <c r="V250" s="911"/>
      <c r="W250" s="911"/>
      <c r="X250" s="911"/>
      <c r="Y250" s="911"/>
      <c r="Z250" s="911"/>
      <c r="AA250" s="911"/>
    </row>
    <row r="251">
      <c r="A251" s="911"/>
      <c r="B251" s="911"/>
      <c r="C251" s="911"/>
      <c r="D251" s="911"/>
      <c r="E251" s="911"/>
      <c r="F251" s="911"/>
      <c r="G251" s="911"/>
      <c r="H251" s="911"/>
      <c r="I251" s="911"/>
      <c r="J251" s="911"/>
      <c r="K251" s="911"/>
      <c r="L251" s="911"/>
      <c r="M251" s="911"/>
      <c r="N251" s="911"/>
      <c r="O251" s="911"/>
      <c r="P251" s="911"/>
      <c r="Q251" s="911"/>
      <c r="R251" s="911"/>
      <c r="S251" s="911"/>
      <c r="T251" s="911"/>
      <c r="U251" s="911"/>
      <c r="V251" s="911"/>
      <c r="W251" s="911"/>
      <c r="X251" s="911"/>
      <c r="Y251" s="911"/>
      <c r="Z251" s="911"/>
      <c r="AA251" s="911"/>
    </row>
    <row r="252">
      <c r="A252" s="911"/>
      <c r="B252" s="911"/>
      <c r="C252" s="911"/>
      <c r="D252" s="911"/>
      <c r="E252" s="911"/>
      <c r="F252" s="911"/>
      <c r="G252" s="911"/>
      <c r="H252" s="911"/>
      <c r="I252" s="911"/>
      <c r="J252" s="911"/>
      <c r="K252" s="911"/>
      <c r="L252" s="911"/>
      <c r="M252" s="911"/>
      <c r="N252" s="911"/>
      <c r="O252" s="911"/>
      <c r="P252" s="911"/>
      <c r="Q252" s="911"/>
      <c r="R252" s="911"/>
      <c r="S252" s="911"/>
      <c r="T252" s="911"/>
      <c r="U252" s="911"/>
      <c r="V252" s="911"/>
      <c r="W252" s="911"/>
      <c r="X252" s="911"/>
      <c r="Y252" s="911"/>
      <c r="Z252" s="911"/>
      <c r="AA252" s="911"/>
    </row>
    <row r="253">
      <c r="A253" s="911"/>
      <c r="B253" s="911"/>
      <c r="C253" s="911"/>
      <c r="D253" s="911"/>
      <c r="E253" s="911"/>
      <c r="F253" s="911"/>
      <c r="G253" s="911"/>
      <c r="H253" s="911"/>
      <c r="I253" s="911"/>
      <c r="J253" s="911"/>
      <c r="K253" s="911"/>
      <c r="L253" s="911"/>
      <c r="M253" s="911"/>
      <c r="N253" s="911"/>
      <c r="O253" s="911"/>
      <c r="P253" s="911"/>
      <c r="Q253" s="911"/>
      <c r="R253" s="911"/>
      <c r="S253" s="911"/>
      <c r="T253" s="911"/>
      <c r="U253" s="911"/>
      <c r="V253" s="911"/>
      <c r="W253" s="911"/>
      <c r="X253" s="911"/>
      <c r="Y253" s="911"/>
      <c r="Z253" s="911"/>
      <c r="AA253" s="911"/>
    </row>
    <row r="254">
      <c r="A254" s="911"/>
      <c r="B254" s="911"/>
      <c r="C254" s="911"/>
      <c r="D254" s="911"/>
      <c r="E254" s="911"/>
      <c r="F254" s="911"/>
      <c r="G254" s="911"/>
      <c r="H254" s="911"/>
      <c r="I254" s="911"/>
      <c r="J254" s="911"/>
      <c r="K254" s="911"/>
      <c r="L254" s="911"/>
      <c r="M254" s="911"/>
      <c r="N254" s="911"/>
      <c r="O254" s="911"/>
      <c r="P254" s="911"/>
      <c r="Q254" s="911"/>
      <c r="R254" s="911"/>
      <c r="S254" s="911"/>
      <c r="T254" s="911"/>
      <c r="U254" s="911"/>
      <c r="V254" s="911"/>
      <c r="W254" s="911"/>
      <c r="X254" s="911"/>
      <c r="Y254" s="911"/>
      <c r="Z254" s="911"/>
      <c r="AA254" s="911"/>
    </row>
    <row r="255">
      <c r="A255" s="911"/>
      <c r="B255" s="911"/>
      <c r="C255" s="911"/>
      <c r="D255" s="911"/>
      <c r="E255" s="911"/>
      <c r="F255" s="911"/>
      <c r="G255" s="911"/>
      <c r="H255" s="911"/>
      <c r="I255" s="911"/>
      <c r="J255" s="911"/>
      <c r="K255" s="911"/>
      <c r="L255" s="911"/>
      <c r="M255" s="911"/>
      <c r="N255" s="911"/>
      <c r="O255" s="911"/>
      <c r="P255" s="911"/>
      <c r="Q255" s="911"/>
      <c r="R255" s="911"/>
      <c r="S255" s="911"/>
      <c r="T255" s="911"/>
      <c r="U255" s="911"/>
      <c r="V255" s="911"/>
      <c r="W255" s="911"/>
      <c r="X255" s="911"/>
      <c r="Y255" s="911"/>
      <c r="Z255" s="911"/>
      <c r="AA255" s="911"/>
    </row>
    <row r="256">
      <c r="A256" s="911"/>
      <c r="B256" s="911"/>
      <c r="C256" s="911"/>
      <c r="D256" s="911"/>
      <c r="E256" s="911"/>
      <c r="F256" s="911"/>
      <c r="G256" s="911"/>
      <c r="H256" s="911"/>
      <c r="I256" s="911"/>
      <c r="J256" s="911"/>
      <c r="K256" s="911"/>
      <c r="L256" s="911"/>
      <c r="M256" s="911"/>
      <c r="N256" s="911"/>
      <c r="O256" s="911"/>
      <c r="P256" s="911"/>
      <c r="Q256" s="911"/>
      <c r="R256" s="911"/>
      <c r="S256" s="911"/>
      <c r="T256" s="911"/>
      <c r="U256" s="911"/>
      <c r="V256" s="911"/>
      <c r="W256" s="911"/>
      <c r="X256" s="911"/>
      <c r="Y256" s="911"/>
      <c r="Z256" s="911"/>
      <c r="AA256" s="911"/>
    </row>
    <row r="257">
      <c r="A257" s="911"/>
      <c r="B257" s="911"/>
      <c r="C257" s="911"/>
      <c r="D257" s="911"/>
      <c r="E257" s="911"/>
      <c r="F257" s="911"/>
      <c r="G257" s="911"/>
      <c r="H257" s="911"/>
      <c r="I257" s="911"/>
      <c r="J257" s="911"/>
      <c r="K257" s="911"/>
      <c r="L257" s="911"/>
      <c r="M257" s="911"/>
      <c r="N257" s="911"/>
      <c r="O257" s="911"/>
      <c r="P257" s="911"/>
      <c r="Q257" s="911"/>
      <c r="R257" s="911"/>
      <c r="S257" s="911"/>
      <c r="T257" s="911"/>
      <c r="U257" s="911"/>
      <c r="V257" s="911"/>
      <c r="W257" s="911"/>
      <c r="X257" s="911"/>
      <c r="Y257" s="911"/>
      <c r="Z257" s="911"/>
      <c r="AA257" s="911"/>
    </row>
    <row r="258">
      <c r="A258" s="911"/>
      <c r="B258" s="911"/>
      <c r="C258" s="911"/>
      <c r="D258" s="911"/>
      <c r="E258" s="911"/>
      <c r="F258" s="911"/>
      <c r="G258" s="911"/>
      <c r="H258" s="911"/>
      <c r="I258" s="911"/>
      <c r="J258" s="911"/>
      <c r="K258" s="911"/>
      <c r="L258" s="911"/>
      <c r="M258" s="911"/>
      <c r="N258" s="911"/>
      <c r="O258" s="911"/>
      <c r="P258" s="911"/>
      <c r="Q258" s="911"/>
      <c r="R258" s="911"/>
      <c r="S258" s="911"/>
      <c r="T258" s="911"/>
      <c r="U258" s="911"/>
      <c r="V258" s="911"/>
      <c r="W258" s="911"/>
      <c r="X258" s="911"/>
      <c r="Y258" s="911"/>
      <c r="Z258" s="911"/>
      <c r="AA258" s="911"/>
    </row>
    <row r="259">
      <c r="A259" s="911"/>
      <c r="B259" s="911"/>
      <c r="C259" s="911"/>
      <c r="D259" s="911"/>
      <c r="E259" s="911"/>
      <c r="F259" s="911"/>
      <c r="G259" s="911"/>
      <c r="H259" s="911"/>
      <c r="I259" s="911"/>
      <c r="J259" s="911"/>
      <c r="K259" s="911"/>
      <c r="L259" s="911"/>
      <c r="M259" s="911"/>
      <c r="N259" s="911"/>
      <c r="O259" s="911"/>
      <c r="P259" s="911"/>
      <c r="Q259" s="911"/>
      <c r="R259" s="911"/>
      <c r="S259" s="911"/>
      <c r="T259" s="911"/>
      <c r="U259" s="911"/>
      <c r="V259" s="911"/>
      <c r="W259" s="911"/>
      <c r="X259" s="911"/>
      <c r="Y259" s="911"/>
      <c r="Z259" s="911"/>
      <c r="AA259" s="911"/>
    </row>
    <row r="260">
      <c r="A260" s="911"/>
      <c r="B260" s="911"/>
      <c r="C260" s="911"/>
      <c r="D260" s="911"/>
      <c r="E260" s="911"/>
      <c r="F260" s="911"/>
      <c r="G260" s="911"/>
      <c r="H260" s="911"/>
      <c r="I260" s="911"/>
      <c r="J260" s="911"/>
      <c r="K260" s="911"/>
      <c r="L260" s="911"/>
      <c r="M260" s="911"/>
      <c r="N260" s="911"/>
      <c r="O260" s="911"/>
      <c r="P260" s="911"/>
      <c r="Q260" s="911"/>
      <c r="R260" s="911"/>
      <c r="S260" s="911"/>
      <c r="T260" s="911"/>
      <c r="U260" s="911"/>
      <c r="V260" s="911"/>
      <c r="W260" s="911"/>
      <c r="X260" s="911"/>
      <c r="Y260" s="911"/>
      <c r="Z260" s="911"/>
      <c r="AA260" s="911"/>
    </row>
    <row r="261">
      <c r="A261" s="911"/>
      <c r="B261" s="911"/>
      <c r="C261" s="911"/>
      <c r="D261" s="911"/>
      <c r="E261" s="911"/>
      <c r="F261" s="911"/>
      <c r="G261" s="911"/>
      <c r="H261" s="911"/>
      <c r="I261" s="911"/>
      <c r="J261" s="911"/>
      <c r="K261" s="911"/>
      <c r="L261" s="911"/>
      <c r="M261" s="911"/>
      <c r="N261" s="911"/>
      <c r="O261" s="911"/>
      <c r="P261" s="911"/>
      <c r="Q261" s="911"/>
      <c r="R261" s="911"/>
      <c r="S261" s="911"/>
      <c r="T261" s="911"/>
      <c r="U261" s="911"/>
      <c r="V261" s="911"/>
      <c r="W261" s="911"/>
      <c r="X261" s="911"/>
      <c r="Y261" s="911"/>
      <c r="Z261" s="911"/>
      <c r="AA261" s="911"/>
    </row>
    <row r="262">
      <c r="A262" s="911"/>
      <c r="B262" s="911"/>
      <c r="C262" s="911"/>
      <c r="D262" s="911"/>
      <c r="E262" s="911"/>
      <c r="F262" s="911"/>
      <c r="G262" s="911"/>
      <c r="H262" s="911"/>
      <c r="I262" s="911"/>
      <c r="J262" s="911"/>
      <c r="K262" s="911"/>
      <c r="L262" s="911"/>
      <c r="M262" s="911"/>
      <c r="N262" s="911"/>
      <c r="O262" s="911"/>
      <c r="P262" s="911"/>
      <c r="Q262" s="911"/>
      <c r="R262" s="911"/>
      <c r="S262" s="911"/>
      <c r="T262" s="911"/>
      <c r="U262" s="911"/>
      <c r="V262" s="911"/>
      <c r="W262" s="911"/>
      <c r="X262" s="911"/>
      <c r="Y262" s="911"/>
      <c r="Z262" s="911"/>
      <c r="AA262" s="911"/>
    </row>
    <row r="263">
      <c r="A263" s="911"/>
      <c r="B263" s="911"/>
      <c r="C263" s="911"/>
      <c r="D263" s="911"/>
      <c r="E263" s="911"/>
      <c r="F263" s="911"/>
      <c r="G263" s="911"/>
      <c r="H263" s="911"/>
      <c r="I263" s="911"/>
      <c r="J263" s="911"/>
      <c r="K263" s="911"/>
      <c r="L263" s="911"/>
      <c r="M263" s="911"/>
      <c r="N263" s="911"/>
      <c r="O263" s="911"/>
      <c r="P263" s="911"/>
      <c r="Q263" s="911"/>
      <c r="R263" s="911"/>
      <c r="S263" s="911"/>
      <c r="T263" s="911"/>
      <c r="U263" s="911"/>
      <c r="V263" s="911"/>
      <c r="W263" s="911"/>
      <c r="X263" s="911"/>
      <c r="Y263" s="911"/>
      <c r="Z263" s="911"/>
      <c r="AA263" s="911"/>
    </row>
    <row r="264">
      <c r="A264" s="911"/>
      <c r="B264" s="911"/>
      <c r="C264" s="911"/>
      <c r="D264" s="911"/>
      <c r="E264" s="911"/>
      <c r="F264" s="911"/>
      <c r="G264" s="911"/>
      <c r="H264" s="911"/>
      <c r="I264" s="911"/>
      <c r="J264" s="911"/>
      <c r="K264" s="911"/>
      <c r="L264" s="911"/>
      <c r="M264" s="911"/>
      <c r="N264" s="911"/>
      <c r="O264" s="911"/>
      <c r="P264" s="911"/>
      <c r="Q264" s="911"/>
      <c r="R264" s="911"/>
      <c r="S264" s="911"/>
      <c r="T264" s="911"/>
      <c r="U264" s="911"/>
      <c r="V264" s="911"/>
      <c r="W264" s="911"/>
      <c r="X264" s="911"/>
      <c r="Y264" s="911"/>
      <c r="Z264" s="911"/>
      <c r="AA264" s="911"/>
    </row>
    <row r="265">
      <c r="A265" s="911"/>
      <c r="B265" s="911"/>
      <c r="C265" s="911"/>
      <c r="D265" s="911"/>
      <c r="E265" s="911"/>
      <c r="F265" s="911"/>
      <c r="G265" s="911"/>
      <c r="H265" s="911"/>
      <c r="I265" s="911"/>
      <c r="J265" s="911"/>
      <c r="K265" s="911"/>
      <c r="L265" s="911"/>
      <c r="M265" s="911"/>
      <c r="N265" s="911"/>
      <c r="O265" s="911"/>
      <c r="P265" s="911"/>
      <c r="Q265" s="911"/>
      <c r="R265" s="911"/>
      <c r="S265" s="911"/>
      <c r="T265" s="911"/>
      <c r="U265" s="911"/>
      <c r="V265" s="911"/>
      <c r="W265" s="911"/>
      <c r="X265" s="911"/>
      <c r="Y265" s="911"/>
      <c r="Z265" s="911"/>
      <c r="AA265" s="911"/>
    </row>
    <row r="266">
      <c r="A266" s="911"/>
      <c r="B266" s="911"/>
      <c r="C266" s="911"/>
      <c r="D266" s="911"/>
      <c r="E266" s="911"/>
      <c r="F266" s="911"/>
      <c r="G266" s="911"/>
      <c r="H266" s="911"/>
      <c r="I266" s="911"/>
      <c r="J266" s="911"/>
      <c r="K266" s="911"/>
      <c r="L266" s="911"/>
      <c r="M266" s="911"/>
      <c r="N266" s="911"/>
      <c r="O266" s="911"/>
      <c r="P266" s="911"/>
      <c r="Q266" s="911"/>
      <c r="R266" s="911"/>
      <c r="S266" s="911"/>
      <c r="T266" s="911"/>
      <c r="U266" s="911"/>
      <c r="V266" s="911"/>
      <c r="W266" s="911"/>
      <c r="X266" s="911"/>
      <c r="Y266" s="911"/>
      <c r="Z266" s="911"/>
      <c r="AA266" s="911"/>
    </row>
    <row r="267">
      <c r="A267" s="911"/>
      <c r="B267" s="911"/>
      <c r="C267" s="911"/>
      <c r="D267" s="911"/>
      <c r="E267" s="911"/>
      <c r="F267" s="911"/>
      <c r="G267" s="911"/>
      <c r="H267" s="911"/>
      <c r="I267" s="911"/>
      <c r="J267" s="911"/>
      <c r="K267" s="911"/>
      <c r="L267" s="911"/>
      <c r="M267" s="911"/>
      <c r="N267" s="911"/>
      <c r="O267" s="911"/>
      <c r="P267" s="911"/>
      <c r="Q267" s="911"/>
      <c r="R267" s="911"/>
      <c r="S267" s="911"/>
      <c r="T267" s="911"/>
      <c r="U267" s="911"/>
      <c r="V267" s="911"/>
      <c r="W267" s="911"/>
      <c r="X267" s="911"/>
      <c r="Y267" s="911"/>
      <c r="Z267" s="911"/>
      <c r="AA267" s="911"/>
    </row>
    <row r="268">
      <c r="A268" s="911"/>
      <c r="B268" s="911"/>
      <c r="C268" s="911"/>
      <c r="D268" s="911"/>
      <c r="E268" s="911"/>
      <c r="F268" s="911"/>
      <c r="G268" s="911"/>
      <c r="H268" s="911"/>
      <c r="I268" s="911"/>
      <c r="J268" s="911"/>
      <c r="K268" s="911"/>
      <c r="L268" s="911"/>
      <c r="M268" s="911"/>
      <c r="N268" s="911"/>
      <c r="O268" s="911"/>
      <c r="P268" s="911"/>
      <c r="Q268" s="911"/>
      <c r="R268" s="911"/>
      <c r="S268" s="911"/>
      <c r="T268" s="911"/>
      <c r="U268" s="911"/>
      <c r="V268" s="911"/>
      <c r="W268" s="911"/>
      <c r="X268" s="911"/>
      <c r="Y268" s="911"/>
      <c r="Z268" s="911"/>
      <c r="AA268" s="911"/>
    </row>
    <row r="269">
      <c r="A269" s="911"/>
      <c r="B269" s="911"/>
      <c r="C269" s="911"/>
      <c r="D269" s="911"/>
      <c r="E269" s="911"/>
      <c r="F269" s="911"/>
      <c r="G269" s="911"/>
      <c r="H269" s="911"/>
      <c r="I269" s="911"/>
      <c r="J269" s="911"/>
      <c r="K269" s="911"/>
      <c r="L269" s="911"/>
      <c r="M269" s="911"/>
      <c r="N269" s="911"/>
      <c r="O269" s="911"/>
      <c r="P269" s="911"/>
      <c r="Q269" s="911"/>
      <c r="R269" s="911"/>
      <c r="S269" s="911"/>
      <c r="T269" s="911"/>
      <c r="U269" s="911"/>
      <c r="V269" s="911"/>
      <c r="W269" s="911"/>
      <c r="X269" s="911"/>
      <c r="Y269" s="911"/>
      <c r="Z269" s="911"/>
      <c r="AA269" s="911"/>
    </row>
    <row r="270">
      <c r="A270" s="911"/>
      <c r="B270" s="911"/>
      <c r="C270" s="911"/>
      <c r="D270" s="911"/>
      <c r="E270" s="911"/>
      <c r="F270" s="911"/>
      <c r="G270" s="911"/>
      <c r="H270" s="911"/>
      <c r="I270" s="911"/>
      <c r="J270" s="911"/>
      <c r="K270" s="911"/>
      <c r="L270" s="911"/>
      <c r="M270" s="911"/>
      <c r="N270" s="911"/>
      <c r="O270" s="911"/>
      <c r="P270" s="911"/>
      <c r="Q270" s="911"/>
      <c r="R270" s="911"/>
      <c r="S270" s="911"/>
      <c r="T270" s="911"/>
      <c r="U270" s="911"/>
      <c r="V270" s="911"/>
      <c r="W270" s="911"/>
      <c r="X270" s="911"/>
      <c r="Y270" s="911"/>
      <c r="Z270" s="911"/>
      <c r="AA270" s="911"/>
    </row>
    <row r="271">
      <c r="A271" s="911"/>
      <c r="B271" s="911"/>
      <c r="C271" s="911"/>
      <c r="D271" s="911"/>
      <c r="E271" s="911"/>
      <c r="F271" s="911"/>
      <c r="G271" s="911"/>
      <c r="H271" s="911"/>
      <c r="I271" s="911"/>
      <c r="J271" s="911"/>
      <c r="K271" s="911"/>
      <c r="L271" s="911"/>
      <c r="M271" s="911"/>
      <c r="N271" s="911"/>
      <c r="O271" s="911"/>
      <c r="P271" s="911"/>
      <c r="Q271" s="911"/>
      <c r="R271" s="911"/>
      <c r="S271" s="911"/>
      <c r="T271" s="911"/>
      <c r="U271" s="911"/>
      <c r="V271" s="911"/>
      <c r="W271" s="911"/>
      <c r="X271" s="911"/>
      <c r="Y271" s="911"/>
      <c r="Z271" s="911"/>
      <c r="AA271" s="911"/>
    </row>
    <row r="272">
      <c r="A272" s="911"/>
      <c r="B272" s="911"/>
      <c r="C272" s="911"/>
      <c r="D272" s="911"/>
      <c r="E272" s="911"/>
      <c r="F272" s="911"/>
      <c r="G272" s="911"/>
      <c r="H272" s="911"/>
      <c r="I272" s="911"/>
      <c r="J272" s="911"/>
      <c r="K272" s="911"/>
      <c r="L272" s="911"/>
      <c r="M272" s="911"/>
      <c r="N272" s="911"/>
      <c r="O272" s="911"/>
      <c r="P272" s="911"/>
      <c r="Q272" s="911"/>
      <c r="R272" s="911"/>
      <c r="S272" s="911"/>
      <c r="T272" s="911"/>
      <c r="U272" s="911"/>
      <c r="V272" s="911"/>
      <c r="W272" s="911"/>
      <c r="X272" s="911"/>
      <c r="Y272" s="911"/>
      <c r="Z272" s="911"/>
      <c r="AA272" s="911"/>
    </row>
    <row r="273">
      <c r="A273" s="911"/>
      <c r="B273" s="911"/>
      <c r="C273" s="911"/>
      <c r="D273" s="911"/>
      <c r="E273" s="911"/>
      <c r="F273" s="911"/>
      <c r="G273" s="911"/>
      <c r="H273" s="911"/>
      <c r="I273" s="911"/>
      <c r="J273" s="911"/>
      <c r="K273" s="911"/>
      <c r="L273" s="911"/>
      <c r="M273" s="911"/>
      <c r="N273" s="911"/>
      <c r="O273" s="911"/>
      <c r="P273" s="911"/>
      <c r="Q273" s="911"/>
      <c r="R273" s="911"/>
      <c r="S273" s="911"/>
      <c r="T273" s="911"/>
      <c r="U273" s="911"/>
      <c r="V273" s="911"/>
      <c r="W273" s="911"/>
      <c r="X273" s="911"/>
      <c r="Y273" s="911"/>
      <c r="Z273" s="911"/>
      <c r="AA273" s="911"/>
    </row>
    <row r="274">
      <c r="A274" s="911"/>
      <c r="B274" s="911"/>
      <c r="C274" s="911"/>
      <c r="D274" s="911"/>
      <c r="E274" s="911"/>
      <c r="F274" s="911"/>
      <c r="G274" s="911"/>
      <c r="H274" s="911"/>
      <c r="I274" s="911"/>
      <c r="J274" s="911"/>
      <c r="K274" s="911"/>
      <c r="L274" s="911"/>
      <c r="M274" s="911"/>
      <c r="N274" s="911"/>
      <c r="O274" s="911"/>
      <c r="P274" s="911"/>
      <c r="Q274" s="911"/>
      <c r="R274" s="911"/>
      <c r="S274" s="911"/>
      <c r="T274" s="911"/>
      <c r="U274" s="911"/>
      <c r="V274" s="911"/>
      <c r="W274" s="911"/>
      <c r="X274" s="911"/>
      <c r="Y274" s="911"/>
      <c r="Z274" s="911"/>
      <c r="AA274" s="911"/>
    </row>
    <row r="275">
      <c r="A275" s="911"/>
      <c r="B275" s="911"/>
      <c r="C275" s="911"/>
      <c r="D275" s="911"/>
      <c r="E275" s="911"/>
      <c r="F275" s="911"/>
      <c r="G275" s="911"/>
      <c r="H275" s="911"/>
      <c r="I275" s="911"/>
      <c r="J275" s="911"/>
      <c r="K275" s="911"/>
      <c r="L275" s="911"/>
      <c r="M275" s="911"/>
      <c r="N275" s="911"/>
      <c r="O275" s="911"/>
      <c r="P275" s="911"/>
      <c r="Q275" s="911"/>
      <c r="R275" s="911"/>
      <c r="S275" s="911"/>
      <c r="T275" s="911"/>
      <c r="U275" s="911"/>
      <c r="V275" s="911"/>
      <c r="W275" s="911"/>
      <c r="X275" s="911"/>
      <c r="Y275" s="911"/>
      <c r="Z275" s="911"/>
      <c r="AA275" s="911"/>
    </row>
    <row r="276">
      <c r="A276" s="911"/>
      <c r="B276" s="911"/>
      <c r="C276" s="911"/>
      <c r="D276" s="911"/>
      <c r="E276" s="911"/>
      <c r="F276" s="911"/>
      <c r="G276" s="911"/>
      <c r="H276" s="911"/>
      <c r="I276" s="911"/>
      <c r="J276" s="911"/>
      <c r="K276" s="911"/>
      <c r="L276" s="911"/>
      <c r="M276" s="911"/>
      <c r="N276" s="911"/>
      <c r="O276" s="911"/>
      <c r="P276" s="911"/>
      <c r="Q276" s="911"/>
      <c r="R276" s="911"/>
      <c r="S276" s="911"/>
      <c r="T276" s="911"/>
      <c r="U276" s="911"/>
      <c r="V276" s="911"/>
      <c r="W276" s="911"/>
      <c r="X276" s="911"/>
      <c r="Y276" s="911"/>
      <c r="Z276" s="911"/>
      <c r="AA276" s="911"/>
    </row>
    <row r="277">
      <c r="A277" s="911"/>
      <c r="B277" s="911"/>
      <c r="C277" s="911"/>
      <c r="D277" s="911"/>
      <c r="E277" s="911"/>
      <c r="F277" s="911"/>
      <c r="G277" s="911"/>
      <c r="H277" s="911"/>
      <c r="I277" s="911"/>
      <c r="J277" s="911"/>
      <c r="K277" s="911"/>
      <c r="L277" s="911"/>
      <c r="M277" s="911"/>
      <c r="N277" s="911"/>
      <c r="O277" s="911"/>
      <c r="P277" s="911"/>
      <c r="Q277" s="911"/>
      <c r="R277" s="911"/>
      <c r="S277" s="911"/>
      <c r="T277" s="911"/>
      <c r="U277" s="911"/>
      <c r="V277" s="911"/>
      <c r="W277" s="911"/>
      <c r="X277" s="911"/>
      <c r="Y277" s="911"/>
      <c r="Z277" s="911"/>
      <c r="AA277" s="911"/>
    </row>
    <row r="278">
      <c r="A278" s="911"/>
      <c r="B278" s="911"/>
      <c r="C278" s="911"/>
      <c r="D278" s="911"/>
      <c r="E278" s="911"/>
      <c r="F278" s="911"/>
      <c r="G278" s="911"/>
      <c r="H278" s="911"/>
      <c r="I278" s="911"/>
      <c r="J278" s="911"/>
      <c r="K278" s="911"/>
      <c r="L278" s="911"/>
      <c r="M278" s="911"/>
      <c r="N278" s="911"/>
      <c r="O278" s="911"/>
      <c r="P278" s="911"/>
      <c r="Q278" s="911"/>
      <c r="R278" s="911"/>
      <c r="S278" s="911"/>
      <c r="T278" s="911"/>
      <c r="U278" s="911"/>
      <c r="V278" s="911"/>
      <c r="W278" s="911"/>
      <c r="X278" s="911"/>
      <c r="Y278" s="911"/>
      <c r="Z278" s="911"/>
      <c r="AA278" s="911"/>
    </row>
    <row r="279">
      <c r="A279" s="911"/>
      <c r="B279" s="911"/>
      <c r="C279" s="911"/>
      <c r="D279" s="911"/>
      <c r="E279" s="911"/>
      <c r="F279" s="911"/>
      <c r="G279" s="911"/>
      <c r="H279" s="911"/>
      <c r="I279" s="911"/>
      <c r="J279" s="911"/>
      <c r="K279" s="911"/>
      <c r="L279" s="911"/>
      <c r="M279" s="911"/>
      <c r="N279" s="911"/>
      <c r="O279" s="911"/>
      <c r="P279" s="911"/>
      <c r="Q279" s="911"/>
      <c r="R279" s="911"/>
      <c r="S279" s="911"/>
      <c r="T279" s="911"/>
      <c r="U279" s="911"/>
      <c r="V279" s="911"/>
      <c r="W279" s="911"/>
      <c r="X279" s="911"/>
      <c r="Y279" s="911"/>
      <c r="Z279" s="911"/>
      <c r="AA279" s="911"/>
    </row>
    <row r="280">
      <c r="A280" s="911"/>
      <c r="B280" s="911"/>
      <c r="C280" s="911"/>
      <c r="D280" s="911"/>
      <c r="E280" s="911"/>
      <c r="F280" s="911"/>
      <c r="G280" s="911"/>
      <c r="H280" s="911"/>
      <c r="I280" s="911"/>
      <c r="J280" s="911"/>
      <c r="K280" s="911"/>
      <c r="L280" s="911"/>
      <c r="M280" s="911"/>
      <c r="N280" s="911"/>
      <c r="O280" s="911"/>
      <c r="P280" s="911"/>
      <c r="Q280" s="911"/>
      <c r="R280" s="911"/>
      <c r="S280" s="911"/>
      <c r="T280" s="911"/>
      <c r="U280" s="911"/>
      <c r="V280" s="911"/>
      <c r="W280" s="911"/>
      <c r="X280" s="911"/>
      <c r="Y280" s="911"/>
      <c r="Z280" s="911"/>
      <c r="AA280" s="911"/>
    </row>
    <row r="281">
      <c r="A281" s="911"/>
      <c r="B281" s="911"/>
      <c r="C281" s="911"/>
      <c r="D281" s="911"/>
      <c r="E281" s="911"/>
      <c r="F281" s="911"/>
      <c r="G281" s="911"/>
      <c r="H281" s="911"/>
      <c r="I281" s="911"/>
      <c r="J281" s="911"/>
      <c r="K281" s="911"/>
      <c r="L281" s="911"/>
      <c r="M281" s="911"/>
      <c r="N281" s="911"/>
      <c r="O281" s="911"/>
      <c r="P281" s="911"/>
      <c r="Q281" s="911"/>
      <c r="R281" s="911"/>
      <c r="S281" s="911"/>
      <c r="T281" s="911"/>
      <c r="U281" s="911"/>
      <c r="V281" s="911"/>
      <c r="W281" s="911"/>
      <c r="X281" s="911"/>
      <c r="Y281" s="911"/>
      <c r="Z281" s="911"/>
      <c r="AA281" s="911"/>
    </row>
    <row r="282">
      <c r="A282" s="911"/>
      <c r="B282" s="911"/>
      <c r="C282" s="911"/>
      <c r="D282" s="911"/>
      <c r="E282" s="911"/>
      <c r="F282" s="911"/>
      <c r="G282" s="911"/>
      <c r="H282" s="911"/>
      <c r="I282" s="911"/>
      <c r="J282" s="911"/>
      <c r="K282" s="911"/>
      <c r="L282" s="911"/>
      <c r="M282" s="911"/>
      <c r="N282" s="911"/>
      <c r="O282" s="911"/>
      <c r="P282" s="911"/>
      <c r="Q282" s="911"/>
      <c r="R282" s="911"/>
      <c r="S282" s="911"/>
      <c r="T282" s="911"/>
      <c r="U282" s="911"/>
      <c r="V282" s="911"/>
      <c r="W282" s="911"/>
      <c r="X282" s="911"/>
      <c r="Y282" s="911"/>
      <c r="Z282" s="911"/>
      <c r="AA282" s="911"/>
    </row>
    <row r="283">
      <c r="A283" s="911"/>
      <c r="B283" s="911"/>
      <c r="C283" s="911"/>
      <c r="D283" s="911"/>
      <c r="E283" s="911"/>
      <c r="F283" s="911"/>
      <c r="G283" s="911"/>
      <c r="H283" s="911"/>
      <c r="I283" s="911"/>
      <c r="J283" s="911"/>
      <c r="K283" s="911"/>
      <c r="L283" s="911"/>
      <c r="M283" s="911"/>
      <c r="N283" s="911"/>
      <c r="O283" s="911"/>
      <c r="P283" s="911"/>
      <c r="Q283" s="911"/>
      <c r="R283" s="911"/>
      <c r="S283" s="911"/>
      <c r="T283" s="911"/>
      <c r="U283" s="911"/>
      <c r="V283" s="911"/>
      <c r="W283" s="911"/>
      <c r="X283" s="911"/>
      <c r="Y283" s="911"/>
      <c r="Z283" s="911"/>
      <c r="AA283" s="911"/>
    </row>
    <row r="284">
      <c r="A284" s="911"/>
      <c r="B284" s="911"/>
      <c r="C284" s="911"/>
      <c r="D284" s="911"/>
      <c r="E284" s="911"/>
      <c r="F284" s="911"/>
      <c r="G284" s="911"/>
      <c r="H284" s="911"/>
      <c r="I284" s="911"/>
      <c r="J284" s="911"/>
      <c r="K284" s="911"/>
      <c r="L284" s="911"/>
      <c r="M284" s="911"/>
      <c r="N284" s="911"/>
      <c r="O284" s="911"/>
      <c r="P284" s="911"/>
      <c r="Q284" s="911"/>
      <c r="R284" s="911"/>
      <c r="S284" s="911"/>
      <c r="T284" s="911"/>
      <c r="U284" s="911"/>
      <c r="V284" s="911"/>
      <c r="W284" s="911"/>
      <c r="X284" s="911"/>
      <c r="Y284" s="911"/>
      <c r="Z284" s="911"/>
      <c r="AA284" s="911"/>
    </row>
    <row r="285">
      <c r="A285" s="911"/>
      <c r="B285" s="911"/>
      <c r="C285" s="911"/>
      <c r="D285" s="911"/>
      <c r="E285" s="911"/>
      <c r="F285" s="911"/>
      <c r="G285" s="911"/>
      <c r="H285" s="911"/>
      <c r="I285" s="911"/>
      <c r="J285" s="911"/>
      <c r="K285" s="911"/>
      <c r="L285" s="911"/>
      <c r="M285" s="911"/>
      <c r="N285" s="911"/>
      <c r="O285" s="911"/>
      <c r="P285" s="911"/>
      <c r="Q285" s="911"/>
      <c r="R285" s="911"/>
      <c r="S285" s="911"/>
      <c r="T285" s="911"/>
      <c r="U285" s="911"/>
      <c r="V285" s="911"/>
      <c r="W285" s="911"/>
      <c r="X285" s="911"/>
      <c r="Y285" s="911"/>
      <c r="Z285" s="911"/>
      <c r="AA285" s="911"/>
    </row>
    <row r="286">
      <c r="A286" s="911"/>
      <c r="B286" s="911"/>
      <c r="C286" s="911"/>
      <c r="D286" s="911"/>
      <c r="E286" s="911"/>
      <c r="F286" s="911"/>
      <c r="G286" s="911"/>
      <c r="H286" s="911"/>
      <c r="I286" s="911"/>
      <c r="J286" s="911"/>
      <c r="K286" s="911"/>
      <c r="L286" s="911"/>
      <c r="M286" s="911"/>
      <c r="N286" s="911"/>
      <c r="O286" s="911"/>
      <c r="P286" s="911"/>
      <c r="Q286" s="911"/>
      <c r="R286" s="911"/>
      <c r="S286" s="911"/>
      <c r="T286" s="911"/>
      <c r="U286" s="911"/>
      <c r="V286" s="911"/>
      <c r="W286" s="911"/>
      <c r="X286" s="911"/>
      <c r="Y286" s="911"/>
      <c r="Z286" s="911"/>
      <c r="AA286" s="911"/>
    </row>
    <row r="287">
      <c r="A287" s="911"/>
      <c r="B287" s="911"/>
      <c r="C287" s="911"/>
      <c r="D287" s="911"/>
      <c r="E287" s="911"/>
      <c r="F287" s="911"/>
      <c r="G287" s="911"/>
      <c r="H287" s="911"/>
      <c r="I287" s="911"/>
      <c r="J287" s="911"/>
      <c r="K287" s="911"/>
      <c r="L287" s="911"/>
      <c r="M287" s="911"/>
      <c r="N287" s="911"/>
      <c r="O287" s="911"/>
      <c r="P287" s="911"/>
      <c r="Q287" s="911"/>
      <c r="R287" s="911"/>
      <c r="S287" s="911"/>
      <c r="T287" s="911"/>
      <c r="U287" s="911"/>
      <c r="V287" s="911"/>
      <c r="W287" s="911"/>
      <c r="X287" s="911"/>
      <c r="Y287" s="911"/>
      <c r="Z287" s="911"/>
      <c r="AA287" s="911"/>
    </row>
    <row r="288">
      <c r="A288" s="911"/>
      <c r="B288" s="911"/>
      <c r="C288" s="911"/>
      <c r="D288" s="911"/>
      <c r="E288" s="911"/>
      <c r="F288" s="911"/>
      <c r="G288" s="911"/>
      <c r="H288" s="911"/>
      <c r="I288" s="911"/>
      <c r="J288" s="911"/>
      <c r="K288" s="911"/>
      <c r="L288" s="911"/>
      <c r="M288" s="911"/>
      <c r="N288" s="911"/>
      <c r="O288" s="911"/>
      <c r="P288" s="911"/>
      <c r="Q288" s="911"/>
      <c r="R288" s="911"/>
      <c r="S288" s="911"/>
      <c r="T288" s="911"/>
      <c r="U288" s="911"/>
      <c r="V288" s="911"/>
      <c r="W288" s="911"/>
      <c r="X288" s="911"/>
      <c r="Y288" s="911"/>
      <c r="Z288" s="911"/>
      <c r="AA288" s="911"/>
    </row>
    <row r="289">
      <c r="A289" s="911"/>
      <c r="B289" s="911"/>
      <c r="C289" s="911"/>
      <c r="D289" s="911"/>
      <c r="E289" s="911"/>
      <c r="F289" s="911"/>
      <c r="G289" s="911"/>
      <c r="H289" s="911"/>
      <c r="I289" s="911"/>
      <c r="J289" s="911"/>
      <c r="K289" s="911"/>
      <c r="L289" s="911"/>
      <c r="M289" s="911"/>
      <c r="N289" s="911"/>
      <c r="O289" s="911"/>
      <c r="P289" s="911"/>
      <c r="Q289" s="911"/>
      <c r="R289" s="911"/>
      <c r="S289" s="911"/>
      <c r="T289" s="911"/>
      <c r="U289" s="911"/>
      <c r="V289" s="911"/>
      <c r="W289" s="911"/>
      <c r="X289" s="911"/>
      <c r="Y289" s="911"/>
      <c r="Z289" s="911"/>
      <c r="AA289" s="911"/>
    </row>
    <row r="290">
      <c r="A290" s="911"/>
      <c r="B290" s="911"/>
      <c r="C290" s="911"/>
      <c r="D290" s="911"/>
      <c r="E290" s="911"/>
      <c r="F290" s="911"/>
      <c r="G290" s="911"/>
      <c r="H290" s="911"/>
      <c r="I290" s="911"/>
      <c r="J290" s="911"/>
      <c r="K290" s="911"/>
      <c r="L290" s="911"/>
      <c r="M290" s="911"/>
      <c r="N290" s="911"/>
      <c r="O290" s="911"/>
      <c r="P290" s="911"/>
      <c r="Q290" s="911"/>
      <c r="R290" s="911"/>
      <c r="S290" s="911"/>
      <c r="T290" s="911"/>
      <c r="U290" s="911"/>
      <c r="V290" s="911"/>
      <c r="W290" s="911"/>
      <c r="X290" s="911"/>
      <c r="Y290" s="911"/>
      <c r="Z290" s="911"/>
      <c r="AA290" s="911"/>
    </row>
    <row r="291">
      <c r="A291" s="911"/>
      <c r="B291" s="911"/>
      <c r="C291" s="911"/>
      <c r="D291" s="911"/>
      <c r="E291" s="911"/>
      <c r="F291" s="911"/>
      <c r="G291" s="911"/>
      <c r="H291" s="911"/>
      <c r="I291" s="911"/>
      <c r="J291" s="911"/>
      <c r="K291" s="911"/>
      <c r="L291" s="911"/>
      <c r="M291" s="911"/>
      <c r="N291" s="911"/>
      <c r="O291" s="911"/>
      <c r="P291" s="911"/>
      <c r="Q291" s="911"/>
      <c r="R291" s="911"/>
      <c r="S291" s="911"/>
      <c r="T291" s="911"/>
      <c r="U291" s="911"/>
      <c r="V291" s="911"/>
      <c r="W291" s="911"/>
      <c r="X291" s="911"/>
      <c r="Y291" s="911"/>
      <c r="Z291" s="911"/>
      <c r="AA291" s="911"/>
    </row>
    <row r="292">
      <c r="A292" s="911"/>
      <c r="B292" s="911"/>
      <c r="C292" s="911"/>
      <c r="D292" s="911"/>
      <c r="E292" s="911"/>
      <c r="F292" s="911"/>
      <c r="G292" s="911"/>
      <c r="H292" s="911"/>
      <c r="I292" s="911"/>
      <c r="J292" s="911"/>
      <c r="K292" s="911"/>
      <c r="L292" s="911"/>
      <c r="M292" s="911"/>
      <c r="N292" s="911"/>
      <c r="O292" s="911"/>
      <c r="P292" s="911"/>
      <c r="Q292" s="911"/>
      <c r="R292" s="911"/>
      <c r="S292" s="911"/>
      <c r="T292" s="911"/>
      <c r="U292" s="911"/>
      <c r="V292" s="911"/>
      <c r="W292" s="911"/>
      <c r="X292" s="911"/>
      <c r="Y292" s="911"/>
      <c r="Z292" s="911"/>
      <c r="AA292" s="911"/>
    </row>
    <row r="293">
      <c r="A293" s="911"/>
      <c r="B293" s="911"/>
      <c r="C293" s="911"/>
      <c r="D293" s="911"/>
      <c r="E293" s="911"/>
      <c r="F293" s="911"/>
      <c r="G293" s="911"/>
      <c r="H293" s="911"/>
      <c r="I293" s="911"/>
      <c r="J293" s="911"/>
      <c r="K293" s="911"/>
      <c r="L293" s="911"/>
      <c r="M293" s="911"/>
      <c r="N293" s="911"/>
      <c r="O293" s="911"/>
      <c r="P293" s="911"/>
      <c r="Q293" s="911"/>
      <c r="R293" s="911"/>
      <c r="S293" s="911"/>
      <c r="T293" s="911"/>
      <c r="U293" s="911"/>
      <c r="V293" s="911"/>
      <c r="W293" s="911"/>
      <c r="X293" s="911"/>
      <c r="Y293" s="911"/>
      <c r="Z293" s="911"/>
      <c r="AA293" s="911"/>
    </row>
    <row r="294">
      <c r="A294" s="911"/>
      <c r="B294" s="911"/>
      <c r="C294" s="911"/>
      <c r="D294" s="911"/>
      <c r="E294" s="911"/>
      <c r="F294" s="911"/>
      <c r="G294" s="911"/>
      <c r="H294" s="911"/>
      <c r="I294" s="911"/>
      <c r="J294" s="911"/>
      <c r="K294" s="911"/>
      <c r="L294" s="911"/>
      <c r="M294" s="911"/>
      <c r="N294" s="911"/>
      <c r="O294" s="911"/>
      <c r="P294" s="911"/>
      <c r="Q294" s="911"/>
      <c r="R294" s="911"/>
      <c r="S294" s="911"/>
      <c r="T294" s="911"/>
      <c r="U294" s="911"/>
      <c r="V294" s="911"/>
      <c r="W294" s="911"/>
      <c r="X294" s="911"/>
      <c r="Y294" s="911"/>
      <c r="Z294" s="911"/>
      <c r="AA294" s="911"/>
    </row>
    <row r="295">
      <c r="A295" s="911"/>
      <c r="B295" s="911"/>
      <c r="C295" s="911"/>
      <c r="D295" s="911"/>
      <c r="E295" s="911"/>
      <c r="F295" s="911"/>
      <c r="G295" s="911"/>
      <c r="H295" s="911"/>
      <c r="I295" s="911"/>
      <c r="J295" s="911"/>
      <c r="K295" s="911"/>
      <c r="L295" s="911"/>
      <c r="M295" s="911"/>
      <c r="N295" s="911"/>
      <c r="O295" s="911"/>
      <c r="P295" s="911"/>
      <c r="Q295" s="911"/>
      <c r="R295" s="911"/>
      <c r="S295" s="911"/>
      <c r="T295" s="911"/>
      <c r="U295" s="911"/>
      <c r="V295" s="911"/>
      <c r="W295" s="911"/>
      <c r="X295" s="911"/>
      <c r="Y295" s="911"/>
      <c r="Z295" s="911"/>
      <c r="AA295" s="911"/>
    </row>
    <row r="296">
      <c r="A296" s="911"/>
      <c r="B296" s="911"/>
      <c r="C296" s="911"/>
      <c r="D296" s="911"/>
      <c r="E296" s="911"/>
      <c r="F296" s="911"/>
      <c r="G296" s="911"/>
      <c r="H296" s="911"/>
      <c r="I296" s="911"/>
      <c r="J296" s="911"/>
      <c r="K296" s="911"/>
      <c r="L296" s="911"/>
      <c r="M296" s="911"/>
      <c r="N296" s="911"/>
      <c r="O296" s="911"/>
      <c r="P296" s="911"/>
      <c r="Q296" s="911"/>
      <c r="R296" s="911"/>
      <c r="S296" s="911"/>
      <c r="T296" s="911"/>
      <c r="U296" s="911"/>
      <c r="V296" s="911"/>
      <c r="W296" s="911"/>
      <c r="X296" s="911"/>
      <c r="Y296" s="911"/>
      <c r="Z296" s="911"/>
      <c r="AA296" s="911"/>
    </row>
    <row r="297">
      <c r="A297" s="911"/>
      <c r="B297" s="911"/>
      <c r="C297" s="911"/>
      <c r="D297" s="911"/>
      <c r="E297" s="911"/>
      <c r="F297" s="911"/>
      <c r="G297" s="911"/>
      <c r="H297" s="911"/>
      <c r="I297" s="911"/>
      <c r="J297" s="911"/>
      <c r="K297" s="911"/>
      <c r="L297" s="911"/>
      <c r="M297" s="911"/>
      <c r="N297" s="911"/>
      <c r="O297" s="911"/>
      <c r="P297" s="911"/>
      <c r="Q297" s="911"/>
      <c r="R297" s="911"/>
      <c r="S297" s="911"/>
      <c r="T297" s="911"/>
      <c r="U297" s="911"/>
      <c r="V297" s="911"/>
      <c r="W297" s="911"/>
      <c r="X297" s="911"/>
      <c r="Y297" s="911"/>
      <c r="Z297" s="911"/>
      <c r="AA297" s="911"/>
    </row>
    <row r="298">
      <c r="A298" s="911"/>
      <c r="B298" s="911"/>
      <c r="C298" s="911"/>
      <c r="D298" s="911"/>
      <c r="E298" s="911"/>
      <c r="F298" s="911"/>
      <c r="G298" s="911"/>
      <c r="H298" s="911"/>
      <c r="I298" s="911"/>
      <c r="J298" s="911"/>
      <c r="K298" s="911"/>
      <c r="L298" s="911"/>
      <c r="M298" s="911"/>
      <c r="N298" s="911"/>
      <c r="O298" s="911"/>
      <c r="P298" s="911"/>
      <c r="Q298" s="911"/>
      <c r="R298" s="911"/>
      <c r="S298" s="911"/>
      <c r="T298" s="911"/>
      <c r="U298" s="911"/>
      <c r="V298" s="911"/>
      <c r="W298" s="911"/>
      <c r="X298" s="911"/>
      <c r="Y298" s="911"/>
      <c r="Z298" s="911"/>
      <c r="AA298" s="911"/>
    </row>
    <row r="299">
      <c r="A299" s="911"/>
      <c r="B299" s="911"/>
      <c r="C299" s="911"/>
      <c r="D299" s="911"/>
      <c r="E299" s="911"/>
      <c r="F299" s="911"/>
      <c r="G299" s="911"/>
      <c r="H299" s="911"/>
      <c r="I299" s="911"/>
      <c r="J299" s="911"/>
      <c r="K299" s="911"/>
      <c r="L299" s="911"/>
      <c r="M299" s="911"/>
      <c r="N299" s="911"/>
      <c r="O299" s="911"/>
      <c r="P299" s="911"/>
      <c r="Q299" s="911"/>
      <c r="R299" s="911"/>
      <c r="S299" s="911"/>
      <c r="T299" s="911"/>
      <c r="U299" s="911"/>
      <c r="V299" s="911"/>
      <c r="W299" s="911"/>
      <c r="X299" s="911"/>
      <c r="Y299" s="911"/>
      <c r="Z299" s="911"/>
      <c r="AA299" s="911"/>
    </row>
    <row r="300">
      <c r="A300" s="911"/>
      <c r="B300" s="911"/>
      <c r="C300" s="911"/>
      <c r="D300" s="911"/>
      <c r="E300" s="911"/>
      <c r="F300" s="911"/>
      <c r="G300" s="911"/>
      <c r="H300" s="911"/>
      <c r="I300" s="911"/>
      <c r="J300" s="911"/>
      <c r="K300" s="911"/>
      <c r="L300" s="911"/>
      <c r="M300" s="911"/>
      <c r="N300" s="911"/>
      <c r="O300" s="911"/>
      <c r="P300" s="911"/>
      <c r="Q300" s="911"/>
      <c r="R300" s="911"/>
      <c r="S300" s="911"/>
      <c r="T300" s="911"/>
      <c r="U300" s="911"/>
      <c r="V300" s="911"/>
      <c r="W300" s="911"/>
      <c r="X300" s="911"/>
      <c r="Y300" s="911"/>
      <c r="Z300" s="911"/>
      <c r="AA300" s="911"/>
    </row>
    <row r="301">
      <c r="A301" s="911"/>
      <c r="B301" s="911"/>
      <c r="C301" s="911"/>
      <c r="D301" s="911"/>
      <c r="E301" s="911"/>
      <c r="F301" s="911"/>
      <c r="G301" s="911"/>
      <c r="H301" s="911"/>
      <c r="I301" s="911"/>
      <c r="J301" s="911"/>
      <c r="K301" s="911"/>
      <c r="L301" s="911"/>
      <c r="M301" s="911"/>
      <c r="N301" s="911"/>
      <c r="O301" s="911"/>
      <c r="P301" s="911"/>
      <c r="Q301" s="911"/>
      <c r="R301" s="911"/>
      <c r="S301" s="911"/>
      <c r="T301" s="911"/>
      <c r="U301" s="911"/>
      <c r="V301" s="911"/>
      <c r="W301" s="911"/>
      <c r="X301" s="911"/>
      <c r="Y301" s="911"/>
      <c r="Z301" s="911"/>
      <c r="AA301" s="911"/>
    </row>
    <row r="302">
      <c r="A302" s="911"/>
      <c r="B302" s="911"/>
      <c r="C302" s="911"/>
      <c r="D302" s="911"/>
      <c r="E302" s="911"/>
      <c r="F302" s="911"/>
      <c r="G302" s="911"/>
      <c r="H302" s="911"/>
      <c r="I302" s="911"/>
      <c r="J302" s="911"/>
      <c r="K302" s="911"/>
      <c r="L302" s="911"/>
      <c r="M302" s="911"/>
      <c r="N302" s="911"/>
      <c r="O302" s="911"/>
      <c r="P302" s="911"/>
      <c r="Q302" s="911"/>
      <c r="R302" s="911"/>
      <c r="S302" s="911"/>
      <c r="T302" s="911"/>
      <c r="U302" s="911"/>
      <c r="V302" s="911"/>
      <c r="W302" s="911"/>
      <c r="X302" s="911"/>
      <c r="Y302" s="911"/>
      <c r="Z302" s="911"/>
      <c r="AA302" s="911"/>
    </row>
    <row r="303">
      <c r="A303" s="911"/>
      <c r="B303" s="911"/>
      <c r="C303" s="911"/>
      <c r="D303" s="911"/>
      <c r="E303" s="911"/>
      <c r="F303" s="911"/>
      <c r="G303" s="911"/>
      <c r="H303" s="911"/>
      <c r="I303" s="911"/>
      <c r="J303" s="911"/>
      <c r="K303" s="911"/>
      <c r="L303" s="911"/>
      <c r="M303" s="911"/>
      <c r="N303" s="911"/>
      <c r="O303" s="911"/>
      <c r="P303" s="911"/>
      <c r="Q303" s="911"/>
      <c r="R303" s="911"/>
      <c r="S303" s="911"/>
      <c r="T303" s="911"/>
      <c r="U303" s="911"/>
      <c r="V303" s="911"/>
      <c r="W303" s="911"/>
      <c r="X303" s="911"/>
      <c r="Y303" s="911"/>
      <c r="Z303" s="911"/>
      <c r="AA303" s="911"/>
    </row>
    <row r="304">
      <c r="A304" s="911"/>
      <c r="B304" s="911"/>
      <c r="C304" s="911"/>
      <c r="D304" s="911"/>
      <c r="E304" s="911"/>
      <c r="F304" s="911"/>
      <c r="G304" s="911"/>
      <c r="H304" s="911"/>
      <c r="I304" s="911"/>
      <c r="J304" s="911"/>
      <c r="K304" s="911"/>
      <c r="L304" s="911"/>
      <c r="M304" s="911"/>
      <c r="N304" s="911"/>
      <c r="O304" s="911"/>
      <c r="P304" s="911"/>
      <c r="Q304" s="911"/>
      <c r="R304" s="911"/>
      <c r="S304" s="911"/>
      <c r="T304" s="911"/>
      <c r="U304" s="911"/>
      <c r="V304" s="911"/>
      <c r="W304" s="911"/>
      <c r="X304" s="911"/>
      <c r="Y304" s="911"/>
      <c r="Z304" s="911"/>
      <c r="AA304" s="911"/>
    </row>
    <row r="305">
      <c r="A305" s="911"/>
      <c r="B305" s="911"/>
      <c r="C305" s="911"/>
      <c r="D305" s="911"/>
      <c r="E305" s="911"/>
      <c r="F305" s="911"/>
      <c r="G305" s="911"/>
      <c r="H305" s="911"/>
      <c r="I305" s="911"/>
      <c r="J305" s="911"/>
      <c r="K305" s="911"/>
      <c r="L305" s="911"/>
      <c r="M305" s="911"/>
      <c r="N305" s="911"/>
      <c r="O305" s="911"/>
      <c r="P305" s="911"/>
      <c r="Q305" s="911"/>
      <c r="R305" s="911"/>
      <c r="S305" s="911"/>
      <c r="T305" s="911"/>
      <c r="U305" s="911"/>
      <c r="V305" s="911"/>
      <c r="W305" s="911"/>
      <c r="X305" s="911"/>
      <c r="Y305" s="911"/>
      <c r="Z305" s="911"/>
      <c r="AA305" s="911"/>
    </row>
    <row r="306">
      <c r="A306" s="911"/>
      <c r="B306" s="911"/>
      <c r="C306" s="911"/>
      <c r="D306" s="911"/>
      <c r="E306" s="911"/>
      <c r="F306" s="911"/>
      <c r="G306" s="911"/>
      <c r="H306" s="911"/>
      <c r="I306" s="911"/>
      <c r="J306" s="911"/>
      <c r="K306" s="911"/>
      <c r="L306" s="911"/>
      <c r="M306" s="911"/>
      <c r="N306" s="911"/>
      <c r="O306" s="911"/>
      <c r="P306" s="911"/>
      <c r="Q306" s="911"/>
      <c r="R306" s="911"/>
      <c r="S306" s="911"/>
      <c r="T306" s="911"/>
      <c r="U306" s="911"/>
      <c r="V306" s="911"/>
      <c r="W306" s="911"/>
      <c r="X306" s="911"/>
      <c r="Y306" s="911"/>
      <c r="Z306" s="911"/>
      <c r="AA306" s="911"/>
    </row>
    <row r="307">
      <c r="A307" s="911"/>
      <c r="B307" s="911"/>
      <c r="C307" s="911"/>
      <c r="D307" s="911"/>
      <c r="E307" s="911"/>
      <c r="F307" s="911"/>
      <c r="G307" s="911"/>
      <c r="H307" s="911"/>
      <c r="I307" s="911"/>
      <c r="J307" s="911"/>
      <c r="K307" s="911"/>
      <c r="L307" s="911"/>
      <c r="M307" s="911"/>
      <c r="N307" s="911"/>
      <c r="O307" s="911"/>
      <c r="P307" s="911"/>
      <c r="Q307" s="911"/>
      <c r="R307" s="911"/>
      <c r="S307" s="911"/>
      <c r="T307" s="911"/>
      <c r="U307" s="911"/>
      <c r="V307" s="911"/>
      <c r="W307" s="911"/>
      <c r="X307" s="911"/>
      <c r="Y307" s="911"/>
      <c r="Z307" s="911"/>
      <c r="AA307" s="911"/>
    </row>
    <row r="308">
      <c r="A308" s="911"/>
      <c r="B308" s="911"/>
      <c r="C308" s="911"/>
      <c r="D308" s="911"/>
      <c r="E308" s="911"/>
      <c r="F308" s="911"/>
      <c r="G308" s="911"/>
      <c r="H308" s="911"/>
      <c r="I308" s="911"/>
      <c r="J308" s="911"/>
      <c r="K308" s="911"/>
      <c r="L308" s="911"/>
      <c r="M308" s="911"/>
      <c r="N308" s="911"/>
      <c r="O308" s="911"/>
      <c r="P308" s="911"/>
      <c r="Q308" s="911"/>
      <c r="R308" s="911"/>
      <c r="S308" s="911"/>
      <c r="T308" s="911"/>
      <c r="U308" s="911"/>
      <c r="V308" s="911"/>
      <c r="W308" s="911"/>
      <c r="X308" s="911"/>
      <c r="Y308" s="911"/>
      <c r="Z308" s="911"/>
      <c r="AA308" s="911"/>
    </row>
    <row r="309">
      <c r="A309" s="911"/>
      <c r="B309" s="911"/>
      <c r="C309" s="911"/>
      <c r="D309" s="911"/>
      <c r="E309" s="911"/>
      <c r="F309" s="911"/>
      <c r="G309" s="911"/>
      <c r="H309" s="911"/>
      <c r="I309" s="911"/>
      <c r="J309" s="911"/>
      <c r="K309" s="911"/>
      <c r="L309" s="911"/>
      <c r="M309" s="911"/>
      <c r="N309" s="911"/>
      <c r="O309" s="911"/>
      <c r="P309" s="911"/>
      <c r="Q309" s="911"/>
      <c r="R309" s="911"/>
      <c r="S309" s="911"/>
      <c r="T309" s="911"/>
      <c r="U309" s="911"/>
      <c r="V309" s="911"/>
      <c r="W309" s="911"/>
      <c r="X309" s="911"/>
      <c r="Y309" s="911"/>
      <c r="Z309" s="911"/>
      <c r="AA309" s="911"/>
    </row>
    <row r="310">
      <c r="A310" s="911"/>
      <c r="B310" s="911"/>
      <c r="C310" s="911"/>
      <c r="D310" s="911"/>
      <c r="E310" s="911"/>
      <c r="F310" s="911"/>
      <c r="G310" s="911"/>
      <c r="H310" s="911"/>
      <c r="I310" s="911"/>
      <c r="J310" s="911"/>
      <c r="K310" s="911"/>
      <c r="L310" s="911"/>
      <c r="M310" s="911"/>
      <c r="N310" s="911"/>
      <c r="O310" s="911"/>
      <c r="P310" s="911"/>
      <c r="Q310" s="911"/>
      <c r="R310" s="911"/>
      <c r="S310" s="911"/>
      <c r="T310" s="911"/>
      <c r="U310" s="911"/>
      <c r="V310" s="911"/>
      <c r="W310" s="911"/>
      <c r="X310" s="911"/>
      <c r="Y310" s="911"/>
      <c r="Z310" s="911"/>
      <c r="AA310" s="911"/>
    </row>
    <row r="311">
      <c r="A311" s="911"/>
      <c r="B311" s="911"/>
      <c r="C311" s="911"/>
      <c r="D311" s="911"/>
      <c r="E311" s="911"/>
      <c r="F311" s="911"/>
      <c r="G311" s="911"/>
      <c r="H311" s="911"/>
      <c r="I311" s="911"/>
      <c r="J311" s="911"/>
      <c r="K311" s="911"/>
      <c r="L311" s="911"/>
      <c r="M311" s="911"/>
      <c r="N311" s="911"/>
      <c r="O311" s="911"/>
      <c r="P311" s="911"/>
      <c r="Q311" s="911"/>
      <c r="R311" s="911"/>
      <c r="S311" s="911"/>
      <c r="T311" s="911"/>
      <c r="U311" s="911"/>
      <c r="V311" s="911"/>
      <c r="W311" s="911"/>
      <c r="X311" s="911"/>
      <c r="Y311" s="911"/>
      <c r="Z311" s="911"/>
      <c r="AA311" s="911"/>
    </row>
    <row r="312">
      <c r="A312" s="911"/>
      <c r="B312" s="911"/>
      <c r="C312" s="911"/>
      <c r="D312" s="911"/>
      <c r="E312" s="911"/>
      <c r="F312" s="911"/>
      <c r="G312" s="911"/>
      <c r="H312" s="911"/>
      <c r="I312" s="911"/>
      <c r="J312" s="911"/>
      <c r="K312" s="911"/>
      <c r="L312" s="911"/>
      <c r="M312" s="911"/>
      <c r="N312" s="911"/>
      <c r="O312" s="911"/>
      <c r="P312" s="911"/>
      <c r="Q312" s="911"/>
      <c r="R312" s="911"/>
      <c r="S312" s="911"/>
      <c r="T312" s="911"/>
      <c r="U312" s="911"/>
      <c r="V312" s="911"/>
      <c r="W312" s="911"/>
      <c r="X312" s="911"/>
      <c r="Y312" s="911"/>
      <c r="Z312" s="911"/>
      <c r="AA312" s="911"/>
    </row>
    <row r="313">
      <c r="A313" s="911"/>
      <c r="B313" s="911"/>
      <c r="C313" s="911"/>
      <c r="D313" s="911"/>
      <c r="E313" s="911"/>
      <c r="F313" s="911"/>
      <c r="G313" s="911"/>
      <c r="H313" s="911"/>
      <c r="I313" s="911"/>
      <c r="J313" s="911"/>
      <c r="K313" s="911"/>
      <c r="L313" s="911"/>
      <c r="M313" s="911"/>
      <c r="N313" s="911"/>
      <c r="O313" s="911"/>
      <c r="P313" s="911"/>
      <c r="Q313" s="911"/>
      <c r="R313" s="911"/>
      <c r="S313" s="911"/>
      <c r="T313" s="911"/>
      <c r="U313" s="911"/>
      <c r="V313" s="911"/>
      <c r="W313" s="911"/>
      <c r="X313" s="911"/>
      <c r="Y313" s="911"/>
      <c r="Z313" s="911"/>
      <c r="AA313" s="911"/>
    </row>
    <row r="314">
      <c r="A314" s="911"/>
      <c r="B314" s="911"/>
      <c r="C314" s="911"/>
      <c r="D314" s="911"/>
      <c r="E314" s="911"/>
      <c r="F314" s="911"/>
      <c r="G314" s="911"/>
      <c r="H314" s="911"/>
      <c r="I314" s="911"/>
      <c r="J314" s="911"/>
      <c r="K314" s="911"/>
      <c r="L314" s="911"/>
      <c r="M314" s="911"/>
      <c r="N314" s="911"/>
      <c r="O314" s="911"/>
      <c r="P314" s="911"/>
      <c r="Q314" s="911"/>
      <c r="R314" s="911"/>
      <c r="S314" s="911"/>
      <c r="T314" s="911"/>
      <c r="U314" s="911"/>
      <c r="V314" s="911"/>
      <c r="W314" s="911"/>
      <c r="X314" s="911"/>
      <c r="Y314" s="911"/>
      <c r="Z314" s="911"/>
      <c r="AA314" s="911"/>
    </row>
    <row r="315">
      <c r="A315" s="911"/>
      <c r="B315" s="911"/>
      <c r="C315" s="911"/>
      <c r="D315" s="911"/>
      <c r="E315" s="911"/>
      <c r="F315" s="911"/>
      <c r="G315" s="911"/>
      <c r="H315" s="911"/>
      <c r="I315" s="911"/>
      <c r="J315" s="911"/>
      <c r="K315" s="911"/>
      <c r="L315" s="911"/>
      <c r="M315" s="911"/>
      <c r="N315" s="911"/>
      <c r="O315" s="911"/>
      <c r="P315" s="911"/>
      <c r="Q315" s="911"/>
      <c r="R315" s="911"/>
      <c r="S315" s="911"/>
      <c r="T315" s="911"/>
      <c r="U315" s="911"/>
      <c r="V315" s="911"/>
      <c r="W315" s="911"/>
      <c r="X315" s="911"/>
      <c r="Y315" s="911"/>
      <c r="Z315" s="911"/>
      <c r="AA315" s="911"/>
    </row>
    <row r="316">
      <c r="A316" s="911"/>
      <c r="B316" s="911"/>
      <c r="C316" s="911"/>
      <c r="D316" s="911"/>
      <c r="E316" s="911"/>
      <c r="F316" s="911"/>
      <c r="G316" s="911"/>
      <c r="H316" s="911"/>
      <c r="I316" s="911"/>
      <c r="J316" s="911"/>
      <c r="K316" s="911"/>
      <c r="L316" s="911"/>
      <c r="M316" s="911"/>
      <c r="N316" s="911"/>
      <c r="O316" s="911"/>
      <c r="P316" s="911"/>
      <c r="Q316" s="911"/>
      <c r="R316" s="911"/>
      <c r="S316" s="911"/>
      <c r="T316" s="911"/>
      <c r="U316" s="911"/>
      <c r="V316" s="911"/>
      <c r="W316" s="911"/>
      <c r="X316" s="911"/>
      <c r="Y316" s="911"/>
      <c r="Z316" s="911"/>
      <c r="AA316" s="911"/>
    </row>
    <row r="317">
      <c r="A317" s="911"/>
      <c r="B317" s="911"/>
      <c r="C317" s="911"/>
      <c r="D317" s="911"/>
      <c r="E317" s="911"/>
      <c r="F317" s="911"/>
      <c r="G317" s="911"/>
      <c r="H317" s="911"/>
      <c r="I317" s="911"/>
      <c r="J317" s="911"/>
      <c r="K317" s="911"/>
      <c r="L317" s="911"/>
      <c r="M317" s="911"/>
      <c r="N317" s="911"/>
      <c r="O317" s="911"/>
      <c r="P317" s="911"/>
      <c r="Q317" s="911"/>
      <c r="R317" s="911"/>
      <c r="S317" s="911"/>
      <c r="T317" s="911"/>
      <c r="U317" s="911"/>
      <c r="V317" s="911"/>
      <c r="W317" s="911"/>
      <c r="X317" s="911"/>
      <c r="Y317" s="911"/>
      <c r="Z317" s="911"/>
      <c r="AA317" s="911"/>
    </row>
    <row r="318">
      <c r="A318" s="911"/>
      <c r="B318" s="911"/>
      <c r="C318" s="911"/>
      <c r="D318" s="911"/>
      <c r="E318" s="911"/>
      <c r="F318" s="911"/>
      <c r="G318" s="911"/>
      <c r="H318" s="911"/>
      <c r="I318" s="911"/>
      <c r="J318" s="911"/>
      <c r="K318" s="911"/>
      <c r="L318" s="911"/>
      <c r="M318" s="911"/>
      <c r="N318" s="911"/>
      <c r="O318" s="911"/>
      <c r="P318" s="911"/>
      <c r="Q318" s="911"/>
      <c r="R318" s="911"/>
      <c r="S318" s="911"/>
      <c r="T318" s="911"/>
      <c r="U318" s="911"/>
      <c r="V318" s="911"/>
      <c r="W318" s="911"/>
      <c r="X318" s="911"/>
      <c r="Y318" s="911"/>
      <c r="Z318" s="911"/>
      <c r="AA318" s="911"/>
    </row>
    <row r="319">
      <c r="A319" s="911"/>
      <c r="B319" s="911"/>
      <c r="C319" s="911"/>
      <c r="D319" s="911"/>
      <c r="E319" s="911"/>
      <c r="F319" s="911"/>
      <c r="G319" s="911"/>
      <c r="H319" s="911"/>
      <c r="I319" s="911"/>
      <c r="J319" s="911"/>
      <c r="K319" s="911"/>
      <c r="L319" s="911"/>
      <c r="M319" s="911"/>
      <c r="N319" s="911"/>
      <c r="O319" s="911"/>
      <c r="P319" s="911"/>
      <c r="Q319" s="911"/>
      <c r="R319" s="911"/>
      <c r="S319" s="911"/>
      <c r="T319" s="911"/>
      <c r="U319" s="911"/>
      <c r="V319" s="911"/>
      <c r="W319" s="911"/>
      <c r="X319" s="911"/>
      <c r="Y319" s="911"/>
      <c r="Z319" s="911"/>
      <c r="AA319" s="911"/>
    </row>
    <row r="320">
      <c r="A320" s="911"/>
      <c r="B320" s="911"/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  <c r="AA320" s="911"/>
    </row>
    <row r="321">
      <c r="A321" s="911"/>
      <c r="B321" s="911"/>
      <c r="C321" s="911"/>
      <c r="D321" s="911"/>
      <c r="E321" s="911"/>
      <c r="F321" s="911"/>
      <c r="G321" s="911"/>
      <c r="H321" s="911"/>
      <c r="I321" s="911"/>
      <c r="J321" s="911"/>
      <c r="K321" s="911"/>
      <c r="L321" s="911"/>
      <c r="M321" s="911"/>
      <c r="N321" s="911"/>
      <c r="O321" s="911"/>
      <c r="P321" s="911"/>
      <c r="Q321" s="911"/>
      <c r="R321" s="911"/>
      <c r="S321" s="911"/>
      <c r="T321" s="911"/>
      <c r="U321" s="911"/>
      <c r="V321" s="911"/>
      <c r="W321" s="911"/>
      <c r="X321" s="911"/>
      <c r="Y321" s="911"/>
      <c r="Z321" s="911"/>
      <c r="AA321" s="911"/>
    </row>
    <row r="322">
      <c r="A322" s="911"/>
      <c r="B322" s="911"/>
      <c r="C322" s="911"/>
      <c r="D322" s="911"/>
      <c r="E322" s="911"/>
      <c r="F322" s="911"/>
      <c r="G322" s="911"/>
      <c r="H322" s="911"/>
      <c r="I322" s="911"/>
      <c r="J322" s="911"/>
      <c r="K322" s="911"/>
      <c r="L322" s="911"/>
      <c r="M322" s="911"/>
      <c r="N322" s="911"/>
      <c r="O322" s="911"/>
      <c r="P322" s="911"/>
      <c r="Q322" s="911"/>
      <c r="R322" s="911"/>
      <c r="S322" s="911"/>
      <c r="T322" s="911"/>
      <c r="U322" s="911"/>
      <c r="V322" s="911"/>
      <c r="W322" s="911"/>
      <c r="X322" s="911"/>
      <c r="Y322" s="911"/>
      <c r="Z322" s="911"/>
      <c r="AA322" s="911"/>
    </row>
    <row r="323">
      <c r="A323" s="911"/>
      <c r="B323" s="911"/>
      <c r="C323" s="911"/>
      <c r="D323" s="911"/>
      <c r="E323" s="911"/>
      <c r="F323" s="911"/>
      <c r="G323" s="911"/>
      <c r="H323" s="911"/>
      <c r="I323" s="911"/>
      <c r="J323" s="911"/>
      <c r="K323" s="911"/>
      <c r="L323" s="911"/>
      <c r="M323" s="911"/>
      <c r="N323" s="911"/>
      <c r="O323" s="911"/>
      <c r="P323" s="911"/>
      <c r="Q323" s="911"/>
      <c r="R323" s="911"/>
      <c r="S323" s="911"/>
      <c r="T323" s="911"/>
      <c r="U323" s="911"/>
      <c r="V323" s="911"/>
      <c r="W323" s="911"/>
      <c r="X323" s="911"/>
      <c r="Y323" s="911"/>
      <c r="Z323" s="911"/>
      <c r="AA323" s="911"/>
    </row>
    <row r="324">
      <c r="A324" s="911"/>
      <c r="B324" s="911"/>
      <c r="C324" s="911"/>
      <c r="D324" s="911"/>
      <c r="E324" s="911"/>
      <c r="F324" s="911"/>
      <c r="G324" s="911"/>
      <c r="H324" s="911"/>
      <c r="I324" s="911"/>
      <c r="J324" s="911"/>
      <c r="K324" s="911"/>
      <c r="L324" s="911"/>
      <c r="M324" s="911"/>
      <c r="N324" s="911"/>
      <c r="O324" s="911"/>
      <c r="P324" s="911"/>
      <c r="Q324" s="911"/>
      <c r="R324" s="911"/>
      <c r="S324" s="911"/>
      <c r="T324" s="911"/>
      <c r="U324" s="911"/>
      <c r="V324" s="911"/>
      <c r="W324" s="911"/>
      <c r="X324" s="911"/>
      <c r="Y324" s="911"/>
      <c r="Z324" s="911"/>
      <c r="AA324" s="911"/>
    </row>
    <row r="325">
      <c r="A325" s="911"/>
      <c r="B325" s="911"/>
      <c r="C325" s="911"/>
      <c r="D325" s="911"/>
      <c r="E325" s="911"/>
      <c r="F325" s="911"/>
      <c r="G325" s="911"/>
      <c r="H325" s="911"/>
      <c r="I325" s="911"/>
      <c r="J325" s="911"/>
      <c r="K325" s="911"/>
      <c r="L325" s="911"/>
      <c r="M325" s="911"/>
      <c r="N325" s="911"/>
      <c r="O325" s="911"/>
      <c r="P325" s="911"/>
      <c r="Q325" s="911"/>
      <c r="R325" s="911"/>
      <c r="S325" s="911"/>
      <c r="T325" s="911"/>
      <c r="U325" s="911"/>
      <c r="V325" s="911"/>
      <c r="W325" s="911"/>
      <c r="X325" s="911"/>
      <c r="Y325" s="911"/>
      <c r="Z325" s="911"/>
      <c r="AA325" s="911"/>
    </row>
    <row r="326">
      <c r="A326" s="911"/>
      <c r="B326" s="911"/>
      <c r="C326" s="911"/>
      <c r="D326" s="911"/>
      <c r="E326" s="911"/>
      <c r="F326" s="911"/>
      <c r="G326" s="911"/>
      <c r="H326" s="911"/>
      <c r="I326" s="911"/>
      <c r="J326" s="911"/>
      <c r="K326" s="911"/>
      <c r="L326" s="911"/>
      <c r="M326" s="911"/>
      <c r="N326" s="911"/>
      <c r="O326" s="911"/>
      <c r="P326" s="911"/>
      <c r="Q326" s="911"/>
      <c r="R326" s="911"/>
      <c r="S326" s="911"/>
      <c r="T326" s="911"/>
      <c r="U326" s="911"/>
      <c r="V326" s="911"/>
      <c r="W326" s="911"/>
      <c r="X326" s="911"/>
      <c r="Y326" s="911"/>
      <c r="Z326" s="911"/>
      <c r="AA326" s="911"/>
    </row>
    <row r="327">
      <c r="A327" s="911"/>
      <c r="B327" s="911"/>
      <c r="C327" s="911"/>
      <c r="D327" s="911"/>
      <c r="E327" s="911"/>
      <c r="F327" s="911"/>
      <c r="G327" s="911"/>
      <c r="H327" s="911"/>
      <c r="I327" s="911"/>
      <c r="J327" s="911"/>
      <c r="K327" s="911"/>
      <c r="L327" s="911"/>
      <c r="M327" s="911"/>
      <c r="N327" s="911"/>
      <c r="O327" s="911"/>
      <c r="P327" s="911"/>
      <c r="Q327" s="911"/>
      <c r="R327" s="911"/>
      <c r="S327" s="911"/>
      <c r="T327" s="911"/>
      <c r="U327" s="911"/>
      <c r="V327" s="911"/>
      <c r="W327" s="911"/>
      <c r="X327" s="911"/>
      <c r="Y327" s="911"/>
      <c r="Z327" s="911"/>
      <c r="AA327" s="911"/>
    </row>
    <row r="328">
      <c r="A328" s="911"/>
      <c r="B328" s="911"/>
      <c r="C328" s="911"/>
      <c r="D328" s="911"/>
      <c r="E328" s="911"/>
      <c r="F328" s="911"/>
      <c r="G328" s="911"/>
      <c r="H328" s="911"/>
      <c r="I328" s="911"/>
      <c r="J328" s="911"/>
      <c r="K328" s="911"/>
      <c r="L328" s="911"/>
      <c r="M328" s="911"/>
      <c r="N328" s="911"/>
      <c r="O328" s="911"/>
      <c r="P328" s="911"/>
      <c r="Q328" s="911"/>
      <c r="R328" s="911"/>
      <c r="S328" s="911"/>
      <c r="T328" s="911"/>
      <c r="U328" s="911"/>
      <c r="V328" s="911"/>
      <c r="W328" s="911"/>
      <c r="X328" s="911"/>
      <c r="Y328" s="911"/>
      <c r="Z328" s="911"/>
      <c r="AA328" s="911"/>
    </row>
    <row r="329">
      <c r="A329" s="911"/>
      <c r="B329" s="911"/>
      <c r="C329" s="911"/>
      <c r="D329" s="911"/>
      <c r="E329" s="911"/>
      <c r="F329" s="911"/>
      <c r="G329" s="911"/>
      <c r="H329" s="911"/>
      <c r="I329" s="911"/>
      <c r="J329" s="911"/>
      <c r="K329" s="911"/>
      <c r="L329" s="911"/>
      <c r="M329" s="911"/>
      <c r="N329" s="911"/>
      <c r="O329" s="911"/>
      <c r="P329" s="911"/>
      <c r="Q329" s="911"/>
      <c r="R329" s="911"/>
      <c r="S329" s="911"/>
      <c r="T329" s="911"/>
      <c r="U329" s="911"/>
      <c r="V329" s="911"/>
      <c r="W329" s="911"/>
      <c r="X329" s="911"/>
      <c r="Y329" s="911"/>
      <c r="Z329" s="911"/>
      <c r="AA329" s="911"/>
    </row>
    <row r="330">
      <c r="A330" s="911"/>
      <c r="B330" s="911"/>
      <c r="C330" s="911"/>
      <c r="D330" s="911"/>
      <c r="E330" s="911"/>
      <c r="F330" s="911"/>
      <c r="G330" s="911"/>
      <c r="H330" s="911"/>
      <c r="I330" s="911"/>
      <c r="J330" s="911"/>
      <c r="K330" s="911"/>
      <c r="L330" s="911"/>
      <c r="M330" s="911"/>
      <c r="N330" s="911"/>
      <c r="O330" s="911"/>
      <c r="P330" s="911"/>
      <c r="Q330" s="911"/>
      <c r="R330" s="911"/>
      <c r="S330" s="911"/>
      <c r="T330" s="911"/>
      <c r="U330" s="911"/>
      <c r="V330" s="911"/>
      <c r="W330" s="911"/>
      <c r="X330" s="911"/>
      <c r="Y330" s="911"/>
      <c r="Z330" s="911"/>
      <c r="AA330" s="911"/>
    </row>
    <row r="331">
      <c r="A331" s="911"/>
      <c r="B331" s="911"/>
      <c r="C331" s="911"/>
      <c r="D331" s="911"/>
      <c r="E331" s="911"/>
      <c r="F331" s="911"/>
      <c r="G331" s="911"/>
      <c r="H331" s="911"/>
      <c r="I331" s="911"/>
      <c r="J331" s="911"/>
      <c r="K331" s="911"/>
      <c r="L331" s="911"/>
      <c r="M331" s="911"/>
      <c r="N331" s="911"/>
      <c r="O331" s="911"/>
      <c r="P331" s="911"/>
      <c r="Q331" s="911"/>
      <c r="R331" s="911"/>
      <c r="S331" s="911"/>
      <c r="T331" s="911"/>
      <c r="U331" s="911"/>
      <c r="V331" s="911"/>
      <c r="W331" s="911"/>
      <c r="X331" s="911"/>
      <c r="Y331" s="911"/>
      <c r="Z331" s="911"/>
      <c r="AA331" s="911"/>
    </row>
    <row r="332">
      <c r="A332" s="911"/>
      <c r="B332" s="911"/>
      <c r="C332" s="911"/>
      <c r="D332" s="911"/>
      <c r="E332" s="911"/>
      <c r="F332" s="911"/>
      <c r="G332" s="911"/>
      <c r="H332" s="911"/>
      <c r="I332" s="911"/>
      <c r="J332" s="911"/>
      <c r="K332" s="911"/>
      <c r="L332" s="911"/>
      <c r="M332" s="911"/>
      <c r="N332" s="911"/>
      <c r="O332" s="911"/>
      <c r="P332" s="911"/>
      <c r="Q332" s="911"/>
      <c r="R332" s="911"/>
      <c r="S332" s="911"/>
      <c r="T332" s="911"/>
      <c r="U332" s="911"/>
      <c r="V332" s="911"/>
      <c r="W332" s="911"/>
      <c r="X332" s="911"/>
      <c r="Y332" s="911"/>
      <c r="Z332" s="911"/>
      <c r="AA332" s="911"/>
    </row>
    <row r="333">
      <c r="A333" s="911"/>
      <c r="B333" s="911"/>
      <c r="C333" s="911"/>
      <c r="D333" s="911"/>
      <c r="E333" s="911"/>
      <c r="F333" s="911"/>
      <c r="G333" s="911"/>
      <c r="H333" s="911"/>
      <c r="I333" s="911"/>
      <c r="J333" s="911"/>
      <c r="K333" s="911"/>
      <c r="L333" s="911"/>
      <c r="M333" s="911"/>
      <c r="N333" s="911"/>
      <c r="O333" s="911"/>
      <c r="P333" s="911"/>
      <c r="Q333" s="911"/>
      <c r="R333" s="911"/>
      <c r="S333" s="911"/>
      <c r="T333" s="911"/>
      <c r="U333" s="911"/>
      <c r="V333" s="911"/>
      <c r="W333" s="911"/>
      <c r="X333" s="911"/>
      <c r="Y333" s="911"/>
      <c r="Z333" s="911"/>
      <c r="AA333" s="911"/>
    </row>
    <row r="334">
      <c r="A334" s="911"/>
      <c r="B334" s="911"/>
      <c r="C334" s="911"/>
      <c r="D334" s="911"/>
      <c r="E334" s="911"/>
      <c r="F334" s="911"/>
      <c r="G334" s="911"/>
      <c r="H334" s="911"/>
      <c r="I334" s="911"/>
      <c r="J334" s="911"/>
      <c r="K334" s="911"/>
      <c r="L334" s="911"/>
      <c r="M334" s="911"/>
      <c r="N334" s="911"/>
      <c r="O334" s="911"/>
      <c r="P334" s="911"/>
      <c r="Q334" s="911"/>
      <c r="R334" s="911"/>
      <c r="S334" s="911"/>
      <c r="T334" s="911"/>
      <c r="U334" s="911"/>
      <c r="V334" s="911"/>
      <c r="W334" s="911"/>
      <c r="X334" s="911"/>
      <c r="Y334" s="911"/>
      <c r="Z334" s="911"/>
      <c r="AA334" s="911"/>
    </row>
    <row r="335">
      <c r="A335" s="911"/>
      <c r="B335" s="911"/>
      <c r="C335" s="911"/>
      <c r="D335" s="911"/>
      <c r="E335" s="911"/>
      <c r="F335" s="911"/>
      <c r="G335" s="911"/>
      <c r="H335" s="911"/>
      <c r="I335" s="911"/>
      <c r="J335" s="911"/>
      <c r="K335" s="911"/>
      <c r="L335" s="911"/>
      <c r="M335" s="911"/>
      <c r="N335" s="911"/>
      <c r="O335" s="911"/>
      <c r="P335" s="911"/>
      <c r="Q335" s="911"/>
      <c r="R335" s="911"/>
      <c r="S335" s="911"/>
      <c r="T335" s="911"/>
      <c r="U335" s="911"/>
      <c r="V335" s="911"/>
      <c r="W335" s="911"/>
      <c r="X335" s="911"/>
      <c r="Y335" s="911"/>
      <c r="Z335" s="911"/>
      <c r="AA335" s="911"/>
    </row>
    <row r="336">
      <c r="A336" s="911"/>
      <c r="B336" s="911"/>
      <c r="C336" s="911"/>
      <c r="D336" s="911"/>
      <c r="E336" s="911"/>
      <c r="F336" s="911"/>
      <c r="G336" s="911"/>
      <c r="H336" s="911"/>
      <c r="I336" s="911"/>
      <c r="J336" s="911"/>
      <c r="K336" s="911"/>
      <c r="L336" s="911"/>
      <c r="M336" s="911"/>
      <c r="N336" s="911"/>
      <c r="O336" s="911"/>
      <c r="P336" s="911"/>
      <c r="Q336" s="911"/>
      <c r="R336" s="911"/>
      <c r="S336" s="911"/>
      <c r="T336" s="911"/>
      <c r="U336" s="911"/>
      <c r="V336" s="911"/>
      <c r="W336" s="911"/>
      <c r="X336" s="911"/>
      <c r="Y336" s="911"/>
      <c r="Z336" s="911"/>
      <c r="AA336" s="911"/>
    </row>
    <row r="337">
      <c r="A337" s="911"/>
      <c r="B337" s="911"/>
      <c r="C337" s="911"/>
      <c r="D337" s="911"/>
      <c r="E337" s="911"/>
      <c r="F337" s="911"/>
      <c r="G337" s="911"/>
      <c r="H337" s="911"/>
      <c r="I337" s="911"/>
      <c r="J337" s="911"/>
      <c r="K337" s="911"/>
      <c r="L337" s="911"/>
      <c r="M337" s="911"/>
      <c r="N337" s="911"/>
      <c r="O337" s="911"/>
      <c r="P337" s="911"/>
      <c r="Q337" s="911"/>
      <c r="R337" s="911"/>
      <c r="S337" s="911"/>
      <c r="T337" s="911"/>
      <c r="U337" s="911"/>
      <c r="V337" s="911"/>
      <c r="W337" s="911"/>
      <c r="X337" s="911"/>
      <c r="Y337" s="911"/>
      <c r="Z337" s="911"/>
      <c r="AA337" s="911"/>
    </row>
    <row r="338">
      <c r="A338" s="911"/>
      <c r="B338" s="911"/>
      <c r="C338" s="911"/>
      <c r="D338" s="911"/>
      <c r="E338" s="911"/>
      <c r="F338" s="911"/>
      <c r="G338" s="911"/>
      <c r="H338" s="911"/>
      <c r="I338" s="911"/>
      <c r="J338" s="911"/>
      <c r="K338" s="911"/>
      <c r="L338" s="911"/>
      <c r="M338" s="911"/>
      <c r="N338" s="911"/>
      <c r="O338" s="911"/>
      <c r="P338" s="911"/>
      <c r="Q338" s="911"/>
      <c r="R338" s="911"/>
      <c r="S338" s="911"/>
      <c r="T338" s="911"/>
      <c r="U338" s="911"/>
      <c r="V338" s="911"/>
      <c r="W338" s="911"/>
      <c r="X338" s="911"/>
      <c r="Y338" s="911"/>
      <c r="Z338" s="911"/>
      <c r="AA338" s="911"/>
    </row>
    <row r="339">
      <c r="A339" s="911"/>
      <c r="B339" s="911"/>
      <c r="C339" s="911"/>
      <c r="D339" s="911"/>
      <c r="E339" s="911"/>
      <c r="F339" s="911"/>
      <c r="G339" s="911"/>
      <c r="H339" s="911"/>
      <c r="I339" s="911"/>
      <c r="J339" s="911"/>
      <c r="K339" s="911"/>
      <c r="L339" s="911"/>
      <c r="M339" s="911"/>
      <c r="N339" s="911"/>
      <c r="O339" s="911"/>
      <c r="P339" s="911"/>
      <c r="Q339" s="911"/>
      <c r="R339" s="911"/>
      <c r="S339" s="911"/>
      <c r="T339" s="911"/>
      <c r="U339" s="911"/>
      <c r="V339" s="911"/>
      <c r="W339" s="911"/>
      <c r="X339" s="911"/>
      <c r="Y339" s="911"/>
      <c r="Z339" s="911"/>
      <c r="AA339" s="911"/>
    </row>
    <row r="340">
      <c r="A340" s="911"/>
      <c r="B340" s="911"/>
      <c r="C340" s="911"/>
      <c r="D340" s="911"/>
      <c r="E340" s="911"/>
      <c r="F340" s="911"/>
      <c r="G340" s="911"/>
      <c r="H340" s="911"/>
      <c r="I340" s="911"/>
      <c r="J340" s="911"/>
      <c r="K340" s="911"/>
      <c r="L340" s="911"/>
      <c r="M340" s="911"/>
      <c r="N340" s="911"/>
      <c r="O340" s="911"/>
      <c r="P340" s="911"/>
      <c r="Q340" s="911"/>
      <c r="R340" s="911"/>
      <c r="S340" s="911"/>
      <c r="T340" s="911"/>
      <c r="U340" s="911"/>
      <c r="V340" s="911"/>
      <c r="W340" s="911"/>
      <c r="X340" s="911"/>
      <c r="Y340" s="911"/>
      <c r="Z340" s="911"/>
      <c r="AA340" s="911"/>
    </row>
    <row r="341">
      <c r="A341" s="911"/>
      <c r="B341" s="911"/>
      <c r="C341" s="911"/>
      <c r="D341" s="911"/>
      <c r="E341" s="911"/>
      <c r="F341" s="911"/>
      <c r="G341" s="911"/>
      <c r="H341" s="911"/>
      <c r="I341" s="911"/>
      <c r="J341" s="911"/>
      <c r="K341" s="911"/>
      <c r="L341" s="911"/>
      <c r="M341" s="911"/>
      <c r="N341" s="911"/>
      <c r="O341" s="911"/>
      <c r="P341" s="911"/>
      <c r="Q341" s="911"/>
      <c r="R341" s="911"/>
      <c r="S341" s="911"/>
      <c r="T341" s="911"/>
      <c r="U341" s="911"/>
      <c r="V341" s="911"/>
      <c r="W341" s="911"/>
      <c r="X341" s="911"/>
      <c r="Y341" s="911"/>
      <c r="Z341" s="911"/>
      <c r="AA341" s="911"/>
    </row>
    <row r="342">
      <c r="A342" s="911"/>
      <c r="B342" s="911"/>
      <c r="C342" s="911"/>
      <c r="D342" s="911"/>
      <c r="E342" s="911"/>
      <c r="F342" s="911"/>
      <c r="G342" s="911"/>
      <c r="H342" s="911"/>
      <c r="I342" s="911"/>
      <c r="J342" s="911"/>
      <c r="K342" s="911"/>
      <c r="L342" s="911"/>
      <c r="M342" s="911"/>
      <c r="N342" s="911"/>
      <c r="O342" s="911"/>
      <c r="P342" s="911"/>
      <c r="Q342" s="911"/>
      <c r="R342" s="911"/>
      <c r="S342" s="911"/>
      <c r="T342" s="911"/>
      <c r="U342" s="911"/>
      <c r="V342" s="911"/>
      <c r="W342" s="911"/>
      <c r="X342" s="911"/>
      <c r="Y342" s="911"/>
      <c r="Z342" s="911"/>
      <c r="AA342" s="911"/>
    </row>
    <row r="343">
      <c r="A343" s="911"/>
      <c r="B343" s="911"/>
      <c r="C343" s="911"/>
      <c r="D343" s="911"/>
      <c r="E343" s="911"/>
      <c r="F343" s="911"/>
      <c r="G343" s="911"/>
      <c r="H343" s="911"/>
      <c r="I343" s="911"/>
      <c r="J343" s="911"/>
      <c r="K343" s="911"/>
      <c r="L343" s="911"/>
      <c r="M343" s="911"/>
      <c r="N343" s="911"/>
      <c r="O343" s="911"/>
      <c r="P343" s="911"/>
      <c r="Q343" s="911"/>
      <c r="R343" s="911"/>
      <c r="S343" s="911"/>
      <c r="T343" s="911"/>
      <c r="U343" s="911"/>
      <c r="V343" s="911"/>
      <c r="W343" s="911"/>
      <c r="X343" s="911"/>
      <c r="Y343" s="911"/>
      <c r="Z343" s="911"/>
      <c r="AA343" s="911"/>
    </row>
    <row r="344">
      <c r="A344" s="911"/>
      <c r="B344" s="911"/>
      <c r="C344" s="911"/>
      <c r="D344" s="911"/>
      <c r="E344" s="911"/>
      <c r="F344" s="911"/>
      <c r="G344" s="911"/>
      <c r="H344" s="911"/>
      <c r="I344" s="911"/>
      <c r="J344" s="911"/>
      <c r="K344" s="911"/>
      <c r="L344" s="911"/>
      <c r="M344" s="911"/>
      <c r="N344" s="911"/>
      <c r="O344" s="911"/>
      <c r="P344" s="911"/>
      <c r="Q344" s="911"/>
      <c r="R344" s="911"/>
      <c r="S344" s="911"/>
      <c r="T344" s="911"/>
      <c r="U344" s="911"/>
      <c r="V344" s="911"/>
      <c r="W344" s="911"/>
      <c r="X344" s="911"/>
      <c r="Y344" s="911"/>
      <c r="Z344" s="911"/>
      <c r="AA344" s="911"/>
    </row>
    <row r="345">
      <c r="A345" s="911"/>
      <c r="B345" s="911"/>
      <c r="C345" s="911"/>
      <c r="D345" s="911"/>
      <c r="E345" s="911"/>
      <c r="F345" s="911"/>
      <c r="G345" s="911"/>
      <c r="H345" s="911"/>
      <c r="I345" s="911"/>
      <c r="J345" s="911"/>
      <c r="K345" s="911"/>
      <c r="L345" s="911"/>
      <c r="M345" s="911"/>
      <c r="N345" s="911"/>
      <c r="O345" s="911"/>
      <c r="P345" s="911"/>
      <c r="Q345" s="911"/>
      <c r="R345" s="911"/>
      <c r="S345" s="911"/>
      <c r="T345" s="911"/>
      <c r="U345" s="911"/>
      <c r="V345" s="911"/>
      <c r="W345" s="911"/>
      <c r="X345" s="911"/>
      <c r="Y345" s="911"/>
      <c r="Z345" s="911"/>
      <c r="AA345" s="911"/>
    </row>
    <row r="346">
      <c r="A346" s="911"/>
      <c r="B346" s="911"/>
      <c r="C346" s="911"/>
      <c r="D346" s="911"/>
      <c r="E346" s="911"/>
      <c r="F346" s="911"/>
      <c r="G346" s="911"/>
      <c r="H346" s="911"/>
      <c r="I346" s="911"/>
      <c r="J346" s="911"/>
      <c r="K346" s="911"/>
      <c r="L346" s="911"/>
      <c r="M346" s="911"/>
      <c r="N346" s="911"/>
      <c r="O346" s="911"/>
      <c r="P346" s="911"/>
      <c r="Q346" s="911"/>
      <c r="R346" s="911"/>
      <c r="S346" s="911"/>
      <c r="T346" s="911"/>
      <c r="U346" s="911"/>
      <c r="V346" s="911"/>
      <c r="W346" s="911"/>
      <c r="X346" s="911"/>
      <c r="Y346" s="911"/>
      <c r="Z346" s="911"/>
      <c r="AA346" s="911"/>
    </row>
    <row r="347">
      <c r="A347" s="911"/>
      <c r="B347" s="911"/>
      <c r="C347" s="911"/>
      <c r="D347" s="911"/>
      <c r="E347" s="911"/>
      <c r="F347" s="911"/>
      <c r="G347" s="911"/>
      <c r="H347" s="911"/>
      <c r="I347" s="911"/>
      <c r="J347" s="911"/>
      <c r="K347" s="911"/>
      <c r="L347" s="911"/>
      <c r="M347" s="911"/>
      <c r="N347" s="911"/>
      <c r="O347" s="911"/>
      <c r="P347" s="911"/>
      <c r="Q347" s="911"/>
      <c r="R347" s="911"/>
      <c r="S347" s="911"/>
      <c r="T347" s="911"/>
      <c r="U347" s="911"/>
      <c r="V347" s="911"/>
      <c r="W347" s="911"/>
      <c r="X347" s="911"/>
      <c r="Y347" s="911"/>
      <c r="Z347" s="911"/>
      <c r="AA347" s="911"/>
    </row>
    <row r="348">
      <c r="A348" s="911"/>
      <c r="B348" s="911"/>
      <c r="C348" s="911"/>
      <c r="D348" s="911"/>
      <c r="E348" s="911"/>
      <c r="F348" s="911"/>
      <c r="G348" s="911"/>
      <c r="H348" s="911"/>
      <c r="I348" s="911"/>
      <c r="J348" s="911"/>
      <c r="K348" s="911"/>
      <c r="L348" s="911"/>
      <c r="M348" s="911"/>
      <c r="N348" s="911"/>
      <c r="O348" s="911"/>
      <c r="P348" s="911"/>
      <c r="Q348" s="911"/>
      <c r="R348" s="911"/>
      <c r="S348" s="911"/>
      <c r="T348" s="911"/>
      <c r="U348" s="911"/>
      <c r="V348" s="911"/>
      <c r="W348" s="911"/>
      <c r="X348" s="911"/>
      <c r="Y348" s="911"/>
      <c r="Z348" s="911"/>
      <c r="AA348" s="911"/>
    </row>
    <row r="349">
      <c r="A349" s="911"/>
      <c r="B349" s="911"/>
      <c r="C349" s="911"/>
      <c r="D349" s="911"/>
      <c r="E349" s="911"/>
      <c r="F349" s="911"/>
      <c r="G349" s="911"/>
      <c r="H349" s="911"/>
      <c r="I349" s="911"/>
      <c r="J349" s="911"/>
      <c r="K349" s="911"/>
      <c r="L349" s="911"/>
      <c r="M349" s="911"/>
      <c r="N349" s="911"/>
      <c r="O349" s="911"/>
      <c r="P349" s="911"/>
      <c r="Q349" s="911"/>
      <c r="R349" s="911"/>
      <c r="S349" s="911"/>
      <c r="T349" s="911"/>
      <c r="U349" s="911"/>
      <c r="V349" s="911"/>
      <c r="W349" s="911"/>
      <c r="X349" s="911"/>
      <c r="Y349" s="911"/>
      <c r="Z349" s="911"/>
      <c r="AA349" s="911"/>
    </row>
    <row r="350">
      <c r="A350" s="911"/>
      <c r="B350" s="911"/>
      <c r="C350" s="911"/>
      <c r="D350" s="911"/>
      <c r="E350" s="911"/>
      <c r="F350" s="911"/>
      <c r="G350" s="911"/>
      <c r="H350" s="911"/>
      <c r="I350" s="911"/>
      <c r="J350" s="911"/>
      <c r="K350" s="911"/>
      <c r="L350" s="911"/>
      <c r="M350" s="911"/>
      <c r="N350" s="911"/>
      <c r="O350" s="911"/>
      <c r="P350" s="911"/>
      <c r="Q350" s="911"/>
      <c r="R350" s="911"/>
      <c r="S350" s="911"/>
      <c r="T350" s="911"/>
      <c r="U350" s="911"/>
      <c r="V350" s="911"/>
      <c r="W350" s="911"/>
      <c r="X350" s="911"/>
      <c r="Y350" s="911"/>
      <c r="Z350" s="911"/>
      <c r="AA350" s="911"/>
    </row>
    <row r="351">
      <c r="A351" s="911"/>
      <c r="B351" s="911"/>
      <c r="C351" s="911"/>
      <c r="D351" s="911"/>
      <c r="E351" s="911"/>
      <c r="F351" s="911"/>
      <c r="G351" s="911"/>
      <c r="H351" s="911"/>
      <c r="I351" s="911"/>
      <c r="J351" s="911"/>
      <c r="K351" s="911"/>
      <c r="L351" s="911"/>
      <c r="M351" s="911"/>
      <c r="N351" s="911"/>
      <c r="O351" s="911"/>
      <c r="P351" s="911"/>
      <c r="Q351" s="911"/>
      <c r="R351" s="911"/>
      <c r="S351" s="911"/>
      <c r="T351" s="911"/>
      <c r="U351" s="911"/>
      <c r="V351" s="911"/>
      <c r="W351" s="911"/>
      <c r="X351" s="911"/>
      <c r="Y351" s="911"/>
      <c r="Z351" s="911"/>
      <c r="AA351" s="911"/>
    </row>
    <row r="352">
      <c r="A352" s="911"/>
      <c r="B352" s="911"/>
      <c r="C352" s="911"/>
      <c r="D352" s="911"/>
      <c r="E352" s="911"/>
      <c r="F352" s="911"/>
      <c r="G352" s="911"/>
      <c r="H352" s="911"/>
      <c r="I352" s="911"/>
      <c r="J352" s="911"/>
      <c r="K352" s="911"/>
      <c r="L352" s="911"/>
      <c r="M352" s="911"/>
      <c r="N352" s="911"/>
      <c r="O352" s="911"/>
      <c r="P352" s="911"/>
      <c r="Q352" s="911"/>
      <c r="R352" s="911"/>
      <c r="S352" s="911"/>
      <c r="T352" s="911"/>
      <c r="U352" s="911"/>
      <c r="V352" s="911"/>
      <c r="W352" s="911"/>
      <c r="X352" s="911"/>
      <c r="Y352" s="911"/>
      <c r="Z352" s="911"/>
      <c r="AA352" s="911"/>
    </row>
    <row r="353">
      <c r="A353" s="911"/>
      <c r="B353" s="911"/>
      <c r="C353" s="911"/>
      <c r="D353" s="911"/>
      <c r="E353" s="911"/>
      <c r="F353" s="911"/>
      <c r="G353" s="911"/>
      <c r="H353" s="911"/>
      <c r="I353" s="911"/>
      <c r="J353" s="911"/>
      <c r="K353" s="911"/>
      <c r="L353" s="911"/>
      <c r="M353" s="911"/>
      <c r="N353" s="911"/>
      <c r="O353" s="911"/>
      <c r="P353" s="911"/>
      <c r="Q353" s="911"/>
      <c r="R353" s="911"/>
      <c r="S353" s="911"/>
      <c r="T353" s="911"/>
      <c r="U353" s="911"/>
      <c r="V353" s="911"/>
      <c r="W353" s="911"/>
      <c r="X353" s="911"/>
      <c r="Y353" s="911"/>
      <c r="Z353" s="911"/>
      <c r="AA353" s="911"/>
    </row>
    <row r="354">
      <c r="A354" s="911"/>
      <c r="B354" s="911"/>
      <c r="C354" s="911"/>
      <c r="D354" s="911"/>
      <c r="E354" s="911"/>
      <c r="F354" s="911"/>
      <c r="G354" s="911"/>
      <c r="H354" s="911"/>
      <c r="I354" s="911"/>
      <c r="J354" s="911"/>
      <c r="K354" s="911"/>
      <c r="L354" s="911"/>
      <c r="M354" s="911"/>
      <c r="N354" s="911"/>
      <c r="O354" s="911"/>
      <c r="P354" s="911"/>
      <c r="Q354" s="911"/>
      <c r="R354" s="911"/>
      <c r="S354" s="911"/>
      <c r="T354" s="911"/>
      <c r="U354" s="911"/>
      <c r="V354" s="911"/>
      <c r="W354" s="911"/>
      <c r="X354" s="911"/>
      <c r="Y354" s="911"/>
      <c r="Z354" s="911"/>
      <c r="AA354" s="911"/>
    </row>
    <row r="355">
      <c r="A355" s="911"/>
      <c r="B355" s="911"/>
      <c r="C355" s="911"/>
      <c r="D355" s="911"/>
      <c r="E355" s="911"/>
      <c r="F355" s="911"/>
      <c r="G355" s="911"/>
      <c r="H355" s="911"/>
      <c r="I355" s="911"/>
      <c r="J355" s="911"/>
      <c r="K355" s="911"/>
      <c r="L355" s="911"/>
      <c r="M355" s="911"/>
      <c r="N355" s="911"/>
      <c r="O355" s="911"/>
      <c r="P355" s="911"/>
      <c r="Q355" s="911"/>
      <c r="R355" s="911"/>
      <c r="S355" s="911"/>
      <c r="T355" s="911"/>
      <c r="U355" s="911"/>
      <c r="V355" s="911"/>
      <c r="W355" s="911"/>
      <c r="X355" s="911"/>
      <c r="Y355" s="911"/>
      <c r="Z355" s="911"/>
      <c r="AA355" s="911"/>
    </row>
    <row r="356">
      <c r="A356" s="911"/>
      <c r="B356" s="911"/>
      <c r="C356" s="911"/>
      <c r="D356" s="911"/>
      <c r="E356" s="911"/>
      <c r="F356" s="911"/>
      <c r="G356" s="911"/>
      <c r="H356" s="911"/>
      <c r="I356" s="911"/>
      <c r="J356" s="911"/>
      <c r="K356" s="911"/>
      <c r="L356" s="911"/>
      <c r="M356" s="911"/>
      <c r="N356" s="911"/>
      <c r="O356" s="911"/>
      <c r="P356" s="911"/>
      <c r="Q356" s="911"/>
      <c r="R356" s="911"/>
      <c r="S356" s="911"/>
      <c r="T356" s="911"/>
      <c r="U356" s="911"/>
      <c r="V356" s="911"/>
      <c r="W356" s="911"/>
      <c r="X356" s="911"/>
      <c r="Y356" s="911"/>
      <c r="Z356" s="911"/>
      <c r="AA356" s="911"/>
    </row>
    <row r="357">
      <c r="A357" s="911"/>
      <c r="B357" s="911"/>
      <c r="C357" s="911"/>
      <c r="D357" s="911"/>
      <c r="E357" s="911"/>
      <c r="F357" s="911"/>
      <c r="G357" s="911"/>
      <c r="H357" s="911"/>
      <c r="I357" s="911"/>
      <c r="J357" s="911"/>
      <c r="K357" s="911"/>
      <c r="L357" s="911"/>
      <c r="M357" s="911"/>
      <c r="N357" s="911"/>
      <c r="O357" s="911"/>
      <c r="P357" s="911"/>
      <c r="Q357" s="911"/>
      <c r="R357" s="911"/>
      <c r="S357" s="911"/>
      <c r="T357" s="911"/>
      <c r="U357" s="911"/>
      <c r="V357" s="911"/>
      <c r="W357" s="911"/>
      <c r="X357" s="911"/>
      <c r="Y357" s="911"/>
      <c r="Z357" s="911"/>
      <c r="AA357" s="911"/>
    </row>
    <row r="358">
      <c r="A358" s="911"/>
      <c r="B358" s="911"/>
      <c r="C358" s="911"/>
      <c r="D358" s="911"/>
      <c r="E358" s="911"/>
      <c r="F358" s="911"/>
      <c r="G358" s="911"/>
      <c r="H358" s="911"/>
      <c r="I358" s="911"/>
      <c r="J358" s="911"/>
      <c r="K358" s="911"/>
      <c r="L358" s="911"/>
      <c r="M358" s="911"/>
      <c r="N358" s="911"/>
      <c r="O358" s="911"/>
      <c r="P358" s="911"/>
      <c r="Q358" s="911"/>
      <c r="R358" s="911"/>
      <c r="S358" s="911"/>
      <c r="T358" s="911"/>
      <c r="U358" s="911"/>
      <c r="V358" s="911"/>
      <c r="W358" s="911"/>
      <c r="X358" s="911"/>
      <c r="Y358" s="911"/>
      <c r="Z358" s="911"/>
      <c r="AA358" s="911"/>
    </row>
    <row r="359">
      <c r="A359" s="911"/>
      <c r="B359" s="911"/>
      <c r="C359" s="911"/>
      <c r="D359" s="911"/>
      <c r="E359" s="911"/>
      <c r="F359" s="911"/>
      <c r="G359" s="911"/>
      <c r="H359" s="911"/>
      <c r="I359" s="911"/>
      <c r="J359" s="911"/>
      <c r="K359" s="911"/>
      <c r="L359" s="911"/>
      <c r="M359" s="911"/>
      <c r="N359" s="911"/>
      <c r="O359" s="911"/>
      <c r="P359" s="911"/>
      <c r="Q359" s="911"/>
      <c r="R359" s="911"/>
      <c r="S359" s="911"/>
      <c r="T359" s="911"/>
      <c r="U359" s="911"/>
      <c r="V359" s="911"/>
      <c r="W359" s="911"/>
      <c r="X359" s="911"/>
      <c r="Y359" s="911"/>
      <c r="Z359" s="911"/>
      <c r="AA359" s="911"/>
    </row>
    <row r="360">
      <c r="A360" s="911"/>
      <c r="B360" s="911"/>
      <c r="C360" s="911"/>
      <c r="D360" s="911"/>
      <c r="E360" s="911"/>
      <c r="F360" s="911"/>
      <c r="G360" s="911"/>
      <c r="H360" s="911"/>
      <c r="I360" s="911"/>
      <c r="J360" s="911"/>
      <c r="K360" s="911"/>
      <c r="L360" s="911"/>
      <c r="M360" s="911"/>
      <c r="N360" s="911"/>
      <c r="O360" s="911"/>
      <c r="P360" s="911"/>
      <c r="Q360" s="911"/>
      <c r="R360" s="911"/>
      <c r="S360" s="911"/>
      <c r="T360" s="911"/>
      <c r="U360" s="911"/>
      <c r="V360" s="911"/>
      <c r="W360" s="911"/>
      <c r="X360" s="911"/>
      <c r="Y360" s="911"/>
      <c r="Z360" s="911"/>
      <c r="AA360" s="911"/>
    </row>
    <row r="361">
      <c r="A361" s="911"/>
      <c r="B361" s="911"/>
      <c r="C361" s="911"/>
      <c r="D361" s="911"/>
      <c r="E361" s="911"/>
      <c r="F361" s="911"/>
      <c r="G361" s="911"/>
      <c r="H361" s="911"/>
      <c r="I361" s="911"/>
      <c r="J361" s="911"/>
      <c r="K361" s="911"/>
      <c r="L361" s="911"/>
      <c r="M361" s="911"/>
      <c r="N361" s="911"/>
      <c r="O361" s="911"/>
      <c r="P361" s="911"/>
      <c r="Q361" s="911"/>
      <c r="R361" s="911"/>
      <c r="S361" s="911"/>
      <c r="T361" s="911"/>
      <c r="U361" s="911"/>
      <c r="V361" s="911"/>
      <c r="W361" s="911"/>
      <c r="X361" s="911"/>
      <c r="Y361" s="911"/>
      <c r="Z361" s="911"/>
      <c r="AA361" s="911"/>
    </row>
    <row r="362">
      <c r="A362" s="911"/>
      <c r="B362" s="911"/>
      <c r="C362" s="911"/>
      <c r="D362" s="911"/>
      <c r="E362" s="911"/>
      <c r="F362" s="911"/>
      <c r="G362" s="911"/>
      <c r="H362" s="911"/>
      <c r="I362" s="911"/>
      <c r="J362" s="911"/>
      <c r="K362" s="911"/>
      <c r="L362" s="911"/>
      <c r="M362" s="911"/>
      <c r="N362" s="911"/>
      <c r="O362" s="911"/>
      <c r="P362" s="911"/>
      <c r="Q362" s="911"/>
      <c r="R362" s="911"/>
      <c r="S362" s="911"/>
      <c r="T362" s="911"/>
      <c r="U362" s="911"/>
      <c r="V362" s="911"/>
      <c r="W362" s="911"/>
      <c r="X362" s="911"/>
      <c r="Y362" s="911"/>
      <c r="Z362" s="911"/>
      <c r="AA362" s="911"/>
    </row>
    <row r="363">
      <c r="A363" s="911"/>
      <c r="B363" s="911"/>
      <c r="C363" s="911"/>
      <c r="D363" s="911"/>
      <c r="E363" s="911"/>
      <c r="F363" s="911"/>
      <c r="G363" s="911"/>
      <c r="H363" s="911"/>
      <c r="I363" s="911"/>
      <c r="J363" s="911"/>
      <c r="K363" s="911"/>
      <c r="L363" s="911"/>
      <c r="M363" s="911"/>
      <c r="N363" s="911"/>
      <c r="O363" s="911"/>
      <c r="P363" s="911"/>
      <c r="Q363" s="911"/>
      <c r="R363" s="911"/>
      <c r="S363" s="911"/>
      <c r="T363" s="911"/>
      <c r="U363" s="911"/>
      <c r="V363" s="911"/>
      <c r="W363" s="911"/>
      <c r="X363" s="911"/>
      <c r="Y363" s="911"/>
      <c r="Z363" s="911"/>
      <c r="AA363" s="911"/>
    </row>
    <row r="364">
      <c r="A364" s="911"/>
      <c r="B364" s="911"/>
      <c r="C364" s="911"/>
      <c r="D364" s="911"/>
      <c r="E364" s="911"/>
      <c r="F364" s="911"/>
      <c r="G364" s="911"/>
      <c r="H364" s="911"/>
      <c r="I364" s="911"/>
      <c r="J364" s="911"/>
      <c r="K364" s="911"/>
      <c r="L364" s="911"/>
      <c r="M364" s="911"/>
      <c r="N364" s="911"/>
      <c r="O364" s="911"/>
      <c r="P364" s="911"/>
      <c r="Q364" s="911"/>
      <c r="R364" s="911"/>
      <c r="S364" s="911"/>
      <c r="T364" s="911"/>
      <c r="U364" s="911"/>
      <c r="V364" s="911"/>
      <c r="W364" s="911"/>
      <c r="X364" s="911"/>
      <c r="Y364" s="911"/>
      <c r="Z364" s="911"/>
      <c r="AA364" s="911"/>
    </row>
    <row r="365">
      <c r="A365" s="911"/>
      <c r="B365" s="911"/>
      <c r="C365" s="911"/>
      <c r="D365" s="911"/>
      <c r="E365" s="911"/>
      <c r="F365" s="911"/>
      <c r="G365" s="911"/>
      <c r="H365" s="911"/>
      <c r="I365" s="911"/>
      <c r="J365" s="911"/>
      <c r="K365" s="911"/>
      <c r="L365" s="911"/>
      <c r="M365" s="911"/>
      <c r="N365" s="911"/>
      <c r="O365" s="911"/>
      <c r="P365" s="911"/>
      <c r="Q365" s="911"/>
      <c r="R365" s="911"/>
      <c r="S365" s="911"/>
      <c r="T365" s="911"/>
      <c r="U365" s="911"/>
      <c r="V365" s="911"/>
      <c r="W365" s="911"/>
      <c r="X365" s="911"/>
      <c r="Y365" s="911"/>
      <c r="Z365" s="911"/>
      <c r="AA365" s="911"/>
    </row>
    <row r="366">
      <c r="A366" s="911"/>
      <c r="B366" s="911"/>
      <c r="C366" s="911"/>
      <c r="D366" s="911"/>
      <c r="E366" s="911"/>
      <c r="F366" s="911"/>
      <c r="G366" s="911"/>
      <c r="H366" s="911"/>
      <c r="I366" s="911"/>
      <c r="J366" s="911"/>
      <c r="K366" s="911"/>
      <c r="L366" s="911"/>
      <c r="M366" s="911"/>
      <c r="N366" s="911"/>
      <c r="O366" s="911"/>
      <c r="P366" s="911"/>
      <c r="Q366" s="911"/>
      <c r="R366" s="911"/>
      <c r="S366" s="911"/>
      <c r="T366" s="911"/>
      <c r="U366" s="911"/>
      <c r="V366" s="911"/>
      <c r="W366" s="911"/>
      <c r="X366" s="911"/>
      <c r="Y366" s="911"/>
      <c r="Z366" s="911"/>
      <c r="AA366" s="911"/>
    </row>
    <row r="367">
      <c r="A367" s="911"/>
      <c r="B367" s="911"/>
      <c r="C367" s="911"/>
      <c r="D367" s="911"/>
      <c r="E367" s="911"/>
      <c r="F367" s="911"/>
      <c r="G367" s="911"/>
      <c r="H367" s="911"/>
      <c r="I367" s="911"/>
      <c r="J367" s="911"/>
      <c r="K367" s="911"/>
      <c r="L367" s="911"/>
      <c r="M367" s="911"/>
      <c r="N367" s="911"/>
      <c r="O367" s="911"/>
      <c r="P367" s="911"/>
      <c r="Q367" s="911"/>
      <c r="R367" s="911"/>
      <c r="S367" s="911"/>
      <c r="T367" s="911"/>
      <c r="U367" s="911"/>
      <c r="V367" s="911"/>
      <c r="W367" s="911"/>
      <c r="X367" s="911"/>
      <c r="Y367" s="911"/>
      <c r="Z367" s="911"/>
      <c r="AA367" s="911"/>
    </row>
    <row r="368">
      <c r="A368" s="911"/>
      <c r="B368" s="911"/>
      <c r="C368" s="911"/>
      <c r="D368" s="911"/>
      <c r="E368" s="911"/>
      <c r="F368" s="911"/>
      <c r="G368" s="911"/>
      <c r="H368" s="911"/>
      <c r="I368" s="911"/>
      <c r="J368" s="911"/>
      <c r="K368" s="911"/>
      <c r="L368" s="911"/>
      <c r="M368" s="911"/>
      <c r="N368" s="911"/>
      <c r="O368" s="911"/>
      <c r="P368" s="911"/>
      <c r="Q368" s="911"/>
      <c r="R368" s="911"/>
      <c r="S368" s="911"/>
      <c r="T368" s="911"/>
      <c r="U368" s="911"/>
      <c r="V368" s="911"/>
      <c r="W368" s="911"/>
      <c r="X368" s="911"/>
      <c r="Y368" s="911"/>
      <c r="Z368" s="911"/>
      <c r="AA368" s="911"/>
    </row>
    <row r="369">
      <c r="A369" s="911"/>
      <c r="B369" s="911"/>
      <c r="C369" s="911"/>
      <c r="D369" s="911"/>
      <c r="E369" s="911"/>
      <c r="F369" s="911"/>
      <c r="G369" s="911"/>
      <c r="H369" s="911"/>
      <c r="I369" s="911"/>
      <c r="J369" s="911"/>
      <c r="K369" s="911"/>
      <c r="L369" s="911"/>
      <c r="M369" s="911"/>
      <c r="N369" s="911"/>
      <c r="O369" s="911"/>
      <c r="P369" s="911"/>
      <c r="Q369" s="911"/>
      <c r="R369" s="911"/>
      <c r="S369" s="911"/>
      <c r="T369" s="911"/>
      <c r="U369" s="911"/>
      <c r="V369" s="911"/>
      <c r="W369" s="911"/>
      <c r="X369" s="911"/>
      <c r="Y369" s="911"/>
      <c r="Z369" s="911"/>
      <c r="AA369" s="911"/>
    </row>
    <row r="370">
      <c r="A370" s="911"/>
      <c r="B370" s="911"/>
      <c r="C370" s="911"/>
      <c r="D370" s="911"/>
      <c r="E370" s="911"/>
      <c r="F370" s="911"/>
      <c r="G370" s="911"/>
      <c r="H370" s="911"/>
      <c r="I370" s="911"/>
      <c r="J370" s="911"/>
      <c r="K370" s="911"/>
      <c r="L370" s="911"/>
      <c r="M370" s="911"/>
      <c r="N370" s="911"/>
      <c r="O370" s="911"/>
      <c r="P370" s="911"/>
      <c r="Q370" s="911"/>
      <c r="R370" s="911"/>
      <c r="S370" s="911"/>
      <c r="T370" s="911"/>
      <c r="U370" s="911"/>
      <c r="V370" s="911"/>
      <c r="W370" s="911"/>
      <c r="X370" s="911"/>
      <c r="Y370" s="911"/>
      <c r="Z370" s="911"/>
      <c r="AA370" s="911"/>
    </row>
    <row r="371">
      <c r="A371" s="911"/>
      <c r="B371" s="911"/>
      <c r="C371" s="911"/>
      <c r="D371" s="911"/>
      <c r="E371" s="911"/>
      <c r="F371" s="911"/>
      <c r="G371" s="911"/>
      <c r="H371" s="911"/>
      <c r="I371" s="911"/>
      <c r="J371" s="911"/>
      <c r="K371" s="911"/>
      <c r="L371" s="911"/>
      <c r="M371" s="911"/>
      <c r="N371" s="911"/>
      <c r="O371" s="911"/>
      <c r="P371" s="911"/>
      <c r="Q371" s="911"/>
      <c r="R371" s="911"/>
      <c r="S371" s="911"/>
      <c r="T371" s="911"/>
      <c r="U371" s="911"/>
      <c r="V371" s="911"/>
      <c r="W371" s="911"/>
      <c r="X371" s="911"/>
      <c r="Y371" s="911"/>
      <c r="Z371" s="911"/>
      <c r="AA371" s="911"/>
    </row>
    <row r="372">
      <c r="A372" s="911"/>
      <c r="B372" s="911"/>
      <c r="C372" s="911"/>
      <c r="D372" s="911"/>
      <c r="E372" s="911"/>
      <c r="F372" s="911"/>
      <c r="G372" s="911"/>
      <c r="H372" s="911"/>
      <c r="I372" s="911"/>
      <c r="J372" s="911"/>
      <c r="K372" s="911"/>
      <c r="L372" s="911"/>
      <c r="M372" s="911"/>
      <c r="N372" s="911"/>
      <c r="O372" s="911"/>
      <c r="P372" s="911"/>
      <c r="Q372" s="911"/>
      <c r="R372" s="911"/>
      <c r="S372" s="911"/>
      <c r="T372" s="911"/>
      <c r="U372" s="911"/>
      <c r="V372" s="911"/>
      <c r="W372" s="911"/>
      <c r="X372" s="911"/>
      <c r="Y372" s="911"/>
      <c r="Z372" s="911"/>
      <c r="AA372" s="911"/>
    </row>
    <row r="373">
      <c r="A373" s="911"/>
      <c r="B373" s="911"/>
      <c r="C373" s="911"/>
      <c r="D373" s="911"/>
      <c r="E373" s="911"/>
      <c r="F373" s="911"/>
      <c r="G373" s="911"/>
      <c r="H373" s="911"/>
      <c r="I373" s="911"/>
      <c r="J373" s="911"/>
      <c r="K373" s="911"/>
      <c r="L373" s="911"/>
      <c r="M373" s="911"/>
      <c r="N373" s="911"/>
      <c r="O373" s="911"/>
      <c r="P373" s="911"/>
      <c r="Q373" s="911"/>
      <c r="R373" s="911"/>
      <c r="S373" s="911"/>
      <c r="T373" s="911"/>
      <c r="U373" s="911"/>
      <c r="V373" s="911"/>
      <c r="W373" s="911"/>
      <c r="X373" s="911"/>
      <c r="Y373" s="911"/>
      <c r="Z373" s="911"/>
      <c r="AA373" s="911"/>
    </row>
    <row r="374">
      <c r="A374" s="911"/>
      <c r="B374" s="911"/>
      <c r="C374" s="911"/>
      <c r="D374" s="911"/>
      <c r="E374" s="911"/>
      <c r="F374" s="911"/>
      <c r="G374" s="911"/>
      <c r="H374" s="911"/>
      <c r="I374" s="911"/>
      <c r="J374" s="911"/>
      <c r="K374" s="911"/>
      <c r="L374" s="911"/>
      <c r="M374" s="911"/>
      <c r="N374" s="911"/>
      <c r="O374" s="911"/>
      <c r="P374" s="911"/>
      <c r="Q374" s="911"/>
      <c r="R374" s="911"/>
      <c r="S374" s="911"/>
      <c r="T374" s="911"/>
      <c r="U374" s="911"/>
      <c r="V374" s="911"/>
      <c r="W374" s="911"/>
      <c r="X374" s="911"/>
      <c r="Y374" s="911"/>
      <c r="Z374" s="911"/>
      <c r="AA374" s="911"/>
    </row>
    <row r="375">
      <c r="A375" s="911"/>
      <c r="B375" s="911"/>
      <c r="C375" s="911"/>
      <c r="D375" s="911"/>
      <c r="E375" s="911"/>
      <c r="F375" s="911"/>
      <c r="G375" s="911"/>
      <c r="H375" s="911"/>
      <c r="I375" s="911"/>
      <c r="J375" s="911"/>
      <c r="K375" s="911"/>
      <c r="L375" s="911"/>
      <c r="M375" s="911"/>
      <c r="N375" s="911"/>
      <c r="O375" s="911"/>
      <c r="P375" s="911"/>
      <c r="Q375" s="911"/>
      <c r="R375" s="911"/>
      <c r="S375" s="911"/>
      <c r="T375" s="911"/>
      <c r="U375" s="911"/>
      <c r="V375" s="911"/>
      <c r="W375" s="911"/>
      <c r="X375" s="911"/>
      <c r="Y375" s="911"/>
      <c r="Z375" s="911"/>
      <c r="AA375" s="911"/>
    </row>
    <row r="376">
      <c r="A376" s="911"/>
      <c r="B376" s="911"/>
      <c r="C376" s="911"/>
      <c r="D376" s="911"/>
      <c r="E376" s="911"/>
      <c r="F376" s="911"/>
      <c r="G376" s="911"/>
      <c r="H376" s="911"/>
      <c r="I376" s="911"/>
      <c r="J376" s="911"/>
      <c r="K376" s="911"/>
      <c r="L376" s="911"/>
      <c r="M376" s="911"/>
      <c r="N376" s="911"/>
      <c r="O376" s="911"/>
      <c r="P376" s="911"/>
      <c r="Q376" s="911"/>
      <c r="R376" s="911"/>
      <c r="S376" s="911"/>
      <c r="T376" s="911"/>
      <c r="U376" s="911"/>
      <c r="V376" s="911"/>
      <c r="W376" s="911"/>
      <c r="X376" s="911"/>
      <c r="Y376" s="911"/>
      <c r="Z376" s="911"/>
      <c r="AA376" s="911"/>
    </row>
    <row r="377">
      <c r="A377" s="911"/>
      <c r="B377" s="911"/>
      <c r="C377" s="911"/>
      <c r="D377" s="911"/>
      <c r="E377" s="911"/>
      <c r="F377" s="911"/>
      <c r="G377" s="911"/>
      <c r="H377" s="911"/>
      <c r="I377" s="911"/>
      <c r="J377" s="911"/>
      <c r="K377" s="911"/>
      <c r="L377" s="911"/>
      <c r="M377" s="911"/>
      <c r="N377" s="911"/>
      <c r="O377" s="911"/>
      <c r="P377" s="911"/>
      <c r="Q377" s="911"/>
      <c r="R377" s="911"/>
      <c r="S377" s="911"/>
      <c r="T377" s="911"/>
      <c r="U377" s="911"/>
      <c r="V377" s="911"/>
      <c r="W377" s="911"/>
      <c r="X377" s="911"/>
      <c r="Y377" s="911"/>
      <c r="Z377" s="911"/>
      <c r="AA377" s="911"/>
    </row>
    <row r="378">
      <c r="A378" s="911"/>
      <c r="B378" s="911"/>
      <c r="C378" s="911"/>
      <c r="D378" s="911"/>
      <c r="E378" s="911"/>
      <c r="F378" s="911"/>
      <c r="G378" s="911"/>
      <c r="H378" s="911"/>
      <c r="I378" s="911"/>
      <c r="J378" s="911"/>
      <c r="K378" s="911"/>
      <c r="L378" s="911"/>
      <c r="M378" s="911"/>
      <c r="N378" s="911"/>
      <c r="O378" s="911"/>
      <c r="P378" s="911"/>
      <c r="Q378" s="911"/>
      <c r="R378" s="911"/>
      <c r="S378" s="911"/>
      <c r="T378" s="911"/>
      <c r="U378" s="911"/>
      <c r="V378" s="911"/>
      <c r="W378" s="911"/>
      <c r="X378" s="911"/>
      <c r="Y378" s="911"/>
      <c r="Z378" s="911"/>
      <c r="AA378" s="911"/>
    </row>
    <row r="379">
      <c r="A379" s="911"/>
      <c r="B379" s="911"/>
      <c r="C379" s="911"/>
      <c r="D379" s="911"/>
      <c r="E379" s="911"/>
      <c r="F379" s="911"/>
      <c r="G379" s="911"/>
      <c r="H379" s="911"/>
      <c r="I379" s="911"/>
      <c r="J379" s="911"/>
      <c r="K379" s="911"/>
      <c r="L379" s="911"/>
      <c r="M379" s="911"/>
      <c r="N379" s="911"/>
      <c r="O379" s="911"/>
      <c r="P379" s="911"/>
      <c r="Q379" s="911"/>
      <c r="R379" s="911"/>
      <c r="S379" s="911"/>
      <c r="T379" s="911"/>
      <c r="U379" s="911"/>
      <c r="V379" s="911"/>
      <c r="W379" s="911"/>
      <c r="X379" s="911"/>
      <c r="Y379" s="911"/>
      <c r="Z379" s="911"/>
      <c r="AA379" s="911"/>
    </row>
    <row r="380">
      <c r="A380" s="911"/>
      <c r="B380" s="911"/>
      <c r="C380" s="911"/>
      <c r="D380" s="911"/>
      <c r="E380" s="911"/>
      <c r="F380" s="911"/>
      <c r="G380" s="911"/>
      <c r="H380" s="911"/>
      <c r="I380" s="911"/>
      <c r="J380" s="911"/>
      <c r="K380" s="911"/>
      <c r="L380" s="911"/>
      <c r="M380" s="911"/>
      <c r="N380" s="911"/>
      <c r="O380" s="911"/>
      <c r="P380" s="911"/>
      <c r="Q380" s="911"/>
      <c r="R380" s="911"/>
      <c r="S380" s="911"/>
      <c r="T380" s="911"/>
      <c r="U380" s="911"/>
      <c r="V380" s="911"/>
      <c r="W380" s="911"/>
      <c r="X380" s="911"/>
      <c r="Y380" s="911"/>
      <c r="Z380" s="911"/>
      <c r="AA380" s="911"/>
    </row>
    <row r="381">
      <c r="A381" s="911"/>
      <c r="B381" s="911"/>
      <c r="C381" s="911"/>
      <c r="D381" s="911"/>
      <c r="E381" s="911"/>
      <c r="F381" s="911"/>
      <c r="G381" s="911"/>
      <c r="H381" s="911"/>
      <c r="I381" s="911"/>
      <c r="J381" s="911"/>
      <c r="K381" s="911"/>
      <c r="L381" s="911"/>
      <c r="M381" s="911"/>
      <c r="N381" s="911"/>
      <c r="O381" s="911"/>
      <c r="P381" s="911"/>
      <c r="Q381" s="911"/>
      <c r="R381" s="911"/>
      <c r="S381" s="911"/>
      <c r="T381" s="911"/>
      <c r="U381" s="911"/>
      <c r="V381" s="911"/>
      <c r="W381" s="911"/>
      <c r="X381" s="911"/>
      <c r="Y381" s="911"/>
      <c r="Z381" s="911"/>
      <c r="AA381" s="911"/>
    </row>
    <row r="382">
      <c r="A382" s="911"/>
      <c r="B382" s="911"/>
      <c r="C382" s="911"/>
      <c r="D382" s="911"/>
      <c r="E382" s="911"/>
      <c r="F382" s="911"/>
      <c r="G382" s="911"/>
      <c r="H382" s="911"/>
      <c r="I382" s="911"/>
      <c r="J382" s="911"/>
      <c r="K382" s="911"/>
      <c r="L382" s="911"/>
      <c r="M382" s="911"/>
      <c r="N382" s="911"/>
      <c r="O382" s="911"/>
      <c r="P382" s="911"/>
      <c r="Q382" s="911"/>
      <c r="R382" s="911"/>
      <c r="S382" s="911"/>
      <c r="T382" s="911"/>
      <c r="U382" s="911"/>
      <c r="V382" s="911"/>
      <c r="W382" s="911"/>
      <c r="X382" s="911"/>
      <c r="Y382" s="911"/>
      <c r="Z382" s="911"/>
      <c r="AA382" s="911"/>
    </row>
    <row r="383">
      <c r="A383" s="911"/>
      <c r="B383" s="911"/>
      <c r="C383" s="911"/>
      <c r="D383" s="911"/>
      <c r="E383" s="911"/>
      <c r="F383" s="911"/>
      <c r="G383" s="911"/>
      <c r="H383" s="911"/>
      <c r="I383" s="911"/>
      <c r="J383" s="911"/>
      <c r="K383" s="911"/>
      <c r="L383" s="911"/>
      <c r="M383" s="911"/>
      <c r="N383" s="911"/>
      <c r="O383" s="911"/>
      <c r="P383" s="911"/>
      <c r="Q383" s="911"/>
      <c r="R383" s="911"/>
      <c r="S383" s="911"/>
      <c r="T383" s="911"/>
      <c r="U383" s="911"/>
      <c r="V383" s="911"/>
      <c r="W383" s="911"/>
      <c r="X383" s="911"/>
      <c r="Y383" s="911"/>
      <c r="Z383" s="911"/>
      <c r="AA383" s="911"/>
    </row>
    <row r="384">
      <c r="A384" s="911"/>
      <c r="B384" s="911"/>
      <c r="C384" s="911"/>
      <c r="D384" s="911"/>
      <c r="E384" s="911"/>
      <c r="F384" s="911"/>
      <c r="G384" s="911"/>
      <c r="H384" s="911"/>
      <c r="I384" s="911"/>
      <c r="J384" s="911"/>
      <c r="K384" s="911"/>
      <c r="L384" s="911"/>
      <c r="M384" s="911"/>
      <c r="N384" s="911"/>
      <c r="O384" s="911"/>
      <c r="P384" s="911"/>
      <c r="Q384" s="911"/>
      <c r="R384" s="911"/>
      <c r="S384" s="911"/>
      <c r="T384" s="911"/>
      <c r="U384" s="911"/>
      <c r="V384" s="911"/>
      <c r="W384" s="911"/>
      <c r="X384" s="911"/>
      <c r="Y384" s="911"/>
      <c r="Z384" s="911"/>
      <c r="AA384" s="911"/>
    </row>
    <row r="385">
      <c r="A385" s="911"/>
      <c r="B385" s="911"/>
      <c r="C385" s="911"/>
      <c r="D385" s="911"/>
      <c r="E385" s="911"/>
      <c r="F385" s="911"/>
      <c r="G385" s="911"/>
      <c r="H385" s="911"/>
      <c r="I385" s="911"/>
      <c r="J385" s="911"/>
      <c r="K385" s="911"/>
      <c r="L385" s="911"/>
      <c r="M385" s="911"/>
      <c r="N385" s="911"/>
      <c r="O385" s="911"/>
      <c r="P385" s="911"/>
      <c r="Q385" s="911"/>
      <c r="R385" s="911"/>
      <c r="S385" s="911"/>
      <c r="T385" s="911"/>
      <c r="U385" s="911"/>
      <c r="V385" s="911"/>
      <c r="W385" s="911"/>
      <c r="X385" s="911"/>
      <c r="Y385" s="911"/>
      <c r="Z385" s="911"/>
      <c r="AA385" s="911"/>
    </row>
    <row r="386">
      <c r="A386" s="911"/>
      <c r="B386" s="911"/>
      <c r="C386" s="911"/>
      <c r="D386" s="911"/>
      <c r="E386" s="911"/>
      <c r="F386" s="911"/>
      <c r="G386" s="911"/>
      <c r="H386" s="911"/>
      <c r="I386" s="911"/>
      <c r="J386" s="911"/>
      <c r="K386" s="911"/>
      <c r="L386" s="911"/>
      <c r="M386" s="911"/>
      <c r="N386" s="911"/>
      <c r="O386" s="911"/>
      <c r="P386" s="911"/>
      <c r="Q386" s="911"/>
      <c r="R386" s="911"/>
      <c r="S386" s="911"/>
      <c r="T386" s="911"/>
      <c r="U386" s="911"/>
      <c r="V386" s="911"/>
      <c r="W386" s="911"/>
      <c r="X386" s="911"/>
      <c r="Y386" s="911"/>
      <c r="Z386" s="911"/>
      <c r="AA386" s="911"/>
    </row>
    <row r="387">
      <c r="A387" s="911"/>
      <c r="B387" s="911"/>
      <c r="C387" s="911"/>
      <c r="D387" s="911"/>
      <c r="E387" s="911"/>
      <c r="F387" s="911"/>
      <c r="G387" s="911"/>
      <c r="H387" s="911"/>
      <c r="I387" s="911"/>
      <c r="J387" s="911"/>
      <c r="K387" s="911"/>
      <c r="L387" s="911"/>
      <c r="M387" s="911"/>
      <c r="N387" s="911"/>
      <c r="O387" s="911"/>
      <c r="P387" s="911"/>
      <c r="Q387" s="911"/>
      <c r="R387" s="911"/>
      <c r="S387" s="911"/>
      <c r="T387" s="911"/>
      <c r="U387" s="911"/>
      <c r="V387" s="911"/>
      <c r="W387" s="911"/>
      <c r="X387" s="911"/>
      <c r="Y387" s="911"/>
      <c r="Z387" s="911"/>
      <c r="AA387" s="911"/>
    </row>
    <row r="388">
      <c r="A388" s="911"/>
      <c r="B388" s="911"/>
      <c r="C388" s="911"/>
      <c r="D388" s="911"/>
      <c r="E388" s="911"/>
      <c r="F388" s="911"/>
      <c r="G388" s="911"/>
      <c r="H388" s="911"/>
      <c r="I388" s="911"/>
      <c r="J388" s="911"/>
      <c r="K388" s="911"/>
      <c r="L388" s="911"/>
      <c r="M388" s="911"/>
      <c r="N388" s="911"/>
      <c r="O388" s="911"/>
      <c r="P388" s="911"/>
      <c r="Q388" s="911"/>
      <c r="R388" s="911"/>
      <c r="S388" s="911"/>
      <c r="T388" s="911"/>
      <c r="U388" s="911"/>
      <c r="V388" s="911"/>
      <c r="W388" s="911"/>
      <c r="X388" s="911"/>
      <c r="Y388" s="911"/>
      <c r="Z388" s="911"/>
      <c r="AA388" s="911"/>
    </row>
    <row r="389">
      <c r="A389" s="911"/>
      <c r="B389" s="911"/>
      <c r="C389" s="911"/>
      <c r="D389" s="911"/>
      <c r="E389" s="911"/>
      <c r="F389" s="911"/>
      <c r="G389" s="911"/>
      <c r="H389" s="911"/>
      <c r="I389" s="911"/>
      <c r="J389" s="911"/>
      <c r="K389" s="911"/>
      <c r="L389" s="911"/>
      <c r="M389" s="911"/>
      <c r="N389" s="911"/>
      <c r="O389" s="911"/>
      <c r="P389" s="911"/>
      <c r="Q389" s="911"/>
      <c r="R389" s="911"/>
      <c r="S389" s="911"/>
      <c r="T389" s="911"/>
      <c r="U389" s="911"/>
      <c r="V389" s="911"/>
      <c r="W389" s="911"/>
      <c r="X389" s="911"/>
      <c r="Y389" s="911"/>
      <c r="Z389" s="911"/>
      <c r="AA389" s="911"/>
    </row>
    <row r="390">
      <c r="A390" s="911"/>
      <c r="B390" s="911"/>
      <c r="C390" s="911"/>
      <c r="D390" s="911"/>
      <c r="E390" s="911"/>
      <c r="F390" s="911"/>
      <c r="G390" s="911"/>
      <c r="H390" s="911"/>
      <c r="I390" s="911"/>
      <c r="J390" s="911"/>
      <c r="K390" s="911"/>
      <c r="L390" s="911"/>
      <c r="M390" s="911"/>
      <c r="N390" s="911"/>
      <c r="O390" s="911"/>
      <c r="P390" s="911"/>
      <c r="Q390" s="911"/>
      <c r="R390" s="911"/>
      <c r="S390" s="911"/>
      <c r="T390" s="911"/>
      <c r="U390" s="911"/>
      <c r="V390" s="911"/>
      <c r="W390" s="911"/>
      <c r="X390" s="911"/>
      <c r="Y390" s="911"/>
      <c r="Z390" s="911"/>
      <c r="AA390" s="911"/>
    </row>
    <row r="391">
      <c r="A391" s="911"/>
      <c r="B391" s="911"/>
      <c r="C391" s="911"/>
      <c r="D391" s="911"/>
      <c r="E391" s="911"/>
      <c r="F391" s="911"/>
      <c r="G391" s="911"/>
      <c r="H391" s="911"/>
      <c r="I391" s="911"/>
      <c r="J391" s="911"/>
      <c r="K391" s="911"/>
      <c r="L391" s="911"/>
      <c r="M391" s="911"/>
      <c r="N391" s="911"/>
      <c r="O391" s="911"/>
      <c r="P391" s="911"/>
      <c r="Q391" s="911"/>
      <c r="R391" s="911"/>
      <c r="S391" s="911"/>
      <c r="T391" s="911"/>
      <c r="U391" s="911"/>
      <c r="V391" s="911"/>
      <c r="W391" s="911"/>
      <c r="X391" s="911"/>
      <c r="Y391" s="911"/>
      <c r="Z391" s="911"/>
      <c r="AA391" s="911"/>
    </row>
    <row r="392">
      <c r="A392" s="911"/>
      <c r="B392" s="911"/>
      <c r="C392" s="911"/>
      <c r="D392" s="911"/>
      <c r="E392" s="911"/>
      <c r="F392" s="911"/>
      <c r="G392" s="911"/>
      <c r="H392" s="911"/>
      <c r="I392" s="911"/>
      <c r="J392" s="911"/>
      <c r="K392" s="911"/>
      <c r="L392" s="911"/>
      <c r="M392" s="911"/>
      <c r="N392" s="911"/>
      <c r="O392" s="911"/>
      <c r="P392" s="911"/>
      <c r="Q392" s="911"/>
      <c r="R392" s="911"/>
      <c r="S392" s="911"/>
      <c r="T392" s="911"/>
      <c r="U392" s="911"/>
      <c r="V392" s="911"/>
      <c r="W392" s="911"/>
      <c r="X392" s="911"/>
      <c r="Y392" s="911"/>
      <c r="Z392" s="911"/>
      <c r="AA392" s="911"/>
    </row>
    <row r="393">
      <c r="A393" s="911"/>
      <c r="B393" s="911"/>
      <c r="C393" s="911"/>
      <c r="D393" s="911"/>
      <c r="E393" s="911"/>
      <c r="F393" s="911"/>
      <c r="G393" s="911"/>
      <c r="H393" s="911"/>
      <c r="I393" s="911"/>
      <c r="J393" s="911"/>
      <c r="K393" s="911"/>
      <c r="L393" s="911"/>
      <c r="M393" s="911"/>
      <c r="N393" s="911"/>
      <c r="O393" s="911"/>
      <c r="P393" s="911"/>
      <c r="Q393" s="911"/>
      <c r="R393" s="911"/>
      <c r="S393" s="911"/>
      <c r="T393" s="911"/>
      <c r="U393" s="911"/>
      <c r="V393" s="911"/>
      <c r="W393" s="911"/>
      <c r="X393" s="911"/>
      <c r="Y393" s="911"/>
      <c r="Z393" s="911"/>
      <c r="AA393" s="911"/>
    </row>
    <row r="394">
      <c r="A394" s="911"/>
      <c r="B394" s="911"/>
      <c r="C394" s="911"/>
      <c r="D394" s="911"/>
      <c r="E394" s="911"/>
      <c r="F394" s="911"/>
      <c r="G394" s="911"/>
      <c r="H394" s="911"/>
      <c r="I394" s="911"/>
      <c r="J394" s="911"/>
      <c r="K394" s="911"/>
      <c r="L394" s="911"/>
      <c r="M394" s="911"/>
      <c r="N394" s="911"/>
      <c r="O394" s="911"/>
      <c r="P394" s="911"/>
      <c r="Q394" s="911"/>
      <c r="R394" s="911"/>
      <c r="S394" s="911"/>
      <c r="T394" s="911"/>
      <c r="U394" s="911"/>
      <c r="V394" s="911"/>
      <c r="W394" s="911"/>
      <c r="X394" s="911"/>
      <c r="Y394" s="911"/>
      <c r="Z394" s="911"/>
      <c r="AA394" s="911"/>
    </row>
    <row r="395">
      <c r="A395" s="911"/>
      <c r="B395" s="911"/>
      <c r="C395" s="911"/>
      <c r="D395" s="911"/>
      <c r="E395" s="911"/>
      <c r="F395" s="911"/>
      <c r="G395" s="911"/>
      <c r="H395" s="911"/>
      <c r="I395" s="911"/>
      <c r="J395" s="911"/>
      <c r="K395" s="911"/>
      <c r="L395" s="911"/>
      <c r="M395" s="911"/>
      <c r="N395" s="911"/>
      <c r="O395" s="911"/>
      <c r="P395" s="911"/>
      <c r="Q395" s="911"/>
      <c r="R395" s="911"/>
      <c r="S395" s="911"/>
      <c r="T395" s="911"/>
      <c r="U395" s="911"/>
      <c r="V395" s="911"/>
      <c r="W395" s="911"/>
      <c r="X395" s="911"/>
      <c r="Y395" s="911"/>
      <c r="Z395" s="911"/>
      <c r="AA395" s="911"/>
    </row>
    <row r="396">
      <c r="A396" s="911"/>
      <c r="B396" s="911"/>
      <c r="C396" s="911"/>
      <c r="D396" s="911"/>
      <c r="E396" s="911"/>
      <c r="F396" s="911"/>
      <c r="G396" s="911"/>
      <c r="H396" s="911"/>
      <c r="I396" s="911"/>
      <c r="J396" s="911"/>
      <c r="K396" s="911"/>
      <c r="L396" s="911"/>
      <c r="M396" s="911"/>
      <c r="N396" s="911"/>
      <c r="O396" s="911"/>
      <c r="P396" s="911"/>
      <c r="Q396" s="911"/>
      <c r="R396" s="911"/>
      <c r="S396" s="911"/>
      <c r="T396" s="911"/>
      <c r="U396" s="911"/>
      <c r="V396" s="911"/>
      <c r="W396" s="911"/>
      <c r="X396" s="911"/>
      <c r="Y396" s="911"/>
      <c r="Z396" s="911"/>
      <c r="AA396" s="911"/>
    </row>
    <row r="397">
      <c r="A397" s="911"/>
      <c r="B397" s="911"/>
      <c r="C397" s="911"/>
      <c r="D397" s="911"/>
      <c r="E397" s="911"/>
      <c r="F397" s="911"/>
      <c r="G397" s="911"/>
      <c r="H397" s="911"/>
      <c r="I397" s="911"/>
      <c r="J397" s="911"/>
      <c r="K397" s="911"/>
      <c r="L397" s="911"/>
      <c r="M397" s="911"/>
      <c r="N397" s="911"/>
      <c r="O397" s="911"/>
      <c r="P397" s="911"/>
      <c r="Q397" s="911"/>
      <c r="R397" s="911"/>
      <c r="S397" s="911"/>
      <c r="T397" s="911"/>
      <c r="U397" s="911"/>
      <c r="V397" s="911"/>
      <c r="W397" s="911"/>
      <c r="X397" s="911"/>
      <c r="Y397" s="911"/>
      <c r="Z397" s="911"/>
      <c r="AA397" s="911"/>
    </row>
    <row r="398">
      <c r="A398" s="911"/>
      <c r="B398" s="911"/>
      <c r="C398" s="911"/>
      <c r="D398" s="911"/>
      <c r="E398" s="911"/>
      <c r="F398" s="911"/>
      <c r="G398" s="911"/>
      <c r="H398" s="911"/>
      <c r="I398" s="911"/>
      <c r="J398" s="911"/>
      <c r="K398" s="911"/>
      <c r="L398" s="911"/>
      <c r="M398" s="911"/>
      <c r="N398" s="911"/>
      <c r="O398" s="911"/>
      <c r="P398" s="911"/>
      <c r="Q398" s="911"/>
      <c r="R398" s="911"/>
      <c r="S398" s="911"/>
      <c r="T398" s="911"/>
      <c r="U398" s="911"/>
      <c r="V398" s="911"/>
      <c r="W398" s="911"/>
      <c r="X398" s="911"/>
      <c r="Y398" s="911"/>
      <c r="Z398" s="911"/>
      <c r="AA398" s="911"/>
    </row>
    <row r="399">
      <c r="A399" s="911"/>
      <c r="B399" s="911"/>
      <c r="C399" s="911"/>
      <c r="D399" s="911"/>
      <c r="E399" s="911"/>
      <c r="F399" s="911"/>
      <c r="G399" s="911"/>
      <c r="H399" s="911"/>
      <c r="I399" s="911"/>
      <c r="J399" s="911"/>
      <c r="K399" s="911"/>
      <c r="L399" s="911"/>
      <c r="M399" s="911"/>
      <c r="N399" s="911"/>
      <c r="O399" s="911"/>
      <c r="P399" s="911"/>
      <c r="Q399" s="911"/>
      <c r="R399" s="911"/>
      <c r="S399" s="911"/>
      <c r="T399" s="911"/>
      <c r="U399" s="911"/>
      <c r="V399" s="911"/>
      <c r="W399" s="911"/>
      <c r="X399" s="911"/>
      <c r="Y399" s="911"/>
      <c r="Z399" s="911"/>
      <c r="AA399" s="911"/>
    </row>
    <row r="400">
      <c r="A400" s="911"/>
      <c r="B400" s="911"/>
      <c r="C400" s="911"/>
      <c r="D400" s="911"/>
      <c r="E400" s="911"/>
      <c r="F400" s="911"/>
      <c r="G400" s="911"/>
      <c r="H400" s="911"/>
      <c r="I400" s="911"/>
      <c r="J400" s="911"/>
      <c r="K400" s="911"/>
      <c r="L400" s="911"/>
      <c r="M400" s="911"/>
      <c r="N400" s="911"/>
      <c r="O400" s="911"/>
      <c r="P400" s="911"/>
      <c r="Q400" s="911"/>
      <c r="R400" s="911"/>
      <c r="S400" s="911"/>
      <c r="T400" s="911"/>
      <c r="U400" s="911"/>
      <c r="V400" s="911"/>
      <c r="W400" s="911"/>
      <c r="X400" s="911"/>
      <c r="Y400" s="911"/>
      <c r="Z400" s="911"/>
      <c r="AA400" s="911"/>
    </row>
    <row r="401">
      <c r="A401" s="911"/>
      <c r="B401" s="911"/>
      <c r="C401" s="911"/>
      <c r="D401" s="911"/>
      <c r="E401" s="911"/>
      <c r="F401" s="911"/>
      <c r="G401" s="911"/>
      <c r="H401" s="911"/>
      <c r="I401" s="911"/>
      <c r="J401" s="911"/>
      <c r="K401" s="911"/>
      <c r="L401" s="911"/>
      <c r="M401" s="911"/>
      <c r="N401" s="911"/>
      <c r="O401" s="911"/>
      <c r="P401" s="911"/>
      <c r="Q401" s="911"/>
      <c r="R401" s="911"/>
      <c r="S401" s="911"/>
      <c r="T401" s="911"/>
      <c r="U401" s="911"/>
      <c r="V401" s="911"/>
      <c r="W401" s="911"/>
      <c r="X401" s="911"/>
      <c r="Y401" s="911"/>
      <c r="Z401" s="911"/>
      <c r="AA401" s="911"/>
    </row>
    <row r="402">
      <c r="A402" s="911"/>
      <c r="B402" s="911"/>
      <c r="C402" s="911"/>
      <c r="D402" s="911"/>
      <c r="E402" s="911"/>
      <c r="F402" s="911"/>
      <c r="G402" s="911"/>
      <c r="H402" s="911"/>
      <c r="I402" s="911"/>
      <c r="J402" s="911"/>
      <c r="K402" s="911"/>
      <c r="L402" s="911"/>
      <c r="M402" s="911"/>
      <c r="N402" s="911"/>
      <c r="O402" s="911"/>
      <c r="P402" s="911"/>
      <c r="Q402" s="911"/>
      <c r="R402" s="911"/>
      <c r="S402" s="911"/>
      <c r="T402" s="911"/>
      <c r="U402" s="911"/>
      <c r="V402" s="911"/>
      <c r="W402" s="911"/>
      <c r="X402" s="911"/>
      <c r="Y402" s="911"/>
      <c r="Z402" s="911"/>
      <c r="AA402" s="911"/>
    </row>
    <row r="403">
      <c r="A403" s="911"/>
      <c r="B403" s="911"/>
      <c r="C403" s="911"/>
      <c r="D403" s="911"/>
      <c r="E403" s="911"/>
      <c r="F403" s="911"/>
      <c r="G403" s="911"/>
      <c r="H403" s="911"/>
      <c r="I403" s="911"/>
      <c r="J403" s="911"/>
      <c r="K403" s="911"/>
      <c r="L403" s="911"/>
      <c r="M403" s="911"/>
      <c r="N403" s="911"/>
      <c r="O403" s="911"/>
      <c r="P403" s="911"/>
      <c r="Q403" s="911"/>
      <c r="R403" s="911"/>
      <c r="S403" s="911"/>
      <c r="T403" s="911"/>
      <c r="U403" s="911"/>
      <c r="V403" s="911"/>
      <c r="W403" s="911"/>
      <c r="X403" s="911"/>
      <c r="Y403" s="911"/>
      <c r="Z403" s="911"/>
      <c r="AA403" s="911"/>
    </row>
    <row r="404">
      <c r="A404" s="911"/>
      <c r="B404" s="911"/>
      <c r="C404" s="911"/>
      <c r="D404" s="911"/>
      <c r="E404" s="911"/>
      <c r="F404" s="911"/>
      <c r="G404" s="911"/>
      <c r="H404" s="911"/>
      <c r="I404" s="911"/>
      <c r="J404" s="911"/>
      <c r="K404" s="911"/>
      <c r="L404" s="911"/>
      <c r="M404" s="911"/>
      <c r="N404" s="911"/>
      <c r="O404" s="911"/>
      <c r="P404" s="911"/>
      <c r="Q404" s="911"/>
      <c r="R404" s="911"/>
      <c r="S404" s="911"/>
      <c r="T404" s="911"/>
      <c r="U404" s="911"/>
      <c r="V404" s="911"/>
      <c r="W404" s="911"/>
      <c r="X404" s="911"/>
      <c r="Y404" s="911"/>
      <c r="Z404" s="911"/>
      <c r="AA404" s="911"/>
    </row>
    <row r="405">
      <c r="A405" s="911"/>
      <c r="B405" s="911"/>
      <c r="C405" s="911"/>
      <c r="D405" s="911"/>
      <c r="E405" s="911"/>
      <c r="F405" s="911"/>
      <c r="G405" s="911"/>
      <c r="H405" s="911"/>
      <c r="I405" s="911"/>
      <c r="J405" s="911"/>
      <c r="K405" s="911"/>
      <c r="L405" s="911"/>
      <c r="M405" s="911"/>
      <c r="N405" s="911"/>
      <c r="O405" s="911"/>
      <c r="P405" s="911"/>
      <c r="Q405" s="911"/>
      <c r="R405" s="911"/>
      <c r="S405" s="911"/>
      <c r="T405" s="911"/>
      <c r="U405" s="911"/>
      <c r="V405" s="911"/>
      <c r="W405" s="911"/>
      <c r="X405" s="911"/>
      <c r="Y405" s="911"/>
      <c r="Z405" s="911"/>
      <c r="AA405" s="911"/>
    </row>
    <row r="406">
      <c r="A406" s="911"/>
      <c r="B406" s="911"/>
      <c r="C406" s="911"/>
      <c r="D406" s="911"/>
      <c r="E406" s="911"/>
      <c r="F406" s="911"/>
      <c r="G406" s="911"/>
      <c r="H406" s="911"/>
      <c r="I406" s="911"/>
      <c r="J406" s="911"/>
      <c r="K406" s="911"/>
      <c r="L406" s="911"/>
      <c r="M406" s="911"/>
      <c r="N406" s="911"/>
      <c r="O406" s="911"/>
      <c r="P406" s="911"/>
      <c r="Q406" s="911"/>
      <c r="R406" s="911"/>
      <c r="S406" s="911"/>
      <c r="T406" s="911"/>
      <c r="U406" s="911"/>
      <c r="V406" s="911"/>
      <c r="W406" s="911"/>
      <c r="X406" s="911"/>
      <c r="Y406" s="911"/>
      <c r="Z406" s="911"/>
      <c r="AA406" s="911"/>
    </row>
    <row r="407">
      <c r="A407" s="911"/>
      <c r="B407" s="911"/>
      <c r="C407" s="911"/>
      <c r="D407" s="911"/>
      <c r="E407" s="911"/>
      <c r="F407" s="911"/>
      <c r="G407" s="911"/>
      <c r="H407" s="911"/>
      <c r="I407" s="911"/>
      <c r="J407" s="911"/>
      <c r="K407" s="911"/>
      <c r="L407" s="911"/>
      <c r="M407" s="911"/>
      <c r="N407" s="911"/>
      <c r="O407" s="911"/>
      <c r="P407" s="911"/>
      <c r="Q407" s="911"/>
      <c r="R407" s="911"/>
      <c r="S407" s="911"/>
      <c r="T407" s="911"/>
      <c r="U407" s="911"/>
      <c r="V407" s="911"/>
      <c r="W407" s="911"/>
      <c r="X407" s="911"/>
      <c r="Y407" s="911"/>
      <c r="Z407" s="911"/>
      <c r="AA407" s="911"/>
    </row>
    <row r="408">
      <c r="A408" s="911"/>
      <c r="B408" s="911"/>
      <c r="C408" s="911"/>
      <c r="D408" s="911"/>
      <c r="E408" s="911"/>
      <c r="F408" s="911"/>
      <c r="G408" s="911"/>
      <c r="H408" s="911"/>
      <c r="I408" s="911"/>
      <c r="J408" s="911"/>
      <c r="K408" s="911"/>
      <c r="L408" s="911"/>
      <c r="M408" s="911"/>
      <c r="N408" s="911"/>
      <c r="O408" s="911"/>
      <c r="P408" s="911"/>
      <c r="Q408" s="911"/>
      <c r="R408" s="911"/>
      <c r="S408" s="911"/>
      <c r="T408" s="911"/>
      <c r="U408" s="911"/>
      <c r="V408" s="911"/>
      <c r="W408" s="911"/>
      <c r="X408" s="911"/>
      <c r="Y408" s="911"/>
      <c r="Z408" s="911"/>
      <c r="AA408" s="911"/>
    </row>
    <row r="409">
      <c r="A409" s="911"/>
      <c r="B409" s="911"/>
      <c r="C409" s="911"/>
      <c r="D409" s="911"/>
      <c r="E409" s="911"/>
      <c r="F409" s="911"/>
      <c r="G409" s="911"/>
      <c r="H409" s="911"/>
      <c r="I409" s="911"/>
      <c r="J409" s="911"/>
      <c r="K409" s="911"/>
      <c r="L409" s="911"/>
      <c r="M409" s="911"/>
      <c r="N409" s="911"/>
      <c r="O409" s="911"/>
      <c r="P409" s="911"/>
      <c r="Q409" s="911"/>
      <c r="R409" s="911"/>
      <c r="S409" s="911"/>
      <c r="T409" s="911"/>
      <c r="U409" s="911"/>
      <c r="V409" s="911"/>
      <c r="W409" s="911"/>
      <c r="X409" s="911"/>
      <c r="Y409" s="911"/>
      <c r="Z409" s="911"/>
      <c r="AA409" s="911"/>
    </row>
    <row r="410">
      <c r="A410" s="911"/>
      <c r="B410" s="911"/>
      <c r="C410" s="911"/>
      <c r="D410" s="911"/>
      <c r="E410" s="911"/>
      <c r="F410" s="911"/>
      <c r="G410" s="911"/>
      <c r="H410" s="911"/>
      <c r="I410" s="911"/>
      <c r="J410" s="911"/>
      <c r="K410" s="911"/>
      <c r="L410" s="911"/>
      <c r="M410" s="911"/>
      <c r="N410" s="911"/>
      <c r="O410" s="911"/>
      <c r="P410" s="911"/>
      <c r="Q410" s="911"/>
      <c r="R410" s="911"/>
      <c r="S410" s="911"/>
      <c r="T410" s="911"/>
      <c r="U410" s="911"/>
      <c r="V410" s="911"/>
      <c r="W410" s="911"/>
      <c r="X410" s="911"/>
      <c r="Y410" s="911"/>
      <c r="Z410" s="911"/>
      <c r="AA410" s="911"/>
    </row>
    <row r="411">
      <c r="A411" s="911"/>
      <c r="B411" s="911"/>
      <c r="C411" s="911"/>
      <c r="D411" s="911"/>
      <c r="E411" s="911"/>
      <c r="F411" s="911"/>
      <c r="G411" s="911"/>
      <c r="H411" s="911"/>
      <c r="I411" s="911"/>
      <c r="J411" s="911"/>
      <c r="K411" s="911"/>
      <c r="L411" s="911"/>
      <c r="M411" s="911"/>
      <c r="N411" s="911"/>
      <c r="O411" s="911"/>
      <c r="P411" s="911"/>
      <c r="Q411" s="911"/>
      <c r="R411" s="911"/>
      <c r="S411" s="911"/>
      <c r="T411" s="911"/>
      <c r="U411" s="911"/>
      <c r="V411" s="911"/>
      <c r="W411" s="911"/>
      <c r="X411" s="911"/>
      <c r="Y411" s="911"/>
      <c r="Z411" s="911"/>
      <c r="AA411" s="911"/>
    </row>
    <row r="412">
      <c r="A412" s="911"/>
      <c r="B412" s="911"/>
      <c r="C412" s="911"/>
      <c r="D412" s="911"/>
      <c r="E412" s="911"/>
      <c r="F412" s="911"/>
      <c r="G412" s="911"/>
      <c r="H412" s="911"/>
      <c r="I412" s="911"/>
      <c r="J412" s="911"/>
      <c r="K412" s="911"/>
      <c r="L412" s="911"/>
      <c r="M412" s="911"/>
      <c r="N412" s="911"/>
      <c r="O412" s="911"/>
      <c r="P412" s="911"/>
      <c r="Q412" s="911"/>
      <c r="R412" s="911"/>
      <c r="S412" s="911"/>
      <c r="T412" s="911"/>
      <c r="U412" s="911"/>
      <c r="V412" s="911"/>
      <c r="W412" s="911"/>
      <c r="X412" s="911"/>
      <c r="Y412" s="911"/>
      <c r="Z412" s="911"/>
      <c r="AA412" s="911"/>
    </row>
    <row r="413">
      <c r="A413" s="911"/>
      <c r="B413" s="911"/>
      <c r="C413" s="911"/>
      <c r="D413" s="911"/>
      <c r="E413" s="911"/>
      <c r="F413" s="911"/>
      <c r="G413" s="911"/>
      <c r="H413" s="911"/>
      <c r="I413" s="911"/>
      <c r="J413" s="911"/>
      <c r="K413" s="911"/>
      <c r="L413" s="911"/>
      <c r="M413" s="911"/>
      <c r="N413" s="911"/>
      <c r="O413" s="911"/>
      <c r="P413" s="911"/>
      <c r="Q413" s="911"/>
      <c r="R413" s="911"/>
      <c r="S413" s="911"/>
      <c r="T413" s="911"/>
      <c r="U413" s="911"/>
      <c r="V413" s="911"/>
      <c r="W413" s="911"/>
      <c r="X413" s="911"/>
      <c r="Y413" s="911"/>
      <c r="Z413" s="911"/>
      <c r="AA413" s="911"/>
    </row>
    <row r="414">
      <c r="A414" s="911"/>
      <c r="B414" s="911"/>
      <c r="C414" s="911"/>
      <c r="D414" s="911"/>
      <c r="E414" s="911"/>
      <c r="F414" s="911"/>
      <c r="G414" s="911"/>
      <c r="H414" s="911"/>
      <c r="I414" s="911"/>
      <c r="J414" s="911"/>
      <c r="K414" s="911"/>
      <c r="L414" s="911"/>
      <c r="M414" s="911"/>
      <c r="N414" s="911"/>
      <c r="O414" s="911"/>
      <c r="P414" s="911"/>
      <c r="Q414" s="911"/>
      <c r="R414" s="911"/>
      <c r="S414" s="911"/>
      <c r="T414" s="911"/>
      <c r="U414" s="911"/>
      <c r="V414" s="911"/>
      <c r="W414" s="911"/>
      <c r="X414" s="911"/>
      <c r="Y414" s="911"/>
      <c r="Z414" s="911"/>
      <c r="AA414" s="911"/>
    </row>
    <row r="415">
      <c r="A415" s="911"/>
      <c r="B415" s="911"/>
      <c r="C415" s="911"/>
      <c r="D415" s="911"/>
      <c r="E415" s="911"/>
      <c r="F415" s="911"/>
      <c r="G415" s="911"/>
      <c r="H415" s="911"/>
      <c r="I415" s="911"/>
      <c r="J415" s="911"/>
      <c r="K415" s="911"/>
      <c r="L415" s="911"/>
      <c r="M415" s="911"/>
      <c r="N415" s="911"/>
      <c r="O415" s="911"/>
      <c r="P415" s="911"/>
      <c r="Q415" s="911"/>
      <c r="R415" s="911"/>
      <c r="S415" s="911"/>
      <c r="T415" s="911"/>
      <c r="U415" s="911"/>
      <c r="V415" s="911"/>
      <c r="W415" s="911"/>
      <c r="X415" s="911"/>
      <c r="Y415" s="911"/>
      <c r="Z415" s="911"/>
      <c r="AA415" s="911"/>
    </row>
    <row r="416">
      <c r="A416" s="911"/>
      <c r="B416" s="911"/>
      <c r="C416" s="911"/>
      <c r="D416" s="911"/>
      <c r="E416" s="911"/>
      <c r="F416" s="911"/>
      <c r="G416" s="911"/>
      <c r="H416" s="911"/>
      <c r="I416" s="911"/>
      <c r="J416" s="911"/>
      <c r="K416" s="911"/>
      <c r="L416" s="911"/>
      <c r="M416" s="911"/>
      <c r="N416" s="911"/>
      <c r="O416" s="911"/>
      <c r="P416" s="911"/>
      <c r="Q416" s="911"/>
      <c r="R416" s="911"/>
      <c r="S416" s="911"/>
      <c r="T416" s="911"/>
      <c r="U416" s="911"/>
      <c r="V416" s="911"/>
      <c r="W416" s="911"/>
      <c r="X416" s="911"/>
      <c r="Y416" s="911"/>
      <c r="Z416" s="911"/>
      <c r="AA416" s="911"/>
    </row>
    <row r="417">
      <c r="A417" s="911"/>
      <c r="B417" s="911"/>
      <c r="C417" s="911"/>
      <c r="D417" s="911"/>
      <c r="E417" s="911"/>
      <c r="F417" s="911"/>
      <c r="G417" s="911"/>
      <c r="H417" s="911"/>
      <c r="I417" s="911"/>
      <c r="J417" s="911"/>
      <c r="K417" s="911"/>
      <c r="L417" s="911"/>
      <c r="M417" s="911"/>
      <c r="N417" s="911"/>
      <c r="O417" s="911"/>
      <c r="P417" s="911"/>
      <c r="Q417" s="911"/>
      <c r="R417" s="911"/>
      <c r="S417" s="911"/>
      <c r="T417" s="911"/>
      <c r="U417" s="911"/>
      <c r="V417" s="911"/>
      <c r="W417" s="911"/>
      <c r="X417" s="911"/>
      <c r="Y417" s="911"/>
      <c r="Z417" s="911"/>
      <c r="AA417" s="911"/>
    </row>
    <row r="418">
      <c r="A418" s="911"/>
      <c r="B418" s="911"/>
      <c r="C418" s="911"/>
      <c r="D418" s="911"/>
      <c r="E418" s="911"/>
      <c r="F418" s="911"/>
      <c r="G418" s="911"/>
      <c r="H418" s="911"/>
      <c r="I418" s="911"/>
      <c r="J418" s="911"/>
      <c r="K418" s="911"/>
      <c r="L418" s="911"/>
      <c r="M418" s="911"/>
      <c r="N418" s="911"/>
      <c r="O418" s="911"/>
      <c r="P418" s="911"/>
      <c r="Q418" s="911"/>
      <c r="R418" s="911"/>
      <c r="S418" s="911"/>
      <c r="T418" s="911"/>
      <c r="U418" s="911"/>
      <c r="V418" s="911"/>
      <c r="W418" s="911"/>
      <c r="X418" s="911"/>
      <c r="Y418" s="911"/>
      <c r="Z418" s="911"/>
      <c r="AA418" s="911"/>
    </row>
    <row r="419">
      <c r="A419" s="911"/>
      <c r="B419" s="911"/>
      <c r="C419" s="911"/>
      <c r="D419" s="911"/>
      <c r="E419" s="911"/>
      <c r="F419" s="911"/>
      <c r="G419" s="911"/>
      <c r="H419" s="911"/>
      <c r="I419" s="911"/>
      <c r="J419" s="911"/>
      <c r="K419" s="911"/>
      <c r="L419" s="911"/>
      <c r="M419" s="911"/>
      <c r="N419" s="911"/>
      <c r="O419" s="911"/>
      <c r="P419" s="911"/>
      <c r="Q419" s="911"/>
      <c r="R419" s="911"/>
      <c r="S419" s="911"/>
      <c r="T419" s="911"/>
      <c r="U419" s="911"/>
      <c r="V419" s="911"/>
      <c r="W419" s="911"/>
      <c r="X419" s="911"/>
      <c r="Y419" s="911"/>
      <c r="Z419" s="911"/>
      <c r="AA419" s="911"/>
    </row>
    <row r="420">
      <c r="A420" s="911"/>
      <c r="B420" s="911"/>
      <c r="C420" s="911"/>
      <c r="D420" s="911"/>
      <c r="E420" s="911"/>
      <c r="F420" s="911"/>
      <c r="G420" s="911"/>
      <c r="H420" s="911"/>
      <c r="I420" s="911"/>
      <c r="J420" s="911"/>
      <c r="K420" s="911"/>
      <c r="L420" s="911"/>
      <c r="M420" s="911"/>
      <c r="N420" s="911"/>
      <c r="O420" s="911"/>
      <c r="P420" s="911"/>
      <c r="Q420" s="911"/>
      <c r="R420" s="911"/>
      <c r="S420" s="911"/>
      <c r="T420" s="911"/>
      <c r="U420" s="911"/>
      <c r="V420" s="911"/>
      <c r="W420" s="911"/>
      <c r="X420" s="911"/>
      <c r="Y420" s="911"/>
      <c r="Z420" s="911"/>
      <c r="AA420" s="911"/>
    </row>
    <row r="421">
      <c r="A421" s="911"/>
      <c r="B421" s="911"/>
      <c r="C421" s="911"/>
      <c r="D421" s="911"/>
      <c r="E421" s="911"/>
      <c r="F421" s="911"/>
      <c r="G421" s="911"/>
      <c r="H421" s="911"/>
      <c r="I421" s="911"/>
      <c r="J421" s="911"/>
      <c r="K421" s="911"/>
      <c r="L421" s="911"/>
      <c r="M421" s="911"/>
      <c r="N421" s="911"/>
      <c r="O421" s="911"/>
      <c r="P421" s="911"/>
      <c r="Q421" s="911"/>
      <c r="R421" s="911"/>
      <c r="S421" s="911"/>
      <c r="T421" s="911"/>
      <c r="U421" s="911"/>
      <c r="V421" s="911"/>
      <c r="W421" s="911"/>
      <c r="X421" s="911"/>
      <c r="Y421" s="911"/>
      <c r="Z421" s="911"/>
      <c r="AA421" s="911"/>
    </row>
    <row r="422">
      <c r="A422" s="911"/>
      <c r="B422" s="911"/>
      <c r="C422" s="911"/>
      <c r="D422" s="911"/>
      <c r="E422" s="911"/>
      <c r="F422" s="911"/>
      <c r="G422" s="911"/>
      <c r="H422" s="911"/>
      <c r="I422" s="911"/>
      <c r="J422" s="911"/>
      <c r="K422" s="911"/>
      <c r="L422" s="911"/>
      <c r="M422" s="911"/>
      <c r="N422" s="911"/>
      <c r="O422" s="911"/>
      <c r="P422" s="911"/>
      <c r="Q422" s="911"/>
      <c r="R422" s="911"/>
      <c r="S422" s="911"/>
      <c r="T422" s="911"/>
      <c r="U422" s="911"/>
      <c r="V422" s="911"/>
      <c r="W422" s="911"/>
      <c r="X422" s="911"/>
      <c r="Y422" s="911"/>
      <c r="Z422" s="911"/>
      <c r="AA422" s="911"/>
    </row>
    <row r="423">
      <c r="A423" s="911"/>
      <c r="B423" s="911"/>
      <c r="C423" s="911"/>
      <c r="D423" s="911"/>
      <c r="E423" s="911"/>
      <c r="F423" s="911"/>
      <c r="G423" s="911"/>
      <c r="H423" s="911"/>
      <c r="I423" s="911"/>
      <c r="J423" s="911"/>
      <c r="K423" s="911"/>
      <c r="L423" s="911"/>
      <c r="M423" s="911"/>
      <c r="N423" s="911"/>
      <c r="O423" s="911"/>
      <c r="P423" s="911"/>
      <c r="Q423" s="911"/>
      <c r="R423" s="911"/>
      <c r="S423" s="911"/>
      <c r="T423" s="911"/>
      <c r="U423" s="911"/>
      <c r="V423" s="911"/>
      <c r="W423" s="911"/>
      <c r="X423" s="911"/>
      <c r="Y423" s="911"/>
      <c r="Z423" s="911"/>
      <c r="AA423" s="911"/>
    </row>
    <row r="424">
      <c r="A424" s="911"/>
      <c r="B424" s="911"/>
      <c r="C424" s="911"/>
      <c r="D424" s="911"/>
      <c r="E424" s="911"/>
      <c r="F424" s="911"/>
      <c r="G424" s="911"/>
      <c r="H424" s="911"/>
      <c r="I424" s="911"/>
      <c r="J424" s="911"/>
      <c r="K424" s="911"/>
      <c r="L424" s="911"/>
      <c r="M424" s="911"/>
      <c r="N424" s="911"/>
      <c r="O424" s="911"/>
      <c r="P424" s="911"/>
      <c r="Q424" s="911"/>
      <c r="R424" s="911"/>
      <c r="S424" s="911"/>
      <c r="T424" s="911"/>
      <c r="U424" s="911"/>
      <c r="V424" s="911"/>
      <c r="W424" s="911"/>
      <c r="X424" s="911"/>
      <c r="Y424" s="911"/>
      <c r="Z424" s="911"/>
      <c r="AA424" s="911"/>
    </row>
    <row r="425">
      <c r="A425" s="911"/>
      <c r="B425" s="911"/>
      <c r="C425" s="911"/>
      <c r="D425" s="911"/>
      <c r="E425" s="911"/>
      <c r="F425" s="911"/>
      <c r="G425" s="911"/>
      <c r="H425" s="911"/>
      <c r="I425" s="911"/>
      <c r="J425" s="911"/>
      <c r="K425" s="911"/>
      <c r="L425" s="911"/>
      <c r="M425" s="911"/>
      <c r="N425" s="911"/>
      <c r="O425" s="911"/>
      <c r="P425" s="911"/>
      <c r="Q425" s="911"/>
      <c r="R425" s="911"/>
      <c r="S425" s="911"/>
      <c r="T425" s="911"/>
      <c r="U425" s="911"/>
      <c r="V425" s="911"/>
      <c r="W425" s="911"/>
      <c r="X425" s="911"/>
      <c r="Y425" s="911"/>
      <c r="Z425" s="911"/>
      <c r="AA425" s="911"/>
    </row>
    <row r="426">
      <c r="A426" s="911"/>
      <c r="B426" s="911"/>
      <c r="C426" s="911"/>
      <c r="D426" s="911"/>
      <c r="E426" s="911"/>
      <c r="F426" s="911"/>
      <c r="G426" s="911"/>
      <c r="H426" s="911"/>
      <c r="I426" s="911"/>
      <c r="J426" s="911"/>
      <c r="K426" s="911"/>
      <c r="L426" s="911"/>
      <c r="M426" s="911"/>
      <c r="N426" s="911"/>
      <c r="O426" s="911"/>
      <c r="P426" s="911"/>
      <c r="Q426" s="911"/>
      <c r="R426" s="911"/>
      <c r="S426" s="911"/>
      <c r="T426" s="911"/>
      <c r="U426" s="911"/>
      <c r="V426" s="911"/>
      <c r="W426" s="911"/>
      <c r="X426" s="911"/>
      <c r="Y426" s="911"/>
      <c r="Z426" s="911"/>
      <c r="AA426" s="911"/>
    </row>
    <row r="427">
      <c r="A427" s="911"/>
      <c r="B427" s="911"/>
      <c r="C427" s="911"/>
      <c r="D427" s="911"/>
      <c r="E427" s="911"/>
      <c r="F427" s="911"/>
      <c r="G427" s="911"/>
      <c r="H427" s="911"/>
      <c r="I427" s="911"/>
      <c r="J427" s="911"/>
      <c r="K427" s="911"/>
      <c r="L427" s="911"/>
      <c r="M427" s="911"/>
      <c r="N427" s="911"/>
      <c r="O427" s="911"/>
      <c r="P427" s="911"/>
      <c r="Q427" s="911"/>
      <c r="R427" s="911"/>
      <c r="S427" s="911"/>
      <c r="T427" s="911"/>
      <c r="U427" s="911"/>
      <c r="V427" s="911"/>
      <c r="W427" s="911"/>
      <c r="X427" s="911"/>
      <c r="Y427" s="911"/>
      <c r="Z427" s="911"/>
      <c r="AA427" s="911"/>
    </row>
    <row r="428">
      <c r="A428" s="911"/>
      <c r="B428" s="911"/>
      <c r="C428" s="911"/>
      <c r="D428" s="911"/>
      <c r="E428" s="911"/>
      <c r="F428" s="911"/>
      <c r="G428" s="911"/>
      <c r="H428" s="911"/>
      <c r="I428" s="911"/>
      <c r="J428" s="911"/>
      <c r="K428" s="911"/>
      <c r="L428" s="911"/>
      <c r="M428" s="911"/>
      <c r="N428" s="911"/>
      <c r="O428" s="911"/>
      <c r="P428" s="911"/>
      <c r="Q428" s="911"/>
      <c r="R428" s="911"/>
      <c r="S428" s="911"/>
      <c r="T428" s="911"/>
      <c r="U428" s="911"/>
      <c r="V428" s="911"/>
      <c r="W428" s="911"/>
      <c r="X428" s="911"/>
      <c r="Y428" s="911"/>
      <c r="Z428" s="911"/>
      <c r="AA428" s="911"/>
    </row>
    <row r="429">
      <c r="A429" s="911"/>
      <c r="B429" s="911"/>
      <c r="C429" s="911"/>
      <c r="D429" s="911"/>
      <c r="E429" s="911"/>
      <c r="F429" s="911"/>
      <c r="G429" s="911"/>
      <c r="H429" s="911"/>
      <c r="I429" s="911"/>
      <c r="J429" s="911"/>
      <c r="K429" s="911"/>
      <c r="L429" s="911"/>
      <c r="M429" s="911"/>
      <c r="N429" s="911"/>
      <c r="O429" s="911"/>
      <c r="P429" s="911"/>
      <c r="Q429" s="911"/>
      <c r="R429" s="911"/>
      <c r="S429" s="911"/>
      <c r="T429" s="911"/>
      <c r="U429" s="911"/>
      <c r="V429" s="911"/>
      <c r="W429" s="911"/>
      <c r="X429" s="911"/>
      <c r="Y429" s="911"/>
      <c r="Z429" s="911"/>
      <c r="AA429" s="911"/>
    </row>
    <row r="430">
      <c r="A430" s="911"/>
      <c r="B430" s="911"/>
      <c r="C430" s="911"/>
      <c r="D430" s="911"/>
      <c r="E430" s="911"/>
      <c r="F430" s="911"/>
      <c r="G430" s="911"/>
      <c r="H430" s="911"/>
      <c r="I430" s="911"/>
      <c r="J430" s="911"/>
      <c r="K430" s="911"/>
      <c r="L430" s="911"/>
      <c r="M430" s="911"/>
      <c r="N430" s="911"/>
      <c r="O430" s="911"/>
      <c r="P430" s="911"/>
      <c r="Q430" s="911"/>
      <c r="R430" s="911"/>
      <c r="S430" s="911"/>
      <c r="T430" s="911"/>
      <c r="U430" s="911"/>
      <c r="V430" s="911"/>
      <c r="W430" s="911"/>
      <c r="X430" s="911"/>
      <c r="Y430" s="911"/>
      <c r="Z430" s="911"/>
      <c r="AA430" s="911"/>
    </row>
    <row r="431">
      <c r="A431" s="911"/>
      <c r="B431" s="911"/>
      <c r="C431" s="911"/>
      <c r="D431" s="911"/>
      <c r="E431" s="911"/>
      <c r="F431" s="911"/>
      <c r="G431" s="911"/>
      <c r="H431" s="911"/>
      <c r="I431" s="911"/>
      <c r="J431" s="911"/>
      <c r="K431" s="911"/>
      <c r="L431" s="911"/>
      <c r="M431" s="911"/>
      <c r="N431" s="911"/>
      <c r="O431" s="911"/>
      <c r="P431" s="911"/>
      <c r="Q431" s="911"/>
      <c r="R431" s="911"/>
      <c r="S431" s="911"/>
      <c r="T431" s="911"/>
      <c r="U431" s="911"/>
      <c r="V431" s="911"/>
      <c r="W431" s="911"/>
      <c r="X431" s="911"/>
      <c r="Y431" s="911"/>
      <c r="Z431" s="911"/>
      <c r="AA431" s="911"/>
    </row>
    <row r="432">
      <c r="A432" s="911"/>
      <c r="B432" s="911"/>
      <c r="C432" s="911"/>
      <c r="D432" s="911"/>
      <c r="E432" s="911"/>
      <c r="F432" s="911"/>
      <c r="G432" s="911"/>
      <c r="H432" s="911"/>
      <c r="I432" s="911"/>
      <c r="J432" s="911"/>
      <c r="K432" s="911"/>
      <c r="L432" s="911"/>
      <c r="M432" s="911"/>
      <c r="N432" s="911"/>
      <c r="O432" s="911"/>
      <c r="P432" s="911"/>
      <c r="Q432" s="911"/>
      <c r="R432" s="911"/>
      <c r="S432" s="911"/>
      <c r="T432" s="911"/>
      <c r="U432" s="911"/>
      <c r="V432" s="911"/>
      <c r="W432" s="911"/>
      <c r="X432" s="911"/>
      <c r="Y432" s="911"/>
      <c r="Z432" s="911"/>
      <c r="AA432" s="911"/>
    </row>
    <row r="433">
      <c r="A433" s="911"/>
      <c r="B433" s="911"/>
      <c r="C433" s="911"/>
      <c r="D433" s="911"/>
      <c r="E433" s="911"/>
      <c r="F433" s="911"/>
      <c r="G433" s="911"/>
      <c r="H433" s="911"/>
      <c r="I433" s="911"/>
      <c r="J433" s="911"/>
      <c r="K433" s="911"/>
      <c r="L433" s="911"/>
      <c r="M433" s="911"/>
      <c r="N433" s="911"/>
      <c r="O433" s="911"/>
      <c r="P433" s="911"/>
      <c r="Q433" s="911"/>
      <c r="R433" s="911"/>
      <c r="S433" s="911"/>
      <c r="T433" s="911"/>
      <c r="U433" s="911"/>
      <c r="V433" s="911"/>
      <c r="W433" s="911"/>
      <c r="X433" s="911"/>
      <c r="Y433" s="911"/>
      <c r="Z433" s="911"/>
      <c r="AA433" s="911"/>
    </row>
    <row r="434">
      <c r="A434" s="911"/>
      <c r="B434" s="911"/>
      <c r="C434" s="911"/>
      <c r="D434" s="911"/>
      <c r="E434" s="911"/>
      <c r="F434" s="911"/>
      <c r="G434" s="911"/>
      <c r="H434" s="911"/>
      <c r="I434" s="911"/>
      <c r="J434" s="911"/>
      <c r="K434" s="911"/>
      <c r="L434" s="911"/>
      <c r="M434" s="911"/>
      <c r="N434" s="911"/>
      <c r="O434" s="911"/>
      <c r="P434" s="911"/>
      <c r="Q434" s="911"/>
      <c r="R434" s="911"/>
      <c r="S434" s="911"/>
      <c r="T434" s="911"/>
      <c r="U434" s="911"/>
      <c r="V434" s="911"/>
      <c r="W434" s="911"/>
      <c r="X434" s="911"/>
      <c r="Y434" s="911"/>
      <c r="Z434" s="911"/>
      <c r="AA434" s="911"/>
    </row>
    <row r="435">
      <c r="A435" s="911"/>
      <c r="B435" s="911"/>
      <c r="C435" s="911"/>
      <c r="D435" s="911"/>
      <c r="E435" s="911"/>
      <c r="F435" s="911"/>
      <c r="G435" s="911"/>
      <c r="H435" s="911"/>
      <c r="I435" s="911"/>
      <c r="J435" s="911"/>
      <c r="K435" s="911"/>
      <c r="L435" s="911"/>
      <c r="M435" s="911"/>
      <c r="N435" s="911"/>
      <c r="O435" s="911"/>
      <c r="P435" s="911"/>
      <c r="Q435" s="911"/>
      <c r="R435" s="911"/>
      <c r="S435" s="911"/>
      <c r="T435" s="911"/>
      <c r="U435" s="911"/>
      <c r="V435" s="911"/>
      <c r="W435" s="911"/>
      <c r="X435" s="911"/>
      <c r="Y435" s="911"/>
      <c r="Z435" s="911"/>
      <c r="AA435" s="911"/>
    </row>
    <row r="436">
      <c r="A436" s="911"/>
      <c r="B436" s="911"/>
      <c r="C436" s="911"/>
      <c r="D436" s="911"/>
      <c r="E436" s="911"/>
      <c r="F436" s="911"/>
      <c r="G436" s="911"/>
      <c r="H436" s="911"/>
      <c r="I436" s="911"/>
      <c r="J436" s="911"/>
      <c r="K436" s="911"/>
      <c r="L436" s="911"/>
      <c r="M436" s="911"/>
      <c r="N436" s="911"/>
      <c r="O436" s="911"/>
      <c r="P436" s="911"/>
      <c r="Q436" s="911"/>
      <c r="R436" s="911"/>
      <c r="S436" s="911"/>
      <c r="T436" s="911"/>
      <c r="U436" s="911"/>
      <c r="V436" s="911"/>
      <c r="W436" s="911"/>
      <c r="X436" s="911"/>
      <c r="Y436" s="911"/>
      <c r="Z436" s="911"/>
      <c r="AA436" s="911"/>
    </row>
    <row r="437">
      <c r="A437" s="911"/>
      <c r="B437" s="911"/>
      <c r="C437" s="911"/>
      <c r="D437" s="911"/>
      <c r="E437" s="911"/>
      <c r="F437" s="911"/>
      <c r="G437" s="911"/>
      <c r="H437" s="911"/>
      <c r="I437" s="911"/>
      <c r="J437" s="911"/>
      <c r="K437" s="911"/>
      <c r="L437" s="911"/>
      <c r="M437" s="911"/>
      <c r="N437" s="911"/>
      <c r="O437" s="911"/>
      <c r="P437" s="911"/>
      <c r="Q437" s="911"/>
      <c r="R437" s="911"/>
      <c r="S437" s="911"/>
      <c r="T437" s="911"/>
      <c r="U437" s="911"/>
      <c r="V437" s="911"/>
      <c r="W437" s="911"/>
      <c r="X437" s="911"/>
      <c r="Y437" s="911"/>
      <c r="Z437" s="911"/>
      <c r="AA437" s="911"/>
    </row>
    <row r="438">
      <c r="A438" s="911"/>
      <c r="B438" s="911"/>
      <c r="C438" s="911"/>
      <c r="D438" s="911"/>
      <c r="E438" s="911"/>
      <c r="F438" s="911"/>
      <c r="G438" s="911"/>
      <c r="H438" s="911"/>
      <c r="I438" s="911"/>
      <c r="J438" s="911"/>
      <c r="K438" s="911"/>
      <c r="L438" s="911"/>
      <c r="M438" s="911"/>
      <c r="N438" s="911"/>
      <c r="O438" s="911"/>
      <c r="P438" s="911"/>
      <c r="Q438" s="911"/>
      <c r="R438" s="911"/>
      <c r="S438" s="911"/>
      <c r="T438" s="911"/>
      <c r="U438" s="911"/>
      <c r="V438" s="911"/>
      <c r="W438" s="911"/>
      <c r="X438" s="911"/>
      <c r="Y438" s="911"/>
      <c r="Z438" s="911"/>
      <c r="AA438" s="911"/>
    </row>
    <row r="439">
      <c r="A439" s="911"/>
      <c r="B439" s="911"/>
      <c r="C439" s="911"/>
      <c r="D439" s="911"/>
      <c r="E439" s="911"/>
      <c r="F439" s="911"/>
      <c r="G439" s="911"/>
      <c r="H439" s="911"/>
      <c r="I439" s="911"/>
      <c r="J439" s="911"/>
      <c r="K439" s="911"/>
      <c r="L439" s="911"/>
      <c r="M439" s="911"/>
      <c r="N439" s="911"/>
      <c r="O439" s="911"/>
      <c r="P439" s="911"/>
      <c r="Q439" s="911"/>
      <c r="R439" s="911"/>
      <c r="S439" s="911"/>
      <c r="T439" s="911"/>
      <c r="U439" s="911"/>
      <c r="V439" s="911"/>
      <c r="W439" s="911"/>
      <c r="X439" s="911"/>
      <c r="Y439" s="911"/>
      <c r="Z439" s="911"/>
      <c r="AA439" s="911"/>
    </row>
    <row r="440">
      <c r="A440" s="911"/>
      <c r="B440" s="911"/>
      <c r="C440" s="911"/>
      <c r="D440" s="911"/>
      <c r="E440" s="911"/>
      <c r="F440" s="911"/>
      <c r="G440" s="911"/>
      <c r="H440" s="911"/>
      <c r="I440" s="911"/>
      <c r="J440" s="911"/>
      <c r="K440" s="911"/>
      <c r="L440" s="911"/>
      <c r="M440" s="911"/>
      <c r="N440" s="911"/>
      <c r="O440" s="911"/>
      <c r="P440" s="911"/>
      <c r="Q440" s="911"/>
      <c r="R440" s="911"/>
      <c r="S440" s="911"/>
      <c r="T440" s="911"/>
      <c r="U440" s="911"/>
      <c r="V440" s="911"/>
      <c r="W440" s="911"/>
      <c r="X440" s="911"/>
      <c r="Y440" s="911"/>
      <c r="Z440" s="911"/>
      <c r="AA440" s="911"/>
    </row>
    <row r="441">
      <c r="A441" s="911"/>
      <c r="B441" s="911"/>
      <c r="C441" s="911"/>
      <c r="D441" s="911"/>
      <c r="E441" s="911"/>
      <c r="F441" s="911"/>
      <c r="G441" s="911"/>
      <c r="H441" s="911"/>
      <c r="I441" s="911"/>
      <c r="J441" s="911"/>
      <c r="K441" s="911"/>
      <c r="L441" s="911"/>
      <c r="M441" s="911"/>
      <c r="N441" s="911"/>
      <c r="O441" s="911"/>
      <c r="P441" s="911"/>
      <c r="Q441" s="911"/>
      <c r="R441" s="911"/>
      <c r="S441" s="911"/>
      <c r="T441" s="911"/>
      <c r="U441" s="911"/>
      <c r="V441" s="911"/>
      <c r="W441" s="911"/>
      <c r="X441" s="911"/>
      <c r="Y441" s="911"/>
      <c r="Z441" s="911"/>
      <c r="AA441" s="911"/>
    </row>
    <row r="442">
      <c r="A442" s="911"/>
      <c r="B442" s="911"/>
      <c r="C442" s="911"/>
      <c r="D442" s="911"/>
      <c r="E442" s="911"/>
      <c r="F442" s="911"/>
      <c r="G442" s="911"/>
      <c r="H442" s="911"/>
      <c r="I442" s="911"/>
      <c r="J442" s="911"/>
      <c r="K442" s="911"/>
      <c r="L442" s="911"/>
      <c r="M442" s="911"/>
      <c r="N442" s="911"/>
      <c r="O442" s="911"/>
      <c r="P442" s="911"/>
      <c r="Q442" s="911"/>
      <c r="R442" s="911"/>
      <c r="S442" s="911"/>
      <c r="T442" s="911"/>
      <c r="U442" s="911"/>
      <c r="V442" s="911"/>
      <c r="W442" s="911"/>
      <c r="X442" s="911"/>
      <c r="Y442" s="911"/>
      <c r="Z442" s="911"/>
      <c r="AA442" s="911"/>
    </row>
    <row r="443">
      <c r="A443" s="911"/>
      <c r="B443" s="911"/>
      <c r="C443" s="911"/>
      <c r="D443" s="911"/>
      <c r="E443" s="911"/>
      <c r="F443" s="911"/>
      <c r="G443" s="911"/>
      <c r="H443" s="911"/>
      <c r="I443" s="911"/>
      <c r="J443" s="911"/>
      <c r="K443" s="911"/>
      <c r="L443" s="911"/>
      <c r="M443" s="911"/>
      <c r="N443" s="911"/>
      <c r="O443" s="911"/>
      <c r="P443" s="911"/>
      <c r="Q443" s="911"/>
      <c r="R443" s="911"/>
      <c r="S443" s="911"/>
      <c r="T443" s="911"/>
      <c r="U443" s="911"/>
      <c r="V443" s="911"/>
      <c r="W443" s="911"/>
      <c r="X443" s="911"/>
      <c r="Y443" s="911"/>
      <c r="Z443" s="911"/>
      <c r="AA443" s="911"/>
    </row>
    <row r="444">
      <c r="A444" s="911"/>
      <c r="B444" s="911"/>
      <c r="C444" s="911"/>
      <c r="D444" s="911"/>
      <c r="E444" s="911"/>
      <c r="F444" s="911"/>
      <c r="G444" s="911"/>
      <c r="H444" s="911"/>
      <c r="I444" s="911"/>
      <c r="J444" s="911"/>
      <c r="K444" s="911"/>
      <c r="L444" s="911"/>
      <c r="M444" s="911"/>
      <c r="N444" s="911"/>
      <c r="O444" s="911"/>
      <c r="P444" s="911"/>
      <c r="Q444" s="911"/>
      <c r="R444" s="911"/>
      <c r="S444" s="911"/>
      <c r="T444" s="911"/>
      <c r="U444" s="911"/>
      <c r="V444" s="911"/>
      <c r="W444" s="911"/>
      <c r="X444" s="911"/>
      <c r="Y444" s="911"/>
      <c r="Z444" s="911"/>
      <c r="AA444" s="911"/>
    </row>
    <row r="445">
      <c r="A445" s="911"/>
      <c r="B445" s="911"/>
      <c r="C445" s="911"/>
      <c r="D445" s="911"/>
      <c r="E445" s="911"/>
      <c r="F445" s="911"/>
      <c r="G445" s="911"/>
      <c r="H445" s="911"/>
      <c r="I445" s="911"/>
      <c r="J445" s="911"/>
      <c r="K445" s="911"/>
      <c r="L445" s="911"/>
      <c r="M445" s="911"/>
      <c r="N445" s="911"/>
      <c r="O445" s="911"/>
      <c r="P445" s="911"/>
      <c r="Q445" s="911"/>
      <c r="R445" s="911"/>
      <c r="S445" s="911"/>
      <c r="T445" s="911"/>
      <c r="U445" s="911"/>
      <c r="V445" s="911"/>
      <c r="W445" s="911"/>
      <c r="X445" s="911"/>
      <c r="Y445" s="911"/>
      <c r="Z445" s="911"/>
      <c r="AA445" s="911"/>
    </row>
    <row r="446">
      <c r="A446" s="911"/>
      <c r="B446" s="911"/>
      <c r="C446" s="911"/>
      <c r="D446" s="911"/>
      <c r="E446" s="911"/>
      <c r="F446" s="911"/>
      <c r="G446" s="911"/>
      <c r="H446" s="911"/>
      <c r="I446" s="911"/>
      <c r="J446" s="911"/>
      <c r="K446" s="911"/>
      <c r="L446" s="911"/>
      <c r="M446" s="911"/>
      <c r="N446" s="911"/>
      <c r="O446" s="911"/>
      <c r="P446" s="911"/>
      <c r="Q446" s="911"/>
      <c r="R446" s="911"/>
      <c r="S446" s="911"/>
      <c r="T446" s="911"/>
      <c r="U446" s="911"/>
      <c r="V446" s="911"/>
      <c r="W446" s="911"/>
      <c r="X446" s="911"/>
      <c r="Y446" s="911"/>
      <c r="Z446" s="911"/>
      <c r="AA446" s="911"/>
    </row>
    <row r="447">
      <c r="A447" s="911"/>
      <c r="B447" s="911"/>
      <c r="C447" s="911"/>
      <c r="D447" s="911"/>
      <c r="E447" s="911"/>
      <c r="F447" s="911"/>
      <c r="G447" s="911"/>
      <c r="H447" s="911"/>
      <c r="I447" s="911"/>
      <c r="J447" s="911"/>
      <c r="K447" s="911"/>
      <c r="L447" s="911"/>
      <c r="M447" s="911"/>
      <c r="N447" s="911"/>
      <c r="O447" s="911"/>
      <c r="P447" s="911"/>
      <c r="Q447" s="911"/>
      <c r="R447" s="911"/>
      <c r="S447" s="911"/>
      <c r="T447" s="911"/>
      <c r="U447" s="911"/>
      <c r="V447" s="911"/>
      <c r="W447" s="911"/>
      <c r="X447" s="911"/>
      <c r="Y447" s="911"/>
      <c r="Z447" s="911"/>
      <c r="AA447" s="911"/>
    </row>
    <row r="448">
      <c r="A448" s="911"/>
      <c r="B448" s="911"/>
      <c r="C448" s="911"/>
      <c r="D448" s="911"/>
      <c r="E448" s="911"/>
      <c r="F448" s="911"/>
      <c r="G448" s="911"/>
      <c r="H448" s="911"/>
      <c r="I448" s="911"/>
      <c r="J448" s="911"/>
      <c r="K448" s="911"/>
      <c r="L448" s="911"/>
      <c r="M448" s="911"/>
      <c r="N448" s="911"/>
      <c r="O448" s="911"/>
      <c r="P448" s="911"/>
      <c r="Q448" s="911"/>
      <c r="R448" s="911"/>
      <c r="S448" s="911"/>
      <c r="T448" s="911"/>
      <c r="U448" s="911"/>
      <c r="V448" s="911"/>
      <c r="W448" s="911"/>
      <c r="X448" s="911"/>
      <c r="Y448" s="911"/>
      <c r="Z448" s="911"/>
      <c r="AA448" s="911"/>
    </row>
    <row r="449">
      <c r="A449" s="911"/>
      <c r="B449" s="911"/>
      <c r="C449" s="911"/>
      <c r="D449" s="911"/>
      <c r="E449" s="911"/>
      <c r="F449" s="911"/>
      <c r="G449" s="911"/>
      <c r="H449" s="911"/>
      <c r="I449" s="911"/>
      <c r="J449" s="911"/>
      <c r="K449" s="911"/>
      <c r="L449" s="911"/>
      <c r="M449" s="911"/>
      <c r="N449" s="911"/>
      <c r="O449" s="911"/>
      <c r="P449" s="911"/>
      <c r="Q449" s="911"/>
      <c r="R449" s="911"/>
      <c r="S449" s="911"/>
      <c r="T449" s="911"/>
      <c r="U449" s="911"/>
      <c r="V449" s="911"/>
      <c r="W449" s="911"/>
      <c r="X449" s="911"/>
      <c r="Y449" s="911"/>
      <c r="Z449" s="911"/>
      <c r="AA449" s="911"/>
    </row>
    <row r="450">
      <c r="A450" s="911"/>
      <c r="B450" s="911"/>
      <c r="C450" s="911"/>
      <c r="D450" s="911"/>
      <c r="E450" s="911"/>
      <c r="F450" s="911"/>
      <c r="G450" s="911"/>
      <c r="H450" s="911"/>
      <c r="I450" s="911"/>
      <c r="J450" s="911"/>
      <c r="K450" s="911"/>
      <c r="L450" s="911"/>
      <c r="M450" s="911"/>
      <c r="N450" s="911"/>
      <c r="O450" s="911"/>
      <c r="P450" s="911"/>
      <c r="Q450" s="911"/>
      <c r="R450" s="911"/>
      <c r="S450" s="911"/>
      <c r="T450" s="911"/>
      <c r="U450" s="911"/>
      <c r="V450" s="911"/>
      <c r="W450" s="911"/>
      <c r="X450" s="911"/>
      <c r="Y450" s="911"/>
      <c r="Z450" s="911"/>
      <c r="AA450" s="911"/>
    </row>
    <row r="451">
      <c r="A451" s="911"/>
      <c r="B451" s="911"/>
      <c r="C451" s="911"/>
      <c r="D451" s="911"/>
      <c r="E451" s="911"/>
      <c r="F451" s="911"/>
      <c r="G451" s="911"/>
      <c r="H451" s="911"/>
      <c r="I451" s="911"/>
      <c r="J451" s="911"/>
      <c r="K451" s="911"/>
      <c r="L451" s="911"/>
      <c r="M451" s="911"/>
      <c r="N451" s="911"/>
      <c r="O451" s="911"/>
      <c r="P451" s="911"/>
      <c r="Q451" s="911"/>
      <c r="R451" s="911"/>
      <c r="S451" s="911"/>
      <c r="T451" s="911"/>
      <c r="U451" s="911"/>
      <c r="V451" s="911"/>
      <c r="W451" s="911"/>
      <c r="X451" s="911"/>
      <c r="Y451" s="911"/>
      <c r="Z451" s="911"/>
      <c r="AA451" s="911"/>
    </row>
    <row r="452">
      <c r="A452" s="911"/>
      <c r="B452" s="911"/>
      <c r="C452" s="911"/>
      <c r="D452" s="911"/>
      <c r="E452" s="911"/>
      <c r="F452" s="911"/>
      <c r="G452" s="911"/>
      <c r="H452" s="911"/>
      <c r="I452" s="911"/>
      <c r="J452" s="911"/>
      <c r="K452" s="911"/>
      <c r="L452" s="911"/>
      <c r="M452" s="911"/>
      <c r="N452" s="911"/>
      <c r="O452" s="911"/>
      <c r="P452" s="911"/>
      <c r="Q452" s="911"/>
      <c r="R452" s="911"/>
      <c r="S452" s="911"/>
      <c r="T452" s="911"/>
      <c r="U452" s="911"/>
      <c r="V452" s="911"/>
      <c r="W452" s="911"/>
      <c r="X452" s="911"/>
      <c r="Y452" s="911"/>
      <c r="Z452" s="911"/>
      <c r="AA452" s="911"/>
    </row>
    <row r="453">
      <c r="A453" s="911"/>
      <c r="B453" s="911"/>
      <c r="C453" s="911"/>
      <c r="D453" s="911"/>
      <c r="E453" s="911"/>
      <c r="F453" s="911"/>
      <c r="G453" s="911"/>
      <c r="H453" s="911"/>
      <c r="I453" s="911"/>
      <c r="J453" s="911"/>
      <c r="K453" s="911"/>
      <c r="L453" s="911"/>
      <c r="M453" s="911"/>
      <c r="N453" s="911"/>
      <c r="O453" s="911"/>
      <c r="P453" s="911"/>
      <c r="Q453" s="911"/>
      <c r="R453" s="911"/>
      <c r="S453" s="911"/>
      <c r="T453" s="911"/>
      <c r="U453" s="911"/>
      <c r="V453" s="911"/>
      <c r="W453" s="911"/>
      <c r="X453" s="911"/>
      <c r="Y453" s="911"/>
      <c r="Z453" s="911"/>
      <c r="AA453" s="911"/>
    </row>
    <row r="454">
      <c r="A454" s="911"/>
      <c r="B454" s="911"/>
      <c r="C454" s="911"/>
      <c r="D454" s="911"/>
      <c r="E454" s="911"/>
      <c r="F454" s="911"/>
      <c r="G454" s="911"/>
      <c r="H454" s="911"/>
      <c r="I454" s="911"/>
      <c r="J454" s="911"/>
      <c r="K454" s="911"/>
      <c r="L454" s="911"/>
      <c r="M454" s="911"/>
      <c r="N454" s="911"/>
      <c r="O454" s="911"/>
      <c r="P454" s="911"/>
      <c r="Q454" s="911"/>
      <c r="R454" s="911"/>
      <c r="S454" s="911"/>
      <c r="T454" s="911"/>
      <c r="U454" s="911"/>
      <c r="V454" s="911"/>
      <c r="W454" s="911"/>
      <c r="X454" s="911"/>
      <c r="Y454" s="911"/>
      <c r="Z454" s="911"/>
      <c r="AA454" s="911"/>
    </row>
    <row r="455">
      <c r="A455" s="911"/>
      <c r="B455" s="911"/>
      <c r="C455" s="911"/>
      <c r="D455" s="911"/>
      <c r="E455" s="911"/>
      <c r="F455" s="911"/>
      <c r="G455" s="911"/>
      <c r="H455" s="911"/>
      <c r="I455" s="911"/>
      <c r="J455" s="911"/>
      <c r="K455" s="911"/>
      <c r="L455" s="911"/>
      <c r="M455" s="911"/>
      <c r="N455" s="911"/>
      <c r="O455" s="911"/>
      <c r="P455" s="911"/>
      <c r="Q455" s="911"/>
      <c r="R455" s="911"/>
      <c r="S455" s="911"/>
      <c r="T455" s="911"/>
      <c r="U455" s="911"/>
      <c r="V455" s="911"/>
      <c r="W455" s="911"/>
      <c r="X455" s="911"/>
      <c r="Y455" s="911"/>
      <c r="Z455" s="911"/>
      <c r="AA455" s="911"/>
    </row>
    <row r="456">
      <c r="A456" s="911"/>
      <c r="B456" s="911"/>
      <c r="C456" s="911"/>
      <c r="D456" s="911"/>
      <c r="E456" s="911"/>
      <c r="F456" s="911"/>
      <c r="G456" s="911"/>
      <c r="H456" s="911"/>
      <c r="I456" s="911"/>
      <c r="J456" s="911"/>
      <c r="K456" s="911"/>
      <c r="L456" s="911"/>
      <c r="M456" s="911"/>
      <c r="N456" s="911"/>
      <c r="O456" s="911"/>
      <c r="P456" s="911"/>
      <c r="Q456" s="911"/>
      <c r="R456" s="911"/>
      <c r="S456" s="911"/>
      <c r="T456" s="911"/>
      <c r="U456" s="911"/>
      <c r="V456" s="911"/>
      <c r="W456" s="911"/>
      <c r="X456" s="911"/>
      <c r="Y456" s="911"/>
      <c r="Z456" s="911"/>
      <c r="AA456" s="911"/>
    </row>
    <row r="457">
      <c r="A457" s="911"/>
      <c r="B457" s="911"/>
      <c r="C457" s="911"/>
      <c r="D457" s="911"/>
      <c r="E457" s="911"/>
      <c r="F457" s="911"/>
      <c r="G457" s="911"/>
      <c r="H457" s="911"/>
      <c r="I457" s="911"/>
      <c r="J457" s="911"/>
      <c r="K457" s="911"/>
      <c r="L457" s="911"/>
      <c r="M457" s="911"/>
      <c r="N457" s="911"/>
      <c r="O457" s="911"/>
      <c r="P457" s="911"/>
      <c r="Q457" s="911"/>
      <c r="R457" s="911"/>
      <c r="S457" s="911"/>
      <c r="T457" s="911"/>
      <c r="U457" s="911"/>
      <c r="V457" s="911"/>
      <c r="W457" s="911"/>
      <c r="X457" s="911"/>
      <c r="Y457" s="911"/>
      <c r="Z457" s="911"/>
      <c r="AA457" s="911"/>
    </row>
    <row r="458">
      <c r="A458" s="911"/>
      <c r="B458" s="911"/>
      <c r="C458" s="911"/>
      <c r="D458" s="911"/>
      <c r="E458" s="911"/>
      <c r="F458" s="911"/>
      <c r="G458" s="911"/>
      <c r="H458" s="911"/>
      <c r="I458" s="911"/>
      <c r="J458" s="911"/>
      <c r="K458" s="911"/>
      <c r="L458" s="911"/>
      <c r="M458" s="911"/>
      <c r="N458" s="911"/>
      <c r="O458" s="911"/>
      <c r="P458" s="911"/>
      <c r="Q458" s="911"/>
      <c r="R458" s="911"/>
      <c r="S458" s="911"/>
      <c r="T458" s="911"/>
      <c r="U458" s="911"/>
      <c r="V458" s="911"/>
      <c r="W458" s="911"/>
      <c r="X458" s="911"/>
      <c r="Y458" s="911"/>
      <c r="Z458" s="911"/>
      <c r="AA458" s="911"/>
    </row>
    <row r="459">
      <c r="A459" s="911"/>
      <c r="B459" s="911"/>
      <c r="C459" s="911"/>
      <c r="D459" s="911"/>
      <c r="E459" s="911"/>
      <c r="F459" s="911"/>
      <c r="G459" s="911"/>
      <c r="H459" s="911"/>
      <c r="I459" s="911"/>
      <c r="J459" s="911"/>
      <c r="K459" s="911"/>
      <c r="L459" s="911"/>
      <c r="M459" s="911"/>
      <c r="N459" s="911"/>
      <c r="O459" s="911"/>
      <c r="P459" s="911"/>
      <c r="Q459" s="911"/>
      <c r="R459" s="911"/>
      <c r="S459" s="911"/>
      <c r="T459" s="911"/>
      <c r="U459" s="911"/>
      <c r="V459" s="911"/>
      <c r="W459" s="911"/>
      <c r="X459" s="911"/>
      <c r="Y459" s="911"/>
      <c r="Z459" s="911"/>
      <c r="AA459" s="911"/>
    </row>
    <row r="460">
      <c r="A460" s="911"/>
      <c r="B460" s="911"/>
      <c r="C460" s="911"/>
      <c r="D460" s="911"/>
      <c r="E460" s="911"/>
      <c r="F460" s="911"/>
      <c r="G460" s="911"/>
      <c r="H460" s="911"/>
      <c r="I460" s="911"/>
      <c r="J460" s="911"/>
      <c r="K460" s="911"/>
      <c r="L460" s="911"/>
      <c r="M460" s="911"/>
      <c r="N460" s="911"/>
      <c r="O460" s="911"/>
      <c r="P460" s="911"/>
      <c r="Q460" s="911"/>
      <c r="R460" s="911"/>
      <c r="S460" s="911"/>
      <c r="T460" s="911"/>
      <c r="U460" s="911"/>
      <c r="V460" s="911"/>
      <c r="W460" s="911"/>
      <c r="X460" s="911"/>
      <c r="Y460" s="911"/>
      <c r="Z460" s="911"/>
      <c r="AA460" s="911"/>
    </row>
    <row r="461">
      <c r="A461" s="911"/>
      <c r="B461" s="911"/>
      <c r="C461" s="911"/>
      <c r="D461" s="911"/>
      <c r="E461" s="911"/>
      <c r="F461" s="911"/>
      <c r="G461" s="911"/>
      <c r="H461" s="911"/>
      <c r="I461" s="911"/>
      <c r="J461" s="911"/>
      <c r="K461" s="911"/>
      <c r="L461" s="911"/>
      <c r="M461" s="911"/>
      <c r="N461" s="911"/>
      <c r="O461" s="911"/>
      <c r="P461" s="911"/>
      <c r="Q461" s="911"/>
      <c r="R461" s="911"/>
      <c r="S461" s="911"/>
      <c r="T461" s="911"/>
      <c r="U461" s="911"/>
      <c r="V461" s="911"/>
      <c r="W461" s="911"/>
      <c r="X461" s="911"/>
      <c r="Y461" s="911"/>
      <c r="Z461" s="911"/>
      <c r="AA461" s="911"/>
    </row>
    <row r="462">
      <c r="A462" s="911"/>
      <c r="B462" s="911"/>
      <c r="C462" s="911"/>
      <c r="D462" s="911"/>
      <c r="E462" s="911"/>
      <c r="F462" s="911"/>
      <c r="G462" s="911"/>
      <c r="H462" s="911"/>
      <c r="I462" s="911"/>
      <c r="J462" s="911"/>
      <c r="K462" s="911"/>
      <c r="L462" s="911"/>
      <c r="M462" s="911"/>
      <c r="N462" s="911"/>
      <c r="O462" s="911"/>
      <c r="P462" s="911"/>
      <c r="Q462" s="911"/>
      <c r="R462" s="911"/>
      <c r="S462" s="911"/>
      <c r="T462" s="911"/>
      <c r="U462" s="911"/>
      <c r="V462" s="911"/>
      <c r="W462" s="911"/>
      <c r="X462" s="911"/>
      <c r="Y462" s="911"/>
      <c r="Z462" s="911"/>
      <c r="AA462" s="911"/>
    </row>
    <row r="463">
      <c r="A463" s="911"/>
      <c r="B463" s="911"/>
      <c r="C463" s="911"/>
      <c r="D463" s="911"/>
      <c r="E463" s="911"/>
      <c r="F463" s="911"/>
      <c r="G463" s="911"/>
      <c r="H463" s="911"/>
      <c r="I463" s="911"/>
      <c r="J463" s="911"/>
      <c r="K463" s="911"/>
      <c r="L463" s="911"/>
      <c r="M463" s="911"/>
      <c r="N463" s="911"/>
      <c r="O463" s="911"/>
      <c r="P463" s="911"/>
      <c r="Q463" s="911"/>
      <c r="R463" s="911"/>
      <c r="S463" s="911"/>
      <c r="T463" s="911"/>
      <c r="U463" s="911"/>
      <c r="V463" s="911"/>
      <c r="W463" s="911"/>
      <c r="X463" s="911"/>
      <c r="Y463" s="911"/>
      <c r="Z463" s="911"/>
      <c r="AA463" s="911"/>
    </row>
    <row r="464">
      <c r="A464" s="911"/>
      <c r="B464" s="911"/>
      <c r="C464" s="911"/>
      <c r="D464" s="911"/>
      <c r="E464" s="911"/>
      <c r="F464" s="911"/>
      <c r="G464" s="911"/>
      <c r="H464" s="911"/>
      <c r="I464" s="911"/>
      <c r="J464" s="911"/>
      <c r="K464" s="911"/>
      <c r="L464" s="911"/>
      <c r="M464" s="911"/>
      <c r="N464" s="911"/>
      <c r="O464" s="911"/>
      <c r="P464" s="911"/>
      <c r="Q464" s="911"/>
      <c r="R464" s="911"/>
      <c r="S464" s="911"/>
      <c r="T464" s="911"/>
      <c r="U464" s="911"/>
      <c r="V464" s="911"/>
      <c r="W464" s="911"/>
      <c r="X464" s="911"/>
      <c r="Y464" s="911"/>
      <c r="Z464" s="911"/>
      <c r="AA464" s="911"/>
    </row>
    <row r="465">
      <c r="A465" s="911"/>
      <c r="B465" s="911"/>
      <c r="C465" s="911"/>
      <c r="D465" s="911"/>
      <c r="E465" s="911"/>
      <c r="F465" s="911"/>
      <c r="G465" s="911"/>
      <c r="H465" s="911"/>
      <c r="I465" s="911"/>
      <c r="J465" s="911"/>
      <c r="K465" s="911"/>
      <c r="L465" s="911"/>
      <c r="M465" s="911"/>
      <c r="N465" s="911"/>
      <c r="O465" s="911"/>
      <c r="P465" s="911"/>
      <c r="Q465" s="911"/>
      <c r="R465" s="911"/>
      <c r="S465" s="911"/>
      <c r="T465" s="911"/>
      <c r="U465" s="911"/>
      <c r="V465" s="911"/>
      <c r="W465" s="911"/>
      <c r="X465" s="911"/>
      <c r="Y465" s="911"/>
      <c r="Z465" s="911"/>
      <c r="AA465" s="911"/>
    </row>
    <row r="466">
      <c r="A466" s="911"/>
      <c r="B466" s="911"/>
      <c r="C466" s="911"/>
      <c r="D466" s="911"/>
      <c r="E466" s="911"/>
      <c r="F466" s="911"/>
      <c r="G466" s="911"/>
      <c r="H466" s="911"/>
      <c r="I466" s="911"/>
      <c r="J466" s="911"/>
      <c r="K466" s="911"/>
      <c r="L466" s="911"/>
      <c r="M466" s="911"/>
      <c r="N466" s="911"/>
      <c r="O466" s="911"/>
      <c r="P466" s="911"/>
      <c r="Q466" s="911"/>
      <c r="R466" s="911"/>
      <c r="S466" s="911"/>
      <c r="T466" s="911"/>
      <c r="U466" s="911"/>
      <c r="V466" s="911"/>
      <c r="W466" s="911"/>
      <c r="X466" s="911"/>
      <c r="Y466" s="911"/>
      <c r="Z466" s="911"/>
      <c r="AA466" s="911"/>
    </row>
    <row r="467">
      <c r="A467" s="911"/>
      <c r="B467" s="911"/>
      <c r="C467" s="911"/>
      <c r="D467" s="911"/>
      <c r="E467" s="911"/>
      <c r="F467" s="911"/>
      <c r="G467" s="911"/>
      <c r="H467" s="911"/>
      <c r="I467" s="911"/>
      <c r="J467" s="911"/>
      <c r="K467" s="911"/>
      <c r="L467" s="911"/>
      <c r="M467" s="911"/>
      <c r="N467" s="911"/>
      <c r="O467" s="911"/>
      <c r="P467" s="911"/>
      <c r="Q467" s="911"/>
      <c r="R467" s="911"/>
      <c r="S467" s="911"/>
      <c r="T467" s="911"/>
      <c r="U467" s="911"/>
      <c r="V467" s="911"/>
      <c r="W467" s="911"/>
      <c r="X467" s="911"/>
      <c r="Y467" s="911"/>
      <c r="Z467" s="911"/>
      <c r="AA467" s="911"/>
    </row>
    <row r="468">
      <c r="A468" s="911"/>
      <c r="B468" s="911"/>
      <c r="C468" s="911"/>
      <c r="D468" s="911"/>
      <c r="E468" s="911"/>
      <c r="F468" s="911"/>
      <c r="G468" s="911"/>
      <c r="H468" s="911"/>
      <c r="I468" s="911"/>
      <c r="J468" s="911"/>
      <c r="K468" s="911"/>
      <c r="L468" s="911"/>
      <c r="M468" s="911"/>
      <c r="N468" s="911"/>
      <c r="O468" s="911"/>
      <c r="P468" s="911"/>
      <c r="Q468" s="911"/>
      <c r="R468" s="911"/>
      <c r="S468" s="911"/>
      <c r="T468" s="911"/>
      <c r="U468" s="911"/>
      <c r="V468" s="911"/>
      <c r="W468" s="911"/>
      <c r="X468" s="911"/>
      <c r="Y468" s="911"/>
      <c r="Z468" s="911"/>
      <c r="AA468" s="911"/>
    </row>
    <row r="469">
      <c r="A469" s="911"/>
      <c r="B469" s="911"/>
      <c r="C469" s="911"/>
      <c r="D469" s="911"/>
      <c r="E469" s="911"/>
      <c r="F469" s="911"/>
      <c r="G469" s="911"/>
      <c r="H469" s="911"/>
      <c r="I469" s="911"/>
      <c r="J469" s="911"/>
      <c r="K469" s="911"/>
      <c r="L469" s="911"/>
      <c r="M469" s="911"/>
      <c r="N469" s="911"/>
      <c r="O469" s="911"/>
      <c r="P469" s="911"/>
      <c r="Q469" s="911"/>
      <c r="R469" s="911"/>
      <c r="S469" s="911"/>
      <c r="T469" s="911"/>
      <c r="U469" s="911"/>
      <c r="V469" s="911"/>
      <c r="W469" s="911"/>
      <c r="X469" s="911"/>
      <c r="Y469" s="911"/>
      <c r="Z469" s="911"/>
      <c r="AA469" s="911"/>
    </row>
    <row r="470">
      <c r="A470" s="911"/>
      <c r="B470" s="911"/>
      <c r="C470" s="911"/>
      <c r="D470" s="911"/>
      <c r="E470" s="911"/>
      <c r="F470" s="911"/>
      <c r="G470" s="911"/>
      <c r="H470" s="911"/>
      <c r="I470" s="911"/>
      <c r="J470" s="911"/>
      <c r="K470" s="911"/>
      <c r="L470" s="911"/>
      <c r="M470" s="911"/>
      <c r="N470" s="911"/>
      <c r="O470" s="911"/>
      <c r="P470" s="911"/>
      <c r="Q470" s="911"/>
      <c r="R470" s="911"/>
      <c r="S470" s="911"/>
      <c r="T470" s="911"/>
      <c r="U470" s="911"/>
      <c r="V470" s="911"/>
      <c r="W470" s="911"/>
      <c r="X470" s="911"/>
      <c r="Y470" s="911"/>
      <c r="Z470" s="911"/>
      <c r="AA470" s="911"/>
    </row>
    <row r="471">
      <c r="A471" s="911"/>
      <c r="B471" s="911"/>
      <c r="C471" s="911"/>
      <c r="D471" s="911"/>
      <c r="E471" s="911"/>
      <c r="F471" s="911"/>
      <c r="G471" s="911"/>
      <c r="H471" s="911"/>
      <c r="I471" s="911"/>
      <c r="J471" s="911"/>
      <c r="K471" s="911"/>
      <c r="L471" s="911"/>
      <c r="M471" s="911"/>
      <c r="N471" s="911"/>
      <c r="O471" s="911"/>
      <c r="P471" s="911"/>
      <c r="Q471" s="911"/>
      <c r="R471" s="911"/>
      <c r="S471" s="911"/>
      <c r="T471" s="911"/>
      <c r="U471" s="911"/>
      <c r="V471" s="911"/>
      <c r="W471" s="911"/>
      <c r="X471" s="911"/>
      <c r="Y471" s="911"/>
      <c r="Z471" s="911"/>
      <c r="AA471" s="911"/>
    </row>
    <row r="472">
      <c r="A472" s="911"/>
      <c r="B472" s="911"/>
      <c r="C472" s="911"/>
      <c r="D472" s="911"/>
      <c r="E472" s="911"/>
      <c r="F472" s="911"/>
      <c r="G472" s="911"/>
      <c r="H472" s="911"/>
      <c r="I472" s="911"/>
      <c r="J472" s="911"/>
      <c r="K472" s="911"/>
      <c r="L472" s="911"/>
      <c r="M472" s="911"/>
      <c r="N472" s="911"/>
      <c r="O472" s="911"/>
      <c r="P472" s="911"/>
      <c r="Q472" s="911"/>
      <c r="R472" s="911"/>
      <c r="S472" s="911"/>
      <c r="T472" s="911"/>
      <c r="U472" s="911"/>
      <c r="V472" s="911"/>
      <c r="W472" s="911"/>
      <c r="X472" s="911"/>
      <c r="Y472" s="911"/>
      <c r="Z472" s="911"/>
      <c r="AA472" s="911"/>
    </row>
    <row r="473">
      <c r="A473" s="911"/>
      <c r="B473" s="911"/>
      <c r="C473" s="911"/>
      <c r="D473" s="911"/>
      <c r="E473" s="911"/>
      <c r="F473" s="911"/>
      <c r="G473" s="911"/>
      <c r="H473" s="911"/>
      <c r="I473" s="911"/>
      <c r="J473" s="911"/>
      <c r="K473" s="911"/>
      <c r="L473" s="911"/>
      <c r="M473" s="911"/>
      <c r="N473" s="911"/>
      <c r="O473" s="911"/>
      <c r="P473" s="911"/>
      <c r="Q473" s="911"/>
      <c r="R473" s="911"/>
      <c r="S473" s="911"/>
      <c r="T473" s="911"/>
      <c r="U473" s="911"/>
      <c r="V473" s="911"/>
      <c r="W473" s="911"/>
      <c r="X473" s="911"/>
      <c r="Y473" s="911"/>
      <c r="Z473" s="911"/>
      <c r="AA473" s="911"/>
    </row>
    <row r="474">
      <c r="A474" s="911"/>
      <c r="B474" s="911"/>
      <c r="C474" s="911"/>
      <c r="D474" s="911"/>
      <c r="E474" s="911"/>
      <c r="F474" s="911"/>
      <c r="G474" s="911"/>
      <c r="H474" s="911"/>
      <c r="I474" s="911"/>
      <c r="J474" s="911"/>
      <c r="K474" s="911"/>
      <c r="L474" s="911"/>
      <c r="M474" s="911"/>
      <c r="N474" s="911"/>
      <c r="O474" s="911"/>
      <c r="P474" s="911"/>
      <c r="Q474" s="911"/>
      <c r="R474" s="911"/>
      <c r="S474" s="911"/>
      <c r="T474" s="911"/>
      <c r="U474" s="911"/>
      <c r="V474" s="911"/>
      <c r="W474" s="911"/>
      <c r="X474" s="911"/>
      <c r="Y474" s="911"/>
      <c r="Z474" s="911"/>
      <c r="AA474" s="911"/>
    </row>
    <row r="475">
      <c r="A475" s="911"/>
      <c r="B475" s="911"/>
      <c r="C475" s="911"/>
      <c r="D475" s="911"/>
      <c r="E475" s="911"/>
      <c r="F475" s="911"/>
      <c r="G475" s="911"/>
      <c r="H475" s="911"/>
      <c r="I475" s="911"/>
      <c r="J475" s="911"/>
      <c r="K475" s="911"/>
      <c r="L475" s="911"/>
      <c r="M475" s="911"/>
      <c r="N475" s="911"/>
      <c r="O475" s="911"/>
      <c r="P475" s="911"/>
      <c r="Q475" s="911"/>
      <c r="R475" s="911"/>
      <c r="S475" s="911"/>
      <c r="T475" s="911"/>
      <c r="U475" s="911"/>
      <c r="V475" s="911"/>
      <c r="W475" s="911"/>
      <c r="X475" s="911"/>
      <c r="Y475" s="911"/>
      <c r="Z475" s="911"/>
      <c r="AA475" s="911"/>
    </row>
    <row r="476">
      <c r="A476" s="911"/>
      <c r="B476" s="911"/>
      <c r="C476" s="911"/>
      <c r="D476" s="911"/>
      <c r="E476" s="911"/>
      <c r="F476" s="911"/>
      <c r="G476" s="911"/>
      <c r="H476" s="911"/>
      <c r="I476" s="911"/>
      <c r="J476" s="911"/>
      <c r="K476" s="911"/>
      <c r="L476" s="911"/>
      <c r="M476" s="911"/>
      <c r="N476" s="911"/>
      <c r="O476" s="911"/>
      <c r="P476" s="911"/>
      <c r="Q476" s="911"/>
      <c r="R476" s="911"/>
      <c r="S476" s="911"/>
      <c r="T476" s="911"/>
      <c r="U476" s="911"/>
      <c r="V476" s="911"/>
      <c r="W476" s="911"/>
      <c r="X476" s="911"/>
      <c r="Y476" s="911"/>
      <c r="Z476" s="911"/>
      <c r="AA476" s="911"/>
    </row>
    <row r="477">
      <c r="A477" s="911"/>
      <c r="B477" s="911"/>
      <c r="C477" s="911"/>
      <c r="D477" s="911"/>
      <c r="E477" s="911"/>
      <c r="F477" s="911"/>
      <c r="G477" s="911"/>
      <c r="H477" s="911"/>
      <c r="I477" s="911"/>
      <c r="J477" s="911"/>
      <c r="K477" s="911"/>
      <c r="L477" s="911"/>
      <c r="M477" s="911"/>
      <c r="N477" s="911"/>
      <c r="O477" s="911"/>
      <c r="P477" s="911"/>
      <c r="Q477" s="911"/>
      <c r="R477" s="911"/>
      <c r="S477" s="911"/>
      <c r="T477" s="911"/>
      <c r="U477" s="911"/>
      <c r="V477" s="911"/>
      <c r="W477" s="911"/>
      <c r="X477" s="911"/>
      <c r="Y477" s="911"/>
      <c r="Z477" s="911"/>
      <c r="AA477" s="911"/>
    </row>
    <row r="478">
      <c r="A478" s="911"/>
      <c r="B478" s="911"/>
      <c r="C478" s="911"/>
      <c r="D478" s="911"/>
      <c r="E478" s="911"/>
      <c r="F478" s="911"/>
      <c r="G478" s="911"/>
      <c r="H478" s="911"/>
      <c r="I478" s="911"/>
      <c r="J478" s="911"/>
      <c r="K478" s="911"/>
      <c r="L478" s="911"/>
      <c r="M478" s="911"/>
      <c r="N478" s="911"/>
      <c r="O478" s="911"/>
      <c r="P478" s="911"/>
      <c r="Q478" s="911"/>
      <c r="R478" s="911"/>
      <c r="S478" s="911"/>
      <c r="T478" s="911"/>
      <c r="U478" s="911"/>
      <c r="V478" s="911"/>
      <c r="W478" s="911"/>
      <c r="X478" s="911"/>
      <c r="Y478" s="911"/>
      <c r="Z478" s="911"/>
      <c r="AA478" s="911"/>
    </row>
    <row r="479">
      <c r="A479" s="911"/>
      <c r="B479" s="911"/>
      <c r="C479" s="911"/>
      <c r="D479" s="911"/>
      <c r="E479" s="911"/>
      <c r="F479" s="911"/>
      <c r="G479" s="911"/>
      <c r="H479" s="911"/>
      <c r="I479" s="911"/>
      <c r="J479" s="911"/>
      <c r="K479" s="911"/>
      <c r="L479" s="911"/>
      <c r="M479" s="911"/>
      <c r="N479" s="911"/>
      <c r="O479" s="911"/>
      <c r="P479" s="911"/>
      <c r="Q479" s="911"/>
      <c r="R479" s="911"/>
      <c r="S479" s="911"/>
      <c r="T479" s="911"/>
      <c r="U479" s="911"/>
      <c r="V479" s="911"/>
      <c r="W479" s="911"/>
      <c r="X479" s="911"/>
      <c r="Y479" s="911"/>
      <c r="Z479" s="911"/>
      <c r="AA479" s="911"/>
    </row>
    <row r="480">
      <c r="A480" s="911"/>
      <c r="B480" s="911"/>
      <c r="C480" s="911"/>
      <c r="D480" s="911"/>
      <c r="E480" s="911"/>
      <c r="F480" s="911"/>
      <c r="G480" s="911"/>
      <c r="H480" s="911"/>
      <c r="I480" s="911"/>
      <c r="J480" s="911"/>
      <c r="K480" s="911"/>
      <c r="L480" s="911"/>
      <c r="M480" s="911"/>
      <c r="N480" s="911"/>
      <c r="O480" s="911"/>
      <c r="P480" s="911"/>
      <c r="Q480" s="911"/>
      <c r="R480" s="911"/>
      <c r="S480" s="911"/>
      <c r="T480" s="911"/>
      <c r="U480" s="911"/>
      <c r="V480" s="911"/>
      <c r="W480" s="911"/>
      <c r="X480" s="911"/>
      <c r="Y480" s="911"/>
      <c r="Z480" s="911"/>
      <c r="AA480" s="911"/>
    </row>
    <row r="481">
      <c r="A481" s="911"/>
      <c r="B481" s="911"/>
      <c r="C481" s="911"/>
      <c r="D481" s="911"/>
      <c r="E481" s="911"/>
      <c r="F481" s="911"/>
      <c r="G481" s="911"/>
      <c r="H481" s="911"/>
      <c r="I481" s="911"/>
      <c r="J481" s="911"/>
      <c r="K481" s="911"/>
      <c r="L481" s="911"/>
      <c r="M481" s="911"/>
      <c r="N481" s="911"/>
      <c r="O481" s="911"/>
      <c r="P481" s="911"/>
      <c r="Q481" s="911"/>
      <c r="R481" s="911"/>
      <c r="S481" s="911"/>
      <c r="T481" s="911"/>
      <c r="U481" s="911"/>
      <c r="V481" s="911"/>
      <c r="W481" s="911"/>
      <c r="X481" s="911"/>
      <c r="Y481" s="911"/>
      <c r="Z481" s="911"/>
      <c r="AA481" s="911"/>
    </row>
    <row r="482">
      <c r="A482" s="911"/>
      <c r="B482" s="911"/>
      <c r="C482" s="911"/>
      <c r="D482" s="911"/>
      <c r="E482" s="911"/>
      <c r="F482" s="911"/>
      <c r="G482" s="911"/>
      <c r="H482" s="911"/>
      <c r="I482" s="911"/>
      <c r="J482" s="911"/>
      <c r="K482" s="911"/>
      <c r="L482" s="911"/>
      <c r="M482" s="911"/>
      <c r="N482" s="911"/>
      <c r="O482" s="911"/>
      <c r="P482" s="911"/>
      <c r="Q482" s="911"/>
      <c r="R482" s="911"/>
      <c r="S482" s="911"/>
      <c r="T482" s="911"/>
      <c r="U482" s="911"/>
      <c r="V482" s="911"/>
      <c r="W482" s="911"/>
      <c r="X482" s="911"/>
      <c r="Y482" s="911"/>
      <c r="Z482" s="911"/>
      <c r="AA482" s="911"/>
    </row>
    <row r="483">
      <c r="A483" s="911"/>
      <c r="B483" s="911"/>
      <c r="C483" s="911"/>
      <c r="D483" s="911"/>
      <c r="E483" s="911"/>
      <c r="F483" s="911"/>
      <c r="G483" s="911"/>
      <c r="H483" s="911"/>
      <c r="I483" s="911"/>
      <c r="J483" s="911"/>
      <c r="K483" s="911"/>
      <c r="L483" s="911"/>
      <c r="M483" s="911"/>
      <c r="N483" s="911"/>
      <c r="O483" s="911"/>
      <c r="P483" s="911"/>
      <c r="Q483" s="911"/>
      <c r="R483" s="911"/>
      <c r="S483" s="911"/>
      <c r="T483" s="911"/>
      <c r="U483" s="911"/>
      <c r="V483" s="911"/>
      <c r="W483" s="911"/>
      <c r="X483" s="911"/>
      <c r="Y483" s="911"/>
      <c r="Z483" s="911"/>
      <c r="AA483" s="911"/>
    </row>
    <row r="484">
      <c r="A484" s="911"/>
      <c r="B484" s="911"/>
      <c r="C484" s="911"/>
      <c r="D484" s="911"/>
      <c r="E484" s="911"/>
      <c r="F484" s="911"/>
      <c r="G484" s="911"/>
      <c r="H484" s="911"/>
      <c r="I484" s="911"/>
      <c r="J484" s="911"/>
      <c r="K484" s="911"/>
      <c r="L484" s="911"/>
      <c r="M484" s="911"/>
      <c r="N484" s="911"/>
      <c r="O484" s="911"/>
      <c r="P484" s="911"/>
      <c r="Q484" s="911"/>
      <c r="R484" s="911"/>
      <c r="S484" s="911"/>
      <c r="T484" s="911"/>
      <c r="U484" s="911"/>
      <c r="V484" s="911"/>
      <c r="W484" s="911"/>
      <c r="X484" s="911"/>
      <c r="Y484" s="911"/>
      <c r="Z484" s="911"/>
      <c r="AA484" s="911"/>
    </row>
    <row r="485">
      <c r="A485" s="911"/>
      <c r="B485" s="911"/>
      <c r="C485" s="911"/>
      <c r="D485" s="911"/>
      <c r="E485" s="911"/>
      <c r="F485" s="911"/>
      <c r="G485" s="911"/>
      <c r="H485" s="911"/>
      <c r="I485" s="911"/>
      <c r="J485" s="911"/>
      <c r="K485" s="911"/>
      <c r="L485" s="911"/>
      <c r="M485" s="911"/>
      <c r="N485" s="911"/>
      <c r="O485" s="911"/>
      <c r="P485" s="911"/>
      <c r="Q485" s="911"/>
      <c r="R485" s="911"/>
      <c r="S485" s="911"/>
      <c r="T485" s="911"/>
      <c r="U485" s="911"/>
      <c r="V485" s="911"/>
      <c r="W485" s="911"/>
      <c r="X485" s="911"/>
      <c r="Y485" s="911"/>
      <c r="Z485" s="911"/>
      <c r="AA485" s="911"/>
    </row>
    <row r="486">
      <c r="A486" s="911"/>
      <c r="B486" s="911"/>
      <c r="C486" s="911"/>
      <c r="D486" s="911"/>
      <c r="E486" s="911"/>
      <c r="F486" s="911"/>
      <c r="G486" s="911"/>
      <c r="H486" s="911"/>
      <c r="I486" s="911"/>
      <c r="J486" s="911"/>
      <c r="K486" s="911"/>
      <c r="L486" s="911"/>
      <c r="M486" s="911"/>
      <c r="N486" s="911"/>
      <c r="O486" s="911"/>
      <c r="P486" s="911"/>
      <c r="Q486" s="911"/>
      <c r="R486" s="911"/>
      <c r="S486" s="911"/>
      <c r="T486" s="911"/>
      <c r="U486" s="911"/>
      <c r="V486" s="911"/>
      <c r="W486" s="911"/>
      <c r="X486" s="911"/>
      <c r="Y486" s="911"/>
      <c r="Z486" s="911"/>
      <c r="AA486" s="911"/>
    </row>
    <row r="487">
      <c r="A487" s="911"/>
      <c r="B487" s="911"/>
      <c r="C487" s="911"/>
      <c r="D487" s="911"/>
      <c r="E487" s="911"/>
      <c r="F487" s="911"/>
      <c r="G487" s="911"/>
      <c r="H487" s="911"/>
      <c r="I487" s="911"/>
      <c r="J487" s="911"/>
      <c r="K487" s="911"/>
      <c r="L487" s="911"/>
      <c r="M487" s="911"/>
      <c r="N487" s="911"/>
      <c r="O487" s="911"/>
      <c r="P487" s="911"/>
      <c r="Q487" s="911"/>
      <c r="R487" s="911"/>
      <c r="S487" s="911"/>
      <c r="T487" s="911"/>
      <c r="U487" s="911"/>
      <c r="V487" s="911"/>
      <c r="W487" s="911"/>
      <c r="X487" s="911"/>
      <c r="Y487" s="911"/>
      <c r="Z487" s="911"/>
      <c r="AA487" s="911"/>
    </row>
    <row r="488">
      <c r="A488" s="911"/>
      <c r="B488" s="911"/>
      <c r="C488" s="911"/>
      <c r="D488" s="911"/>
      <c r="E488" s="911"/>
      <c r="F488" s="911"/>
      <c r="G488" s="911"/>
      <c r="H488" s="911"/>
      <c r="I488" s="911"/>
      <c r="J488" s="911"/>
      <c r="K488" s="911"/>
      <c r="L488" s="911"/>
      <c r="M488" s="911"/>
      <c r="N488" s="911"/>
      <c r="O488" s="911"/>
      <c r="P488" s="911"/>
      <c r="Q488" s="911"/>
      <c r="R488" s="911"/>
      <c r="S488" s="911"/>
      <c r="T488" s="911"/>
      <c r="U488" s="911"/>
      <c r="V488" s="911"/>
      <c r="W488" s="911"/>
      <c r="X488" s="911"/>
      <c r="Y488" s="911"/>
      <c r="Z488" s="911"/>
      <c r="AA488" s="911"/>
    </row>
    <row r="489">
      <c r="A489" s="911"/>
      <c r="B489" s="911"/>
      <c r="C489" s="911"/>
      <c r="D489" s="911"/>
      <c r="E489" s="911"/>
      <c r="F489" s="911"/>
      <c r="G489" s="911"/>
      <c r="H489" s="911"/>
      <c r="I489" s="911"/>
      <c r="J489" s="911"/>
      <c r="K489" s="911"/>
      <c r="L489" s="911"/>
      <c r="M489" s="911"/>
      <c r="N489" s="911"/>
      <c r="O489" s="911"/>
      <c r="P489" s="911"/>
      <c r="Q489" s="911"/>
      <c r="R489" s="911"/>
      <c r="S489" s="911"/>
      <c r="T489" s="911"/>
      <c r="U489" s="911"/>
      <c r="V489" s="911"/>
      <c r="W489" s="911"/>
      <c r="X489" s="911"/>
      <c r="Y489" s="911"/>
      <c r="Z489" s="911"/>
      <c r="AA489" s="911"/>
    </row>
    <row r="490">
      <c r="A490" s="911"/>
      <c r="B490" s="911"/>
      <c r="C490" s="911"/>
      <c r="D490" s="911"/>
      <c r="E490" s="911"/>
      <c r="F490" s="911"/>
      <c r="G490" s="911"/>
      <c r="H490" s="911"/>
      <c r="I490" s="911"/>
      <c r="J490" s="911"/>
      <c r="K490" s="911"/>
      <c r="L490" s="911"/>
      <c r="M490" s="911"/>
      <c r="N490" s="911"/>
      <c r="O490" s="911"/>
      <c r="P490" s="911"/>
      <c r="Q490" s="911"/>
      <c r="R490" s="911"/>
      <c r="S490" s="911"/>
      <c r="T490" s="911"/>
      <c r="U490" s="911"/>
      <c r="V490" s="911"/>
      <c r="W490" s="911"/>
      <c r="X490" s="911"/>
      <c r="Y490" s="911"/>
      <c r="Z490" s="911"/>
      <c r="AA490" s="911"/>
    </row>
    <row r="491">
      <c r="A491" s="911"/>
      <c r="B491" s="911"/>
      <c r="C491" s="911"/>
      <c r="D491" s="911"/>
      <c r="E491" s="911"/>
      <c r="F491" s="911"/>
      <c r="G491" s="911"/>
      <c r="H491" s="911"/>
      <c r="I491" s="911"/>
      <c r="J491" s="911"/>
      <c r="K491" s="911"/>
      <c r="L491" s="911"/>
      <c r="M491" s="911"/>
      <c r="N491" s="911"/>
      <c r="O491" s="911"/>
      <c r="P491" s="911"/>
      <c r="Q491" s="911"/>
      <c r="R491" s="911"/>
      <c r="S491" s="911"/>
      <c r="T491" s="911"/>
      <c r="U491" s="911"/>
      <c r="V491" s="911"/>
      <c r="W491" s="911"/>
      <c r="X491" s="911"/>
      <c r="Y491" s="911"/>
      <c r="Z491" s="911"/>
      <c r="AA491" s="911"/>
    </row>
    <row r="492">
      <c r="A492" s="911"/>
      <c r="B492" s="911"/>
      <c r="C492" s="911"/>
      <c r="D492" s="911"/>
      <c r="E492" s="911"/>
      <c r="F492" s="911"/>
      <c r="G492" s="911"/>
      <c r="H492" s="911"/>
      <c r="I492" s="911"/>
      <c r="J492" s="911"/>
      <c r="K492" s="911"/>
      <c r="L492" s="911"/>
      <c r="M492" s="911"/>
      <c r="N492" s="911"/>
      <c r="O492" s="911"/>
      <c r="P492" s="911"/>
      <c r="Q492" s="911"/>
      <c r="R492" s="911"/>
      <c r="S492" s="911"/>
      <c r="T492" s="911"/>
      <c r="U492" s="911"/>
      <c r="V492" s="911"/>
      <c r="W492" s="911"/>
      <c r="X492" s="911"/>
      <c r="Y492" s="911"/>
      <c r="Z492" s="911"/>
      <c r="AA492" s="911"/>
    </row>
    <row r="493">
      <c r="A493" s="911"/>
      <c r="B493" s="911"/>
      <c r="C493" s="911"/>
      <c r="D493" s="911"/>
      <c r="E493" s="911"/>
      <c r="F493" s="911"/>
      <c r="G493" s="911"/>
      <c r="H493" s="911"/>
      <c r="I493" s="911"/>
      <c r="J493" s="911"/>
      <c r="K493" s="911"/>
      <c r="L493" s="911"/>
      <c r="M493" s="911"/>
      <c r="N493" s="911"/>
      <c r="O493" s="911"/>
      <c r="P493" s="911"/>
      <c r="Q493" s="911"/>
      <c r="R493" s="911"/>
      <c r="S493" s="911"/>
      <c r="T493" s="911"/>
      <c r="U493" s="911"/>
      <c r="V493" s="911"/>
      <c r="W493" s="911"/>
      <c r="X493" s="911"/>
      <c r="Y493" s="911"/>
      <c r="Z493" s="911"/>
      <c r="AA493" s="911"/>
    </row>
    <row r="494">
      <c r="A494" s="911"/>
      <c r="B494" s="911"/>
      <c r="C494" s="911"/>
      <c r="D494" s="911"/>
      <c r="E494" s="911"/>
      <c r="F494" s="911"/>
      <c r="G494" s="911"/>
      <c r="H494" s="911"/>
      <c r="I494" s="911"/>
      <c r="J494" s="911"/>
      <c r="K494" s="911"/>
      <c r="L494" s="911"/>
      <c r="M494" s="911"/>
      <c r="N494" s="911"/>
      <c r="O494" s="911"/>
      <c r="P494" s="911"/>
      <c r="Q494" s="911"/>
      <c r="R494" s="911"/>
      <c r="S494" s="911"/>
      <c r="T494" s="911"/>
      <c r="U494" s="911"/>
      <c r="V494" s="911"/>
      <c r="W494" s="911"/>
      <c r="X494" s="911"/>
      <c r="Y494" s="911"/>
      <c r="Z494" s="911"/>
      <c r="AA494" s="911"/>
    </row>
    <row r="495">
      <c r="A495" s="911"/>
      <c r="B495" s="911"/>
      <c r="C495" s="911"/>
      <c r="D495" s="911"/>
      <c r="E495" s="911"/>
      <c r="F495" s="911"/>
      <c r="G495" s="911"/>
      <c r="H495" s="911"/>
      <c r="I495" s="911"/>
      <c r="J495" s="911"/>
      <c r="K495" s="911"/>
      <c r="L495" s="911"/>
      <c r="M495" s="911"/>
      <c r="N495" s="911"/>
      <c r="O495" s="911"/>
      <c r="P495" s="911"/>
      <c r="Q495" s="911"/>
      <c r="R495" s="911"/>
      <c r="S495" s="911"/>
      <c r="T495" s="911"/>
      <c r="U495" s="911"/>
      <c r="V495" s="911"/>
      <c r="W495" s="911"/>
      <c r="X495" s="911"/>
      <c r="Y495" s="911"/>
      <c r="Z495" s="911"/>
      <c r="AA495" s="911"/>
    </row>
    <row r="496">
      <c r="A496" s="911"/>
      <c r="B496" s="911"/>
      <c r="C496" s="911"/>
      <c r="D496" s="911"/>
      <c r="E496" s="911"/>
      <c r="F496" s="911"/>
      <c r="G496" s="911"/>
      <c r="H496" s="911"/>
      <c r="I496" s="911"/>
      <c r="J496" s="911"/>
      <c r="K496" s="911"/>
      <c r="L496" s="911"/>
      <c r="M496" s="911"/>
      <c r="N496" s="911"/>
      <c r="O496" s="911"/>
      <c r="P496" s="911"/>
      <c r="Q496" s="911"/>
      <c r="R496" s="911"/>
      <c r="S496" s="911"/>
      <c r="T496" s="911"/>
      <c r="U496" s="911"/>
      <c r="V496" s="911"/>
      <c r="W496" s="911"/>
      <c r="X496" s="911"/>
      <c r="Y496" s="911"/>
      <c r="Z496" s="911"/>
      <c r="AA496" s="911"/>
    </row>
    <row r="497">
      <c r="A497" s="911"/>
      <c r="B497" s="911"/>
      <c r="C497" s="911"/>
      <c r="D497" s="911"/>
      <c r="E497" s="911"/>
      <c r="F497" s="911"/>
      <c r="G497" s="911"/>
      <c r="H497" s="911"/>
      <c r="I497" s="911"/>
      <c r="J497" s="911"/>
      <c r="K497" s="911"/>
      <c r="L497" s="911"/>
      <c r="M497" s="911"/>
      <c r="N497" s="911"/>
      <c r="O497" s="911"/>
      <c r="P497" s="911"/>
      <c r="Q497" s="911"/>
      <c r="R497" s="911"/>
      <c r="S497" s="911"/>
      <c r="T497" s="911"/>
      <c r="U497" s="911"/>
      <c r="V497" s="911"/>
      <c r="W497" s="911"/>
      <c r="X497" s="911"/>
      <c r="Y497" s="911"/>
      <c r="Z497" s="911"/>
      <c r="AA497" s="911"/>
    </row>
    <row r="498">
      <c r="A498" s="911"/>
      <c r="B498" s="911"/>
      <c r="C498" s="911"/>
      <c r="D498" s="911"/>
      <c r="E498" s="911"/>
      <c r="F498" s="911"/>
      <c r="G498" s="911"/>
      <c r="H498" s="911"/>
      <c r="I498" s="911"/>
      <c r="J498" s="911"/>
      <c r="K498" s="911"/>
      <c r="L498" s="911"/>
      <c r="M498" s="911"/>
      <c r="N498" s="911"/>
      <c r="O498" s="911"/>
      <c r="P498" s="911"/>
      <c r="Q498" s="911"/>
      <c r="R498" s="911"/>
      <c r="S498" s="911"/>
      <c r="T498" s="911"/>
      <c r="U498" s="911"/>
      <c r="V498" s="911"/>
      <c r="W498" s="911"/>
      <c r="X498" s="911"/>
      <c r="Y498" s="911"/>
      <c r="Z498" s="911"/>
      <c r="AA498" s="911"/>
    </row>
    <row r="499">
      <c r="A499" s="911"/>
      <c r="B499" s="911"/>
      <c r="C499" s="911"/>
      <c r="D499" s="911"/>
      <c r="E499" s="911"/>
      <c r="F499" s="911"/>
      <c r="G499" s="911"/>
      <c r="H499" s="911"/>
      <c r="I499" s="911"/>
      <c r="J499" s="911"/>
      <c r="K499" s="911"/>
      <c r="L499" s="911"/>
      <c r="M499" s="911"/>
      <c r="N499" s="911"/>
      <c r="O499" s="911"/>
      <c r="P499" s="911"/>
      <c r="Q499" s="911"/>
      <c r="R499" s="911"/>
      <c r="S499" s="911"/>
      <c r="T499" s="911"/>
      <c r="U499" s="911"/>
      <c r="V499" s="911"/>
      <c r="W499" s="911"/>
      <c r="X499" s="911"/>
      <c r="Y499" s="911"/>
      <c r="Z499" s="911"/>
      <c r="AA499" s="911"/>
    </row>
    <row r="500">
      <c r="A500" s="911"/>
      <c r="B500" s="911"/>
      <c r="C500" s="911"/>
      <c r="D500" s="911"/>
      <c r="E500" s="911"/>
      <c r="F500" s="911"/>
      <c r="G500" s="911"/>
      <c r="H500" s="911"/>
      <c r="I500" s="911"/>
      <c r="J500" s="911"/>
      <c r="K500" s="911"/>
      <c r="L500" s="911"/>
      <c r="M500" s="911"/>
      <c r="N500" s="911"/>
      <c r="O500" s="911"/>
      <c r="P500" s="911"/>
      <c r="Q500" s="911"/>
      <c r="R500" s="911"/>
      <c r="S500" s="911"/>
      <c r="T500" s="911"/>
      <c r="U500" s="911"/>
      <c r="V500" s="911"/>
      <c r="W500" s="911"/>
      <c r="X500" s="911"/>
      <c r="Y500" s="911"/>
      <c r="Z500" s="911"/>
      <c r="AA500" s="911"/>
    </row>
    <row r="501">
      <c r="A501" s="911"/>
      <c r="B501" s="911"/>
      <c r="C501" s="911"/>
      <c r="D501" s="911"/>
      <c r="E501" s="911"/>
      <c r="F501" s="911"/>
      <c r="G501" s="911"/>
      <c r="H501" s="911"/>
      <c r="I501" s="911"/>
      <c r="J501" s="911"/>
      <c r="K501" s="911"/>
      <c r="L501" s="911"/>
      <c r="M501" s="911"/>
      <c r="N501" s="911"/>
      <c r="O501" s="911"/>
      <c r="P501" s="911"/>
      <c r="Q501" s="911"/>
      <c r="R501" s="911"/>
      <c r="S501" s="911"/>
      <c r="T501" s="911"/>
      <c r="U501" s="911"/>
      <c r="V501" s="911"/>
      <c r="W501" s="911"/>
      <c r="X501" s="911"/>
      <c r="Y501" s="911"/>
      <c r="Z501" s="911"/>
      <c r="AA501" s="911"/>
    </row>
    <row r="502">
      <c r="A502" s="911"/>
      <c r="B502" s="911"/>
      <c r="C502" s="911"/>
      <c r="D502" s="911"/>
      <c r="E502" s="911"/>
      <c r="F502" s="911"/>
      <c r="G502" s="911"/>
      <c r="H502" s="911"/>
      <c r="I502" s="911"/>
      <c r="J502" s="911"/>
      <c r="K502" s="911"/>
      <c r="L502" s="911"/>
      <c r="M502" s="911"/>
      <c r="N502" s="911"/>
      <c r="O502" s="911"/>
      <c r="P502" s="911"/>
      <c r="Q502" s="911"/>
      <c r="R502" s="911"/>
      <c r="S502" s="911"/>
      <c r="T502" s="911"/>
      <c r="U502" s="911"/>
      <c r="V502" s="911"/>
      <c r="W502" s="911"/>
      <c r="X502" s="911"/>
      <c r="Y502" s="911"/>
      <c r="Z502" s="911"/>
      <c r="AA502" s="911"/>
    </row>
    <row r="503">
      <c r="A503" s="911"/>
      <c r="B503" s="911"/>
      <c r="C503" s="911"/>
      <c r="D503" s="911"/>
      <c r="E503" s="911"/>
      <c r="F503" s="911"/>
      <c r="G503" s="911"/>
      <c r="H503" s="911"/>
      <c r="I503" s="911"/>
      <c r="J503" s="911"/>
      <c r="K503" s="911"/>
      <c r="L503" s="911"/>
      <c r="M503" s="911"/>
      <c r="N503" s="911"/>
      <c r="O503" s="911"/>
      <c r="P503" s="911"/>
      <c r="Q503" s="911"/>
      <c r="R503" s="911"/>
      <c r="S503" s="911"/>
      <c r="T503" s="911"/>
      <c r="U503" s="911"/>
      <c r="V503" s="911"/>
      <c r="W503" s="911"/>
      <c r="X503" s="911"/>
      <c r="Y503" s="911"/>
      <c r="Z503" s="911"/>
      <c r="AA503" s="911"/>
    </row>
    <row r="504">
      <c r="A504" s="911"/>
      <c r="B504" s="911"/>
      <c r="C504" s="911"/>
      <c r="D504" s="911"/>
      <c r="E504" s="911"/>
      <c r="F504" s="911"/>
      <c r="G504" s="911"/>
      <c r="H504" s="911"/>
      <c r="I504" s="911"/>
      <c r="J504" s="911"/>
      <c r="K504" s="911"/>
      <c r="L504" s="911"/>
      <c r="M504" s="911"/>
      <c r="N504" s="911"/>
      <c r="O504" s="911"/>
      <c r="P504" s="911"/>
      <c r="Q504" s="911"/>
      <c r="R504" s="911"/>
      <c r="S504" s="911"/>
      <c r="T504" s="911"/>
      <c r="U504" s="911"/>
      <c r="V504" s="911"/>
      <c r="W504" s="911"/>
      <c r="X504" s="911"/>
      <c r="Y504" s="911"/>
      <c r="Z504" s="911"/>
      <c r="AA504" s="911"/>
    </row>
    <row r="505">
      <c r="A505" s="911"/>
      <c r="B505" s="911"/>
      <c r="C505" s="911"/>
      <c r="D505" s="911"/>
      <c r="E505" s="911"/>
      <c r="F505" s="911"/>
      <c r="G505" s="911"/>
      <c r="H505" s="911"/>
      <c r="I505" s="911"/>
      <c r="J505" s="911"/>
      <c r="K505" s="911"/>
      <c r="L505" s="911"/>
      <c r="M505" s="911"/>
      <c r="N505" s="911"/>
      <c r="O505" s="911"/>
      <c r="P505" s="911"/>
      <c r="Q505" s="911"/>
      <c r="R505" s="911"/>
      <c r="S505" s="911"/>
      <c r="T505" s="911"/>
      <c r="U505" s="911"/>
      <c r="V505" s="911"/>
      <c r="W505" s="911"/>
      <c r="X505" s="911"/>
      <c r="Y505" s="911"/>
      <c r="Z505" s="911"/>
      <c r="AA505" s="911"/>
    </row>
    <row r="506">
      <c r="A506" s="911"/>
      <c r="B506" s="911"/>
      <c r="C506" s="911"/>
      <c r="D506" s="911"/>
      <c r="E506" s="911"/>
      <c r="F506" s="911"/>
      <c r="G506" s="911"/>
      <c r="H506" s="911"/>
      <c r="I506" s="911"/>
      <c r="J506" s="911"/>
      <c r="K506" s="911"/>
      <c r="L506" s="911"/>
      <c r="M506" s="911"/>
      <c r="N506" s="911"/>
      <c r="O506" s="911"/>
      <c r="P506" s="911"/>
      <c r="Q506" s="911"/>
      <c r="R506" s="911"/>
      <c r="S506" s="911"/>
      <c r="T506" s="911"/>
      <c r="U506" s="911"/>
      <c r="V506" s="911"/>
      <c r="W506" s="911"/>
      <c r="X506" s="911"/>
      <c r="Y506" s="911"/>
      <c r="Z506" s="911"/>
      <c r="AA506" s="911"/>
    </row>
    <row r="507">
      <c r="A507" s="911"/>
      <c r="B507" s="911"/>
      <c r="C507" s="911"/>
      <c r="D507" s="911"/>
      <c r="E507" s="911"/>
      <c r="F507" s="911"/>
      <c r="G507" s="911"/>
      <c r="H507" s="911"/>
      <c r="I507" s="911"/>
      <c r="J507" s="911"/>
      <c r="K507" s="911"/>
      <c r="L507" s="911"/>
      <c r="M507" s="911"/>
      <c r="N507" s="911"/>
      <c r="O507" s="911"/>
      <c r="P507" s="911"/>
      <c r="Q507" s="911"/>
      <c r="R507" s="911"/>
      <c r="S507" s="911"/>
      <c r="T507" s="911"/>
      <c r="U507" s="911"/>
      <c r="V507" s="911"/>
      <c r="W507" s="911"/>
      <c r="X507" s="911"/>
      <c r="Y507" s="911"/>
      <c r="Z507" s="911"/>
      <c r="AA507" s="911"/>
    </row>
    <row r="508">
      <c r="A508" s="911"/>
      <c r="B508" s="911"/>
      <c r="C508" s="911"/>
      <c r="D508" s="911"/>
      <c r="E508" s="911"/>
      <c r="F508" s="911"/>
      <c r="G508" s="911"/>
      <c r="H508" s="911"/>
      <c r="I508" s="911"/>
      <c r="J508" s="911"/>
      <c r="K508" s="911"/>
      <c r="L508" s="911"/>
      <c r="M508" s="911"/>
      <c r="N508" s="911"/>
      <c r="O508" s="911"/>
      <c r="P508" s="911"/>
      <c r="Q508" s="911"/>
      <c r="R508" s="911"/>
      <c r="S508" s="911"/>
      <c r="T508" s="911"/>
      <c r="U508" s="911"/>
      <c r="V508" s="911"/>
      <c r="W508" s="911"/>
      <c r="X508" s="911"/>
      <c r="Y508" s="911"/>
      <c r="Z508" s="911"/>
      <c r="AA508" s="911"/>
    </row>
    <row r="509">
      <c r="A509" s="911"/>
      <c r="B509" s="911"/>
      <c r="C509" s="911"/>
      <c r="D509" s="911"/>
      <c r="E509" s="911"/>
      <c r="F509" s="911"/>
      <c r="G509" s="911"/>
      <c r="H509" s="911"/>
      <c r="I509" s="911"/>
      <c r="J509" s="911"/>
      <c r="K509" s="911"/>
      <c r="L509" s="911"/>
      <c r="M509" s="911"/>
      <c r="N509" s="911"/>
      <c r="O509" s="911"/>
      <c r="P509" s="911"/>
      <c r="Q509" s="911"/>
      <c r="R509" s="911"/>
      <c r="S509" s="911"/>
      <c r="T509" s="911"/>
      <c r="U509" s="911"/>
      <c r="V509" s="911"/>
      <c r="W509" s="911"/>
      <c r="X509" s="911"/>
      <c r="Y509" s="911"/>
      <c r="Z509" s="911"/>
      <c r="AA509" s="911"/>
    </row>
    <row r="510">
      <c r="A510" s="911"/>
      <c r="B510" s="911"/>
      <c r="C510" s="911"/>
      <c r="D510" s="911"/>
      <c r="E510" s="911"/>
      <c r="F510" s="911"/>
      <c r="G510" s="911"/>
      <c r="H510" s="911"/>
      <c r="I510" s="911"/>
      <c r="J510" s="911"/>
      <c r="K510" s="911"/>
      <c r="L510" s="911"/>
      <c r="M510" s="911"/>
      <c r="N510" s="911"/>
      <c r="O510" s="911"/>
      <c r="P510" s="911"/>
      <c r="Q510" s="911"/>
      <c r="R510" s="911"/>
      <c r="S510" s="911"/>
      <c r="T510" s="911"/>
      <c r="U510" s="911"/>
      <c r="V510" s="911"/>
      <c r="W510" s="911"/>
      <c r="X510" s="911"/>
      <c r="Y510" s="911"/>
      <c r="Z510" s="911"/>
      <c r="AA510" s="911"/>
    </row>
    <row r="511">
      <c r="A511" s="911"/>
      <c r="B511" s="911"/>
      <c r="C511" s="911"/>
      <c r="D511" s="911"/>
      <c r="E511" s="911"/>
      <c r="F511" s="911"/>
      <c r="G511" s="911"/>
      <c r="H511" s="911"/>
      <c r="I511" s="911"/>
      <c r="J511" s="911"/>
      <c r="K511" s="911"/>
      <c r="L511" s="911"/>
      <c r="M511" s="911"/>
      <c r="N511" s="911"/>
      <c r="O511" s="911"/>
      <c r="P511" s="911"/>
      <c r="Q511" s="911"/>
      <c r="R511" s="911"/>
      <c r="S511" s="911"/>
      <c r="T511" s="911"/>
      <c r="U511" s="911"/>
      <c r="V511" s="911"/>
      <c r="W511" s="911"/>
      <c r="X511" s="911"/>
      <c r="Y511" s="911"/>
      <c r="Z511" s="911"/>
      <c r="AA511" s="911"/>
    </row>
    <row r="512">
      <c r="A512" s="911"/>
      <c r="B512" s="911"/>
      <c r="C512" s="911"/>
      <c r="D512" s="911"/>
      <c r="E512" s="911"/>
      <c r="F512" s="911"/>
      <c r="G512" s="911"/>
      <c r="H512" s="911"/>
      <c r="I512" s="911"/>
      <c r="J512" s="911"/>
      <c r="K512" s="911"/>
      <c r="L512" s="911"/>
      <c r="M512" s="911"/>
      <c r="N512" s="911"/>
      <c r="O512" s="911"/>
      <c r="P512" s="911"/>
      <c r="Q512" s="911"/>
      <c r="R512" s="911"/>
      <c r="S512" s="911"/>
      <c r="T512" s="911"/>
      <c r="U512" s="911"/>
      <c r="V512" s="911"/>
      <c r="W512" s="911"/>
      <c r="X512" s="911"/>
      <c r="Y512" s="911"/>
      <c r="Z512" s="911"/>
      <c r="AA512" s="911"/>
    </row>
    <row r="513">
      <c r="A513" s="911"/>
      <c r="B513" s="911"/>
      <c r="C513" s="911"/>
      <c r="D513" s="911"/>
      <c r="E513" s="911"/>
      <c r="F513" s="911"/>
      <c r="G513" s="911"/>
      <c r="H513" s="911"/>
      <c r="I513" s="911"/>
      <c r="J513" s="911"/>
      <c r="K513" s="911"/>
      <c r="L513" s="911"/>
      <c r="M513" s="911"/>
      <c r="N513" s="911"/>
      <c r="O513" s="911"/>
      <c r="P513" s="911"/>
      <c r="Q513" s="911"/>
      <c r="R513" s="911"/>
      <c r="S513" s="911"/>
      <c r="T513" s="911"/>
      <c r="U513" s="911"/>
      <c r="V513" s="911"/>
      <c r="W513" s="911"/>
      <c r="X513" s="911"/>
      <c r="Y513" s="911"/>
      <c r="Z513" s="911"/>
      <c r="AA513" s="911"/>
    </row>
    <row r="514">
      <c r="A514" s="911"/>
      <c r="B514" s="911"/>
      <c r="C514" s="911"/>
      <c r="D514" s="911"/>
      <c r="E514" s="911"/>
      <c r="F514" s="911"/>
      <c r="G514" s="911"/>
      <c r="H514" s="911"/>
      <c r="I514" s="911"/>
      <c r="J514" s="911"/>
      <c r="K514" s="911"/>
      <c r="L514" s="911"/>
      <c r="M514" s="911"/>
      <c r="N514" s="911"/>
      <c r="O514" s="911"/>
      <c r="P514" s="911"/>
      <c r="Q514" s="911"/>
      <c r="R514" s="911"/>
      <c r="S514" s="911"/>
      <c r="T514" s="911"/>
      <c r="U514" s="911"/>
      <c r="V514" s="911"/>
      <c r="W514" s="911"/>
      <c r="X514" s="911"/>
      <c r="Y514" s="911"/>
      <c r="Z514" s="911"/>
      <c r="AA514" s="911"/>
    </row>
    <row r="515">
      <c r="A515" s="911"/>
      <c r="B515" s="911"/>
      <c r="C515" s="911"/>
      <c r="D515" s="911"/>
      <c r="E515" s="911"/>
      <c r="F515" s="911"/>
      <c r="G515" s="911"/>
      <c r="H515" s="911"/>
      <c r="I515" s="911"/>
      <c r="J515" s="911"/>
      <c r="K515" s="911"/>
      <c r="L515" s="911"/>
      <c r="M515" s="911"/>
      <c r="N515" s="911"/>
      <c r="O515" s="911"/>
      <c r="P515" s="911"/>
      <c r="Q515" s="911"/>
      <c r="R515" s="911"/>
      <c r="S515" s="911"/>
      <c r="T515" s="911"/>
      <c r="U515" s="911"/>
      <c r="V515" s="911"/>
      <c r="W515" s="911"/>
      <c r="X515" s="911"/>
      <c r="Y515" s="911"/>
      <c r="Z515" s="911"/>
      <c r="AA515" s="911"/>
    </row>
    <row r="516">
      <c r="A516" s="911"/>
      <c r="B516" s="911"/>
      <c r="C516" s="911"/>
      <c r="D516" s="911"/>
      <c r="E516" s="911"/>
      <c r="F516" s="911"/>
      <c r="G516" s="911"/>
      <c r="H516" s="911"/>
      <c r="I516" s="911"/>
      <c r="J516" s="911"/>
      <c r="K516" s="911"/>
      <c r="L516" s="911"/>
      <c r="M516" s="911"/>
      <c r="N516" s="911"/>
      <c r="O516" s="911"/>
      <c r="P516" s="911"/>
      <c r="Q516" s="911"/>
      <c r="R516" s="911"/>
      <c r="S516" s="911"/>
      <c r="T516" s="911"/>
      <c r="U516" s="911"/>
      <c r="V516" s="911"/>
      <c r="W516" s="911"/>
      <c r="X516" s="911"/>
      <c r="Y516" s="911"/>
      <c r="Z516" s="911"/>
      <c r="AA516" s="911"/>
    </row>
    <row r="517">
      <c r="A517" s="911"/>
      <c r="B517" s="911"/>
      <c r="C517" s="911"/>
      <c r="D517" s="911"/>
      <c r="E517" s="911"/>
      <c r="F517" s="911"/>
      <c r="G517" s="911"/>
      <c r="H517" s="911"/>
      <c r="I517" s="911"/>
      <c r="J517" s="911"/>
      <c r="K517" s="911"/>
      <c r="L517" s="911"/>
      <c r="M517" s="911"/>
      <c r="N517" s="911"/>
      <c r="O517" s="911"/>
      <c r="P517" s="911"/>
      <c r="Q517" s="911"/>
      <c r="R517" s="911"/>
      <c r="S517" s="911"/>
      <c r="T517" s="911"/>
      <c r="U517" s="911"/>
      <c r="V517" s="911"/>
      <c r="W517" s="911"/>
      <c r="X517" s="911"/>
      <c r="Y517" s="911"/>
      <c r="Z517" s="911"/>
      <c r="AA517" s="911"/>
    </row>
    <row r="518">
      <c r="A518" s="911"/>
      <c r="B518" s="911"/>
      <c r="C518" s="911"/>
      <c r="D518" s="911"/>
      <c r="E518" s="911"/>
      <c r="F518" s="911"/>
      <c r="G518" s="911"/>
      <c r="H518" s="911"/>
      <c r="I518" s="911"/>
      <c r="J518" s="911"/>
      <c r="K518" s="911"/>
      <c r="L518" s="911"/>
      <c r="M518" s="911"/>
      <c r="N518" s="911"/>
      <c r="O518" s="911"/>
      <c r="P518" s="911"/>
      <c r="Q518" s="911"/>
      <c r="R518" s="911"/>
      <c r="S518" s="911"/>
      <c r="T518" s="911"/>
      <c r="U518" s="911"/>
      <c r="V518" s="911"/>
      <c r="W518" s="911"/>
      <c r="X518" s="911"/>
      <c r="Y518" s="911"/>
      <c r="Z518" s="911"/>
      <c r="AA518" s="911"/>
    </row>
    <row r="519">
      <c r="A519" s="911"/>
      <c r="B519" s="911"/>
      <c r="C519" s="911"/>
      <c r="D519" s="911"/>
      <c r="E519" s="911"/>
      <c r="F519" s="911"/>
      <c r="G519" s="911"/>
      <c r="H519" s="911"/>
      <c r="I519" s="911"/>
      <c r="J519" s="911"/>
      <c r="K519" s="911"/>
      <c r="L519" s="911"/>
      <c r="M519" s="911"/>
      <c r="N519" s="911"/>
      <c r="O519" s="911"/>
      <c r="P519" s="911"/>
      <c r="Q519" s="911"/>
      <c r="R519" s="911"/>
      <c r="S519" s="911"/>
      <c r="T519" s="911"/>
      <c r="U519" s="911"/>
      <c r="V519" s="911"/>
      <c r="W519" s="911"/>
      <c r="X519" s="911"/>
      <c r="Y519" s="911"/>
      <c r="Z519" s="911"/>
      <c r="AA519" s="911"/>
    </row>
    <row r="520">
      <c r="A520" s="911"/>
      <c r="B520" s="911"/>
      <c r="C520" s="911"/>
      <c r="D520" s="911"/>
      <c r="E520" s="911"/>
      <c r="F520" s="911"/>
      <c r="G520" s="911"/>
      <c r="H520" s="911"/>
      <c r="I520" s="911"/>
      <c r="J520" s="911"/>
      <c r="K520" s="911"/>
      <c r="L520" s="911"/>
      <c r="M520" s="911"/>
      <c r="N520" s="911"/>
      <c r="O520" s="911"/>
      <c r="P520" s="911"/>
      <c r="Q520" s="911"/>
      <c r="R520" s="911"/>
      <c r="S520" s="911"/>
      <c r="T520" s="911"/>
      <c r="U520" s="911"/>
      <c r="V520" s="911"/>
      <c r="W520" s="911"/>
      <c r="X520" s="911"/>
      <c r="Y520" s="911"/>
      <c r="Z520" s="911"/>
      <c r="AA520" s="911"/>
    </row>
    <row r="521">
      <c r="A521" s="911"/>
      <c r="B521" s="911"/>
      <c r="C521" s="911"/>
      <c r="D521" s="911"/>
      <c r="E521" s="911"/>
      <c r="F521" s="911"/>
      <c r="G521" s="911"/>
      <c r="H521" s="911"/>
      <c r="I521" s="911"/>
      <c r="J521" s="911"/>
      <c r="K521" s="911"/>
      <c r="L521" s="911"/>
      <c r="M521" s="911"/>
      <c r="N521" s="911"/>
      <c r="O521" s="911"/>
      <c r="P521" s="911"/>
      <c r="Q521" s="911"/>
      <c r="R521" s="911"/>
      <c r="S521" s="911"/>
      <c r="T521" s="911"/>
      <c r="U521" s="911"/>
      <c r="V521" s="911"/>
      <c r="W521" s="911"/>
      <c r="X521" s="911"/>
      <c r="Y521" s="911"/>
      <c r="Z521" s="911"/>
      <c r="AA521" s="911"/>
    </row>
    <row r="522">
      <c r="A522" s="911"/>
      <c r="B522" s="911"/>
      <c r="C522" s="911"/>
      <c r="D522" s="911"/>
      <c r="E522" s="911"/>
      <c r="F522" s="911"/>
      <c r="G522" s="911"/>
      <c r="H522" s="911"/>
      <c r="I522" s="911"/>
      <c r="J522" s="911"/>
      <c r="K522" s="911"/>
      <c r="L522" s="911"/>
      <c r="M522" s="911"/>
      <c r="N522" s="911"/>
      <c r="O522" s="911"/>
      <c r="P522" s="911"/>
      <c r="Q522" s="911"/>
      <c r="R522" s="911"/>
      <c r="S522" s="911"/>
      <c r="T522" s="911"/>
      <c r="U522" s="911"/>
      <c r="V522" s="911"/>
      <c r="W522" s="911"/>
      <c r="X522" s="911"/>
      <c r="Y522" s="911"/>
      <c r="Z522" s="911"/>
      <c r="AA522" s="911"/>
    </row>
    <row r="523">
      <c r="A523" s="911"/>
      <c r="B523" s="911"/>
      <c r="C523" s="911"/>
      <c r="D523" s="911"/>
      <c r="E523" s="911"/>
      <c r="F523" s="911"/>
      <c r="G523" s="911"/>
      <c r="H523" s="911"/>
      <c r="I523" s="911"/>
      <c r="J523" s="911"/>
      <c r="K523" s="911"/>
      <c r="L523" s="911"/>
      <c r="M523" s="911"/>
      <c r="N523" s="911"/>
      <c r="O523" s="911"/>
      <c r="P523" s="911"/>
      <c r="Q523" s="911"/>
      <c r="R523" s="911"/>
      <c r="S523" s="911"/>
      <c r="T523" s="911"/>
      <c r="U523" s="911"/>
      <c r="V523" s="911"/>
      <c r="W523" s="911"/>
      <c r="X523" s="911"/>
      <c r="Y523" s="911"/>
      <c r="Z523" s="911"/>
      <c r="AA523" s="911"/>
    </row>
    <row r="524">
      <c r="A524" s="911"/>
      <c r="B524" s="911"/>
      <c r="C524" s="911"/>
      <c r="D524" s="911"/>
      <c r="E524" s="911"/>
      <c r="F524" s="911"/>
      <c r="G524" s="911"/>
      <c r="H524" s="911"/>
      <c r="I524" s="911"/>
      <c r="J524" s="911"/>
      <c r="K524" s="911"/>
      <c r="L524" s="911"/>
      <c r="M524" s="911"/>
      <c r="N524" s="911"/>
      <c r="O524" s="911"/>
      <c r="P524" s="911"/>
      <c r="Q524" s="911"/>
      <c r="R524" s="911"/>
      <c r="S524" s="911"/>
      <c r="T524" s="911"/>
      <c r="U524" s="911"/>
      <c r="V524" s="911"/>
      <c r="W524" s="911"/>
      <c r="X524" s="911"/>
      <c r="Y524" s="911"/>
      <c r="Z524" s="911"/>
      <c r="AA524" s="911"/>
    </row>
    <row r="525">
      <c r="A525" s="911"/>
      <c r="B525" s="911"/>
      <c r="C525" s="911"/>
      <c r="D525" s="911"/>
      <c r="E525" s="911"/>
      <c r="F525" s="911"/>
      <c r="G525" s="911"/>
      <c r="H525" s="911"/>
      <c r="I525" s="911"/>
      <c r="J525" s="911"/>
      <c r="K525" s="911"/>
      <c r="L525" s="911"/>
      <c r="M525" s="911"/>
      <c r="N525" s="911"/>
      <c r="O525" s="911"/>
      <c r="P525" s="911"/>
      <c r="Q525" s="911"/>
      <c r="R525" s="911"/>
      <c r="S525" s="911"/>
      <c r="T525" s="911"/>
      <c r="U525" s="911"/>
      <c r="V525" s="911"/>
      <c r="W525" s="911"/>
      <c r="X525" s="911"/>
      <c r="Y525" s="911"/>
      <c r="Z525" s="911"/>
      <c r="AA525" s="911"/>
    </row>
    <row r="526">
      <c r="A526" s="911"/>
      <c r="B526" s="911"/>
      <c r="C526" s="911"/>
      <c r="D526" s="911"/>
      <c r="E526" s="911"/>
      <c r="F526" s="911"/>
      <c r="G526" s="911"/>
      <c r="H526" s="911"/>
      <c r="I526" s="911"/>
      <c r="J526" s="911"/>
      <c r="K526" s="911"/>
      <c r="L526" s="911"/>
      <c r="M526" s="911"/>
      <c r="N526" s="911"/>
      <c r="O526" s="911"/>
      <c r="P526" s="911"/>
      <c r="Q526" s="911"/>
      <c r="R526" s="911"/>
      <c r="S526" s="911"/>
      <c r="T526" s="911"/>
      <c r="U526" s="911"/>
      <c r="V526" s="911"/>
      <c r="W526" s="911"/>
      <c r="X526" s="911"/>
      <c r="Y526" s="911"/>
      <c r="Z526" s="911"/>
      <c r="AA526" s="911"/>
    </row>
    <row r="527">
      <c r="A527" s="911"/>
      <c r="B527" s="911"/>
      <c r="C527" s="911"/>
      <c r="D527" s="911"/>
      <c r="E527" s="911"/>
      <c r="F527" s="911"/>
      <c r="G527" s="911"/>
      <c r="H527" s="911"/>
      <c r="I527" s="911"/>
      <c r="J527" s="911"/>
      <c r="K527" s="911"/>
      <c r="L527" s="911"/>
      <c r="M527" s="911"/>
      <c r="N527" s="911"/>
      <c r="O527" s="911"/>
      <c r="P527" s="911"/>
      <c r="Q527" s="911"/>
      <c r="R527" s="911"/>
      <c r="S527" s="911"/>
      <c r="T527" s="911"/>
      <c r="U527" s="911"/>
      <c r="V527" s="911"/>
      <c r="W527" s="911"/>
      <c r="X527" s="911"/>
      <c r="Y527" s="911"/>
      <c r="Z527" s="911"/>
      <c r="AA527" s="911"/>
    </row>
    <row r="528">
      <c r="A528" s="911"/>
      <c r="B528" s="911"/>
      <c r="C528" s="911"/>
      <c r="D528" s="911"/>
      <c r="E528" s="911"/>
      <c r="F528" s="911"/>
      <c r="G528" s="911"/>
      <c r="H528" s="911"/>
      <c r="I528" s="911"/>
      <c r="J528" s="911"/>
      <c r="K528" s="911"/>
      <c r="L528" s="911"/>
      <c r="M528" s="911"/>
      <c r="N528" s="911"/>
      <c r="O528" s="911"/>
      <c r="P528" s="911"/>
      <c r="Q528" s="911"/>
      <c r="R528" s="911"/>
      <c r="S528" s="911"/>
      <c r="T528" s="911"/>
      <c r="U528" s="911"/>
      <c r="V528" s="911"/>
      <c r="W528" s="911"/>
      <c r="X528" s="911"/>
      <c r="Y528" s="911"/>
      <c r="Z528" s="911"/>
      <c r="AA528" s="911"/>
    </row>
    <row r="529">
      <c r="A529" s="911"/>
      <c r="B529" s="911"/>
      <c r="C529" s="911"/>
      <c r="D529" s="911"/>
      <c r="E529" s="911"/>
      <c r="F529" s="911"/>
      <c r="G529" s="911"/>
      <c r="H529" s="911"/>
      <c r="I529" s="911"/>
      <c r="J529" s="911"/>
      <c r="K529" s="911"/>
      <c r="L529" s="911"/>
      <c r="M529" s="911"/>
      <c r="N529" s="911"/>
      <c r="O529" s="911"/>
      <c r="P529" s="911"/>
      <c r="Q529" s="911"/>
      <c r="R529" s="911"/>
      <c r="S529" s="911"/>
      <c r="T529" s="911"/>
      <c r="U529" s="911"/>
      <c r="V529" s="911"/>
      <c r="W529" s="911"/>
      <c r="X529" s="911"/>
      <c r="Y529" s="911"/>
      <c r="Z529" s="911"/>
      <c r="AA529" s="911"/>
    </row>
    <row r="530">
      <c r="A530" s="911"/>
      <c r="B530" s="911"/>
      <c r="C530" s="911"/>
      <c r="D530" s="911"/>
      <c r="E530" s="911"/>
      <c r="F530" s="911"/>
      <c r="G530" s="911"/>
      <c r="H530" s="911"/>
      <c r="I530" s="911"/>
      <c r="J530" s="911"/>
      <c r="K530" s="911"/>
      <c r="L530" s="911"/>
      <c r="M530" s="911"/>
      <c r="N530" s="911"/>
      <c r="O530" s="911"/>
      <c r="P530" s="911"/>
      <c r="Q530" s="911"/>
      <c r="R530" s="911"/>
      <c r="S530" s="911"/>
      <c r="T530" s="911"/>
      <c r="U530" s="911"/>
      <c r="V530" s="911"/>
      <c r="W530" s="911"/>
      <c r="X530" s="911"/>
      <c r="Y530" s="911"/>
      <c r="Z530" s="911"/>
      <c r="AA530" s="911"/>
    </row>
    <row r="531">
      <c r="A531" s="911"/>
      <c r="B531" s="911"/>
      <c r="C531" s="911"/>
      <c r="D531" s="911"/>
      <c r="E531" s="911"/>
      <c r="F531" s="911"/>
      <c r="G531" s="911"/>
      <c r="H531" s="911"/>
      <c r="I531" s="911"/>
      <c r="J531" s="911"/>
      <c r="K531" s="911"/>
      <c r="L531" s="911"/>
      <c r="M531" s="911"/>
      <c r="N531" s="911"/>
      <c r="O531" s="911"/>
      <c r="P531" s="911"/>
      <c r="Q531" s="911"/>
      <c r="R531" s="911"/>
      <c r="S531" s="911"/>
      <c r="T531" s="911"/>
      <c r="U531" s="911"/>
      <c r="V531" s="911"/>
      <c r="W531" s="911"/>
      <c r="X531" s="911"/>
      <c r="Y531" s="911"/>
      <c r="Z531" s="911"/>
      <c r="AA531" s="911"/>
    </row>
    <row r="532">
      <c r="A532" s="911"/>
      <c r="B532" s="911"/>
      <c r="C532" s="911"/>
      <c r="D532" s="911"/>
      <c r="E532" s="911"/>
      <c r="F532" s="911"/>
      <c r="G532" s="911"/>
      <c r="H532" s="911"/>
      <c r="I532" s="911"/>
      <c r="J532" s="911"/>
      <c r="K532" s="911"/>
      <c r="L532" s="911"/>
      <c r="M532" s="911"/>
      <c r="N532" s="911"/>
      <c r="O532" s="911"/>
      <c r="P532" s="911"/>
      <c r="Q532" s="911"/>
      <c r="R532" s="911"/>
      <c r="S532" s="911"/>
      <c r="T532" s="911"/>
      <c r="U532" s="911"/>
      <c r="V532" s="911"/>
      <c r="W532" s="911"/>
      <c r="X532" s="911"/>
      <c r="Y532" s="911"/>
      <c r="Z532" s="911"/>
      <c r="AA532" s="911"/>
    </row>
    <row r="533">
      <c r="A533" s="911"/>
      <c r="B533" s="911"/>
      <c r="C533" s="911"/>
      <c r="D533" s="911"/>
      <c r="E533" s="911"/>
      <c r="F533" s="911"/>
      <c r="G533" s="911"/>
      <c r="H533" s="911"/>
      <c r="I533" s="911"/>
      <c r="J533" s="911"/>
      <c r="K533" s="911"/>
      <c r="L533" s="911"/>
      <c r="M533" s="911"/>
      <c r="N533" s="911"/>
      <c r="O533" s="911"/>
      <c r="P533" s="911"/>
      <c r="Q533" s="911"/>
      <c r="R533" s="911"/>
      <c r="S533" s="911"/>
      <c r="T533" s="911"/>
      <c r="U533" s="911"/>
      <c r="V533" s="911"/>
      <c r="W533" s="911"/>
      <c r="X533" s="911"/>
      <c r="Y533" s="911"/>
      <c r="Z533" s="911"/>
      <c r="AA533" s="911"/>
    </row>
    <row r="534">
      <c r="A534" s="911"/>
      <c r="B534" s="911"/>
      <c r="C534" s="911"/>
      <c r="D534" s="911"/>
      <c r="E534" s="911"/>
      <c r="F534" s="911"/>
      <c r="G534" s="911"/>
      <c r="H534" s="911"/>
      <c r="I534" s="911"/>
      <c r="J534" s="911"/>
      <c r="K534" s="911"/>
      <c r="L534" s="911"/>
      <c r="M534" s="911"/>
      <c r="N534" s="911"/>
      <c r="O534" s="911"/>
      <c r="P534" s="911"/>
      <c r="Q534" s="911"/>
      <c r="R534" s="911"/>
      <c r="S534" s="911"/>
      <c r="T534" s="911"/>
      <c r="U534" s="911"/>
      <c r="V534" s="911"/>
      <c r="W534" s="911"/>
      <c r="X534" s="911"/>
      <c r="Y534" s="911"/>
      <c r="Z534" s="911"/>
      <c r="AA534" s="911"/>
    </row>
    <row r="535">
      <c r="A535" s="911"/>
      <c r="B535" s="911"/>
      <c r="C535" s="911"/>
      <c r="D535" s="911"/>
      <c r="E535" s="911"/>
      <c r="F535" s="911"/>
      <c r="G535" s="911"/>
      <c r="H535" s="911"/>
      <c r="I535" s="911"/>
      <c r="J535" s="911"/>
      <c r="K535" s="911"/>
      <c r="L535" s="911"/>
      <c r="M535" s="911"/>
      <c r="N535" s="911"/>
      <c r="O535" s="911"/>
      <c r="P535" s="911"/>
      <c r="Q535" s="911"/>
      <c r="R535" s="911"/>
      <c r="S535" s="911"/>
      <c r="T535" s="911"/>
      <c r="U535" s="911"/>
      <c r="V535" s="911"/>
      <c r="W535" s="911"/>
      <c r="X535" s="911"/>
      <c r="Y535" s="911"/>
      <c r="Z535" s="911"/>
      <c r="AA535" s="911"/>
    </row>
    <row r="536">
      <c r="A536" s="911"/>
      <c r="B536" s="911"/>
      <c r="C536" s="911"/>
      <c r="D536" s="911"/>
      <c r="E536" s="911"/>
      <c r="F536" s="911"/>
      <c r="G536" s="911"/>
      <c r="H536" s="911"/>
      <c r="I536" s="911"/>
      <c r="J536" s="911"/>
      <c r="K536" s="911"/>
      <c r="L536" s="911"/>
      <c r="M536" s="911"/>
      <c r="N536" s="911"/>
      <c r="O536" s="911"/>
      <c r="P536" s="911"/>
      <c r="Q536" s="911"/>
      <c r="R536" s="911"/>
      <c r="S536" s="911"/>
      <c r="T536" s="911"/>
      <c r="U536" s="911"/>
      <c r="V536" s="911"/>
      <c r="W536" s="911"/>
      <c r="X536" s="911"/>
      <c r="Y536" s="911"/>
      <c r="Z536" s="911"/>
      <c r="AA536" s="911"/>
    </row>
    <row r="537">
      <c r="A537" s="911"/>
      <c r="B537" s="911"/>
      <c r="C537" s="911"/>
      <c r="D537" s="911"/>
      <c r="E537" s="911"/>
      <c r="F537" s="911"/>
      <c r="G537" s="911"/>
      <c r="H537" s="911"/>
      <c r="I537" s="911"/>
      <c r="J537" s="911"/>
      <c r="K537" s="911"/>
      <c r="L537" s="911"/>
      <c r="M537" s="911"/>
      <c r="N537" s="911"/>
      <c r="O537" s="911"/>
      <c r="P537" s="911"/>
      <c r="Q537" s="911"/>
      <c r="R537" s="911"/>
      <c r="S537" s="911"/>
      <c r="T537" s="911"/>
      <c r="U537" s="911"/>
      <c r="V537" s="911"/>
      <c r="W537" s="911"/>
      <c r="X537" s="911"/>
      <c r="Y537" s="911"/>
      <c r="Z537" s="911"/>
      <c r="AA537" s="911"/>
    </row>
    <row r="538">
      <c r="A538" s="911"/>
      <c r="B538" s="911"/>
      <c r="C538" s="911"/>
      <c r="D538" s="911"/>
      <c r="E538" s="911"/>
      <c r="F538" s="911"/>
      <c r="G538" s="911"/>
      <c r="H538" s="911"/>
      <c r="I538" s="911"/>
      <c r="J538" s="911"/>
      <c r="K538" s="911"/>
      <c r="L538" s="911"/>
      <c r="M538" s="911"/>
      <c r="N538" s="911"/>
      <c r="O538" s="911"/>
      <c r="P538" s="911"/>
      <c r="Q538" s="911"/>
      <c r="R538" s="911"/>
      <c r="S538" s="911"/>
      <c r="T538" s="911"/>
      <c r="U538" s="911"/>
      <c r="V538" s="911"/>
      <c r="W538" s="911"/>
      <c r="X538" s="911"/>
      <c r="Y538" s="911"/>
      <c r="Z538" s="911"/>
      <c r="AA538" s="911"/>
    </row>
    <row r="539">
      <c r="A539" s="911"/>
      <c r="B539" s="911"/>
      <c r="C539" s="911"/>
      <c r="D539" s="911"/>
      <c r="E539" s="911"/>
      <c r="F539" s="911"/>
      <c r="G539" s="911"/>
      <c r="H539" s="911"/>
      <c r="I539" s="911"/>
      <c r="J539" s="911"/>
      <c r="K539" s="911"/>
      <c r="L539" s="911"/>
      <c r="M539" s="911"/>
      <c r="N539" s="911"/>
      <c r="O539" s="911"/>
      <c r="P539" s="911"/>
      <c r="Q539" s="911"/>
      <c r="R539" s="911"/>
      <c r="S539" s="911"/>
      <c r="T539" s="911"/>
      <c r="U539" s="911"/>
      <c r="V539" s="911"/>
      <c r="W539" s="911"/>
      <c r="X539" s="911"/>
      <c r="Y539" s="911"/>
      <c r="Z539" s="911"/>
      <c r="AA539" s="911"/>
    </row>
    <row r="540">
      <c r="A540" s="911"/>
      <c r="B540" s="911"/>
      <c r="C540" s="911"/>
      <c r="D540" s="911"/>
      <c r="E540" s="911"/>
      <c r="F540" s="911"/>
      <c r="G540" s="911"/>
      <c r="H540" s="911"/>
      <c r="I540" s="911"/>
      <c r="J540" s="911"/>
      <c r="K540" s="911"/>
      <c r="L540" s="911"/>
      <c r="M540" s="911"/>
      <c r="N540" s="911"/>
      <c r="O540" s="911"/>
      <c r="P540" s="911"/>
      <c r="Q540" s="911"/>
      <c r="R540" s="911"/>
      <c r="S540" s="911"/>
      <c r="T540" s="911"/>
      <c r="U540" s="911"/>
      <c r="V540" s="911"/>
      <c r="W540" s="911"/>
      <c r="X540" s="911"/>
      <c r="Y540" s="911"/>
      <c r="Z540" s="911"/>
      <c r="AA540" s="911"/>
    </row>
    <row r="541">
      <c r="A541" s="911"/>
      <c r="B541" s="911"/>
      <c r="C541" s="911"/>
      <c r="D541" s="911"/>
      <c r="E541" s="911"/>
      <c r="F541" s="911"/>
      <c r="G541" s="911"/>
      <c r="H541" s="911"/>
      <c r="I541" s="911"/>
      <c r="J541" s="911"/>
      <c r="K541" s="911"/>
      <c r="L541" s="911"/>
      <c r="M541" s="911"/>
      <c r="N541" s="911"/>
      <c r="O541" s="911"/>
      <c r="P541" s="911"/>
      <c r="Q541" s="911"/>
      <c r="R541" s="911"/>
      <c r="S541" s="911"/>
      <c r="T541" s="911"/>
      <c r="U541" s="911"/>
      <c r="V541" s="911"/>
      <c r="W541" s="911"/>
      <c r="X541" s="911"/>
      <c r="Y541" s="911"/>
      <c r="Z541" s="911"/>
      <c r="AA541" s="911"/>
    </row>
    <row r="542">
      <c r="A542" s="911"/>
      <c r="B542" s="911"/>
      <c r="C542" s="911"/>
      <c r="D542" s="911"/>
      <c r="E542" s="911"/>
      <c r="F542" s="911"/>
      <c r="G542" s="911"/>
      <c r="H542" s="911"/>
      <c r="I542" s="911"/>
      <c r="J542" s="911"/>
      <c r="K542" s="911"/>
      <c r="L542" s="911"/>
      <c r="M542" s="911"/>
      <c r="N542" s="911"/>
      <c r="O542" s="911"/>
      <c r="P542" s="911"/>
      <c r="Q542" s="911"/>
      <c r="R542" s="911"/>
      <c r="S542" s="911"/>
      <c r="T542" s="911"/>
      <c r="U542" s="911"/>
      <c r="V542" s="911"/>
      <c r="W542" s="911"/>
      <c r="X542" s="911"/>
      <c r="Y542" s="911"/>
      <c r="Z542" s="911"/>
      <c r="AA542" s="911"/>
    </row>
    <row r="543">
      <c r="A543" s="911"/>
      <c r="B543" s="911"/>
      <c r="C543" s="911"/>
      <c r="D543" s="911"/>
      <c r="E543" s="911"/>
      <c r="F543" s="911"/>
      <c r="G543" s="911"/>
      <c r="H543" s="911"/>
      <c r="I543" s="911"/>
      <c r="J543" s="911"/>
      <c r="K543" s="911"/>
      <c r="L543" s="911"/>
      <c r="M543" s="911"/>
      <c r="N543" s="911"/>
      <c r="O543" s="911"/>
      <c r="P543" s="911"/>
      <c r="Q543" s="911"/>
      <c r="R543" s="911"/>
      <c r="S543" s="911"/>
      <c r="T543" s="911"/>
      <c r="U543" s="911"/>
      <c r="V543" s="911"/>
      <c r="W543" s="911"/>
      <c r="X543" s="911"/>
      <c r="Y543" s="911"/>
      <c r="Z543" s="911"/>
      <c r="AA543" s="911"/>
    </row>
    <row r="544">
      <c r="A544" s="911"/>
      <c r="B544" s="911"/>
      <c r="C544" s="911"/>
      <c r="D544" s="911"/>
      <c r="E544" s="911"/>
      <c r="F544" s="911"/>
      <c r="G544" s="911"/>
      <c r="H544" s="911"/>
      <c r="I544" s="911"/>
      <c r="J544" s="911"/>
      <c r="K544" s="911"/>
      <c r="L544" s="911"/>
      <c r="M544" s="911"/>
      <c r="N544" s="911"/>
      <c r="O544" s="911"/>
      <c r="P544" s="911"/>
      <c r="Q544" s="911"/>
      <c r="R544" s="911"/>
      <c r="S544" s="911"/>
      <c r="T544" s="911"/>
      <c r="U544" s="911"/>
      <c r="V544" s="911"/>
      <c r="W544" s="911"/>
      <c r="X544" s="911"/>
      <c r="Y544" s="911"/>
      <c r="Z544" s="911"/>
      <c r="AA544" s="911"/>
    </row>
    <row r="545">
      <c r="A545" s="911"/>
      <c r="B545" s="911"/>
      <c r="C545" s="911"/>
      <c r="D545" s="911"/>
      <c r="E545" s="911"/>
      <c r="F545" s="911"/>
      <c r="G545" s="911"/>
      <c r="H545" s="911"/>
      <c r="I545" s="911"/>
      <c r="J545" s="911"/>
      <c r="K545" s="911"/>
      <c r="L545" s="911"/>
      <c r="M545" s="911"/>
      <c r="N545" s="911"/>
      <c r="O545" s="911"/>
      <c r="P545" s="911"/>
      <c r="Q545" s="911"/>
      <c r="R545" s="911"/>
      <c r="S545" s="911"/>
      <c r="T545" s="911"/>
      <c r="U545" s="911"/>
      <c r="V545" s="911"/>
      <c r="W545" s="911"/>
      <c r="X545" s="911"/>
      <c r="Y545" s="911"/>
      <c r="Z545" s="911"/>
      <c r="AA545" s="911"/>
    </row>
    <row r="546">
      <c r="A546" s="911"/>
      <c r="B546" s="911"/>
      <c r="C546" s="911"/>
      <c r="D546" s="911"/>
      <c r="E546" s="911"/>
      <c r="F546" s="911"/>
      <c r="G546" s="911"/>
      <c r="H546" s="911"/>
      <c r="I546" s="911"/>
      <c r="J546" s="911"/>
      <c r="K546" s="911"/>
      <c r="L546" s="911"/>
      <c r="M546" s="911"/>
      <c r="N546" s="911"/>
      <c r="O546" s="911"/>
      <c r="P546" s="911"/>
      <c r="Q546" s="911"/>
      <c r="R546" s="911"/>
      <c r="S546" s="911"/>
      <c r="T546" s="911"/>
      <c r="U546" s="911"/>
      <c r="V546" s="911"/>
      <c r="W546" s="911"/>
      <c r="X546" s="911"/>
      <c r="Y546" s="911"/>
      <c r="Z546" s="911"/>
      <c r="AA546" s="911"/>
    </row>
    <row r="547">
      <c r="A547" s="911"/>
      <c r="B547" s="911"/>
      <c r="C547" s="911"/>
      <c r="D547" s="911"/>
      <c r="E547" s="911"/>
      <c r="F547" s="911"/>
      <c r="G547" s="911"/>
      <c r="H547" s="911"/>
      <c r="I547" s="911"/>
      <c r="J547" s="911"/>
      <c r="K547" s="911"/>
      <c r="L547" s="911"/>
      <c r="M547" s="911"/>
      <c r="N547" s="911"/>
      <c r="O547" s="911"/>
      <c r="P547" s="911"/>
      <c r="Q547" s="911"/>
      <c r="R547" s="911"/>
      <c r="S547" s="911"/>
      <c r="T547" s="911"/>
      <c r="U547" s="911"/>
      <c r="V547" s="911"/>
      <c r="W547" s="911"/>
      <c r="X547" s="911"/>
      <c r="Y547" s="911"/>
      <c r="Z547" s="911"/>
      <c r="AA547" s="911"/>
    </row>
    <row r="548">
      <c r="A548" s="911"/>
      <c r="B548" s="911"/>
      <c r="C548" s="911"/>
      <c r="D548" s="911"/>
      <c r="E548" s="911"/>
      <c r="F548" s="911"/>
      <c r="G548" s="911"/>
      <c r="H548" s="911"/>
      <c r="I548" s="911"/>
      <c r="J548" s="911"/>
      <c r="K548" s="911"/>
      <c r="L548" s="911"/>
      <c r="M548" s="911"/>
      <c r="N548" s="911"/>
      <c r="O548" s="911"/>
      <c r="P548" s="911"/>
      <c r="Q548" s="911"/>
      <c r="R548" s="911"/>
      <c r="S548" s="911"/>
      <c r="T548" s="911"/>
      <c r="U548" s="911"/>
      <c r="V548" s="911"/>
      <c r="W548" s="911"/>
      <c r="X548" s="911"/>
      <c r="Y548" s="911"/>
      <c r="Z548" s="911"/>
      <c r="AA548" s="911"/>
    </row>
    <row r="549">
      <c r="A549" s="911"/>
      <c r="B549" s="911"/>
      <c r="C549" s="911"/>
      <c r="D549" s="911"/>
      <c r="E549" s="911"/>
      <c r="F549" s="911"/>
      <c r="G549" s="911"/>
      <c r="H549" s="911"/>
      <c r="I549" s="911"/>
      <c r="J549" s="911"/>
      <c r="K549" s="911"/>
      <c r="L549" s="911"/>
      <c r="M549" s="911"/>
      <c r="N549" s="911"/>
      <c r="O549" s="911"/>
      <c r="P549" s="911"/>
      <c r="Q549" s="911"/>
      <c r="R549" s="911"/>
      <c r="S549" s="911"/>
      <c r="T549" s="911"/>
      <c r="U549" s="911"/>
      <c r="V549" s="911"/>
      <c r="W549" s="911"/>
      <c r="X549" s="911"/>
      <c r="Y549" s="911"/>
      <c r="Z549" s="911"/>
      <c r="AA549" s="911"/>
    </row>
    <row r="550">
      <c r="A550" s="911"/>
      <c r="B550" s="911"/>
      <c r="C550" s="911"/>
      <c r="D550" s="911"/>
      <c r="E550" s="911"/>
      <c r="F550" s="911"/>
      <c r="G550" s="911"/>
      <c r="H550" s="911"/>
      <c r="I550" s="911"/>
      <c r="J550" s="911"/>
      <c r="K550" s="911"/>
      <c r="L550" s="911"/>
      <c r="M550" s="911"/>
      <c r="N550" s="911"/>
      <c r="O550" s="911"/>
      <c r="P550" s="911"/>
      <c r="Q550" s="911"/>
      <c r="R550" s="911"/>
      <c r="S550" s="911"/>
      <c r="T550" s="911"/>
      <c r="U550" s="911"/>
      <c r="V550" s="911"/>
      <c r="W550" s="911"/>
      <c r="X550" s="911"/>
      <c r="Y550" s="911"/>
      <c r="Z550" s="911"/>
      <c r="AA550" s="911"/>
    </row>
    <row r="551">
      <c r="A551" s="911"/>
      <c r="B551" s="911"/>
      <c r="C551" s="911"/>
      <c r="D551" s="911"/>
      <c r="E551" s="911"/>
      <c r="F551" s="911"/>
      <c r="G551" s="911"/>
      <c r="H551" s="911"/>
      <c r="I551" s="911"/>
      <c r="J551" s="911"/>
      <c r="K551" s="911"/>
      <c r="L551" s="911"/>
      <c r="M551" s="911"/>
      <c r="N551" s="911"/>
      <c r="O551" s="911"/>
      <c r="P551" s="911"/>
      <c r="Q551" s="911"/>
      <c r="R551" s="911"/>
      <c r="S551" s="911"/>
      <c r="T551" s="911"/>
      <c r="U551" s="911"/>
      <c r="V551" s="911"/>
      <c r="W551" s="911"/>
      <c r="X551" s="911"/>
      <c r="Y551" s="911"/>
      <c r="Z551" s="911"/>
      <c r="AA551" s="911"/>
    </row>
    <row r="552">
      <c r="A552" s="911"/>
      <c r="B552" s="911"/>
      <c r="C552" s="911"/>
      <c r="D552" s="911"/>
      <c r="E552" s="911"/>
      <c r="F552" s="911"/>
      <c r="G552" s="911"/>
      <c r="H552" s="911"/>
      <c r="I552" s="911"/>
      <c r="J552" s="911"/>
      <c r="K552" s="911"/>
      <c r="L552" s="911"/>
      <c r="M552" s="911"/>
      <c r="N552" s="911"/>
      <c r="O552" s="911"/>
      <c r="P552" s="911"/>
      <c r="Q552" s="911"/>
      <c r="R552" s="911"/>
      <c r="S552" s="911"/>
      <c r="T552" s="911"/>
      <c r="U552" s="911"/>
      <c r="V552" s="911"/>
      <c r="W552" s="911"/>
      <c r="X552" s="911"/>
      <c r="Y552" s="911"/>
      <c r="Z552" s="911"/>
      <c r="AA552" s="911"/>
    </row>
    <row r="553">
      <c r="A553" s="911"/>
      <c r="B553" s="911"/>
      <c r="C553" s="911"/>
      <c r="D553" s="911"/>
      <c r="E553" s="911"/>
      <c r="F553" s="911"/>
      <c r="G553" s="911"/>
      <c r="H553" s="911"/>
      <c r="I553" s="911"/>
      <c r="J553" s="911"/>
      <c r="K553" s="911"/>
      <c r="L553" s="911"/>
      <c r="M553" s="911"/>
      <c r="N553" s="911"/>
      <c r="O553" s="911"/>
      <c r="P553" s="911"/>
      <c r="Q553" s="911"/>
      <c r="R553" s="911"/>
      <c r="S553" s="911"/>
      <c r="T553" s="911"/>
      <c r="U553" s="911"/>
      <c r="V553" s="911"/>
      <c r="W553" s="911"/>
      <c r="X553" s="911"/>
      <c r="Y553" s="911"/>
      <c r="Z553" s="911"/>
      <c r="AA553" s="911"/>
    </row>
    <row r="554">
      <c r="A554" s="911"/>
      <c r="B554" s="911"/>
      <c r="C554" s="911"/>
      <c r="D554" s="911"/>
      <c r="E554" s="911"/>
      <c r="F554" s="911"/>
      <c r="G554" s="911"/>
      <c r="H554" s="911"/>
      <c r="I554" s="911"/>
      <c r="J554" s="911"/>
      <c r="K554" s="911"/>
      <c r="L554" s="911"/>
      <c r="M554" s="911"/>
      <c r="N554" s="911"/>
      <c r="O554" s="911"/>
      <c r="P554" s="911"/>
      <c r="Q554" s="911"/>
      <c r="R554" s="911"/>
      <c r="S554" s="911"/>
      <c r="T554" s="911"/>
      <c r="U554" s="911"/>
      <c r="V554" s="911"/>
      <c r="W554" s="911"/>
      <c r="X554" s="911"/>
      <c r="Y554" s="911"/>
      <c r="Z554" s="911"/>
      <c r="AA554" s="911"/>
    </row>
    <row r="555">
      <c r="A555" s="911"/>
      <c r="B555" s="911"/>
      <c r="C555" s="911"/>
      <c r="D555" s="911"/>
      <c r="E555" s="911"/>
      <c r="F555" s="911"/>
      <c r="G555" s="911"/>
      <c r="H555" s="911"/>
      <c r="I555" s="911"/>
      <c r="J555" s="911"/>
      <c r="K555" s="911"/>
      <c r="L555" s="911"/>
      <c r="M555" s="911"/>
      <c r="N555" s="911"/>
      <c r="O555" s="911"/>
      <c r="P555" s="911"/>
      <c r="Q555" s="911"/>
      <c r="R555" s="911"/>
      <c r="S555" s="911"/>
      <c r="T555" s="911"/>
      <c r="U555" s="911"/>
      <c r="V555" s="911"/>
      <c r="W555" s="911"/>
      <c r="X555" s="911"/>
      <c r="Y555" s="911"/>
      <c r="Z555" s="911"/>
      <c r="AA555" s="911"/>
    </row>
    <row r="556">
      <c r="A556" s="911"/>
      <c r="B556" s="911"/>
      <c r="C556" s="911"/>
      <c r="D556" s="911"/>
      <c r="E556" s="911"/>
      <c r="F556" s="911"/>
      <c r="G556" s="911"/>
      <c r="H556" s="911"/>
      <c r="I556" s="911"/>
      <c r="J556" s="911"/>
      <c r="K556" s="911"/>
      <c r="L556" s="911"/>
      <c r="M556" s="911"/>
      <c r="N556" s="911"/>
      <c r="O556" s="911"/>
      <c r="P556" s="911"/>
      <c r="Q556" s="911"/>
      <c r="R556" s="911"/>
      <c r="S556" s="911"/>
      <c r="T556" s="911"/>
      <c r="U556" s="911"/>
      <c r="V556" s="911"/>
      <c r="W556" s="911"/>
      <c r="X556" s="911"/>
      <c r="Y556" s="911"/>
      <c r="Z556" s="911"/>
      <c r="AA556" s="911"/>
    </row>
    <row r="557">
      <c r="A557" s="911"/>
      <c r="B557" s="911"/>
      <c r="C557" s="911"/>
      <c r="D557" s="911"/>
      <c r="E557" s="911"/>
      <c r="F557" s="911"/>
      <c r="G557" s="911"/>
      <c r="H557" s="911"/>
      <c r="I557" s="911"/>
      <c r="J557" s="911"/>
      <c r="K557" s="911"/>
      <c r="L557" s="911"/>
      <c r="M557" s="911"/>
      <c r="N557" s="911"/>
      <c r="O557" s="911"/>
      <c r="P557" s="911"/>
      <c r="Q557" s="911"/>
      <c r="R557" s="911"/>
      <c r="S557" s="911"/>
      <c r="T557" s="911"/>
      <c r="U557" s="911"/>
      <c r="V557" s="911"/>
      <c r="W557" s="911"/>
      <c r="X557" s="911"/>
      <c r="Y557" s="911"/>
      <c r="Z557" s="911"/>
      <c r="AA557" s="911"/>
    </row>
    <row r="558">
      <c r="A558" s="911"/>
      <c r="B558" s="911"/>
      <c r="C558" s="911"/>
      <c r="D558" s="911"/>
      <c r="E558" s="911"/>
      <c r="F558" s="911"/>
      <c r="G558" s="911"/>
      <c r="H558" s="911"/>
      <c r="I558" s="911"/>
      <c r="J558" s="911"/>
      <c r="K558" s="911"/>
      <c r="L558" s="911"/>
      <c r="M558" s="911"/>
      <c r="N558" s="911"/>
      <c r="O558" s="911"/>
      <c r="P558" s="911"/>
      <c r="Q558" s="911"/>
      <c r="R558" s="911"/>
      <c r="S558" s="911"/>
      <c r="T558" s="911"/>
      <c r="U558" s="911"/>
      <c r="V558" s="911"/>
      <c r="W558" s="911"/>
      <c r="X558" s="911"/>
      <c r="Y558" s="911"/>
      <c r="Z558" s="911"/>
      <c r="AA558" s="911"/>
    </row>
    <row r="559">
      <c r="A559" s="911"/>
      <c r="B559" s="911"/>
      <c r="C559" s="911"/>
      <c r="D559" s="911"/>
      <c r="E559" s="911"/>
      <c r="F559" s="911"/>
      <c r="G559" s="911"/>
      <c r="H559" s="911"/>
      <c r="I559" s="911"/>
      <c r="J559" s="911"/>
      <c r="K559" s="911"/>
      <c r="L559" s="911"/>
      <c r="M559" s="911"/>
      <c r="N559" s="911"/>
      <c r="O559" s="911"/>
      <c r="P559" s="911"/>
      <c r="Q559" s="911"/>
      <c r="R559" s="911"/>
      <c r="S559" s="911"/>
      <c r="T559" s="911"/>
      <c r="U559" s="911"/>
      <c r="V559" s="911"/>
      <c r="W559" s="911"/>
      <c r="X559" s="911"/>
      <c r="Y559" s="911"/>
      <c r="Z559" s="911"/>
      <c r="AA559" s="911"/>
    </row>
    <row r="560">
      <c r="A560" s="911"/>
      <c r="B560" s="911"/>
      <c r="C560" s="911"/>
      <c r="D560" s="911"/>
      <c r="E560" s="911"/>
      <c r="F560" s="911"/>
      <c r="G560" s="911"/>
      <c r="H560" s="911"/>
      <c r="I560" s="911"/>
      <c r="J560" s="911"/>
      <c r="K560" s="911"/>
      <c r="L560" s="911"/>
      <c r="M560" s="911"/>
      <c r="N560" s="911"/>
      <c r="O560" s="911"/>
      <c r="P560" s="911"/>
      <c r="Q560" s="911"/>
      <c r="R560" s="911"/>
      <c r="S560" s="911"/>
      <c r="T560" s="911"/>
      <c r="U560" s="911"/>
      <c r="V560" s="911"/>
      <c r="W560" s="911"/>
      <c r="X560" s="911"/>
      <c r="Y560" s="911"/>
      <c r="Z560" s="911"/>
      <c r="AA560" s="911"/>
    </row>
    <row r="561">
      <c r="A561" s="911"/>
      <c r="B561" s="911"/>
      <c r="C561" s="911"/>
      <c r="D561" s="911"/>
      <c r="E561" s="911"/>
      <c r="F561" s="911"/>
      <c r="G561" s="911"/>
      <c r="H561" s="911"/>
      <c r="I561" s="911"/>
      <c r="J561" s="911"/>
      <c r="K561" s="911"/>
      <c r="L561" s="911"/>
      <c r="M561" s="911"/>
      <c r="N561" s="911"/>
      <c r="O561" s="911"/>
      <c r="P561" s="911"/>
      <c r="Q561" s="911"/>
      <c r="R561" s="911"/>
      <c r="S561" s="911"/>
      <c r="T561" s="911"/>
      <c r="U561" s="911"/>
      <c r="V561" s="911"/>
      <c r="W561" s="911"/>
      <c r="X561" s="911"/>
      <c r="Y561" s="911"/>
      <c r="Z561" s="911"/>
      <c r="AA561" s="911"/>
    </row>
    <row r="562">
      <c r="A562" s="911"/>
      <c r="B562" s="911"/>
      <c r="C562" s="911"/>
      <c r="D562" s="911"/>
      <c r="E562" s="911"/>
      <c r="F562" s="911"/>
      <c r="G562" s="911"/>
      <c r="H562" s="911"/>
      <c r="I562" s="911"/>
      <c r="J562" s="911"/>
      <c r="K562" s="911"/>
      <c r="L562" s="911"/>
      <c r="M562" s="911"/>
      <c r="N562" s="911"/>
      <c r="O562" s="911"/>
      <c r="P562" s="911"/>
      <c r="Q562" s="911"/>
      <c r="R562" s="911"/>
      <c r="S562" s="911"/>
      <c r="T562" s="911"/>
      <c r="U562" s="911"/>
      <c r="V562" s="911"/>
      <c r="W562" s="911"/>
      <c r="X562" s="911"/>
      <c r="Y562" s="911"/>
      <c r="Z562" s="911"/>
      <c r="AA562" s="911"/>
    </row>
    <row r="563">
      <c r="A563" s="911"/>
      <c r="B563" s="911"/>
      <c r="C563" s="911"/>
      <c r="D563" s="911"/>
      <c r="E563" s="911"/>
      <c r="F563" s="911"/>
      <c r="G563" s="911"/>
      <c r="H563" s="911"/>
      <c r="I563" s="911"/>
      <c r="J563" s="911"/>
      <c r="K563" s="911"/>
      <c r="L563" s="911"/>
      <c r="M563" s="911"/>
      <c r="N563" s="911"/>
      <c r="O563" s="911"/>
      <c r="P563" s="911"/>
      <c r="Q563" s="911"/>
      <c r="R563" s="911"/>
      <c r="S563" s="911"/>
      <c r="T563" s="911"/>
      <c r="U563" s="911"/>
      <c r="V563" s="911"/>
      <c r="W563" s="911"/>
      <c r="X563" s="911"/>
      <c r="Y563" s="911"/>
      <c r="Z563" s="911"/>
      <c r="AA563" s="911"/>
    </row>
    <row r="564">
      <c r="A564" s="911"/>
      <c r="B564" s="911"/>
      <c r="C564" s="911"/>
      <c r="D564" s="911"/>
      <c r="E564" s="911"/>
      <c r="F564" s="911"/>
      <c r="G564" s="911"/>
      <c r="H564" s="911"/>
      <c r="I564" s="911"/>
      <c r="J564" s="911"/>
      <c r="K564" s="911"/>
      <c r="L564" s="911"/>
      <c r="M564" s="911"/>
      <c r="N564" s="911"/>
      <c r="O564" s="911"/>
      <c r="P564" s="911"/>
      <c r="Q564" s="911"/>
      <c r="R564" s="911"/>
      <c r="S564" s="911"/>
      <c r="T564" s="911"/>
      <c r="U564" s="911"/>
      <c r="V564" s="911"/>
      <c r="W564" s="911"/>
      <c r="X564" s="911"/>
      <c r="Y564" s="911"/>
      <c r="Z564" s="911"/>
      <c r="AA564" s="911"/>
    </row>
    <row r="565">
      <c r="A565" s="911"/>
      <c r="B565" s="911"/>
      <c r="C565" s="911"/>
      <c r="D565" s="911"/>
      <c r="E565" s="911"/>
      <c r="F565" s="911"/>
      <c r="G565" s="911"/>
      <c r="H565" s="911"/>
      <c r="I565" s="911"/>
      <c r="J565" s="911"/>
      <c r="K565" s="911"/>
      <c r="L565" s="911"/>
      <c r="M565" s="911"/>
      <c r="N565" s="911"/>
      <c r="O565" s="911"/>
      <c r="P565" s="911"/>
      <c r="Q565" s="911"/>
      <c r="R565" s="911"/>
      <c r="S565" s="911"/>
      <c r="T565" s="911"/>
      <c r="U565" s="911"/>
      <c r="V565" s="911"/>
      <c r="W565" s="911"/>
      <c r="X565" s="911"/>
      <c r="Y565" s="911"/>
      <c r="Z565" s="911"/>
      <c r="AA565" s="911"/>
    </row>
    <row r="566">
      <c r="A566" s="911"/>
      <c r="B566" s="911"/>
      <c r="C566" s="911"/>
      <c r="D566" s="911"/>
      <c r="E566" s="911"/>
      <c r="F566" s="911"/>
      <c r="G566" s="911"/>
      <c r="H566" s="911"/>
      <c r="I566" s="911"/>
      <c r="J566" s="911"/>
      <c r="K566" s="911"/>
      <c r="L566" s="911"/>
      <c r="M566" s="911"/>
      <c r="N566" s="911"/>
      <c r="O566" s="911"/>
      <c r="P566" s="911"/>
      <c r="Q566" s="911"/>
      <c r="R566" s="911"/>
      <c r="S566" s="911"/>
      <c r="T566" s="911"/>
      <c r="U566" s="911"/>
      <c r="V566" s="911"/>
      <c r="W566" s="911"/>
      <c r="X566" s="911"/>
      <c r="Y566" s="911"/>
      <c r="Z566" s="911"/>
      <c r="AA566" s="911"/>
    </row>
    <row r="567">
      <c r="A567" s="911"/>
      <c r="B567" s="911"/>
      <c r="C567" s="911"/>
      <c r="D567" s="911"/>
      <c r="E567" s="911"/>
      <c r="F567" s="911"/>
      <c r="G567" s="911"/>
      <c r="H567" s="911"/>
      <c r="I567" s="911"/>
      <c r="J567" s="911"/>
      <c r="K567" s="911"/>
      <c r="L567" s="911"/>
      <c r="M567" s="911"/>
      <c r="N567" s="911"/>
      <c r="O567" s="911"/>
      <c r="P567" s="911"/>
      <c r="Q567" s="911"/>
      <c r="R567" s="911"/>
      <c r="S567" s="911"/>
      <c r="T567" s="911"/>
      <c r="U567" s="911"/>
      <c r="V567" s="911"/>
      <c r="W567" s="911"/>
      <c r="X567" s="911"/>
      <c r="Y567" s="911"/>
      <c r="Z567" s="911"/>
      <c r="AA567" s="911"/>
    </row>
    <row r="568">
      <c r="A568" s="911"/>
      <c r="B568" s="911"/>
      <c r="C568" s="911"/>
      <c r="D568" s="911"/>
      <c r="E568" s="911"/>
      <c r="F568" s="911"/>
      <c r="G568" s="911"/>
      <c r="H568" s="911"/>
      <c r="I568" s="911"/>
      <c r="J568" s="911"/>
      <c r="K568" s="911"/>
      <c r="L568" s="911"/>
      <c r="M568" s="911"/>
      <c r="N568" s="911"/>
      <c r="O568" s="911"/>
      <c r="P568" s="911"/>
      <c r="Q568" s="911"/>
      <c r="R568" s="911"/>
      <c r="S568" s="911"/>
      <c r="T568" s="911"/>
      <c r="U568" s="911"/>
      <c r="V568" s="911"/>
      <c r="W568" s="911"/>
      <c r="X568" s="911"/>
      <c r="Y568" s="911"/>
      <c r="Z568" s="911"/>
      <c r="AA568" s="911"/>
    </row>
    <row r="569">
      <c r="A569" s="911"/>
      <c r="B569" s="911"/>
      <c r="C569" s="911"/>
      <c r="D569" s="911"/>
      <c r="E569" s="911"/>
      <c r="F569" s="911"/>
      <c r="G569" s="911"/>
      <c r="H569" s="911"/>
      <c r="I569" s="911"/>
      <c r="J569" s="911"/>
      <c r="K569" s="911"/>
      <c r="L569" s="911"/>
      <c r="M569" s="911"/>
      <c r="N569" s="911"/>
      <c r="O569" s="911"/>
      <c r="P569" s="911"/>
      <c r="Q569" s="911"/>
      <c r="R569" s="911"/>
      <c r="S569" s="911"/>
      <c r="T569" s="911"/>
      <c r="U569" s="911"/>
      <c r="V569" s="911"/>
      <c r="W569" s="911"/>
      <c r="X569" s="911"/>
      <c r="Y569" s="911"/>
      <c r="Z569" s="911"/>
      <c r="AA569" s="911"/>
    </row>
    <row r="570">
      <c r="A570" s="911"/>
      <c r="B570" s="911"/>
      <c r="C570" s="911"/>
      <c r="D570" s="911"/>
      <c r="E570" s="911"/>
      <c r="F570" s="911"/>
      <c r="G570" s="911"/>
      <c r="H570" s="911"/>
      <c r="I570" s="911"/>
      <c r="J570" s="911"/>
      <c r="K570" s="911"/>
      <c r="L570" s="911"/>
      <c r="M570" s="911"/>
      <c r="N570" s="911"/>
      <c r="O570" s="911"/>
      <c r="P570" s="911"/>
      <c r="Q570" s="911"/>
      <c r="R570" s="911"/>
      <c r="S570" s="911"/>
      <c r="T570" s="911"/>
      <c r="U570" s="911"/>
      <c r="V570" s="911"/>
      <c r="W570" s="911"/>
      <c r="X570" s="911"/>
      <c r="Y570" s="911"/>
      <c r="Z570" s="911"/>
      <c r="AA570" s="911"/>
    </row>
    <row r="571">
      <c r="A571" s="911"/>
      <c r="B571" s="911"/>
      <c r="C571" s="911"/>
      <c r="D571" s="911"/>
      <c r="E571" s="911"/>
      <c r="F571" s="911"/>
      <c r="G571" s="911"/>
      <c r="H571" s="911"/>
      <c r="I571" s="911"/>
      <c r="J571" s="911"/>
      <c r="K571" s="911"/>
      <c r="L571" s="911"/>
      <c r="M571" s="911"/>
      <c r="N571" s="911"/>
      <c r="O571" s="911"/>
      <c r="P571" s="911"/>
      <c r="Q571" s="911"/>
      <c r="R571" s="911"/>
      <c r="S571" s="911"/>
      <c r="T571" s="911"/>
      <c r="U571" s="911"/>
      <c r="V571" s="911"/>
      <c r="W571" s="911"/>
      <c r="X571" s="911"/>
      <c r="Y571" s="911"/>
      <c r="Z571" s="911"/>
      <c r="AA571" s="911"/>
    </row>
    <row r="572">
      <c r="A572" s="911"/>
      <c r="B572" s="911"/>
      <c r="C572" s="911"/>
      <c r="D572" s="911"/>
      <c r="E572" s="911"/>
      <c r="F572" s="911"/>
      <c r="G572" s="911"/>
      <c r="H572" s="911"/>
      <c r="I572" s="911"/>
      <c r="J572" s="911"/>
      <c r="K572" s="911"/>
      <c r="L572" s="911"/>
      <c r="M572" s="911"/>
      <c r="N572" s="911"/>
      <c r="O572" s="911"/>
      <c r="P572" s="911"/>
      <c r="Q572" s="911"/>
      <c r="R572" s="911"/>
      <c r="S572" s="911"/>
      <c r="T572" s="911"/>
      <c r="U572" s="911"/>
      <c r="V572" s="911"/>
      <c r="W572" s="911"/>
      <c r="X572" s="911"/>
      <c r="Y572" s="911"/>
      <c r="Z572" s="911"/>
      <c r="AA572" s="911"/>
    </row>
    <row r="573">
      <c r="A573" s="911"/>
      <c r="B573" s="911"/>
      <c r="C573" s="911"/>
      <c r="D573" s="911"/>
      <c r="E573" s="911"/>
      <c r="F573" s="911"/>
      <c r="G573" s="911"/>
      <c r="H573" s="911"/>
      <c r="I573" s="911"/>
      <c r="J573" s="911"/>
      <c r="K573" s="911"/>
      <c r="L573" s="911"/>
      <c r="M573" s="911"/>
      <c r="N573" s="911"/>
      <c r="O573" s="911"/>
      <c r="P573" s="911"/>
      <c r="Q573" s="911"/>
      <c r="R573" s="911"/>
      <c r="S573" s="911"/>
      <c r="T573" s="911"/>
      <c r="U573" s="911"/>
      <c r="V573" s="911"/>
      <c r="W573" s="911"/>
      <c r="X573" s="911"/>
      <c r="Y573" s="911"/>
      <c r="Z573" s="911"/>
      <c r="AA573" s="911"/>
    </row>
    <row r="574">
      <c r="A574" s="911"/>
      <c r="B574" s="911"/>
      <c r="C574" s="911"/>
      <c r="D574" s="911"/>
      <c r="E574" s="911"/>
      <c r="F574" s="911"/>
      <c r="G574" s="911"/>
      <c r="H574" s="911"/>
      <c r="I574" s="911"/>
      <c r="J574" s="911"/>
      <c r="K574" s="911"/>
      <c r="L574" s="911"/>
      <c r="M574" s="911"/>
      <c r="N574" s="911"/>
      <c r="O574" s="911"/>
      <c r="P574" s="911"/>
      <c r="Q574" s="911"/>
      <c r="R574" s="911"/>
      <c r="S574" s="911"/>
      <c r="T574" s="911"/>
      <c r="U574" s="911"/>
      <c r="V574" s="911"/>
      <c r="W574" s="911"/>
      <c r="X574" s="911"/>
      <c r="Y574" s="911"/>
      <c r="Z574" s="911"/>
      <c r="AA574" s="911"/>
    </row>
    <row r="575">
      <c r="A575" s="911"/>
      <c r="B575" s="911"/>
      <c r="C575" s="911"/>
      <c r="D575" s="911"/>
      <c r="E575" s="911"/>
      <c r="F575" s="911"/>
      <c r="G575" s="911"/>
      <c r="H575" s="911"/>
      <c r="I575" s="911"/>
      <c r="J575" s="911"/>
      <c r="K575" s="911"/>
      <c r="L575" s="911"/>
      <c r="M575" s="911"/>
      <c r="N575" s="911"/>
      <c r="O575" s="911"/>
      <c r="P575" s="911"/>
      <c r="Q575" s="911"/>
      <c r="R575" s="911"/>
      <c r="S575" s="911"/>
      <c r="T575" s="911"/>
      <c r="U575" s="911"/>
      <c r="V575" s="911"/>
      <c r="W575" s="911"/>
      <c r="X575" s="911"/>
      <c r="Y575" s="911"/>
      <c r="Z575" s="911"/>
      <c r="AA575" s="911"/>
    </row>
    <row r="576">
      <c r="A576" s="911"/>
      <c r="B576" s="911"/>
      <c r="C576" s="911"/>
      <c r="D576" s="911"/>
      <c r="E576" s="911"/>
      <c r="F576" s="911"/>
      <c r="G576" s="911"/>
      <c r="H576" s="911"/>
      <c r="I576" s="911"/>
      <c r="J576" s="911"/>
      <c r="K576" s="911"/>
      <c r="L576" s="911"/>
      <c r="M576" s="911"/>
      <c r="N576" s="911"/>
      <c r="O576" s="911"/>
      <c r="P576" s="911"/>
      <c r="Q576" s="911"/>
      <c r="R576" s="911"/>
      <c r="S576" s="911"/>
      <c r="T576" s="911"/>
      <c r="U576" s="911"/>
      <c r="V576" s="911"/>
      <c r="W576" s="911"/>
      <c r="X576" s="911"/>
      <c r="Y576" s="911"/>
      <c r="Z576" s="911"/>
      <c r="AA576" s="911"/>
    </row>
    <row r="577">
      <c r="A577" s="911"/>
      <c r="B577" s="911"/>
      <c r="C577" s="911"/>
      <c r="D577" s="911"/>
      <c r="E577" s="911"/>
      <c r="F577" s="911"/>
      <c r="G577" s="911"/>
      <c r="H577" s="911"/>
      <c r="I577" s="911"/>
      <c r="J577" s="911"/>
      <c r="K577" s="911"/>
      <c r="L577" s="911"/>
      <c r="M577" s="911"/>
      <c r="N577" s="911"/>
      <c r="O577" s="911"/>
      <c r="P577" s="911"/>
      <c r="Q577" s="911"/>
      <c r="R577" s="911"/>
      <c r="S577" s="911"/>
      <c r="T577" s="911"/>
      <c r="U577" s="911"/>
      <c r="V577" s="911"/>
      <c r="W577" s="911"/>
      <c r="X577" s="911"/>
      <c r="Y577" s="911"/>
      <c r="Z577" s="911"/>
      <c r="AA577" s="911"/>
    </row>
    <row r="578">
      <c r="A578" s="911"/>
      <c r="B578" s="911"/>
      <c r="C578" s="911"/>
      <c r="D578" s="911"/>
      <c r="E578" s="911"/>
      <c r="F578" s="911"/>
      <c r="G578" s="911"/>
      <c r="H578" s="911"/>
      <c r="I578" s="911"/>
      <c r="J578" s="911"/>
      <c r="K578" s="911"/>
      <c r="L578" s="911"/>
      <c r="M578" s="911"/>
      <c r="N578" s="911"/>
      <c r="O578" s="911"/>
      <c r="P578" s="911"/>
      <c r="Q578" s="911"/>
      <c r="R578" s="911"/>
      <c r="S578" s="911"/>
      <c r="T578" s="911"/>
      <c r="U578" s="911"/>
      <c r="V578" s="911"/>
      <c r="W578" s="911"/>
      <c r="X578" s="911"/>
      <c r="Y578" s="911"/>
      <c r="Z578" s="911"/>
      <c r="AA578" s="911"/>
    </row>
    <row r="579">
      <c r="A579" s="911"/>
      <c r="B579" s="911"/>
      <c r="C579" s="911"/>
      <c r="D579" s="911"/>
      <c r="E579" s="911"/>
      <c r="F579" s="911"/>
      <c r="G579" s="911"/>
      <c r="H579" s="911"/>
      <c r="I579" s="911"/>
      <c r="J579" s="911"/>
      <c r="K579" s="911"/>
      <c r="L579" s="911"/>
      <c r="M579" s="911"/>
      <c r="N579" s="911"/>
      <c r="O579" s="911"/>
      <c r="P579" s="911"/>
      <c r="Q579" s="911"/>
      <c r="R579" s="911"/>
      <c r="S579" s="911"/>
      <c r="T579" s="911"/>
      <c r="U579" s="911"/>
      <c r="V579" s="911"/>
      <c r="W579" s="911"/>
      <c r="X579" s="911"/>
      <c r="Y579" s="911"/>
      <c r="Z579" s="911"/>
      <c r="AA579" s="911"/>
    </row>
    <row r="580">
      <c r="A580" s="911"/>
      <c r="B580" s="911"/>
      <c r="C580" s="911"/>
      <c r="D580" s="911"/>
      <c r="E580" s="911"/>
      <c r="F580" s="911"/>
      <c r="G580" s="911"/>
      <c r="H580" s="911"/>
      <c r="I580" s="911"/>
      <c r="J580" s="911"/>
      <c r="K580" s="911"/>
      <c r="L580" s="911"/>
      <c r="M580" s="911"/>
      <c r="N580" s="911"/>
      <c r="O580" s="911"/>
      <c r="P580" s="911"/>
      <c r="Q580" s="911"/>
      <c r="R580" s="911"/>
      <c r="S580" s="911"/>
      <c r="T580" s="911"/>
      <c r="U580" s="911"/>
      <c r="V580" s="911"/>
      <c r="W580" s="911"/>
      <c r="X580" s="911"/>
      <c r="Y580" s="911"/>
      <c r="Z580" s="911"/>
      <c r="AA580" s="911"/>
    </row>
    <row r="581">
      <c r="A581" s="911"/>
      <c r="B581" s="911"/>
      <c r="C581" s="911"/>
      <c r="D581" s="911"/>
      <c r="E581" s="911"/>
      <c r="F581" s="911"/>
      <c r="G581" s="911"/>
      <c r="H581" s="911"/>
      <c r="I581" s="911"/>
      <c r="J581" s="911"/>
      <c r="K581" s="911"/>
      <c r="L581" s="911"/>
      <c r="M581" s="911"/>
      <c r="N581" s="911"/>
      <c r="O581" s="911"/>
      <c r="P581" s="911"/>
      <c r="Q581" s="911"/>
      <c r="R581" s="911"/>
      <c r="S581" s="911"/>
      <c r="T581" s="911"/>
      <c r="U581" s="911"/>
      <c r="V581" s="911"/>
      <c r="W581" s="911"/>
      <c r="X581" s="911"/>
      <c r="Y581" s="911"/>
      <c r="Z581" s="911"/>
      <c r="AA581" s="911"/>
    </row>
    <row r="582">
      <c r="A582" s="911"/>
      <c r="B582" s="911"/>
      <c r="C582" s="911"/>
      <c r="D582" s="911"/>
      <c r="E582" s="911"/>
      <c r="F582" s="911"/>
      <c r="G582" s="911"/>
      <c r="H582" s="911"/>
      <c r="I582" s="911"/>
      <c r="J582" s="911"/>
      <c r="K582" s="911"/>
      <c r="L582" s="911"/>
      <c r="M582" s="911"/>
      <c r="N582" s="911"/>
      <c r="O582" s="911"/>
      <c r="P582" s="911"/>
      <c r="Q582" s="911"/>
      <c r="R582" s="911"/>
      <c r="S582" s="911"/>
      <c r="T582" s="911"/>
      <c r="U582" s="911"/>
      <c r="V582" s="911"/>
      <c r="W582" s="911"/>
      <c r="X582" s="911"/>
      <c r="Y582" s="911"/>
      <c r="Z582" s="911"/>
      <c r="AA582" s="911"/>
    </row>
    <row r="583">
      <c r="A583" s="911"/>
      <c r="B583" s="911"/>
      <c r="C583" s="911"/>
      <c r="D583" s="911"/>
      <c r="E583" s="911"/>
      <c r="F583" s="911"/>
      <c r="G583" s="911"/>
      <c r="H583" s="911"/>
      <c r="I583" s="911"/>
      <c r="J583" s="911"/>
      <c r="K583" s="911"/>
      <c r="L583" s="911"/>
      <c r="M583" s="911"/>
      <c r="N583" s="911"/>
      <c r="O583" s="911"/>
      <c r="P583" s="911"/>
      <c r="Q583" s="911"/>
      <c r="R583" s="911"/>
      <c r="S583" s="911"/>
      <c r="T583" s="911"/>
      <c r="U583" s="911"/>
      <c r="V583" s="911"/>
      <c r="W583" s="911"/>
      <c r="X583" s="911"/>
      <c r="Y583" s="911"/>
      <c r="Z583" s="911"/>
      <c r="AA583" s="911"/>
    </row>
    <row r="584">
      <c r="A584" s="911"/>
      <c r="B584" s="911"/>
      <c r="C584" s="911"/>
      <c r="D584" s="911"/>
      <c r="E584" s="911"/>
      <c r="F584" s="911"/>
      <c r="G584" s="911"/>
      <c r="H584" s="911"/>
      <c r="I584" s="911"/>
      <c r="J584" s="911"/>
      <c r="K584" s="911"/>
      <c r="L584" s="911"/>
      <c r="M584" s="911"/>
      <c r="N584" s="911"/>
      <c r="O584" s="911"/>
      <c r="P584" s="911"/>
      <c r="Q584" s="911"/>
      <c r="R584" s="911"/>
      <c r="S584" s="911"/>
      <c r="T584" s="911"/>
      <c r="U584" s="911"/>
      <c r="V584" s="911"/>
      <c r="W584" s="911"/>
      <c r="X584" s="911"/>
      <c r="Y584" s="911"/>
      <c r="Z584" s="911"/>
      <c r="AA584" s="911"/>
    </row>
    <row r="585">
      <c r="A585" s="911"/>
      <c r="B585" s="911"/>
      <c r="C585" s="911"/>
      <c r="D585" s="911"/>
      <c r="E585" s="911"/>
      <c r="F585" s="911"/>
      <c r="G585" s="911"/>
      <c r="H585" s="911"/>
      <c r="I585" s="911"/>
      <c r="J585" s="911"/>
      <c r="K585" s="911"/>
      <c r="L585" s="911"/>
      <c r="M585" s="911"/>
      <c r="N585" s="911"/>
      <c r="O585" s="911"/>
      <c r="P585" s="911"/>
      <c r="Q585" s="911"/>
      <c r="R585" s="911"/>
      <c r="S585" s="911"/>
      <c r="T585" s="911"/>
      <c r="U585" s="911"/>
      <c r="V585" s="911"/>
      <c r="W585" s="911"/>
      <c r="X585" s="911"/>
      <c r="Y585" s="911"/>
      <c r="Z585" s="911"/>
      <c r="AA585" s="911"/>
    </row>
    <row r="586">
      <c r="A586" s="911"/>
      <c r="B586" s="911"/>
      <c r="C586" s="911"/>
      <c r="D586" s="911"/>
      <c r="E586" s="911"/>
      <c r="F586" s="911"/>
      <c r="G586" s="911"/>
      <c r="H586" s="911"/>
      <c r="I586" s="911"/>
      <c r="J586" s="911"/>
      <c r="K586" s="911"/>
      <c r="L586" s="911"/>
      <c r="M586" s="911"/>
      <c r="N586" s="911"/>
      <c r="O586" s="911"/>
      <c r="P586" s="911"/>
      <c r="Q586" s="911"/>
      <c r="R586" s="911"/>
      <c r="S586" s="911"/>
      <c r="T586" s="911"/>
      <c r="U586" s="911"/>
      <c r="V586" s="911"/>
      <c r="W586" s="911"/>
      <c r="X586" s="911"/>
      <c r="Y586" s="911"/>
      <c r="Z586" s="911"/>
      <c r="AA586" s="911"/>
    </row>
    <row r="587">
      <c r="A587" s="911"/>
      <c r="B587" s="911"/>
      <c r="C587" s="911"/>
      <c r="D587" s="911"/>
      <c r="E587" s="911"/>
      <c r="F587" s="911"/>
      <c r="G587" s="911"/>
      <c r="H587" s="911"/>
      <c r="I587" s="911"/>
      <c r="J587" s="911"/>
      <c r="K587" s="911"/>
      <c r="L587" s="911"/>
      <c r="M587" s="911"/>
      <c r="N587" s="911"/>
      <c r="O587" s="911"/>
      <c r="P587" s="911"/>
      <c r="Q587" s="911"/>
      <c r="R587" s="911"/>
      <c r="S587" s="911"/>
      <c r="T587" s="911"/>
      <c r="U587" s="911"/>
      <c r="V587" s="911"/>
      <c r="W587" s="911"/>
      <c r="X587" s="911"/>
      <c r="Y587" s="911"/>
      <c r="Z587" s="911"/>
      <c r="AA587" s="911"/>
    </row>
    <row r="588">
      <c r="A588" s="911"/>
      <c r="B588" s="911"/>
      <c r="C588" s="911"/>
      <c r="D588" s="911"/>
      <c r="E588" s="911"/>
      <c r="F588" s="911"/>
      <c r="G588" s="911"/>
      <c r="H588" s="911"/>
      <c r="I588" s="911"/>
      <c r="J588" s="911"/>
      <c r="K588" s="911"/>
      <c r="L588" s="911"/>
      <c r="M588" s="911"/>
      <c r="N588" s="911"/>
      <c r="O588" s="911"/>
      <c r="P588" s="911"/>
      <c r="Q588" s="911"/>
      <c r="R588" s="911"/>
      <c r="S588" s="911"/>
      <c r="T588" s="911"/>
      <c r="U588" s="911"/>
      <c r="V588" s="911"/>
      <c r="W588" s="911"/>
      <c r="X588" s="911"/>
      <c r="Y588" s="911"/>
      <c r="Z588" s="911"/>
      <c r="AA588" s="911"/>
    </row>
    <row r="589">
      <c r="A589" s="911"/>
      <c r="B589" s="911"/>
      <c r="C589" s="911"/>
      <c r="D589" s="911"/>
      <c r="E589" s="911"/>
      <c r="F589" s="911"/>
      <c r="G589" s="911"/>
      <c r="H589" s="911"/>
      <c r="I589" s="911"/>
      <c r="J589" s="911"/>
      <c r="K589" s="911"/>
      <c r="L589" s="911"/>
      <c r="M589" s="911"/>
      <c r="N589" s="911"/>
      <c r="O589" s="911"/>
      <c r="P589" s="911"/>
      <c r="Q589" s="911"/>
      <c r="R589" s="911"/>
      <c r="S589" s="911"/>
      <c r="T589" s="911"/>
      <c r="U589" s="911"/>
      <c r="V589" s="911"/>
      <c r="W589" s="911"/>
      <c r="X589" s="911"/>
      <c r="Y589" s="911"/>
      <c r="Z589" s="911"/>
      <c r="AA589" s="911"/>
    </row>
    <row r="590">
      <c r="A590" s="911"/>
      <c r="B590" s="911"/>
      <c r="C590" s="911"/>
      <c r="D590" s="911"/>
      <c r="E590" s="911"/>
      <c r="F590" s="911"/>
      <c r="G590" s="911"/>
      <c r="H590" s="911"/>
      <c r="I590" s="911"/>
      <c r="J590" s="911"/>
      <c r="K590" s="911"/>
      <c r="L590" s="911"/>
      <c r="M590" s="911"/>
      <c r="N590" s="911"/>
      <c r="O590" s="911"/>
      <c r="P590" s="911"/>
      <c r="Q590" s="911"/>
      <c r="R590" s="911"/>
      <c r="S590" s="911"/>
      <c r="T590" s="911"/>
      <c r="U590" s="911"/>
      <c r="V590" s="911"/>
      <c r="W590" s="911"/>
      <c r="X590" s="911"/>
      <c r="Y590" s="911"/>
      <c r="Z590" s="911"/>
      <c r="AA590" s="911"/>
    </row>
    <row r="591">
      <c r="A591" s="911"/>
      <c r="B591" s="911"/>
      <c r="C591" s="911"/>
      <c r="D591" s="911"/>
      <c r="E591" s="911"/>
      <c r="F591" s="911"/>
      <c r="G591" s="911"/>
      <c r="H591" s="911"/>
      <c r="I591" s="911"/>
      <c r="J591" s="911"/>
      <c r="K591" s="911"/>
      <c r="L591" s="911"/>
      <c r="M591" s="911"/>
      <c r="N591" s="911"/>
      <c r="O591" s="911"/>
      <c r="P591" s="911"/>
      <c r="Q591" s="911"/>
      <c r="R591" s="911"/>
      <c r="S591" s="911"/>
      <c r="T591" s="911"/>
      <c r="U591" s="911"/>
      <c r="V591" s="911"/>
      <c r="W591" s="911"/>
      <c r="X591" s="911"/>
      <c r="Y591" s="911"/>
      <c r="Z591" s="911"/>
      <c r="AA591" s="911"/>
    </row>
    <row r="592">
      <c r="A592" s="911"/>
      <c r="B592" s="911"/>
      <c r="C592" s="911"/>
      <c r="D592" s="911"/>
      <c r="E592" s="911"/>
      <c r="F592" s="911"/>
      <c r="G592" s="911"/>
      <c r="H592" s="911"/>
      <c r="I592" s="911"/>
      <c r="J592" s="911"/>
      <c r="K592" s="911"/>
      <c r="L592" s="911"/>
      <c r="M592" s="911"/>
      <c r="N592" s="911"/>
      <c r="O592" s="911"/>
      <c r="P592" s="911"/>
      <c r="Q592" s="911"/>
      <c r="R592" s="911"/>
      <c r="S592" s="911"/>
      <c r="T592" s="911"/>
      <c r="U592" s="911"/>
      <c r="V592" s="911"/>
      <c r="W592" s="911"/>
      <c r="X592" s="911"/>
      <c r="Y592" s="911"/>
      <c r="Z592" s="911"/>
      <c r="AA592" s="911"/>
    </row>
    <row r="593">
      <c r="A593" s="911"/>
      <c r="B593" s="911"/>
      <c r="C593" s="911"/>
      <c r="D593" s="911"/>
      <c r="E593" s="911"/>
      <c r="F593" s="911"/>
      <c r="G593" s="911"/>
      <c r="H593" s="911"/>
      <c r="I593" s="911"/>
      <c r="J593" s="911"/>
      <c r="K593" s="911"/>
      <c r="L593" s="911"/>
      <c r="M593" s="911"/>
      <c r="N593" s="911"/>
      <c r="O593" s="911"/>
      <c r="P593" s="911"/>
      <c r="Q593" s="911"/>
      <c r="R593" s="911"/>
      <c r="S593" s="911"/>
      <c r="T593" s="911"/>
      <c r="U593" s="911"/>
      <c r="V593" s="911"/>
      <c r="W593" s="911"/>
      <c r="X593" s="911"/>
      <c r="Y593" s="911"/>
      <c r="Z593" s="911"/>
      <c r="AA593" s="911"/>
    </row>
    <row r="594">
      <c r="A594" s="911"/>
      <c r="B594" s="911"/>
      <c r="C594" s="911"/>
      <c r="D594" s="911"/>
      <c r="E594" s="911"/>
      <c r="F594" s="911"/>
      <c r="G594" s="911"/>
      <c r="H594" s="911"/>
      <c r="I594" s="911"/>
      <c r="J594" s="911"/>
      <c r="K594" s="911"/>
      <c r="L594" s="911"/>
      <c r="M594" s="911"/>
      <c r="N594" s="911"/>
      <c r="O594" s="911"/>
      <c r="P594" s="911"/>
      <c r="Q594" s="911"/>
      <c r="R594" s="911"/>
      <c r="S594" s="911"/>
      <c r="T594" s="911"/>
      <c r="U594" s="911"/>
      <c r="V594" s="911"/>
      <c r="W594" s="911"/>
      <c r="X594" s="911"/>
      <c r="Y594" s="911"/>
      <c r="Z594" s="911"/>
      <c r="AA594" s="911"/>
    </row>
    <row r="595">
      <c r="A595" s="911"/>
      <c r="B595" s="911"/>
      <c r="C595" s="911"/>
      <c r="D595" s="911"/>
      <c r="E595" s="911"/>
      <c r="F595" s="911"/>
      <c r="G595" s="911"/>
      <c r="H595" s="911"/>
      <c r="I595" s="911"/>
      <c r="J595" s="911"/>
      <c r="K595" s="911"/>
      <c r="L595" s="911"/>
      <c r="M595" s="911"/>
      <c r="N595" s="911"/>
      <c r="O595" s="911"/>
      <c r="P595" s="911"/>
      <c r="Q595" s="911"/>
      <c r="R595" s="911"/>
      <c r="S595" s="911"/>
      <c r="T595" s="911"/>
      <c r="U595" s="911"/>
      <c r="V595" s="911"/>
      <c r="W595" s="911"/>
      <c r="X595" s="911"/>
      <c r="Y595" s="911"/>
      <c r="Z595" s="911"/>
      <c r="AA595" s="911"/>
    </row>
    <row r="596">
      <c r="A596" s="911"/>
      <c r="B596" s="911"/>
      <c r="C596" s="911"/>
      <c r="D596" s="911"/>
      <c r="E596" s="911"/>
      <c r="F596" s="911"/>
      <c r="G596" s="911"/>
      <c r="H596" s="911"/>
      <c r="I596" s="911"/>
      <c r="J596" s="911"/>
      <c r="K596" s="911"/>
      <c r="L596" s="911"/>
      <c r="M596" s="911"/>
      <c r="N596" s="911"/>
      <c r="O596" s="911"/>
      <c r="P596" s="911"/>
      <c r="Q596" s="911"/>
      <c r="R596" s="911"/>
      <c r="S596" s="911"/>
      <c r="T596" s="911"/>
      <c r="U596" s="911"/>
      <c r="V596" s="911"/>
      <c r="W596" s="911"/>
      <c r="X596" s="911"/>
      <c r="Y596" s="911"/>
      <c r="Z596" s="911"/>
      <c r="AA596" s="911"/>
    </row>
    <row r="597">
      <c r="A597" s="911"/>
      <c r="B597" s="911"/>
      <c r="C597" s="911"/>
      <c r="D597" s="911"/>
      <c r="E597" s="911"/>
      <c r="F597" s="911"/>
      <c r="G597" s="911"/>
      <c r="H597" s="911"/>
      <c r="I597" s="911"/>
      <c r="J597" s="911"/>
      <c r="K597" s="911"/>
      <c r="L597" s="911"/>
      <c r="M597" s="911"/>
      <c r="N597" s="911"/>
      <c r="O597" s="911"/>
      <c r="P597" s="911"/>
      <c r="Q597" s="911"/>
      <c r="R597" s="911"/>
      <c r="S597" s="911"/>
      <c r="T597" s="911"/>
      <c r="U597" s="911"/>
      <c r="V597" s="911"/>
      <c r="W597" s="911"/>
      <c r="X597" s="911"/>
      <c r="Y597" s="911"/>
      <c r="Z597" s="911"/>
      <c r="AA597" s="911"/>
    </row>
    <row r="598">
      <c r="A598" s="911"/>
      <c r="B598" s="911"/>
      <c r="C598" s="911"/>
      <c r="D598" s="911"/>
      <c r="E598" s="911"/>
      <c r="F598" s="911"/>
      <c r="G598" s="911"/>
      <c r="H598" s="911"/>
      <c r="I598" s="911"/>
      <c r="J598" s="911"/>
      <c r="K598" s="911"/>
      <c r="L598" s="911"/>
      <c r="M598" s="911"/>
      <c r="N598" s="911"/>
      <c r="O598" s="911"/>
      <c r="P598" s="911"/>
      <c r="Q598" s="911"/>
      <c r="R598" s="911"/>
      <c r="S598" s="911"/>
      <c r="T598" s="911"/>
      <c r="U598" s="911"/>
      <c r="V598" s="911"/>
      <c r="W598" s="911"/>
      <c r="X598" s="911"/>
      <c r="Y598" s="911"/>
      <c r="Z598" s="911"/>
      <c r="AA598" s="911"/>
    </row>
    <row r="599">
      <c r="A599" s="911"/>
      <c r="B599" s="911"/>
      <c r="C599" s="911"/>
      <c r="D599" s="911"/>
      <c r="E599" s="911"/>
      <c r="F599" s="911"/>
      <c r="G599" s="911"/>
      <c r="H599" s="911"/>
      <c r="I599" s="911"/>
      <c r="J599" s="911"/>
      <c r="K599" s="911"/>
      <c r="L599" s="911"/>
      <c r="M599" s="911"/>
      <c r="N599" s="911"/>
      <c r="O599" s="911"/>
      <c r="P599" s="911"/>
      <c r="Q599" s="911"/>
      <c r="R599" s="911"/>
      <c r="S599" s="911"/>
      <c r="T599" s="911"/>
      <c r="U599" s="911"/>
      <c r="V599" s="911"/>
      <c r="W599" s="911"/>
      <c r="X599" s="911"/>
      <c r="Y599" s="911"/>
      <c r="Z599" s="911"/>
      <c r="AA599" s="911"/>
    </row>
    <row r="600">
      <c r="A600" s="911"/>
      <c r="B600" s="911"/>
      <c r="C600" s="911"/>
      <c r="D600" s="911"/>
      <c r="E600" s="911"/>
      <c r="F600" s="911"/>
      <c r="G600" s="911"/>
      <c r="H600" s="911"/>
      <c r="I600" s="911"/>
      <c r="J600" s="911"/>
      <c r="K600" s="911"/>
      <c r="L600" s="911"/>
      <c r="M600" s="911"/>
      <c r="N600" s="911"/>
      <c r="O600" s="911"/>
      <c r="P600" s="911"/>
      <c r="Q600" s="911"/>
      <c r="R600" s="911"/>
      <c r="S600" s="911"/>
      <c r="T600" s="911"/>
      <c r="U600" s="911"/>
      <c r="V600" s="911"/>
      <c r="W600" s="911"/>
      <c r="X600" s="911"/>
      <c r="Y600" s="911"/>
      <c r="Z600" s="911"/>
      <c r="AA600" s="911"/>
    </row>
    <row r="601">
      <c r="A601" s="911"/>
      <c r="B601" s="911"/>
      <c r="C601" s="911"/>
      <c r="D601" s="911"/>
      <c r="E601" s="911"/>
      <c r="F601" s="911"/>
      <c r="G601" s="911"/>
      <c r="H601" s="911"/>
      <c r="I601" s="911"/>
      <c r="J601" s="911"/>
      <c r="K601" s="911"/>
      <c r="L601" s="911"/>
      <c r="M601" s="911"/>
      <c r="N601" s="911"/>
      <c r="O601" s="911"/>
      <c r="P601" s="911"/>
      <c r="Q601" s="911"/>
      <c r="R601" s="911"/>
      <c r="S601" s="911"/>
      <c r="T601" s="911"/>
      <c r="U601" s="911"/>
      <c r="V601" s="911"/>
      <c r="W601" s="911"/>
      <c r="X601" s="911"/>
      <c r="Y601" s="911"/>
      <c r="Z601" s="911"/>
      <c r="AA601" s="911"/>
    </row>
    <row r="602">
      <c r="A602" s="911"/>
      <c r="B602" s="911"/>
      <c r="C602" s="911"/>
      <c r="D602" s="911"/>
      <c r="E602" s="911"/>
      <c r="F602" s="911"/>
      <c r="G602" s="911"/>
      <c r="H602" s="911"/>
      <c r="I602" s="911"/>
      <c r="J602" s="911"/>
      <c r="K602" s="911"/>
      <c r="L602" s="911"/>
      <c r="M602" s="911"/>
      <c r="N602" s="911"/>
      <c r="O602" s="911"/>
      <c r="P602" s="911"/>
      <c r="Q602" s="911"/>
      <c r="R602" s="911"/>
      <c r="S602" s="911"/>
      <c r="T602" s="911"/>
      <c r="U602" s="911"/>
      <c r="V602" s="911"/>
      <c r="W602" s="911"/>
      <c r="X602" s="911"/>
      <c r="Y602" s="911"/>
      <c r="Z602" s="911"/>
      <c r="AA602" s="911"/>
    </row>
    <row r="603">
      <c r="A603" s="911"/>
      <c r="B603" s="911"/>
      <c r="C603" s="911"/>
      <c r="D603" s="911"/>
      <c r="E603" s="911"/>
      <c r="F603" s="911"/>
      <c r="G603" s="911"/>
      <c r="H603" s="911"/>
      <c r="I603" s="911"/>
      <c r="J603" s="911"/>
      <c r="K603" s="911"/>
      <c r="L603" s="911"/>
      <c r="M603" s="911"/>
      <c r="N603" s="911"/>
      <c r="O603" s="911"/>
      <c r="P603" s="911"/>
      <c r="Q603" s="911"/>
      <c r="R603" s="911"/>
      <c r="S603" s="911"/>
      <c r="T603" s="911"/>
      <c r="U603" s="911"/>
      <c r="V603" s="911"/>
      <c r="W603" s="911"/>
      <c r="X603" s="911"/>
      <c r="Y603" s="911"/>
      <c r="Z603" s="911"/>
      <c r="AA603" s="911"/>
    </row>
    <row r="604">
      <c r="A604" s="911"/>
      <c r="B604" s="911"/>
      <c r="C604" s="911"/>
      <c r="D604" s="911"/>
      <c r="E604" s="911"/>
      <c r="F604" s="911"/>
      <c r="G604" s="911"/>
      <c r="H604" s="911"/>
      <c r="I604" s="911"/>
      <c r="J604" s="911"/>
      <c r="K604" s="911"/>
      <c r="L604" s="911"/>
      <c r="M604" s="911"/>
      <c r="N604" s="911"/>
      <c r="O604" s="911"/>
      <c r="P604" s="911"/>
      <c r="Q604" s="911"/>
      <c r="R604" s="911"/>
      <c r="S604" s="911"/>
      <c r="T604" s="911"/>
      <c r="U604" s="911"/>
      <c r="V604" s="911"/>
      <c r="W604" s="911"/>
      <c r="X604" s="911"/>
      <c r="Y604" s="911"/>
      <c r="Z604" s="911"/>
      <c r="AA604" s="911"/>
    </row>
    <row r="605">
      <c r="A605" s="911"/>
      <c r="B605" s="911"/>
      <c r="C605" s="911"/>
      <c r="D605" s="911"/>
      <c r="E605" s="911"/>
      <c r="F605" s="911"/>
      <c r="G605" s="911"/>
      <c r="H605" s="911"/>
      <c r="I605" s="911"/>
      <c r="J605" s="911"/>
      <c r="K605" s="911"/>
      <c r="L605" s="911"/>
      <c r="M605" s="911"/>
      <c r="N605" s="911"/>
      <c r="O605" s="911"/>
      <c r="P605" s="911"/>
      <c r="Q605" s="911"/>
      <c r="R605" s="911"/>
      <c r="S605" s="911"/>
      <c r="T605" s="911"/>
      <c r="U605" s="911"/>
      <c r="V605" s="911"/>
      <c r="W605" s="911"/>
      <c r="X605" s="911"/>
      <c r="Y605" s="911"/>
      <c r="Z605" s="911"/>
      <c r="AA605" s="911"/>
    </row>
    <row r="606">
      <c r="A606" s="911"/>
      <c r="B606" s="911"/>
      <c r="C606" s="911"/>
      <c r="D606" s="911"/>
      <c r="E606" s="911"/>
      <c r="F606" s="911"/>
      <c r="G606" s="911"/>
      <c r="H606" s="911"/>
      <c r="I606" s="911"/>
      <c r="J606" s="911"/>
      <c r="K606" s="911"/>
      <c r="L606" s="911"/>
      <c r="M606" s="911"/>
      <c r="N606" s="911"/>
      <c r="O606" s="911"/>
      <c r="P606" s="911"/>
      <c r="Q606" s="911"/>
      <c r="R606" s="911"/>
      <c r="S606" s="911"/>
      <c r="T606" s="911"/>
      <c r="U606" s="911"/>
      <c r="V606" s="911"/>
      <c r="W606" s="911"/>
      <c r="X606" s="911"/>
      <c r="Y606" s="911"/>
      <c r="Z606" s="911"/>
      <c r="AA606" s="911"/>
    </row>
    <row r="607">
      <c r="A607" s="911"/>
      <c r="B607" s="911"/>
      <c r="C607" s="911"/>
      <c r="D607" s="911"/>
      <c r="E607" s="911"/>
      <c r="F607" s="911"/>
      <c r="G607" s="911"/>
      <c r="H607" s="911"/>
      <c r="I607" s="911"/>
      <c r="J607" s="911"/>
      <c r="K607" s="911"/>
      <c r="L607" s="911"/>
      <c r="M607" s="911"/>
      <c r="N607" s="911"/>
      <c r="O607" s="911"/>
      <c r="P607" s="911"/>
      <c r="Q607" s="911"/>
      <c r="R607" s="911"/>
      <c r="S607" s="911"/>
      <c r="T607" s="911"/>
      <c r="U607" s="911"/>
      <c r="V607" s="911"/>
      <c r="W607" s="911"/>
      <c r="X607" s="911"/>
      <c r="Y607" s="911"/>
      <c r="Z607" s="911"/>
      <c r="AA607" s="911"/>
    </row>
    <row r="608">
      <c r="A608" s="911"/>
      <c r="B608" s="911"/>
      <c r="C608" s="911"/>
      <c r="D608" s="911"/>
      <c r="E608" s="911"/>
      <c r="F608" s="911"/>
      <c r="G608" s="911"/>
      <c r="H608" s="911"/>
      <c r="I608" s="911"/>
      <c r="J608" s="911"/>
      <c r="K608" s="911"/>
      <c r="L608" s="911"/>
      <c r="M608" s="911"/>
      <c r="N608" s="911"/>
      <c r="O608" s="911"/>
      <c r="P608" s="911"/>
      <c r="Q608" s="911"/>
      <c r="R608" s="911"/>
      <c r="S608" s="911"/>
      <c r="T608" s="911"/>
      <c r="U608" s="911"/>
      <c r="V608" s="911"/>
      <c r="W608" s="911"/>
      <c r="X608" s="911"/>
      <c r="Y608" s="911"/>
      <c r="Z608" s="911"/>
      <c r="AA608" s="911"/>
    </row>
    <row r="609">
      <c r="A609" s="911"/>
      <c r="B609" s="911"/>
      <c r="C609" s="911"/>
      <c r="D609" s="911"/>
      <c r="E609" s="911"/>
      <c r="F609" s="911"/>
      <c r="G609" s="911"/>
      <c r="H609" s="911"/>
      <c r="I609" s="911"/>
      <c r="J609" s="911"/>
      <c r="K609" s="911"/>
      <c r="L609" s="911"/>
      <c r="M609" s="911"/>
      <c r="N609" s="911"/>
      <c r="O609" s="911"/>
      <c r="P609" s="911"/>
      <c r="Q609" s="911"/>
      <c r="R609" s="911"/>
      <c r="S609" s="911"/>
      <c r="T609" s="911"/>
      <c r="U609" s="911"/>
      <c r="V609" s="911"/>
      <c r="W609" s="911"/>
      <c r="X609" s="911"/>
      <c r="Y609" s="911"/>
      <c r="Z609" s="911"/>
      <c r="AA609" s="911"/>
    </row>
    <row r="610">
      <c r="A610" s="911"/>
      <c r="B610" s="911"/>
      <c r="C610" s="911"/>
      <c r="D610" s="911"/>
      <c r="E610" s="911"/>
      <c r="F610" s="911"/>
      <c r="G610" s="911"/>
      <c r="H610" s="911"/>
      <c r="I610" s="911"/>
      <c r="J610" s="911"/>
      <c r="K610" s="911"/>
      <c r="L610" s="911"/>
      <c r="M610" s="911"/>
      <c r="N610" s="911"/>
      <c r="O610" s="911"/>
      <c r="P610" s="911"/>
      <c r="Q610" s="911"/>
      <c r="R610" s="911"/>
      <c r="S610" s="911"/>
      <c r="T610" s="911"/>
      <c r="U610" s="911"/>
      <c r="V610" s="911"/>
      <c r="W610" s="911"/>
      <c r="X610" s="911"/>
      <c r="Y610" s="911"/>
      <c r="Z610" s="911"/>
      <c r="AA610" s="911"/>
    </row>
    <row r="611">
      <c r="A611" s="911"/>
      <c r="B611" s="911"/>
      <c r="C611" s="911"/>
      <c r="D611" s="911"/>
      <c r="E611" s="911"/>
      <c r="F611" s="911"/>
      <c r="G611" s="911"/>
      <c r="H611" s="911"/>
      <c r="I611" s="911"/>
      <c r="J611" s="911"/>
      <c r="K611" s="911"/>
      <c r="L611" s="911"/>
      <c r="M611" s="911"/>
      <c r="N611" s="911"/>
      <c r="O611" s="911"/>
      <c r="P611" s="911"/>
      <c r="Q611" s="911"/>
      <c r="R611" s="911"/>
      <c r="S611" s="911"/>
      <c r="T611" s="911"/>
      <c r="U611" s="911"/>
      <c r="V611" s="911"/>
      <c r="W611" s="911"/>
      <c r="X611" s="911"/>
      <c r="Y611" s="911"/>
      <c r="Z611" s="911"/>
      <c r="AA611" s="911"/>
    </row>
    <row r="612">
      <c r="A612" s="911"/>
      <c r="B612" s="911"/>
      <c r="C612" s="911"/>
      <c r="D612" s="911"/>
      <c r="E612" s="911"/>
      <c r="F612" s="911"/>
      <c r="G612" s="911"/>
      <c r="H612" s="911"/>
      <c r="I612" s="911"/>
      <c r="J612" s="911"/>
      <c r="K612" s="911"/>
      <c r="L612" s="911"/>
      <c r="M612" s="911"/>
      <c r="N612" s="911"/>
      <c r="O612" s="911"/>
      <c r="P612" s="911"/>
      <c r="Q612" s="911"/>
      <c r="R612" s="911"/>
      <c r="S612" s="911"/>
      <c r="T612" s="911"/>
      <c r="U612" s="911"/>
      <c r="V612" s="911"/>
      <c r="W612" s="911"/>
      <c r="X612" s="911"/>
      <c r="Y612" s="911"/>
      <c r="Z612" s="911"/>
      <c r="AA612" s="911"/>
    </row>
    <row r="613">
      <c r="A613" s="911"/>
      <c r="B613" s="911"/>
      <c r="C613" s="911"/>
      <c r="D613" s="911"/>
      <c r="E613" s="911"/>
      <c r="F613" s="911"/>
      <c r="G613" s="911"/>
      <c r="H613" s="911"/>
      <c r="I613" s="911"/>
      <c r="J613" s="911"/>
      <c r="K613" s="911"/>
      <c r="L613" s="911"/>
      <c r="M613" s="911"/>
      <c r="N613" s="911"/>
      <c r="O613" s="911"/>
      <c r="P613" s="911"/>
      <c r="Q613" s="911"/>
      <c r="R613" s="911"/>
      <c r="S613" s="911"/>
      <c r="T613" s="911"/>
      <c r="U613" s="911"/>
      <c r="V613" s="911"/>
      <c r="W613" s="911"/>
      <c r="X613" s="911"/>
      <c r="Y613" s="911"/>
      <c r="Z613" s="911"/>
      <c r="AA613" s="911"/>
    </row>
    <row r="614">
      <c r="A614" s="911"/>
      <c r="B614" s="911"/>
      <c r="C614" s="911"/>
      <c r="D614" s="911"/>
      <c r="E614" s="911"/>
      <c r="F614" s="911"/>
      <c r="G614" s="911"/>
      <c r="H614" s="911"/>
      <c r="I614" s="911"/>
      <c r="J614" s="911"/>
      <c r="K614" s="911"/>
      <c r="L614" s="911"/>
      <c r="M614" s="911"/>
      <c r="N614" s="911"/>
      <c r="O614" s="911"/>
      <c r="P614" s="911"/>
      <c r="Q614" s="911"/>
      <c r="R614" s="911"/>
      <c r="S614" s="911"/>
      <c r="T614" s="911"/>
      <c r="U614" s="911"/>
      <c r="V614" s="911"/>
      <c r="W614" s="911"/>
      <c r="X614" s="911"/>
      <c r="Y614" s="911"/>
      <c r="Z614" s="911"/>
      <c r="AA614" s="911"/>
    </row>
    <row r="615">
      <c r="A615" s="911"/>
      <c r="B615" s="911"/>
      <c r="C615" s="911"/>
      <c r="D615" s="911"/>
      <c r="E615" s="911"/>
      <c r="F615" s="911"/>
      <c r="G615" s="911"/>
      <c r="H615" s="911"/>
      <c r="I615" s="911"/>
      <c r="J615" s="911"/>
      <c r="K615" s="911"/>
      <c r="L615" s="911"/>
      <c r="M615" s="911"/>
      <c r="N615" s="911"/>
      <c r="O615" s="911"/>
      <c r="P615" s="911"/>
      <c r="Q615" s="911"/>
      <c r="R615" s="911"/>
      <c r="S615" s="911"/>
      <c r="T615" s="911"/>
      <c r="U615" s="911"/>
      <c r="V615" s="911"/>
      <c r="W615" s="911"/>
      <c r="X615" s="911"/>
      <c r="Y615" s="911"/>
      <c r="Z615" s="911"/>
      <c r="AA615" s="911"/>
    </row>
    <row r="616">
      <c r="A616" s="911"/>
      <c r="B616" s="911"/>
      <c r="C616" s="911"/>
      <c r="D616" s="911"/>
      <c r="E616" s="911"/>
      <c r="F616" s="911"/>
      <c r="G616" s="911"/>
      <c r="H616" s="911"/>
      <c r="I616" s="911"/>
      <c r="J616" s="911"/>
      <c r="K616" s="911"/>
      <c r="L616" s="911"/>
      <c r="M616" s="911"/>
      <c r="N616" s="911"/>
      <c r="O616" s="911"/>
      <c r="P616" s="911"/>
      <c r="Q616" s="911"/>
      <c r="R616" s="911"/>
      <c r="S616" s="911"/>
      <c r="T616" s="911"/>
      <c r="U616" s="911"/>
      <c r="V616" s="911"/>
      <c r="W616" s="911"/>
      <c r="X616" s="911"/>
      <c r="Y616" s="911"/>
      <c r="Z616" s="911"/>
      <c r="AA616" s="911"/>
    </row>
    <row r="617">
      <c r="A617" s="911"/>
      <c r="B617" s="911"/>
      <c r="C617" s="911"/>
      <c r="D617" s="911"/>
      <c r="E617" s="911"/>
      <c r="F617" s="911"/>
      <c r="G617" s="911"/>
      <c r="H617" s="911"/>
      <c r="I617" s="911"/>
      <c r="J617" s="911"/>
      <c r="K617" s="911"/>
      <c r="L617" s="911"/>
      <c r="M617" s="911"/>
      <c r="N617" s="911"/>
      <c r="O617" s="911"/>
      <c r="P617" s="911"/>
      <c r="Q617" s="911"/>
      <c r="R617" s="911"/>
      <c r="S617" s="911"/>
      <c r="T617" s="911"/>
      <c r="U617" s="911"/>
      <c r="V617" s="911"/>
      <c r="W617" s="911"/>
      <c r="X617" s="911"/>
      <c r="Y617" s="911"/>
      <c r="Z617" s="911"/>
      <c r="AA617" s="911"/>
    </row>
    <row r="618">
      <c r="A618" s="911"/>
      <c r="B618" s="911"/>
      <c r="C618" s="911"/>
      <c r="D618" s="911"/>
      <c r="E618" s="911"/>
      <c r="F618" s="911"/>
      <c r="G618" s="911"/>
      <c r="H618" s="911"/>
      <c r="I618" s="911"/>
      <c r="J618" s="911"/>
      <c r="K618" s="911"/>
      <c r="L618" s="911"/>
      <c r="M618" s="911"/>
      <c r="N618" s="911"/>
      <c r="O618" s="911"/>
      <c r="P618" s="911"/>
      <c r="Q618" s="911"/>
      <c r="R618" s="911"/>
      <c r="S618" s="911"/>
      <c r="T618" s="911"/>
      <c r="U618" s="911"/>
      <c r="V618" s="911"/>
      <c r="W618" s="911"/>
      <c r="X618" s="911"/>
      <c r="Y618" s="911"/>
      <c r="Z618" s="911"/>
      <c r="AA618" s="911"/>
    </row>
    <row r="619">
      <c r="A619" s="911"/>
      <c r="B619" s="911"/>
      <c r="C619" s="911"/>
      <c r="D619" s="911"/>
      <c r="E619" s="911"/>
      <c r="F619" s="911"/>
      <c r="G619" s="911"/>
      <c r="H619" s="911"/>
      <c r="I619" s="911"/>
      <c r="J619" s="911"/>
      <c r="K619" s="911"/>
      <c r="L619" s="911"/>
      <c r="M619" s="911"/>
      <c r="N619" s="911"/>
      <c r="O619" s="911"/>
      <c r="P619" s="911"/>
      <c r="Q619" s="911"/>
      <c r="R619" s="911"/>
      <c r="S619" s="911"/>
      <c r="T619" s="911"/>
      <c r="U619" s="911"/>
      <c r="V619" s="911"/>
      <c r="W619" s="911"/>
      <c r="X619" s="911"/>
      <c r="Y619" s="911"/>
      <c r="Z619" s="911"/>
      <c r="AA619" s="911"/>
    </row>
    <row r="620">
      <c r="A620" s="911"/>
      <c r="B620" s="911"/>
      <c r="C620" s="911"/>
      <c r="D620" s="911"/>
      <c r="E620" s="911"/>
      <c r="F620" s="911"/>
      <c r="G620" s="911"/>
      <c r="H620" s="911"/>
      <c r="I620" s="911"/>
      <c r="J620" s="911"/>
      <c r="K620" s="911"/>
      <c r="L620" s="911"/>
      <c r="M620" s="911"/>
      <c r="N620" s="911"/>
      <c r="O620" s="911"/>
      <c r="P620" s="911"/>
      <c r="Q620" s="911"/>
      <c r="R620" s="911"/>
      <c r="S620" s="911"/>
      <c r="T620" s="911"/>
      <c r="U620" s="911"/>
      <c r="V620" s="911"/>
      <c r="W620" s="911"/>
      <c r="X620" s="911"/>
      <c r="Y620" s="911"/>
      <c r="Z620" s="911"/>
      <c r="AA620" s="911"/>
    </row>
    <row r="621">
      <c r="A621" s="911"/>
      <c r="B621" s="911"/>
      <c r="C621" s="911"/>
      <c r="D621" s="911"/>
      <c r="E621" s="911"/>
      <c r="F621" s="911"/>
      <c r="G621" s="911"/>
      <c r="H621" s="911"/>
      <c r="I621" s="911"/>
      <c r="J621" s="911"/>
      <c r="K621" s="911"/>
      <c r="L621" s="911"/>
      <c r="M621" s="911"/>
      <c r="N621" s="911"/>
      <c r="O621" s="911"/>
      <c r="P621" s="911"/>
      <c r="Q621" s="911"/>
      <c r="R621" s="911"/>
      <c r="S621" s="911"/>
      <c r="T621" s="911"/>
      <c r="U621" s="911"/>
      <c r="V621" s="911"/>
      <c r="W621" s="911"/>
      <c r="X621" s="911"/>
      <c r="Y621" s="911"/>
      <c r="Z621" s="911"/>
      <c r="AA621" s="911"/>
    </row>
    <row r="622">
      <c r="A622" s="911"/>
      <c r="B622" s="911"/>
      <c r="C622" s="911"/>
      <c r="D622" s="911"/>
      <c r="E622" s="911"/>
      <c r="F622" s="911"/>
      <c r="G622" s="911"/>
      <c r="H622" s="911"/>
      <c r="I622" s="911"/>
      <c r="J622" s="911"/>
      <c r="K622" s="911"/>
      <c r="L622" s="911"/>
      <c r="M622" s="911"/>
      <c r="N622" s="911"/>
      <c r="O622" s="911"/>
      <c r="P622" s="911"/>
      <c r="Q622" s="911"/>
      <c r="R622" s="911"/>
      <c r="S622" s="911"/>
      <c r="T622" s="911"/>
      <c r="U622" s="911"/>
      <c r="V622" s="911"/>
      <c r="W622" s="911"/>
      <c r="X622" s="911"/>
      <c r="Y622" s="911"/>
      <c r="Z622" s="911"/>
      <c r="AA622" s="911"/>
    </row>
    <row r="623">
      <c r="A623" s="911"/>
      <c r="B623" s="911"/>
      <c r="C623" s="911"/>
      <c r="D623" s="911"/>
      <c r="E623" s="911"/>
      <c r="F623" s="911"/>
      <c r="G623" s="911"/>
      <c r="H623" s="911"/>
      <c r="I623" s="911"/>
      <c r="J623" s="911"/>
      <c r="K623" s="911"/>
      <c r="L623" s="911"/>
      <c r="M623" s="911"/>
      <c r="N623" s="911"/>
      <c r="O623" s="911"/>
      <c r="P623" s="911"/>
      <c r="Q623" s="911"/>
      <c r="R623" s="911"/>
      <c r="S623" s="911"/>
      <c r="T623" s="911"/>
      <c r="U623" s="911"/>
      <c r="V623" s="911"/>
      <c r="W623" s="911"/>
      <c r="X623" s="911"/>
      <c r="Y623" s="911"/>
      <c r="Z623" s="911"/>
      <c r="AA623" s="911"/>
    </row>
    <row r="624">
      <c r="A624" s="911"/>
      <c r="B624" s="911"/>
      <c r="C624" s="911"/>
      <c r="D624" s="911"/>
      <c r="E624" s="911"/>
      <c r="F624" s="911"/>
      <c r="G624" s="911"/>
      <c r="H624" s="911"/>
      <c r="I624" s="911"/>
      <c r="J624" s="911"/>
      <c r="K624" s="911"/>
      <c r="L624" s="911"/>
      <c r="M624" s="911"/>
      <c r="N624" s="911"/>
      <c r="O624" s="911"/>
      <c r="P624" s="911"/>
      <c r="Q624" s="911"/>
      <c r="R624" s="911"/>
      <c r="S624" s="911"/>
      <c r="T624" s="911"/>
      <c r="U624" s="911"/>
      <c r="V624" s="911"/>
      <c r="W624" s="911"/>
      <c r="X624" s="911"/>
      <c r="Y624" s="911"/>
      <c r="Z624" s="911"/>
      <c r="AA624" s="911"/>
    </row>
    <row r="625">
      <c r="A625" s="911"/>
      <c r="B625" s="911"/>
      <c r="C625" s="911"/>
      <c r="D625" s="911"/>
      <c r="E625" s="911"/>
      <c r="F625" s="911"/>
      <c r="G625" s="911"/>
      <c r="H625" s="911"/>
      <c r="I625" s="911"/>
      <c r="J625" s="911"/>
      <c r="K625" s="911"/>
      <c r="L625" s="911"/>
      <c r="M625" s="911"/>
      <c r="N625" s="911"/>
      <c r="O625" s="911"/>
      <c r="P625" s="911"/>
      <c r="Q625" s="911"/>
      <c r="R625" s="911"/>
      <c r="S625" s="911"/>
      <c r="T625" s="911"/>
      <c r="U625" s="911"/>
      <c r="V625" s="911"/>
      <c r="W625" s="911"/>
      <c r="X625" s="911"/>
      <c r="Y625" s="911"/>
      <c r="Z625" s="911"/>
      <c r="AA625" s="911"/>
    </row>
    <row r="626">
      <c r="A626" s="911"/>
      <c r="B626" s="911"/>
      <c r="C626" s="911"/>
      <c r="D626" s="911"/>
      <c r="E626" s="911"/>
      <c r="F626" s="911"/>
      <c r="G626" s="911"/>
      <c r="H626" s="911"/>
      <c r="I626" s="911"/>
      <c r="J626" s="911"/>
      <c r="K626" s="911"/>
      <c r="L626" s="911"/>
      <c r="M626" s="911"/>
      <c r="N626" s="911"/>
      <c r="O626" s="911"/>
      <c r="P626" s="911"/>
      <c r="Q626" s="911"/>
      <c r="R626" s="911"/>
      <c r="S626" s="911"/>
      <c r="T626" s="911"/>
      <c r="U626" s="911"/>
      <c r="V626" s="911"/>
      <c r="W626" s="911"/>
      <c r="X626" s="911"/>
      <c r="Y626" s="911"/>
      <c r="Z626" s="911"/>
      <c r="AA626" s="911"/>
    </row>
    <row r="627">
      <c r="A627" s="911"/>
      <c r="B627" s="911"/>
      <c r="C627" s="911"/>
      <c r="D627" s="911"/>
      <c r="E627" s="911"/>
      <c r="F627" s="911"/>
      <c r="G627" s="911"/>
      <c r="H627" s="911"/>
      <c r="I627" s="911"/>
      <c r="J627" s="911"/>
      <c r="K627" s="911"/>
      <c r="L627" s="911"/>
      <c r="M627" s="911"/>
      <c r="N627" s="911"/>
      <c r="O627" s="911"/>
      <c r="P627" s="911"/>
      <c r="Q627" s="911"/>
      <c r="R627" s="911"/>
      <c r="S627" s="911"/>
      <c r="T627" s="911"/>
      <c r="U627" s="911"/>
      <c r="V627" s="911"/>
      <c r="W627" s="911"/>
      <c r="X627" s="911"/>
      <c r="Y627" s="911"/>
      <c r="Z627" s="911"/>
      <c r="AA627" s="911"/>
    </row>
    <row r="628">
      <c r="A628" s="911"/>
      <c r="B628" s="911"/>
      <c r="C628" s="911"/>
      <c r="D628" s="911"/>
      <c r="E628" s="911"/>
      <c r="F628" s="911"/>
      <c r="G628" s="911"/>
      <c r="H628" s="911"/>
      <c r="I628" s="911"/>
      <c r="J628" s="911"/>
      <c r="K628" s="911"/>
      <c r="L628" s="911"/>
      <c r="M628" s="911"/>
      <c r="N628" s="911"/>
      <c r="O628" s="911"/>
      <c r="P628" s="911"/>
      <c r="Q628" s="911"/>
      <c r="R628" s="911"/>
      <c r="S628" s="911"/>
      <c r="T628" s="911"/>
      <c r="U628" s="911"/>
      <c r="V628" s="911"/>
      <c r="W628" s="911"/>
      <c r="X628" s="911"/>
      <c r="Y628" s="911"/>
      <c r="Z628" s="911"/>
      <c r="AA628" s="911"/>
    </row>
    <row r="629">
      <c r="A629" s="911"/>
      <c r="B629" s="911"/>
      <c r="C629" s="911"/>
      <c r="D629" s="911"/>
      <c r="E629" s="911"/>
      <c r="F629" s="911"/>
      <c r="G629" s="911"/>
      <c r="H629" s="911"/>
      <c r="I629" s="911"/>
      <c r="J629" s="911"/>
      <c r="K629" s="911"/>
      <c r="L629" s="911"/>
      <c r="M629" s="911"/>
      <c r="N629" s="911"/>
      <c r="O629" s="911"/>
      <c r="P629" s="911"/>
      <c r="Q629" s="911"/>
      <c r="R629" s="911"/>
      <c r="S629" s="911"/>
      <c r="T629" s="911"/>
      <c r="U629" s="911"/>
      <c r="V629" s="911"/>
      <c r="W629" s="911"/>
      <c r="X629" s="911"/>
      <c r="Y629" s="911"/>
      <c r="Z629" s="911"/>
      <c r="AA629" s="911"/>
    </row>
    <row r="630">
      <c r="A630" s="911"/>
      <c r="B630" s="911"/>
      <c r="C630" s="911"/>
      <c r="D630" s="911"/>
      <c r="E630" s="911"/>
      <c r="F630" s="911"/>
      <c r="G630" s="911"/>
      <c r="H630" s="911"/>
      <c r="I630" s="911"/>
      <c r="J630" s="911"/>
      <c r="K630" s="911"/>
      <c r="L630" s="911"/>
      <c r="M630" s="911"/>
      <c r="N630" s="911"/>
      <c r="O630" s="911"/>
      <c r="P630" s="911"/>
      <c r="Q630" s="911"/>
      <c r="R630" s="911"/>
      <c r="S630" s="911"/>
      <c r="T630" s="911"/>
      <c r="U630" s="911"/>
      <c r="V630" s="911"/>
      <c r="W630" s="911"/>
      <c r="X630" s="911"/>
      <c r="Y630" s="911"/>
      <c r="Z630" s="911"/>
      <c r="AA630" s="911"/>
    </row>
    <row r="631">
      <c r="A631" s="911"/>
      <c r="B631" s="911"/>
      <c r="C631" s="911"/>
      <c r="D631" s="911"/>
      <c r="E631" s="911"/>
      <c r="F631" s="911"/>
      <c r="G631" s="911"/>
      <c r="H631" s="911"/>
      <c r="I631" s="911"/>
      <c r="J631" s="911"/>
      <c r="K631" s="911"/>
      <c r="L631" s="911"/>
      <c r="M631" s="911"/>
      <c r="N631" s="911"/>
      <c r="O631" s="911"/>
      <c r="P631" s="911"/>
      <c r="Q631" s="911"/>
      <c r="R631" s="911"/>
      <c r="S631" s="911"/>
      <c r="T631" s="911"/>
      <c r="U631" s="911"/>
      <c r="V631" s="911"/>
      <c r="W631" s="911"/>
      <c r="X631" s="911"/>
      <c r="Y631" s="911"/>
      <c r="Z631" s="911"/>
      <c r="AA631" s="911"/>
    </row>
    <row r="632">
      <c r="A632" s="911"/>
      <c r="B632" s="911"/>
      <c r="C632" s="911"/>
      <c r="D632" s="911"/>
      <c r="E632" s="911"/>
      <c r="F632" s="911"/>
      <c r="G632" s="911"/>
      <c r="H632" s="911"/>
      <c r="I632" s="911"/>
      <c r="J632" s="911"/>
      <c r="K632" s="911"/>
      <c r="L632" s="911"/>
      <c r="M632" s="911"/>
      <c r="N632" s="911"/>
      <c r="O632" s="911"/>
      <c r="P632" s="911"/>
      <c r="Q632" s="911"/>
      <c r="R632" s="911"/>
      <c r="S632" s="911"/>
      <c r="T632" s="911"/>
      <c r="U632" s="911"/>
      <c r="V632" s="911"/>
      <c r="W632" s="911"/>
      <c r="X632" s="911"/>
      <c r="Y632" s="911"/>
      <c r="Z632" s="911"/>
      <c r="AA632" s="911"/>
    </row>
    <row r="633">
      <c r="A633" s="911"/>
      <c r="B633" s="911"/>
      <c r="C633" s="911"/>
      <c r="D633" s="911"/>
      <c r="E633" s="911"/>
      <c r="F633" s="911"/>
      <c r="G633" s="911"/>
      <c r="H633" s="911"/>
      <c r="I633" s="911"/>
      <c r="J633" s="911"/>
      <c r="K633" s="911"/>
      <c r="L633" s="911"/>
      <c r="M633" s="911"/>
      <c r="N633" s="911"/>
      <c r="O633" s="911"/>
      <c r="P633" s="911"/>
      <c r="Q633" s="911"/>
      <c r="R633" s="911"/>
      <c r="S633" s="911"/>
      <c r="T633" s="911"/>
      <c r="U633" s="911"/>
      <c r="V633" s="911"/>
      <c r="W633" s="911"/>
      <c r="X633" s="911"/>
      <c r="Y633" s="911"/>
      <c r="Z633" s="911"/>
      <c r="AA633" s="911"/>
    </row>
    <row r="634">
      <c r="A634" s="911"/>
      <c r="B634" s="911"/>
      <c r="C634" s="911"/>
      <c r="D634" s="911"/>
      <c r="E634" s="911"/>
      <c r="F634" s="911"/>
      <c r="G634" s="911"/>
      <c r="H634" s="911"/>
      <c r="I634" s="911"/>
      <c r="J634" s="911"/>
      <c r="K634" s="911"/>
      <c r="L634" s="911"/>
      <c r="M634" s="911"/>
      <c r="N634" s="911"/>
      <c r="O634" s="911"/>
      <c r="P634" s="911"/>
      <c r="Q634" s="911"/>
      <c r="R634" s="911"/>
      <c r="S634" s="911"/>
      <c r="T634" s="911"/>
      <c r="U634" s="911"/>
      <c r="V634" s="911"/>
      <c r="W634" s="911"/>
      <c r="X634" s="911"/>
      <c r="Y634" s="911"/>
      <c r="Z634" s="911"/>
      <c r="AA634" s="911"/>
    </row>
    <row r="635">
      <c r="A635" s="911"/>
      <c r="B635" s="911"/>
      <c r="C635" s="911"/>
      <c r="D635" s="911"/>
      <c r="E635" s="911"/>
      <c r="F635" s="911"/>
      <c r="G635" s="911"/>
      <c r="H635" s="911"/>
      <c r="I635" s="911"/>
      <c r="J635" s="911"/>
      <c r="K635" s="911"/>
      <c r="L635" s="911"/>
      <c r="M635" s="911"/>
      <c r="N635" s="911"/>
      <c r="O635" s="911"/>
      <c r="P635" s="911"/>
      <c r="Q635" s="911"/>
      <c r="R635" s="911"/>
      <c r="S635" s="911"/>
      <c r="T635" s="911"/>
      <c r="U635" s="911"/>
      <c r="V635" s="911"/>
      <c r="W635" s="911"/>
      <c r="X635" s="911"/>
      <c r="Y635" s="911"/>
      <c r="Z635" s="911"/>
      <c r="AA635" s="911"/>
    </row>
    <row r="636">
      <c r="A636" s="911"/>
      <c r="B636" s="911"/>
      <c r="C636" s="911"/>
      <c r="D636" s="911"/>
      <c r="E636" s="911"/>
      <c r="F636" s="911"/>
      <c r="G636" s="911"/>
      <c r="H636" s="911"/>
      <c r="I636" s="911"/>
      <c r="J636" s="911"/>
      <c r="K636" s="911"/>
      <c r="L636" s="911"/>
      <c r="M636" s="911"/>
      <c r="N636" s="911"/>
      <c r="O636" s="911"/>
      <c r="P636" s="911"/>
      <c r="Q636" s="911"/>
      <c r="R636" s="911"/>
      <c r="S636" s="911"/>
      <c r="T636" s="911"/>
      <c r="U636" s="911"/>
      <c r="V636" s="911"/>
      <c r="W636" s="911"/>
      <c r="X636" s="911"/>
      <c r="Y636" s="911"/>
      <c r="Z636" s="911"/>
      <c r="AA636" s="911"/>
    </row>
    <row r="637">
      <c r="A637" s="911"/>
      <c r="B637" s="911"/>
      <c r="C637" s="911"/>
      <c r="D637" s="911"/>
      <c r="E637" s="911"/>
      <c r="F637" s="911"/>
      <c r="G637" s="911"/>
      <c r="H637" s="911"/>
      <c r="I637" s="911"/>
      <c r="J637" s="911"/>
      <c r="K637" s="911"/>
      <c r="L637" s="911"/>
      <c r="M637" s="911"/>
      <c r="N637" s="911"/>
      <c r="O637" s="911"/>
      <c r="P637" s="911"/>
      <c r="Q637" s="911"/>
      <c r="R637" s="911"/>
      <c r="S637" s="911"/>
      <c r="T637" s="911"/>
      <c r="U637" s="911"/>
      <c r="V637" s="911"/>
      <c r="W637" s="911"/>
      <c r="X637" s="911"/>
      <c r="Y637" s="911"/>
      <c r="Z637" s="911"/>
      <c r="AA637" s="911"/>
    </row>
    <row r="638">
      <c r="A638" s="911"/>
      <c r="B638" s="911"/>
      <c r="C638" s="911"/>
      <c r="D638" s="911"/>
      <c r="E638" s="911"/>
      <c r="F638" s="911"/>
      <c r="G638" s="911"/>
      <c r="H638" s="911"/>
      <c r="I638" s="911"/>
      <c r="J638" s="911"/>
      <c r="K638" s="911"/>
      <c r="L638" s="911"/>
      <c r="M638" s="911"/>
      <c r="N638" s="911"/>
      <c r="O638" s="911"/>
      <c r="P638" s="911"/>
      <c r="Q638" s="911"/>
      <c r="R638" s="911"/>
      <c r="S638" s="911"/>
      <c r="T638" s="911"/>
      <c r="U638" s="911"/>
      <c r="V638" s="911"/>
      <c r="W638" s="911"/>
      <c r="X638" s="911"/>
      <c r="Y638" s="911"/>
      <c r="Z638" s="911"/>
      <c r="AA638" s="911"/>
    </row>
    <row r="639">
      <c r="A639" s="911"/>
      <c r="B639" s="911"/>
      <c r="C639" s="911"/>
      <c r="D639" s="911"/>
      <c r="E639" s="911"/>
      <c r="F639" s="911"/>
      <c r="G639" s="911"/>
      <c r="H639" s="911"/>
      <c r="I639" s="911"/>
      <c r="J639" s="911"/>
      <c r="K639" s="911"/>
      <c r="L639" s="911"/>
      <c r="M639" s="911"/>
      <c r="N639" s="911"/>
      <c r="O639" s="911"/>
      <c r="P639" s="911"/>
      <c r="Q639" s="911"/>
      <c r="R639" s="911"/>
      <c r="S639" s="911"/>
      <c r="T639" s="911"/>
      <c r="U639" s="911"/>
      <c r="V639" s="911"/>
      <c r="W639" s="911"/>
      <c r="X639" s="911"/>
      <c r="Y639" s="911"/>
      <c r="Z639" s="911"/>
      <c r="AA639" s="911"/>
    </row>
    <row r="640">
      <c r="A640" s="911"/>
      <c r="B640" s="911"/>
      <c r="C640" s="911"/>
      <c r="D640" s="911"/>
      <c r="E640" s="911"/>
      <c r="F640" s="911"/>
      <c r="G640" s="911"/>
      <c r="H640" s="911"/>
      <c r="I640" s="911"/>
      <c r="J640" s="911"/>
      <c r="K640" s="911"/>
      <c r="L640" s="911"/>
      <c r="M640" s="911"/>
      <c r="N640" s="911"/>
      <c r="O640" s="911"/>
      <c r="P640" s="911"/>
      <c r="Q640" s="911"/>
      <c r="R640" s="911"/>
      <c r="S640" s="911"/>
      <c r="T640" s="911"/>
      <c r="U640" s="911"/>
      <c r="V640" s="911"/>
      <c r="W640" s="911"/>
      <c r="X640" s="911"/>
      <c r="Y640" s="911"/>
      <c r="Z640" s="911"/>
      <c r="AA640" s="911"/>
    </row>
    <row r="641">
      <c r="A641" s="911"/>
      <c r="B641" s="911"/>
      <c r="C641" s="911"/>
      <c r="D641" s="911"/>
      <c r="E641" s="911"/>
      <c r="F641" s="911"/>
      <c r="G641" s="911"/>
      <c r="H641" s="911"/>
      <c r="I641" s="911"/>
      <c r="J641" s="911"/>
      <c r="K641" s="911"/>
      <c r="L641" s="911"/>
      <c r="M641" s="911"/>
      <c r="N641" s="911"/>
      <c r="O641" s="911"/>
      <c r="P641" s="911"/>
      <c r="Q641" s="911"/>
      <c r="R641" s="911"/>
      <c r="S641" s="911"/>
      <c r="T641" s="911"/>
      <c r="U641" s="911"/>
      <c r="V641" s="911"/>
      <c r="W641" s="911"/>
      <c r="X641" s="911"/>
      <c r="Y641" s="911"/>
      <c r="Z641" s="911"/>
      <c r="AA641" s="911"/>
    </row>
    <row r="642">
      <c r="A642" s="911"/>
      <c r="B642" s="911"/>
      <c r="C642" s="911"/>
      <c r="D642" s="911"/>
      <c r="E642" s="911"/>
      <c r="F642" s="911"/>
      <c r="G642" s="911"/>
      <c r="H642" s="911"/>
      <c r="I642" s="911"/>
      <c r="J642" s="911"/>
      <c r="K642" s="911"/>
      <c r="L642" s="911"/>
      <c r="M642" s="911"/>
      <c r="N642" s="911"/>
      <c r="O642" s="911"/>
      <c r="P642" s="911"/>
      <c r="Q642" s="911"/>
      <c r="R642" s="911"/>
      <c r="S642" s="911"/>
      <c r="T642" s="911"/>
      <c r="U642" s="911"/>
      <c r="V642" s="911"/>
      <c r="W642" s="911"/>
      <c r="X642" s="911"/>
      <c r="Y642" s="911"/>
      <c r="Z642" s="911"/>
      <c r="AA642" s="911"/>
    </row>
    <row r="643">
      <c r="A643" s="911"/>
      <c r="B643" s="911"/>
      <c r="C643" s="911"/>
      <c r="D643" s="911"/>
      <c r="E643" s="911"/>
      <c r="F643" s="911"/>
      <c r="G643" s="911"/>
      <c r="H643" s="911"/>
      <c r="I643" s="911"/>
      <c r="J643" s="911"/>
      <c r="K643" s="911"/>
      <c r="L643" s="911"/>
      <c r="M643" s="911"/>
      <c r="N643" s="911"/>
      <c r="O643" s="911"/>
      <c r="P643" s="911"/>
      <c r="Q643" s="911"/>
      <c r="R643" s="911"/>
      <c r="S643" s="911"/>
      <c r="T643" s="911"/>
      <c r="U643" s="911"/>
      <c r="V643" s="911"/>
      <c r="W643" s="911"/>
      <c r="X643" s="911"/>
      <c r="Y643" s="911"/>
      <c r="Z643" s="911"/>
      <c r="AA643" s="911"/>
    </row>
    <row r="644">
      <c r="A644" s="911"/>
      <c r="B644" s="911"/>
      <c r="C644" s="911"/>
      <c r="D644" s="911"/>
      <c r="E644" s="911"/>
      <c r="F644" s="911"/>
      <c r="G644" s="911"/>
      <c r="H644" s="911"/>
      <c r="I644" s="911"/>
      <c r="J644" s="911"/>
      <c r="K644" s="911"/>
      <c r="L644" s="911"/>
      <c r="M644" s="911"/>
      <c r="N644" s="911"/>
      <c r="O644" s="911"/>
      <c r="P644" s="911"/>
      <c r="Q644" s="911"/>
      <c r="R644" s="911"/>
      <c r="S644" s="911"/>
      <c r="T644" s="911"/>
      <c r="U644" s="911"/>
      <c r="V644" s="911"/>
      <c r="W644" s="911"/>
      <c r="X644" s="911"/>
      <c r="Y644" s="911"/>
      <c r="Z644" s="911"/>
      <c r="AA644" s="911"/>
    </row>
    <row r="645">
      <c r="A645" s="911"/>
      <c r="B645" s="911"/>
      <c r="C645" s="911"/>
      <c r="D645" s="911"/>
      <c r="E645" s="911"/>
      <c r="F645" s="911"/>
      <c r="G645" s="911"/>
      <c r="H645" s="911"/>
      <c r="I645" s="911"/>
      <c r="J645" s="911"/>
      <c r="K645" s="911"/>
      <c r="L645" s="911"/>
      <c r="M645" s="911"/>
      <c r="N645" s="911"/>
      <c r="O645" s="911"/>
      <c r="P645" s="911"/>
      <c r="Q645" s="911"/>
      <c r="R645" s="911"/>
      <c r="S645" s="911"/>
      <c r="T645" s="911"/>
      <c r="U645" s="911"/>
      <c r="V645" s="911"/>
      <c r="W645" s="911"/>
      <c r="X645" s="911"/>
      <c r="Y645" s="911"/>
      <c r="Z645" s="911"/>
      <c r="AA645" s="911"/>
    </row>
    <row r="646">
      <c r="A646" s="911"/>
      <c r="B646" s="911"/>
      <c r="C646" s="911"/>
      <c r="D646" s="911"/>
      <c r="E646" s="911"/>
      <c r="F646" s="911"/>
      <c r="G646" s="911"/>
      <c r="H646" s="911"/>
      <c r="I646" s="911"/>
      <c r="J646" s="911"/>
      <c r="K646" s="911"/>
      <c r="L646" s="911"/>
      <c r="M646" s="911"/>
      <c r="N646" s="911"/>
      <c r="O646" s="911"/>
      <c r="P646" s="911"/>
      <c r="Q646" s="911"/>
      <c r="R646" s="911"/>
      <c r="S646" s="911"/>
      <c r="T646" s="911"/>
      <c r="U646" s="911"/>
      <c r="V646" s="911"/>
      <c r="W646" s="911"/>
      <c r="X646" s="911"/>
      <c r="Y646" s="911"/>
      <c r="Z646" s="911"/>
      <c r="AA646" s="911"/>
    </row>
    <row r="647">
      <c r="A647" s="911"/>
      <c r="B647" s="911"/>
      <c r="C647" s="911"/>
      <c r="D647" s="911"/>
      <c r="E647" s="911"/>
      <c r="F647" s="911"/>
      <c r="G647" s="911"/>
      <c r="H647" s="911"/>
      <c r="I647" s="911"/>
      <c r="J647" s="911"/>
      <c r="K647" s="911"/>
      <c r="L647" s="911"/>
      <c r="M647" s="911"/>
      <c r="N647" s="911"/>
      <c r="O647" s="911"/>
      <c r="P647" s="911"/>
      <c r="Q647" s="911"/>
      <c r="R647" s="911"/>
      <c r="S647" s="911"/>
      <c r="T647" s="911"/>
      <c r="U647" s="911"/>
      <c r="V647" s="911"/>
      <c r="W647" s="911"/>
      <c r="X647" s="911"/>
      <c r="Y647" s="911"/>
      <c r="Z647" s="911"/>
      <c r="AA647" s="911"/>
    </row>
    <row r="648">
      <c r="A648" s="911"/>
      <c r="B648" s="911"/>
      <c r="C648" s="911"/>
      <c r="D648" s="911"/>
      <c r="E648" s="911"/>
      <c r="F648" s="911"/>
      <c r="G648" s="911"/>
      <c r="H648" s="911"/>
      <c r="I648" s="911"/>
      <c r="J648" s="911"/>
      <c r="K648" s="911"/>
      <c r="L648" s="911"/>
      <c r="M648" s="911"/>
      <c r="N648" s="911"/>
      <c r="O648" s="911"/>
      <c r="P648" s="911"/>
      <c r="Q648" s="911"/>
      <c r="R648" s="911"/>
      <c r="S648" s="911"/>
      <c r="T648" s="911"/>
      <c r="U648" s="911"/>
      <c r="V648" s="911"/>
      <c r="W648" s="911"/>
      <c r="X648" s="911"/>
      <c r="Y648" s="911"/>
      <c r="Z648" s="911"/>
      <c r="AA648" s="911"/>
    </row>
    <row r="649">
      <c r="A649" s="911"/>
      <c r="B649" s="911"/>
      <c r="C649" s="911"/>
      <c r="D649" s="911"/>
      <c r="E649" s="911"/>
      <c r="F649" s="911"/>
      <c r="G649" s="911"/>
      <c r="H649" s="911"/>
      <c r="I649" s="911"/>
      <c r="J649" s="911"/>
      <c r="K649" s="911"/>
      <c r="L649" s="911"/>
      <c r="M649" s="911"/>
      <c r="N649" s="911"/>
      <c r="O649" s="911"/>
      <c r="P649" s="911"/>
      <c r="Q649" s="911"/>
      <c r="R649" s="911"/>
      <c r="S649" s="911"/>
      <c r="T649" s="911"/>
      <c r="U649" s="911"/>
      <c r="V649" s="911"/>
      <c r="W649" s="911"/>
      <c r="X649" s="911"/>
      <c r="Y649" s="911"/>
      <c r="Z649" s="911"/>
      <c r="AA649" s="911"/>
    </row>
    <row r="650">
      <c r="A650" s="911"/>
      <c r="B650" s="911"/>
      <c r="C650" s="911"/>
      <c r="D650" s="911"/>
      <c r="E650" s="911"/>
      <c r="F650" s="911"/>
      <c r="G650" s="911"/>
      <c r="H650" s="911"/>
      <c r="I650" s="911"/>
      <c r="J650" s="911"/>
      <c r="K650" s="911"/>
      <c r="L650" s="911"/>
      <c r="M650" s="911"/>
      <c r="N650" s="911"/>
      <c r="O650" s="911"/>
      <c r="P650" s="911"/>
      <c r="Q650" s="911"/>
      <c r="R650" s="911"/>
      <c r="S650" s="911"/>
      <c r="T650" s="911"/>
      <c r="U650" s="911"/>
      <c r="V650" s="911"/>
      <c r="W650" s="911"/>
      <c r="X650" s="911"/>
      <c r="Y650" s="911"/>
      <c r="Z650" s="911"/>
      <c r="AA650" s="911"/>
    </row>
    <row r="651">
      <c r="A651" s="911"/>
      <c r="B651" s="911"/>
      <c r="C651" s="911"/>
      <c r="D651" s="911"/>
      <c r="E651" s="911"/>
      <c r="F651" s="911"/>
      <c r="G651" s="911"/>
      <c r="H651" s="911"/>
      <c r="I651" s="911"/>
      <c r="J651" s="911"/>
      <c r="K651" s="911"/>
      <c r="L651" s="911"/>
      <c r="M651" s="911"/>
      <c r="N651" s="911"/>
      <c r="O651" s="911"/>
      <c r="P651" s="911"/>
      <c r="Q651" s="911"/>
      <c r="R651" s="911"/>
      <c r="S651" s="911"/>
      <c r="T651" s="911"/>
      <c r="U651" s="911"/>
      <c r="V651" s="911"/>
      <c r="W651" s="911"/>
      <c r="X651" s="911"/>
      <c r="Y651" s="911"/>
      <c r="Z651" s="911"/>
      <c r="AA651" s="911"/>
    </row>
    <row r="652">
      <c r="A652" s="911"/>
      <c r="B652" s="911"/>
      <c r="C652" s="911"/>
      <c r="D652" s="911"/>
      <c r="E652" s="911"/>
      <c r="F652" s="911"/>
      <c r="G652" s="911"/>
      <c r="H652" s="911"/>
      <c r="I652" s="911"/>
      <c r="J652" s="911"/>
      <c r="K652" s="911"/>
      <c r="L652" s="911"/>
      <c r="M652" s="911"/>
      <c r="N652" s="911"/>
      <c r="O652" s="911"/>
      <c r="P652" s="911"/>
      <c r="Q652" s="911"/>
      <c r="R652" s="911"/>
      <c r="S652" s="911"/>
      <c r="T652" s="911"/>
      <c r="U652" s="911"/>
      <c r="V652" s="911"/>
      <c r="W652" s="911"/>
      <c r="X652" s="911"/>
      <c r="Y652" s="911"/>
      <c r="Z652" s="911"/>
      <c r="AA652" s="911"/>
    </row>
    <row r="653">
      <c r="A653" s="911"/>
      <c r="B653" s="911"/>
      <c r="C653" s="911"/>
      <c r="D653" s="911"/>
      <c r="E653" s="911"/>
      <c r="F653" s="911"/>
      <c r="G653" s="911"/>
      <c r="H653" s="911"/>
      <c r="I653" s="911"/>
      <c r="J653" s="911"/>
      <c r="K653" s="911"/>
      <c r="L653" s="911"/>
      <c r="M653" s="911"/>
      <c r="N653" s="911"/>
      <c r="O653" s="911"/>
      <c r="P653" s="911"/>
      <c r="Q653" s="911"/>
      <c r="R653" s="911"/>
      <c r="S653" s="911"/>
      <c r="T653" s="911"/>
      <c r="U653" s="911"/>
      <c r="V653" s="911"/>
      <c r="W653" s="911"/>
      <c r="X653" s="911"/>
      <c r="Y653" s="911"/>
      <c r="Z653" s="911"/>
      <c r="AA653" s="911"/>
    </row>
    <row r="654">
      <c r="A654" s="911"/>
      <c r="B654" s="911"/>
      <c r="C654" s="911"/>
      <c r="D654" s="911"/>
      <c r="E654" s="911"/>
      <c r="F654" s="911"/>
      <c r="G654" s="911"/>
      <c r="H654" s="911"/>
      <c r="I654" s="911"/>
      <c r="J654" s="911"/>
      <c r="K654" s="911"/>
      <c r="L654" s="911"/>
      <c r="M654" s="911"/>
      <c r="N654" s="911"/>
      <c r="O654" s="911"/>
      <c r="P654" s="911"/>
      <c r="Q654" s="911"/>
      <c r="R654" s="911"/>
      <c r="S654" s="911"/>
      <c r="T654" s="911"/>
      <c r="U654" s="911"/>
      <c r="V654" s="911"/>
      <c r="W654" s="911"/>
      <c r="X654" s="911"/>
      <c r="Y654" s="911"/>
      <c r="Z654" s="911"/>
      <c r="AA654" s="911"/>
    </row>
    <row r="655">
      <c r="A655" s="911"/>
      <c r="B655" s="911"/>
      <c r="C655" s="911"/>
      <c r="D655" s="911"/>
      <c r="E655" s="911"/>
      <c r="F655" s="911"/>
      <c r="G655" s="911"/>
      <c r="H655" s="911"/>
      <c r="I655" s="911"/>
      <c r="J655" s="911"/>
      <c r="K655" s="911"/>
      <c r="L655" s="911"/>
      <c r="M655" s="911"/>
      <c r="N655" s="911"/>
      <c r="O655" s="911"/>
      <c r="P655" s="911"/>
      <c r="Q655" s="911"/>
      <c r="R655" s="911"/>
      <c r="S655" s="911"/>
      <c r="T655" s="911"/>
      <c r="U655" s="911"/>
      <c r="V655" s="911"/>
      <c r="W655" s="911"/>
      <c r="X655" s="911"/>
      <c r="Y655" s="911"/>
      <c r="Z655" s="911"/>
      <c r="AA655" s="911"/>
    </row>
    <row r="656">
      <c r="A656" s="911"/>
      <c r="B656" s="911"/>
      <c r="C656" s="911"/>
      <c r="D656" s="911"/>
      <c r="E656" s="911"/>
      <c r="F656" s="911"/>
      <c r="G656" s="911"/>
      <c r="H656" s="911"/>
      <c r="I656" s="911"/>
      <c r="J656" s="911"/>
      <c r="K656" s="911"/>
      <c r="L656" s="911"/>
      <c r="M656" s="911"/>
      <c r="N656" s="911"/>
      <c r="O656" s="911"/>
      <c r="P656" s="911"/>
      <c r="Q656" s="911"/>
      <c r="R656" s="911"/>
      <c r="S656" s="911"/>
      <c r="T656" s="911"/>
      <c r="U656" s="911"/>
      <c r="V656" s="911"/>
      <c r="W656" s="911"/>
      <c r="X656" s="911"/>
      <c r="Y656" s="911"/>
      <c r="Z656" s="911"/>
      <c r="AA656" s="911"/>
    </row>
    <row r="657">
      <c r="A657" s="911"/>
      <c r="B657" s="911"/>
      <c r="C657" s="911"/>
      <c r="D657" s="911"/>
      <c r="E657" s="911"/>
      <c r="F657" s="911"/>
      <c r="G657" s="911"/>
      <c r="H657" s="911"/>
      <c r="I657" s="911"/>
      <c r="J657" s="911"/>
      <c r="K657" s="911"/>
      <c r="L657" s="911"/>
      <c r="M657" s="911"/>
      <c r="N657" s="911"/>
      <c r="O657" s="911"/>
      <c r="P657" s="911"/>
      <c r="Q657" s="911"/>
      <c r="R657" s="911"/>
      <c r="S657" s="911"/>
      <c r="T657" s="911"/>
      <c r="U657" s="911"/>
      <c r="V657" s="911"/>
      <c r="W657" s="911"/>
      <c r="X657" s="911"/>
      <c r="Y657" s="911"/>
      <c r="Z657" s="911"/>
      <c r="AA657" s="911"/>
    </row>
    <row r="658">
      <c r="A658" s="911"/>
      <c r="B658" s="911"/>
      <c r="C658" s="911"/>
      <c r="D658" s="911"/>
      <c r="E658" s="911"/>
      <c r="F658" s="911"/>
      <c r="G658" s="911"/>
      <c r="H658" s="911"/>
      <c r="I658" s="911"/>
      <c r="J658" s="911"/>
      <c r="K658" s="911"/>
      <c r="L658" s="911"/>
      <c r="M658" s="911"/>
      <c r="N658" s="911"/>
      <c r="O658" s="911"/>
      <c r="P658" s="911"/>
      <c r="Q658" s="911"/>
      <c r="R658" s="911"/>
      <c r="S658" s="911"/>
      <c r="T658" s="911"/>
      <c r="U658" s="911"/>
      <c r="V658" s="911"/>
      <c r="W658" s="911"/>
      <c r="X658" s="911"/>
      <c r="Y658" s="911"/>
      <c r="Z658" s="911"/>
      <c r="AA658" s="911"/>
    </row>
    <row r="659">
      <c r="A659" s="911"/>
      <c r="B659" s="911"/>
      <c r="C659" s="911"/>
      <c r="D659" s="911"/>
      <c r="E659" s="911"/>
      <c r="F659" s="911"/>
      <c r="G659" s="911"/>
      <c r="H659" s="911"/>
      <c r="I659" s="911"/>
      <c r="J659" s="911"/>
      <c r="K659" s="911"/>
      <c r="L659" s="911"/>
      <c r="M659" s="911"/>
      <c r="N659" s="911"/>
      <c r="O659" s="911"/>
      <c r="P659" s="911"/>
      <c r="Q659" s="911"/>
      <c r="R659" s="911"/>
      <c r="S659" s="911"/>
      <c r="T659" s="911"/>
      <c r="U659" s="911"/>
      <c r="V659" s="911"/>
      <c r="W659" s="911"/>
      <c r="X659" s="911"/>
      <c r="Y659" s="911"/>
      <c r="Z659" s="911"/>
      <c r="AA659" s="911"/>
    </row>
    <row r="660">
      <c r="A660" s="911"/>
      <c r="B660" s="911"/>
      <c r="C660" s="911"/>
      <c r="D660" s="911"/>
      <c r="E660" s="911"/>
      <c r="F660" s="911"/>
      <c r="G660" s="911"/>
      <c r="H660" s="911"/>
      <c r="I660" s="911"/>
      <c r="J660" s="911"/>
      <c r="K660" s="911"/>
      <c r="L660" s="911"/>
      <c r="M660" s="911"/>
      <c r="N660" s="911"/>
      <c r="O660" s="911"/>
      <c r="P660" s="911"/>
      <c r="Q660" s="911"/>
      <c r="R660" s="911"/>
      <c r="S660" s="911"/>
      <c r="T660" s="911"/>
      <c r="U660" s="911"/>
      <c r="V660" s="911"/>
      <c r="W660" s="911"/>
      <c r="X660" s="911"/>
      <c r="Y660" s="911"/>
      <c r="Z660" s="911"/>
      <c r="AA660" s="911"/>
    </row>
    <row r="661">
      <c r="A661" s="911"/>
      <c r="B661" s="911"/>
      <c r="C661" s="911"/>
      <c r="D661" s="911"/>
      <c r="E661" s="911"/>
      <c r="F661" s="911"/>
      <c r="G661" s="911"/>
      <c r="H661" s="911"/>
      <c r="I661" s="911"/>
      <c r="J661" s="911"/>
      <c r="K661" s="911"/>
      <c r="L661" s="911"/>
      <c r="M661" s="911"/>
      <c r="N661" s="911"/>
      <c r="O661" s="911"/>
      <c r="P661" s="911"/>
      <c r="Q661" s="911"/>
      <c r="R661" s="911"/>
      <c r="S661" s="911"/>
      <c r="T661" s="911"/>
      <c r="U661" s="911"/>
      <c r="V661" s="911"/>
      <c r="W661" s="911"/>
      <c r="X661" s="911"/>
      <c r="Y661" s="911"/>
      <c r="Z661" s="911"/>
      <c r="AA661" s="911"/>
    </row>
    <row r="662">
      <c r="A662" s="911"/>
      <c r="B662" s="911"/>
      <c r="C662" s="911"/>
      <c r="D662" s="911"/>
      <c r="E662" s="911"/>
      <c r="F662" s="911"/>
      <c r="G662" s="911"/>
      <c r="H662" s="911"/>
      <c r="I662" s="911"/>
      <c r="J662" s="911"/>
      <c r="K662" s="911"/>
      <c r="L662" s="911"/>
      <c r="M662" s="911"/>
      <c r="N662" s="911"/>
      <c r="O662" s="911"/>
      <c r="P662" s="911"/>
      <c r="Q662" s="911"/>
      <c r="R662" s="911"/>
      <c r="S662" s="911"/>
      <c r="T662" s="911"/>
      <c r="U662" s="911"/>
      <c r="V662" s="911"/>
      <c r="W662" s="911"/>
      <c r="X662" s="911"/>
      <c r="Y662" s="911"/>
      <c r="Z662" s="911"/>
      <c r="AA662" s="911"/>
    </row>
    <row r="663">
      <c r="A663" s="911"/>
      <c r="B663" s="911"/>
      <c r="C663" s="911"/>
      <c r="D663" s="911"/>
      <c r="E663" s="911"/>
      <c r="F663" s="911"/>
      <c r="G663" s="911"/>
      <c r="H663" s="911"/>
      <c r="I663" s="911"/>
      <c r="J663" s="911"/>
      <c r="K663" s="911"/>
      <c r="L663" s="911"/>
      <c r="M663" s="911"/>
      <c r="N663" s="911"/>
      <c r="O663" s="911"/>
      <c r="P663" s="911"/>
      <c r="Q663" s="911"/>
      <c r="R663" s="911"/>
      <c r="S663" s="911"/>
      <c r="T663" s="911"/>
      <c r="U663" s="911"/>
      <c r="V663" s="911"/>
      <c r="W663" s="911"/>
      <c r="X663" s="911"/>
      <c r="Y663" s="911"/>
      <c r="Z663" s="911"/>
      <c r="AA663" s="911"/>
    </row>
    <row r="664">
      <c r="A664" s="911"/>
      <c r="B664" s="911"/>
      <c r="C664" s="911"/>
      <c r="D664" s="911"/>
      <c r="E664" s="911"/>
      <c r="F664" s="911"/>
      <c r="G664" s="911"/>
      <c r="H664" s="911"/>
      <c r="I664" s="911"/>
      <c r="J664" s="911"/>
      <c r="K664" s="911"/>
      <c r="L664" s="911"/>
      <c r="M664" s="911"/>
      <c r="N664" s="911"/>
      <c r="O664" s="911"/>
      <c r="P664" s="911"/>
      <c r="Q664" s="911"/>
      <c r="R664" s="911"/>
      <c r="S664" s="911"/>
      <c r="T664" s="911"/>
      <c r="U664" s="911"/>
      <c r="V664" s="911"/>
      <c r="W664" s="911"/>
      <c r="X664" s="911"/>
      <c r="Y664" s="911"/>
      <c r="Z664" s="911"/>
      <c r="AA664" s="911"/>
    </row>
    <row r="665">
      <c r="A665" s="911"/>
      <c r="B665" s="911"/>
      <c r="C665" s="911"/>
      <c r="D665" s="911"/>
      <c r="E665" s="911"/>
      <c r="F665" s="911"/>
      <c r="G665" s="911"/>
      <c r="H665" s="911"/>
      <c r="I665" s="911"/>
      <c r="J665" s="911"/>
      <c r="K665" s="911"/>
      <c r="L665" s="911"/>
      <c r="M665" s="911"/>
      <c r="N665" s="911"/>
      <c r="O665" s="911"/>
      <c r="P665" s="911"/>
      <c r="Q665" s="911"/>
      <c r="R665" s="911"/>
      <c r="S665" s="911"/>
      <c r="T665" s="911"/>
      <c r="U665" s="911"/>
      <c r="V665" s="911"/>
      <c r="W665" s="911"/>
      <c r="X665" s="911"/>
      <c r="Y665" s="911"/>
      <c r="Z665" s="911"/>
      <c r="AA665" s="911"/>
    </row>
    <row r="666">
      <c r="A666" s="911"/>
      <c r="B666" s="911"/>
      <c r="C666" s="911"/>
      <c r="D666" s="911"/>
      <c r="E666" s="911"/>
      <c r="F666" s="911"/>
      <c r="G666" s="911"/>
      <c r="H666" s="911"/>
      <c r="I666" s="911"/>
      <c r="J666" s="911"/>
      <c r="K666" s="911"/>
      <c r="L666" s="911"/>
      <c r="M666" s="911"/>
      <c r="N666" s="911"/>
      <c r="O666" s="911"/>
      <c r="P666" s="911"/>
      <c r="Q666" s="911"/>
      <c r="R666" s="911"/>
      <c r="S666" s="911"/>
      <c r="T666" s="911"/>
      <c r="U666" s="911"/>
      <c r="V666" s="911"/>
      <c r="W666" s="911"/>
      <c r="X666" s="911"/>
      <c r="Y666" s="911"/>
      <c r="Z666" s="911"/>
      <c r="AA666" s="911"/>
    </row>
    <row r="667">
      <c r="A667" s="911"/>
      <c r="B667" s="911"/>
      <c r="C667" s="911"/>
      <c r="D667" s="911"/>
      <c r="E667" s="911"/>
      <c r="F667" s="911"/>
      <c r="G667" s="911"/>
      <c r="H667" s="911"/>
      <c r="I667" s="911"/>
      <c r="J667" s="911"/>
      <c r="K667" s="911"/>
      <c r="L667" s="911"/>
      <c r="M667" s="911"/>
      <c r="N667" s="911"/>
      <c r="O667" s="911"/>
      <c r="P667" s="911"/>
      <c r="Q667" s="911"/>
      <c r="R667" s="911"/>
      <c r="S667" s="911"/>
      <c r="T667" s="911"/>
      <c r="U667" s="911"/>
      <c r="V667" s="911"/>
      <c r="W667" s="911"/>
      <c r="X667" s="911"/>
      <c r="Y667" s="911"/>
      <c r="Z667" s="911"/>
      <c r="AA667" s="911"/>
    </row>
    <row r="668">
      <c r="A668" s="911"/>
      <c r="B668" s="911"/>
      <c r="C668" s="911"/>
      <c r="D668" s="911"/>
      <c r="E668" s="911"/>
      <c r="F668" s="911"/>
      <c r="G668" s="911"/>
      <c r="H668" s="911"/>
      <c r="I668" s="911"/>
      <c r="J668" s="911"/>
      <c r="K668" s="911"/>
      <c r="L668" s="911"/>
      <c r="M668" s="911"/>
      <c r="N668" s="911"/>
      <c r="O668" s="911"/>
      <c r="P668" s="911"/>
      <c r="Q668" s="911"/>
      <c r="R668" s="911"/>
      <c r="S668" s="911"/>
      <c r="T668" s="911"/>
      <c r="U668" s="911"/>
      <c r="V668" s="911"/>
      <c r="W668" s="911"/>
      <c r="X668" s="911"/>
      <c r="Y668" s="911"/>
      <c r="Z668" s="911"/>
      <c r="AA668" s="911"/>
    </row>
    <row r="669">
      <c r="A669" s="911"/>
      <c r="B669" s="911"/>
      <c r="C669" s="911"/>
      <c r="D669" s="911"/>
      <c r="E669" s="911"/>
      <c r="F669" s="911"/>
      <c r="G669" s="911"/>
      <c r="H669" s="911"/>
      <c r="I669" s="911"/>
      <c r="J669" s="911"/>
      <c r="K669" s="911"/>
      <c r="L669" s="911"/>
      <c r="M669" s="911"/>
      <c r="N669" s="911"/>
      <c r="O669" s="911"/>
      <c r="P669" s="911"/>
      <c r="Q669" s="911"/>
      <c r="R669" s="911"/>
      <c r="S669" s="911"/>
      <c r="T669" s="911"/>
      <c r="U669" s="911"/>
      <c r="V669" s="911"/>
      <c r="W669" s="911"/>
      <c r="X669" s="911"/>
      <c r="Y669" s="911"/>
      <c r="Z669" s="911"/>
      <c r="AA669" s="911"/>
    </row>
    <row r="670">
      <c r="A670" s="911"/>
      <c r="B670" s="911"/>
      <c r="C670" s="911"/>
      <c r="D670" s="911"/>
      <c r="E670" s="911"/>
      <c r="F670" s="911"/>
      <c r="G670" s="911"/>
      <c r="H670" s="911"/>
      <c r="I670" s="911"/>
      <c r="J670" s="911"/>
      <c r="K670" s="911"/>
      <c r="L670" s="911"/>
      <c r="M670" s="911"/>
      <c r="N670" s="911"/>
      <c r="O670" s="911"/>
      <c r="P670" s="911"/>
      <c r="Q670" s="911"/>
      <c r="R670" s="911"/>
      <c r="S670" s="911"/>
      <c r="T670" s="911"/>
      <c r="U670" s="911"/>
      <c r="V670" s="911"/>
      <c r="W670" s="911"/>
      <c r="X670" s="911"/>
      <c r="Y670" s="911"/>
      <c r="Z670" s="911"/>
      <c r="AA670" s="911"/>
    </row>
    <row r="671">
      <c r="A671" s="911"/>
      <c r="B671" s="911"/>
      <c r="C671" s="911"/>
      <c r="D671" s="911"/>
      <c r="E671" s="911"/>
      <c r="F671" s="911"/>
      <c r="G671" s="911"/>
      <c r="H671" s="911"/>
      <c r="I671" s="911"/>
      <c r="J671" s="911"/>
      <c r="K671" s="911"/>
      <c r="L671" s="911"/>
      <c r="M671" s="911"/>
      <c r="N671" s="911"/>
      <c r="O671" s="911"/>
      <c r="P671" s="911"/>
      <c r="Q671" s="911"/>
      <c r="R671" s="911"/>
      <c r="S671" s="911"/>
      <c r="T671" s="911"/>
      <c r="U671" s="911"/>
      <c r="V671" s="911"/>
      <c r="W671" s="911"/>
      <c r="X671" s="911"/>
      <c r="Y671" s="911"/>
      <c r="Z671" s="911"/>
      <c r="AA671" s="911"/>
    </row>
    <row r="672">
      <c r="A672" s="911"/>
      <c r="B672" s="911"/>
      <c r="C672" s="911"/>
      <c r="D672" s="911"/>
      <c r="E672" s="911"/>
      <c r="F672" s="911"/>
      <c r="G672" s="911"/>
      <c r="H672" s="911"/>
      <c r="I672" s="911"/>
      <c r="J672" s="911"/>
      <c r="K672" s="911"/>
      <c r="L672" s="911"/>
      <c r="M672" s="911"/>
      <c r="N672" s="911"/>
      <c r="O672" s="911"/>
      <c r="P672" s="911"/>
      <c r="Q672" s="911"/>
      <c r="R672" s="911"/>
      <c r="S672" s="911"/>
      <c r="T672" s="911"/>
      <c r="U672" s="911"/>
      <c r="V672" s="911"/>
      <c r="W672" s="911"/>
      <c r="X672" s="911"/>
      <c r="Y672" s="911"/>
      <c r="Z672" s="911"/>
      <c r="AA672" s="911"/>
    </row>
    <row r="673">
      <c r="A673" s="911"/>
      <c r="B673" s="911"/>
      <c r="C673" s="911"/>
      <c r="D673" s="911"/>
      <c r="E673" s="911"/>
      <c r="F673" s="911"/>
      <c r="G673" s="911"/>
      <c r="H673" s="911"/>
      <c r="I673" s="911"/>
      <c r="J673" s="911"/>
      <c r="K673" s="911"/>
      <c r="L673" s="911"/>
      <c r="M673" s="911"/>
      <c r="N673" s="911"/>
      <c r="O673" s="911"/>
      <c r="P673" s="911"/>
      <c r="Q673" s="911"/>
      <c r="R673" s="911"/>
      <c r="S673" s="911"/>
      <c r="T673" s="911"/>
      <c r="U673" s="911"/>
      <c r="V673" s="911"/>
      <c r="W673" s="911"/>
      <c r="X673" s="911"/>
      <c r="Y673" s="911"/>
      <c r="Z673" s="911"/>
      <c r="AA673" s="911"/>
    </row>
    <row r="674">
      <c r="A674" s="911"/>
      <c r="B674" s="911"/>
      <c r="C674" s="911"/>
      <c r="D674" s="911"/>
      <c r="E674" s="911"/>
      <c r="F674" s="911"/>
      <c r="G674" s="911"/>
      <c r="H674" s="911"/>
      <c r="I674" s="911"/>
      <c r="J674" s="911"/>
      <c r="K674" s="911"/>
      <c r="L674" s="911"/>
      <c r="M674" s="911"/>
      <c r="N674" s="911"/>
      <c r="O674" s="911"/>
      <c r="P674" s="911"/>
      <c r="Q674" s="911"/>
      <c r="R674" s="911"/>
      <c r="S674" s="911"/>
      <c r="T674" s="911"/>
      <c r="U674" s="911"/>
      <c r="V674" s="911"/>
      <c r="W674" s="911"/>
      <c r="X674" s="911"/>
      <c r="Y674" s="911"/>
      <c r="Z674" s="911"/>
      <c r="AA674" s="911"/>
    </row>
    <row r="675">
      <c r="A675" s="911"/>
      <c r="B675" s="911"/>
      <c r="C675" s="911"/>
      <c r="D675" s="911"/>
      <c r="E675" s="911"/>
      <c r="F675" s="911"/>
      <c r="G675" s="911"/>
      <c r="H675" s="911"/>
      <c r="I675" s="911"/>
      <c r="J675" s="911"/>
      <c r="K675" s="911"/>
      <c r="L675" s="911"/>
      <c r="M675" s="911"/>
      <c r="N675" s="911"/>
      <c r="O675" s="911"/>
      <c r="P675" s="911"/>
      <c r="Q675" s="911"/>
      <c r="R675" s="911"/>
      <c r="S675" s="911"/>
      <c r="T675" s="911"/>
      <c r="U675" s="911"/>
      <c r="V675" s="911"/>
      <c r="W675" s="911"/>
      <c r="X675" s="911"/>
      <c r="Y675" s="911"/>
      <c r="Z675" s="911"/>
      <c r="AA675" s="911"/>
    </row>
    <row r="676">
      <c r="A676" s="911"/>
      <c r="B676" s="911"/>
      <c r="C676" s="911"/>
      <c r="D676" s="911"/>
      <c r="E676" s="911"/>
      <c r="F676" s="911"/>
      <c r="G676" s="911"/>
      <c r="H676" s="911"/>
      <c r="I676" s="911"/>
      <c r="J676" s="911"/>
      <c r="K676" s="911"/>
      <c r="L676" s="911"/>
      <c r="M676" s="911"/>
      <c r="N676" s="911"/>
      <c r="O676" s="911"/>
      <c r="P676" s="911"/>
      <c r="Q676" s="911"/>
      <c r="R676" s="911"/>
      <c r="S676" s="911"/>
      <c r="T676" s="911"/>
      <c r="U676" s="911"/>
      <c r="V676" s="911"/>
      <c r="W676" s="911"/>
      <c r="X676" s="911"/>
      <c r="Y676" s="911"/>
      <c r="Z676" s="911"/>
      <c r="AA676" s="911"/>
    </row>
    <row r="677">
      <c r="A677" s="911"/>
      <c r="B677" s="911"/>
      <c r="C677" s="911"/>
      <c r="D677" s="911"/>
      <c r="E677" s="911"/>
      <c r="F677" s="911"/>
      <c r="G677" s="911"/>
      <c r="H677" s="911"/>
      <c r="I677" s="911"/>
      <c r="J677" s="911"/>
      <c r="K677" s="911"/>
      <c r="L677" s="911"/>
      <c r="M677" s="911"/>
      <c r="N677" s="911"/>
      <c r="O677" s="911"/>
      <c r="P677" s="911"/>
      <c r="Q677" s="911"/>
      <c r="R677" s="911"/>
      <c r="S677" s="911"/>
      <c r="T677" s="911"/>
      <c r="U677" s="911"/>
      <c r="V677" s="911"/>
      <c r="W677" s="911"/>
      <c r="X677" s="911"/>
      <c r="Y677" s="911"/>
      <c r="Z677" s="911"/>
      <c r="AA677" s="911"/>
    </row>
    <row r="678">
      <c r="A678" s="911"/>
      <c r="B678" s="911"/>
      <c r="C678" s="911"/>
      <c r="D678" s="911"/>
      <c r="E678" s="911"/>
      <c r="F678" s="911"/>
      <c r="G678" s="911"/>
      <c r="H678" s="911"/>
      <c r="I678" s="911"/>
      <c r="J678" s="911"/>
      <c r="K678" s="911"/>
      <c r="L678" s="911"/>
      <c r="M678" s="911"/>
      <c r="N678" s="911"/>
      <c r="O678" s="911"/>
      <c r="P678" s="911"/>
      <c r="Q678" s="911"/>
      <c r="R678" s="911"/>
      <c r="S678" s="911"/>
      <c r="T678" s="911"/>
      <c r="U678" s="911"/>
      <c r="V678" s="911"/>
      <c r="W678" s="911"/>
      <c r="X678" s="911"/>
      <c r="Y678" s="911"/>
      <c r="Z678" s="911"/>
      <c r="AA678" s="911"/>
    </row>
    <row r="679">
      <c r="A679" s="911"/>
      <c r="B679" s="911"/>
      <c r="C679" s="911"/>
      <c r="D679" s="911"/>
      <c r="E679" s="911"/>
      <c r="F679" s="911"/>
      <c r="G679" s="911"/>
      <c r="H679" s="911"/>
      <c r="I679" s="911"/>
      <c r="J679" s="911"/>
      <c r="K679" s="911"/>
      <c r="L679" s="911"/>
      <c r="M679" s="911"/>
      <c r="N679" s="911"/>
      <c r="O679" s="911"/>
      <c r="P679" s="911"/>
      <c r="Q679" s="911"/>
      <c r="R679" s="911"/>
      <c r="S679" s="911"/>
      <c r="T679" s="911"/>
      <c r="U679" s="911"/>
      <c r="V679" s="911"/>
      <c r="W679" s="911"/>
      <c r="X679" s="911"/>
      <c r="Y679" s="911"/>
      <c r="Z679" s="911"/>
      <c r="AA679" s="911"/>
    </row>
    <row r="680">
      <c r="A680" s="911"/>
      <c r="B680" s="911"/>
      <c r="C680" s="911"/>
      <c r="D680" s="911"/>
      <c r="E680" s="911"/>
      <c r="F680" s="911"/>
      <c r="G680" s="911"/>
      <c r="H680" s="911"/>
      <c r="I680" s="911"/>
      <c r="J680" s="911"/>
      <c r="K680" s="911"/>
      <c r="L680" s="911"/>
      <c r="M680" s="911"/>
      <c r="N680" s="911"/>
      <c r="O680" s="911"/>
      <c r="P680" s="911"/>
      <c r="Q680" s="911"/>
      <c r="R680" s="911"/>
      <c r="S680" s="911"/>
      <c r="T680" s="911"/>
      <c r="U680" s="911"/>
      <c r="V680" s="911"/>
      <c r="W680" s="911"/>
      <c r="X680" s="911"/>
      <c r="Y680" s="911"/>
      <c r="Z680" s="911"/>
      <c r="AA680" s="911"/>
    </row>
    <row r="681">
      <c r="A681" s="911"/>
      <c r="B681" s="911"/>
      <c r="C681" s="911"/>
      <c r="D681" s="911"/>
      <c r="E681" s="911"/>
      <c r="F681" s="911"/>
      <c r="G681" s="911"/>
      <c r="H681" s="911"/>
      <c r="I681" s="911"/>
      <c r="J681" s="911"/>
      <c r="K681" s="911"/>
      <c r="L681" s="911"/>
      <c r="M681" s="911"/>
      <c r="N681" s="911"/>
      <c r="O681" s="911"/>
      <c r="P681" s="911"/>
      <c r="Q681" s="911"/>
      <c r="R681" s="911"/>
      <c r="S681" s="911"/>
      <c r="T681" s="911"/>
      <c r="U681" s="911"/>
      <c r="V681" s="911"/>
      <c r="W681" s="911"/>
      <c r="X681" s="911"/>
      <c r="Y681" s="911"/>
      <c r="Z681" s="911"/>
      <c r="AA681" s="911"/>
    </row>
    <row r="682">
      <c r="A682" s="911"/>
      <c r="B682" s="911"/>
      <c r="C682" s="911"/>
      <c r="D682" s="911"/>
      <c r="E682" s="911"/>
      <c r="F682" s="911"/>
      <c r="G682" s="911"/>
      <c r="H682" s="911"/>
      <c r="I682" s="911"/>
      <c r="J682" s="911"/>
      <c r="K682" s="911"/>
      <c r="L682" s="911"/>
      <c r="M682" s="911"/>
      <c r="N682" s="911"/>
      <c r="O682" s="911"/>
      <c r="P682" s="911"/>
      <c r="Q682" s="911"/>
      <c r="R682" s="911"/>
      <c r="S682" s="911"/>
      <c r="T682" s="911"/>
      <c r="U682" s="911"/>
      <c r="V682" s="911"/>
      <c r="W682" s="911"/>
      <c r="X682" s="911"/>
      <c r="Y682" s="911"/>
      <c r="Z682" s="911"/>
      <c r="AA682" s="911"/>
    </row>
    <row r="683">
      <c r="A683" s="911"/>
      <c r="B683" s="911"/>
      <c r="C683" s="911"/>
      <c r="D683" s="911"/>
      <c r="E683" s="911"/>
      <c r="F683" s="911"/>
      <c r="G683" s="911"/>
      <c r="H683" s="911"/>
      <c r="I683" s="911"/>
      <c r="J683" s="911"/>
      <c r="K683" s="911"/>
      <c r="L683" s="911"/>
      <c r="M683" s="911"/>
      <c r="N683" s="911"/>
      <c r="O683" s="911"/>
      <c r="P683" s="911"/>
      <c r="Q683" s="911"/>
      <c r="R683" s="911"/>
      <c r="S683" s="911"/>
      <c r="T683" s="911"/>
      <c r="U683" s="911"/>
      <c r="V683" s="911"/>
      <c r="W683" s="911"/>
      <c r="X683" s="911"/>
      <c r="Y683" s="911"/>
      <c r="Z683" s="911"/>
      <c r="AA683" s="911"/>
    </row>
    <row r="684">
      <c r="A684" s="911"/>
      <c r="B684" s="911"/>
      <c r="C684" s="911"/>
      <c r="D684" s="911"/>
      <c r="E684" s="911"/>
      <c r="F684" s="911"/>
      <c r="G684" s="911"/>
      <c r="H684" s="911"/>
      <c r="I684" s="911"/>
      <c r="J684" s="911"/>
      <c r="K684" s="911"/>
      <c r="L684" s="911"/>
      <c r="M684" s="911"/>
      <c r="N684" s="911"/>
      <c r="O684" s="911"/>
      <c r="P684" s="911"/>
      <c r="Q684" s="911"/>
      <c r="R684" s="911"/>
      <c r="S684" s="911"/>
      <c r="T684" s="911"/>
      <c r="U684" s="911"/>
      <c r="V684" s="911"/>
      <c r="W684" s="911"/>
      <c r="X684" s="911"/>
      <c r="Y684" s="911"/>
      <c r="Z684" s="911"/>
      <c r="AA684" s="911"/>
    </row>
    <row r="685">
      <c r="A685" s="911"/>
      <c r="B685" s="911"/>
      <c r="C685" s="911"/>
      <c r="D685" s="911"/>
      <c r="E685" s="911"/>
      <c r="F685" s="911"/>
      <c r="G685" s="911"/>
      <c r="H685" s="911"/>
      <c r="I685" s="911"/>
      <c r="J685" s="911"/>
      <c r="K685" s="911"/>
      <c r="L685" s="911"/>
      <c r="M685" s="911"/>
      <c r="N685" s="911"/>
      <c r="O685" s="911"/>
      <c r="P685" s="911"/>
      <c r="Q685" s="911"/>
      <c r="R685" s="911"/>
      <c r="S685" s="911"/>
      <c r="T685" s="911"/>
      <c r="U685" s="911"/>
      <c r="V685" s="911"/>
      <c r="W685" s="911"/>
      <c r="X685" s="911"/>
      <c r="Y685" s="911"/>
      <c r="Z685" s="911"/>
      <c r="AA685" s="911"/>
    </row>
    <row r="686">
      <c r="A686" s="911"/>
      <c r="B686" s="911"/>
      <c r="C686" s="911"/>
      <c r="D686" s="911"/>
      <c r="E686" s="911"/>
      <c r="F686" s="911"/>
      <c r="G686" s="911"/>
      <c r="H686" s="911"/>
      <c r="I686" s="911"/>
      <c r="J686" s="911"/>
      <c r="K686" s="911"/>
      <c r="L686" s="911"/>
      <c r="M686" s="911"/>
      <c r="N686" s="911"/>
      <c r="O686" s="911"/>
      <c r="P686" s="911"/>
      <c r="Q686" s="911"/>
      <c r="R686" s="911"/>
      <c r="S686" s="911"/>
      <c r="T686" s="911"/>
      <c r="U686" s="911"/>
      <c r="V686" s="911"/>
      <c r="W686" s="911"/>
      <c r="X686" s="911"/>
      <c r="Y686" s="911"/>
      <c r="Z686" s="911"/>
      <c r="AA686" s="911"/>
    </row>
    <row r="687">
      <c r="A687" s="911"/>
      <c r="B687" s="911"/>
      <c r="C687" s="911"/>
      <c r="D687" s="911"/>
      <c r="E687" s="911"/>
      <c r="F687" s="911"/>
      <c r="G687" s="911"/>
      <c r="H687" s="911"/>
      <c r="I687" s="911"/>
      <c r="J687" s="911"/>
      <c r="K687" s="911"/>
      <c r="L687" s="911"/>
      <c r="M687" s="911"/>
      <c r="N687" s="911"/>
      <c r="O687" s="911"/>
      <c r="P687" s="911"/>
      <c r="Q687" s="911"/>
      <c r="R687" s="911"/>
      <c r="S687" s="911"/>
      <c r="T687" s="911"/>
      <c r="U687" s="911"/>
      <c r="V687" s="911"/>
      <c r="W687" s="911"/>
      <c r="X687" s="911"/>
      <c r="Y687" s="911"/>
      <c r="Z687" s="911"/>
      <c r="AA687" s="911"/>
    </row>
    <row r="688">
      <c r="A688" s="911"/>
      <c r="B688" s="911"/>
      <c r="C688" s="911"/>
      <c r="D688" s="911"/>
      <c r="E688" s="911"/>
      <c r="F688" s="911"/>
      <c r="G688" s="911"/>
      <c r="H688" s="911"/>
      <c r="I688" s="911"/>
      <c r="J688" s="911"/>
      <c r="K688" s="911"/>
      <c r="L688" s="911"/>
      <c r="M688" s="911"/>
      <c r="N688" s="911"/>
      <c r="O688" s="911"/>
      <c r="P688" s="911"/>
      <c r="Q688" s="911"/>
      <c r="R688" s="911"/>
      <c r="S688" s="911"/>
      <c r="T688" s="911"/>
      <c r="U688" s="911"/>
      <c r="V688" s="911"/>
      <c r="W688" s="911"/>
      <c r="X688" s="911"/>
      <c r="Y688" s="911"/>
      <c r="Z688" s="911"/>
      <c r="AA688" s="911"/>
    </row>
    <row r="689">
      <c r="A689" s="911"/>
      <c r="B689" s="911"/>
      <c r="C689" s="911"/>
      <c r="D689" s="911"/>
      <c r="E689" s="911"/>
      <c r="F689" s="911"/>
      <c r="G689" s="911"/>
      <c r="H689" s="911"/>
      <c r="I689" s="911"/>
      <c r="J689" s="911"/>
      <c r="K689" s="911"/>
      <c r="L689" s="911"/>
      <c r="M689" s="911"/>
      <c r="N689" s="911"/>
      <c r="O689" s="911"/>
      <c r="P689" s="911"/>
      <c r="Q689" s="911"/>
      <c r="R689" s="911"/>
      <c r="S689" s="911"/>
      <c r="T689" s="911"/>
      <c r="U689" s="911"/>
      <c r="V689" s="911"/>
      <c r="W689" s="911"/>
      <c r="X689" s="911"/>
      <c r="Y689" s="911"/>
      <c r="Z689" s="911"/>
      <c r="AA689" s="911"/>
    </row>
    <row r="690">
      <c r="A690" s="911"/>
      <c r="B690" s="911"/>
      <c r="C690" s="911"/>
      <c r="D690" s="911"/>
      <c r="E690" s="911"/>
      <c r="F690" s="911"/>
      <c r="G690" s="911"/>
      <c r="H690" s="911"/>
      <c r="I690" s="911"/>
      <c r="J690" s="911"/>
      <c r="K690" s="911"/>
      <c r="L690" s="911"/>
      <c r="M690" s="911"/>
      <c r="N690" s="911"/>
      <c r="O690" s="911"/>
      <c r="P690" s="911"/>
      <c r="Q690" s="911"/>
      <c r="R690" s="911"/>
      <c r="S690" s="911"/>
      <c r="T690" s="911"/>
      <c r="U690" s="911"/>
      <c r="V690" s="911"/>
      <c r="W690" s="911"/>
      <c r="X690" s="911"/>
      <c r="Y690" s="911"/>
      <c r="Z690" s="911"/>
      <c r="AA690" s="911"/>
    </row>
    <row r="691">
      <c r="A691" s="911"/>
      <c r="B691" s="911"/>
      <c r="C691" s="911"/>
      <c r="D691" s="911"/>
      <c r="E691" s="911"/>
      <c r="F691" s="911"/>
      <c r="G691" s="911"/>
      <c r="H691" s="911"/>
      <c r="I691" s="911"/>
      <c r="J691" s="911"/>
      <c r="K691" s="911"/>
      <c r="L691" s="911"/>
      <c r="M691" s="911"/>
      <c r="N691" s="911"/>
      <c r="O691" s="911"/>
      <c r="P691" s="911"/>
      <c r="Q691" s="911"/>
      <c r="R691" s="911"/>
      <c r="S691" s="911"/>
      <c r="T691" s="911"/>
      <c r="U691" s="911"/>
      <c r="V691" s="911"/>
      <c r="W691" s="911"/>
      <c r="X691" s="911"/>
      <c r="Y691" s="911"/>
      <c r="Z691" s="911"/>
      <c r="AA691" s="911"/>
    </row>
    <row r="692">
      <c r="A692" s="911"/>
      <c r="B692" s="911"/>
      <c r="C692" s="911"/>
      <c r="D692" s="911"/>
      <c r="E692" s="911"/>
      <c r="F692" s="911"/>
      <c r="G692" s="911"/>
      <c r="H692" s="911"/>
      <c r="I692" s="911"/>
      <c r="J692" s="911"/>
      <c r="K692" s="911"/>
      <c r="L692" s="911"/>
      <c r="M692" s="911"/>
      <c r="N692" s="911"/>
      <c r="O692" s="911"/>
      <c r="P692" s="911"/>
      <c r="Q692" s="911"/>
      <c r="R692" s="911"/>
      <c r="S692" s="911"/>
      <c r="T692" s="911"/>
      <c r="U692" s="911"/>
      <c r="V692" s="911"/>
      <c r="W692" s="911"/>
      <c r="X692" s="911"/>
      <c r="Y692" s="911"/>
      <c r="Z692" s="911"/>
      <c r="AA692" s="911"/>
    </row>
    <row r="693">
      <c r="A693" s="911"/>
      <c r="B693" s="911"/>
      <c r="C693" s="911"/>
      <c r="D693" s="911"/>
      <c r="E693" s="911"/>
      <c r="F693" s="911"/>
      <c r="G693" s="911"/>
      <c r="H693" s="911"/>
      <c r="I693" s="911"/>
      <c r="J693" s="911"/>
      <c r="K693" s="911"/>
      <c r="L693" s="911"/>
      <c r="M693" s="911"/>
      <c r="N693" s="911"/>
      <c r="O693" s="911"/>
      <c r="P693" s="911"/>
      <c r="Q693" s="911"/>
      <c r="R693" s="911"/>
      <c r="S693" s="911"/>
      <c r="T693" s="911"/>
      <c r="U693" s="911"/>
      <c r="V693" s="911"/>
      <c r="W693" s="911"/>
      <c r="X693" s="911"/>
      <c r="Y693" s="911"/>
      <c r="Z693" s="911"/>
      <c r="AA693" s="911"/>
    </row>
    <row r="694">
      <c r="A694" s="911"/>
      <c r="B694" s="911"/>
      <c r="C694" s="911"/>
      <c r="D694" s="911"/>
      <c r="E694" s="911"/>
      <c r="F694" s="911"/>
      <c r="G694" s="911"/>
      <c r="H694" s="911"/>
      <c r="I694" s="911"/>
      <c r="J694" s="911"/>
      <c r="K694" s="911"/>
      <c r="L694" s="911"/>
      <c r="M694" s="911"/>
      <c r="N694" s="911"/>
      <c r="O694" s="911"/>
      <c r="P694" s="911"/>
      <c r="Q694" s="911"/>
      <c r="R694" s="911"/>
      <c r="S694" s="911"/>
      <c r="T694" s="911"/>
      <c r="U694" s="911"/>
      <c r="V694" s="911"/>
      <c r="W694" s="911"/>
      <c r="X694" s="911"/>
      <c r="Y694" s="911"/>
      <c r="Z694" s="911"/>
      <c r="AA694" s="911"/>
    </row>
    <row r="695">
      <c r="A695" s="911"/>
      <c r="B695" s="911"/>
      <c r="C695" s="911"/>
      <c r="D695" s="911"/>
      <c r="E695" s="911"/>
      <c r="F695" s="911"/>
      <c r="G695" s="911"/>
      <c r="H695" s="911"/>
      <c r="I695" s="911"/>
      <c r="J695" s="911"/>
      <c r="K695" s="911"/>
      <c r="L695" s="911"/>
      <c r="M695" s="911"/>
      <c r="N695" s="911"/>
      <c r="O695" s="911"/>
      <c r="P695" s="911"/>
      <c r="Q695" s="911"/>
      <c r="R695" s="911"/>
      <c r="S695" s="911"/>
      <c r="T695" s="911"/>
      <c r="U695" s="911"/>
      <c r="V695" s="911"/>
      <c r="W695" s="911"/>
      <c r="X695" s="911"/>
      <c r="Y695" s="911"/>
      <c r="Z695" s="911"/>
      <c r="AA695" s="911"/>
    </row>
    <row r="696">
      <c r="A696" s="911"/>
      <c r="B696" s="911"/>
      <c r="C696" s="911"/>
      <c r="D696" s="911"/>
      <c r="E696" s="911"/>
      <c r="F696" s="911"/>
      <c r="G696" s="911"/>
      <c r="H696" s="911"/>
      <c r="I696" s="911"/>
      <c r="J696" s="911"/>
      <c r="K696" s="911"/>
      <c r="L696" s="911"/>
      <c r="M696" s="911"/>
      <c r="N696" s="911"/>
      <c r="O696" s="911"/>
      <c r="P696" s="911"/>
      <c r="Q696" s="911"/>
      <c r="R696" s="911"/>
      <c r="S696" s="911"/>
      <c r="T696" s="911"/>
      <c r="U696" s="911"/>
      <c r="V696" s="911"/>
      <c r="W696" s="911"/>
      <c r="X696" s="911"/>
      <c r="Y696" s="911"/>
      <c r="Z696" s="911"/>
      <c r="AA696" s="911"/>
    </row>
    <row r="697">
      <c r="A697" s="911"/>
      <c r="B697" s="911"/>
      <c r="C697" s="911"/>
      <c r="D697" s="911"/>
      <c r="E697" s="911"/>
      <c r="F697" s="911"/>
      <c r="G697" s="911"/>
      <c r="H697" s="911"/>
      <c r="I697" s="911"/>
      <c r="J697" s="911"/>
      <c r="K697" s="911"/>
      <c r="L697" s="911"/>
      <c r="M697" s="911"/>
      <c r="N697" s="911"/>
      <c r="O697" s="911"/>
      <c r="P697" s="911"/>
      <c r="Q697" s="911"/>
      <c r="R697" s="911"/>
      <c r="S697" s="911"/>
      <c r="T697" s="911"/>
      <c r="U697" s="911"/>
      <c r="V697" s="911"/>
      <c r="W697" s="911"/>
      <c r="X697" s="911"/>
      <c r="Y697" s="911"/>
      <c r="Z697" s="911"/>
      <c r="AA697" s="911"/>
    </row>
    <row r="698">
      <c r="A698" s="911"/>
      <c r="B698" s="911"/>
      <c r="C698" s="911"/>
      <c r="D698" s="911"/>
      <c r="E698" s="911"/>
      <c r="F698" s="911"/>
      <c r="G698" s="911"/>
      <c r="H698" s="911"/>
      <c r="I698" s="911"/>
      <c r="J698" s="911"/>
      <c r="K698" s="911"/>
      <c r="L698" s="911"/>
      <c r="M698" s="911"/>
      <c r="N698" s="911"/>
      <c r="O698" s="911"/>
      <c r="P698" s="911"/>
      <c r="Q698" s="911"/>
      <c r="R698" s="911"/>
      <c r="S698" s="911"/>
      <c r="T698" s="911"/>
      <c r="U698" s="911"/>
      <c r="V698" s="911"/>
      <c r="W698" s="911"/>
      <c r="X698" s="911"/>
      <c r="Y698" s="911"/>
      <c r="Z698" s="911"/>
      <c r="AA698" s="911"/>
    </row>
    <row r="699">
      <c r="A699" s="911"/>
      <c r="B699" s="911"/>
      <c r="C699" s="911"/>
      <c r="D699" s="911"/>
      <c r="E699" s="911"/>
      <c r="F699" s="911"/>
      <c r="G699" s="911"/>
      <c r="H699" s="911"/>
      <c r="I699" s="911"/>
      <c r="J699" s="911"/>
      <c r="K699" s="911"/>
      <c r="L699" s="911"/>
      <c r="M699" s="911"/>
      <c r="N699" s="911"/>
      <c r="O699" s="911"/>
      <c r="P699" s="911"/>
      <c r="Q699" s="911"/>
      <c r="R699" s="911"/>
      <c r="S699" s="911"/>
      <c r="T699" s="911"/>
      <c r="U699" s="911"/>
      <c r="V699" s="911"/>
      <c r="W699" s="911"/>
      <c r="X699" s="911"/>
      <c r="Y699" s="911"/>
      <c r="Z699" s="911"/>
      <c r="AA699" s="911"/>
    </row>
    <row r="700">
      <c r="A700" s="911"/>
      <c r="B700" s="911"/>
      <c r="C700" s="911"/>
      <c r="D700" s="911"/>
      <c r="E700" s="911"/>
      <c r="F700" s="911"/>
      <c r="G700" s="911"/>
      <c r="H700" s="911"/>
      <c r="I700" s="911"/>
      <c r="J700" s="911"/>
      <c r="K700" s="911"/>
      <c r="L700" s="911"/>
      <c r="M700" s="911"/>
      <c r="N700" s="911"/>
      <c r="O700" s="911"/>
      <c r="P700" s="911"/>
      <c r="Q700" s="911"/>
      <c r="R700" s="911"/>
      <c r="S700" s="911"/>
      <c r="T700" s="911"/>
      <c r="U700" s="911"/>
      <c r="V700" s="911"/>
      <c r="W700" s="911"/>
      <c r="X700" s="911"/>
      <c r="Y700" s="911"/>
      <c r="Z700" s="911"/>
      <c r="AA700" s="911"/>
    </row>
    <row r="701">
      <c r="A701" s="911"/>
      <c r="B701" s="911"/>
      <c r="C701" s="911"/>
      <c r="D701" s="911"/>
      <c r="E701" s="911"/>
      <c r="F701" s="911"/>
      <c r="G701" s="911"/>
      <c r="H701" s="911"/>
      <c r="I701" s="911"/>
      <c r="J701" s="911"/>
      <c r="K701" s="911"/>
      <c r="L701" s="911"/>
      <c r="M701" s="911"/>
      <c r="N701" s="911"/>
      <c r="O701" s="911"/>
      <c r="P701" s="911"/>
      <c r="Q701" s="911"/>
      <c r="R701" s="911"/>
      <c r="S701" s="911"/>
      <c r="T701" s="911"/>
      <c r="U701" s="911"/>
      <c r="V701" s="911"/>
      <c r="W701" s="911"/>
      <c r="X701" s="911"/>
      <c r="Y701" s="911"/>
      <c r="Z701" s="911"/>
      <c r="AA701" s="911"/>
    </row>
    <row r="702">
      <c r="A702" s="911"/>
      <c r="B702" s="911"/>
      <c r="C702" s="911"/>
      <c r="D702" s="911"/>
      <c r="E702" s="911"/>
      <c r="F702" s="911"/>
      <c r="G702" s="911"/>
      <c r="H702" s="911"/>
      <c r="I702" s="911"/>
      <c r="J702" s="911"/>
      <c r="K702" s="911"/>
      <c r="L702" s="911"/>
      <c r="M702" s="911"/>
      <c r="N702" s="911"/>
      <c r="O702" s="911"/>
      <c r="P702" s="911"/>
      <c r="Q702" s="911"/>
      <c r="R702" s="911"/>
      <c r="S702" s="911"/>
      <c r="T702" s="911"/>
      <c r="U702" s="911"/>
      <c r="V702" s="911"/>
      <c r="W702" s="911"/>
      <c r="X702" s="911"/>
      <c r="Y702" s="911"/>
      <c r="Z702" s="911"/>
      <c r="AA702" s="911"/>
    </row>
    <row r="703">
      <c r="A703" s="911"/>
      <c r="B703" s="911"/>
      <c r="C703" s="911"/>
      <c r="D703" s="911"/>
      <c r="E703" s="911"/>
      <c r="F703" s="911"/>
      <c r="G703" s="911"/>
      <c r="H703" s="911"/>
      <c r="I703" s="911"/>
      <c r="J703" s="911"/>
      <c r="K703" s="911"/>
      <c r="L703" s="911"/>
      <c r="M703" s="911"/>
      <c r="N703" s="911"/>
      <c r="O703" s="911"/>
      <c r="P703" s="911"/>
      <c r="Q703" s="911"/>
      <c r="R703" s="911"/>
      <c r="S703" s="911"/>
      <c r="T703" s="911"/>
      <c r="U703" s="911"/>
      <c r="V703" s="911"/>
      <c r="W703" s="911"/>
      <c r="X703" s="911"/>
      <c r="Y703" s="911"/>
      <c r="Z703" s="911"/>
      <c r="AA703" s="911"/>
    </row>
    <row r="704">
      <c r="A704" s="911"/>
      <c r="B704" s="911"/>
      <c r="C704" s="911"/>
      <c r="D704" s="911"/>
      <c r="E704" s="911"/>
      <c r="F704" s="911"/>
      <c r="G704" s="911"/>
      <c r="H704" s="911"/>
      <c r="I704" s="911"/>
      <c r="J704" s="911"/>
      <c r="K704" s="911"/>
      <c r="L704" s="911"/>
      <c r="M704" s="911"/>
      <c r="N704" s="911"/>
      <c r="O704" s="911"/>
      <c r="P704" s="911"/>
      <c r="Q704" s="911"/>
      <c r="R704" s="911"/>
      <c r="S704" s="911"/>
      <c r="T704" s="911"/>
      <c r="U704" s="911"/>
      <c r="V704" s="911"/>
      <c r="W704" s="911"/>
      <c r="X704" s="911"/>
      <c r="Y704" s="911"/>
      <c r="Z704" s="911"/>
      <c r="AA704" s="911"/>
    </row>
    <row r="705">
      <c r="A705" s="911"/>
      <c r="B705" s="911"/>
      <c r="C705" s="911"/>
      <c r="D705" s="911"/>
      <c r="E705" s="911"/>
      <c r="F705" s="911"/>
      <c r="G705" s="911"/>
      <c r="H705" s="911"/>
      <c r="I705" s="911"/>
      <c r="J705" s="911"/>
      <c r="K705" s="911"/>
      <c r="L705" s="911"/>
      <c r="M705" s="911"/>
      <c r="N705" s="911"/>
      <c r="O705" s="911"/>
      <c r="P705" s="911"/>
      <c r="Q705" s="911"/>
      <c r="R705" s="911"/>
      <c r="S705" s="911"/>
      <c r="T705" s="911"/>
      <c r="U705" s="911"/>
      <c r="V705" s="911"/>
      <c r="W705" s="911"/>
      <c r="X705" s="911"/>
      <c r="Y705" s="911"/>
      <c r="Z705" s="911"/>
      <c r="AA705" s="911"/>
    </row>
    <row r="706">
      <c r="A706" s="911"/>
      <c r="B706" s="911"/>
      <c r="C706" s="911"/>
      <c r="D706" s="911"/>
      <c r="E706" s="911"/>
      <c r="F706" s="911"/>
      <c r="G706" s="911"/>
      <c r="H706" s="911"/>
      <c r="I706" s="911"/>
      <c r="J706" s="911"/>
      <c r="K706" s="911"/>
      <c r="L706" s="911"/>
      <c r="M706" s="911"/>
      <c r="N706" s="911"/>
      <c r="O706" s="911"/>
      <c r="P706" s="911"/>
      <c r="Q706" s="911"/>
      <c r="R706" s="911"/>
      <c r="S706" s="911"/>
      <c r="T706" s="911"/>
      <c r="U706" s="911"/>
      <c r="V706" s="911"/>
      <c r="W706" s="911"/>
      <c r="X706" s="911"/>
      <c r="Y706" s="911"/>
      <c r="Z706" s="911"/>
      <c r="AA706" s="911"/>
    </row>
    <row r="707">
      <c r="A707" s="911"/>
      <c r="B707" s="911"/>
      <c r="C707" s="911"/>
      <c r="D707" s="911"/>
      <c r="E707" s="911"/>
      <c r="F707" s="911"/>
      <c r="G707" s="911"/>
      <c r="H707" s="911"/>
      <c r="I707" s="911"/>
      <c r="J707" s="911"/>
      <c r="K707" s="911"/>
      <c r="L707" s="911"/>
      <c r="M707" s="911"/>
      <c r="N707" s="911"/>
      <c r="O707" s="911"/>
      <c r="P707" s="911"/>
      <c r="Q707" s="911"/>
      <c r="R707" s="911"/>
      <c r="S707" s="911"/>
      <c r="T707" s="911"/>
      <c r="U707" s="911"/>
      <c r="V707" s="911"/>
      <c r="W707" s="911"/>
      <c r="X707" s="911"/>
      <c r="Y707" s="911"/>
      <c r="Z707" s="911"/>
      <c r="AA707" s="911"/>
    </row>
    <row r="708">
      <c r="A708" s="911"/>
      <c r="B708" s="911"/>
      <c r="C708" s="911"/>
      <c r="D708" s="911"/>
      <c r="E708" s="911"/>
      <c r="F708" s="911"/>
      <c r="G708" s="911"/>
      <c r="H708" s="911"/>
      <c r="I708" s="911"/>
      <c r="J708" s="911"/>
      <c r="K708" s="911"/>
      <c r="L708" s="911"/>
      <c r="M708" s="911"/>
      <c r="N708" s="911"/>
      <c r="O708" s="911"/>
      <c r="P708" s="911"/>
      <c r="Q708" s="911"/>
      <c r="R708" s="911"/>
      <c r="S708" s="911"/>
      <c r="T708" s="911"/>
      <c r="U708" s="911"/>
      <c r="V708" s="911"/>
      <c r="W708" s="911"/>
      <c r="X708" s="911"/>
      <c r="Y708" s="911"/>
      <c r="Z708" s="911"/>
      <c r="AA708" s="911"/>
    </row>
    <row r="709">
      <c r="A709" s="911"/>
      <c r="B709" s="911"/>
      <c r="C709" s="911"/>
      <c r="D709" s="911"/>
      <c r="E709" s="911"/>
      <c r="F709" s="911"/>
      <c r="G709" s="911"/>
      <c r="H709" s="911"/>
      <c r="I709" s="911"/>
      <c r="J709" s="911"/>
      <c r="K709" s="911"/>
      <c r="L709" s="911"/>
      <c r="M709" s="911"/>
      <c r="N709" s="911"/>
      <c r="O709" s="911"/>
      <c r="P709" s="911"/>
      <c r="Q709" s="911"/>
      <c r="R709" s="911"/>
      <c r="S709" s="911"/>
      <c r="T709" s="911"/>
      <c r="U709" s="911"/>
      <c r="V709" s="911"/>
      <c r="W709" s="911"/>
      <c r="X709" s="911"/>
      <c r="Y709" s="911"/>
      <c r="Z709" s="911"/>
      <c r="AA709" s="911"/>
    </row>
    <row r="710">
      <c r="A710" s="911"/>
      <c r="B710" s="911"/>
      <c r="C710" s="911"/>
      <c r="D710" s="911"/>
      <c r="E710" s="911"/>
      <c r="F710" s="911"/>
      <c r="G710" s="911"/>
      <c r="H710" s="911"/>
      <c r="I710" s="911"/>
      <c r="J710" s="911"/>
      <c r="K710" s="911"/>
      <c r="L710" s="911"/>
      <c r="M710" s="911"/>
      <c r="N710" s="911"/>
      <c r="O710" s="911"/>
      <c r="P710" s="911"/>
      <c r="Q710" s="911"/>
      <c r="R710" s="911"/>
      <c r="S710" s="911"/>
      <c r="T710" s="911"/>
      <c r="U710" s="911"/>
      <c r="V710" s="911"/>
      <c r="W710" s="911"/>
      <c r="X710" s="911"/>
      <c r="Y710" s="911"/>
      <c r="Z710" s="911"/>
      <c r="AA710" s="911"/>
    </row>
    <row r="711">
      <c r="A711" s="911"/>
      <c r="B711" s="911"/>
      <c r="C711" s="911"/>
      <c r="D711" s="911"/>
      <c r="E711" s="911"/>
      <c r="F711" s="911"/>
      <c r="G711" s="911"/>
      <c r="H711" s="911"/>
      <c r="I711" s="911"/>
      <c r="J711" s="911"/>
      <c r="K711" s="911"/>
      <c r="L711" s="911"/>
      <c r="M711" s="911"/>
      <c r="N711" s="911"/>
      <c r="O711" s="911"/>
      <c r="P711" s="911"/>
      <c r="Q711" s="911"/>
      <c r="R711" s="911"/>
      <c r="S711" s="911"/>
      <c r="T711" s="911"/>
      <c r="U711" s="911"/>
      <c r="V711" s="911"/>
      <c r="W711" s="911"/>
      <c r="X711" s="911"/>
      <c r="Y711" s="911"/>
      <c r="Z711" s="911"/>
      <c r="AA711" s="911"/>
    </row>
    <row r="712">
      <c r="A712" s="911"/>
      <c r="B712" s="911"/>
      <c r="C712" s="911"/>
      <c r="D712" s="911"/>
      <c r="E712" s="911"/>
      <c r="F712" s="911"/>
      <c r="G712" s="911"/>
      <c r="H712" s="911"/>
      <c r="I712" s="911"/>
      <c r="J712" s="911"/>
      <c r="K712" s="911"/>
      <c r="L712" s="911"/>
      <c r="M712" s="911"/>
      <c r="N712" s="911"/>
      <c r="O712" s="911"/>
      <c r="P712" s="911"/>
      <c r="Q712" s="911"/>
      <c r="R712" s="911"/>
      <c r="S712" s="911"/>
      <c r="T712" s="911"/>
      <c r="U712" s="911"/>
      <c r="V712" s="911"/>
      <c r="W712" s="911"/>
      <c r="X712" s="911"/>
      <c r="Y712" s="911"/>
      <c r="Z712" s="911"/>
      <c r="AA712" s="911"/>
    </row>
    <row r="713">
      <c r="A713" s="911"/>
      <c r="B713" s="911"/>
      <c r="C713" s="911"/>
      <c r="D713" s="911"/>
      <c r="E713" s="911"/>
      <c r="F713" s="911"/>
      <c r="G713" s="911"/>
      <c r="H713" s="911"/>
      <c r="I713" s="911"/>
      <c r="J713" s="911"/>
      <c r="K713" s="911"/>
      <c r="L713" s="911"/>
      <c r="M713" s="911"/>
      <c r="N713" s="911"/>
      <c r="O713" s="911"/>
      <c r="P713" s="911"/>
      <c r="Q713" s="911"/>
      <c r="R713" s="911"/>
      <c r="S713" s="911"/>
      <c r="T713" s="911"/>
      <c r="U713" s="911"/>
      <c r="V713" s="911"/>
      <c r="W713" s="911"/>
      <c r="X713" s="911"/>
      <c r="Y713" s="911"/>
      <c r="Z713" s="911"/>
      <c r="AA713" s="911"/>
    </row>
    <row r="714">
      <c r="A714" s="911"/>
      <c r="B714" s="911"/>
      <c r="C714" s="911"/>
      <c r="D714" s="911"/>
      <c r="E714" s="911"/>
      <c r="F714" s="911"/>
      <c r="G714" s="911"/>
      <c r="H714" s="911"/>
      <c r="I714" s="911"/>
      <c r="J714" s="911"/>
      <c r="K714" s="911"/>
      <c r="L714" s="911"/>
      <c r="M714" s="911"/>
      <c r="N714" s="911"/>
      <c r="O714" s="911"/>
      <c r="P714" s="911"/>
      <c r="Q714" s="911"/>
      <c r="R714" s="911"/>
      <c r="S714" s="911"/>
      <c r="T714" s="911"/>
      <c r="U714" s="911"/>
      <c r="V714" s="911"/>
      <c r="W714" s="911"/>
      <c r="X714" s="911"/>
      <c r="Y714" s="911"/>
      <c r="Z714" s="911"/>
      <c r="AA714" s="911"/>
    </row>
    <row r="715">
      <c r="A715" s="911"/>
      <c r="B715" s="911"/>
      <c r="C715" s="911"/>
      <c r="D715" s="911"/>
      <c r="E715" s="911"/>
      <c r="F715" s="911"/>
      <c r="G715" s="911"/>
      <c r="H715" s="911"/>
      <c r="I715" s="911"/>
      <c r="J715" s="911"/>
      <c r="K715" s="911"/>
      <c r="L715" s="911"/>
      <c r="M715" s="911"/>
      <c r="N715" s="911"/>
      <c r="O715" s="911"/>
      <c r="P715" s="911"/>
      <c r="Q715" s="911"/>
      <c r="R715" s="911"/>
      <c r="S715" s="911"/>
      <c r="T715" s="911"/>
      <c r="U715" s="911"/>
      <c r="V715" s="911"/>
      <c r="W715" s="911"/>
      <c r="X715" s="911"/>
      <c r="Y715" s="911"/>
      <c r="Z715" s="911"/>
      <c r="AA715" s="911"/>
    </row>
    <row r="716">
      <c r="A716" s="911"/>
      <c r="B716" s="911"/>
      <c r="C716" s="911"/>
      <c r="D716" s="911"/>
      <c r="E716" s="911"/>
      <c r="F716" s="911"/>
      <c r="G716" s="911"/>
      <c r="H716" s="911"/>
      <c r="I716" s="911"/>
      <c r="J716" s="911"/>
      <c r="K716" s="911"/>
      <c r="L716" s="911"/>
      <c r="M716" s="911"/>
      <c r="N716" s="911"/>
      <c r="O716" s="911"/>
      <c r="P716" s="911"/>
      <c r="Q716" s="911"/>
      <c r="R716" s="911"/>
      <c r="S716" s="911"/>
      <c r="T716" s="911"/>
      <c r="U716" s="911"/>
      <c r="V716" s="911"/>
      <c r="W716" s="911"/>
      <c r="X716" s="911"/>
      <c r="Y716" s="911"/>
      <c r="Z716" s="911"/>
      <c r="AA716" s="911"/>
    </row>
    <row r="717">
      <c r="A717" s="911"/>
      <c r="B717" s="911"/>
      <c r="C717" s="911"/>
      <c r="D717" s="911"/>
      <c r="E717" s="911"/>
      <c r="F717" s="911"/>
      <c r="G717" s="911"/>
      <c r="H717" s="911"/>
      <c r="I717" s="911"/>
      <c r="J717" s="911"/>
      <c r="K717" s="911"/>
      <c r="L717" s="911"/>
      <c r="M717" s="911"/>
      <c r="N717" s="911"/>
      <c r="O717" s="911"/>
      <c r="P717" s="911"/>
      <c r="Q717" s="911"/>
      <c r="R717" s="911"/>
      <c r="S717" s="911"/>
      <c r="T717" s="911"/>
      <c r="U717" s="911"/>
      <c r="V717" s="911"/>
      <c r="W717" s="911"/>
      <c r="X717" s="911"/>
      <c r="Y717" s="911"/>
      <c r="Z717" s="911"/>
      <c r="AA717" s="911"/>
    </row>
    <row r="718">
      <c r="A718" s="911"/>
      <c r="B718" s="911"/>
      <c r="C718" s="911"/>
      <c r="D718" s="911"/>
      <c r="E718" s="911"/>
      <c r="F718" s="911"/>
      <c r="G718" s="911"/>
      <c r="H718" s="911"/>
      <c r="I718" s="911"/>
      <c r="J718" s="911"/>
      <c r="K718" s="911"/>
      <c r="L718" s="911"/>
      <c r="M718" s="911"/>
      <c r="N718" s="911"/>
      <c r="O718" s="911"/>
      <c r="P718" s="911"/>
      <c r="Q718" s="911"/>
      <c r="R718" s="911"/>
      <c r="S718" s="911"/>
      <c r="T718" s="911"/>
      <c r="U718" s="911"/>
      <c r="V718" s="911"/>
      <c r="W718" s="911"/>
      <c r="X718" s="911"/>
      <c r="Y718" s="911"/>
      <c r="Z718" s="911"/>
      <c r="AA718" s="911"/>
    </row>
    <row r="719">
      <c r="A719" s="911"/>
      <c r="B719" s="911"/>
      <c r="C719" s="911"/>
      <c r="D719" s="911"/>
      <c r="E719" s="911"/>
      <c r="F719" s="911"/>
      <c r="G719" s="911"/>
      <c r="H719" s="911"/>
      <c r="I719" s="911"/>
      <c r="J719" s="911"/>
      <c r="K719" s="911"/>
      <c r="L719" s="911"/>
      <c r="M719" s="911"/>
      <c r="N719" s="911"/>
      <c r="O719" s="911"/>
      <c r="P719" s="911"/>
      <c r="Q719" s="911"/>
      <c r="R719" s="911"/>
      <c r="S719" s="911"/>
      <c r="T719" s="911"/>
      <c r="U719" s="911"/>
      <c r="V719" s="911"/>
      <c r="W719" s="911"/>
      <c r="X719" s="911"/>
      <c r="Y719" s="911"/>
      <c r="Z719" s="911"/>
      <c r="AA719" s="911"/>
    </row>
    <row r="720">
      <c r="A720" s="911"/>
      <c r="B720" s="911"/>
      <c r="C720" s="911"/>
      <c r="D720" s="911"/>
      <c r="E720" s="911"/>
      <c r="F720" s="911"/>
      <c r="G720" s="911"/>
      <c r="H720" s="911"/>
      <c r="I720" s="911"/>
      <c r="J720" s="911"/>
      <c r="K720" s="911"/>
      <c r="L720" s="911"/>
      <c r="M720" s="911"/>
      <c r="N720" s="911"/>
      <c r="O720" s="911"/>
      <c r="P720" s="911"/>
      <c r="Q720" s="911"/>
      <c r="R720" s="911"/>
      <c r="S720" s="911"/>
      <c r="T720" s="911"/>
      <c r="U720" s="911"/>
      <c r="V720" s="911"/>
      <c r="W720" s="911"/>
      <c r="X720" s="911"/>
      <c r="Y720" s="911"/>
      <c r="Z720" s="911"/>
      <c r="AA720" s="911"/>
    </row>
    <row r="721">
      <c r="A721" s="911"/>
      <c r="B721" s="911"/>
      <c r="C721" s="911"/>
      <c r="D721" s="911"/>
      <c r="E721" s="911"/>
      <c r="F721" s="911"/>
      <c r="G721" s="911"/>
      <c r="H721" s="911"/>
      <c r="I721" s="911"/>
      <c r="J721" s="911"/>
      <c r="K721" s="911"/>
      <c r="L721" s="911"/>
      <c r="M721" s="911"/>
      <c r="N721" s="911"/>
      <c r="O721" s="911"/>
      <c r="P721" s="911"/>
      <c r="Q721" s="911"/>
      <c r="R721" s="911"/>
      <c r="S721" s="911"/>
      <c r="T721" s="911"/>
      <c r="U721" s="911"/>
      <c r="V721" s="911"/>
      <c r="W721" s="911"/>
      <c r="X721" s="911"/>
      <c r="Y721" s="911"/>
      <c r="Z721" s="911"/>
      <c r="AA721" s="911"/>
    </row>
    <row r="722">
      <c r="A722" s="911"/>
      <c r="B722" s="911"/>
      <c r="C722" s="911"/>
      <c r="D722" s="911"/>
      <c r="E722" s="911"/>
      <c r="F722" s="911"/>
      <c r="G722" s="911"/>
      <c r="H722" s="911"/>
      <c r="I722" s="911"/>
      <c r="J722" s="911"/>
      <c r="K722" s="911"/>
      <c r="L722" s="911"/>
      <c r="M722" s="911"/>
      <c r="N722" s="911"/>
      <c r="O722" s="911"/>
      <c r="P722" s="911"/>
      <c r="Q722" s="911"/>
      <c r="R722" s="911"/>
      <c r="S722" s="911"/>
      <c r="T722" s="911"/>
      <c r="U722" s="911"/>
      <c r="V722" s="911"/>
      <c r="W722" s="911"/>
      <c r="X722" s="911"/>
      <c r="Y722" s="911"/>
      <c r="Z722" s="911"/>
      <c r="AA722" s="911"/>
    </row>
    <row r="723">
      <c r="A723" s="911"/>
      <c r="B723" s="911"/>
      <c r="C723" s="911"/>
      <c r="D723" s="911"/>
      <c r="E723" s="911"/>
      <c r="F723" s="911"/>
      <c r="G723" s="911"/>
      <c r="H723" s="911"/>
      <c r="I723" s="911"/>
      <c r="J723" s="911"/>
      <c r="K723" s="911"/>
      <c r="L723" s="911"/>
      <c r="M723" s="911"/>
      <c r="N723" s="911"/>
      <c r="O723" s="911"/>
      <c r="P723" s="911"/>
      <c r="Q723" s="911"/>
      <c r="R723" s="911"/>
      <c r="S723" s="911"/>
      <c r="T723" s="911"/>
      <c r="U723" s="911"/>
      <c r="V723" s="911"/>
      <c r="W723" s="911"/>
      <c r="X723" s="911"/>
      <c r="Y723" s="911"/>
      <c r="Z723" s="911"/>
      <c r="AA723" s="911"/>
    </row>
    <row r="724">
      <c r="A724" s="911"/>
      <c r="B724" s="911"/>
      <c r="C724" s="911"/>
      <c r="D724" s="911"/>
      <c r="E724" s="911"/>
      <c r="F724" s="911"/>
      <c r="G724" s="911"/>
      <c r="H724" s="911"/>
      <c r="I724" s="911"/>
      <c r="J724" s="911"/>
      <c r="K724" s="911"/>
      <c r="L724" s="911"/>
      <c r="M724" s="911"/>
      <c r="N724" s="911"/>
      <c r="O724" s="911"/>
      <c r="P724" s="911"/>
      <c r="Q724" s="911"/>
      <c r="R724" s="911"/>
      <c r="S724" s="911"/>
      <c r="T724" s="911"/>
      <c r="U724" s="911"/>
      <c r="V724" s="911"/>
      <c r="W724" s="911"/>
      <c r="X724" s="911"/>
      <c r="Y724" s="911"/>
      <c r="Z724" s="911"/>
      <c r="AA724" s="911"/>
    </row>
    <row r="725">
      <c r="A725" s="911"/>
      <c r="B725" s="911"/>
      <c r="C725" s="911"/>
      <c r="D725" s="911"/>
      <c r="E725" s="911"/>
      <c r="F725" s="911"/>
      <c r="G725" s="911"/>
      <c r="H725" s="911"/>
      <c r="I725" s="911"/>
      <c r="J725" s="911"/>
      <c r="K725" s="911"/>
      <c r="L725" s="911"/>
      <c r="M725" s="911"/>
      <c r="N725" s="911"/>
      <c r="O725" s="911"/>
      <c r="P725" s="911"/>
      <c r="Q725" s="911"/>
      <c r="R725" s="911"/>
      <c r="S725" s="911"/>
      <c r="T725" s="911"/>
      <c r="U725" s="911"/>
      <c r="V725" s="911"/>
      <c r="W725" s="911"/>
      <c r="X725" s="911"/>
      <c r="Y725" s="911"/>
      <c r="Z725" s="911"/>
      <c r="AA725" s="911"/>
    </row>
    <row r="726">
      <c r="A726" s="911"/>
      <c r="B726" s="911"/>
      <c r="C726" s="911"/>
      <c r="D726" s="911"/>
      <c r="E726" s="911"/>
      <c r="F726" s="911"/>
      <c r="G726" s="911"/>
      <c r="H726" s="911"/>
      <c r="I726" s="911"/>
      <c r="J726" s="911"/>
      <c r="K726" s="911"/>
      <c r="L726" s="911"/>
      <c r="M726" s="911"/>
      <c r="N726" s="911"/>
      <c r="O726" s="911"/>
      <c r="P726" s="911"/>
      <c r="Q726" s="911"/>
      <c r="R726" s="911"/>
      <c r="S726" s="911"/>
      <c r="T726" s="911"/>
      <c r="U726" s="911"/>
      <c r="V726" s="911"/>
      <c r="W726" s="911"/>
      <c r="X726" s="911"/>
      <c r="Y726" s="911"/>
      <c r="Z726" s="911"/>
      <c r="AA726" s="911"/>
    </row>
    <row r="727">
      <c r="A727" s="911"/>
      <c r="B727" s="911"/>
      <c r="C727" s="911"/>
      <c r="D727" s="911"/>
      <c r="E727" s="911"/>
      <c r="F727" s="911"/>
      <c r="G727" s="911"/>
      <c r="H727" s="911"/>
      <c r="I727" s="911"/>
      <c r="J727" s="911"/>
      <c r="K727" s="911"/>
      <c r="L727" s="911"/>
      <c r="M727" s="911"/>
      <c r="N727" s="911"/>
      <c r="O727" s="911"/>
      <c r="P727" s="911"/>
      <c r="Q727" s="911"/>
      <c r="R727" s="911"/>
      <c r="S727" s="911"/>
      <c r="T727" s="911"/>
      <c r="U727" s="911"/>
      <c r="V727" s="911"/>
      <c r="W727" s="911"/>
      <c r="X727" s="911"/>
      <c r="Y727" s="911"/>
      <c r="Z727" s="911"/>
      <c r="AA727" s="911"/>
    </row>
    <row r="728">
      <c r="A728" s="911"/>
      <c r="B728" s="911"/>
      <c r="C728" s="911"/>
      <c r="D728" s="911"/>
      <c r="E728" s="911"/>
      <c r="F728" s="911"/>
      <c r="G728" s="911"/>
      <c r="H728" s="911"/>
      <c r="I728" s="911"/>
      <c r="J728" s="911"/>
      <c r="K728" s="911"/>
      <c r="L728" s="911"/>
      <c r="M728" s="911"/>
      <c r="N728" s="911"/>
      <c r="O728" s="911"/>
      <c r="P728" s="911"/>
      <c r="Q728" s="911"/>
      <c r="R728" s="911"/>
      <c r="S728" s="911"/>
      <c r="T728" s="911"/>
      <c r="U728" s="911"/>
      <c r="V728" s="911"/>
      <c r="W728" s="911"/>
      <c r="X728" s="911"/>
      <c r="Y728" s="911"/>
      <c r="Z728" s="911"/>
      <c r="AA728" s="911"/>
    </row>
    <row r="729">
      <c r="A729" s="911"/>
      <c r="B729" s="911"/>
      <c r="C729" s="911"/>
      <c r="D729" s="911"/>
      <c r="E729" s="911"/>
      <c r="F729" s="911"/>
      <c r="G729" s="911"/>
      <c r="H729" s="911"/>
      <c r="I729" s="911"/>
      <c r="J729" s="911"/>
      <c r="K729" s="911"/>
      <c r="L729" s="911"/>
      <c r="M729" s="911"/>
      <c r="N729" s="911"/>
      <c r="O729" s="911"/>
      <c r="P729" s="911"/>
      <c r="Q729" s="911"/>
      <c r="R729" s="911"/>
      <c r="S729" s="911"/>
      <c r="T729" s="911"/>
      <c r="U729" s="911"/>
      <c r="V729" s="911"/>
      <c r="W729" s="911"/>
      <c r="X729" s="911"/>
      <c r="Y729" s="911"/>
      <c r="Z729" s="911"/>
      <c r="AA729" s="911"/>
    </row>
    <row r="730">
      <c r="A730" s="911"/>
      <c r="B730" s="911"/>
      <c r="C730" s="911"/>
      <c r="D730" s="911"/>
      <c r="E730" s="911"/>
      <c r="F730" s="911"/>
      <c r="G730" s="911"/>
      <c r="H730" s="911"/>
      <c r="I730" s="911"/>
      <c r="J730" s="911"/>
      <c r="K730" s="911"/>
      <c r="L730" s="911"/>
      <c r="M730" s="911"/>
      <c r="N730" s="911"/>
      <c r="O730" s="911"/>
      <c r="P730" s="911"/>
      <c r="Q730" s="911"/>
      <c r="R730" s="911"/>
      <c r="S730" s="911"/>
      <c r="T730" s="911"/>
      <c r="U730" s="911"/>
      <c r="V730" s="911"/>
      <c r="W730" s="911"/>
      <c r="X730" s="911"/>
      <c r="Y730" s="911"/>
      <c r="Z730" s="911"/>
      <c r="AA730" s="911"/>
    </row>
    <row r="731">
      <c r="A731" s="911"/>
      <c r="B731" s="911"/>
      <c r="C731" s="911"/>
      <c r="D731" s="911"/>
      <c r="E731" s="911"/>
      <c r="F731" s="911"/>
      <c r="G731" s="911"/>
      <c r="H731" s="911"/>
      <c r="I731" s="911"/>
      <c r="J731" s="911"/>
      <c r="K731" s="911"/>
      <c r="L731" s="911"/>
      <c r="M731" s="911"/>
      <c r="N731" s="911"/>
      <c r="O731" s="911"/>
      <c r="P731" s="911"/>
      <c r="Q731" s="911"/>
      <c r="R731" s="911"/>
      <c r="S731" s="911"/>
      <c r="T731" s="911"/>
      <c r="U731" s="911"/>
      <c r="V731" s="911"/>
      <c r="W731" s="911"/>
      <c r="X731" s="911"/>
      <c r="Y731" s="911"/>
      <c r="Z731" s="911"/>
      <c r="AA731" s="911"/>
    </row>
    <row r="732">
      <c r="A732" s="911"/>
      <c r="B732" s="911"/>
      <c r="C732" s="911"/>
      <c r="D732" s="911"/>
      <c r="E732" s="911"/>
      <c r="F732" s="911"/>
      <c r="G732" s="911"/>
      <c r="H732" s="911"/>
      <c r="I732" s="911"/>
      <c r="J732" s="911"/>
      <c r="K732" s="911"/>
      <c r="L732" s="911"/>
      <c r="M732" s="911"/>
      <c r="N732" s="911"/>
      <c r="O732" s="911"/>
      <c r="P732" s="911"/>
      <c r="Q732" s="911"/>
      <c r="R732" s="911"/>
      <c r="S732" s="911"/>
      <c r="T732" s="911"/>
      <c r="U732" s="911"/>
      <c r="V732" s="911"/>
      <c r="W732" s="911"/>
      <c r="X732" s="911"/>
      <c r="Y732" s="911"/>
      <c r="Z732" s="911"/>
      <c r="AA732" s="911"/>
    </row>
    <row r="733">
      <c r="A733" s="911"/>
      <c r="B733" s="911"/>
      <c r="C733" s="911"/>
      <c r="D733" s="911"/>
      <c r="E733" s="911"/>
      <c r="F733" s="911"/>
      <c r="G733" s="911"/>
      <c r="H733" s="911"/>
      <c r="I733" s="911"/>
      <c r="J733" s="911"/>
      <c r="K733" s="911"/>
      <c r="L733" s="911"/>
      <c r="M733" s="911"/>
      <c r="N733" s="911"/>
      <c r="O733" s="911"/>
      <c r="P733" s="911"/>
      <c r="Q733" s="911"/>
      <c r="R733" s="911"/>
      <c r="S733" s="911"/>
      <c r="T733" s="911"/>
      <c r="U733" s="911"/>
      <c r="V733" s="911"/>
      <c r="W733" s="911"/>
      <c r="X733" s="911"/>
      <c r="Y733" s="911"/>
      <c r="Z733" s="911"/>
      <c r="AA733" s="911"/>
    </row>
    <row r="734">
      <c r="A734" s="911"/>
      <c r="B734" s="911"/>
      <c r="C734" s="911"/>
      <c r="D734" s="911"/>
      <c r="E734" s="911"/>
      <c r="F734" s="911"/>
      <c r="G734" s="911"/>
      <c r="H734" s="911"/>
      <c r="I734" s="911"/>
      <c r="J734" s="911"/>
      <c r="K734" s="911"/>
      <c r="L734" s="911"/>
      <c r="M734" s="911"/>
      <c r="N734" s="911"/>
      <c r="O734" s="911"/>
      <c r="P734" s="911"/>
      <c r="Q734" s="911"/>
      <c r="R734" s="911"/>
      <c r="S734" s="911"/>
      <c r="T734" s="911"/>
      <c r="U734" s="911"/>
      <c r="V734" s="911"/>
      <c r="W734" s="911"/>
      <c r="X734" s="911"/>
      <c r="Y734" s="911"/>
      <c r="Z734" s="911"/>
      <c r="AA734" s="911"/>
    </row>
    <row r="735">
      <c r="A735" s="911"/>
      <c r="B735" s="911"/>
      <c r="C735" s="911"/>
      <c r="D735" s="911"/>
      <c r="E735" s="911"/>
      <c r="F735" s="911"/>
      <c r="G735" s="911"/>
      <c r="H735" s="911"/>
      <c r="I735" s="911"/>
      <c r="J735" s="911"/>
      <c r="K735" s="911"/>
      <c r="L735" s="911"/>
      <c r="M735" s="911"/>
      <c r="N735" s="911"/>
      <c r="O735" s="911"/>
      <c r="P735" s="911"/>
      <c r="Q735" s="911"/>
      <c r="R735" s="911"/>
      <c r="S735" s="911"/>
      <c r="T735" s="911"/>
      <c r="U735" s="911"/>
      <c r="V735" s="911"/>
      <c r="W735" s="911"/>
      <c r="X735" s="911"/>
      <c r="Y735" s="911"/>
      <c r="Z735" s="911"/>
      <c r="AA735" s="911"/>
    </row>
    <row r="736">
      <c r="A736" s="911"/>
      <c r="B736" s="911"/>
      <c r="C736" s="911"/>
      <c r="D736" s="911"/>
      <c r="E736" s="911"/>
      <c r="F736" s="911"/>
      <c r="G736" s="911"/>
      <c r="H736" s="911"/>
      <c r="I736" s="911"/>
      <c r="J736" s="911"/>
      <c r="K736" s="911"/>
      <c r="L736" s="911"/>
      <c r="M736" s="911"/>
      <c r="N736" s="911"/>
      <c r="O736" s="911"/>
      <c r="P736" s="911"/>
      <c r="Q736" s="911"/>
      <c r="R736" s="911"/>
      <c r="S736" s="911"/>
      <c r="T736" s="911"/>
      <c r="U736" s="911"/>
      <c r="V736" s="911"/>
      <c r="W736" s="911"/>
      <c r="X736" s="911"/>
      <c r="Y736" s="911"/>
      <c r="Z736" s="911"/>
      <c r="AA736" s="911"/>
    </row>
    <row r="737">
      <c r="A737" s="911"/>
      <c r="B737" s="911"/>
      <c r="C737" s="911"/>
      <c r="D737" s="911"/>
      <c r="E737" s="911"/>
      <c r="F737" s="911"/>
      <c r="G737" s="911"/>
      <c r="H737" s="911"/>
      <c r="I737" s="911"/>
      <c r="J737" s="911"/>
      <c r="K737" s="911"/>
      <c r="L737" s="911"/>
      <c r="M737" s="911"/>
      <c r="N737" s="911"/>
      <c r="O737" s="911"/>
      <c r="P737" s="911"/>
      <c r="Q737" s="911"/>
      <c r="R737" s="911"/>
      <c r="S737" s="911"/>
      <c r="T737" s="911"/>
      <c r="U737" s="911"/>
      <c r="V737" s="911"/>
      <c r="W737" s="911"/>
      <c r="X737" s="911"/>
      <c r="Y737" s="911"/>
      <c r="Z737" s="911"/>
      <c r="AA737" s="911"/>
    </row>
    <row r="738">
      <c r="A738" s="911"/>
      <c r="B738" s="911"/>
      <c r="C738" s="911"/>
      <c r="D738" s="911"/>
      <c r="E738" s="911"/>
      <c r="F738" s="911"/>
      <c r="G738" s="911"/>
      <c r="H738" s="911"/>
      <c r="I738" s="911"/>
      <c r="J738" s="911"/>
      <c r="K738" s="911"/>
      <c r="L738" s="911"/>
      <c r="M738" s="911"/>
      <c r="N738" s="911"/>
      <c r="O738" s="911"/>
      <c r="P738" s="911"/>
      <c r="Q738" s="911"/>
      <c r="R738" s="911"/>
      <c r="S738" s="911"/>
      <c r="T738" s="911"/>
      <c r="U738" s="911"/>
      <c r="V738" s="911"/>
      <c r="W738" s="911"/>
      <c r="X738" s="911"/>
      <c r="Y738" s="911"/>
      <c r="Z738" s="911"/>
      <c r="AA738" s="911"/>
    </row>
    <row r="739">
      <c r="A739" s="911"/>
      <c r="B739" s="911"/>
      <c r="C739" s="911"/>
      <c r="D739" s="911"/>
      <c r="E739" s="911"/>
      <c r="F739" s="911"/>
      <c r="G739" s="911"/>
      <c r="H739" s="911"/>
      <c r="I739" s="911"/>
      <c r="J739" s="911"/>
      <c r="K739" s="911"/>
      <c r="L739" s="911"/>
      <c r="M739" s="911"/>
      <c r="N739" s="911"/>
      <c r="O739" s="911"/>
      <c r="P739" s="911"/>
      <c r="Q739" s="911"/>
      <c r="R739" s="911"/>
      <c r="S739" s="911"/>
      <c r="T739" s="911"/>
      <c r="U739" s="911"/>
      <c r="V739" s="911"/>
      <c r="W739" s="911"/>
      <c r="X739" s="911"/>
      <c r="Y739" s="911"/>
      <c r="Z739" s="911"/>
      <c r="AA739" s="911"/>
    </row>
    <row r="740">
      <c r="A740" s="911"/>
      <c r="B740" s="911"/>
      <c r="C740" s="911"/>
      <c r="D740" s="911"/>
      <c r="E740" s="911"/>
      <c r="F740" s="911"/>
      <c r="G740" s="911"/>
      <c r="H740" s="911"/>
      <c r="I740" s="911"/>
      <c r="J740" s="911"/>
      <c r="K740" s="911"/>
      <c r="L740" s="911"/>
      <c r="M740" s="911"/>
      <c r="N740" s="911"/>
      <c r="O740" s="911"/>
      <c r="P740" s="911"/>
      <c r="Q740" s="911"/>
      <c r="R740" s="911"/>
      <c r="S740" s="911"/>
      <c r="T740" s="911"/>
      <c r="U740" s="911"/>
      <c r="V740" s="911"/>
      <c r="W740" s="911"/>
      <c r="X740" s="911"/>
      <c r="Y740" s="911"/>
      <c r="Z740" s="911"/>
      <c r="AA740" s="911"/>
    </row>
    <row r="741">
      <c r="A741" s="911"/>
      <c r="B741" s="911"/>
      <c r="C741" s="911"/>
      <c r="D741" s="911"/>
      <c r="E741" s="911"/>
      <c r="F741" s="911"/>
      <c r="G741" s="911"/>
      <c r="H741" s="911"/>
      <c r="I741" s="911"/>
      <c r="J741" s="911"/>
      <c r="K741" s="911"/>
      <c r="L741" s="911"/>
      <c r="M741" s="911"/>
      <c r="N741" s="911"/>
      <c r="O741" s="911"/>
      <c r="P741" s="911"/>
      <c r="Q741" s="911"/>
      <c r="R741" s="911"/>
      <c r="S741" s="911"/>
      <c r="T741" s="911"/>
      <c r="U741" s="911"/>
      <c r="V741" s="911"/>
      <c r="W741" s="911"/>
      <c r="X741" s="911"/>
      <c r="Y741" s="911"/>
      <c r="Z741" s="911"/>
      <c r="AA741" s="911"/>
    </row>
    <row r="742">
      <c r="A742" s="911"/>
      <c r="B742" s="911"/>
      <c r="C742" s="911"/>
      <c r="D742" s="911"/>
      <c r="E742" s="911"/>
      <c r="F742" s="911"/>
      <c r="G742" s="911"/>
      <c r="H742" s="911"/>
      <c r="I742" s="911"/>
      <c r="J742" s="911"/>
      <c r="K742" s="911"/>
      <c r="L742" s="911"/>
      <c r="M742" s="911"/>
      <c r="N742" s="911"/>
      <c r="O742" s="911"/>
      <c r="P742" s="911"/>
      <c r="Q742" s="911"/>
      <c r="R742" s="911"/>
      <c r="S742" s="911"/>
      <c r="T742" s="911"/>
      <c r="U742" s="911"/>
      <c r="V742" s="911"/>
      <c r="W742" s="911"/>
      <c r="X742" s="911"/>
      <c r="Y742" s="911"/>
      <c r="Z742" s="911"/>
      <c r="AA742" s="911"/>
    </row>
    <row r="743">
      <c r="A743" s="911"/>
      <c r="B743" s="911"/>
      <c r="C743" s="911"/>
      <c r="D743" s="911"/>
      <c r="E743" s="911"/>
      <c r="F743" s="911"/>
      <c r="G743" s="911"/>
      <c r="H743" s="911"/>
      <c r="I743" s="911"/>
      <c r="J743" s="911"/>
      <c r="K743" s="911"/>
      <c r="L743" s="911"/>
      <c r="M743" s="911"/>
      <c r="N743" s="911"/>
      <c r="O743" s="911"/>
      <c r="P743" s="911"/>
      <c r="Q743" s="911"/>
      <c r="R743" s="911"/>
      <c r="S743" s="911"/>
      <c r="T743" s="911"/>
      <c r="U743" s="911"/>
      <c r="V743" s="911"/>
      <c r="W743" s="911"/>
      <c r="X743" s="911"/>
      <c r="Y743" s="911"/>
      <c r="Z743" s="911"/>
      <c r="AA743" s="911"/>
    </row>
    <row r="744">
      <c r="A744" s="911"/>
      <c r="B744" s="911"/>
      <c r="C744" s="911"/>
      <c r="D744" s="911"/>
      <c r="E744" s="911"/>
      <c r="F744" s="911"/>
      <c r="G744" s="911"/>
      <c r="H744" s="911"/>
      <c r="I744" s="911"/>
      <c r="J744" s="911"/>
      <c r="K744" s="911"/>
      <c r="L744" s="911"/>
      <c r="M744" s="911"/>
      <c r="N744" s="911"/>
      <c r="O744" s="911"/>
      <c r="P744" s="911"/>
      <c r="Q744" s="911"/>
      <c r="R744" s="911"/>
      <c r="S744" s="911"/>
      <c r="T744" s="911"/>
      <c r="U744" s="911"/>
      <c r="V744" s="911"/>
      <c r="W744" s="911"/>
      <c r="X744" s="911"/>
      <c r="Y744" s="911"/>
      <c r="Z744" s="911"/>
      <c r="AA744" s="911"/>
    </row>
    <row r="745">
      <c r="A745" s="911"/>
      <c r="B745" s="911"/>
      <c r="C745" s="911"/>
      <c r="D745" s="911"/>
      <c r="E745" s="911"/>
      <c r="F745" s="911"/>
      <c r="G745" s="911"/>
      <c r="H745" s="911"/>
      <c r="I745" s="911"/>
      <c r="J745" s="911"/>
      <c r="K745" s="911"/>
      <c r="L745" s="911"/>
      <c r="M745" s="911"/>
      <c r="N745" s="911"/>
      <c r="O745" s="911"/>
      <c r="P745" s="911"/>
      <c r="Q745" s="911"/>
      <c r="R745" s="911"/>
      <c r="S745" s="911"/>
      <c r="T745" s="911"/>
      <c r="U745" s="911"/>
      <c r="V745" s="911"/>
      <c r="W745" s="911"/>
      <c r="X745" s="911"/>
      <c r="Y745" s="911"/>
      <c r="Z745" s="911"/>
      <c r="AA745" s="911"/>
    </row>
    <row r="746">
      <c r="A746" s="911"/>
      <c r="B746" s="911"/>
      <c r="C746" s="911"/>
      <c r="D746" s="911"/>
      <c r="E746" s="911"/>
      <c r="F746" s="911"/>
      <c r="G746" s="911"/>
      <c r="H746" s="911"/>
      <c r="I746" s="911"/>
      <c r="J746" s="911"/>
      <c r="K746" s="911"/>
      <c r="L746" s="911"/>
      <c r="M746" s="911"/>
      <c r="N746" s="911"/>
      <c r="O746" s="911"/>
      <c r="P746" s="911"/>
      <c r="Q746" s="911"/>
      <c r="R746" s="911"/>
      <c r="S746" s="911"/>
      <c r="T746" s="911"/>
      <c r="U746" s="911"/>
      <c r="V746" s="911"/>
      <c r="W746" s="911"/>
      <c r="X746" s="911"/>
      <c r="Y746" s="911"/>
      <c r="Z746" s="911"/>
      <c r="AA746" s="911"/>
    </row>
    <row r="747">
      <c r="A747" s="911"/>
      <c r="B747" s="911"/>
      <c r="C747" s="911"/>
      <c r="D747" s="911"/>
      <c r="E747" s="911"/>
      <c r="F747" s="911"/>
      <c r="G747" s="911"/>
      <c r="H747" s="911"/>
      <c r="I747" s="911"/>
      <c r="J747" s="911"/>
      <c r="K747" s="911"/>
      <c r="L747" s="911"/>
      <c r="M747" s="911"/>
      <c r="N747" s="911"/>
      <c r="O747" s="911"/>
      <c r="P747" s="911"/>
      <c r="Q747" s="911"/>
      <c r="R747" s="911"/>
      <c r="S747" s="911"/>
      <c r="T747" s="911"/>
      <c r="U747" s="911"/>
      <c r="V747" s="911"/>
      <c r="W747" s="911"/>
      <c r="X747" s="911"/>
      <c r="Y747" s="911"/>
      <c r="Z747" s="911"/>
      <c r="AA747" s="911"/>
    </row>
    <row r="748">
      <c r="A748" s="911"/>
      <c r="B748" s="911"/>
      <c r="C748" s="911"/>
      <c r="D748" s="911"/>
      <c r="E748" s="911"/>
      <c r="F748" s="911"/>
      <c r="G748" s="911"/>
      <c r="H748" s="911"/>
      <c r="I748" s="911"/>
      <c r="J748" s="911"/>
      <c r="K748" s="911"/>
      <c r="L748" s="911"/>
      <c r="M748" s="911"/>
      <c r="N748" s="911"/>
      <c r="O748" s="911"/>
      <c r="P748" s="911"/>
      <c r="Q748" s="911"/>
      <c r="R748" s="911"/>
      <c r="S748" s="911"/>
      <c r="T748" s="911"/>
      <c r="U748" s="911"/>
      <c r="V748" s="911"/>
      <c r="W748" s="911"/>
      <c r="X748" s="911"/>
      <c r="Y748" s="911"/>
      <c r="Z748" s="911"/>
      <c r="AA748" s="911"/>
    </row>
    <row r="749">
      <c r="A749" s="911"/>
      <c r="B749" s="911"/>
      <c r="C749" s="911"/>
      <c r="D749" s="911"/>
      <c r="E749" s="911"/>
      <c r="F749" s="911"/>
      <c r="G749" s="911"/>
      <c r="H749" s="911"/>
      <c r="I749" s="911"/>
      <c r="J749" s="911"/>
      <c r="K749" s="911"/>
      <c r="L749" s="911"/>
      <c r="M749" s="911"/>
      <c r="N749" s="911"/>
      <c r="O749" s="911"/>
      <c r="P749" s="911"/>
      <c r="Q749" s="911"/>
      <c r="R749" s="911"/>
      <c r="S749" s="911"/>
      <c r="T749" s="911"/>
      <c r="U749" s="911"/>
      <c r="V749" s="911"/>
      <c r="W749" s="911"/>
      <c r="X749" s="911"/>
      <c r="Y749" s="911"/>
      <c r="Z749" s="911"/>
      <c r="AA749" s="911"/>
    </row>
    <row r="750">
      <c r="A750" s="911"/>
      <c r="B750" s="911"/>
      <c r="C750" s="911"/>
      <c r="D750" s="911"/>
      <c r="E750" s="911"/>
      <c r="F750" s="911"/>
      <c r="G750" s="911"/>
      <c r="H750" s="911"/>
      <c r="I750" s="911"/>
      <c r="J750" s="911"/>
      <c r="K750" s="911"/>
      <c r="L750" s="911"/>
      <c r="M750" s="911"/>
      <c r="N750" s="911"/>
      <c r="O750" s="911"/>
      <c r="P750" s="911"/>
      <c r="Q750" s="911"/>
      <c r="R750" s="911"/>
      <c r="S750" s="911"/>
      <c r="T750" s="911"/>
      <c r="U750" s="911"/>
      <c r="V750" s="911"/>
      <c r="W750" s="911"/>
      <c r="X750" s="911"/>
      <c r="Y750" s="911"/>
      <c r="Z750" s="911"/>
      <c r="AA750" s="911"/>
    </row>
    <row r="751">
      <c r="A751" s="911"/>
      <c r="B751" s="911"/>
      <c r="C751" s="911"/>
      <c r="D751" s="911"/>
      <c r="E751" s="911"/>
      <c r="F751" s="911"/>
      <c r="G751" s="911"/>
      <c r="H751" s="911"/>
      <c r="I751" s="911"/>
      <c r="J751" s="911"/>
      <c r="K751" s="911"/>
      <c r="L751" s="911"/>
      <c r="M751" s="911"/>
      <c r="N751" s="911"/>
      <c r="O751" s="911"/>
      <c r="P751" s="911"/>
      <c r="Q751" s="911"/>
      <c r="R751" s="911"/>
      <c r="S751" s="911"/>
      <c r="T751" s="911"/>
      <c r="U751" s="911"/>
      <c r="V751" s="911"/>
      <c r="W751" s="911"/>
      <c r="X751" s="911"/>
      <c r="Y751" s="911"/>
      <c r="Z751" s="911"/>
      <c r="AA751" s="911"/>
    </row>
    <row r="752">
      <c r="A752" s="911"/>
      <c r="B752" s="911"/>
      <c r="C752" s="911"/>
      <c r="D752" s="911"/>
      <c r="E752" s="911"/>
      <c r="F752" s="911"/>
      <c r="G752" s="911"/>
      <c r="H752" s="911"/>
      <c r="I752" s="911"/>
      <c r="J752" s="911"/>
      <c r="K752" s="911"/>
      <c r="L752" s="911"/>
      <c r="M752" s="911"/>
      <c r="N752" s="911"/>
      <c r="O752" s="911"/>
      <c r="P752" s="911"/>
      <c r="Q752" s="911"/>
      <c r="R752" s="911"/>
      <c r="S752" s="911"/>
      <c r="T752" s="911"/>
      <c r="U752" s="911"/>
      <c r="V752" s="911"/>
      <c r="W752" s="911"/>
      <c r="X752" s="911"/>
      <c r="Y752" s="911"/>
      <c r="Z752" s="911"/>
      <c r="AA752" s="911"/>
    </row>
    <row r="753">
      <c r="A753" s="911"/>
      <c r="B753" s="911"/>
      <c r="C753" s="911"/>
      <c r="D753" s="911"/>
      <c r="E753" s="911"/>
      <c r="F753" s="911"/>
      <c r="G753" s="911"/>
      <c r="H753" s="911"/>
      <c r="I753" s="911"/>
      <c r="J753" s="911"/>
      <c r="K753" s="911"/>
      <c r="L753" s="911"/>
      <c r="M753" s="911"/>
      <c r="N753" s="911"/>
      <c r="O753" s="911"/>
      <c r="P753" s="911"/>
      <c r="Q753" s="911"/>
      <c r="R753" s="911"/>
      <c r="S753" s="911"/>
      <c r="T753" s="911"/>
      <c r="U753" s="911"/>
      <c r="V753" s="911"/>
      <c r="W753" s="911"/>
      <c r="X753" s="911"/>
      <c r="Y753" s="911"/>
      <c r="Z753" s="911"/>
      <c r="AA753" s="911"/>
    </row>
    <row r="754">
      <c r="A754" s="911"/>
      <c r="B754" s="911"/>
      <c r="C754" s="911"/>
      <c r="D754" s="911"/>
      <c r="E754" s="911"/>
      <c r="F754" s="911"/>
      <c r="G754" s="911"/>
      <c r="H754" s="911"/>
      <c r="I754" s="911"/>
      <c r="J754" s="911"/>
      <c r="K754" s="911"/>
      <c r="L754" s="911"/>
      <c r="M754" s="911"/>
      <c r="N754" s="911"/>
      <c r="O754" s="911"/>
      <c r="P754" s="911"/>
      <c r="Q754" s="911"/>
      <c r="R754" s="911"/>
      <c r="S754" s="911"/>
      <c r="T754" s="911"/>
      <c r="U754" s="911"/>
      <c r="V754" s="911"/>
      <c r="W754" s="911"/>
      <c r="X754" s="911"/>
      <c r="Y754" s="911"/>
      <c r="Z754" s="911"/>
      <c r="AA754" s="911"/>
    </row>
    <row r="755">
      <c r="A755" s="911"/>
      <c r="B755" s="911"/>
      <c r="C755" s="911"/>
      <c r="D755" s="911"/>
      <c r="E755" s="911"/>
      <c r="F755" s="911"/>
      <c r="G755" s="911"/>
      <c r="H755" s="911"/>
      <c r="I755" s="911"/>
      <c r="J755" s="911"/>
      <c r="K755" s="911"/>
      <c r="L755" s="911"/>
      <c r="M755" s="911"/>
      <c r="N755" s="911"/>
      <c r="O755" s="911"/>
      <c r="P755" s="911"/>
      <c r="Q755" s="911"/>
      <c r="R755" s="911"/>
      <c r="S755" s="911"/>
      <c r="T755" s="911"/>
      <c r="U755" s="911"/>
      <c r="V755" s="911"/>
      <c r="W755" s="911"/>
      <c r="X755" s="911"/>
      <c r="Y755" s="911"/>
      <c r="Z755" s="911"/>
      <c r="AA755" s="911"/>
    </row>
    <row r="756">
      <c r="A756" s="911"/>
      <c r="B756" s="911"/>
      <c r="C756" s="911"/>
      <c r="D756" s="911"/>
      <c r="E756" s="911"/>
      <c r="F756" s="911"/>
      <c r="G756" s="911"/>
      <c r="H756" s="911"/>
      <c r="I756" s="911"/>
      <c r="J756" s="911"/>
      <c r="K756" s="911"/>
      <c r="L756" s="911"/>
      <c r="M756" s="911"/>
      <c r="N756" s="911"/>
      <c r="O756" s="911"/>
      <c r="P756" s="911"/>
      <c r="Q756" s="911"/>
      <c r="R756" s="911"/>
      <c r="S756" s="911"/>
      <c r="T756" s="911"/>
      <c r="U756" s="911"/>
      <c r="V756" s="911"/>
      <c r="W756" s="911"/>
      <c r="X756" s="911"/>
      <c r="Y756" s="911"/>
      <c r="Z756" s="911"/>
      <c r="AA756" s="911"/>
    </row>
    <row r="757">
      <c r="A757" s="911"/>
      <c r="B757" s="911"/>
      <c r="C757" s="911"/>
      <c r="D757" s="911"/>
      <c r="E757" s="911"/>
      <c r="F757" s="911"/>
      <c r="G757" s="911"/>
      <c r="H757" s="911"/>
      <c r="I757" s="911"/>
      <c r="J757" s="911"/>
      <c r="K757" s="911"/>
      <c r="L757" s="911"/>
      <c r="M757" s="911"/>
      <c r="N757" s="911"/>
      <c r="O757" s="911"/>
      <c r="P757" s="911"/>
      <c r="Q757" s="911"/>
      <c r="R757" s="911"/>
      <c r="S757" s="911"/>
      <c r="T757" s="911"/>
      <c r="U757" s="911"/>
      <c r="V757" s="911"/>
      <c r="W757" s="911"/>
      <c r="X757" s="911"/>
      <c r="Y757" s="911"/>
      <c r="Z757" s="911"/>
      <c r="AA757" s="911"/>
    </row>
    <row r="758">
      <c r="A758" s="911"/>
      <c r="B758" s="911"/>
      <c r="C758" s="911"/>
      <c r="D758" s="911"/>
      <c r="E758" s="911"/>
      <c r="F758" s="911"/>
      <c r="G758" s="911"/>
      <c r="H758" s="911"/>
      <c r="I758" s="911"/>
      <c r="J758" s="911"/>
      <c r="K758" s="911"/>
      <c r="L758" s="911"/>
      <c r="M758" s="911"/>
      <c r="N758" s="911"/>
      <c r="O758" s="911"/>
      <c r="P758" s="911"/>
      <c r="Q758" s="911"/>
      <c r="R758" s="911"/>
      <c r="S758" s="911"/>
      <c r="T758" s="911"/>
      <c r="U758" s="911"/>
      <c r="V758" s="911"/>
      <c r="W758" s="911"/>
      <c r="X758" s="911"/>
      <c r="Y758" s="911"/>
      <c r="Z758" s="911"/>
      <c r="AA758" s="911"/>
    </row>
    <row r="759">
      <c r="A759" s="911"/>
      <c r="B759" s="911"/>
      <c r="C759" s="911"/>
      <c r="D759" s="911"/>
      <c r="E759" s="911"/>
      <c r="F759" s="911"/>
      <c r="G759" s="911"/>
      <c r="H759" s="911"/>
      <c r="I759" s="911"/>
      <c r="J759" s="911"/>
      <c r="K759" s="911"/>
      <c r="L759" s="911"/>
      <c r="M759" s="911"/>
      <c r="N759" s="911"/>
      <c r="O759" s="911"/>
      <c r="P759" s="911"/>
      <c r="Q759" s="911"/>
      <c r="R759" s="911"/>
      <c r="S759" s="911"/>
      <c r="T759" s="911"/>
      <c r="U759" s="911"/>
      <c r="V759" s="911"/>
      <c r="W759" s="911"/>
      <c r="X759" s="911"/>
      <c r="Y759" s="911"/>
      <c r="Z759" s="911"/>
      <c r="AA759" s="911"/>
    </row>
    <row r="760">
      <c r="A760" s="911"/>
      <c r="B760" s="911"/>
      <c r="C760" s="911"/>
      <c r="D760" s="911"/>
      <c r="E760" s="911"/>
      <c r="F760" s="911"/>
      <c r="G760" s="911"/>
      <c r="H760" s="911"/>
      <c r="I760" s="911"/>
      <c r="J760" s="911"/>
      <c r="K760" s="911"/>
      <c r="L760" s="911"/>
      <c r="M760" s="911"/>
      <c r="N760" s="911"/>
      <c r="O760" s="911"/>
      <c r="P760" s="911"/>
      <c r="Q760" s="911"/>
      <c r="R760" s="911"/>
      <c r="S760" s="911"/>
      <c r="T760" s="911"/>
      <c r="U760" s="911"/>
      <c r="V760" s="911"/>
      <c r="W760" s="911"/>
      <c r="X760" s="911"/>
      <c r="Y760" s="911"/>
      <c r="Z760" s="911"/>
      <c r="AA760" s="911"/>
    </row>
    <row r="761">
      <c r="A761" s="911"/>
      <c r="B761" s="911"/>
      <c r="C761" s="911"/>
      <c r="D761" s="911"/>
      <c r="E761" s="911"/>
      <c r="F761" s="911"/>
      <c r="G761" s="911"/>
      <c r="H761" s="911"/>
      <c r="I761" s="911"/>
      <c r="J761" s="911"/>
      <c r="K761" s="911"/>
      <c r="L761" s="911"/>
      <c r="M761" s="911"/>
      <c r="N761" s="911"/>
      <c r="O761" s="911"/>
      <c r="P761" s="911"/>
      <c r="Q761" s="911"/>
      <c r="R761" s="911"/>
      <c r="S761" s="911"/>
      <c r="T761" s="911"/>
      <c r="U761" s="911"/>
      <c r="V761" s="911"/>
      <c r="W761" s="911"/>
      <c r="X761" s="911"/>
      <c r="Y761" s="911"/>
      <c r="Z761" s="911"/>
      <c r="AA761" s="911"/>
    </row>
    <row r="762">
      <c r="A762" s="911"/>
      <c r="B762" s="911"/>
      <c r="C762" s="911"/>
      <c r="D762" s="911"/>
      <c r="E762" s="911"/>
      <c r="F762" s="911"/>
      <c r="G762" s="911"/>
      <c r="H762" s="911"/>
      <c r="I762" s="911"/>
      <c r="J762" s="911"/>
      <c r="K762" s="911"/>
      <c r="L762" s="911"/>
      <c r="M762" s="911"/>
      <c r="N762" s="911"/>
      <c r="O762" s="911"/>
      <c r="P762" s="911"/>
      <c r="Q762" s="911"/>
      <c r="R762" s="911"/>
      <c r="S762" s="911"/>
      <c r="T762" s="911"/>
      <c r="U762" s="911"/>
      <c r="V762" s="911"/>
      <c r="W762" s="911"/>
      <c r="X762" s="911"/>
      <c r="Y762" s="911"/>
      <c r="Z762" s="911"/>
      <c r="AA762" s="911"/>
    </row>
    <row r="763">
      <c r="A763" s="911"/>
      <c r="B763" s="911"/>
      <c r="C763" s="911"/>
      <c r="D763" s="911"/>
      <c r="E763" s="911"/>
      <c r="F763" s="911"/>
      <c r="G763" s="911"/>
      <c r="H763" s="911"/>
      <c r="I763" s="911"/>
      <c r="J763" s="911"/>
      <c r="K763" s="911"/>
      <c r="L763" s="911"/>
      <c r="M763" s="911"/>
      <c r="N763" s="911"/>
      <c r="O763" s="911"/>
      <c r="P763" s="911"/>
      <c r="Q763" s="911"/>
      <c r="R763" s="911"/>
      <c r="S763" s="911"/>
      <c r="T763" s="911"/>
      <c r="U763" s="911"/>
      <c r="V763" s="911"/>
      <c r="W763" s="911"/>
      <c r="X763" s="911"/>
      <c r="Y763" s="911"/>
      <c r="Z763" s="911"/>
      <c r="AA763" s="911"/>
    </row>
    <row r="764">
      <c r="A764" s="911"/>
      <c r="B764" s="911"/>
      <c r="C764" s="911"/>
      <c r="D764" s="911"/>
      <c r="E764" s="911"/>
      <c r="F764" s="911"/>
      <c r="G764" s="911"/>
      <c r="H764" s="911"/>
      <c r="I764" s="911"/>
      <c r="J764" s="911"/>
      <c r="K764" s="911"/>
      <c r="L764" s="911"/>
      <c r="M764" s="911"/>
      <c r="N764" s="911"/>
      <c r="O764" s="911"/>
      <c r="P764" s="911"/>
      <c r="Q764" s="911"/>
      <c r="R764" s="911"/>
      <c r="S764" s="911"/>
      <c r="T764" s="911"/>
      <c r="U764" s="911"/>
      <c r="V764" s="911"/>
      <c r="W764" s="911"/>
      <c r="X764" s="911"/>
      <c r="Y764" s="911"/>
      <c r="Z764" s="911"/>
      <c r="AA764" s="911"/>
    </row>
    <row r="765">
      <c r="A765" s="911"/>
      <c r="B765" s="911"/>
      <c r="C765" s="911"/>
      <c r="D765" s="911"/>
      <c r="E765" s="911"/>
      <c r="F765" s="911"/>
      <c r="G765" s="911"/>
      <c r="H765" s="911"/>
      <c r="I765" s="911"/>
      <c r="J765" s="911"/>
      <c r="K765" s="911"/>
      <c r="L765" s="911"/>
      <c r="M765" s="911"/>
      <c r="N765" s="911"/>
      <c r="O765" s="911"/>
      <c r="P765" s="911"/>
      <c r="Q765" s="911"/>
      <c r="R765" s="911"/>
      <c r="S765" s="911"/>
      <c r="T765" s="911"/>
      <c r="U765" s="911"/>
      <c r="V765" s="911"/>
      <c r="W765" s="911"/>
      <c r="X765" s="911"/>
      <c r="Y765" s="911"/>
      <c r="Z765" s="911"/>
      <c r="AA765" s="911"/>
    </row>
    <row r="766">
      <c r="A766" s="911"/>
      <c r="B766" s="911"/>
      <c r="C766" s="911"/>
      <c r="D766" s="911"/>
      <c r="E766" s="911"/>
      <c r="F766" s="911"/>
      <c r="G766" s="911"/>
      <c r="H766" s="911"/>
      <c r="I766" s="911"/>
      <c r="J766" s="911"/>
      <c r="K766" s="911"/>
      <c r="L766" s="911"/>
      <c r="M766" s="911"/>
      <c r="N766" s="911"/>
      <c r="O766" s="911"/>
      <c r="P766" s="911"/>
      <c r="Q766" s="911"/>
      <c r="R766" s="911"/>
      <c r="S766" s="911"/>
      <c r="T766" s="911"/>
      <c r="U766" s="911"/>
      <c r="V766" s="911"/>
      <c r="W766" s="911"/>
      <c r="X766" s="911"/>
      <c r="Y766" s="911"/>
      <c r="Z766" s="911"/>
      <c r="AA766" s="911"/>
    </row>
    <row r="767">
      <c r="A767" s="911"/>
      <c r="B767" s="911"/>
      <c r="C767" s="911"/>
      <c r="D767" s="911"/>
      <c r="E767" s="911"/>
      <c r="F767" s="911"/>
      <c r="G767" s="911"/>
      <c r="H767" s="911"/>
      <c r="I767" s="911"/>
      <c r="J767" s="911"/>
      <c r="K767" s="911"/>
      <c r="L767" s="911"/>
      <c r="M767" s="911"/>
      <c r="N767" s="911"/>
      <c r="O767" s="911"/>
      <c r="P767" s="911"/>
      <c r="Q767" s="911"/>
      <c r="R767" s="911"/>
      <c r="S767" s="911"/>
      <c r="T767" s="911"/>
      <c r="U767" s="911"/>
      <c r="V767" s="911"/>
      <c r="W767" s="911"/>
      <c r="X767" s="911"/>
      <c r="Y767" s="911"/>
      <c r="Z767" s="911"/>
      <c r="AA767" s="911"/>
    </row>
    <row r="768">
      <c r="A768" s="911"/>
      <c r="B768" s="911"/>
      <c r="C768" s="911"/>
      <c r="D768" s="911"/>
      <c r="E768" s="911"/>
      <c r="F768" s="911"/>
      <c r="G768" s="911"/>
      <c r="H768" s="911"/>
      <c r="I768" s="911"/>
      <c r="J768" s="911"/>
      <c r="K768" s="911"/>
      <c r="L768" s="911"/>
      <c r="M768" s="911"/>
      <c r="N768" s="911"/>
      <c r="O768" s="911"/>
      <c r="P768" s="911"/>
      <c r="Q768" s="911"/>
      <c r="R768" s="911"/>
      <c r="S768" s="911"/>
      <c r="T768" s="911"/>
      <c r="U768" s="911"/>
      <c r="V768" s="911"/>
      <c r="W768" s="911"/>
      <c r="X768" s="911"/>
      <c r="Y768" s="911"/>
      <c r="Z768" s="911"/>
      <c r="AA768" s="911"/>
    </row>
    <row r="769">
      <c r="A769" s="911"/>
      <c r="B769" s="911"/>
      <c r="C769" s="911"/>
      <c r="D769" s="911"/>
      <c r="E769" s="911"/>
      <c r="F769" s="911"/>
      <c r="G769" s="911"/>
      <c r="H769" s="911"/>
      <c r="I769" s="911"/>
      <c r="J769" s="911"/>
      <c r="K769" s="911"/>
      <c r="L769" s="911"/>
      <c r="M769" s="911"/>
      <c r="N769" s="911"/>
      <c r="O769" s="911"/>
      <c r="P769" s="911"/>
      <c r="Q769" s="911"/>
      <c r="R769" s="911"/>
      <c r="S769" s="911"/>
      <c r="T769" s="911"/>
      <c r="U769" s="911"/>
      <c r="V769" s="911"/>
      <c r="W769" s="911"/>
      <c r="X769" s="911"/>
      <c r="Y769" s="911"/>
      <c r="Z769" s="911"/>
      <c r="AA769" s="911"/>
    </row>
    <row r="770">
      <c r="A770" s="911"/>
      <c r="B770" s="911"/>
      <c r="C770" s="911"/>
      <c r="D770" s="911"/>
      <c r="E770" s="911"/>
      <c r="F770" s="911"/>
      <c r="G770" s="911"/>
      <c r="H770" s="911"/>
      <c r="I770" s="911"/>
      <c r="J770" s="911"/>
      <c r="K770" s="911"/>
      <c r="L770" s="911"/>
      <c r="M770" s="911"/>
      <c r="N770" s="911"/>
      <c r="O770" s="911"/>
      <c r="P770" s="911"/>
      <c r="Q770" s="911"/>
      <c r="R770" s="911"/>
      <c r="S770" s="911"/>
      <c r="T770" s="911"/>
      <c r="U770" s="911"/>
      <c r="V770" s="911"/>
      <c r="W770" s="911"/>
      <c r="X770" s="911"/>
      <c r="Y770" s="911"/>
      <c r="Z770" s="911"/>
      <c r="AA770" s="911"/>
    </row>
    <row r="771">
      <c r="A771" s="911"/>
      <c r="B771" s="911"/>
      <c r="C771" s="911"/>
      <c r="D771" s="911"/>
      <c r="E771" s="911"/>
      <c r="F771" s="911"/>
      <c r="G771" s="911"/>
      <c r="H771" s="911"/>
      <c r="I771" s="911"/>
      <c r="J771" s="911"/>
      <c r="K771" s="911"/>
      <c r="L771" s="911"/>
      <c r="M771" s="911"/>
      <c r="N771" s="911"/>
      <c r="O771" s="911"/>
      <c r="P771" s="911"/>
      <c r="Q771" s="911"/>
      <c r="R771" s="911"/>
      <c r="S771" s="911"/>
      <c r="T771" s="911"/>
      <c r="U771" s="911"/>
      <c r="V771" s="911"/>
      <c r="W771" s="911"/>
      <c r="X771" s="911"/>
      <c r="Y771" s="911"/>
      <c r="Z771" s="911"/>
      <c r="AA771" s="911"/>
    </row>
    <row r="772">
      <c r="A772" s="911"/>
      <c r="B772" s="911"/>
      <c r="C772" s="911"/>
      <c r="D772" s="911"/>
      <c r="E772" s="911"/>
      <c r="F772" s="911"/>
      <c r="G772" s="911"/>
      <c r="H772" s="911"/>
      <c r="I772" s="911"/>
      <c r="J772" s="911"/>
      <c r="K772" s="911"/>
      <c r="L772" s="911"/>
      <c r="M772" s="911"/>
      <c r="N772" s="911"/>
      <c r="O772" s="911"/>
      <c r="P772" s="911"/>
      <c r="Q772" s="911"/>
      <c r="R772" s="911"/>
      <c r="S772" s="911"/>
      <c r="T772" s="911"/>
      <c r="U772" s="911"/>
      <c r="V772" s="911"/>
      <c r="W772" s="911"/>
      <c r="X772" s="911"/>
      <c r="Y772" s="911"/>
      <c r="Z772" s="911"/>
      <c r="AA772" s="911"/>
    </row>
    <row r="773">
      <c r="A773" s="911"/>
      <c r="B773" s="911"/>
      <c r="C773" s="911"/>
      <c r="D773" s="911"/>
      <c r="E773" s="911"/>
      <c r="F773" s="911"/>
      <c r="G773" s="911"/>
      <c r="H773" s="911"/>
      <c r="I773" s="911"/>
      <c r="J773" s="911"/>
      <c r="K773" s="911"/>
      <c r="L773" s="911"/>
      <c r="M773" s="911"/>
      <c r="N773" s="911"/>
      <c r="O773" s="911"/>
      <c r="P773" s="911"/>
      <c r="Q773" s="911"/>
      <c r="R773" s="911"/>
      <c r="S773" s="911"/>
      <c r="T773" s="911"/>
      <c r="U773" s="911"/>
      <c r="V773" s="911"/>
      <c r="W773" s="911"/>
      <c r="X773" s="911"/>
      <c r="Y773" s="911"/>
      <c r="Z773" s="911"/>
      <c r="AA773" s="911"/>
    </row>
    <row r="774">
      <c r="A774" s="911"/>
      <c r="B774" s="911"/>
      <c r="C774" s="911"/>
      <c r="D774" s="911"/>
      <c r="E774" s="911"/>
      <c r="F774" s="911"/>
      <c r="G774" s="911"/>
      <c r="H774" s="911"/>
      <c r="I774" s="911"/>
      <c r="J774" s="911"/>
      <c r="K774" s="911"/>
      <c r="L774" s="911"/>
      <c r="M774" s="911"/>
      <c r="N774" s="911"/>
      <c r="O774" s="911"/>
      <c r="P774" s="911"/>
      <c r="Q774" s="911"/>
      <c r="R774" s="911"/>
      <c r="S774" s="911"/>
      <c r="T774" s="911"/>
      <c r="U774" s="911"/>
      <c r="V774" s="911"/>
      <c r="W774" s="911"/>
      <c r="X774" s="911"/>
      <c r="Y774" s="911"/>
      <c r="Z774" s="911"/>
      <c r="AA774" s="911"/>
    </row>
    <row r="775">
      <c r="A775" s="911"/>
      <c r="B775" s="911"/>
      <c r="C775" s="911"/>
      <c r="D775" s="911"/>
      <c r="E775" s="911"/>
      <c r="F775" s="911"/>
      <c r="G775" s="911"/>
      <c r="H775" s="911"/>
      <c r="I775" s="911"/>
      <c r="J775" s="911"/>
      <c r="K775" s="911"/>
      <c r="L775" s="911"/>
      <c r="M775" s="911"/>
      <c r="N775" s="911"/>
      <c r="O775" s="911"/>
      <c r="P775" s="911"/>
      <c r="Q775" s="911"/>
      <c r="R775" s="911"/>
      <c r="S775" s="911"/>
      <c r="T775" s="911"/>
      <c r="U775" s="911"/>
      <c r="V775" s="911"/>
      <c r="W775" s="911"/>
      <c r="X775" s="911"/>
      <c r="Y775" s="911"/>
      <c r="Z775" s="911"/>
      <c r="AA775" s="911"/>
    </row>
    <row r="776">
      <c r="A776" s="911"/>
      <c r="B776" s="911"/>
      <c r="C776" s="911"/>
      <c r="D776" s="911"/>
      <c r="E776" s="911"/>
      <c r="F776" s="911"/>
      <c r="G776" s="911"/>
      <c r="H776" s="911"/>
      <c r="I776" s="911"/>
      <c r="J776" s="911"/>
      <c r="K776" s="911"/>
      <c r="L776" s="911"/>
      <c r="M776" s="911"/>
      <c r="N776" s="911"/>
      <c r="O776" s="911"/>
      <c r="P776" s="911"/>
      <c r="Q776" s="911"/>
      <c r="R776" s="911"/>
      <c r="S776" s="911"/>
      <c r="T776" s="911"/>
      <c r="U776" s="911"/>
      <c r="V776" s="911"/>
      <c r="W776" s="911"/>
      <c r="X776" s="911"/>
      <c r="Y776" s="911"/>
      <c r="Z776" s="911"/>
      <c r="AA776" s="911"/>
    </row>
    <row r="777">
      <c r="A777" s="911"/>
      <c r="B777" s="911"/>
      <c r="C777" s="911"/>
      <c r="D777" s="911"/>
      <c r="E777" s="911"/>
      <c r="F777" s="911"/>
      <c r="G777" s="911"/>
      <c r="H777" s="911"/>
      <c r="I777" s="911"/>
      <c r="J777" s="911"/>
      <c r="K777" s="911"/>
      <c r="L777" s="911"/>
      <c r="M777" s="911"/>
      <c r="N777" s="911"/>
      <c r="O777" s="911"/>
      <c r="P777" s="911"/>
      <c r="Q777" s="911"/>
      <c r="R777" s="911"/>
      <c r="S777" s="911"/>
      <c r="T777" s="911"/>
      <c r="U777" s="911"/>
      <c r="V777" s="911"/>
      <c r="W777" s="911"/>
      <c r="X777" s="911"/>
      <c r="Y777" s="911"/>
      <c r="Z777" s="911"/>
      <c r="AA777" s="911"/>
    </row>
    <row r="778">
      <c r="A778" s="911"/>
      <c r="B778" s="911"/>
      <c r="C778" s="911"/>
      <c r="D778" s="911"/>
      <c r="E778" s="911"/>
      <c r="F778" s="911"/>
      <c r="G778" s="911"/>
      <c r="H778" s="911"/>
      <c r="I778" s="911"/>
      <c r="J778" s="911"/>
      <c r="K778" s="911"/>
      <c r="L778" s="911"/>
      <c r="M778" s="911"/>
      <c r="N778" s="911"/>
      <c r="O778" s="911"/>
      <c r="P778" s="911"/>
      <c r="Q778" s="911"/>
      <c r="R778" s="911"/>
      <c r="S778" s="911"/>
      <c r="T778" s="911"/>
      <c r="U778" s="911"/>
      <c r="V778" s="911"/>
      <c r="W778" s="911"/>
      <c r="X778" s="911"/>
      <c r="Y778" s="911"/>
      <c r="Z778" s="911"/>
      <c r="AA778" s="911"/>
    </row>
    <row r="779">
      <c r="A779" s="911"/>
      <c r="B779" s="911"/>
      <c r="C779" s="911"/>
      <c r="D779" s="911"/>
      <c r="E779" s="911"/>
      <c r="F779" s="911"/>
      <c r="G779" s="911"/>
      <c r="H779" s="911"/>
      <c r="I779" s="911"/>
      <c r="J779" s="911"/>
      <c r="K779" s="911"/>
      <c r="L779" s="911"/>
      <c r="M779" s="911"/>
      <c r="N779" s="911"/>
      <c r="O779" s="911"/>
      <c r="P779" s="911"/>
      <c r="Q779" s="911"/>
      <c r="R779" s="911"/>
      <c r="S779" s="911"/>
      <c r="T779" s="911"/>
      <c r="U779" s="911"/>
      <c r="V779" s="911"/>
      <c r="W779" s="911"/>
      <c r="X779" s="911"/>
      <c r="Y779" s="911"/>
      <c r="Z779" s="911"/>
      <c r="AA779" s="911"/>
    </row>
    <row r="780">
      <c r="A780" s="911"/>
      <c r="B780" s="911"/>
      <c r="C780" s="911"/>
      <c r="D780" s="911"/>
      <c r="E780" s="911"/>
      <c r="F780" s="911"/>
      <c r="G780" s="911"/>
      <c r="H780" s="911"/>
      <c r="I780" s="911"/>
      <c r="J780" s="911"/>
      <c r="K780" s="911"/>
      <c r="L780" s="911"/>
      <c r="M780" s="911"/>
      <c r="N780" s="911"/>
      <c r="O780" s="911"/>
      <c r="P780" s="911"/>
      <c r="Q780" s="911"/>
      <c r="R780" s="911"/>
      <c r="S780" s="911"/>
      <c r="T780" s="911"/>
      <c r="U780" s="911"/>
      <c r="V780" s="911"/>
      <c r="W780" s="911"/>
      <c r="X780" s="911"/>
      <c r="Y780" s="911"/>
      <c r="Z780" s="911"/>
      <c r="AA780" s="911"/>
    </row>
    <row r="781">
      <c r="A781" s="911"/>
      <c r="B781" s="911"/>
      <c r="C781" s="911"/>
      <c r="D781" s="911"/>
      <c r="E781" s="911"/>
      <c r="F781" s="911"/>
      <c r="G781" s="911"/>
      <c r="H781" s="911"/>
      <c r="I781" s="911"/>
      <c r="J781" s="911"/>
      <c r="K781" s="911"/>
      <c r="L781" s="911"/>
      <c r="M781" s="911"/>
      <c r="N781" s="911"/>
      <c r="O781" s="911"/>
      <c r="P781" s="911"/>
      <c r="Q781" s="911"/>
      <c r="R781" s="911"/>
      <c r="S781" s="911"/>
      <c r="T781" s="911"/>
      <c r="U781" s="911"/>
      <c r="V781" s="911"/>
      <c r="W781" s="911"/>
      <c r="X781" s="911"/>
      <c r="Y781" s="911"/>
      <c r="Z781" s="911"/>
      <c r="AA781" s="911"/>
    </row>
    <row r="782">
      <c r="A782" s="911"/>
      <c r="B782" s="911"/>
      <c r="C782" s="911"/>
      <c r="D782" s="911"/>
      <c r="E782" s="911"/>
      <c r="F782" s="911"/>
      <c r="G782" s="911"/>
      <c r="H782" s="911"/>
      <c r="I782" s="911"/>
      <c r="J782" s="911"/>
      <c r="K782" s="911"/>
      <c r="L782" s="911"/>
      <c r="M782" s="911"/>
      <c r="N782" s="911"/>
      <c r="O782" s="911"/>
      <c r="P782" s="911"/>
      <c r="Q782" s="911"/>
      <c r="R782" s="911"/>
      <c r="S782" s="911"/>
      <c r="T782" s="911"/>
      <c r="U782" s="911"/>
      <c r="V782" s="911"/>
      <c r="W782" s="911"/>
      <c r="X782" s="911"/>
      <c r="Y782" s="911"/>
      <c r="Z782" s="911"/>
      <c r="AA782" s="911"/>
    </row>
    <row r="783">
      <c r="A783" s="911"/>
      <c r="B783" s="911"/>
      <c r="C783" s="911"/>
      <c r="D783" s="911"/>
      <c r="E783" s="911"/>
      <c r="F783" s="911"/>
      <c r="G783" s="911"/>
      <c r="H783" s="911"/>
      <c r="I783" s="911"/>
      <c r="J783" s="911"/>
      <c r="K783" s="911"/>
      <c r="L783" s="911"/>
      <c r="M783" s="911"/>
      <c r="N783" s="911"/>
      <c r="O783" s="911"/>
      <c r="P783" s="911"/>
      <c r="Q783" s="911"/>
      <c r="R783" s="911"/>
      <c r="S783" s="911"/>
      <c r="T783" s="911"/>
      <c r="U783" s="911"/>
      <c r="V783" s="911"/>
      <c r="W783" s="911"/>
      <c r="X783" s="911"/>
      <c r="Y783" s="911"/>
      <c r="Z783" s="911"/>
      <c r="AA783" s="911"/>
    </row>
    <row r="784">
      <c r="A784" s="911"/>
      <c r="B784" s="911"/>
      <c r="C784" s="911"/>
      <c r="D784" s="911"/>
      <c r="E784" s="911"/>
      <c r="F784" s="911"/>
      <c r="G784" s="911"/>
      <c r="H784" s="911"/>
      <c r="I784" s="911"/>
      <c r="J784" s="911"/>
      <c r="K784" s="911"/>
      <c r="L784" s="911"/>
      <c r="M784" s="911"/>
      <c r="N784" s="911"/>
      <c r="O784" s="911"/>
      <c r="P784" s="911"/>
      <c r="Q784" s="911"/>
      <c r="R784" s="911"/>
      <c r="S784" s="911"/>
      <c r="T784" s="911"/>
      <c r="U784" s="911"/>
      <c r="V784" s="911"/>
      <c r="W784" s="911"/>
      <c r="X784" s="911"/>
      <c r="Y784" s="911"/>
      <c r="Z784" s="911"/>
      <c r="AA784" s="911"/>
    </row>
    <row r="785">
      <c r="A785" s="911"/>
      <c r="B785" s="911"/>
      <c r="C785" s="911"/>
      <c r="D785" s="911"/>
      <c r="E785" s="911"/>
      <c r="F785" s="911"/>
      <c r="G785" s="911"/>
      <c r="H785" s="911"/>
      <c r="I785" s="911"/>
      <c r="J785" s="911"/>
      <c r="K785" s="911"/>
      <c r="L785" s="911"/>
      <c r="M785" s="911"/>
      <c r="N785" s="911"/>
      <c r="O785" s="911"/>
      <c r="P785" s="911"/>
      <c r="Q785" s="911"/>
      <c r="R785" s="911"/>
      <c r="S785" s="911"/>
      <c r="T785" s="911"/>
      <c r="U785" s="911"/>
      <c r="V785" s="911"/>
      <c r="W785" s="911"/>
      <c r="X785" s="911"/>
      <c r="Y785" s="911"/>
      <c r="Z785" s="911"/>
      <c r="AA785" s="911"/>
    </row>
    <row r="786">
      <c r="A786" s="911"/>
      <c r="B786" s="911"/>
      <c r="C786" s="911"/>
      <c r="D786" s="911"/>
      <c r="E786" s="911"/>
      <c r="F786" s="911"/>
      <c r="G786" s="911"/>
      <c r="H786" s="911"/>
      <c r="I786" s="911"/>
      <c r="J786" s="911"/>
      <c r="K786" s="911"/>
      <c r="L786" s="911"/>
      <c r="M786" s="911"/>
      <c r="N786" s="911"/>
      <c r="O786" s="911"/>
      <c r="P786" s="911"/>
      <c r="Q786" s="911"/>
      <c r="R786" s="911"/>
      <c r="S786" s="911"/>
      <c r="T786" s="911"/>
      <c r="U786" s="911"/>
      <c r="V786" s="911"/>
      <c r="W786" s="911"/>
      <c r="X786" s="911"/>
      <c r="Y786" s="911"/>
      <c r="Z786" s="911"/>
      <c r="AA786" s="911"/>
    </row>
    <row r="787">
      <c r="A787" s="911"/>
      <c r="B787" s="911"/>
      <c r="C787" s="911"/>
      <c r="D787" s="911"/>
      <c r="E787" s="911"/>
      <c r="F787" s="911"/>
      <c r="G787" s="911"/>
      <c r="H787" s="911"/>
      <c r="I787" s="911"/>
      <c r="J787" s="911"/>
      <c r="K787" s="911"/>
      <c r="L787" s="911"/>
      <c r="M787" s="911"/>
      <c r="N787" s="911"/>
      <c r="O787" s="911"/>
      <c r="P787" s="911"/>
      <c r="Q787" s="911"/>
      <c r="R787" s="911"/>
      <c r="S787" s="911"/>
      <c r="T787" s="911"/>
      <c r="U787" s="911"/>
      <c r="V787" s="911"/>
      <c r="W787" s="911"/>
      <c r="X787" s="911"/>
      <c r="Y787" s="911"/>
      <c r="Z787" s="911"/>
      <c r="AA787" s="911"/>
    </row>
    <row r="788">
      <c r="A788" s="911"/>
      <c r="B788" s="911"/>
      <c r="C788" s="911"/>
      <c r="D788" s="911"/>
      <c r="E788" s="911"/>
      <c r="F788" s="911"/>
      <c r="G788" s="911"/>
      <c r="H788" s="911"/>
      <c r="I788" s="911"/>
      <c r="J788" s="911"/>
      <c r="K788" s="911"/>
      <c r="L788" s="911"/>
      <c r="M788" s="911"/>
      <c r="N788" s="911"/>
      <c r="O788" s="911"/>
      <c r="P788" s="911"/>
      <c r="Q788" s="911"/>
      <c r="R788" s="911"/>
      <c r="S788" s="911"/>
      <c r="T788" s="911"/>
      <c r="U788" s="911"/>
      <c r="V788" s="911"/>
      <c r="W788" s="911"/>
      <c r="X788" s="911"/>
      <c r="Y788" s="911"/>
      <c r="Z788" s="911"/>
      <c r="AA788" s="911"/>
    </row>
    <row r="789">
      <c r="A789" s="911"/>
      <c r="B789" s="911"/>
      <c r="C789" s="911"/>
      <c r="D789" s="911"/>
      <c r="E789" s="911"/>
      <c r="F789" s="911"/>
      <c r="G789" s="911"/>
      <c r="H789" s="911"/>
      <c r="I789" s="911"/>
      <c r="J789" s="911"/>
      <c r="K789" s="911"/>
      <c r="L789" s="911"/>
      <c r="M789" s="911"/>
      <c r="N789" s="911"/>
      <c r="O789" s="911"/>
      <c r="P789" s="911"/>
      <c r="Q789" s="911"/>
      <c r="R789" s="911"/>
      <c r="S789" s="911"/>
      <c r="T789" s="911"/>
      <c r="U789" s="911"/>
      <c r="V789" s="911"/>
      <c r="W789" s="911"/>
      <c r="X789" s="911"/>
      <c r="Y789" s="911"/>
      <c r="Z789" s="911"/>
      <c r="AA789" s="911"/>
    </row>
    <row r="790">
      <c r="A790" s="911"/>
      <c r="B790" s="911"/>
      <c r="C790" s="911"/>
      <c r="D790" s="911"/>
      <c r="E790" s="911"/>
      <c r="F790" s="911"/>
      <c r="G790" s="911"/>
      <c r="H790" s="911"/>
      <c r="I790" s="911"/>
      <c r="J790" s="911"/>
      <c r="K790" s="911"/>
      <c r="L790" s="911"/>
      <c r="M790" s="911"/>
      <c r="N790" s="911"/>
      <c r="O790" s="911"/>
      <c r="P790" s="911"/>
      <c r="Q790" s="911"/>
      <c r="R790" s="911"/>
      <c r="S790" s="911"/>
      <c r="T790" s="911"/>
      <c r="U790" s="911"/>
      <c r="V790" s="911"/>
      <c r="W790" s="911"/>
      <c r="X790" s="911"/>
      <c r="Y790" s="911"/>
      <c r="Z790" s="911"/>
      <c r="AA790" s="911"/>
    </row>
    <row r="791">
      <c r="A791" s="911"/>
      <c r="B791" s="911"/>
      <c r="C791" s="911"/>
      <c r="D791" s="911"/>
      <c r="E791" s="911"/>
      <c r="F791" s="911"/>
      <c r="G791" s="911"/>
      <c r="H791" s="911"/>
      <c r="I791" s="911"/>
      <c r="J791" s="911"/>
      <c r="K791" s="911"/>
      <c r="L791" s="911"/>
      <c r="M791" s="911"/>
      <c r="N791" s="911"/>
      <c r="O791" s="911"/>
      <c r="P791" s="911"/>
      <c r="Q791" s="911"/>
      <c r="R791" s="911"/>
      <c r="S791" s="911"/>
      <c r="T791" s="911"/>
      <c r="U791" s="911"/>
      <c r="V791" s="911"/>
      <c r="W791" s="911"/>
      <c r="X791" s="911"/>
      <c r="Y791" s="911"/>
      <c r="Z791" s="911"/>
      <c r="AA791" s="911"/>
    </row>
    <row r="792">
      <c r="A792" s="911"/>
      <c r="B792" s="911"/>
      <c r="C792" s="911"/>
      <c r="D792" s="911"/>
      <c r="E792" s="911"/>
      <c r="F792" s="911"/>
      <c r="G792" s="911"/>
      <c r="H792" s="911"/>
      <c r="I792" s="911"/>
      <c r="J792" s="911"/>
      <c r="K792" s="911"/>
      <c r="L792" s="911"/>
      <c r="M792" s="911"/>
      <c r="N792" s="911"/>
      <c r="O792" s="911"/>
      <c r="P792" s="911"/>
      <c r="Q792" s="911"/>
      <c r="R792" s="911"/>
      <c r="S792" s="911"/>
      <c r="T792" s="911"/>
      <c r="U792" s="911"/>
      <c r="V792" s="911"/>
      <c r="W792" s="911"/>
      <c r="X792" s="911"/>
      <c r="Y792" s="911"/>
      <c r="Z792" s="911"/>
      <c r="AA792" s="911"/>
    </row>
    <row r="793">
      <c r="A793" s="911"/>
      <c r="B793" s="911"/>
      <c r="C793" s="911"/>
      <c r="D793" s="911"/>
      <c r="E793" s="911"/>
      <c r="F793" s="911"/>
      <c r="G793" s="911"/>
      <c r="H793" s="911"/>
      <c r="I793" s="911"/>
      <c r="J793" s="911"/>
      <c r="K793" s="911"/>
      <c r="L793" s="911"/>
      <c r="M793" s="911"/>
      <c r="N793" s="911"/>
      <c r="O793" s="911"/>
      <c r="P793" s="911"/>
      <c r="Q793" s="911"/>
      <c r="R793" s="911"/>
      <c r="S793" s="911"/>
      <c r="T793" s="911"/>
      <c r="U793" s="911"/>
      <c r="V793" s="911"/>
      <c r="W793" s="911"/>
      <c r="X793" s="911"/>
      <c r="Y793" s="911"/>
      <c r="Z793" s="911"/>
      <c r="AA793" s="911"/>
    </row>
    <row r="794">
      <c r="A794" s="911"/>
      <c r="B794" s="911"/>
      <c r="C794" s="911"/>
      <c r="D794" s="911"/>
      <c r="E794" s="911"/>
      <c r="F794" s="911"/>
      <c r="G794" s="911"/>
      <c r="H794" s="911"/>
      <c r="I794" s="911"/>
      <c r="J794" s="911"/>
      <c r="K794" s="911"/>
      <c r="L794" s="911"/>
      <c r="M794" s="911"/>
      <c r="N794" s="911"/>
      <c r="O794" s="911"/>
      <c r="P794" s="911"/>
      <c r="Q794" s="911"/>
      <c r="R794" s="911"/>
      <c r="S794" s="911"/>
      <c r="T794" s="911"/>
      <c r="U794" s="911"/>
      <c r="V794" s="911"/>
      <c r="W794" s="911"/>
      <c r="X794" s="911"/>
      <c r="Y794" s="911"/>
      <c r="Z794" s="911"/>
      <c r="AA794" s="911"/>
    </row>
    <row r="795">
      <c r="A795" s="911"/>
      <c r="B795" s="911"/>
      <c r="C795" s="911"/>
      <c r="D795" s="911"/>
      <c r="E795" s="911"/>
      <c r="F795" s="911"/>
      <c r="G795" s="911"/>
      <c r="H795" s="911"/>
      <c r="I795" s="911"/>
      <c r="J795" s="911"/>
      <c r="K795" s="911"/>
      <c r="L795" s="911"/>
      <c r="M795" s="911"/>
      <c r="N795" s="911"/>
      <c r="O795" s="911"/>
      <c r="P795" s="911"/>
      <c r="Q795" s="911"/>
      <c r="R795" s="911"/>
      <c r="S795" s="911"/>
      <c r="T795" s="911"/>
      <c r="U795" s="911"/>
      <c r="V795" s="911"/>
      <c r="W795" s="911"/>
      <c r="X795" s="911"/>
      <c r="Y795" s="911"/>
      <c r="Z795" s="911"/>
      <c r="AA795" s="911"/>
    </row>
    <row r="796">
      <c r="A796" s="911"/>
      <c r="B796" s="911"/>
      <c r="C796" s="911"/>
      <c r="D796" s="911"/>
      <c r="E796" s="911"/>
      <c r="F796" s="911"/>
      <c r="G796" s="911"/>
      <c r="H796" s="911"/>
      <c r="I796" s="911"/>
      <c r="J796" s="911"/>
      <c r="K796" s="911"/>
      <c r="L796" s="911"/>
      <c r="M796" s="911"/>
      <c r="N796" s="911"/>
      <c r="O796" s="911"/>
      <c r="P796" s="911"/>
      <c r="Q796" s="911"/>
      <c r="R796" s="911"/>
      <c r="S796" s="911"/>
      <c r="T796" s="911"/>
      <c r="U796" s="911"/>
      <c r="V796" s="911"/>
      <c r="W796" s="911"/>
      <c r="X796" s="911"/>
      <c r="Y796" s="911"/>
      <c r="Z796" s="911"/>
      <c r="AA796" s="911"/>
    </row>
    <row r="797">
      <c r="A797" s="911"/>
      <c r="B797" s="911"/>
      <c r="C797" s="911"/>
      <c r="D797" s="911"/>
      <c r="E797" s="911"/>
      <c r="F797" s="911"/>
      <c r="G797" s="911"/>
      <c r="H797" s="911"/>
      <c r="I797" s="911"/>
      <c r="J797" s="911"/>
      <c r="K797" s="911"/>
      <c r="L797" s="911"/>
      <c r="M797" s="911"/>
      <c r="N797" s="911"/>
      <c r="O797" s="911"/>
      <c r="P797" s="911"/>
      <c r="Q797" s="911"/>
      <c r="R797" s="911"/>
      <c r="S797" s="911"/>
      <c r="T797" s="911"/>
      <c r="U797" s="911"/>
      <c r="V797" s="911"/>
      <c r="W797" s="911"/>
      <c r="X797" s="911"/>
      <c r="Y797" s="911"/>
      <c r="Z797" s="911"/>
      <c r="AA797" s="911"/>
    </row>
    <row r="798">
      <c r="A798" s="911"/>
      <c r="B798" s="911"/>
      <c r="C798" s="911"/>
      <c r="D798" s="911"/>
      <c r="E798" s="911"/>
      <c r="F798" s="911"/>
      <c r="G798" s="911"/>
      <c r="H798" s="911"/>
      <c r="I798" s="911"/>
      <c r="J798" s="911"/>
      <c r="K798" s="911"/>
      <c r="L798" s="911"/>
      <c r="M798" s="911"/>
      <c r="N798" s="911"/>
      <c r="O798" s="911"/>
      <c r="P798" s="911"/>
      <c r="Q798" s="911"/>
      <c r="R798" s="911"/>
      <c r="S798" s="911"/>
      <c r="T798" s="911"/>
      <c r="U798" s="911"/>
      <c r="V798" s="911"/>
      <c r="W798" s="911"/>
      <c r="X798" s="911"/>
      <c r="Y798" s="911"/>
      <c r="Z798" s="911"/>
      <c r="AA798" s="911"/>
    </row>
    <row r="799">
      <c r="A799" s="911"/>
      <c r="B799" s="911"/>
      <c r="C799" s="911"/>
      <c r="D799" s="911"/>
      <c r="E799" s="911"/>
      <c r="F799" s="911"/>
      <c r="G799" s="911"/>
      <c r="H799" s="911"/>
      <c r="I799" s="911"/>
      <c r="J799" s="911"/>
      <c r="K799" s="911"/>
      <c r="L799" s="911"/>
      <c r="M799" s="911"/>
      <c r="N799" s="911"/>
      <c r="O799" s="911"/>
      <c r="P799" s="911"/>
      <c r="Q799" s="911"/>
      <c r="R799" s="911"/>
      <c r="S799" s="911"/>
      <c r="T799" s="911"/>
      <c r="U799" s="911"/>
      <c r="V799" s="911"/>
      <c r="W799" s="911"/>
      <c r="X799" s="911"/>
      <c r="Y799" s="911"/>
      <c r="Z799" s="911"/>
      <c r="AA799" s="911"/>
    </row>
    <row r="800">
      <c r="A800" s="911"/>
      <c r="B800" s="911"/>
      <c r="C800" s="911"/>
      <c r="D800" s="911"/>
      <c r="E800" s="911"/>
      <c r="F800" s="911"/>
      <c r="G800" s="911"/>
      <c r="H800" s="911"/>
      <c r="I800" s="911"/>
      <c r="J800" s="911"/>
      <c r="K800" s="911"/>
      <c r="L800" s="911"/>
      <c r="M800" s="911"/>
      <c r="N800" s="911"/>
      <c r="O800" s="911"/>
      <c r="P800" s="911"/>
      <c r="Q800" s="911"/>
      <c r="R800" s="911"/>
      <c r="S800" s="911"/>
      <c r="T800" s="911"/>
      <c r="U800" s="911"/>
      <c r="V800" s="911"/>
      <c r="W800" s="911"/>
      <c r="X800" s="911"/>
      <c r="Y800" s="911"/>
      <c r="Z800" s="911"/>
      <c r="AA800" s="911"/>
    </row>
    <row r="801">
      <c r="A801" s="911"/>
      <c r="B801" s="911"/>
      <c r="C801" s="911"/>
      <c r="D801" s="911"/>
      <c r="E801" s="911"/>
      <c r="F801" s="911"/>
      <c r="G801" s="911"/>
      <c r="H801" s="911"/>
      <c r="I801" s="911"/>
      <c r="J801" s="911"/>
      <c r="K801" s="911"/>
      <c r="L801" s="911"/>
      <c r="M801" s="911"/>
      <c r="N801" s="911"/>
      <c r="O801" s="911"/>
      <c r="P801" s="911"/>
      <c r="Q801" s="911"/>
      <c r="R801" s="911"/>
      <c r="S801" s="911"/>
      <c r="T801" s="911"/>
      <c r="U801" s="911"/>
      <c r="V801" s="911"/>
      <c r="W801" s="911"/>
      <c r="X801" s="911"/>
      <c r="Y801" s="911"/>
      <c r="Z801" s="911"/>
      <c r="AA801" s="911"/>
    </row>
    <row r="802">
      <c r="A802" s="911"/>
      <c r="B802" s="911"/>
      <c r="C802" s="911"/>
      <c r="D802" s="911"/>
      <c r="E802" s="911"/>
      <c r="F802" s="911"/>
      <c r="G802" s="911"/>
      <c r="H802" s="911"/>
      <c r="I802" s="911"/>
      <c r="J802" s="911"/>
      <c r="K802" s="911"/>
      <c r="L802" s="911"/>
      <c r="M802" s="911"/>
      <c r="N802" s="911"/>
      <c r="O802" s="911"/>
      <c r="P802" s="911"/>
      <c r="Q802" s="911"/>
      <c r="R802" s="911"/>
      <c r="S802" s="911"/>
      <c r="T802" s="911"/>
      <c r="U802" s="911"/>
      <c r="V802" s="911"/>
      <c r="W802" s="911"/>
      <c r="X802" s="911"/>
      <c r="Y802" s="911"/>
      <c r="Z802" s="911"/>
      <c r="AA802" s="911"/>
    </row>
    <row r="803">
      <c r="A803" s="911"/>
      <c r="B803" s="911"/>
      <c r="C803" s="911"/>
      <c r="D803" s="911"/>
      <c r="E803" s="911"/>
      <c r="F803" s="911"/>
      <c r="G803" s="911"/>
      <c r="H803" s="911"/>
      <c r="I803" s="911"/>
      <c r="J803" s="911"/>
      <c r="K803" s="911"/>
      <c r="L803" s="911"/>
      <c r="M803" s="911"/>
      <c r="N803" s="911"/>
      <c r="O803" s="911"/>
      <c r="P803" s="911"/>
      <c r="Q803" s="911"/>
      <c r="R803" s="911"/>
      <c r="S803" s="911"/>
      <c r="T803" s="911"/>
      <c r="U803" s="911"/>
      <c r="V803" s="911"/>
      <c r="W803" s="911"/>
      <c r="X803" s="911"/>
      <c r="Y803" s="911"/>
      <c r="Z803" s="911"/>
      <c r="AA803" s="911"/>
    </row>
    <row r="804">
      <c r="A804" s="911"/>
      <c r="B804" s="911"/>
      <c r="C804" s="911"/>
      <c r="D804" s="911"/>
      <c r="E804" s="911"/>
      <c r="F804" s="911"/>
      <c r="G804" s="911"/>
      <c r="H804" s="911"/>
      <c r="I804" s="911"/>
      <c r="J804" s="911"/>
      <c r="K804" s="911"/>
      <c r="L804" s="911"/>
      <c r="M804" s="911"/>
      <c r="N804" s="911"/>
      <c r="O804" s="911"/>
      <c r="P804" s="911"/>
      <c r="Q804" s="911"/>
      <c r="R804" s="911"/>
      <c r="S804" s="911"/>
      <c r="T804" s="911"/>
      <c r="U804" s="911"/>
      <c r="V804" s="911"/>
      <c r="W804" s="911"/>
      <c r="X804" s="911"/>
      <c r="Y804" s="911"/>
      <c r="Z804" s="911"/>
      <c r="AA804" s="911"/>
    </row>
    <row r="805">
      <c r="A805" s="911"/>
      <c r="B805" s="911"/>
      <c r="C805" s="911"/>
      <c r="D805" s="911"/>
      <c r="E805" s="911"/>
      <c r="F805" s="911"/>
      <c r="G805" s="911"/>
      <c r="H805" s="911"/>
      <c r="I805" s="911"/>
      <c r="J805" s="911"/>
      <c r="K805" s="911"/>
      <c r="L805" s="911"/>
      <c r="M805" s="911"/>
      <c r="N805" s="911"/>
      <c r="O805" s="911"/>
      <c r="P805" s="911"/>
      <c r="Q805" s="911"/>
      <c r="R805" s="911"/>
      <c r="S805" s="911"/>
      <c r="T805" s="911"/>
      <c r="U805" s="911"/>
      <c r="V805" s="911"/>
      <c r="W805" s="911"/>
      <c r="X805" s="911"/>
      <c r="Y805" s="911"/>
      <c r="Z805" s="911"/>
      <c r="AA805" s="911"/>
    </row>
    <row r="806">
      <c r="A806" s="911"/>
      <c r="B806" s="911"/>
      <c r="C806" s="911"/>
      <c r="D806" s="911"/>
      <c r="E806" s="911"/>
      <c r="F806" s="911"/>
      <c r="G806" s="911"/>
      <c r="H806" s="911"/>
      <c r="I806" s="911"/>
      <c r="J806" s="911"/>
      <c r="K806" s="911"/>
      <c r="L806" s="911"/>
      <c r="M806" s="911"/>
      <c r="N806" s="911"/>
      <c r="O806" s="911"/>
      <c r="P806" s="911"/>
      <c r="Q806" s="911"/>
      <c r="R806" s="911"/>
      <c r="S806" s="911"/>
      <c r="T806" s="911"/>
      <c r="U806" s="911"/>
      <c r="V806" s="911"/>
      <c r="W806" s="911"/>
      <c r="X806" s="911"/>
      <c r="Y806" s="911"/>
      <c r="Z806" s="911"/>
      <c r="AA806" s="911"/>
    </row>
    <row r="807">
      <c r="A807" s="911"/>
      <c r="B807" s="911"/>
      <c r="C807" s="911"/>
      <c r="D807" s="911"/>
      <c r="E807" s="911"/>
      <c r="F807" s="911"/>
      <c r="G807" s="911"/>
      <c r="H807" s="911"/>
      <c r="I807" s="911"/>
      <c r="J807" s="911"/>
      <c r="K807" s="911"/>
      <c r="L807" s="911"/>
      <c r="M807" s="911"/>
      <c r="N807" s="911"/>
      <c r="O807" s="911"/>
      <c r="P807" s="911"/>
      <c r="Q807" s="911"/>
      <c r="R807" s="911"/>
      <c r="S807" s="911"/>
      <c r="T807" s="911"/>
      <c r="U807" s="911"/>
      <c r="V807" s="911"/>
      <c r="W807" s="911"/>
      <c r="X807" s="911"/>
      <c r="Y807" s="911"/>
      <c r="Z807" s="911"/>
      <c r="AA807" s="911"/>
    </row>
    <row r="808">
      <c r="A808" s="911"/>
      <c r="B808" s="911"/>
      <c r="C808" s="911"/>
      <c r="D808" s="911"/>
      <c r="E808" s="911"/>
      <c r="F808" s="911"/>
      <c r="G808" s="911"/>
      <c r="H808" s="911"/>
      <c r="I808" s="911"/>
      <c r="J808" s="911"/>
      <c r="K808" s="911"/>
      <c r="L808" s="911"/>
      <c r="M808" s="911"/>
      <c r="N808" s="911"/>
      <c r="O808" s="911"/>
      <c r="P808" s="911"/>
      <c r="Q808" s="911"/>
      <c r="R808" s="911"/>
      <c r="S808" s="911"/>
      <c r="T808" s="911"/>
      <c r="U808" s="911"/>
      <c r="V808" s="911"/>
      <c r="W808" s="911"/>
      <c r="X808" s="911"/>
      <c r="Y808" s="911"/>
      <c r="Z808" s="911"/>
      <c r="AA808" s="911"/>
    </row>
    <row r="809">
      <c r="A809" s="911"/>
      <c r="B809" s="911"/>
      <c r="C809" s="911"/>
      <c r="D809" s="911"/>
      <c r="E809" s="911"/>
      <c r="F809" s="911"/>
      <c r="G809" s="911"/>
      <c r="H809" s="911"/>
      <c r="I809" s="911"/>
      <c r="J809" s="911"/>
      <c r="K809" s="911"/>
      <c r="L809" s="911"/>
      <c r="M809" s="911"/>
      <c r="N809" s="911"/>
      <c r="O809" s="911"/>
      <c r="P809" s="911"/>
      <c r="Q809" s="911"/>
      <c r="R809" s="911"/>
      <c r="S809" s="911"/>
      <c r="T809" s="911"/>
      <c r="U809" s="911"/>
      <c r="V809" s="911"/>
      <c r="W809" s="911"/>
      <c r="X809" s="911"/>
      <c r="Y809" s="911"/>
      <c r="Z809" s="911"/>
      <c r="AA809" s="911"/>
    </row>
    <row r="810">
      <c r="A810" s="911"/>
      <c r="B810" s="911"/>
      <c r="C810" s="911"/>
      <c r="D810" s="911"/>
      <c r="E810" s="911"/>
      <c r="F810" s="911"/>
      <c r="G810" s="911"/>
      <c r="H810" s="911"/>
      <c r="I810" s="911"/>
      <c r="J810" s="911"/>
      <c r="K810" s="911"/>
      <c r="L810" s="911"/>
      <c r="M810" s="911"/>
      <c r="N810" s="911"/>
      <c r="O810" s="911"/>
      <c r="P810" s="911"/>
      <c r="Q810" s="911"/>
      <c r="R810" s="911"/>
      <c r="S810" s="911"/>
      <c r="T810" s="911"/>
      <c r="U810" s="911"/>
      <c r="V810" s="911"/>
      <c r="W810" s="911"/>
      <c r="X810" s="911"/>
      <c r="Y810" s="911"/>
      <c r="Z810" s="911"/>
      <c r="AA810" s="911"/>
    </row>
    <row r="811">
      <c r="A811" s="911"/>
      <c r="B811" s="911"/>
      <c r="C811" s="911"/>
      <c r="D811" s="911"/>
      <c r="E811" s="911"/>
      <c r="F811" s="911"/>
      <c r="G811" s="911"/>
      <c r="H811" s="911"/>
      <c r="I811" s="911"/>
      <c r="J811" s="911"/>
      <c r="K811" s="911"/>
      <c r="L811" s="911"/>
      <c r="M811" s="911"/>
      <c r="N811" s="911"/>
      <c r="O811" s="911"/>
      <c r="P811" s="911"/>
      <c r="Q811" s="911"/>
      <c r="R811" s="911"/>
      <c r="S811" s="911"/>
      <c r="T811" s="911"/>
      <c r="U811" s="911"/>
      <c r="V811" s="911"/>
      <c r="W811" s="911"/>
      <c r="X811" s="911"/>
      <c r="Y811" s="911"/>
      <c r="Z811" s="911"/>
      <c r="AA811" s="911"/>
    </row>
    <row r="812">
      <c r="A812" s="911"/>
      <c r="B812" s="911"/>
      <c r="C812" s="911"/>
      <c r="D812" s="911"/>
      <c r="E812" s="911"/>
      <c r="F812" s="911"/>
      <c r="G812" s="911"/>
      <c r="H812" s="911"/>
      <c r="I812" s="911"/>
      <c r="J812" s="911"/>
      <c r="K812" s="911"/>
      <c r="L812" s="911"/>
      <c r="M812" s="911"/>
      <c r="N812" s="911"/>
      <c r="O812" s="911"/>
      <c r="P812" s="911"/>
      <c r="Q812" s="911"/>
      <c r="R812" s="911"/>
      <c r="S812" s="911"/>
      <c r="T812" s="911"/>
      <c r="U812" s="911"/>
      <c r="V812" s="911"/>
      <c r="W812" s="911"/>
      <c r="X812" s="911"/>
      <c r="Y812" s="911"/>
      <c r="Z812" s="911"/>
      <c r="AA812" s="911"/>
    </row>
    <row r="813">
      <c r="A813" s="911"/>
      <c r="B813" s="911"/>
      <c r="C813" s="911"/>
      <c r="D813" s="911"/>
      <c r="E813" s="911"/>
      <c r="F813" s="911"/>
      <c r="G813" s="911"/>
      <c r="H813" s="911"/>
      <c r="I813" s="911"/>
      <c r="J813" s="911"/>
      <c r="K813" s="911"/>
      <c r="L813" s="911"/>
      <c r="M813" s="911"/>
      <c r="N813" s="911"/>
      <c r="O813" s="911"/>
      <c r="P813" s="911"/>
      <c r="Q813" s="911"/>
      <c r="R813" s="911"/>
      <c r="S813" s="911"/>
      <c r="T813" s="911"/>
      <c r="U813" s="911"/>
      <c r="V813" s="911"/>
      <c r="W813" s="911"/>
      <c r="X813" s="911"/>
      <c r="Y813" s="911"/>
      <c r="Z813" s="911"/>
      <c r="AA813" s="911"/>
    </row>
    <row r="814">
      <c r="A814" s="911"/>
      <c r="B814" s="911"/>
      <c r="C814" s="911"/>
      <c r="D814" s="911"/>
      <c r="E814" s="911"/>
      <c r="F814" s="911"/>
      <c r="G814" s="911"/>
      <c r="H814" s="911"/>
      <c r="I814" s="911"/>
      <c r="J814" s="911"/>
      <c r="K814" s="911"/>
      <c r="L814" s="911"/>
      <c r="M814" s="911"/>
      <c r="N814" s="911"/>
      <c r="O814" s="911"/>
      <c r="P814" s="911"/>
      <c r="Q814" s="911"/>
      <c r="R814" s="911"/>
      <c r="S814" s="911"/>
      <c r="T814" s="911"/>
      <c r="U814" s="911"/>
      <c r="V814" s="911"/>
      <c r="W814" s="911"/>
      <c r="X814" s="911"/>
      <c r="Y814" s="911"/>
      <c r="Z814" s="911"/>
      <c r="AA814" s="911"/>
    </row>
    <row r="815">
      <c r="A815" s="911"/>
      <c r="B815" s="911"/>
      <c r="C815" s="911"/>
      <c r="D815" s="911"/>
      <c r="E815" s="911"/>
      <c r="F815" s="911"/>
      <c r="G815" s="911"/>
      <c r="H815" s="911"/>
      <c r="I815" s="911"/>
      <c r="J815" s="911"/>
      <c r="K815" s="911"/>
      <c r="L815" s="911"/>
      <c r="M815" s="911"/>
      <c r="N815" s="911"/>
      <c r="O815" s="911"/>
      <c r="P815" s="911"/>
      <c r="Q815" s="911"/>
      <c r="R815" s="911"/>
      <c r="S815" s="911"/>
      <c r="T815" s="911"/>
      <c r="U815" s="911"/>
      <c r="V815" s="911"/>
      <c r="W815" s="911"/>
      <c r="X815" s="911"/>
      <c r="Y815" s="911"/>
      <c r="Z815" s="911"/>
      <c r="AA815" s="911"/>
    </row>
    <row r="816">
      <c r="A816" s="911"/>
      <c r="B816" s="911"/>
      <c r="C816" s="911"/>
      <c r="D816" s="911"/>
      <c r="E816" s="911"/>
      <c r="F816" s="911"/>
      <c r="G816" s="911"/>
      <c r="H816" s="911"/>
      <c r="I816" s="911"/>
      <c r="J816" s="911"/>
      <c r="K816" s="911"/>
      <c r="L816" s="911"/>
      <c r="M816" s="911"/>
      <c r="N816" s="911"/>
      <c r="O816" s="911"/>
      <c r="P816" s="911"/>
      <c r="Q816" s="911"/>
      <c r="R816" s="911"/>
      <c r="S816" s="911"/>
      <c r="T816" s="911"/>
      <c r="U816" s="911"/>
      <c r="V816" s="911"/>
      <c r="W816" s="911"/>
      <c r="X816" s="911"/>
      <c r="Y816" s="911"/>
      <c r="Z816" s="911"/>
      <c r="AA816" s="911"/>
    </row>
    <row r="817">
      <c r="A817" s="911"/>
      <c r="B817" s="911"/>
      <c r="C817" s="911"/>
      <c r="D817" s="911"/>
      <c r="E817" s="911"/>
      <c r="F817" s="911"/>
      <c r="G817" s="911"/>
      <c r="H817" s="911"/>
      <c r="I817" s="911"/>
      <c r="J817" s="911"/>
      <c r="K817" s="911"/>
      <c r="L817" s="911"/>
      <c r="M817" s="911"/>
      <c r="N817" s="911"/>
      <c r="O817" s="911"/>
      <c r="P817" s="911"/>
      <c r="Q817" s="911"/>
      <c r="R817" s="911"/>
      <c r="S817" s="911"/>
      <c r="T817" s="911"/>
      <c r="U817" s="911"/>
      <c r="V817" s="911"/>
      <c r="W817" s="911"/>
      <c r="X817" s="911"/>
      <c r="Y817" s="911"/>
      <c r="Z817" s="911"/>
      <c r="AA817" s="911"/>
    </row>
    <row r="818">
      <c r="A818" s="911"/>
      <c r="B818" s="911"/>
      <c r="C818" s="911"/>
      <c r="D818" s="911"/>
      <c r="E818" s="911"/>
      <c r="F818" s="911"/>
      <c r="G818" s="911"/>
      <c r="H818" s="911"/>
      <c r="I818" s="911"/>
      <c r="J818" s="911"/>
      <c r="K818" s="911"/>
      <c r="L818" s="911"/>
      <c r="M818" s="911"/>
      <c r="N818" s="911"/>
      <c r="O818" s="911"/>
      <c r="P818" s="911"/>
      <c r="Q818" s="911"/>
      <c r="R818" s="911"/>
      <c r="S818" s="911"/>
      <c r="T818" s="911"/>
      <c r="U818" s="911"/>
      <c r="V818" s="911"/>
      <c r="W818" s="911"/>
      <c r="X818" s="911"/>
      <c r="Y818" s="911"/>
      <c r="Z818" s="911"/>
      <c r="AA818" s="911"/>
    </row>
    <row r="819">
      <c r="A819" s="911"/>
      <c r="B819" s="911"/>
      <c r="C819" s="911"/>
      <c r="D819" s="911"/>
      <c r="E819" s="911"/>
      <c r="F819" s="911"/>
      <c r="G819" s="911"/>
      <c r="H819" s="911"/>
      <c r="I819" s="911"/>
      <c r="J819" s="911"/>
      <c r="K819" s="911"/>
      <c r="L819" s="911"/>
      <c r="M819" s="911"/>
      <c r="N819" s="911"/>
      <c r="O819" s="911"/>
      <c r="P819" s="911"/>
      <c r="Q819" s="911"/>
      <c r="R819" s="911"/>
      <c r="S819" s="911"/>
      <c r="T819" s="911"/>
      <c r="U819" s="911"/>
      <c r="V819" s="911"/>
      <c r="W819" s="911"/>
      <c r="X819" s="911"/>
      <c r="Y819" s="911"/>
      <c r="Z819" s="911"/>
      <c r="AA819" s="911"/>
    </row>
    <row r="820">
      <c r="A820" s="911"/>
      <c r="B820" s="911"/>
      <c r="C820" s="911"/>
      <c r="D820" s="911"/>
      <c r="E820" s="911"/>
      <c r="F820" s="911"/>
      <c r="G820" s="911"/>
      <c r="H820" s="911"/>
      <c r="I820" s="911"/>
      <c r="J820" s="911"/>
      <c r="K820" s="911"/>
      <c r="L820" s="911"/>
      <c r="M820" s="911"/>
      <c r="N820" s="911"/>
      <c r="O820" s="911"/>
      <c r="P820" s="911"/>
      <c r="Q820" s="911"/>
      <c r="R820" s="911"/>
      <c r="S820" s="911"/>
      <c r="T820" s="911"/>
      <c r="U820" s="911"/>
      <c r="V820" s="911"/>
      <c r="W820" s="911"/>
      <c r="X820" s="911"/>
      <c r="Y820" s="911"/>
      <c r="Z820" s="911"/>
      <c r="AA820" s="911"/>
    </row>
    <row r="821">
      <c r="A821" s="911"/>
      <c r="B821" s="911"/>
      <c r="C821" s="911"/>
      <c r="D821" s="911"/>
      <c r="E821" s="911"/>
      <c r="F821" s="911"/>
      <c r="G821" s="911"/>
      <c r="H821" s="911"/>
      <c r="I821" s="911"/>
      <c r="J821" s="911"/>
      <c r="K821" s="911"/>
      <c r="L821" s="911"/>
      <c r="M821" s="911"/>
      <c r="N821" s="911"/>
      <c r="O821" s="911"/>
      <c r="P821" s="911"/>
      <c r="Q821" s="911"/>
      <c r="R821" s="911"/>
      <c r="S821" s="911"/>
      <c r="T821" s="911"/>
      <c r="U821" s="911"/>
      <c r="V821" s="911"/>
      <c r="W821" s="911"/>
      <c r="X821" s="911"/>
      <c r="Y821" s="911"/>
      <c r="Z821" s="911"/>
      <c r="AA821" s="911"/>
    </row>
    <row r="822">
      <c r="A822" s="911"/>
      <c r="B822" s="911"/>
      <c r="C822" s="911"/>
      <c r="D822" s="911"/>
      <c r="E822" s="911"/>
      <c r="F822" s="911"/>
      <c r="G822" s="911"/>
      <c r="H822" s="911"/>
      <c r="I822" s="911"/>
      <c r="J822" s="911"/>
      <c r="K822" s="911"/>
      <c r="L822" s="911"/>
      <c r="M822" s="911"/>
      <c r="N822" s="911"/>
      <c r="O822" s="911"/>
      <c r="P822" s="911"/>
      <c r="Q822" s="911"/>
      <c r="R822" s="911"/>
      <c r="S822" s="911"/>
      <c r="T822" s="911"/>
      <c r="U822" s="911"/>
      <c r="V822" s="911"/>
      <c r="W822" s="911"/>
      <c r="X822" s="911"/>
      <c r="Y822" s="911"/>
      <c r="Z822" s="911"/>
      <c r="AA822" s="911"/>
    </row>
    <row r="823">
      <c r="A823" s="911"/>
      <c r="B823" s="911"/>
      <c r="C823" s="911"/>
      <c r="D823" s="911"/>
      <c r="E823" s="911"/>
      <c r="F823" s="911"/>
      <c r="G823" s="911"/>
      <c r="H823" s="911"/>
      <c r="I823" s="911"/>
      <c r="J823" s="911"/>
      <c r="K823" s="911"/>
      <c r="L823" s="911"/>
      <c r="M823" s="911"/>
      <c r="N823" s="911"/>
      <c r="O823" s="911"/>
      <c r="P823" s="911"/>
      <c r="Q823" s="911"/>
      <c r="R823" s="911"/>
      <c r="S823" s="911"/>
      <c r="T823" s="911"/>
      <c r="U823" s="911"/>
      <c r="V823" s="911"/>
      <c r="W823" s="911"/>
      <c r="X823" s="911"/>
      <c r="Y823" s="911"/>
      <c r="Z823" s="911"/>
      <c r="AA823" s="911"/>
    </row>
    <row r="824">
      <c r="A824" s="911"/>
      <c r="B824" s="911"/>
      <c r="C824" s="911"/>
      <c r="D824" s="911"/>
      <c r="E824" s="911"/>
      <c r="F824" s="911"/>
      <c r="G824" s="911"/>
      <c r="H824" s="911"/>
      <c r="I824" s="911"/>
      <c r="J824" s="911"/>
      <c r="K824" s="911"/>
      <c r="L824" s="911"/>
      <c r="M824" s="911"/>
      <c r="N824" s="911"/>
      <c r="O824" s="911"/>
      <c r="P824" s="911"/>
      <c r="Q824" s="911"/>
      <c r="R824" s="911"/>
      <c r="S824" s="911"/>
      <c r="T824" s="911"/>
      <c r="U824" s="911"/>
      <c r="V824" s="911"/>
      <c r="W824" s="911"/>
      <c r="X824" s="911"/>
      <c r="Y824" s="911"/>
      <c r="Z824" s="911"/>
      <c r="AA824" s="911"/>
    </row>
    <row r="825">
      <c r="A825" s="911"/>
      <c r="B825" s="911"/>
      <c r="C825" s="911"/>
      <c r="D825" s="911"/>
      <c r="E825" s="911"/>
      <c r="F825" s="911"/>
      <c r="G825" s="911"/>
      <c r="H825" s="911"/>
      <c r="I825" s="911"/>
      <c r="J825" s="911"/>
      <c r="K825" s="911"/>
      <c r="L825" s="911"/>
      <c r="M825" s="911"/>
      <c r="N825" s="911"/>
      <c r="O825" s="911"/>
      <c r="P825" s="911"/>
      <c r="Q825" s="911"/>
      <c r="R825" s="911"/>
      <c r="S825" s="911"/>
      <c r="T825" s="911"/>
      <c r="U825" s="911"/>
      <c r="V825" s="911"/>
      <c r="W825" s="911"/>
      <c r="X825" s="911"/>
      <c r="Y825" s="911"/>
      <c r="Z825" s="911"/>
      <c r="AA825" s="911"/>
    </row>
    <row r="826">
      <c r="A826" s="911"/>
      <c r="B826" s="911"/>
      <c r="C826" s="911"/>
      <c r="D826" s="911"/>
      <c r="E826" s="911"/>
      <c r="F826" s="911"/>
      <c r="G826" s="911"/>
      <c r="H826" s="911"/>
      <c r="I826" s="911"/>
      <c r="J826" s="911"/>
      <c r="K826" s="911"/>
      <c r="L826" s="911"/>
      <c r="M826" s="911"/>
      <c r="N826" s="911"/>
      <c r="O826" s="911"/>
      <c r="P826" s="911"/>
      <c r="Q826" s="911"/>
      <c r="R826" s="911"/>
      <c r="S826" s="911"/>
      <c r="T826" s="911"/>
      <c r="U826" s="911"/>
      <c r="V826" s="911"/>
      <c r="W826" s="911"/>
      <c r="X826" s="911"/>
      <c r="Y826" s="911"/>
      <c r="Z826" s="911"/>
      <c r="AA826" s="911"/>
    </row>
    <row r="827">
      <c r="A827" s="911"/>
      <c r="B827" s="911"/>
      <c r="C827" s="911"/>
      <c r="D827" s="911"/>
      <c r="E827" s="911"/>
      <c r="F827" s="911"/>
      <c r="G827" s="911"/>
      <c r="H827" s="911"/>
      <c r="I827" s="911"/>
      <c r="J827" s="911"/>
      <c r="K827" s="911"/>
      <c r="L827" s="911"/>
      <c r="M827" s="911"/>
      <c r="N827" s="911"/>
      <c r="O827" s="911"/>
      <c r="P827" s="911"/>
      <c r="Q827" s="911"/>
      <c r="R827" s="911"/>
      <c r="S827" s="911"/>
      <c r="T827" s="911"/>
      <c r="U827" s="911"/>
      <c r="V827" s="911"/>
      <c r="W827" s="911"/>
      <c r="X827" s="911"/>
      <c r="Y827" s="911"/>
      <c r="Z827" s="911"/>
      <c r="AA827" s="911"/>
    </row>
    <row r="828">
      <c r="A828" s="911"/>
      <c r="B828" s="911"/>
      <c r="C828" s="911"/>
      <c r="D828" s="911"/>
      <c r="E828" s="911"/>
      <c r="F828" s="911"/>
      <c r="G828" s="911"/>
      <c r="H828" s="911"/>
      <c r="I828" s="911"/>
      <c r="J828" s="911"/>
      <c r="K828" s="911"/>
      <c r="L828" s="911"/>
      <c r="M828" s="911"/>
      <c r="N828" s="911"/>
      <c r="O828" s="911"/>
      <c r="P828" s="911"/>
      <c r="Q828" s="911"/>
      <c r="R828" s="911"/>
      <c r="S828" s="911"/>
      <c r="T828" s="911"/>
      <c r="U828" s="911"/>
      <c r="V828" s="911"/>
      <c r="W828" s="911"/>
      <c r="X828" s="911"/>
      <c r="Y828" s="911"/>
      <c r="Z828" s="911"/>
      <c r="AA828" s="911"/>
    </row>
    <row r="829">
      <c r="A829" s="911"/>
      <c r="B829" s="911"/>
      <c r="C829" s="911"/>
      <c r="D829" s="911"/>
      <c r="E829" s="911"/>
      <c r="F829" s="911"/>
      <c r="G829" s="911"/>
      <c r="H829" s="911"/>
      <c r="I829" s="911"/>
      <c r="J829" s="911"/>
      <c r="K829" s="911"/>
      <c r="L829" s="911"/>
      <c r="M829" s="911"/>
      <c r="N829" s="911"/>
      <c r="O829" s="911"/>
      <c r="P829" s="911"/>
      <c r="Q829" s="911"/>
      <c r="R829" s="911"/>
      <c r="S829" s="911"/>
      <c r="T829" s="911"/>
      <c r="U829" s="911"/>
      <c r="V829" s="911"/>
      <c r="W829" s="911"/>
      <c r="X829" s="911"/>
      <c r="Y829" s="911"/>
      <c r="Z829" s="911"/>
      <c r="AA829" s="911"/>
    </row>
    <row r="830">
      <c r="A830" s="911"/>
      <c r="B830" s="911"/>
      <c r="C830" s="911"/>
      <c r="D830" s="911"/>
      <c r="E830" s="911"/>
      <c r="F830" s="911"/>
      <c r="G830" s="911"/>
      <c r="H830" s="911"/>
      <c r="I830" s="911"/>
      <c r="J830" s="911"/>
      <c r="K830" s="911"/>
      <c r="L830" s="911"/>
      <c r="M830" s="911"/>
      <c r="N830" s="911"/>
      <c r="O830" s="911"/>
      <c r="P830" s="911"/>
      <c r="Q830" s="911"/>
      <c r="R830" s="911"/>
      <c r="S830" s="911"/>
      <c r="T830" s="911"/>
      <c r="U830" s="911"/>
      <c r="V830" s="911"/>
      <c r="W830" s="911"/>
      <c r="X830" s="911"/>
      <c r="Y830" s="911"/>
      <c r="Z830" s="911"/>
      <c r="AA830" s="911"/>
    </row>
    <row r="831">
      <c r="A831" s="911"/>
      <c r="B831" s="911"/>
      <c r="C831" s="911"/>
      <c r="D831" s="911"/>
      <c r="E831" s="911"/>
      <c r="F831" s="911"/>
      <c r="G831" s="911"/>
      <c r="H831" s="911"/>
      <c r="I831" s="911"/>
      <c r="J831" s="911"/>
      <c r="K831" s="911"/>
      <c r="L831" s="911"/>
      <c r="M831" s="911"/>
      <c r="N831" s="911"/>
      <c r="O831" s="911"/>
      <c r="P831" s="911"/>
      <c r="Q831" s="911"/>
      <c r="R831" s="911"/>
      <c r="S831" s="911"/>
      <c r="T831" s="911"/>
      <c r="U831" s="911"/>
      <c r="V831" s="911"/>
      <c r="W831" s="911"/>
      <c r="X831" s="911"/>
      <c r="Y831" s="911"/>
      <c r="Z831" s="911"/>
      <c r="AA831" s="911"/>
    </row>
    <row r="832">
      <c r="A832" s="911"/>
      <c r="B832" s="911"/>
      <c r="C832" s="911"/>
      <c r="D832" s="911"/>
      <c r="E832" s="911"/>
      <c r="F832" s="911"/>
      <c r="G832" s="911"/>
      <c r="H832" s="911"/>
      <c r="I832" s="911"/>
      <c r="J832" s="911"/>
      <c r="K832" s="911"/>
      <c r="L832" s="911"/>
      <c r="M832" s="911"/>
      <c r="N832" s="911"/>
      <c r="O832" s="911"/>
      <c r="P832" s="911"/>
      <c r="Q832" s="911"/>
      <c r="R832" s="911"/>
      <c r="S832" s="911"/>
      <c r="T832" s="911"/>
      <c r="U832" s="911"/>
      <c r="V832" s="911"/>
      <c r="W832" s="911"/>
      <c r="X832" s="911"/>
      <c r="Y832" s="911"/>
      <c r="Z832" s="911"/>
      <c r="AA832" s="911"/>
    </row>
    <row r="833">
      <c r="A833" s="911"/>
      <c r="B833" s="911"/>
      <c r="C833" s="911"/>
      <c r="D833" s="911"/>
      <c r="E833" s="911"/>
      <c r="F833" s="911"/>
      <c r="G833" s="911"/>
      <c r="H833" s="911"/>
      <c r="I833" s="911"/>
      <c r="J833" s="911"/>
      <c r="K833" s="911"/>
      <c r="L833" s="911"/>
      <c r="M833" s="911"/>
      <c r="N833" s="911"/>
      <c r="O833" s="911"/>
      <c r="P833" s="911"/>
      <c r="Q833" s="911"/>
      <c r="R833" s="911"/>
      <c r="S833" s="911"/>
      <c r="T833" s="911"/>
      <c r="U833" s="911"/>
      <c r="V833" s="911"/>
      <c r="W833" s="911"/>
      <c r="X833" s="911"/>
      <c r="Y833" s="911"/>
      <c r="Z833" s="911"/>
      <c r="AA833" s="911"/>
    </row>
    <row r="834">
      <c r="A834" s="911"/>
      <c r="B834" s="911"/>
      <c r="C834" s="911"/>
      <c r="D834" s="911"/>
      <c r="E834" s="911"/>
      <c r="F834" s="911"/>
      <c r="G834" s="911"/>
      <c r="H834" s="911"/>
      <c r="I834" s="911"/>
      <c r="J834" s="911"/>
      <c r="K834" s="911"/>
      <c r="L834" s="911"/>
      <c r="M834" s="911"/>
      <c r="N834" s="911"/>
      <c r="O834" s="911"/>
      <c r="P834" s="911"/>
      <c r="Q834" s="911"/>
      <c r="R834" s="911"/>
      <c r="S834" s="911"/>
      <c r="T834" s="911"/>
      <c r="U834" s="911"/>
      <c r="V834" s="911"/>
      <c r="W834" s="911"/>
      <c r="X834" s="911"/>
      <c r="Y834" s="911"/>
      <c r="Z834" s="911"/>
      <c r="AA834" s="911"/>
    </row>
    <row r="835">
      <c r="A835" s="911"/>
      <c r="B835" s="911"/>
      <c r="C835" s="911"/>
      <c r="D835" s="911"/>
      <c r="E835" s="911"/>
      <c r="F835" s="911"/>
      <c r="G835" s="911"/>
      <c r="H835" s="911"/>
      <c r="I835" s="911"/>
      <c r="J835" s="911"/>
      <c r="K835" s="911"/>
      <c r="L835" s="911"/>
      <c r="M835" s="911"/>
      <c r="N835" s="911"/>
      <c r="O835" s="911"/>
      <c r="P835" s="911"/>
      <c r="Q835" s="911"/>
      <c r="R835" s="911"/>
      <c r="S835" s="911"/>
      <c r="T835" s="911"/>
      <c r="U835" s="911"/>
      <c r="V835" s="911"/>
      <c r="W835" s="911"/>
      <c r="X835" s="911"/>
      <c r="Y835" s="911"/>
      <c r="Z835" s="911"/>
      <c r="AA835" s="911"/>
    </row>
    <row r="836">
      <c r="A836" s="911"/>
      <c r="B836" s="911"/>
      <c r="C836" s="911"/>
      <c r="D836" s="911"/>
      <c r="E836" s="911"/>
      <c r="F836" s="911"/>
      <c r="G836" s="911"/>
      <c r="H836" s="911"/>
      <c r="I836" s="911"/>
      <c r="J836" s="911"/>
      <c r="K836" s="911"/>
      <c r="L836" s="911"/>
      <c r="M836" s="911"/>
      <c r="N836" s="911"/>
      <c r="O836" s="911"/>
      <c r="P836" s="911"/>
      <c r="Q836" s="911"/>
      <c r="R836" s="911"/>
      <c r="S836" s="911"/>
      <c r="T836" s="911"/>
      <c r="U836" s="911"/>
      <c r="V836" s="911"/>
      <c r="W836" s="911"/>
      <c r="X836" s="911"/>
      <c r="Y836" s="911"/>
      <c r="Z836" s="911"/>
      <c r="AA836" s="911"/>
    </row>
    <row r="837">
      <c r="A837" s="911"/>
      <c r="B837" s="911"/>
      <c r="C837" s="911"/>
      <c r="D837" s="911"/>
      <c r="E837" s="911"/>
      <c r="F837" s="911"/>
      <c r="G837" s="911"/>
      <c r="H837" s="911"/>
      <c r="I837" s="911"/>
      <c r="J837" s="911"/>
      <c r="K837" s="911"/>
      <c r="L837" s="911"/>
      <c r="M837" s="911"/>
      <c r="N837" s="911"/>
      <c r="O837" s="911"/>
      <c r="P837" s="911"/>
      <c r="Q837" s="911"/>
      <c r="R837" s="911"/>
      <c r="S837" s="911"/>
      <c r="T837" s="911"/>
      <c r="U837" s="911"/>
      <c r="V837" s="911"/>
      <c r="W837" s="911"/>
      <c r="X837" s="911"/>
      <c r="Y837" s="911"/>
      <c r="Z837" s="911"/>
      <c r="AA837" s="911"/>
    </row>
    <row r="838">
      <c r="A838" s="911"/>
      <c r="B838" s="911"/>
      <c r="C838" s="911"/>
      <c r="D838" s="911"/>
      <c r="E838" s="911"/>
      <c r="F838" s="911"/>
      <c r="G838" s="911"/>
      <c r="H838" s="911"/>
      <c r="I838" s="911"/>
      <c r="J838" s="911"/>
      <c r="K838" s="911"/>
      <c r="L838" s="911"/>
      <c r="M838" s="911"/>
      <c r="N838" s="911"/>
      <c r="O838" s="911"/>
      <c r="P838" s="911"/>
      <c r="Q838" s="911"/>
      <c r="R838" s="911"/>
      <c r="S838" s="911"/>
      <c r="T838" s="911"/>
      <c r="U838" s="911"/>
      <c r="V838" s="911"/>
      <c r="W838" s="911"/>
      <c r="X838" s="911"/>
      <c r="Y838" s="911"/>
      <c r="Z838" s="911"/>
      <c r="AA838" s="911"/>
    </row>
    <row r="839">
      <c r="A839" s="911"/>
      <c r="B839" s="911"/>
      <c r="C839" s="911"/>
      <c r="D839" s="911"/>
      <c r="E839" s="911"/>
      <c r="F839" s="911"/>
      <c r="G839" s="911"/>
      <c r="H839" s="911"/>
      <c r="I839" s="911"/>
      <c r="J839" s="911"/>
      <c r="K839" s="911"/>
      <c r="L839" s="911"/>
      <c r="M839" s="911"/>
      <c r="N839" s="911"/>
      <c r="O839" s="911"/>
      <c r="P839" s="911"/>
      <c r="Q839" s="911"/>
      <c r="R839" s="911"/>
      <c r="S839" s="911"/>
      <c r="T839" s="911"/>
      <c r="U839" s="911"/>
      <c r="V839" s="911"/>
      <c r="W839" s="911"/>
      <c r="X839" s="911"/>
      <c r="Y839" s="911"/>
      <c r="Z839" s="911"/>
      <c r="AA839" s="911"/>
    </row>
    <row r="840">
      <c r="A840" s="911"/>
      <c r="B840" s="911"/>
      <c r="C840" s="911"/>
      <c r="D840" s="911"/>
      <c r="E840" s="911"/>
      <c r="F840" s="911"/>
      <c r="G840" s="911"/>
      <c r="H840" s="911"/>
      <c r="I840" s="911"/>
      <c r="J840" s="911"/>
      <c r="K840" s="911"/>
      <c r="L840" s="911"/>
      <c r="M840" s="911"/>
      <c r="N840" s="911"/>
      <c r="O840" s="911"/>
      <c r="P840" s="911"/>
      <c r="Q840" s="911"/>
      <c r="R840" s="911"/>
      <c r="S840" s="911"/>
      <c r="T840" s="911"/>
      <c r="U840" s="911"/>
      <c r="V840" s="911"/>
      <c r="W840" s="911"/>
      <c r="X840" s="911"/>
      <c r="Y840" s="911"/>
      <c r="Z840" s="911"/>
      <c r="AA840" s="911"/>
    </row>
    <row r="841">
      <c r="A841" s="911"/>
      <c r="B841" s="911"/>
      <c r="C841" s="911"/>
      <c r="D841" s="911"/>
      <c r="E841" s="911"/>
      <c r="F841" s="911"/>
      <c r="G841" s="911"/>
      <c r="H841" s="911"/>
      <c r="I841" s="911"/>
      <c r="J841" s="911"/>
      <c r="K841" s="911"/>
      <c r="L841" s="911"/>
      <c r="M841" s="911"/>
      <c r="N841" s="911"/>
      <c r="O841" s="911"/>
      <c r="P841" s="911"/>
      <c r="Q841" s="911"/>
      <c r="R841" s="911"/>
      <c r="S841" s="911"/>
      <c r="T841" s="911"/>
      <c r="U841" s="911"/>
      <c r="V841" s="911"/>
      <c r="W841" s="911"/>
      <c r="X841" s="911"/>
      <c r="Y841" s="911"/>
      <c r="Z841" s="911"/>
      <c r="AA841" s="911"/>
    </row>
    <row r="842">
      <c r="A842" s="911"/>
      <c r="B842" s="911"/>
      <c r="C842" s="911"/>
      <c r="D842" s="911"/>
      <c r="E842" s="911"/>
      <c r="F842" s="911"/>
      <c r="G842" s="911"/>
      <c r="H842" s="911"/>
      <c r="I842" s="911"/>
      <c r="J842" s="911"/>
      <c r="K842" s="911"/>
      <c r="L842" s="911"/>
      <c r="M842" s="911"/>
      <c r="N842" s="911"/>
      <c r="O842" s="911"/>
      <c r="P842" s="911"/>
      <c r="Q842" s="911"/>
      <c r="R842" s="911"/>
      <c r="S842" s="911"/>
      <c r="T842" s="911"/>
      <c r="U842" s="911"/>
      <c r="V842" s="911"/>
      <c r="W842" s="911"/>
      <c r="X842" s="911"/>
      <c r="Y842" s="911"/>
      <c r="Z842" s="911"/>
      <c r="AA842" s="911"/>
    </row>
    <row r="843">
      <c r="A843" s="911"/>
      <c r="B843" s="911"/>
      <c r="C843" s="911"/>
      <c r="D843" s="911"/>
      <c r="E843" s="911"/>
      <c r="F843" s="911"/>
      <c r="G843" s="911"/>
      <c r="H843" s="911"/>
      <c r="I843" s="911"/>
      <c r="J843" s="911"/>
      <c r="K843" s="911"/>
      <c r="L843" s="911"/>
      <c r="M843" s="911"/>
      <c r="N843" s="911"/>
      <c r="O843" s="911"/>
      <c r="P843" s="911"/>
      <c r="Q843" s="911"/>
      <c r="R843" s="911"/>
      <c r="S843" s="911"/>
      <c r="T843" s="911"/>
      <c r="U843" s="911"/>
      <c r="V843" s="911"/>
      <c r="W843" s="911"/>
      <c r="X843" s="911"/>
      <c r="Y843" s="911"/>
      <c r="Z843" s="911"/>
      <c r="AA843" s="911"/>
    </row>
    <row r="844">
      <c r="A844" s="911"/>
      <c r="B844" s="911"/>
      <c r="C844" s="911"/>
      <c r="D844" s="911"/>
      <c r="E844" s="911"/>
      <c r="F844" s="911"/>
      <c r="G844" s="911"/>
      <c r="H844" s="911"/>
      <c r="I844" s="911"/>
      <c r="J844" s="911"/>
      <c r="K844" s="911"/>
      <c r="L844" s="911"/>
      <c r="M844" s="911"/>
      <c r="N844" s="911"/>
      <c r="O844" s="911"/>
      <c r="P844" s="911"/>
      <c r="Q844" s="911"/>
      <c r="R844" s="911"/>
      <c r="S844" s="911"/>
      <c r="T844" s="911"/>
      <c r="U844" s="911"/>
      <c r="V844" s="911"/>
      <c r="W844" s="911"/>
      <c r="X844" s="911"/>
      <c r="Y844" s="911"/>
      <c r="Z844" s="911"/>
      <c r="AA844" s="911"/>
    </row>
    <row r="845">
      <c r="A845" s="911"/>
      <c r="B845" s="911"/>
      <c r="C845" s="911"/>
      <c r="D845" s="911"/>
      <c r="E845" s="911"/>
      <c r="F845" s="911"/>
      <c r="G845" s="911"/>
      <c r="H845" s="911"/>
      <c r="I845" s="911"/>
      <c r="J845" s="911"/>
      <c r="K845" s="911"/>
      <c r="L845" s="911"/>
      <c r="M845" s="911"/>
      <c r="N845" s="911"/>
      <c r="O845" s="911"/>
      <c r="P845" s="911"/>
      <c r="Q845" s="911"/>
      <c r="R845" s="911"/>
      <c r="S845" s="911"/>
      <c r="T845" s="911"/>
      <c r="U845" s="911"/>
      <c r="V845" s="911"/>
      <c r="W845" s="911"/>
      <c r="X845" s="911"/>
      <c r="Y845" s="911"/>
      <c r="Z845" s="911"/>
      <c r="AA845" s="911"/>
    </row>
    <row r="846">
      <c r="A846" s="911"/>
      <c r="B846" s="911"/>
      <c r="C846" s="911"/>
      <c r="D846" s="911"/>
      <c r="E846" s="911"/>
      <c r="F846" s="911"/>
      <c r="G846" s="911"/>
      <c r="H846" s="911"/>
      <c r="I846" s="911"/>
      <c r="J846" s="911"/>
      <c r="K846" s="911"/>
      <c r="L846" s="911"/>
      <c r="M846" s="911"/>
      <c r="N846" s="911"/>
      <c r="O846" s="911"/>
      <c r="P846" s="911"/>
      <c r="Q846" s="911"/>
      <c r="R846" s="911"/>
      <c r="S846" s="911"/>
      <c r="T846" s="911"/>
      <c r="U846" s="911"/>
      <c r="V846" s="911"/>
      <c r="W846" s="911"/>
      <c r="X846" s="911"/>
      <c r="Y846" s="911"/>
      <c r="Z846" s="911"/>
      <c r="AA846" s="911"/>
    </row>
    <row r="847">
      <c r="A847" s="911"/>
      <c r="B847" s="911"/>
      <c r="C847" s="911"/>
      <c r="D847" s="911"/>
      <c r="E847" s="911"/>
      <c r="F847" s="911"/>
      <c r="G847" s="911"/>
      <c r="H847" s="911"/>
      <c r="I847" s="911"/>
      <c r="J847" s="911"/>
      <c r="K847" s="911"/>
      <c r="L847" s="911"/>
      <c r="M847" s="911"/>
      <c r="N847" s="911"/>
      <c r="O847" s="911"/>
      <c r="P847" s="911"/>
      <c r="Q847" s="911"/>
      <c r="R847" s="911"/>
      <c r="S847" s="911"/>
      <c r="T847" s="911"/>
      <c r="U847" s="911"/>
      <c r="V847" s="911"/>
      <c r="W847" s="911"/>
      <c r="X847" s="911"/>
      <c r="Y847" s="911"/>
      <c r="Z847" s="911"/>
      <c r="AA847" s="911"/>
    </row>
    <row r="848">
      <c r="A848" s="911"/>
      <c r="B848" s="911"/>
      <c r="C848" s="911"/>
      <c r="D848" s="911"/>
      <c r="E848" s="911"/>
      <c r="F848" s="911"/>
      <c r="G848" s="911"/>
      <c r="H848" s="911"/>
      <c r="I848" s="911"/>
      <c r="J848" s="911"/>
      <c r="K848" s="911"/>
      <c r="L848" s="911"/>
      <c r="M848" s="911"/>
      <c r="N848" s="911"/>
      <c r="O848" s="911"/>
      <c r="P848" s="911"/>
      <c r="Q848" s="911"/>
      <c r="R848" s="911"/>
      <c r="S848" s="911"/>
      <c r="T848" s="911"/>
      <c r="U848" s="911"/>
      <c r="V848" s="911"/>
      <c r="W848" s="911"/>
      <c r="X848" s="911"/>
      <c r="Y848" s="911"/>
      <c r="Z848" s="911"/>
      <c r="AA848" s="911"/>
    </row>
    <row r="849">
      <c r="A849" s="911"/>
      <c r="B849" s="911"/>
      <c r="C849" s="911"/>
      <c r="D849" s="911"/>
      <c r="E849" s="911"/>
      <c r="F849" s="911"/>
      <c r="G849" s="911"/>
      <c r="H849" s="911"/>
      <c r="I849" s="911"/>
      <c r="J849" s="911"/>
      <c r="K849" s="911"/>
      <c r="L849" s="911"/>
      <c r="M849" s="911"/>
      <c r="N849" s="911"/>
      <c r="O849" s="911"/>
      <c r="P849" s="911"/>
      <c r="Q849" s="911"/>
      <c r="R849" s="911"/>
      <c r="S849" s="911"/>
      <c r="T849" s="911"/>
      <c r="U849" s="911"/>
      <c r="V849" s="911"/>
      <c r="W849" s="911"/>
      <c r="X849" s="911"/>
      <c r="Y849" s="911"/>
      <c r="Z849" s="911"/>
      <c r="AA849" s="911"/>
    </row>
    <row r="850">
      <c r="A850" s="911"/>
      <c r="B850" s="911"/>
      <c r="C850" s="911"/>
      <c r="D850" s="911"/>
      <c r="E850" s="911"/>
      <c r="F850" s="911"/>
      <c r="G850" s="911"/>
      <c r="H850" s="911"/>
      <c r="I850" s="911"/>
      <c r="J850" s="911"/>
      <c r="K850" s="911"/>
      <c r="L850" s="911"/>
      <c r="M850" s="911"/>
      <c r="N850" s="911"/>
      <c r="O850" s="911"/>
      <c r="P850" s="911"/>
      <c r="Q850" s="911"/>
      <c r="R850" s="911"/>
      <c r="S850" s="911"/>
      <c r="T850" s="911"/>
      <c r="U850" s="911"/>
      <c r="V850" s="911"/>
      <c r="W850" s="911"/>
      <c r="X850" s="911"/>
      <c r="Y850" s="911"/>
      <c r="Z850" s="911"/>
      <c r="AA850" s="911"/>
    </row>
    <row r="851">
      <c r="A851" s="911"/>
      <c r="B851" s="911"/>
      <c r="C851" s="911"/>
      <c r="D851" s="911"/>
      <c r="E851" s="911"/>
      <c r="F851" s="911"/>
      <c r="G851" s="911"/>
      <c r="H851" s="911"/>
      <c r="I851" s="911"/>
      <c r="J851" s="911"/>
      <c r="K851" s="911"/>
      <c r="L851" s="911"/>
      <c r="M851" s="911"/>
      <c r="N851" s="911"/>
      <c r="O851" s="911"/>
      <c r="P851" s="911"/>
      <c r="Q851" s="911"/>
      <c r="R851" s="911"/>
      <c r="S851" s="911"/>
      <c r="T851" s="911"/>
      <c r="U851" s="911"/>
      <c r="V851" s="911"/>
      <c r="W851" s="911"/>
      <c r="X851" s="911"/>
      <c r="Y851" s="911"/>
      <c r="Z851" s="911"/>
      <c r="AA851" s="911"/>
    </row>
    <row r="852">
      <c r="A852" s="911"/>
      <c r="B852" s="911"/>
      <c r="C852" s="911"/>
      <c r="D852" s="911"/>
      <c r="E852" s="911"/>
      <c r="F852" s="911"/>
      <c r="G852" s="911"/>
      <c r="H852" s="911"/>
      <c r="I852" s="911"/>
      <c r="J852" s="911"/>
      <c r="K852" s="911"/>
      <c r="L852" s="911"/>
      <c r="M852" s="911"/>
      <c r="N852" s="911"/>
      <c r="O852" s="911"/>
      <c r="P852" s="911"/>
      <c r="Q852" s="911"/>
      <c r="R852" s="911"/>
      <c r="S852" s="911"/>
      <c r="T852" s="911"/>
      <c r="U852" s="911"/>
      <c r="V852" s="911"/>
      <c r="W852" s="911"/>
      <c r="X852" s="911"/>
      <c r="Y852" s="911"/>
      <c r="Z852" s="911"/>
      <c r="AA852" s="911"/>
    </row>
    <row r="853">
      <c r="A853" s="911"/>
      <c r="B853" s="911"/>
      <c r="C853" s="911"/>
      <c r="D853" s="911"/>
      <c r="E853" s="911"/>
      <c r="F853" s="911"/>
      <c r="G853" s="911"/>
      <c r="H853" s="911"/>
      <c r="I853" s="911"/>
      <c r="J853" s="911"/>
      <c r="K853" s="911"/>
      <c r="L853" s="911"/>
      <c r="M853" s="911"/>
      <c r="N853" s="911"/>
      <c r="O853" s="911"/>
      <c r="P853" s="911"/>
      <c r="Q853" s="911"/>
      <c r="R853" s="911"/>
      <c r="S853" s="911"/>
      <c r="T853" s="911"/>
      <c r="U853" s="911"/>
      <c r="V853" s="911"/>
      <c r="W853" s="911"/>
      <c r="X853" s="911"/>
      <c r="Y853" s="911"/>
      <c r="Z853" s="911"/>
      <c r="AA853" s="911"/>
    </row>
    <row r="854">
      <c r="A854" s="911"/>
      <c r="B854" s="911"/>
      <c r="C854" s="911"/>
      <c r="D854" s="911"/>
      <c r="E854" s="911"/>
      <c r="F854" s="911"/>
      <c r="G854" s="911"/>
      <c r="H854" s="911"/>
      <c r="I854" s="911"/>
      <c r="J854" s="911"/>
      <c r="K854" s="911"/>
      <c r="L854" s="911"/>
      <c r="M854" s="911"/>
      <c r="N854" s="911"/>
      <c r="O854" s="911"/>
      <c r="P854" s="911"/>
      <c r="Q854" s="911"/>
      <c r="R854" s="911"/>
      <c r="S854" s="911"/>
      <c r="T854" s="911"/>
      <c r="U854" s="911"/>
      <c r="V854" s="911"/>
      <c r="W854" s="911"/>
      <c r="X854" s="911"/>
      <c r="Y854" s="911"/>
      <c r="Z854" s="911"/>
      <c r="AA854" s="911"/>
    </row>
    <row r="855">
      <c r="A855" s="911"/>
      <c r="B855" s="911"/>
      <c r="C855" s="911"/>
      <c r="D855" s="911"/>
      <c r="E855" s="911"/>
      <c r="F855" s="911"/>
      <c r="G855" s="911"/>
      <c r="H855" s="911"/>
      <c r="I855" s="911"/>
      <c r="J855" s="911"/>
      <c r="K855" s="911"/>
      <c r="L855" s="911"/>
      <c r="M855" s="911"/>
      <c r="N855" s="911"/>
      <c r="O855" s="911"/>
      <c r="P855" s="911"/>
      <c r="Q855" s="911"/>
      <c r="R855" s="911"/>
      <c r="S855" s="911"/>
      <c r="T855" s="911"/>
      <c r="U855" s="911"/>
      <c r="V855" s="911"/>
      <c r="W855" s="911"/>
      <c r="X855" s="911"/>
      <c r="Y855" s="911"/>
      <c r="Z855" s="911"/>
      <c r="AA855" s="911"/>
    </row>
    <row r="856">
      <c r="A856" s="911"/>
      <c r="B856" s="911"/>
      <c r="C856" s="911"/>
      <c r="D856" s="911"/>
      <c r="E856" s="911"/>
      <c r="F856" s="911"/>
      <c r="G856" s="911"/>
      <c r="H856" s="911"/>
      <c r="I856" s="911"/>
      <c r="J856" s="911"/>
      <c r="K856" s="911"/>
      <c r="L856" s="911"/>
      <c r="M856" s="911"/>
      <c r="N856" s="911"/>
      <c r="O856" s="911"/>
      <c r="P856" s="911"/>
      <c r="Q856" s="911"/>
      <c r="R856" s="911"/>
      <c r="S856" s="911"/>
      <c r="T856" s="911"/>
      <c r="U856" s="911"/>
      <c r="V856" s="911"/>
      <c r="W856" s="911"/>
      <c r="X856" s="911"/>
      <c r="Y856" s="911"/>
      <c r="Z856" s="911"/>
      <c r="AA856" s="911"/>
    </row>
    <row r="857">
      <c r="A857" s="911"/>
      <c r="B857" s="911"/>
      <c r="C857" s="911"/>
      <c r="D857" s="911"/>
      <c r="E857" s="911"/>
      <c r="F857" s="911"/>
      <c r="G857" s="911"/>
      <c r="H857" s="911"/>
      <c r="I857" s="911"/>
      <c r="J857" s="911"/>
      <c r="K857" s="911"/>
      <c r="L857" s="911"/>
      <c r="M857" s="911"/>
      <c r="N857" s="911"/>
      <c r="O857" s="911"/>
      <c r="P857" s="911"/>
      <c r="Q857" s="911"/>
      <c r="R857" s="911"/>
      <c r="S857" s="911"/>
      <c r="T857" s="911"/>
      <c r="U857" s="911"/>
      <c r="V857" s="911"/>
      <c r="W857" s="911"/>
      <c r="X857" s="911"/>
      <c r="Y857" s="911"/>
      <c r="Z857" s="911"/>
      <c r="AA857" s="911"/>
    </row>
    <row r="858">
      <c r="A858" s="911"/>
      <c r="B858" s="911"/>
      <c r="C858" s="911"/>
      <c r="D858" s="911"/>
      <c r="E858" s="911"/>
      <c r="F858" s="911"/>
      <c r="G858" s="911"/>
      <c r="H858" s="911"/>
      <c r="I858" s="911"/>
      <c r="J858" s="911"/>
      <c r="K858" s="911"/>
      <c r="L858" s="911"/>
      <c r="M858" s="911"/>
      <c r="N858" s="911"/>
      <c r="O858" s="911"/>
      <c r="P858" s="911"/>
      <c r="Q858" s="911"/>
      <c r="R858" s="911"/>
      <c r="S858" s="911"/>
      <c r="T858" s="911"/>
      <c r="U858" s="911"/>
      <c r="V858" s="911"/>
      <c r="W858" s="911"/>
      <c r="X858" s="911"/>
      <c r="Y858" s="911"/>
      <c r="Z858" s="911"/>
      <c r="AA858" s="911"/>
    </row>
    <row r="859">
      <c r="A859" s="911"/>
      <c r="B859" s="911"/>
      <c r="C859" s="911"/>
      <c r="D859" s="911"/>
      <c r="E859" s="911"/>
      <c r="F859" s="911"/>
      <c r="G859" s="911"/>
      <c r="H859" s="911"/>
      <c r="I859" s="911"/>
      <c r="J859" s="911"/>
      <c r="K859" s="911"/>
      <c r="L859" s="911"/>
      <c r="M859" s="911"/>
      <c r="N859" s="911"/>
      <c r="O859" s="911"/>
      <c r="P859" s="911"/>
      <c r="Q859" s="911"/>
      <c r="R859" s="911"/>
      <c r="S859" s="911"/>
      <c r="T859" s="911"/>
      <c r="U859" s="911"/>
      <c r="V859" s="911"/>
      <c r="W859" s="911"/>
      <c r="X859" s="911"/>
      <c r="Y859" s="911"/>
      <c r="Z859" s="911"/>
      <c r="AA859" s="911"/>
    </row>
    <row r="860">
      <c r="A860" s="911"/>
      <c r="B860" s="911"/>
      <c r="C860" s="911"/>
      <c r="D860" s="911"/>
      <c r="E860" s="911"/>
      <c r="F860" s="911"/>
      <c r="G860" s="911"/>
      <c r="H860" s="911"/>
      <c r="I860" s="911"/>
      <c r="J860" s="911"/>
      <c r="K860" s="911"/>
      <c r="L860" s="911"/>
      <c r="M860" s="911"/>
      <c r="N860" s="911"/>
      <c r="O860" s="911"/>
      <c r="P860" s="911"/>
      <c r="Q860" s="911"/>
      <c r="R860" s="911"/>
      <c r="S860" s="911"/>
      <c r="T860" s="911"/>
      <c r="U860" s="911"/>
      <c r="V860" s="911"/>
      <c r="W860" s="911"/>
      <c r="X860" s="911"/>
      <c r="Y860" s="911"/>
      <c r="Z860" s="911"/>
      <c r="AA860" s="911"/>
    </row>
    <row r="861">
      <c r="A861" s="911"/>
      <c r="B861" s="911"/>
      <c r="C861" s="911"/>
      <c r="D861" s="911"/>
      <c r="E861" s="911"/>
      <c r="F861" s="911"/>
      <c r="G861" s="911"/>
      <c r="H861" s="911"/>
      <c r="I861" s="911"/>
      <c r="J861" s="911"/>
      <c r="K861" s="911"/>
      <c r="L861" s="911"/>
      <c r="M861" s="911"/>
      <c r="N861" s="911"/>
      <c r="O861" s="911"/>
      <c r="P861" s="911"/>
      <c r="Q861" s="911"/>
      <c r="R861" s="911"/>
      <c r="S861" s="911"/>
      <c r="T861" s="911"/>
      <c r="U861" s="911"/>
      <c r="V861" s="911"/>
      <c r="W861" s="911"/>
      <c r="X861" s="911"/>
      <c r="Y861" s="911"/>
      <c r="Z861" s="911"/>
      <c r="AA861" s="911"/>
    </row>
    <row r="862">
      <c r="A862" s="911"/>
      <c r="B862" s="911"/>
      <c r="C862" s="911"/>
      <c r="D862" s="911"/>
      <c r="E862" s="911"/>
      <c r="F862" s="911"/>
      <c r="G862" s="911"/>
      <c r="H862" s="911"/>
      <c r="I862" s="911"/>
      <c r="J862" s="911"/>
      <c r="K862" s="911"/>
      <c r="L862" s="911"/>
      <c r="M862" s="911"/>
      <c r="N862" s="911"/>
      <c r="O862" s="911"/>
      <c r="P862" s="911"/>
      <c r="Q862" s="911"/>
      <c r="R862" s="911"/>
      <c r="S862" s="911"/>
      <c r="T862" s="911"/>
      <c r="U862" s="911"/>
      <c r="V862" s="911"/>
      <c r="W862" s="911"/>
      <c r="X862" s="911"/>
      <c r="Y862" s="911"/>
      <c r="Z862" s="911"/>
      <c r="AA862" s="911"/>
    </row>
    <row r="863">
      <c r="A863" s="911"/>
      <c r="B863" s="911"/>
      <c r="C863" s="911"/>
      <c r="D863" s="911"/>
      <c r="E863" s="911"/>
      <c r="F863" s="911"/>
      <c r="G863" s="911"/>
      <c r="H863" s="911"/>
      <c r="I863" s="911"/>
      <c r="J863" s="911"/>
      <c r="K863" s="911"/>
      <c r="L863" s="911"/>
      <c r="M863" s="911"/>
      <c r="N863" s="911"/>
      <c r="O863" s="911"/>
      <c r="P863" s="911"/>
      <c r="Q863" s="911"/>
      <c r="R863" s="911"/>
      <c r="S863" s="911"/>
      <c r="T863" s="911"/>
      <c r="U863" s="911"/>
      <c r="V863" s="911"/>
      <c r="W863" s="911"/>
      <c r="X863" s="911"/>
      <c r="Y863" s="911"/>
      <c r="Z863" s="911"/>
      <c r="AA863" s="911"/>
    </row>
    <row r="864">
      <c r="A864" s="911"/>
      <c r="B864" s="911"/>
      <c r="C864" s="911"/>
      <c r="D864" s="911"/>
      <c r="E864" s="911"/>
      <c r="F864" s="911"/>
      <c r="G864" s="911"/>
      <c r="H864" s="911"/>
      <c r="I864" s="911"/>
      <c r="J864" s="911"/>
      <c r="K864" s="911"/>
      <c r="L864" s="911"/>
      <c r="M864" s="911"/>
      <c r="N864" s="911"/>
      <c r="O864" s="911"/>
      <c r="P864" s="911"/>
      <c r="Q864" s="911"/>
      <c r="R864" s="911"/>
      <c r="S864" s="911"/>
      <c r="T864" s="911"/>
      <c r="U864" s="911"/>
      <c r="V864" s="911"/>
      <c r="W864" s="911"/>
      <c r="X864" s="911"/>
      <c r="Y864" s="911"/>
      <c r="Z864" s="911"/>
      <c r="AA864" s="911"/>
    </row>
    <row r="865">
      <c r="A865" s="911"/>
      <c r="B865" s="911"/>
      <c r="C865" s="911"/>
      <c r="D865" s="911"/>
      <c r="E865" s="911"/>
      <c r="F865" s="911"/>
      <c r="G865" s="911"/>
      <c r="H865" s="911"/>
      <c r="I865" s="911"/>
      <c r="J865" s="911"/>
      <c r="K865" s="911"/>
      <c r="L865" s="911"/>
      <c r="M865" s="911"/>
      <c r="N865" s="911"/>
      <c r="O865" s="911"/>
      <c r="P865" s="911"/>
      <c r="Q865" s="911"/>
      <c r="R865" s="911"/>
      <c r="S865" s="911"/>
      <c r="T865" s="911"/>
      <c r="U865" s="911"/>
      <c r="V865" s="911"/>
      <c r="W865" s="911"/>
      <c r="X865" s="911"/>
      <c r="Y865" s="911"/>
      <c r="Z865" s="911"/>
      <c r="AA865" s="911"/>
    </row>
    <row r="866">
      <c r="A866" s="911"/>
      <c r="B866" s="911"/>
      <c r="C866" s="911"/>
      <c r="D866" s="911"/>
      <c r="E866" s="911"/>
      <c r="F866" s="911"/>
      <c r="G866" s="911"/>
      <c r="H866" s="911"/>
      <c r="I866" s="911"/>
      <c r="J866" s="911"/>
      <c r="K866" s="911"/>
      <c r="L866" s="911"/>
      <c r="M866" s="911"/>
      <c r="N866" s="911"/>
      <c r="O866" s="911"/>
      <c r="P866" s="911"/>
      <c r="Q866" s="911"/>
      <c r="R866" s="911"/>
      <c r="S866" s="911"/>
      <c r="T866" s="911"/>
      <c r="U866" s="911"/>
      <c r="V866" s="911"/>
      <c r="W866" s="911"/>
      <c r="X866" s="911"/>
      <c r="Y866" s="911"/>
      <c r="Z866" s="911"/>
      <c r="AA866" s="911"/>
    </row>
    <row r="867">
      <c r="A867" s="911"/>
      <c r="B867" s="911"/>
      <c r="C867" s="911"/>
      <c r="D867" s="911"/>
      <c r="E867" s="911"/>
      <c r="F867" s="911"/>
      <c r="G867" s="911"/>
      <c r="H867" s="911"/>
      <c r="I867" s="911"/>
      <c r="J867" s="911"/>
      <c r="K867" s="911"/>
      <c r="L867" s="911"/>
      <c r="M867" s="911"/>
      <c r="N867" s="911"/>
      <c r="O867" s="911"/>
      <c r="P867" s="911"/>
      <c r="Q867" s="911"/>
      <c r="R867" s="911"/>
      <c r="S867" s="911"/>
      <c r="T867" s="911"/>
      <c r="U867" s="911"/>
      <c r="V867" s="911"/>
      <c r="W867" s="911"/>
      <c r="X867" s="911"/>
      <c r="Y867" s="911"/>
      <c r="Z867" s="911"/>
      <c r="AA867" s="911"/>
    </row>
    <row r="868">
      <c r="A868" s="911"/>
      <c r="B868" s="911"/>
      <c r="C868" s="911"/>
      <c r="D868" s="911"/>
      <c r="E868" s="911"/>
      <c r="F868" s="911"/>
      <c r="G868" s="911"/>
      <c r="H868" s="911"/>
      <c r="I868" s="911"/>
      <c r="J868" s="911"/>
      <c r="K868" s="911"/>
      <c r="L868" s="911"/>
      <c r="M868" s="911"/>
      <c r="N868" s="911"/>
      <c r="O868" s="911"/>
      <c r="P868" s="911"/>
      <c r="Q868" s="911"/>
      <c r="R868" s="911"/>
      <c r="S868" s="911"/>
      <c r="T868" s="911"/>
      <c r="U868" s="911"/>
      <c r="V868" s="911"/>
      <c r="W868" s="911"/>
      <c r="X868" s="911"/>
      <c r="Y868" s="911"/>
      <c r="Z868" s="911"/>
      <c r="AA868" s="911"/>
    </row>
    <row r="869">
      <c r="A869" s="911"/>
      <c r="B869" s="911"/>
      <c r="C869" s="911"/>
      <c r="D869" s="911"/>
      <c r="E869" s="911"/>
      <c r="F869" s="911"/>
      <c r="G869" s="911"/>
      <c r="H869" s="911"/>
      <c r="I869" s="911"/>
      <c r="J869" s="911"/>
      <c r="K869" s="911"/>
      <c r="L869" s="911"/>
      <c r="M869" s="911"/>
      <c r="N869" s="911"/>
      <c r="O869" s="911"/>
      <c r="P869" s="911"/>
      <c r="Q869" s="911"/>
      <c r="R869" s="911"/>
      <c r="S869" s="911"/>
      <c r="T869" s="911"/>
      <c r="U869" s="911"/>
      <c r="V869" s="911"/>
      <c r="W869" s="911"/>
      <c r="X869" s="911"/>
      <c r="Y869" s="911"/>
      <c r="Z869" s="911"/>
      <c r="AA869" s="911"/>
    </row>
    <row r="870">
      <c r="A870" s="911"/>
      <c r="B870" s="911"/>
      <c r="C870" s="911"/>
      <c r="D870" s="911"/>
      <c r="E870" s="911"/>
      <c r="F870" s="911"/>
      <c r="G870" s="911"/>
      <c r="H870" s="911"/>
      <c r="I870" s="911"/>
      <c r="J870" s="911"/>
      <c r="K870" s="911"/>
      <c r="L870" s="911"/>
      <c r="M870" s="911"/>
      <c r="N870" s="911"/>
      <c r="O870" s="911"/>
      <c r="P870" s="911"/>
      <c r="Q870" s="911"/>
      <c r="R870" s="911"/>
      <c r="S870" s="911"/>
      <c r="T870" s="911"/>
      <c r="U870" s="911"/>
      <c r="V870" s="911"/>
      <c r="W870" s="911"/>
      <c r="X870" s="911"/>
      <c r="Y870" s="911"/>
      <c r="Z870" s="911"/>
      <c r="AA870" s="911"/>
    </row>
    <row r="871">
      <c r="A871" s="911"/>
      <c r="B871" s="911"/>
      <c r="C871" s="911"/>
      <c r="D871" s="911"/>
      <c r="E871" s="911"/>
      <c r="F871" s="911"/>
      <c r="G871" s="911"/>
      <c r="H871" s="911"/>
      <c r="I871" s="911"/>
      <c r="J871" s="911"/>
      <c r="K871" s="911"/>
      <c r="L871" s="911"/>
      <c r="M871" s="911"/>
      <c r="N871" s="911"/>
      <c r="O871" s="911"/>
      <c r="P871" s="911"/>
      <c r="Q871" s="911"/>
      <c r="R871" s="911"/>
      <c r="S871" s="911"/>
      <c r="T871" s="911"/>
      <c r="U871" s="911"/>
      <c r="V871" s="911"/>
      <c r="W871" s="911"/>
      <c r="X871" s="911"/>
      <c r="Y871" s="911"/>
      <c r="Z871" s="911"/>
      <c r="AA871" s="911"/>
    </row>
    <row r="872">
      <c r="A872" s="911"/>
      <c r="B872" s="911"/>
      <c r="C872" s="911"/>
      <c r="D872" s="911"/>
      <c r="E872" s="911"/>
      <c r="F872" s="911"/>
      <c r="G872" s="911"/>
      <c r="H872" s="911"/>
      <c r="I872" s="911"/>
      <c r="J872" s="911"/>
      <c r="K872" s="911"/>
      <c r="L872" s="911"/>
      <c r="M872" s="911"/>
      <c r="N872" s="911"/>
      <c r="O872" s="911"/>
      <c r="P872" s="911"/>
      <c r="Q872" s="911"/>
      <c r="R872" s="911"/>
      <c r="S872" s="911"/>
      <c r="T872" s="911"/>
      <c r="U872" s="911"/>
      <c r="V872" s="911"/>
      <c r="W872" s="911"/>
      <c r="X872" s="911"/>
      <c r="Y872" s="911"/>
      <c r="Z872" s="911"/>
      <c r="AA872" s="911"/>
    </row>
    <row r="873">
      <c r="A873" s="911"/>
      <c r="B873" s="911"/>
      <c r="C873" s="911"/>
      <c r="D873" s="911"/>
      <c r="E873" s="911"/>
      <c r="F873" s="911"/>
      <c r="G873" s="911"/>
      <c r="H873" s="911"/>
      <c r="I873" s="911"/>
      <c r="J873" s="911"/>
      <c r="K873" s="911"/>
      <c r="L873" s="911"/>
      <c r="M873" s="911"/>
      <c r="N873" s="911"/>
      <c r="O873" s="911"/>
      <c r="P873" s="911"/>
      <c r="Q873" s="911"/>
      <c r="R873" s="911"/>
      <c r="S873" s="911"/>
      <c r="T873" s="911"/>
      <c r="U873" s="911"/>
      <c r="V873" s="911"/>
      <c r="W873" s="911"/>
      <c r="X873" s="911"/>
      <c r="Y873" s="911"/>
      <c r="Z873" s="911"/>
      <c r="AA873" s="911"/>
    </row>
    <row r="874">
      <c r="A874" s="911"/>
      <c r="B874" s="911"/>
      <c r="C874" s="911"/>
      <c r="D874" s="911"/>
      <c r="E874" s="911"/>
      <c r="F874" s="911"/>
      <c r="G874" s="911"/>
      <c r="H874" s="911"/>
      <c r="I874" s="911"/>
      <c r="J874" s="911"/>
      <c r="K874" s="911"/>
      <c r="L874" s="911"/>
      <c r="M874" s="911"/>
      <c r="N874" s="911"/>
      <c r="O874" s="911"/>
      <c r="P874" s="911"/>
      <c r="Q874" s="911"/>
      <c r="R874" s="911"/>
      <c r="S874" s="911"/>
      <c r="T874" s="911"/>
      <c r="U874" s="911"/>
      <c r="V874" s="911"/>
      <c r="W874" s="911"/>
      <c r="X874" s="911"/>
      <c r="Y874" s="911"/>
      <c r="Z874" s="911"/>
      <c r="AA874" s="911"/>
    </row>
    <row r="875">
      <c r="A875" s="911"/>
      <c r="B875" s="911"/>
      <c r="C875" s="911"/>
      <c r="D875" s="911"/>
      <c r="E875" s="911"/>
      <c r="F875" s="911"/>
      <c r="G875" s="911"/>
      <c r="H875" s="911"/>
      <c r="I875" s="911"/>
      <c r="J875" s="911"/>
      <c r="K875" s="911"/>
      <c r="L875" s="911"/>
      <c r="M875" s="911"/>
      <c r="N875" s="911"/>
      <c r="O875" s="911"/>
      <c r="P875" s="911"/>
      <c r="Q875" s="911"/>
      <c r="R875" s="911"/>
      <c r="S875" s="911"/>
      <c r="T875" s="911"/>
      <c r="U875" s="911"/>
      <c r="V875" s="911"/>
      <c r="W875" s="911"/>
      <c r="X875" s="911"/>
      <c r="Y875" s="911"/>
      <c r="Z875" s="911"/>
      <c r="AA875" s="911"/>
    </row>
    <row r="876">
      <c r="A876" s="911"/>
      <c r="B876" s="911"/>
      <c r="C876" s="911"/>
      <c r="D876" s="911"/>
      <c r="E876" s="911"/>
      <c r="F876" s="911"/>
      <c r="G876" s="911"/>
      <c r="H876" s="911"/>
      <c r="I876" s="911"/>
      <c r="J876" s="911"/>
      <c r="K876" s="911"/>
      <c r="L876" s="911"/>
      <c r="M876" s="911"/>
      <c r="N876" s="911"/>
      <c r="O876" s="911"/>
      <c r="P876" s="911"/>
      <c r="Q876" s="911"/>
      <c r="R876" s="911"/>
      <c r="S876" s="911"/>
      <c r="T876" s="911"/>
      <c r="U876" s="911"/>
      <c r="V876" s="911"/>
      <c r="W876" s="911"/>
      <c r="X876" s="911"/>
      <c r="Y876" s="911"/>
      <c r="Z876" s="911"/>
      <c r="AA876" s="911"/>
    </row>
    <row r="877">
      <c r="A877" s="911"/>
      <c r="B877" s="911"/>
      <c r="C877" s="911"/>
      <c r="D877" s="911"/>
      <c r="E877" s="911"/>
      <c r="F877" s="911"/>
      <c r="G877" s="911"/>
      <c r="H877" s="911"/>
      <c r="I877" s="911"/>
      <c r="J877" s="911"/>
      <c r="K877" s="911"/>
      <c r="L877" s="911"/>
      <c r="M877" s="911"/>
      <c r="N877" s="911"/>
      <c r="O877" s="911"/>
      <c r="P877" s="911"/>
      <c r="Q877" s="911"/>
      <c r="R877" s="911"/>
      <c r="S877" s="911"/>
      <c r="T877" s="911"/>
      <c r="U877" s="911"/>
      <c r="V877" s="911"/>
      <c r="W877" s="911"/>
      <c r="X877" s="911"/>
      <c r="Y877" s="911"/>
      <c r="Z877" s="911"/>
      <c r="AA877" s="911"/>
    </row>
    <row r="878">
      <c r="A878" s="911"/>
      <c r="B878" s="911"/>
      <c r="C878" s="911"/>
      <c r="D878" s="911"/>
      <c r="E878" s="911"/>
      <c r="F878" s="911"/>
      <c r="G878" s="911"/>
      <c r="H878" s="911"/>
      <c r="I878" s="911"/>
      <c r="J878" s="911"/>
      <c r="K878" s="911"/>
      <c r="L878" s="911"/>
      <c r="M878" s="911"/>
      <c r="N878" s="911"/>
      <c r="O878" s="911"/>
      <c r="P878" s="911"/>
      <c r="Q878" s="911"/>
      <c r="R878" s="911"/>
      <c r="S878" s="911"/>
      <c r="T878" s="911"/>
      <c r="U878" s="911"/>
      <c r="V878" s="911"/>
      <c r="W878" s="911"/>
      <c r="X878" s="911"/>
      <c r="Y878" s="911"/>
      <c r="Z878" s="911"/>
      <c r="AA878" s="911"/>
    </row>
    <row r="879">
      <c r="A879" s="911"/>
      <c r="B879" s="911"/>
      <c r="C879" s="911"/>
      <c r="D879" s="911"/>
      <c r="E879" s="911"/>
      <c r="F879" s="911"/>
      <c r="G879" s="911"/>
      <c r="H879" s="911"/>
      <c r="I879" s="911"/>
      <c r="J879" s="911"/>
      <c r="K879" s="911"/>
      <c r="L879" s="911"/>
      <c r="M879" s="911"/>
      <c r="N879" s="911"/>
      <c r="O879" s="911"/>
      <c r="P879" s="911"/>
      <c r="Q879" s="911"/>
      <c r="R879" s="911"/>
      <c r="S879" s="911"/>
      <c r="T879" s="911"/>
      <c r="U879" s="911"/>
      <c r="V879" s="911"/>
      <c r="W879" s="911"/>
      <c r="X879" s="911"/>
      <c r="Y879" s="911"/>
      <c r="Z879" s="911"/>
      <c r="AA879" s="911"/>
    </row>
    <row r="880">
      <c r="A880" s="911"/>
      <c r="B880" s="911"/>
      <c r="C880" s="911"/>
      <c r="D880" s="911"/>
      <c r="E880" s="911"/>
      <c r="F880" s="911"/>
      <c r="G880" s="911"/>
      <c r="H880" s="911"/>
      <c r="I880" s="911"/>
      <c r="J880" s="911"/>
      <c r="K880" s="911"/>
      <c r="L880" s="911"/>
      <c r="M880" s="911"/>
      <c r="N880" s="911"/>
      <c r="O880" s="911"/>
      <c r="P880" s="911"/>
      <c r="Q880" s="911"/>
      <c r="R880" s="911"/>
      <c r="S880" s="911"/>
      <c r="T880" s="911"/>
      <c r="U880" s="911"/>
      <c r="V880" s="911"/>
      <c r="W880" s="911"/>
      <c r="X880" s="911"/>
      <c r="Y880" s="911"/>
      <c r="Z880" s="911"/>
      <c r="AA880" s="911"/>
    </row>
    <row r="881">
      <c r="A881" s="911"/>
      <c r="B881" s="911"/>
      <c r="C881" s="911"/>
      <c r="D881" s="911"/>
      <c r="E881" s="911"/>
      <c r="F881" s="911"/>
      <c r="G881" s="911"/>
      <c r="H881" s="911"/>
      <c r="I881" s="911"/>
      <c r="J881" s="911"/>
      <c r="K881" s="911"/>
      <c r="L881" s="911"/>
      <c r="M881" s="911"/>
      <c r="N881" s="911"/>
      <c r="O881" s="911"/>
      <c r="P881" s="911"/>
      <c r="Q881" s="911"/>
      <c r="R881" s="911"/>
      <c r="S881" s="911"/>
      <c r="T881" s="911"/>
      <c r="U881" s="911"/>
      <c r="V881" s="911"/>
      <c r="W881" s="911"/>
      <c r="X881" s="911"/>
      <c r="Y881" s="911"/>
      <c r="Z881" s="911"/>
      <c r="AA881" s="911"/>
    </row>
    <row r="882">
      <c r="A882" s="911"/>
      <c r="B882" s="911"/>
      <c r="C882" s="911"/>
      <c r="D882" s="911"/>
      <c r="E882" s="911"/>
      <c r="F882" s="911"/>
      <c r="G882" s="911"/>
      <c r="H882" s="911"/>
      <c r="I882" s="911"/>
      <c r="J882" s="911"/>
      <c r="K882" s="911"/>
      <c r="L882" s="911"/>
      <c r="M882" s="911"/>
      <c r="N882" s="911"/>
      <c r="O882" s="911"/>
      <c r="P882" s="911"/>
      <c r="Q882" s="911"/>
      <c r="R882" s="911"/>
      <c r="S882" s="911"/>
      <c r="T882" s="911"/>
      <c r="U882" s="911"/>
      <c r="V882" s="911"/>
      <c r="W882" s="911"/>
      <c r="X882" s="911"/>
      <c r="Y882" s="911"/>
      <c r="Z882" s="911"/>
      <c r="AA882" s="911"/>
    </row>
    <row r="883">
      <c r="A883" s="911"/>
      <c r="B883" s="911"/>
      <c r="C883" s="911"/>
      <c r="D883" s="911"/>
      <c r="E883" s="911"/>
      <c r="F883" s="911"/>
      <c r="G883" s="911"/>
      <c r="H883" s="911"/>
      <c r="I883" s="911"/>
      <c r="J883" s="911"/>
      <c r="K883" s="911"/>
      <c r="L883" s="911"/>
      <c r="M883" s="911"/>
      <c r="N883" s="911"/>
      <c r="O883" s="911"/>
      <c r="P883" s="911"/>
      <c r="Q883" s="911"/>
      <c r="R883" s="911"/>
      <c r="S883" s="911"/>
      <c r="T883" s="911"/>
      <c r="U883" s="911"/>
      <c r="V883" s="911"/>
      <c r="W883" s="911"/>
      <c r="X883" s="911"/>
      <c r="Y883" s="911"/>
      <c r="Z883" s="911"/>
      <c r="AA883" s="911"/>
    </row>
    <row r="884">
      <c r="A884" s="911"/>
      <c r="B884" s="911"/>
      <c r="C884" s="911"/>
      <c r="D884" s="911"/>
      <c r="E884" s="911"/>
      <c r="F884" s="911"/>
      <c r="G884" s="911"/>
      <c r="H884" s="911"/>
      <c r="I884" s="911"/>
      <c r="J884" s="911"/>
      <c r="K884" s="911"/>
      <c r="L884" s="911"/>
      <c r="M884" s="911"/>
      <c r="N884" s="911"/>
      <c r="O884" s="911"/>
      <c r="P884" s="911"/>
      <c r="Q884" s="911"/>
      <c r="R884" s="911"/>
      <c r="S884" s="911"/>
      <c r="T884" s="911"/>
      <c r="U884" s="911"/>
      <c r="V884" s="911"/>
      <c r="W884" s="911"/>
      <c r="X884" s="911"/>
      <c r="Y884" s="911"/>
      <c r="Z884" s="911"/>
      <c r="AA884" s="911"/>
    </row>
    <row r="885">
      <c r="A885" s="911"/>
      <c r="B885" s="911"/>
      <c r="C885" s="911"/>
      <c r="D885" s="911"/>
      <c r="E885" s="911"/>
      <c r="F885" s="911"/>
      <c r="G885" s="911"/>
      <c r="H885" s="911"/>
      <c r="I885" s="911"/>
      <c r="J885" s="911"/>
      <c r="K885" s="911"/>
      <c r="L885" s="911"/>
      <c r="M885" s="911"/>
      <c r="N885" s="911"/>
      <c r="O885" s="911"/>
      <c r="P885" s="911"/>
      <c r="Q885" s="911"/>
      <c r="R885" s="911"/>
      <c r="S885" s="911"/>
      <c r="T885" s="911"/>
      <c r="U885" s="911"/>
      <c r="V885" s="911"/>
      <c r="W885" s="911"/>
      <c r="X885" s="911"/>
      <c r="Y885" s="911"/>
      <c r="Z885" s="911"/>
      <c r="AA885" s="911"/>
    </row>
    <row r="886">
      <c r="A886" s="911"/>
      <c r="B886" s="911"/>
      <c r="C886" s="911"/>
      <c r="D886" s="911"/>
      <c r="E886" s="911"/>
      <c r="F886" s="911"/>
      <c r="G886" s="911"/>
      <c r="H886" s="911"/>
      <c r="I886" s="911"/>
      <c r="J886" s="911"/>
      <c r="K886" s="911"/>
      <c r="L886" s="911"/>
      <c r="M886" s="911"/>
      <c r="N886" s="911"/>
      <c r="O886" s="911"/>
      <c r="P886" s="911"/>
      <c r="Q886" s="911"/>
      <c r="R886" s="911"/>
      <c r="S886" s="911"/>
      <c r="T886" s="911"/>
      <c r="U886" s="911"/>
      <c r="V886" s="911"/>
      <c r="W886" s="911"/>
      <c r="X886" s="911"/>
      <c r="Y886" s="911"/>
      <c r="Z886" s="911"/>
      <c r="AA886" s="911"/>
    </row>
    <row r="887">
      <c r="A887" s="911"/>
      <c r="B887" s="911"/>
      <c r="C887" s="911"/>
      <c r="D887" s="911"/>
      <c r="E887" s="911"/>
      <c r="F887" s="911"/>
      <c r="G887" s="911"/>
      <c r="H887" s="911"/>
      <c r="I887" s="911"/>
      <c r="J887" s="911"/>
      <c r="K887" s="911"/>
      <c r="L887" s="911"/>
      <c r="M887" s="911"/>
      <c r="N887" s="911"/>
      <c r="O887" s="911"/>
      <c r="P887" s="911"/>
      <c r="Q887" s="911"/>
      <c r="R887" s="911"/>
      <c r="S887" s="911"/>
      <c r="T887" s="911"/>
      <c r="U887" s="911"/>
      <c r="V887" s="911"/>
      <c r="W887" s="911"/>
      <c r="X887" s="911"/>
      <c r="Y887" s="911"/>
      <c r="Z887" s="911"/>
      <c r="AA887" s="911"/>
    </row>
    <row r="888">
      <c r="A888" s="911"/>
      <c r="B888" s="911"/>
      <c r="C888" s="911"/>
      <c r="D888" s="911"/>
      <c r="E888" s="911"/>
      <c r="F888" s="911"/>
      <c r="G888" s="911"/>
      <c r="H888" s="911"/>
      <c r="I888" s="911"/>
      <c r="J888" s="911"/>
      <c r="K888" s="911"/>
      <c r="L888" s="911"/>
      <c r="M888" s="911"/>
      <c r="N888" s="911"/>
      <c r="O888" s="911"/>
      <c r="P888" s="911"/>
      <c r="Q888" s="911"/>
      <c r="R888" s="911"/>
      <c r="S888" s="911"/>
      <c r="T888" s="911"/>
      <c r="U888" s="911"/>
      <c r="V888" s="911"/>
      <c r="W888" s="911"/>
      <c r="X888" s="911"/>
      <c r="Y888" s="911"/>
      <c r="Z888" s="911"/>
      <c r="AA888" s="911"/>
    </row>
    <row r="889">
      <c r="A889" s="911"/>
      <c r="B889" s="911"/>
      <c r="C889" s="911"/>
      <c r="D889" s="911"/>
      <c r="E889" s="911"/>
      <c r="F889" s="911"/>
      <c r="G889" s="911"/>
      <c r="H889" s="911"/>
      <c r="I889" s="911"/>
      <c r="J889" s="911"/>
      <c r="K889" s="911"/>
      <c r="L889" s="911"/>
      <c r="M889" s="911"/>
      <c r="N889" s="911"/>
      <c r="O889" s="911"/>
      <c r="P889" s="911"/>
      <c r="Q889" s="911"/>
      <c r="R889" s="911"/>
      <c r="S889" s="911"/>
      <c r="T889" s="911"/>
      <c r="U889" s="911"/>
      <c r="V889" s="911"/>
      <c r="W889" s="911"/>
      <c r="X889" s="911"/>
      <c r="Y889" s="911"/>
      <c r="Z889" s="911"/>
      <c r="AA889" s="911"/>
    </row>
    <row r="890">
      <c r="A890" s="911"/>
      <c r="B890" s="911"/>
      <c r="C890" s="911"/>
      <c r="D890" s="911"/>
      <c r="E890" s="911"/>
      <c r="F890" s="911"/>
      <c r="G890" s="911"/>
      <c r="H890" s="911"/>
      <c r="I890" s="911"/>
      <c r="J890" s="911"/>
      <c r="K890" s="911"/>
      <c r="L890" s="911"/>
      <c r="M890" s="911"/>
      <c r="N890" s="911"/>
      <c r="O890" s="911"/>
      <c r="P890" s="911"/>
      <c r="Q890" s="911"/>
      <c r="R890" s="911"/>
      <c r="S890" s="911"/>
      <c r="T890" s="911"/>
      <c r="U890" s="911"/>
      <c r="V890" s="911"/>
      <c r="W890" s="911"/>
      <c r="X890" s="911"/>
      <c r="Y890" s="911"/>
      <c r="Z890" s="911"/>
      <c r="AA890" s="911"/>
    </row>
    <row r="891">
      <c r="A891" s="911"/>
      <c r="B891" s="911"/>
      <c r="C891" s="911"/>
      <c r="D891" s="911"/>
      <c r="E891" s="911"/>
      <c r="F891" s="911"/>
      <c r="G891" s="911"/>
      <c r="H891" s="911"/>
      <c r="I891" s="911"/>
      <c r="J891" s="911"/>
      <c r="K891" s="911"/>
      <c r="L891" s="911"/>
      <c r="M891" s="911"/>
      <c r="N891" s="911"/>
      <c r="O891" s="911"/>
      <c r="P891" s="911"/>
      <c r="Q891" s="911"/>
      <c r="R891" s="911"/>
      <c r="S891" s="911"/>
      <c r="T891" s="911"/>
      <c r="U891" s="911"/>
      <c r="V891" s="911"/>
      <c r="W891" s="911"/>
      <c r="X891" s="911"/>
      <c r="Y891" s="911"/>
      <c r="Z891" s="911"/>
      <c r="AA891" s="911"/>
    </row>
    <row r="892">
      <c r="A892" s="911"/>
      <c r="B892" s="911"/>
      <c r="C892" s="911"/>
      <c r="D892" s="911"/>
      <c r="E892" s="911"/>
      <c r="F892" s="911"/>
      <c r="G892" s="911"/>
      <c r="H892" s="911"/>
      <c r="I892" s="911"/>
      <c r="J892" s="911"/>
      <c r="K892" s="911"/>
      <c r="L892" s="911"/>
      <c r="M892" s="911"/>
      <c r="N892" s="911"/>
      <c r="O892" s="911"/>
      <c r="P892" s="911"/>
      <c r="Q892" s="911"/>
      <c r="R892" s="911"/>
      <c r="S892" s="911"/>
      <c r="T892" s="911"/>
      <c r="U892" s="911"/>
      <c r="V892" s="911"/>
      <c r="W892" s="911"/>
      <c r="X892" s="911"/>
      <c r="Y892" s="911"/>
      <c r="Z892" s="911"/>
      <c r="AA892" s="911"/>
    </row>
    <row r="893">
      <c r="A893" s="911"/>
      <c r="B893" s="911"/>
      <c r="C893" s="911"/>
      <c r="D893" s="911"/>
      <c r="E893" s="911"/>
      <c r="F893" s="911"/>
      <c r="G893" s="911"/>
      <c r="H893" s="911"/>
      <c r="I893" s="911"/>
      <c r="J893" s="911"/>
      <c r="K893" s="911"/>
      <c r="L893" s="911"/>
      <c r="M893" s="911"/>
      <c r="N893" s="911"/>
      <c r="O893" s="911"/>
      <c r="P893" s="911"/>
      <c r="Q893" s="911"/>
      <c r="R893" s="911"/>
      <c r="S893" s="911"/>
      <c r="T893" s="911"/>
      <c r="U893" s="911"/>
      <c r="V893" s="911"/>
      <c r="W893" s="911"/>
      <c r="X893" s="911"/>
      <c r="Y893" s="911"/>
      <c r="Z893" s="911"/>
      <c r="AA893" s="911"/>
    </row>
    <row r="894">
      <c r="A894" s="911"/>
      <c r="B894" s="911"/>
      <c r="C894" s="911"/>
      <c r="D894" s="911"/>
      <c r="E894" s="911"/>
      <c r="F894" s="911"/>
      <c r="G894" s="911"/>
      <c r="H894" s="911"/>
      <c r="I894" s="911"/>
      <c r="J894" s="911"/>
      <c r="K894" s="911"/>
      <c r="L894" s="911"/>
      <c r="M894" s="911"/>
      <c r="N894" s="911"/>
      <c r="O894" s="911"/>
      <c r="P894" s="911"/>
      <c r="Q894" s="911"/>
      <c r="R894" s="911"/>
      <c r="S894" s="911"/>
      <c r="T894" s="911"/>
      <c r="U894" s="911"/>
      <c r="V894" s="911"/>
      <c r="W894" s="911"/>
      <c r="X894" s="911"/>
      <c r="Y894" s="911"/>
      <c r="Z894" s="911"/>
      <c r="AA894" s="911"/>
    </row>
    <row r="895">
      <c r="A895" s="911"/>
      <c r="B895" s="911"/>
      <c r="C895" s="911"/>
      <c r="D895" s="911"/>
      <c r="E895" s="911"/>
      <c r="F895" s="911"/>
      <c r="G895" s="911"/>
      <c r="H895" s="911"/>
      <c r="I895" s="911"/>
      <c r="J895" s="911"/>
      <c r="K895" s="911"/>
      <c r="L895" s="911"/>
      <c r="M895" s="911"/>
      <c r="N895" s="911"/>
      <c r="O895" s="911"/>
      <c r="P895" s="911"/>
      <c r="Q895" s="911"/>
      <c r="R895" s="911"/>
      <c r="S895" s="911"/>
      <c r="T895" s="911"/>
      <c r="U895" s="911"/>
      <c r="V895" s="911"/>
      <c r="W895" s="911"/>
      <c r="X895" s="911"/>
      <c r="Y895" s="911"/>
      <c r="Z895" s="911"/>
      <c r="AA895" s="911"/>
    </row>
    <row r="896">
      <c r="A896" s="911"/>
      <c r="B896" s="911"/>
      <c r="C896" s="911"/>
      <c r="D896" s="911"/>
      <c r="E896" s="911"/>
      <c r="F896" s="911"/>
      <c r="G896" s="911"/>
      <c r="H896" s="911"/>
      <c r="I896" s="911"/>
      <c r="J896" s="911"/>
      <c r="K896" s="911"/>
      <c r="L896" s="911"/>
      <c r="M896" s="911"/>
      <c r="N896" s="911"/>
      <c r="O896" s="911"/>
      <c r="P896" s="911"/>
      <c r="Q896" s="911"/>
      <c r="R896" s="911"/>
      <c r="S896" s="911"/>
      <c r="T896" s="911"/>
      <c r="U896" s="911"/>
      <c r="V896" s="911"/>
      <c r="W896" s="911"/>
      <c r="X896" s="911"/>
      <c r="Y896" s="911"/>
      <c r="Z896" s="911"/>
      <c r="AA896" s="911"/>
    </row>
    <row r="897">
      <c r="A897" s="911"/>
      <c r="B897" s="911"/>
      <c r="C897" s="911"/>
      <c r="D897" s="911"/>
      <c r="E897" s="911"/>
      <c r="F897" s="911"/>
      <c r="G897" s="911"/>
      <c r="H897" s="911"/>
      <c r="I897" s="911"/>
      <c r="J897" s="911"/>
      <c r="K897" s="911"/>
      <c r="L897" s="911"/>
      <c r="M897" s="911"/>
      <c r="N897" s="911"/>
      <c r="O897" s="911"/>
      <c r="P897" s="911"/>
      <c r="Q897" s="911"/>
      <c r="R897" s="911"/>
      <c r="S897" s="911"/>
      <c r="T897" s="911"/>
      <c r="U897" s="911"/>
      <c r="V897" s="911"/>
      <c r="W897" s="911"/>
      <c r="X897" s="911"/>
      <c r="Y897" s="911"/>
      <c r="Z897" s="911"/>
      <c r="AA897" s="911"/>
    </row>
    <row r="898">
      <c r="A898" s="911"/>
      <c r="B898" s="911"/>
      <c r="C898" s="911"/>
      <c r="D898" s="911"/>
      <c r="E898" s="911"/>
      <c r="F898" s="911"/>
      <c r="G898" s="911"/>
      <c r="H898" s="911"/>
      <c r="I898" s="911"/>
      <c r="J898" s="911"/>
      <c r="K898" s="911"/>
      <c r="L898" s="911"/>
      <c r="M898" s="911"/>
      <c r="N898" s="911"/>
      <c r="O898" s="911"/>
      <c r="P898" s="911"/>
      <c r="Q898" s="911"/>
      <c r="R898" s="911"/>
      <c r="S898" s="911"/>
      <c r="T898" s="911"/>
      <c r="U898" s="911"/>
      <c r="V898" s="911"/>
      <c r="W898" s="911"/>
      <c r="X898" s="911"/>
      <c r="Y898" s="911"/>
      <c r="Z898" s="911"/>
      <c r="AA898" s="911"/>
    </row>
    <row r="899">
      <c r="A899" s="911"/>
      <c r="B899" s="911"/>
      <c r="C899" s="911"/>
      <c r="D899" s="911"/>
      <c r="E899" s="911"/>
      <c r="F899" s="911"/>
      <c r="G899" s="911"/>
      <c r="H899" s="911"/>
      <c r="I899" s="911"/>
      <c r="J899" s="911"/>
      <c r="K899" s="911"/>
      <c r="L899" s="911"/>
      <c r="M899" s="911"/>
      <c r="N899" s="911"/>
      <c r="O899" s="911"/>
      <c r="P899" s="911"/>
      <c r="Q899" s="911"/>
      <c r="R899" s="911"/>
      <c r="S899" s="911"/>
      <c r="T899" s="911"/>
      <c r="U899" s="911"/>
      <c r="V899" s="911"/>
      <c r="W899" s="911"/>
      <c r="X899" s="911"/>
      <c r="Y899" s="911"/>
      <c r="Z899" s="911"/>
      <c r="AA899" s="911"/>
    </row>
    <row r="900">
      <c r="A900" s="911"/>
      <c r="B900" s="911"/>
      <c r="C900" s="911"/>
      <c r="D900" s="911"/>
      <c r="E900" s="911"/>
      <c r="F900" s="911"/>
      <c r="G900" s="911"/>
      <c r="H900" s="911"/>
      <c r="I900" s="911"/>
      <c r="J900" s="911"/>
      <c r="K900" s="911"/>
      <c r="L900" s="911"/>
      <c r="M900" s="911"/>
      <c r="N900" s="911"/>
      <c r="O900" s="911"/>
      <c r="P900" s="911"/>
      <c r="Q900" s="911"/>
      <c r="R900" s="911"/>
      <c r="S900" s="911"/>
      <c r="T900" s="911"/>
      <c r="U900" s="911"/>
      <c r="V900" s="911"/>
      <c r="W900" s="911"/>
      <c r="X900" s="911"/>
      <c r="Y900" s="911"/>
      <c r="Z900" s="911"/>
      <c r="AA900" s="911"/>
    </row>
    <row r="901">
      <c r="A901" s="911"/>
      <c r="B901" s="911"/>
      <c r="C901" s="911"/>
      <c r="D901" s="911"/>
      <c r="E901" s="911"/>
      <c r="F901" s="911"/>
      <c r="G901" s="911"/>
      <c r="H901" s="911"/>
      <c r="I901" s="911"/>
      <c r="J901" s="911"/>
      <c r="K901" s="911"/>
      <c r="L901" s="911"/>
      <c r="M901" s="911"/>
      <c r="N901" s="911"/>
      <c r="O901" s="911"/>
      <c r="P901" s="911"/>
      <c r="Q901" s="911"/>
      <c r="R901" s="911"/>
      <c r="S901" s="911"/>
      <c r="T901" s="911"/>
      <c r="U901" s="911"/>
      <c r="V901" s="911"/>
      <c r="W901" s="911"/>
      <c r="X901" s="911"/>
      <c r="Y901" s="911"/>
      <c r="Z901" s="911"/>
      <c r="AA901" s="911"/>
    </row>
    <row r="902">
      <c r="A902" s="911"/>
      <c r="B902" s="911"/>
      <c r="C902" s="911"/>
      <c r="D902" s="911"/>
      <c r="E902" s="911"/>
      <c r="F902" s="911"/>
      <c r="G902" s="911"/>
      <c r="H902" s="911"/>
      <c r="I902" s="911"/>
      <c r="J902" s="911"/>
      <c r="K902" s="911"/>
      <c r="L902" s="911"/>
      <c r="M902" s="911"/>
      <c r="N902" s="911"/>
      <c r="O902" s="911"/>
      <c r="P902" s="911"/>
      <c r="Q902" s="911"/>
      <c r="R902" s="911"/>
      <c r="S902" s="911"/>
      <c r="T902" s="911"/>
      <c r="U902" s="911"/>
      <c r="V902" s="911"/>
      <c r="W902" s="911"/>
      <c r="X902" s="911"/>
      <c r="Y902" s="911"/>
      <c r="Z902" s="911"/>
      <c r="AA902" s="911"/>
    </row>
    <row r="903">
      <c r="A903" s="911"/>
      <c r="B903" s="911"/>
      <c r="C903" s="911"/>
      <c r="D903" s="911"/>
      <c r="E903" s="911"/>
      <c r="F903" s="911"/>
      <c r="G903" s="911"/>
      <c r="H903" s="911"/>
      <c r="I903" s="911"/>
      <c r="J903" s="911"/>
      <c r="K903" s="911"/>
      <c r="L903" s="911"/>
      <c r="M903" s="911"/>
      <c r="N903" s="911"/>
      <c r="O903" s="911"/>
      <c r="P903" s="911"/>
      <c r="Q903" s="911"/>
      <c r="R903" s="911"/>
      <c r="S903" s="911"/>
      <c r="T903" s="911"/>
      <c r="U903" s="911"/>
      <c r="V903" s="911"/>
      <c r="W903" s="911"/>
      <c r="X903" s="911"/>
      <c r="Y903" s="911"/>
      <c r="Z903" s="911"/>
      <c r="AA903" s="911"/>
    </row>
    <row r="904">
      <c r="A904" s="911"/>
      <c r="B904" s="911"/>
      <c r="C904" s="911"/>
      <c r="D904" s="911"/>
      <c r="E904" s="911"/>
      <c r="F904" s="911"/>
      <c r="G904" s="911"/>
      <c r="H904" s="911"/>
      <c r="I904" s="911"/>
      <c r="J904" s="911"/>
      <c r="K904" s="911"/>
      <c r="L904" s="911"/>
      <c r="M904" s="911"/>
      <c r="N904" s="911"/>
      <c r="O904" s="911"/>
      <c r="P904" s="911"/>
      <c r="Q904" s="911"/>
      <c r="R904" s="911"/>
      <c r="S904" s="911"/>
      <c r="T904" s="911"/>
      <c r="U904" s="911"/>
      <c r="V904" s="911"/>
      <c r="W904" s="911"/>
      <c r="X904" s="911"/>
      <c r="Y904" s="911"/>
      <c r="Z904" s="911"/>
      <c r="AA904" s="911"/>
    </row>
    <row r="905">
      <c r="A905" s="911"/>
      <c r="B905" s="911"/>
      <c r="C905" s="911"/>
      <c r="D905" s="911"/>
      <c r="E905" s="911"/>
      <c r="F905" s="911"/>
      <c r="G905" s="911"/>
      <c r="H905" s="911"/>
      <c r="I905" s="911"/>
      <c r="J905" s="911"/>
      <c r="K905" s="911"/>
      <c r="L905" s="911"/>
      <c r="M905" s="911"/>
      <c r="N905" s="911"/>
      <c r="O905" s="911"/>
      <c r="P905" s="911"/>
      <c r="Q905" s="911"/>
      <c r="R905" s="911"/>
      <c r="S905" s="911"/>
      <c r="T905" s="911"/>
      <c r="U905" s="911"/>
      <c r="V905" s="911"/>
      <c r="W905" s="911"/>
      <c r="X905" s="911"/>
      <c r="Y905" s="911"/>
      <c r="Z905" s="911"/>
      <c r="AA905" s="911"/>
    </row>
    <row r="906">
      <c r="A906" s="911"/>
      <c r="B906" s="911"/>
      <c r="C906" s="911"/>
      <c r="D906" s="911"/>
      <c r="E906" s="911"/>
      <c r="F906" s="911"/>
      <c r="G906" s="911"/>
      <c r="H906" s="911"/>
      <c r="I906" s="911"/>
      <c r="J906" s="911"/>
      <c r="K906" s="911"/>
      <c r="L906" s="911"/>
      <c r="M906" s="911"/>
      <c r="N906" s="911"/>
      <c r="O906" s="911"/>
      <c r="P906" s="911"/>
      <c r="Q906" s="911"/>
      <c r="R906" s="911"/>
      <c r="S906" s="911"/>
      <c r="T906" s="911"/>
      <c r="U906" s="911"/>
      <c r="V906" s="911"/>
      <c r="W906" s="911"/>
      <c r="X906" s="911"/>
      <c r="Y906" s="911"/>
      <c r="Z906" s="911"/>
      <c r="AA906" s="911"/>
    </row>
    <row r="907">
      <c r="A907" s="911"/>
      <c r="B907" s="911"/>
      <c r="C907" s="911"/>
      <c r="D907" s="911"/>
      <c r="E907" s="911"/>
      <c r="F907" s="911"/>
      <c r="G907" s="911"/>
      <c r="H907" s="911"/>
      <c r="I907" s="911"/>
      <c r="J907" s="911"/>
      <c r="K907" s="911"/>
      <c r="L907" s="911"/>
      <c r="M907" s="911"/>
      <c r="N907" s="911"/>
      <c r="O907" s="911"/>
      <c r="P907" s="911"/>
      <c r="Q907" s="911"/>
      <c r="R907" s="911"/>
      <c r="S907" s="911"/>
      <c r="T907" s="911"/>
      <c r="U907" s="911"/>
      <c r="V907" s="911"/>
      <c r="W907" s="911"/>
      <c r="X907" s="911"/>
      <c r="Y907" s="911"/>
      <c r="Z907" s="911"/>
      <c r="AA907" s="911"/>
    </row>
    <row r="908">
      <c r="A908" s="911"/>
      <c r="B908" s="911"/>
      <c r="C908" s="911"/>
      <c r="D908" s="911"/>
      <c r="E908" s="911"/>
      <c r="F908" s="911"/>
      <c r="G908" s="911"/>
      <c r="H908" s="911"/>
      <c r="I908" s="911"/>
      <c r="J908" s="911"/>
      <c r="K908" s="911"/>
      <c r="L908" s="911"/>
      <c r="M908" s="911"/>
      <c r="N908" s="911"/>
      <c r="O908" s="911"/>
      <c r="P908" s="911"/>
      <c r="Q908" s="911"/>
      <c r="R908" s="911"/>
      <c r="S908" s="911"/>
      <c r="T908" s="911"/>
      <c r="U908" s="911"/>
      <c r="V908" s="911"/>
      <c r="W908" s="911"/>
      <c r="X908" s="911"/>
      <c r="Y908" s="911"/>
      <c r="Z908" s="911"/>
      <c r="AA908" s="911"/>
    </row>
    <row r="909">
      <c r="A909" s="911"/>
      <c r="B909" s="911"/>
      <c r="C909" s="911"/>
      <c r="D909" s="911"/>
      <c r="E909" s="911"/>
      <c r="F909" s="911"/>
      <c r="G909" s="911"/>
      <c r="H909" s="911"/>
      <c r="I909" s="911"/>
      <c r="J909" s="911"/>
      <c r="K909" s="911"/>
      <c r="L909" s="911"/>
      <c r="M909" s="911"/>
      <c r="N909" s="911"/>
      <c r="O909" s="911"/>
      <c r="P909" s="911"/>
      <c r="Q909" s="911"/>
      <c r="R909" s="911"/>
      <c r="S909" s="911"/>
      <c r="T909" s="911"/>
      <c r="U909" s="911"/>
      <c r="V909" s="911"/>
      <c r="W909" s="911"/>
      <c r="X909" s="911"/>
      <c r="Y909" s="911"/>
      <c r="Z909" s="911"/>
      <c r="AA909" s="911"/>
    </row>
    <row r="910">
      <c r="A910" s="911"/>
      <c r="B910" s="911"/>
      <c r="C910" s="911"/>
      <c r="D910" s="911"/>
      <c r="E910" s="911"/>
      <c r="F910" s="911"/>
      <c r="G910" s="911"/>
      <c r="H910" s="911"/>
      <c r="I910" s="911"/>
      <c r="J910" s="911"/>
      <c r="K910" s="911"/>
      <c r="L910" s="911"/>
      <c r="M910" s="911"/>
      <c r="N910" s="911"/>
      <c r="O910" s="911"/>
      <c r="P910" s="911"/>
      <c r="Q910" s="911"/>
      <c r="R910" s="911"/>
      <c r="S910" s="911"/>
      <c r="T910" s="911"/>
      <c r="U910" s="911"/>
      <c r="V910" s="911"/>
      <c r="W910" s="911"/>
      <c r="X910" s="911"/>
      <c r="Y910" s="911"/>
      <c r="Z910" s="911"/>
      <c r="AA910" s="911"/>
    </row>
    <row r="911">
      <c r="A911" s="911"/>
      <c r="B911" s="911"/>
      <c r="C911" s="911"/>
      <c r="D911" s="911"/>
      <c r="E911" s="911"/>
      <c r="F911" s="911"/>
      <c r="G911" s="911"/>
      <c r="H911" s="911"/>
      <c r="I911" s="911"/>
      <c r="J911" s="911"/>
      <c r="K911" s="911"/>
      <c r="L911" s="911"/>
      <c r="M911" s="911"/>
      <c r="N911" s="911"/>
      <c r="O911" s="911"/>
      <c r="P911" s="911"/>
      <c r="Q911" s="911"/>
      <c r="R911" s="911"/>
      <c r="S911" s="911"/>
      <c r="T911" s="911"/>
      <c r="U911" s="911"/>
      <c r="V911" s="911"/>
      <c r="W911" s="911"/>
      <c r="X911" s="911"/>
      <c r="Y911" s="911"/>
      <c r="Z911" s="911"/>
      <c r="AA911" s="911"/>
    </row>
    <row r="912">
      <c r="A912" s="911"/>
      <c r="B912" s="911"/>
      <c r="C912" s="911"/>
      <c r="D912" s="911"/>
      <c r="E912" s="911"/>
      <c r="F912" s="911"/>
      <c r="G912" s="911"/>
      <c r="H912" s="911"/>
      <c r="I912" s="911"/>
      <c r="J912" s="911"/>
      <c r="K912" s="911"/>
      <c r="L912" s="911"/>
      <c r="M912" s="911"/>
      <c r="N912" s="911"/>
      <c r="O912" s="911"/>
      <c r="P912" s="911"/>
      <c r="Q912" s="911"/>
      <c r="R912" s="911"/>
      <c r="S912" s="911"/>
      <c r="T912" s="911"/>
      <c r="U912" s="911"/>
      <c r="V912" s="911"/>
      <c r="W912" s="911"/>
      <c r="X912" s="911"/>
      <c r="Y912" s="911"/>
      <c r="Z912" s="911"/>
      <c r="AA912" s="911"/>
    </row>
    <row r="913">
      <c r="A913" s="911"/>
      <c r="B913" s="911"/>
      <c r="C913" s="911"/>
      <c r="D913" s="911"/>
      <c r="E913" s="911"/>
      <c r="F913" s="911"/>
      <c r="G913" s="911"/>
      <c r="H913" s="911"/>
      <c r="I913" s="911"/>
      <c r="J913" s="911"/>
      <c r="K913" s="911"/>
      <c r="L913" s="911"/>
      <c r="M913" s="911"/>
      <c r="N913" s="911"/>
      <c r="O913" s="911"/>
      <c r="P913" s="911"/>
      <c r="Q913" s="911"/>
      <c r="R913" s="911"/>
      <c r="S913" s="911"/>
      <c r="T913" s="911"/>
      <c r="U913" s="911"/>
      <c r="V913" s="911"/>
      <c r="W913" s="911"/>
      <c r="X913" s="911"/>
      <c r="Y913" s="911"/>
      <c r="Z913" s="911"/>
      <c r="AA913" s="911"/>
    </row>
    <row r="914">
      <c r="A914" s="911"/>
      <c r="B914" s="911"/>
      <c r="C914" s="911"/>
      <c r="D914" s="911"/>
      <c r="E914" s="911"/>
      <c r="F914" s="911"/>
      <c r="G914" s="911"/>
      <c r="H914" s="911"/>
      <c r="I914" s="911"/>
      <c r="J914" s="911"/>
      <c r="K914" s="911"/>
      <c r="L914" s="911"/>
      <c r="M914" s="911"/>
      <c r="N914" s="911"/>
      <c r="O914" s="911"/>
      <c r="P914" s="911"/>
      <c r="Q914" s="911"/>
      <c r="R914" s="911"/>
      <c r="S914" s="911"/>
      <c r="T914" s="911"/>
      <c r="U914" s="911"/>
      <c r="V914" s="911"/>
      <c r="W914" s="911"/>
      <c r="X914" s="911"/>
      <c r="Y914" s="911"/>
      <c r="Z914" s="911"/>
      <c r="AA914" s="911"/>
    </row>
    <row r="915">
      <c r="A915" s="911"/>
      <c r="B915" s="911"/>
      <c r="C915" s="911"/>
      <c r="D915" s="911"/>
      <c r="E915" s="911"/>
      <c r="F915" s="911"/>
      <c r="G915" s="911"/>
      <c r="H915" s="911"/>
      <c r="I915" s="911"/>
      <c r="J915" s="911"/>
      <c r="K915" s="911"/>
      <c r="L915" s="911"/>
      <c r="M915" s="911"/>
      <c r="N915" s="911"/>
      <c r="O915" s="911"/>
      <c r="P915" s="911"/>
      <c r="Q915" s="911"/>
      <c r="R915" s="911"/>
      <c r="S915" s="911"/>
      <c r="T915" s="911"/>
      <c r="U915" s="911"/>
      <c r="V915" s="911"/>
      <c r="W915" s="911"/>
      <c r="X915" s="911"/>
      <c r="Y915" s="911"/>
      <c r="Z915" s="911"/>
      <c r="AA915" s="911"/>
    </row>
    <row r="916">
      <c r="A916" s="911"/>
      <c r="B916" s="911"/>
      <c r="C916" s="911"/>
      <c r="D916" s="911"/>
      <c r="E916" s="911"/>
      <c r="F916" s="911"/>
      <c r="G916" s="911"/>
      <c r="H916" s="911"/>
      <c r="I916" s="911"/>
      <c r="J916" s="911"/>
      <c r="K916" s="911"/>
      <c r="L916" s="911"/>
      <c r="M916" s="911"/>
      <c r="N916" s="911"/>
      <c r="O916" s="911"/>
      <c r="P916" s="911"/>
      <c r="Q916" s="911"/>
      <c r="R916" s="911"/>
      <c r="S916" s="911"/>
      <c r="T916" s="911"/>
      <c r="U916" s="911"/>
      <c r="V916" s="911"/>
      <c r="W916" s="911"/>
      <c r="X916" s="911"/>
      <c r="Y916" s="911"/>
      <c r="Z916" s="911"/>
      <c r="AA916" s="911"/>
    </row>
    <row r="917">
      <c r="A917" s="911"/>
      <c r="B917" s="911"/>
      <c r="C917" s="911"/>
      <c r="D917" s="911"/>
      <c r="E917" s="911"/>
      <c r="F917" s="911"/>
      <c r="G917" s="911"/>
      <c r="H917" s="911"/>
      <c r="I917" s="911"/>
      <c r="J917" s="911"/>
      <c r="K917" s="911"/>
      <c r="L917" s="911"/>
      <c r="M917" s="911"/>
      <c r="N917" s="911"/>
      <c r="O917" s="911"/>
      <c r="P917" s="911"/>
      <c r="Q917" s="911"/>
      <c r="R917" s="911"/>
      <c r="S917" s="911"/>
      <c r="T917" s="911"/>
      <c r="U917" s="911"/>
      <c r="V917" s="911"/>
      <c r="W917" s="911"/>
      <c r="X917" s="911"/>
      <c r="Y917" s="911"/>
      <c r="Z917" s="911"/>
      <c r="AA917" s="911"/>
    </row>
    <row r="918">
      <c r="A918" s="911"/>
      <c r="B918" s="911"/>
      <c r="C918" s="911"/>
      <c r="D918" s="911"/>
      <c r="E918" s="911"/>
      <c r="F918" s="911"/>
      <c r="G918" s="911"/>
      <c r="H918" s="911"/>
      <c r="I918" s="911"/>
      <c r="J918" s="911"/>
      <c r="K918" s="911"/>
      <c r="L918" s="911"/>
      <c r="M918" s="911"/>
      <c r="N918" s="911"/>
      <c r="O918" s="911"/>
      <c r="P918" s="911"/>
      <c r="Q918" s="911"/>
      <c r="R918" s="911"/>
      <c r="S918" s="911"/>
      <c r="T918" s="911"/>
      <c r="U918" s="911"/>
      <c r="V918" s="911"/>
      <c r="W918" s="911"/>
      <c r="X918" s="911"/>
      <c r="Y918" s="911"/>
      <c r="Z918" s="911"/>
      <c r="AA918" s="911"/>
    </row>
    <row r="919">
      <c r="A919" s="911"/>
      <c r="B919" s="911"/>
      <c r="C919" s="911"/>
      <c r="D919" s="911"/>
      <c r="E919" s="911"/>
      <c r="F919" s="911"/>
      <c r="G919" s="911"/>
      <c r="H919" s="911"/>
      <c r="I919" s="911"/>
      <c r="J919" s="911"/>
      <c r="K919" s="911"/>
      <c r="L919" s="911"/>
      <c r="M919" s="911"/>
      <c r="N919" s="911"/>
      <c r="O919" s="911"/>
      <c r="P919" s="911"/>
      <c r="Q919" s="911"/>
      <c r="R919" s="911"/>
      <c r="S919" s="911"/>
      <c r="T919" s="911"/>
      <c r="U919" s="911"/>
      <c r="V919" s="911"/>
      <c r="W919" s="911"/>
      <c r="X919" s="911"/>
      <c r="Y919" s="911"/>
      <c r="Z919" s="911"/>
      <c r="AA919" s="911"/>
    </row>
    <row r="920">
      <c r="A920" s="911"/>
      <c r="B920" s="911"/>
      <c r="C920" s="911"/>
      <c r="D920" s="911"/>
      <c r="E920" s="911"/>
      <c r="F920" s="911"/>
      <c r="G920" s="911"/>
      <c r="H920" s="911"/>
      <c r="I920" s="911"/>
      <c r="J920" s="911"/>
      <c r="K920" s="911"/>
      <c r="L920" s="911"/>
      <c r="M920" s="911"/>
      <c r="N920" s="911"/>
      <c r="O920" s="911"/>
      <c r="P920" s="911"/>
      <c r="Q920" s="911"/>
      <c r="R920" s="911"/>
      <c r="S920" s="911"/>
      <c r="T920" s="911"/>
      <c r="U920" s="911"/>
      <c r="V920" s="911"/>
      <c r="W920" s="911"/>
      <c r="X920" s="911"/>
      <c r="Y920" s="911"/>
      <c r="Z920" s="911"/>
      <c r="AA920" s="911"/>
    </row>
    <row r="921">
      <c r="A921" s="911"/>
      <c r="B921" s="911"/>
      <c r="C921" s="911"/>
      <c r="D921" s="911"/>
      <c r="E921" s="911"/>
      <c r="F921" s="911"/>
      <c r="G921" s="911"/>
      <c r="H921" s="911"/>
      <c r="I921" s="911"/>
      <c r="J921" s="911"/>
      <c r="K921" s="911"/>
      <c r="L921" s="911"/>
      <c r="M921" s="911"/>
      <c r="N921" s="911"/>
      <c r="O921" s="911"/>
      <c r="P921" s="911"/>
      <c r="Q921" s="911"/>
      <c r="R921" s="911"/>
      <c r="S921" s="911"/>
      <c r="T921" s="911"/>
      <c r="U921" s="911"/>
      <c r="V921" s="911"/>
      <c r="W921" s="911"/>
      <c r="X921" s="911"/>
      <c r="Y921" s="911"/>
      <c r="Z921" s="911"/>
      <c r="AA921" s="911"/>
    </row>
    <row r="922">
      <c r="A922" s="911"/>
      <c r="B922" s="911"/>
      <c r="C922" s="911"/>
      <c r="D922" s="911"/>
      <c r="E922" s="911"/>
      <c r="F922" s="911"/>
      <c r="G922" s="911"/>
      <c r="H922" s="911"/>
      <c r="I922" s="911"/>
      <c r="J922" s="911"/>
      <c r="K922" s="911"/>
      <c r="L922" s="911"/>
      <c r="M922" s="911"/>
      <c r="N922" s="911"/>
      <c r="O922" s="911"/>
      <c r="P922" s="911"/>
      <c r="Q922" s="911"/>
      <c r="R922" s="911"/>
      <c r="S922" s="911"/>
      <c r="T922" s="911"/>
      <c r="U922" s="911"/>
      <c r="V922" s="911"/>
      <c r="W922" s="911"/>
      <c r="X922" s="911"/>
      <c r="Y922" s="911"/>
      <c r="Z922" s="911"/>
      <c r="AA922" s="911"/>
    </row>
    <row r="923">
      <c r="A923" s="911"/>
      <c r="B923" s="911"/>
      <c r="C923" s="911"/>
      <c r="D923" s="911"/>
      <c r="E923" s="911"/>
      <c r="F923" s="911"/>
      <c r="G923" s="911"/>
      <c r="H923" s="911"/>
      <c r="I923" s="911"/>
      <c r="J923" s="911"/>
      <c r="K923" s="911"/>
      <c r="L923" s="911"/>
      <c r="M923" s="911"/>
      <c r="N923" s="911"/>
      <c r="O923" s="911"/>
      <c r="P923" s="911"/>
      <c r="Q923" s="911"/>
      <c r="R923" s="911"/>
      <c r="S923" s="911"/>
      <c r="T923" s="911"/>
      <c r="U923" s="911"/>
      <c r="V923" s="911"/>
      <c r="W923" s="911"/>
      <c r="X923" s="911"/>
      <c r="Y923" s="911"/>
      <c r="Z923" s="911"/>
      <c r="AA923" s="911"/>
    </row>
    <row r="924">
      <c r="A924" s="911"/>
      <c r="B924" s="911"/>
      <c r="C924" s="911"/>
      <c r="D924" s="911"/>
      <c r="E924" s="911"/>
      <c r="F924" s="911"/>
      <c r="G924" s="911"/>
      <c r="H924" s="911"/>
      <c r="I924" s="911"/>
      <c r="J924" s="911"/>
      <c r="K924" s="911"/>
      <c r="L924" s="911"/>
      <c r="M924" s="911"/>
      <c r="N924" s="911"/>
      <c r="O924" s="911"/>
      <c r="P924" s="911"/>
      <c r="Q924" s="911"/>
      <c r="R924" s="911"/>
      <c r="S924" s="911"/>
      <c r="T924" s="911"/>
      <c r="U924" s="911"/>
      <c r="V924" s="911"/>
      <c r="W924" s="911"/>
      <c r="X924" s="911"/>
      <c r="Y924" s="911"/>
      <c r="Z924" s="911"/>
      <c r="AA924" s="911"/>
    </row>
    <row r="925">
      <c r="A925" s="911"/>
      <c r="B925" s="911"/>
      <c r="C925" s="911"/>
      <c r="D925" s="911"/>
      <c r="E925" s="911"/>
      <c r="F925" s="911"/>
      <c r="G925" s="911"/>
      <c r="H925" s="911"/>
      <c r="I925" s="911"/>
      <c r="J925" s="911"/>
      <c r="K925" s="911"/>
      <c r="L925" s="911"/>
      <c r="M925" s="911"/>
      <c r="N925" s="911"/>
      <c r="O925" s="911"/>
      <c r="P925" s="911"/>
      <c r="Q925" s="911"/>
      <c r="R925" s="911"/>
      <c r="S925" s="911"/>
      <c r="T925" s="911"/>
      <c r="U925" s="911"/>
      <c r="V925" s="911"/>
      <c r="W925" s="911"/>
      <c r="X925" s="911"/>
      <c r="Y925" s="911"/>
      <c r="Z925" s="911"/>
      <c r="AA925" s="911"/>
    </row>
    <row r="926">
      <c r="A926" s="911"/>
      <c r="B926" s="911"/>
      <c r="C926" s="911"/>
      <c r="D926" s="911"/>
      <c r="E926" s="911"/>
      <c r="F926" s="911"/>
      <c r="G926" s="911"/>
      <c r="H926" s="911"/>
      <c r="I926" s="911"/>
      <c r="J926" s="911"/>
      <c r="K926" s="911"/>
      <c r="L926" s="911"/>
      <c r="M926" s="911"/>
      <c r="N926" s="911"/>
      <c r="O926" s="911"/>
      <c r="P926" s="911"/>
      <c r="Q926" s="911"/>
      <c r="R926" s="911"/>
      <c r="S926" s="911"/>
      <c r="T926" s="911"/>
      <c r="U926" s="911"/>
      <c r="V926" s="911"/>
      <c r="W926" s="911"/>
      <c r="X926" s="911"/>
      <c r="Y926" s="911"/>
      <c r="Z926" s="911"/>
      <c r="AA926" s="911"/>
    </row>
    <row r="927">
      <c r="A927" s="911"/>
      <c r="B927" s="911"/>
      <c r="C927" s="911"/>
      <c r="D927" s="911"/>
      <c r="E927" s="911"/>
      <c r="F927" s="911"/>
      <c r="G927" s="911"/>
      <c r="H927" s="911"/>
      <c r="I927" s="911"/>
      <c r="J927" s="911"/>
      <c r="K927" s="911"/>
      <c r="L927" s="911"/>
      <c r="M927" s="911"/>
      <c r="N927" s="911"/>
      <c r="O927" s="911"/>
      <c r="P927" s="911"/>
      <c r="Q927" s="911"/>
      <c r="R927" s="911"/>
      <c r="S927" s="911"/>
      <c r="T927" s="911"/>
      <c r="U927" s="911"/>
      <c r="V927" s="911"/>
      <c r="W927" s="911"/>
      <c r="X927" s="911"/>
      <c r="Y927" s="911"/>
      <c r="Z927" s="911"/>
      <c r="AA927" s="911"/>
    </row>
    <row r="928">
      <c r="A928" s="911"/>
      <c r="B928" s="911"/>
      <c r="C928" s="911"/>
      <c r="D928" s="911"/>
      <c r="E928" s="911"/>
      <c r="F928" s="911"/>
      <c r="G928" s="911"/>
      <c r="H928" s="911"/>
      <c r="I928" s="911"/>
      <c r="J928" s="911"/>
      <c r="K928" s="911"/>
      <c r="L928" s="911"/>
      <c r="M928" s="911"/>
      <c r="N928" s="911"/>
      <c r="O928" s="911"/>
      <c r="P928" s="911"/>
      <c r="Q928" s="911"/>
      <c r="R928" s="911"/>
      <c r="S928" s="911"/>
      <c r="T928" s="911"/>
      <c r="U928" s="911"/>
      <c r="V928" s="911"/>
      <c r="W928" s="911"/>
      <c r="X928" s="911"/>
      <c r="Y928" s="911"/>
      <c r="Z928" s="911"/>
      <c r="AA928" s="911"/>
    </row>
    <row r="929">
      <c r="A929" s="911"/>
      <c r="B929" s="911"/>
      <c r="C929" s="911"/>
      <c r="D929" s="911"/>
      <c r="E929" s="911"/>
      <c r="F929" s="911"/>
      <c r="G929" s="911"/>
      <c r="H929" s="911"/>
      <c r="I929" s="911"/>
      <c r="J929" s="911"/>
      <c r="K929" s="911"/>
      <c r="L929" s="911"/>
      <c r="M929" s="911"/>
      <c r="N929" s="911"/>
      <c r="O929" s="911"/>
      <c r="P929" s="911"/>
      <c r="Q929" s="911"/>
      <c r="R929" s="911"/>
      <c r="S929" s="911"/>
      <c r="T929" s="911"/>
      <c r="U929" s="911"/>
      <c r="V929" s="911"/>
      <c r="W929" s="911"/>
      <c r="X929" s="911"/>
      <c r="Y929" s="911"/>
      <c r="Z929" s="911"/>
      <c r="AA929" s="911"/>
    </row>
    <row r="930">
      <c r="A930" s="911"/>
      <c r="B930" s="911"/>
      <c r="C930" s="911"/>
      <c r="D930" s="911"/>
      <c r="E930" s="911"/>
      <c r="F930" s="911"/>
      <c r="G930" s="911"/>
      <c r="H930" s="911"/>
      <c r="I930" s="911"/>
      <c r="J930" s="911"/>
      <c r="K930" s="911"/>
      <c r="L930" s="911"/>
      <c r="M930" s="911"/>
      <c r="N930" s="911"/>
      <c r="O930" s="911"/>
      <c r="P930" s="911"/>
      <c r="Q930" s="911"/>
      <c r="R930" s="911"/>
      <c r="S930" s="911"/>
      <c r="T930" s="911"/>
      <c r="U930" s="911"/>
      <c r="V930" s="911"/>
      <c r="W930" s="911"/>
      <c r="X930" s="911"/>
      <c r="Y930" s="911"/>
      <c r="Z930" s="911"/>
      <c r="AA930" s="911"/>
    </row>
    <row r="931">
      <c r="A931" s="911"/>
      <c r="B931" s="911"/>
      <c r="C931" s="911"/>
      <c r="D931" s="911"/>
      <c r="E931" s="911"/>
      <c r="F931" s="911"/>
      <c r="G931" s="911"/>
      <c r="H931" s="911"/>
      <c r="I931" s="911"/>
      <c r="J931" s="911"/>
      <c r="K931" s="911"/>
      <c r="L931" s="911"/>
      <c r="M931" s="911"/>
      <c r="N931" s="911"/>
      <c r="O931" s="911"/>
      <c r="P931" s="911"/>
      <c r="Q931" s="911"/>
      <c r="R931" s="911"/>
      <c r="S931" s="911"/>
      <c r="T931" s="911"/>
      <c r="U931" s="911"/>
      <c r="V931" s="911"/>
      <c r="W931" s="911"/>
      <c r="X931" s="911"/>
      <c r="Y931" s="911"/>
      <c r="Z931" s="911"/>
      <c r="AA931" s="911"/>
    </row>
    <row r="932">
      <c r="A932" s="911"/>
      <c r="B932" s="911"/>
      <c r="C932" s="911"/>
      <c r="D932" s="911"/>
      <c r="E932" s="911"/>
      <c r="F932" s="911"/>
      <c r="G932" s="911"/>
      <c r="H932" s="911"/>
      <c r="I932" s="911"/>
      <c r="J932" s="911"/>
      <c r="K932" s="911"/>
      <c r="L932" s="911"/>
      <c r="M932" s="911"/>
      <c r="N932" s="911"/>
      <c r="O932" s="911"/>
      <c r="P932" s="911"/>
      <c r="Q932" s="911"/>
      <c r="R932" s="911"/>
      <c r="S932" s="911"/>
      <c r="T932" s="911"/>
      <c r="U932" s="911"/>
      <c r="V932" s="911"/>
      <c r="W932" s="911"/>
      <c r="X932" s="911"/>
      <c r="Y932" s="911"/>
      <c r="Z932" s="911"/>
      <c r="AA932" s="911"/>
    </row>
    <row r="933">
      <c r="A933" s="911"/>
      <c r="B933" s="911"/>
      <c r="C933" s="911"/>
      <c r="D933" s="911"/>
      <c r="E933" s="911"/>
      <c r="F933" s="911"/>
      <c r="G933" s="911"/>
      <c r="H933" s="911"/>
      <c r="I933" s="911"/>
      <c r="J933" s="911"/>
      <c r="K933" s="911"/>
      <c r="L933" s="911"/>
      <c r="M933" s="911"/>
      <c r="N933" s="911"/>
      <c r="O933" s="911"/>
      <c r="P933" s="911"/>
      <c r="Q933" s="911"/>
      <c r="R933" s="911"/>
      <c r="S933" s="911"/>
      <c r="T933" s="911"/>
      <c r="U933" s="911"/>
      <c r="V933" s="911"/>
      <c r="W933" s="911"/>
      <c r="X933" s="911"/>
      <c r="Y933" s="911"/>
      <c r="Z933" s="911"/>
      <c r="AA933" s="911"/>
    </row>
    <row r="934">
      <c r="A934" s="911"/>
      <c r="B934" s="911"/>
      <c r="C934" s="911"/>
      <c r="D934" s="911"/>
      <c r="E934" s="911"/>
      <c r="F934" s="911"/>
      <c r="G934" s="911"/>
      <c r="H934" s="911"/>
      <c r="I934" s="911"/>
      <c r="J934" s="911"/>
      <c r="K934" s="911"/>
      <c r="L934" s="911"/>
      <c r="M934" s="911"/>
      <c r="N934" s="911"/>
      <c r="O934" s="911"/>
      <c r="P934" s="911"/>
      <c r="Q934" s="911"/>
      <c r="R934" s="911"/>
      <c r="S934" s="911"/>
      <c r="T934" s="911"/>
      <c r="U934" s="911"/>
      <c r="V934" s="911"/>
      <c r="W934" s="911"/>
      <c r="X934" s="911"/>
      <c r="Y934" s="911"/>
      <c r="Z934" s="911"/>
      <c r="AA934" s="911"/>
    </row>
    <row r="935">
      <c r="A935" s="911"/>
      <c r="B935" s="911"/>
      <c r="C935" s="911"/>
      <c r="D935" s="911"/>
      <c r="E935" s="911"/>
      <c r="F935" s="911"/>
      <c r="G935" s="911"/>
      <c r="H935" s="911"/>
      <c r="I935" s="911"/>
      <c r="J935" s="911"/>
      <c r="K935" s="911"/>
      <c r="L935" s="911"/>
      <c r="M935" s="911"/>
      <c r="N935" s="911"/>
      <c r="O935" s="911"/>
      <c r="P935" s="911"/>
      <c r="Q935" s="911"/>
      <c r="R935" s="911"/>
      <c r="S935" s="911"/>
      <c r="T935" s="911"/>
      <c r="U935" s="911"/>
      <c r="V935" s="911"/>
      <c r="W935" s="911"/>
      <c r="X935" s="911"/>
      <c r="Y935" s="911"/>
      <c r="Z935" s="911"/>
      <c r="AA935" s="911"/>
    </row>
    <row r="936">
      <c r="A936" s="911"/>
      <c r="B936" s="911"/>
      <c r="C936" s="911"/>
      <c r="D936" s="911"/>
      <c r="E936" s="911"/>
      <c r="F936" s="911"/>
      <c r="G936" s="911"/>
      <c r="H936" s="911"/>
      <c r="I936" s="911"/>
      <c r="J936" s="911"/>
      <c r="K936" s="911"/>
      <c r="L936" s="911"/>
      <c r="M936" s="911"/>
      <c r="N936" s="911"/>
      <c r="O936" s="911"/>
      <c r="P936" s="911"/>
      <c r="Q936" s="911"/>
      <c r="R936" s="911"/>
      <c r="S936" s="911"/>
      <c r="T936" s="911"/>
      <c r="U936" s="911"/>
      <c r="V936" s="911"/>
      <c r="W936" s="911"/>
      <c r="X936" s="911"/>
      <c r="Y936" s="911"/>
      <c r="Z936" s="911"/>
      <c r="AA936" s="911"/>
    </row>
    <row r="937">
      <c r="A937" s="911"/>
      <c r="B937" s="911"/>
      <c r="C937" s="911"/>
      <c r="D937" s="911"/>
      <c r="E937" s="911"/>
      <c r="F937" s="911"/>
      <c r="G937" s="911"/>
      <c r="H937" s="911"/>
      <c r="I937" s="911"/>
      <c r="J937" s="911"/>
      <c r="K937" s="911"/>
      <c r="L937" s="911"/>
      <c r="M937" s="911"/>
      <c r="N937" s="911"/>
      <c r="O937" s="911"/>
      <c r="P937" s="911"/>
      <c r="Q937" s="911"/>
      <c r="R937" s="911"/>
      <c r="S937" s="911"/>
      <c r="T937" s="911"/>
      <c r="U937" s="911"/>
      <c r="V937" s="911"/>
      <c r="W937" s="911"/>
      <c r="X937" s="911"/>
      <c r="Y937" s="911"/>
      <c r="Z937" s="911"/>
      <c r="AA937" s="911"/>
    </row>
    <row r="938">
      <c r="A938" s="911"/>
      <c r="B938" s="911"/>
      <c r="C938" s="911"/>
      <c r="D938" s="911"/>
      <c r="E938" s="911"/>
      <c r="F938" s="911"/>
      <c r="G938" s="911"/>
      <c r="H938" s="911"/>
      <c r="I938" s="911"/>
      <c r="J938" s="911"/>
      <c r="K938" s="911"/>
      <c r="L938" s="911"/>
      <c r="M938" s="911"/>
      <c r="N938" s="911"/>
      <c r="O938" s="911"/>
      <c r="P938" s="911"/>
      <c r="Q938" s="911"/>
      <c r="R938" s="911"/>
      <c r="S938" s="911"/>
      <c r="T938" s="911"/>
      <c r="U938" s="911"/>
      <c r="V938" s="911"/>
      <c r="W938" s="911"/>
      <c r="X938" s="911"/>
      <c r="Y938" s="911"/>
      <c r="Z938" s="911"/>
      <c r="AA938" s="911"/>
    </row>
    <row r="939">
      <c r="A939" s="911"/>
      <c r="B939" s="911"/>
      <c r="C939" s="911"/>
      <c r="D939" s="911"/>
      <c r="E939" s="911"/>
      <c r="F939" s="911"/>
      <c r="G939" s="911"/>
      <c r="H939" s="911"/>
      <c r="I939" s="911"/>
      <c r="J939" s="911"/>
      <c r="K939" s="911"/>
      <c r="L939" s="911"/>
      <c r="M939" s="911"/>
      <c r="N939" s="911"/>
      <c r="O939" s="911"/>
      <c r="P939" s="911"/>
      <c r="Q939" s="911"/>
      <c r="R939" s="911"/>
      <c r="S939" s="911"/>
      <c r="T939" s="911"/>
      <c r="U939" s="911"/>
      <c r="V939" s="911"/>
      <c r="W939" s="911"/>
      <c r="X939" s="911"/>
      <c r="Y939" s="911"/>
      <c r="Z939" s="911"/>
      <c r="AA939" s="911"/>
    </row>
    <row r="940">
      <c r="A940" s="911"/>
      <c r="B940" s="911"/>
      <c r="C940" s="911"/>
      <c r="D940" s="911"/>
      <c r="E940" s="911"/>
      <c r="F940" s="911"/>
      <c r="G940" s="911"/>
      <c r="H940" s="911"/>
      <c r="I940" s="911"/>
      <c r="J940" s="911"/>
      <c r="K940" s="911"/>
      <c r="L940" s="911"/>
      <c r="M940" s="911"/>
      <c r="N940" s="911"/>
      <c r="O940" s="911"/>
      <c r="P940" s="911"/>
      <c r="Q940" s="911"/>
      <c r="R940" s="911"/>
      <c r="S940" s="911"/>
      <c r="T940" s="911"/>
      <c r="U940" s="911"/>
      <c r="V940" s="911"/>
      <c r="W940" s="911"/>
      <c r="X940" s="911"/>
      <c r="Y940" s="911"/>
      <c r="Z940" s="911"/>
      <c r="AA940" s="911"/>
    </row>
    <row r="941">
      <c r="A941" s="911"/>
      <c r="B941" s="911"/>
      <c r="C941" s="911"/>
      <c r="D941" s="911"/>
      <c r="E941" s="911"/>
      <c r="F941" s="911"/>
      <c r="G941" s="911"/>
      <c r="H941" s="911"/>
      <c r="I941" s="911"/>
      <c r="J941" s="911"/>
      <c r="K941" s="911"/>
      <c r="L941" s="911"/>
      <c r="M941" s="911"/>
      <c r="N941" s="911"/>
      <c r="O941" s="911"/>
      <c r="P941" s="911"/>
      <c r="Q941" s="911"/>
      <c r="R941" s="911"/>
      <c r="S941" s="911"/>
      <c r="T941" s="911"/>
      <c r="U941" s="911"/>
      <c r="V941" s="911"/>
      <c r="W941" s="911"/>
      <c r="X941" s="911"/>
      <c r="Y941" s="911"/>
      <c r="Z941" s="911"/>
      <c r="AA941" s="911"/>
    </row>
    <row r="942">
      <c r="A942" s="911"/>
      <c r="B942" s="911"/>
      <c r="C942" s="911"/>
      <c r="D942" s="911"/>
      <c r="E942" s="911"/>
      <c r="F942" s="911"/>
      <c r="G942" s="911"/>
      <c r="H942" s="911"/>
      <c r="I942" s="911"/>
      <c r="J942" s="911"/>
      <c r="K942" s="911"/>
      <c r="L942" s="911"/>
      <c r="M942" s="911"/>
      <c r="N942" s="911"/>
      <c r="O942" s="911"/>
      <c r="P942" s="911"/>
      <c r="Q942" s="911"/>
      <c r="R942" s="911"/>
      <c r="S942" s="911"/>
      <c r="T942" s="911"/>
      <c r="U942" s="911"/>
      <c r="V942" s="911"/>
      <c r="W942" s="911"/>
      <c r="X942" s="911"/>
      <c r="Y942" s="911"/>
      <c r="Z942" s="911"/>
      <c r="AA942" s="911"/>
    </row>
    <row r="943">
      <c r="A943" s="911"/>
      <c r="B943" s="911"/>
      <c r="C943" s="911"/>
      <c r="D943" s="911"/>
      <c r="E943" s="911"/>
      <c r="F943" s="911"/>
      <c r="G943" s="911"/>
      <c r="H943" s="911"/>
      <c r="I943" s="911"/>
      <c r="J943" s="911"/>
      <c r="K943" s="911"/>
      <c r="L943" s="911"/>
      <c r="M943" s="911"/>
      <c r="N943" s="911"/>
      <c r="O943" s="911"/>
      <c r="P943" s="911"/>
      <c r="Q943" s="911"/>
      <c r="R943" s="911"/>
      <c r="S943" s="911"/>
      <c r="T943" s="911"/>
      <c r="U943" s="911"/>
      <c r="V943" s="911"/>
      <c r="W943" s="911"/>
      <c r="X943" s="911"/>
      <c r="Y943" s="911"/>
      <c r="Z943" s="911"/>
      <c r="AA943" s="911"/>
    </row>
    <row r="944">
      <c r="A944" s="911"/>
      <c r="B944" s="911"/>
      <c r="C944" s="911"/>
      <c r="D944" s="911"/>
      <c r="E944" s="911"/>
      <c r="F944" s="911"/>
      <c r="G944" s="911"/>
      <c r="H944" s="911"/>
      <c r="I944" s="911"/>
      <c r="J944" s="911"/>
      <c r="K944" s="911"/>
      <c r="L944" s="911"/>
      <c r="M944" s="911"/>
      <c r="N944" s="911"/>
      <c r="O944" s="911"/>
      <c r="P944" s="911"/>
      <c r="Q944" s="911"/>
      <c r="R944" s="911"/>
      <c r="S944" s="911"/>
      <c r="T944" s="911"/>
      <c r="U944" s="911"/>
      <c r="V944" s="911"/>
      <c r="W944" s="911"/>
      <c r="X944" s="911"/>
      <c r="Y944" s="911"/>
      <c r="Z944" s="911"/>
      <c r="AA944" s="911"/>
    </row>
    <row r="945">
      <c r="A945" s="911"/>
      <c r="B945" s="911"/>
      <c r="C945" s="911"/>
      <c r="D945" s="911"/>
      <c r="E945" s="911"/>
      <c r="F945" s="911"/>
      <c r="G945" s="911"/>
      <c r="H945" s="911"/>
      <c r="I945" s="911"/>
      <c r="J945" s="911"/>
      <c r="K945" s="911"/>
      <c r="L945" s="911"/>
      <c r="M945" s="911"/>
      <c r="N945" s="911"/>
      <c r="O945" s="911"/>
      <c r="P945" s="911"/>
      <c r="Q945" s="911"/>
      <c r="R945" s="911"/>
      <c r="S945" s="911"/>
      <c r="T945" s="911"/>
      <c r="U945" s="911"/>
      <c r="V945" s="911"/>
      <c r="W945" s="911"/>
      <c r="X945" s="911"/>
      <c r="Y945" s="911"/>
      <c r="Z945" s="911"/>
      <c r="AA945" s="911"/>
    </row>
    <row r="946">
      <c r="A946" s="911"/>
      <c r="B946" s="911"/>
      <c r="C946" s="911"/>
      <c r="D946" s="911"/>
      <c r="E946" s="911"/>
      <c r="F946" s="911"/>
      <c r="G946" s="911"/>
      <c r="H946" s="911"/>
      <c r="I946" s="911"/>
      <c r="J946" s="911"/>
      <c r="K946" s="911"/>
      <c r="L946" s="911"/>
      <c r="M946" s="911"/>
      <c r="N946" s="911"/>
      <c r="O946" s="911"/>
      <c r="P946" s="911"/>
      <c r="Q946" s="911"/>
      <c r="R946" s="911"/>
      <c r="S946" s="911"/>
      <c r="T946" s="911"/>
      <c r="U946" s="911"/>
      <c r="V946" s="911"/>
      <c r="W946" s="911"/>
      <c r="X946" s="911"/>
      <c r="Y946" s="911"/>
      <c r="Z946" s="911"/>
      <c r="AA946" s="911"/>
    </row>
    <row r="947">
      <c r="A947" s="911"/>
      <c r="B947" s="911"/>
      <c r="C947" s="911"/>
      <c r="D947" s="911"/>
      <c r="E947" s="911"/>
      <c r="F947" s="911"/>
      <c r="G947" s="911"/>
      <c r="H947" s="911"/>
      <c r="I947" s="911"/>
      <c r="J947" s="911"/>
      <c r="K947" s="911"/>
      <c r="L947" s="911"/>
      <c r="M947" s="911"/>
      <c r="N947" s="911"/>
      <c r="O947" s="911"/>
      <c r="P947" s="911"/>
      <c r="Q947" s="911"/>
      <c r="R947" s="911"/>
      <c r="S947" s="911"/>
      <c r="T947" s="911"/>
      <c r="U947" s="911"/>
      <c r="V947" s="911"/>
      <c r="W947" s="911"/>
      <c r="X947" s="911"/>
      <c r="Y947" s="911"/>
      <c r="Z947" s="911"/>
      <c r="AA947" s="911"/>
    </row>
    <row r="948">
      <c r="A948" s="911"/>
      <c r="B948" s="911"/>
      <c r="C948" s="911"/>
      <c r="D948" s="911"/>
      <c r="E948" s="911"/>
      <c r="F948" s="911"/>
      <c r="G948" s="911"/>
      <c r="H948" s="911"/>
      <c r="I948" s="911"/>
      <c r="J948" s="911"/>
      <c r="K948" s="911"/>
      <c r="L948" s="911"/>
      <c r="M948" s="911"/>
      <c r="N948" s="911"/>
      <c r="O948" s="911"/>
      <c r="P948" s="911"/>
      <c r="Q948" s="911"/>
      <c r="R948" s="911"/>
      <c r="S948" s="911"/>
      <c r="T948" s="911"/>
      <c r="U948" s="911"/>
      <c r="V948" s="911"/>
      <c r="W948" s="911"/>
      <c r="X948" s="911"/>
      <c r="Y948" s="911"/>
      <c r="Z948" s="911"/>
      <c r="AA948" s="911"/>
    </row>
    <row r="949">
      <c r="A949" s="911"/>
      <c r="B949" s="911"/>
      <c r="C949" s="911"/>
      <c r="D949" s="911"/>
      <c r="E949" s="911"/>
      <c r="F949" s="911"/>
      <c r="G949" s="911"/>
      <c r="H949" s="911"/>
      <c r="I949" s="911"/>
      <c r="J949" s="911"/>
      <c r="K949" s="911"/>
      <c r="L949" s="911"/>
      <c r="M949" s="911"/>
      <c r="N949" s="911"/>
      <c r="O949" s="911"/>
      <c r="P949" s="911"/>
      <c r="Q949" s="911"/>
      <c r="R949" s="911"/>
      <c r="S949" s="911"/>
      <c r="T949" s="911"/>
      <c r="U949" s="911"/>
      <c r="V949" s="911"/>
      <c r="W949" s="911"/>
      <c r="X949" s="911"/>
      <c r="Y949" s="911"/>
      <c r="Z949" s="911"/>
      <c r="AA949" s="911"/>
    </row>
    <row r="950">
      <c r="A950" s="911"/>
      <c r="B950" s="911"/>
      <c r="C950" s="911"/>
      <c r="D950" s="911"/>
      <c r="E950" s="911"/>
      <c r="F950" s="911"/>
      <c r="G950" s="911"/>
      <c r="H950" s="911"/>
      <c r="I950" s="911"/>
      <c r="J950" s="911"/>
      <c r="K950" s="911"/>
      <c r="L950" s="911"/>
      <c r="M950" s="911"/>
      <c r="N950" s="911"/>
      <c r="O950" s="911"/>
      <c r="P950" s="911"/>
      <c r="Q950" s="911"/>
      <c r="R950" s="911"/>
      <c r="S950" s="911"/>
      <c r="T950" s="911"/>
      <c r="U950" s="911"/>
      <c r="V950" s="911"/>
      <c r="W950" s="911"/>
      <c r="X950" s="911"/>
      <c r="Y950" s="911"/>
      <c r="Z950" s="911"/>
      <c r="AA950" s="911"/>
    </row>
    <row r="951">
      <c r="A951" s="911"/>
      <c r="B951" s="911"/>
      <c r="C951" s="911"/>
      <c r="D951" s="911"/>
      <c r="E951" s="911"/>
      <c r="F951" s="911"/>
      <c r="G951" s="911"/>
      <c r="H951" s="911"/>
      <c r="I951" s="911"/>
      <c r="J951" s="911"/>
      <c r="K951" s="911"/>
      <c r="L951" s="911"/>
      <c r="M951" s="911"/>
      <c r="N951" s="911"/>
      <c r="O951" s="911"/>
      <c r="P951" s="911"/>
      <c r="Q951" s="911"/>
      <c r="R951" s="911"/>
      <c r="S951" s="911"/>
      <c r="T951" s="911"/>
      <c r="U951" s="911"/>
      <c r="V951" s="911"/>
      <c r="W951" s="911"/>
      <c r="X951" s="911"/>
      <c r="Y951" s="911"/>
      <c r="Z951" s="911"/>
      <c r="AA951" s="911"/>
    </row>
    <row r="952">
      <c r="A952" s="911"/>
      <c r="B952" s="911"/>
      <c r="C952" s="911"/>
      <c r="D952" s="911"/>
      <c r="E952" s="911"/>
      <c r="F952" s="911"/>
      <c r="G952" s="911"/>
      <c r="H952" s="911"/>
      <c r="I952" s="911"/>
      <c r="J952" s="911"/>
      <c r="K952" s="911"/>
      <c r="L952" s="911"/>
      <c r="M952" s="911"/>
      <c r="N952" s="911"/>
      <c r="O952" s="911"/>
      <c r="P952" s="911"/>
      <c r="Q952" s="911"/>
      <c r="R952" s="911"/>
      <c r="S952" s="911"/>
      <c r="T952" s="911"/>
      <c r="U952" s="911"/>
      <c r="V952" s="911"/>
      <c r="W952" s="911"/>
      <c r="X952" s="911"/>
      <c r="Y952" s="911"/>
      <c r="Z952" s="911"/>
      <c r="AA952" s="911"/>
    </row>
    <row r="953">
      <c r="A953" s="911"/>
      <c r="B953" s="911"/>
      <c r="C953" s="911"/>
      <c r="D953" s="911"/>
      <c r="E953" s="911"/>
      <c r="F953" s="911"/>
      <c r="G953" s="911"/>
      <c r="H953" s="911"/>
      <c r="I953" s="911"/>
      <c r="J953" s="911"/>
      <c r="K953" s="911"/>
      <c r="L953" s="911"/>
      <c r="M953" s="911"/>
      <c r="N953" s="911"/>
      <c r="O953" s="911"/>
      <c r="P953" s="911"/>
      <c r="Q953" s="911"/>
      <c r="R953" s="911"/>
      <c r="S953" s="911"/>
      <c r="T953" s="911"/>
      <c r="U953" s="911"/>
      <c r="V953" s="911"/>
      <c r="W953" s="911"/>
      <c r="X953" s="911"/>
      <c r="Y953" s="911"/>
      <c r="Z953" s="911"/>
      <c r="AA953" s="911"/>
    </row>
    <row r="954">
      <c r="A954" s="911"/>
      <c r="B954" s="911"/>
      <c r="C954" s="911"/>
      <c r="D954" s="911"/>
      <c r="E954" s="911"/>
      <c r="F954" s="911"/>
      <c r="G954" s="911"/>
      <c r="H954" s="911"/>
      <c r="I954" s="911"/>
      <c r="J954" s="911"/>
      <c r="K954" s="911"/>
      <c r="L954" s="911"/>
      <c r="M954" s="911"/>
      <c r="N954" s="911"/>
      <c r="O954" s="911"/>
      <c r="P954" s="911"/>
      <c r="Q954" s="911"/>
      <c r="R954" s="911"/>
      <c r="S954" s="911"/>
      <c r="T954" s="911"/>
      <c r="U954" s="911"/>
      <c r="V954" s="911"/>
      <c r="W954" s="911"/>
      <c r="X954" s="911"/>
      <c r="Y954" s="911"/>
      <c r="Z954" s="911"/>
      <c r="AA954" s="911"/>
    </row>
    <row r="955">
      <c r="A955" s="911"/>
      <c r="B955" s="911"/>
      <c r="C955" s="911"/>
      <c r="D955" s="911"/>
      <c r="E955" s="911"/>
      <c r="F955" s="911"/>
      <c r="G955" s="911"/>
      <c r="H955" s="911"/>
      <c r="I955" s="911"/>
      <c r="J955" s="911"/>
      <c r="K955" s="911"/>
      <c r="L955" s="911"/>
      <c r="M955" s="911"/>
      <c r="N955" s="911"/>
      <c r="O955" s="911"/>
      <c r="P955" s="911"/>
      <c r="Q955" s="911"/>
      <c r="R955" s="911"/>
      <c r="S955" s="911"/>
      <c r="T955" s="911"/>
      <c r="U955" s="911"/>
      <c r="V955" s="911"/>
      <c r="W955" s="911"/>
      <c r="X955" s="911"/>
      <c r="Y955" s="911"/>
      <c r="Z955" s="911"/>
      <c r="AA955" s="911"/>
    </row>
    <row r="956">
      <c r="A956" s="911"/>
      <c r="B956" s="911"/>
      <c r="C956" s="911"/>
      <c r="D956" s="911"/>
      <c r="E956" s="911"/>
      <c r="F956" s="911"/>
      <c r="G956" s="911"/>
      <c r="H956" s="911"/>
      <c r="I956" s="911"/>
      <c r="J956" s="911"/>
      <c r="K956" s="911"/>
      <c r="L956" s="911"/>
      <c r="M956" s="911"/>
      <c r="N956" s="911"/>
      <c r="O956" s="911"/>
      <c r="P956" s="911"/>
      <c r="Q956" s="911"/>
      <c r="R956" s="911"/>
      <c r="S956" s="911"/>
      <c r="T956" s="911"/>
      <c r="U956" s="911"/>
      <c r="V956" s="911"/>
      <c r="W956" s="911"/>
      <c r="X956" s="911"/>
      <c r="Y956" s="911"/>
      <c r="Z956" s="911"/>
      <c r="AA956" s="911"/>
    </row>
    <row r="957">
      <c r="A957" s="911"/>
      <c r="B957" s="911"/>
      <c r="C957" s="911"/>
      <c r="D957" s="911"/>
      <c r="E957" s="911"/>
      <c r="F957" s="911"/>
      <c r="G957" s="911"/>
      <c r="H957" s="911"/>
      <c r="I957" s="911"/>
      <c r="J957" s="911"/>
      <c r="K957" s="911"/>
      <c r="L957" s="911"/>
      <c r="M957" s="911"/>
      <c r="N957" s="911"/>
      <c r="O957" s="911"/>
      <c r="P957" s="911"/>
      <c r="Q957" s="911"/>
      <c r="R957" s="911"/>
      <c r="S957" s="911"/>
      <c r="T957" s="911"/>
      <c r="U957" s="911"/>
      <c r="V957" s="911"/>
      <c r="W957" s="911"/>
      <c r="X957" s="911"/>
      <c r="Y957" s="911"/>
      <c r="Z957" s="911"/>
      <c r="AA957" s="911"/>
    </row>
    <row r="958">
      <c r="A958" s="911"/>
      <c r="B958" s="911"/>
      <c r="C958" s="911"/>
      <c r="D958" s="911"/>
      <c r="E958" s="911"/>
      <c r="F958" s="911"/>
      <c r="G958" s="911"/>
      <c r="H958" s="911"/>
      <c r="I958" s="911"/>
      <c r="J958" s="911"/>
      <c r="K958" s="911"/>
      <c r="L958" s="911"/>
      <c r="M958" s="911"/>
      <c r="N958" s="911"/>
      <c r="O958" s="911"/>
      <c r="P958" s="911"/>
      <c r="Q958" s="911"/>
      <c r="R958" s="911"/>
      <c r="S958" s="911"/>
      <c r="T958" s="911"/>
      <c r="U958" s="911"/>
      <c r="V958" s="911"/>
      <c r="W958" s="911"/>
      <c r="X958" s="911"/>
      <c r="Y958" s="911"/>
      <c r="Z958" s="911"/>
      <c r="AA958" s="911"/>
    </row>
    <row r="959">
      <c r="A959" s="911"/>
      <c r="B959" s="911"/>
      <c r="C959" s="911"/>
      <c r="D959" s="911"/>
      <c r="E959" s="911"/>
      <c r="F959" s="911"/>
      <c r="G959" s="911"/>
      <c r="H959" s="911"/>
      <c r="I959" s="911"/>
      <c r="J959" s="911"/>
      <c r="K959" s="911"/>
      <c r="L959" s="911"/>
      <c r="M959" s="911"/>
      <c r="N959" s="911"/>
      <c r="O959" s="911"/>
      <c r="P959" s="911"/>
      <c r="Q959" s="911"/>
      <c r="R959" s="911"/>
      <c r="S959" s="911"/>
      <c r="T959" s="911"/>
      <c r="U959" s="911"/>
      <c r="V959" s="911"/>
      <c r="W959" s="911"/>
      <c r="X959" s="911"/>
      <c r="Y959" s="911"/>
      <c r="Z959" s="911"/>
      <c r="AA959" s="911"/>
    </row>
    <row r="960">
      <c r="A960" s="911"/>
      <c r="B960" s="911"/>
      <c r="C960" s="911"/>
      <c r="D960" s="911"/>
      <c r="E960" s="911"/>
      <c r="F960" s="911"/>
      <c r="G960" s="911"/>
      <c r="H960" s="911"/>
      <c r="I960" s="911"/>
      <c r="J960" s="911"/>
      <c r="K960" s="911"/>
      <c r="L960" s="911"/>
      <c r="M960" s="911"/>
      <c r="N960" s="911"/>
      <c r="O960" s="911"/>
      <c r="P960" s="911"/>
      <c r="Q960" s="911"/>
      <c r="R960" s="911"/>
      <c r="S960" s="911"/>
      <c r="T960" s="911"/>
      <c r="U960" s="911"/>
      <c r="V960" s="911"/>
      <c r="W960" s="911"/>
      <c r="X960" s="911"/>
      <c r="Y960" s="911"/>
      <c r="Z960" s="911"/>
      <c r="AA960" s="911"/>
    </row>
    <row r="961">
      <c r="A961" s="911"/>
      <c r="B961" s="911"/>
      <c r="C961" s="911"/>
      <c r="D961" s="911"/>
      <c r="E961" s="911"/>
      <c r="F961" s="911"/>
      <c r="G961" s="911"/>
      <c r="H961" s="911"/>
      <c r="I961" s="911"/>
      <c r="J961" s="911"/>
      <c r="K961" s="911"/>
      <c r="L961" s="911"/>
      <c r="M961" s="911"/>
      <c r="N961" s="911"/>
      <c r="O961" s="911"/>
      <c r="P961" s="911"/>
      <c r="Q961" s="911"/>
      <c r="R961" s="911"/>
      <c r="S961" s="911"/>
      <c r="T961" s="911"/>
      <c r="U961" s="911"/>
      <c r="V961" s="911"/>
      <c r="W961" s="911"/>
      <c r="X961" s="911"/>
      <c r="Y961" s="911"/>
      <c r="Z961" s="911"/>
      <c r="AA961" s="911"/>
    </row>
    <row r="962">
      <c r="A962" s="911"/>
      <c r="B962" s="911"/>
      <c r="C962" s="911"/>
      <c r="D962" s="911"/>
      <c r="E962" s="911"/>
      <c r="F962" s="911"/>
      <c r="G962" s="911"/>
      <c r="H962" s="911"/>
      <c r="I962" s="911"/>
      <c r="J962" s="911"/>
      <c r="K962" s="911"/>
      <c r="L962" s="911"/>
      <c r="M962" s="911"/>
      <c r="N962" s="911"/>
      <c r="O962" s="911"/>
      <c r="P962" s="911"/>
      <c r="Q962" s="911"/>
      <c r="R962" s="911"/>
      <c r="S962" s="911"/>
      <c r="T962" s="911"/>
      <c r="U962" s="911"/>
      <c r="V962" s="911"/>
      <c r="W962" s="911"/>
      <c r="X962" s="911"/>
      <c r="Y962" s="911"/>
      <c r="Z962" s="911"/>
      <c r="AA962" s="911"/>
    </row>
    <row r="963">
      <c r="A963" s="911"/>
      <c r="B963" s="911"/>
      <c r="C963" s="911"/>
      <c r="D963" s="911"/>
      <c r="E963" s="911"/>
      <c r="F963" s="911"/>
      <c r="G963" s="911"/>
      <c r="H963" s="911"/>
      <c r="I963" s="911"/>
      <c r="J963" s="911"/>
      <c r="K963" s="911"/>
      <c r="L963" s="911"/>
      <c r="M963" s="911"/>
      <c r="N963" s="911"/>
      <c r="O963" s="911"/>
      <c r="P963" s="911"/>
      <c r="Q963" s="911"/>
      <c r="R963" s="911"/>
      <c r="S963" s="911"/>
      <c r="T963" s="911"/>
      <c r="U963" s="911"/>
      <c r="V963" s="911"/>
      <c r="W963" s="911"/>
      <c r="X963" s="911"/>
      <c r="Y963" s="911"/>
      <c r="Z963" s="911"/>
      <c r="AA963" s="911"/>
    </row>
    <row r="964">
      <c r="A964" s="911"/>
      <c r="B964" s="911"/>
      <c r="C964" s="911"/>
      <c r="D964" s="911"/>
      <c r="E964" s="911"/>
      <c r="F964" s="911"/>
      <c r="G964" s="911"/>
      <c r="H964" s="911"/>
      <c r="I964" s="911"/>
      <c r="J964" s="911"/>
      <c r="K964" s="911"/>
      <c r="L964" s="911"/>
      <c r="M964" s="911"/>
      <c r="N964" s="911"/>
      <c r="O964" s="911"/>
      <c r="P964" s="911"/>
      <c r="Q964" s="911"/>
      <c r="R964" s="911"/>
      <c r="S964" s="911"/>
      <c r="T964" s="911"/>
      <c r="U964" s="911"/>
      <c r="V964" s="911"/>
      <c r="W964" s="911"/>
      <c r="X964" s="911"/>
      <c r="Y964" s="911"/>
      <c r="Z964" s="911"/>
      <c r="AA964" s="911"/>
    </row>
    <row r="965">
      <c r="A965" s="911"/>
      <c r="B965" s="911"/>
      <c r="C965" s="911"/>
      <c r="D965" s="911"/>
      <c r="E965" s="911"/>
      <c r="F965" s="911"/>
      <c r="G965" s="911"/>
      <c r="H965" s="911"/>
      <c r="I965" s="911"/>
      <c r="J965" s="911"/>
      <c r="K965" s="911"/>
      <c r="L965" s="911"/>
      <c r="M965" s="911"/>
      <c r="N965" s="911"/>
      <c r="O965" s="911"/>
      <c r="P965" s="911"/>
      <c r="Q965" s="911"/>
      <c r="R965" s="911"/>
      <c r="S965" s="911"/>
      <c r="T965" s="911"/>
      <c r="U965" s="911"/>
      <c r="V965" s="911"/>
      <c r="W965" s="911"/>
      <c r="X965" s="911"/>
      <c r="Y965" s="911"/>
      <c r="Z965" s="911"/>
      <c r="AA965" s="911"/>
    </row>
    <row r="966">
      <c r="A966" s="911"/>
      <c r="B966" s="911"/>
      <c r="C966" s="911"/>
      <c r="D966" s="911"/>
      <c r="E966" s="911"/>
      <c r="F966" s="911"/>
      <c r="G966" s="911"/>
      <c r="H966" s="911"/>
      <c r="I966" s="911"/>
      <c r="J966" s="911"/>
      <c r="K966" s="911"/>
      <c r="L966" s="911"/>
      <c r="M966" s="911"/>
      <c r="N966" s="911"/>
      <c r="O966" s="911"/>
      <c r="P966" s="911"/>
      <c r="Q966" s="911"/>
      <c r="R966" s="911"/>
      <c r="S966" s="911"/>
      <c r="T966" s="911"/>
      <c r="U966" s="911"/>
      <c r="V966" s="911"/>
      <c r="W966" s="911"/>
      <c r="X966" s="911"/>
      <c r="Y966" s="911"/>
      <c r="Z966" s="911"/>
      <c r="AA966" s="911"/>
    </row>
    <row r="967">
      <c r="A967" s="911"/>
      <c r="B967" s="911"/>
      <c r="C967" s="911"/>
      <c r="D967" s="911"/>
      <c r="E967" s="911"/>
      <c r="F967" s="911"/>
      <c r="G967" s="911"/>
      <c r="H967" s="911"/>
      <c r="I967" s="911"/>
      <c r="J967" s="911"/>
      <c r="K967" s="911"/>
      <c r="L967" s="911"/>
      <c r="M967" s="911"/>
      <c r="N967" s="911"/>
      <c r="O967" s="911"/>
      <c r="P967" s="911"/>
      <c r="Q967" s="911"/>
      <c r="R967" s="911"/>
      <c r="S967" s="911"/>
      <c r="T967" s="911"/>
      <c r="U967" s="911"/>
      <c r="V967" s="911"/>
      <c r="W967" s="911"/>
      <c r="X967" s="911"/>
      <c r="Y967" s="911"/>
      <c r="Z967" s="911"/>
      <c r="AA967" s="911"/>
    </row>
    <row r="968">
      <c r="A968" s="911"/>
      <c r="B968" s="911"/>
      <c r="C968" s="911"/>
      <c r="D968" s="911"/>
      <c r="E968" s="911"/>
      <c r="F968" s="911"/>
      <c r="G968" s="911"/>
      <c r="H968" s="911"/>
      <c r="I968" s="911"/>
      <c r="J968" s="911"/>
      <c r="K968" s="911"/>
      <c r="L968" s="911"/>
      <c r="M968" s="911"/>
      <c r="N968" s="911"/>
      <c r="O968" s="911"/>
      <c r="P968" s="911"/>
      <c r="Q968" s="911"/>
      <c r="R968" s="911"/>
      <c r="S968" s="911"/>
      <c r="T968" s="911"/>
      <c r="U968" s="911"/>
      <c r="V968" s="911"/>
      <c r="W968" s="911"/>
      <c r="X968" s="911"/>
      <c r="Y968" s="911"/>
      <c r="Z968" s="911"/>
      <c r="AA968" s="911"/>
    </row>
    <row r="969">
      <c r="A969" s="911"/>
      <c r="B969" s="911"/>
      <c r="C969" s="911"/>
      <c r="D969" s="911"/>
      <c r="E969" s="911"/>
      <c r="F969" s="911"/>
      <c r="G969" s="911"/>
      <c r="H969" s="911"/>
      <c r="I969" s="911"/>
      <c r="J969" s="911"/>
      <c r="K969" s="911"/>
      <c r="L969" s="911"/>
      <c r="M969" s="911"/>
      <c r="N969" s="911"/>
      <c r="O969" s="911"/>
      <c r="P969" s="911"/>
      <c r="Q969" s="911"/>
      <c r="R969" s="911"/>
      <c r="S969" s="911"/>
      <c r="T969" s="911"/>
      <c r="U969" s="911"/>
      <c r="V969" s="911"/>
      <c r="W969" s="911"/>
      <c r="X969" s="911"/>
      <c r="Y969" s="911"/>
      <c r="Z969" s="911"/>
      <c r="AA969" s="911"/>
    </row>
    <row r="970">
      <c r="A970" s="911"/>
      <c r="B970" s="911"/>
      <c r="C970" s="911"/>
      <c r="D970" s="911"/>
      <c r="E970" s="911"/>
      <c r="F970" s="911"/>
      <c r="G970" s="911"/>
      <c r="H970" s="911"/>
      <c r="I970" s="911"/>
      <c r="J970" s="911"/>
      <c r="K970" s="911"/>
      <c r="L970" s="911"/>
      <c r="M970" s="911"/>
      <c r="N970" s="911"/>
      <c r="O970" s="911"/>
      <c r="P970" s="911"/>
      <c r="Q970" s="911"/>
      <c r="R970" s="911"/>
      <c r="S970" s="911"/>
      <c r="T970" s="911"/>
      <c r="U970" s="911"/>
      <c r="V970" s="911"/>
      <c r="W970" s="911"/>
      <c r="X970" s="911"/>
      <c r="Y970" s="911"/>
      <c r="Z970" s="911"/>
      <c r="AA970" s="911"/>
    </row>
    <row r="971">
      <c r="A971" s="911"/>
      <c r="B971" s="911"/>
      <c r="C971" s="911"/>
      <c r="D971" s="911"/>
      <c r="E971" s="911"/>
      <c r="F971" s="911"/>
      <c r="G971" s="911"/>
      <c r="H971" s="911"/>
      <c r="I971" s="911"/>
      <c r="J971" s="911"/>
      <c r="K971" s="911"/>
      <c r="L971" s="911"/>
      <c r="M971" s="911"/>
      <c r="N971" s="911"/>
      <c r="O971" s="911"/>
      <c r="P971" s="911"/>
      <c r="Q971" s="911"/>
      <c r="R971" s="911"/>
      <c r="S971" s="911"/>
      <c r="T971" s="911"/>
      <c r="U971" s="911"/>
      <c r="V971" s="911"/>
      <c r="W971" s="911"/>
      <c r="X971" s="911"/>
      <c r="Y971" s="911"/>
      <c r="Z971" s="911"/>
      <c r="AA971" s="911"/>
    </row>
    <row r="972">
      <c r="A972" s="911"/>
      <c r="B972" s="911"/>
      <c r="C972" s="911"/>
      <c r="D972" s="911"/>
      <c r="E972" s="911"/>
      <c r="F972" s="911"/>
      <c r="G972" s="911"/>
      <c r="H972" s="911"/>
      <c r="I972" s="911"/>
      <c r="J972" s="911"/>
      <c r="K972" s="911"/>
      <c r="L972" s="911"/>
      <c r="M972" s="911"/>
      <c r="N972" s="911"/>
      <c r="O972" s="911"/>
      <c r="P972" s="911"/>
      <c r="Q972" s="911"/>
      <c r="R972" s="911"/>
      <c r="S972" s="911"/>
      <c r="T972" s="911"/>
      <c r="U972" s="911"/>
      <c r="V972" s="911"/>
      <c r="W972" s="911"/>
      <c r="X972" s="911"/>
      <c r="Y972" s="911"/>
      <c r="Z972" s="911"/>
      <c r="AA972" s="911"/>
    </row>
    <row r="973">
      <c r="A973" s="911"/>
      <c r="B973" s="911"/>
      <c r="C973" s="911"/>
      <c r="D973" s="911"/>
      <c r="E973" s="911"/>
      <c r="F973" s="911"/>
      <c r="G973" s="911"/>
      <c r="H973" s="911"/>
      <c r="I973" s="911"/>
      <c r="J973" s="911"/>
      <c r="K973" s="911"/>
      <c r="L973" s="911"/>
      <c r="M973" s="911"/>
      <c r="N973" s="911"/>
      <c r="O973" s="911"/>
      <c r="P973" s="911"/>
      <c r="Q973" s="911"/>
      <c r="R973" s="911"/>
      <c r="S973" s="911"/>
      <c r="T973" s="911"/>
      <c r="U973" s="911"/>
      <c r="V973" s="911"/>
      <c r="W973" s="911"/>
      <c r="X973" s="911"/>
      <c r="Y973" s="911"/>
      <c r="Z973" s="911"/>
      <c r="AA973" s="911"/>
    </row>
    <row r="974">
      <c r="A974" s="911"/>
      <c r="B974" s="911"/>
      <c r="C974" s="911"/>
      <c r="D974" s="911"/>
      <c r="E974" s="911"/>
      <c r="F974" s="911"/>
      <c r="G974" s="911"/>
      <c r="H974" s="911"/>
      <c r="I974" s="911"/>
      <c r="J974" s="911"/>
      <c r="K974" s="911"/>
      <c r="L974" s="911"/>
      <c r="M974" s="911"/>
      <c r="N974" s="911"/>
      <c r="O974" s="911"/>
      <c r="P974" s="911"/>
      <c r="Q974" s="911"/>
      <c r="R974" s="911"/>
      <c r="S974" s="911"/>
      <c r="T974" s="911"/>
      <c r="U974" s="911"/>
      <c r="V974" s="911"/>
      <c r="W974" s="911"/>
      <c r="X974" s="911"/>
      <c r="Y974" s="911"/>
      <c r="Z974" s="911"/>
      <c r="AA974" s="911"/>
    </row>
    <row r="975">
      <c r="A975" s="911"/>
      <c r="B975" s="911"/>
      <c r="C975" s="911"/>
      <c r="D975" s="911"/>
      <c r="E975" s="911"/>
      <c r="F975" s="911"/>
      <c r="G975" s="911"/>
      <c r="H975" s="911"/>
      <c r="I975" s="911"/>
      <c r="J975" s="911"/>
      <c r="K975" s="911"/>
      <c r="L975" s="911"/>
      <c r="M975" s="911"/>
      <c r="N975" s="911"/>
      <c r="O975" s="911"/>
      <c r="P975" s="911"/>
      <c r="Q975" s="911"/>
      <c r="R975" s="911"/>
      <c r="S975" s="911"/>
      <c r="T975" s="911"/>
      <c r="U975" s="911"/>
      <c r="V975" s="911"/>
      <c r="W975" s="911"/>
      <c r="X975" s="911"/>
      <c r="Y975" s="911"/>
      <c r="Z975" s="911"/>
      <c r="AA975" s="911"/>
    </row>
    <row r="976">
      <c r="A976" s="911"/>
      <c r="B976" s="911"/>
      <c r="C976" s="911"/>
      <c r="D976" s="911"/>
      <c r="E976" s="911"/>
      <c r="F976" s="911"/>
      <c r="G976" s="911"/>
      <c r="H976" s="911"/>
      <c r="I976" s="911"/>
      <c r="J976" s="911"/>
      <c r="K976" s="911"/>
      <c r="L976" s="911"/>
      <c r="M976" s="911"/>
      <c r="N976" s="911"/>
      <c r="O976" s="911"/>
      <c r="P976" s="911"/>
      <c r="Q976" s="911"/>
      <c r="R976" s="911"/>
      <c r="S976" s="911"/>
      <c r="T976" s="911"/>
      <c r="U976" s="911"/>
      <c r="V976" s="911"/>
      <c r="W976" s="911"/>
      <c r="X976" s="911"/>
      <c r="Y976" s="911"/>
      <c r="Z976" s="911"/>
      <c r="AA976" s="911"/>
    </row>
    <row r="977">
      <c r="A977" s="911"/>
      <c r="B977" s="911"/>
      <c r="C977" s="911"/>
      <c r="D977" s="911"/>
      <c r="E977" s="911"/>
      <c r="F977" s="911"/>
      <c r="G977" s="911"/>
      <c r="H977" s="911"/>
      <c r="I977" s="911"/>
      <c r="J977" s="911"/>
      <c r="K977" s="911"/>
      <c r="L977" s="911"/>
      <c r="M977" s="911"/>
      <c r="N977" s="911"/>
      <c r="O977" s="911"/>
      <c r="P977" s="911"/>
      <c r="Q977" s="911"/>
      <c r="R977" s="911"/>
      <c r="S977" s="911"/>
      <c r="T977" s="911"/>
      <c r="U977" s="911"/>
      <c r="V977" s="911"/>
      <c r="W977" s="911"/>
      <c r="X977" s="911"/>
      <c r="Y977" s="911"/>
      <c r="Z977" s="911"/>
      <c r="AA977" s="911"/>
    </row>
    <row r="978">
      <c r="A978" s="911"/>
      <c r="B978" s="911"/>
      <c r="C978" s="911"/>
      <c r="D978" s="911"/>
      <c r="E978" s="911"/>
      <c r="F978" s="911"/>
      <c r="G978" s="911"/>
      <c r="H978" s="911"/>
      <c r="I978" s="911"/>
      <c r="J978" s="911"/>
      <c r="K978" s="911"/>
      <c r="L978" s="911"/>
      <c r="M978" s="911"/>
      <c r="N978" s="911"/>
      <c r="O978" s="911"/>
      <c r="P978" s="911"/>
      <c r="Q978" s="911"/>
      <c r="R978" s="911"/>
      <c r="S978" s="911"/>
      <c r="T978" s="911"/>
      <c r="U978" s="911"/>
      <c r="V978" s="911"/>
      <c r="W978" s="911"/>
      <c r="X978" s="911"/>
      <c r="Y978" s="911"/>
      <c r="Z978" s="911"/>
      <c r="AA978" s="911"/>
    </row>
    <row r="979">
      <c r="A979" s="911"/>
      <c r="B979" s="911"/>
      <c r="C979" s="911"/>
      <c r="D979" s="911"/>
      <c r="E979" s="911"/>
      <c r="F979" s="911"/>
      <c r="G979" s="911"/>
      <c r="H979" s="911"/>
      <c r="I979" s="911"/>
      <c r="J979" s="911"/>
      <c r="K979" s="911"/>
      <c r="L979" s="911"/>
      <c r="M979" s="911"/>
      <c r="N979" s="911"/>
      <c r="O979" s="911"/>
      <c r="P979" s="911"/>
      <c r="Q979" s="911"/>
      <c r="R979" s="911"/>
      <c r="S979" s="911"/>
      <c r="T979" s="911"/>
      <c r="U979" s="911"/>
      <c r="V979" s="911"/>
      <c r="W979" s="911"/>
      <c r="X979" s="911"/>
      <c r="Y979" s="911"/>
      <c r="Z979" s="911"/>
      <c r="AA979" s="911"/>
    </row>
    <row r="980">
      <c r="A980" s="911"/>
      <c r="B980" s="911"/>
      <c r="C980" s="911"/>
      <c r="D980" s="911"/>
      <c r="E980" s="911"/>
      <c r="F980" s="911"/>
      <c r="G980" s="911"/>
      <c r="H980" s="911"/>
      <c r="I980" s="911"/>
      <c r="J980" s="911"/>
      <c r="K980" s="911"/>
      <c r="L980" s="911"/>
      <c r="M980" s="911"/>
      <c r="N980" s="911"/>
      <c r="O980" s="911"/>
      <c r="P980" s="911"/>
      <c r="Q980" s="911"/>
      <c r="R980" s="911"/>
      <c r="S980" s="911"/>
      <c r="T980" s="911"/>
      <c r="U980" s="911"/>
      <c r="V980" s="911"/>
      <c r="W980" s="911"/>
      <c r="X980" s="911"/>
      <c r="Y980" s="911"/>
      <c r="Z980" s="911"/>
      <c r="AA980" s="911"/>
    </row>
    <row r="981">
      <c r="A981" s="911"/>
      <c r="B981" s="911"/>
      <c r="C981" s="911"/>
      <c r="D981" s="911"/>
      <c r="E981" s="911"/>
      <c r="F981" s="911"/>
      <c r="G981" s="911"/>
      <c r="H981" s="911"/>
      <c r="I981" s="911"/>
      <c r="J981" s="911"/>
      <c r="K981" s="911"/>
      <c r="L981" s="911"/>
      <c r="M981" s="911"/>
      <c r="N981" s="911"/>
      <c r="O981" s="911"/>
      <c r="P981" s="911"/>
      <c r="Q981" s="911"/>
      <c r="R981" s="911"/>
      <c r="S981" s="911"/>
      <c r="T981" s="911"/>
      <c r="U981" s="911"/>
      <c r="V981" s="911"/>
      <c r="W981" s="911"/>
      <c r="X981" s="911"/>
      <c r="Y981" s="911"/>
      <c r="Z981" s="911"/>
      <c r="AA981" s="911"/>
    </row>
    <row r="982">
      <c r="A982" s="911"/>
      <c r="B982" s="911"/>
      <c r="C982" s="911"/>
      <c r="D982" s="911"/>
      <c r="E982" s="911"/>
      <c r="F982" s="911"/>
      <c r="G982" s="911"/>
      <c r="H982" s="911"/>
      <c r="I982" s="911"/>
      <c r="J982" s="911"/>
      <c r="K982" s="911"/>
      <c r="L982" s="911"/>
      <c r="M982" s="911"/>
      <c r="N982" s="911"/>
      <c r="O982" s="911"/>
      <c r="P982" s="911"/>
      <c r="Q982" s="911"/>
      <c r="R982" s="911"/>
      <c r="S982" s="911"/>
      <c r="T982" s="911"/>
      <c r="U982" s="911"/>
      <c r="V982" s="911"/>
      <c r="W982" s="911"/>
      <c r="X982" s="911"/>
      <c r="Y982" s="911"/>
      <c r="Z982" s="911"/>
      <c r="AA982" s="911"/>
    </row>
    <row r="983">
      <c r="A983" s="911"/>
      <c r="B983" s="911"/>
      <c r="C983" s="911"/>
      <c r="D983" s="911"/>
      <c r="E983" s="911"/>
      <c r="F983" s="911"/>
      <c r="G983" s="911"/>
      <c r="H983" s="911"/>
      <c r="I983" s="911"/>
      <c r="J983" s="911"/>
      <c r="K983" s="911"/>
      <c r="L983" s="911"/>
      <c r="M983" s="911"/>
      <c r="N983" s="911"/>
      <c r="O983" s="911"/>
      <c r="P983" s="911"/>
      <c r="Q983" s="911"/>
      <c r="R983" s="911"/>
      <c r="S983" s="911"/>
      <c r="T983" s="911"/>
      <c r="U983" s="911"/>
      <c r="V983" s="911"/>
      <c r="W983" s="911"/>
      <c r="X983" s="911"/>
      <c r="Y983" s="911"/>
      <c r="Z983" s="911"/>
      <c r="AA983" s="911"/>
    </row>
    <row r="984">
      <c r="A984" s="911"/>
      <c r="B984" s="911"/>
      <c r="C984" s="911"/>
      <c r="D984" s="911"/>
      <c r="E984" s="911"/>
      <c r="F984" s="911"/>
      <c r="G984" s="911"/>
      <c r="H984" s="911"/>
      <c r="I984" s="911"/>
      <c r="J984" s="911"/>
      <c r="K984" s="911"/>
      <c r="L984" s="911"/>
      <c r="M984" s="911"/>
      <c r="N984" s="911"/>
      <c r="O984" s="911"/>
      <c r="P984" s="911"/>
      <c r="Q984" s="911"/>
      <c r="R984" s="911"/>
      <c r="S984" s="911"/>
      <c r="T984" s="911"/>
      <c r="U984" s="911"/>
      <c r="V984" s="911"/>
      <c r="W984" s="911"/>
      <c r="X984" s="911"/>
      <c r="Y984" s="911"/>
      <c r="Z984" s="911"/>
      <c r="AA984" s="911"/>
    </row>
    <row r="985">
      <c r="A985" s="911"/>
      <c r="B985" s="911"/>
      <c r="C985" s="911"/>
      <c r="D985" s="911"/>
      <c r="E985" s="911"/>
      <c r="F985" s="911"/>
      <c r="G985" s="911"/>
      <c r="H985" s="911"/>
      <c r="I985" s="911"/>
      <c r="J985" s="911"/>
      <c r="K985" s="911"/>
      <c r="L985" s="911"/>
      <c r="M985" s="911"/>
      <c r="N985" s="911"/>
      <c r="O985" s="911"/>
      <c r="P985" s="911"/>
      <c r="Q985" s="911"/>
      <c r="R985" s="911"/>
      <c r="S985" s="911"/>
      <c r="T985" s="911"/>
      <c r="U985" s="911"/>
      <c r="V985" s="911"/>
      <c r="W985" s="911"/>
      <c r="X985" s="911"/>
      <c r="Y985" s="911"/>
      <c r="Z985" s="911"/>
      <c r="AA985" s="911"/>
    </row>
    <row r="986">
      <c r="A986" s="911"/>
      <c r="B986" s="911"/>
      <c r="C986" s="911"/>
      <c r="D986" s="911"/>
      <c r="E986" s="911"/>
      <c r="F986" s="911"/>
      <c r="G986" s="911"/>
      <c r="H986" s="911"/>
      <c r="I986" s="911"/>
      <c r="J986" s="911"/>
      <c r="K986" s="911"/>
      <c r="L986" s="911"/>
      <c r="M986" s="911"/>
      <c r="N986" s="911"/>
      <c r="O986" s="911"/>
      <c r="P986" s="911"/>
      <c r="Q986" s="911"/>
      <c r="R986" s="911"/>
      <c r="S986" s="911"/>
      <c r="T986" s="911"/>
      <c r="U986" s="911"/>
      <c r="V986" s="911"/>
      <c r="W986" s="911"/>
      <c r="X986" s="911"/>
      <c r="Y986" s="911"/>
      <c r="Z986" s="911"/>
      <c r="AA986" s="911"/>
    </row>
    <row r="987">
      <c r="A987" s="911"/>
      <c r="B987" s="911"/>
      <c r="C987" s="911"/>
      <c r="D987" s="911"/>
      <c r="E987" s="911"/>
      <c r="F987" s="911"/>
      <c r="G987" s="911"/>
      <c r="H987" s="911"/>
      <c r="I987" s="911"/>
      <c r="J987" s="911"/>
      <c r="K987" s="911"/>
      <c r="L987" s="911"/>
      <c r="M987" s="911"/>
      <c r="N987" s="911"/>
      <c r="O987" s="911"/>
      <c r="P987" s="911"/>
      <c r="Q987" s="911"/>
      <c r="R987" s="911"/>
      <c r="S987" s="911"/>
      <c r="T987" s="911"/>
      <c r="U987" s="911"/>
      <c r="V987" s="911"/>
      <c r="W987" s="911"/>
      <c r="X987" s="911"/>
      <c r="Y987" s="911"/>
      <c r="Z987" s="911"/>
      <c r="AA987" s="911"/>
    </row>
    <row r="988">
      <c r="A988" s="911"/>
      <c r="B988" s="911"/>
      <c r="C988" s="911"/>
      <c r="D988" s="911"/>
      <c r="E988" s="911"/>
      <c r="F988" s="911"/>
      <c r="G988" s="911"/>
      <c r="H988" s="911"/>
      <c r="I988" s="911"/>
      <c r="J988" s="911"/>
      <c r="K988" s="911"/>
      <c r="L988" s="911"/>
      <c r="M988" s="911"/>
      <c r="N988" s="911"/>
      <c r="O988" s="911"/>
      <c r="P988" s="911"/>
      <c r="Q988" s="911"/>
      <c r="R988" s="911"/>
      <c r="S988" s="911"/>
      <c r="T988" s="911"/>
      <c r="U988" s="911"/>
      <c r="V988" s="911"/>
      <c r="W988" s="911"/>
      <c r="X988" s="911"/>
      <c r="Y988" s="911"/>
      <c r="Z988" s="911"/>
      <c r="AA988" s="911"/>
    </row>
    <row r="989">
      <c r="A989" s="911"/>
      <c r="B989" s="911"/>
      <c r="C989" s="911"/>
      <c r="D989" s="911"/>
      <c r="E989" s="911"/>
      <c r="F989" s="911"/>
      <c r="G989" s="911"/>
      <c r="H989" s="911"/>
      <c r="I989" s="911"/>
      <c r="J989" s="911"/>
      <c r="K989" s="911"/>
      <c r="L989" s="911"/>
      <c r="M989" s="911"/>
      <c r="N989" s="911"/>
      <c r="O989" s="911"/>
      <c r="P989" s="911"/>
      <c r="Q989" s="911"/>
      <c r="R989" s="911"/>
      <c r="S989" s="911"/>
      <c r="T989" s="911"/>
      <c r="U989" s="911"/>
      <c r="V989" s="911"/>
      <c r="W989" s="911"/>
      <c r="X989" s="911"/>
      <c r="Y989" s="911"/>
      <c r="Z989" s="911"/>
      <c r="AA989" s="911"/>
    </row>
    <row r="990">
      <c r="A990" s="911"/>
      <c r="B990" s="911"/>
      <c r="C990" s="911"/>
      <c r="D990" s="911"/>
      <c r="E990" s="911"/>
      <c r="F990" s="911"/>
      <c r="G990" s="911"/>
      <c r="H990" s="911"/>
      <c r="I990" s="911"/>
      <c r="J990" s="911"/>
      <c r="K990" s="911"/>
      <c r="L990" s="911"/>
      <c r="M990" s="911"/>
      <c r="N990" s="911"/>
      <c r="O990" s="911"/>
      <c r="P990" s="911"/>
      <c r="Q990" s="911"/>
      <c r="R990" s="911"/>
      <c r="S990" s="911"/>
      <c r="T990" s="911"/>
      <c r="U990" s="911"/>
      <c r="V990" s="911"/>
      <c r="W990" s="911"/>
      <c r="X990" s="911"/>
      <c r="Y990" s="911"/>
      <c r="Z990" s="911"/>
      <c r="AA990" s="911"/>
    </row>
    <row r="991">
      <c r="A991" s="911"/>
      <c r="B991" s="911"/>
      <c r="C991" s="911"/>
      <c r="D991" s="911"/>
      <c r="E991" s="911"/>
      <c r="F991" s="911"/>
      <c r="G991" s="911"/>
      <c r="H991" s="911"/>
      <c r="I991" s="911"/>
      <c r="J991" s="911"/>
      <c r="K991" s="911"/>
      <c r="L991" s="911"/>
      <c r="M991" s="911"/>
      <c r="N991" s="911"/>
      <c r="O991" s="911"/>
      <c r="P991" s="911"/>
      <c r="Q991" s="911"/>
      <c r="R991" s="911"/>
      <c r="S991" s="911"/>
      <c r="T991" s="911"/>
      <c r="U991" s="911"/>
      <c r="V991" s="911"/>
      <c r="W991" s="911"/>
      <c r="X991" s="911"/>
      <c r="Y991" s="911"/>
      <c r="Z991" s="911"/>
      <c r="AA991" s="911"/>
    </row>
    <row r="992">
      <c r="A992" s="911"/>
      <c r="B992" s="911"/>
      <c r="C992" s="911"/>
      <c r="D992" s="911"/>
      <c r="E992" s="911"/>
      <c r="F992" s="911"/>
      <c r="G992" s="911"/>
      <c r="H992" s="911"/>
      <c r="I992" s="911"/>
      <c r="J992" s="911"/>
      <c r="K992" s="911"/>
      <c r="L992" s="911"/>
      <c r="M992" s="911"/>
      <c r="N992" s="911"/>
      <c r="O992" s="911"/>
      <c r="P992" s="911"/>
      <c r="Q992" s="911"/>
      <c r="R992" s="911"/>
      <c r="S992" s="911"/>
      <c r="T992" s="911"/>
      <c r="U992" s="911"/>
      <c r="V992" s="911"/>
      <c r="W992" s="911"/>
      <c r="X992" s="911"/>
      <c r="Y992" s="911"/>
      <c r="Z992" s="911"/>
      <c r="AA992" s="911"/>
    </row>
  </sheetData>
  <mergeCells count="14">
    <mergeCell ref="B30:C30"/>
    <mergeCell ref="B38:C38"/>
    <mergeCell ref="B45:C45"/>
    <mergeCell ref="B52:C52"/>
    <mergeCell ref="B59:C59"/>
    <mergeCell ref="B62:E62"/>
    <mergeCell ref="C64:D64"/>
    <mergeCell ref="B2:D2"/>
    <mergeCell ref="B9:C9"/>
    <mergeCell ref="B10:C10"/>
    <mergeCell ref="B14:C14"/>
    <mergeCell ref="B20:C20"/>
    <mergeCell ref="B23:C23"/>
    <mergeCell ref="B29:C29"/>
  </mergeCells>
  <hyperlinks>
    <hyperlink r:id="rId1" ref="C4"/>
    <hyperlink r:id="rId2" ref="B14"/>
    <hyperlink r:id="rId3" ref="B19"/>
    <hyperlink r:id="rId4" ref="B23"/>
  </hyperlinks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4" max="4" width="33.13"/>
    <col customWidth="1" min="6" max="6" width="40.0"/>
    <col customWidth="1" min="7" max="7" width="36.5"/>
    <col customWidth="1" min="8" max="8" width="30.0"/>
  </cols>
  <sheetData>
    <row r="1">
      <c r="A1" s="912"/>
      <c r="B1" s="912"/>
      <c r="C1" s="912"/>
      <c r="D1" s="912"/>
      <c r="E1" s="912"/>
      <c r="F1" s="912"/>
      <c r="G1" s="912"/>
      <c r="H1" s="912"/>
      <c r="I1" s="912"/>
      <c r="J1" s="912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810"/>
    </row>
    <row r="2">
      <c r="A2" s="912"/>
      <c r="B2" s="1080" t="s">
        <v>703</v>
      </c>
      <c r="C2" s="1081" t="s">
        <v>4313</v>
      </c>
      <c r="D2" s="1081" t="s">
        <v>4314</v>
      </c>
      <c r="E2" s="1081" t="s">
        <v>4315</v>
      </c>
      <c r="F2" s="1081" t="s">
        <v>4316</v>
      </c>
      <c r="G2" s="1081" t="s">
        <v>4317</v>
      </c>
      <c r="H2" s="1081" t="s">
        <v>4318</v>
      </c>
      <c r="I2" s="1081" t="s">
        <v>4319</v>
      </c>
      <c r="J2" s="1081" t="s">
        <v>4320</v>
      </c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</row>
    <row r="3">
      <c r="A3" s="912"/>
      <c r="B3" s="11"/>
      <c r="C3" s="1082" t="s">
        <v>2187</v>
      </c>
      <c r="D3" s="1083" t="s">
        <v>4321</v>
      </c>
      <c r="E3" s="1084" t="s">
        <v>4322</v>
      </c>
      <c r="F3" s="1084" t="s">
        <v>4323</v>
      </c>
      <c r="G3" s="1083" t="s">
        <v>4324</v>
      </c>
      <c r="H3" s="1083" t="s">
        <v>4325</v>
      </c>
      <c r="I3" s="1084" t="s">
        <v>4322</v>
      </c>
      <c r="J3" s="1085">
        <v>1234.0</v>
      </c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810"/>
      <c r="Z3" s="810"/>
    </row>
    <row r="4">
      <c r="A4" s="912"/>
      <c r="B4" s="11"/>
      <c r="C4" s="1086" t="s">
        <v>2223</v>
      </c>
      <c r="D4" s="11"/>
      <c r="E4" s="1084" t="s">
        <v>4326</v>
      </c>
      <c r="F4" s="1084" t="s">
        <v>4327</v>
      </c>
      <c r="G4" s="11"/>
      <c r="H4" s="11"/>
      <c r="I4" s="1084" t="s">
        <v>4326</v>
      </c>
      <c r="J4" s="11"/>
      <c r="K4" s="810"/>
      <c r="L4" s="810"/>
      <c r="M4" s="810"/>
      <c r="N4" s="810"/>
      <c r="O4" s="810"/>
      <c r="P4" s="810"/>
      <c r="Q4" s="810"/>
      <c r="R4" s="810"/>
      <c r="S4" s="810"/>
      <c r="T4" s="810"/>
      <c r="U4" s="810"/>
      <c r="V4" s="810"/>
      <c r="W4" s="810"/>
      <c r="X4" s="810"/>
      <c r="Y4" s="810"/>
      <c r="Z4" s="810"/>
    </row>
    <row r="5">
      <c r="A5" s="912"/>
      <c r="B5" s="11"/>
      <c r="C5" s="1087" t="s">
        <v>2230</v>
      </c>
      <c r="D5" s="11"/>
      <c r="E5" s="1084" t="s">
        <v>4328</v>
      </c>
      <c r="F5" s="1084" t="s">
        <v>4329</v>
      </c>
      <c r="G5" s="11"/>
      <c r="H5" s="11"/>
      <c r="I5" s="1084" t="s">
        <v>4328</v>
      </c>
      <c r="J5" s="11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</row>
    <row r="6">
      <c r="A6" s="912"/>
      <c r="B6" s="11"/>
      <c r="C6" s="1088" t="s">
        <v>899</v>
      </c>
      <c r="D6" s="11"/>
      <c r="E6" s="1084" t="s">
        <v>4330</v>
      </c>
      <c r="F6" s="1084" t="s">
        <v>4331</v>
      </c>
      <c r="G6" s="11"/>
      <c r="H6" s="11"/>
      <c r="I6" s="1084" t="s">
        <v>4330</v>
      </c>
      <c r="J6" s="11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810"/>
      <c r="Y6" s="810"/>
      <c r="Z6" s="810"/>
    </row>
    <row r="7">
      <c r="A7" s="912"/>
      <c r="B7" s="19"/>
      <c r="C7" s="1089" t="s">
        <v>4332</v>
      </c>
      <c r="D7" s="19"/>
      <c r="E7" s="1090" t="s">
        <v>4333</v>
      </c>
      <c r="F7" s="1090" t="s">
        <v>4334</v>
      </c>
      <c r="G7" s="19"/>
      <c r="H7" s="19"/>
      <c r="I7" s="1090" t="s">
        <v>4333</v>
      </c>
      <c r="J7" s="19"/>
      <c r="K7" s="810"/>
      <c r="L7" s="810"/>
      <c r="M7" s="810"/>
      <c r="N7" s="810"/>
      <c r="O7" s="810"/>
      <c r="P7" s="810"/>
      <c r="Q7" s="810"/>
      <c r="R7" s="810"/>
      <c r="S7" s="810"/>
      <c r="T7" s="810"/>
      <c r="U7" s="810"/>
      <c r="V7" s="810"/>
      <c r="W7" s="810"/>
      <c r="X7" s="810"/>
      <c r="Y7" s="810"/>
      <c r="Z7" s="810"/>
    </row>
    <row r="8">
      <c r="A8" s="912"/>
      <c r="B8" s="912"/>
      <c r="C8" s="912"/>
      <c r="D8" s="912"/>
      <c r="E8" s="912"/>
      <c r="F8" s="912"/>
      <c r="G8" s="912"/>
      <c r="H8" s="912"/>
      <c r="I8" s="912"/>
      <c r="J8" s="912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</row>
    <row r="9">
      <c r="A9" s="912"/>
      <c r="B9" s="912"/>
      <c r="C9" s="912"/>
      <c r="D9" s="912"/>
      <c r="E9" s="912"/>
      <c r="F9" s="912"/>
      <c r="G9" s="912"/>
      <c r="H9" s="912"/>
      <c r="I9" s="912"/>
      <c r="J9" s="912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/>
      <c r="V9" s="810"/>
      <c r="W9" s="810"/>
      <c r="X9" s="810"/>
      <c r="Y9" s="810"/>
      <c r="Z9" s="810"/>
    </row>
    <row r="10">
      <c r="A10" s="912"/>
      <c r="B10" s="1091" t="s">
        <v>1294</v>
      </c>
      <c r="C10" s="1092" t="s">
        <v>4313</v>
      </c>
      <c r="D10" s="1092" t="s">
        <v>4314</v>
      </c>
      <c r="E10" s="1092" t="s">
        <v>4315</v>
      </c>
      <c r="F10" s="1092" t="s">
        <v>4316</v>
      </c>
      <c r="G10" s="1092" t="s">
        <v>4317</v>
      </c>
      <c r="H10" s="1092" t="s">
        <v>4318</v>
      </c>
      <c r="I10" s="1092" t="s">
        <v>4319</v>
      </c>
      <c r="J10" s="1092" t="s">
        <v>4320</v>
      </c>
      <c r="K10" s="810"/>
      <c r="L10" s="810"/>
      <c r="M10" s="810"/>
      <c r="N10" s="810"/>
      <c r="O10" s="810"/>
      <c r="P10" s="810"/>
      <c r="Q10" s="810"/>
      <c r="R10" s="810"/>
      <c r="S10" s="810"/>
      <c r="T10" s="810"/>
      <c r="U10" s="810"/>
      <c r="V10" s="810"/>
      <c r="W10" s="810"/>
      <c r="X10" s="810"/>
      <c r="Y10" s="810"/>
      <c r="Z10" s="810"/>
    </row>
    <row r="11">
      <c r="A11" s="912"/>
      <c r="B11" s="11"/>
      <c r="C11" s="1082" t="s">
        <v>2187</v>
      </c>
      <c r="D11" s="1093" t="s">
        <v>4335</v>
      </c>
      <c r="E11" s="1084" t="s">
        <v>4336</v>
      </c>
      <c r="F11" s="1084" t="s">
        <v>4337</v>
      </c>
      <c r="G11" s="1094" t="s">
        <v>4338</v>
      </c>
      <c r="I11" s="1090" t="s">
        <v>2187</v>
      </c>
      <c r="J11" s="1084" t="s">
        <v>4339</v>
      </c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  <c r="V11" s="810"/>
      <c r="W11" s="810"/>
      <c r="X11" s="810"/>
      <c r="Y11" s="810"/>
      <c r="Z11" s="810"/>
    </row>
    <row r="12">
      <c r="A12" s="912"/>
      <c r="B12" s="11"/>
      <c r="C12" s="1086" t="s">
        <v>2223</v>
      </c>
      <c r="D12" s="11"/>
      <c r="E12" s="1084" t="s">
        <v>2223</v>
      </c>
      <c r="F12" s="1084" t="s">
        <v>4340</v>
      </c>
      <c r="G12" s="11"/>
      <c r="H12" s="1083" t="s">
        <v>4341</v>
      </c>
      <c r="I12" s="1084" t="s">
        <v>2223</v>
      </c>
      <c r="J12" s="1084" t="s">
        <v>4342</v>
      </c>
      <c r="K12" s="810"/>
      <c r="L12" s="810"/>
      <c r="M12" s="810"/>
      <c r="N12" s="810"/>
      <c r="O12" s="810"/>
      <c r="P12" s="810"/>
      <c r="Q12" s="810"/>
      <c r="R12" s="810"/>
      <c r="S12" s="810"/>
      <c r="T12" s="810"/>
      <c r="U12" s="810"/>
      <c r="V12" s="810"/>
      <c r="W12" s="810"/>
      <c r="X12" s="810"/>
      <c r="Y12" s="810"/>
      <c r="Z12" s="810"/>
    </row>
    <row r="13">
      <c r="A13" s="912"/>
      <c r="B13" s="11"/>
      <c r="C13" s="1087" t="s">
        <v>2230</v>
      </c>
      <c r="D13" s="19"/>
      <c r="E13" s="1084" t="s">
        <v>2230</v>
      </c>
      <c r="F13" s="1084" t="s">
        <v>4343</v>
      </c>
      <c r="G13" s="11"/>
      <c r="H13" s="11"/>
      <c r="I13" s="1084" t="s">
        <v>2230</v>
      </c>
      <c r="J13" s="1084" t="s">
        <v>4344</v>
      </c>
      <c r="K13" s="810"/>
      <c r="L13" s="810"/>
      <c r="M13" s="810"/>
      <c r="N13" s="810"/>
      <c r="O13" s="810"/>
      <c r="P13" s="810"/>
      <c r="Q13" s="810"/>
      <c r="R13" s="810"/>
      <c r="S13" s="810"/>
      <c r="T13" s="810"/>
      <c r="U13" s="810"/>
      <c r="V13" s="810"/>
      <c r="W13" s="810"/>
      <c r="X13" s="810"/>
      <c r="Y13" s="810"/>
      <c r="Z13" s="810"/>
    </row>
    <row r="14">
      <c r="A14" s="912"/>
      <c r="B14" s="11"/>
      <c r="C14" s="1088" t="s">
        <v>899</v>
      </c>
      <c r="D14" s="1095" t="s">
        <v>4345</v>
      </c>
      <c r="E14" s="1084" t="s">
        <v>899</v>
      </c>
      <c r="F14" s="1084" t="s">
        <v>4346</v>
      </c>
      <c r="G14" s="11"/>
      <c r="H14" s="1095" t="s">
        <v>4347</v>
      </c>
      <c r="I14" s="1084" t="s">
        <v>899</v>
      </c>
      <c r="J14" s="1084" t="s">
        <v>4348</v>
      </c>
      <c r="K14" s="810"/>
      <c r="L14" s="810"/>
      <c r="M14" s="810"/>
      <c r="N14" s="810"/>
      <c r="O14" s="810"/>
      <c r="P14" s="810"/>
      <c r="Q14" s="810"/>
      <c r="R14" s="810"/>
      <c r="S14" s="810"/>
      <c r="T14" s="810"/>
      <c r="U14" s="810"/>
      <c r="V14" s="810"/>
      <c r="W14" s="810"/>
      <c r="X14" s="810"/>
      <c r="Y14" s="810"/>
      <c r="Z14" s="810"/>
    </row>
    <row r="15">
      <c r="A15" s="912"/>
      <c r="B15" s="19"/>
      <c r="C15" s="1089" t="s">
        <v>4332</v>
      </c>
      <c r="D15" s="1095" t="s">
        <v>4349</v>
      </c>
      <c r="E15" s="1090" t="s">
        <v>4332</v>
      </c>
      <c r="F15" s="1090" t="s">
        <v>4350</v>
      </c>
      <c r="G15" s="19"/>
      <c r="H15" s="1096" t="s">
        <v>4351</v>
      </c>
      <c r="I15" s="1090" t="s">
        <v>4332</v>
      </c>
      <c r="J15" s="1090" t="s">
        <v>4352</v>
      </c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810"/>
      <c r="V15" s="810"/>
      <c r="W15" s="810"/>
      <c r="X15" s="810"/>
      <c r="Y15" s="810"/>
      <c r="Z15" s="810"/>
    </row>
    <row r="16">
      <c r="A16" s="912"/>
      <c r="B16" s="912"/>
      <c r="C16" s="912"/>
      <c r="D16" s="912"/>
      <c r="E16" s="912"/>
      <c r="F16" s="912"/>
      <c r="G16" s="912"/>
      <c r="H16" s="912"/>
      <c r="I16" s="912"/>
      <c r="J16" s="912"/>
      <c r="K16" s="810"/>
      <c r="L16" s="810"/>
      <c r="M16" s="810"/>
      <c r="N16" s="810"/>
      <c r="O16" s="810"/>
      <c r="P16" s="810"/>
      <c r="Q16" s="810"/>
      <c r="R16" s="810"/>
      <c r="S16" s="810"/>
      <c r="T16" s="810"/>
      <c r="U16" s="810"/>
      <c r="V16" s="810"/>
      <c r="W16" s="810"/>
      <c r="X16" s="810"/>
      <c r="Y16" s="810"/>
      <c r="Z16" s="810"/>
    </row>
    <row r="17">
      <c r="A17" s="912"/>
      <c r="B17" s="912"/>
      <c r="C17" s="912"/>
      <c r="D17" s="912"/>
      <c r="E17" s="912"/>
      <c r="F17" s="912"/>
      <c r="G17" s="912"/>
      <c r="H17" s="912"/>
      <c r="I17" s="912"/>
      <c r="J17" s="912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810"/>
      <c r="V17" s="810"/>
      <c r="W17" s="810"/>
      <c r="X17" s="810"/>
      <c r="Y17" s="810"/>
      <c r="Z17" s="810"/>
    </row>
    <row r="18">
      <c r="A18" s="912"/>
      <c r="B18" s="912"/>
      <c r="C18" s="912"/>
      <c r="D18" s="912"/>
      <c r="E18" s="912"/>
      <c r="F18" s="1097" t="s">
        <v>4353</v>
      </c>
      <c r="G18" s="912"/>
      <c r="H18" s="912"/>
      <c r="I18" s="912"/>
      <c r="J18" s="912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0"/>
      <c r="V18" s="810"/>
      <c r="W18" s="810"/>
      <c r="X18" s="810"/>
      <c r="Y18" s="810"/>
      <c r="Z18" s="810"/>
    </row>
    <row r="19">
      <c r="A19" s="810"/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/>
      <c r="V19" s="810"/>
      <c r="W19" s="810"/>
      <c r="X19" s="810"/>
      <c r="Y19" s="810"/>
      <c r="Z19" s="810"/>
    </row>
    <row r="20">
      <c r="A20" s="810"/>
      <c r="B20" s="810"/>
      <c r="C20" s="810"/>
      <c r="D20" s="810"/>
      <c r="E20" s="810"/>
      <c r="F20" s="810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/>
      <c r="V20" s="810"/>
      <c r="W20" s="810"/>
      <c r="X20" s="810"/>
      <c r="Y20" s="810"/>
      <c r="Z20" s="810"/>
    </row>
    <row r="21">
      <c r="A21" s="810"/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/>
      <c r="Z21" s="810"/>
    </row>
    <row r="22">
      <c r="A22" s="810"/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</row>
    <row r="23">
      <c r="A23" s="810"/>
      <c r="B23" s="810"/>
      <c r="C23" s="810"/>
      <c r="D23" s="810"/>
      <c r="E23" s="810"/>
      <c r="F23" s="810"/>
      <c r="G23" s="810"/>
      <c r="H23" s="810"/>
      <c r="I23" s="810"/>
      <c r="J23" s="810"/>
      <c r="K23" s="810"/>
      <c r="L23" s="810"/>
      <c r="M23" s="810"/>
      <c r="N23" s="810"/>
      <c r="O23" s="810"/>
      <c r="P23" s="810"/>
      <c r="Q23" s="810"/>
      <c r="R23" s="810"/>
      <c r="S23" s="810"/>
      <c r="T23" s="810"/>
      <c r="U23" s="810"/>
      <c r="V23" s="810"/>
      <c r="W23" s="810"/>
      <c r="X23" s="810"/>
      <c r="Y23" s="810"/>
      <c r="Z23" s="810"/>
    </row>
    <row r="24">
      <c r="A24" s="810"/>
      <c r="B24" s="810"/>
      <c r="C24" s="810"/>
      <c r="D24" s="810"/>
      <c r="E24" s="810"/>
      <c r="F24" s="810"/>
      <c r="G24" s="810"/>
      <c r="H24" s="810"/>
      <c r="I24" s="810"/>
      <c r="J24" s="810"/>
      <c r="K24" s="810"/>
      <c r="L24" s="810"/>
      <c r="M24" s="810"/>
      <c r="N24" s="810"/>
      <c r="O24" s="810"/>
      <c r="P24" s="810"/>
      <c r="Q24" s="810"/>
      <c r="R24" s="810"/>
      <c r="S24" s="810"/>
      <c r="T24" s="810"/>
      <c r="U24" s="810"/>
      <c r="V24" s="810"/>
      <c r="W24" s="810"/>
      <c r="X24" s="810"/>
      <c r="Y24" s="810"/>
      <c r="Z24" s="810"/>
    </row>
    <row r="25">
      <c r="A25" s="810"/>
      <c r="B25" s="810"/>
      <c r="C25" s="810"/>
      <c r="D25" s="810"/>
      <c r="E25" s="810"/>
      <c r="F25" s="810"/>
      <c r="G25" s="810"/>
      <c r="H25" s="810"/>
      <c r="I25" s="810"/>
      <c r="J25" s="810"/>
      <c r="K25" s="810"/>
      <c r="L25" s="810"/>
      <c r="M25" s="810"/>
      <c r="N25" s="810"/>
      <c r="O25" s="810"/>
      <c r="P25" s="810"/>
      <c r="Q25" s="810"/>
      <c r="R25" s="810"/>
      <c r="S25" s="810"/>
      <c r="T25" s="810"/>
      <c r="U25" s="810"/>
      <c r="V25" s="810"/>
      <c r="W25" s="810"/>
      <c r="X25" s="810"/>
      <c r="Y25" s="810"/>
      <c r="Z25" s="810"/>
    </row>
    <row r="26">
      <c r="A26" s="810"/>
      <c r="B26" s="810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0"/>
      <c r="R26" s="810"/>
      <c r="S26" s="810"/>
      <c r="T26" s="810"/>
      <c r="U26" s="810"/>
      <c r="V26" s="810"/>
      <c r="W26" s="810"/>
      <c r="X26" s="810"/>
      <c r="Y26" s="810"/>
      <c r="Z26" s="810"/>
    </row>
    <row r="27">
      <c r="A27" s="810"/>
      <c r="B27" s="810"/>
      <c r="C27" s="810"/>
      <c r="D27" s="810"/>
      <c r="E27" s="810"/>
      <c r="F27" s="810"/>
      <c r="G27" s="810"/>
      <c r="H27" s="810"/>
      <c r="I27" s="810"/>
      <c r="J27" s="810"/>
      <c r="K27" s="810"/>
      <c r="L27" s="810"/>
      <c r="M27" s="810"/>
      <c r="N27" s="810"/>
      <c r="O27" s="810"/>
      <c r="P27" s="810"/>
      <c r="Q27" s="810"/>
      <c r="R27" s="810"/>
      <c r="S27" s="810"/>
      <c r="T27" s="810"/>
      <c r="U27" s="810"/>
      <c r="V27" s="810"/>
      <c r="W27" s="810"/>
      <c r="X27" s="810"/>
      <c r="Y27" s="810"/>
      <c r="Z27" s="810"/>
    </row>
    <row r="28">
      <c r="A28" s="810"/>
      <c r="B28" s="810"/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</row>
    <row r="29">
      <c r="A29" s="810"/>
      <c r="B29" s="810"/>
      <c r="C29" s="810"/>
      <c r="D29" s="810"/>
      <c r="E29" s="810"/>
      <c r="F29" s="810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  <c r="T29" s="810"/>
      <c r="U29" s="810"/>
      <c r="V29" s="810"/>
      <c r="W29" s="810"/>
      <c r="X29" s="810"/>
      <c r="Y29" s="810"/>
      <c r="Z29" s="810"/>
    </row>
    <row r="30">
      <c r="A30" s="810"/>
      <c r="B30" s="810"/>
      <c r="C30" s="810"/>
      <c r="D30" s="810"/>
      <c r="E30" s="810"/>
      <c r="F30" s="810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0"/>
      <c r="Z30" s="810"/>
    </row>
    <row r="31">
      <c r="A31" s="810"/>
      <c r="B31" s="810"/>
      <c r="C31" s="810"/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</row>
    <row r="32">
      <c r="A32" s="810"/>
      <c r="B32" s="810"/>
      <c r="C32" s="810"/>
      <c r="D32" s="810"/>
      <c r="E32" s="810"/>
      <c r="F32" s="810"/>
      <c r="G32" s="810"/>
      <c r="H32" s="810"/>
      <c r="I32" s="810"/>
      <c r="J32" s="810"/>
      <c r="K32" s="810"/>
      <c r="L32" s="810"/>
      <c r="M32" s="810"/>
      <c r="N32" s="810"/>
      <c r="O32" s="810"/>
      <c r="P32" s="810"/>
      <c r="Q32" s="810"/>
      <c r="R32" s="810"/>
      <c r="S32" s="810"/>
      <c r="T32" s="810"/>
      <c r="U32" s="810"/>
      <c r="V32" s="810"/>
      <c r="W32" s="810"/>
      <c r="X32" s="810"/>
      <c r="Y32" s="810"/>
      <c r="Z32" s="810"/>
    </row>
    <row r="33">
      <c r="A33" s="810"/>
      <c r="B33" s="810"/>
      <c r="C33" s="810"/>
      <c r="D33" s="810"/>
      <c r="E33" s="810"/>
      <c r="F33" s="810"/>
      <c r="G33" s="810"/>
      <c r="H33" s="810"/>
      <c r="I33" s="810"/>
      <c r="J33" s="810"/>
      <c r="K33" s="810"/>
      <c r="L33" s="810"/>
      <c r="M33" s="810"/>
      <c r="N33" s="810"/>
      <c r="O33" s="810"/>
      <c r="P33" s="810"/>
      <c r="Q33" s="810"/>
      <c r="R33" s="810"/>
      <c r="S33" s="810"/>
      <c r="T33" s="810"/>
      <c r="U33" s="810"/>
      <c r="V33" s="810"/>
      <c r="W33" s="810"/>
      <c r="X33" s="810"/>
      <c r="Y33" s="810"/>
      <c r="Z33" s="810"/>
    </row>
    <row r="34">
      <c r="A34" s="810"/>
      <c r="B34" s="810"/>
      <c r="C34" s="810"/>
      <c r="D34" s="810"/>
      <c r="E34" s="810"/>
      <c r="F34" s="810"/>
      <c r="G34" s="810"/>
      <c r="H34" s="810"/>
      <c r="I34" s="810"/>
      <c r="J34" s="810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810"/>
      <c r="X34" s="810"/>
      <c r="Y34" s="810"/>
      <c r="Z34" s="810"/>
    </row>
    <row r="35">
      <c r="A35" s="810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810"/>
      <c r="N35" s="810"/>
      <c r="O35" s="810"/>
      <c r="P35" s="810"/>
      <c r="Q35" s="810"/>
      <c r="R35" s="810"/>
      <c r="S35" s="810"/>
      <c r="T35" s="810"/>
      <c r="U35" s="810"/>
      <c r="V35" s="810"/>
      <c r="W35" s="810"/>
      <c r="X35" s="810"/>
      <c r="Y35" s="810"/>
      <c r="Z35" s="810"/>
    </row>
    <row r="36">
      <c r="A36" s="810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810"/>
      <c r="N36" s="810"/>
      <c r="O36" s="810"/>
      <c r="P36" s="810"/>
      <c r="Q36" s="810"/>
      <c r="R36" s="810"/>
      <c r="S36" s="810"/>
      <c r="T36" s="810"/>
      <c r="U36" s="810"/>
      <c r="V36" s="810"/>
      <c r="W36" s="810"/>
      <c r="X36" s="810"/>
      <c r="Y36" s="810"/>
      <c r="Z36" s="810"/>
    </row>
    <row r="37">
      <c r="A37" s="810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0"/>
      <c r="Y37" s="810"/>
      <c r="Z37" s="810"/>
    </row>
    <row r="38">
      <c r="A38" s="810"/>
      <c r="B38" s="810"/>
      <c r="C38" s="810"/>
      <c r="D38" s="810"/>
      <c r="E38" s="810"/>
      <c r="F38" s="810"/>
      <c r="G38" s="810"/>
      <c r="H38" s="810"/>
      <c r="I38" s="810"/>
      <c r="J38" s="810"/>
      <c r="K38" s="810"/>
      <c r="L38" s="810"/>
      <c r="M38" s="810"/>
      <c r="N38" s="810"/>
      <c r="O38" s="810"/>
      <c r="P38" s="810"/>
      <c r="Q38" s="810"/>
      <c r="R38" s="810"/>
      <c r="S38" s="810"/>
      <c r="T38" s="810"/>
      <c r="U38" s="810"/>
      <c r="V38" s="810"/>
      <c r="W38" s="810"/>
      <c r="X38" s="810"/>
      <c r="Y38" s="810"/>
      <c r="Z38" s="810"/>
    </row>
    <row r="39">
      <c r="A39" s="810"/>
      <c r="B39" s="810"/>
      <c r="C39" s="810"/>
      <c r="D39" s="810"/>
      <c r="E39" s="810"/>
      <c r="F39" s="810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0"/>
      <c r="X39" s="810"/>
      <c r="Y39" s="810"/>
      <c r="Z39" s="810"/>
    </row>
    <row r="40">
      <c r="A40" s="810"/>
      <c r="B40" s="810"/>
      <c r="C40" s="810"/>
      <c r="D40" s="810"/>
      <c r="E40" s="810"/>
      <c r="F40" s="810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0"/>
      <c r="Y40" s="810"/>
      <c r="Z40" s="810"/>
    </row>
    <row r="41">
      <c r="A41" s="810"/>
      <c r="B41" s="810"/>
      <c r="C41" s="810"/>
      <c r="D41" s="810"/>
      <c r="E41" s="810"/>
      <c r="F41" s="810"/>
      <c r="G41" s="810"/>
      <c r="H41" s="810"/>
      <c r="I41" s="810"/>
      <c r="J41" s="810"/>
      <c r="K41" s="810"/>
      <c r="L41" s="810"/>
      <c r="M41" s="810"/>
      <c r="N41" s="810"/>
      <c r="O41" s="810"/>
      <c r="P41" s="810"/>
      <c r="Q41" s="810"/>
      <c r="R41" s="810"/>
      <c r="S41" s="810"/>
      <c r="T41" s="810"/>
      <c r="U41" s="810"/>
      <c r="V41" s="810"/>
      <c r="W41" s="810"/>
      <c r="X41" s="810"/>
      <c r="Y41" s="810"/>
      <c r="Z41" s="810"/>
    </row>
    <row r="42">
      <c r="A42" s="810"/>
      <c r="B42" s="810"/>
      <c r="C42" s="810"/>
      <c r="D42" s="810"/>
      <c r="E42" s="810"/>
      <c r="F42" s="810"/>
      <c r="G42" s="810"/>
      <c r="H42" s="810"/>
      <c r="I42" s="810"/>
      <c r="J42" s="810"/>
      <c r="K42" s="810"/>
      <c r="L42" s="810"/>
      <c r="M42" s="810"/>
      <c r="N42" s="810"/>
      <c r="O42" s="810"/>
      <c r="P42" s="810"/>
      <c r="Q42" s="810"/>
      <c r="R42" s="810"/>
      <c r="S42" s="810"/>
      <c r="T42" s="810"/>
      <c r="U42" s="810"/>
      <c r="V42" s="810"/>
      <c r="W42" s="810"/>
      <c r="X42" s="810"/>
      <c r="Y42" s="810"/>
      <c r="Z42" s="810"/>
    </row>
    <row r="43">
      <c r="A43" s="810"/>
      <c r="B43" s="810"/>
      <c r="C43" s="810"/>
      <c r="D43" s="810"/>
      <c r="E43" s="810"/>
      <c r="F43" s="810"/>
      <c r="G43" s="810"/>
      <c r="H43" s="810"/>
      <c r="I43" s="810"/>
      <c r="J43" s="810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0"/>
      <c r="X43" s="810"/>
      <c r="Y43" s="810"/>
      <c r="Z43" s="810"/>
    </row>
    <row r="44">
      <c r="A44" s="810"/>
      <c r="B44" s="810"/>
      <c r="C44" s="810"/>
      <c r="D44" s="810"/>
      <c r="E44" s="810"/>
      <c r="F44" s="810"/>
      <c r="G44" s="810"/>
      <c r="H44" s="810"/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0"/>
      <c r="Y44" s="810"/>
      <c r="Z44" s="810"/>
    </row>
    <row r="45">
      <c r="A45" s="810"/>
      <c r="B45" s="810"/>
      <c r="C45" s="810"/>
      <c r="D45" s="810"/>
      <c r="E45" s="810"/>
      <c r="F45" s="810"/>
      <c r="G45" s="810"/>
      <c r="H45" s="810"/>
      <c r="I45" s="810"/>
      <c r="J45" s="810"/>
      <c r="K45" s="810"/>
      <c r="L45" s="810"/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810"/>
      <c r="X45" s="810"/>
      <c r="Y45" s="810"/>
      <c r="Z45" s="810"/>
    </row>
    <row r="46">
      <c r="A46" s="810"/>
      <c r="B46" s="810"/>
      <c r="C46" s="810"/>
      <c r="D46" s="810"/>
      <c r="E46" s="810"/>
      <c r="F46" s="810"/>
      <c r="G46" s="810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810"/>
      <c r="T46" s="810"/>
      <c r="U46" s="810"/>
      <c r="V46" s="810"/>
      <c r="W46" s="810"/>
      <c r="X46" s="810"/>
      <c r="Y46" s="810"/>
      <c r="Z46" s="810"/>
    </row>
    <row r="47">
      <c r="A47" s="810"/>
      <c r="B47" s="810"/>
      <c r="C47" s="810"/>
      <c r="D47" s="810"/>
      <c r="E47" s="810"/>
      <c r="F47" s="810"/>
      <c r="G47" s="810"/>
      <c r="H47" s="810"/>
      <c r="I47" s="810"/>
      <c r="J47" s="810"/>
      <c r="K47" s="810"/>
      <c r="L47" s="810"/>
      <c r="M47" s="810"/>
      <c r="N47" s="810"/>
      <c r="O47" s="810"/>
      <c r="P47" s="810"/>
      <c r="Q47" s="810"/>
      <c r="R47" s="810"/>
      <c r="S47" s="810"/>
      <c r="T47" s="810"/>
      <c r="U47" s="810"/>
      <c r="V47" s="810"/>
      <c r="W47" s="810"/>
      <c r="X47" s="810"/>
      <c r="Y47" s="810"/>
      <c r="Z47" s="810"/>
    </row>
    <row r="48">
      <c r="A48" s="810"/>
      <c r="B48" s="810"/>
      <c r="C48" s="810"/>
      <c r="D48" s="810"/>
      <c r="E48" s="810"/>
      <c r="F48" s="810"/>
      <c r="G48" s="810"/>
      <c r="H48" s="810"/>
      <c r="I48" s="810"/>
      <c r="J48" s="810"/>
      <c r="K48" s="810"/>
      <c r="L48" s="810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0"/>
      <c r="Y48" s="810"/>
      <c r="Z48" s="810"/>
    </row>
    <row r="49">
      <c r="A49" s="810"/>
      <c r="B49" s="810"/>
      <c r="C49" s="810"/>
      <c r="D49" s="810"/>
      <c r="E49" s="810"/>
      <c r="F49" s="810"/>
      <c r="G49" s="810"/>
      <c r="H49" s="810"/>
      <c r="I49" s="810"/>
      <c r="J49" s="810"/>
      <c r="K49" s="810"/>
      <c r="L49" s="810"/>
      <c r="M49" s="810"/>
      <c r="N49" s="810"/>
      <c r="O49" s="810"/>
      <c r="P49" s="810"/>
      <c r="Q49" s="810"/>
      <c r="R49" s="810"/>
      <c r="S49" s="810"/>
      <c r="T49" s="810"/>
      <c r="U49" s="810"/>
      <c r="V49" s="810"/>
      <c r="W49" s="810"/>
      <c r="X49" s="810"/>
      <c r="Y49" s="810"/>
      <c r="Z49" s="810"/>
    </row>
    <row r="50">
      <c r="A50" s="810"/>
      <c r="B50" s="810"/>
      <c r="C50" s="810"/>
      <c r="D50" s="810"/>
      <c r="E50" s="810"/>
      <c r="F50" s="810"/>
      <c r="G50" s="810"/>
      <c r="H50" s="810"/>
      <c r="I50" s="810"/>
      <c r="J50" s="810"/>
      <c r="K50" s="810"/>
      <c r="L50" s="810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810"/>
      <c r="X50" s="810"/>
      <c r="Y50" s="810"/>
      <c r="Z50" s="810"/>
    </row>
    <row r="51">
      <c r="A51" s="810"/>
      <c r="B51" s="810"/>
      <c r="C51" s="810"/>
      <c r="D51" s="810"/>
      <c r="E51" s="810"/>
      <c r="F51" s="810"/>
      <c r="G51" s="810"/>
      <c r="H51" s="810"/>
      <c r="I51" s="810"/>
      <c r="J51" s="810"/>
      <c r="K51" s="810"/>
      <c r="L51" s="810"/>
      <c r="M51" s="810"/>
      <c r="N51" s="810"/>
      <c r="O51" s="810"/>
      <c r="P51" s="810"/>
      <c r="Q51" s="810"/>
      <c r="R51" s="810"/>
      <c r="S51" s="810"/>
      <c r="T51" s="810"/>
      <c r="U51" s="810"/>
      <c r="V51" s="810"/>
      <c r="W51" s="810"/>
      <c r="X51" s="810"/>
      <c r="Y51" s="810"/>
      <c r="Z51" s="810"/>
    </row>
    <row r="52">
      <c r="A52" s="810"/>
      <c r="B52" s="810"/>
      <c r="C52" s="810"/>
      <c r="D52" s="810"/>
      <c r="E52" s="810"/>
      <c r="F52" s="810"/>
      <c r="G52" s="810"/>
      <c r="H52" s="810"/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/>
      <c r="V52" s="810"/>
      <c r="W52" s="810"/>
      <c r="X52" s="810"/>
      <c r="Y52" s="810"/>
      <c r="Z52" s="810"/>
    </row>
    <row r="53">
      <c r="A53" s="810"/>
      <c r="B53" s="810"/>
      <c r="C53" s="810"/>
      <c r="D53" s="810"/>
      <c r="E53" s="810"/>
      <c r="F53" s="810"/>
      <c r="G53" s="810"/>
      <c r="H53" s="810"/>
      <c r="I53" s="810"/>
      <c r="J53" s="810"/>
      <c r="K53" s="810"/>
      <c r="L53" s="810"/>
      <c r="M53" s="810"/>
      <c r="N53" s="810"/>
      <c r="O53" s="810"/>
      <c r="P53" s="810"/>
      <c r="Q53" s="810"/>
      <c r="R53" s="810"/>
      <c r="S53" s="810"/>
      <c r="T53" s="810"/>
      <c r="U53" s="810"/>
      <c r="V53" s="810"/>
      <c r="W53" s="810"/>
      <c r="X53" s="810"/>
      <c r="Y53" s="810"/>
      <c r="Z53" s="810"/>
    </row>
    <row r="54">
      <c r="A54" s="810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10"/>
      <c r="V54" s="810"/>
      <c r="W54" s="810"/>
      <c r="X54" s="810"/>
      <c r="Y54" s="810"/>
      <c r="Z54" s="810"/>
    </row>
    <row r="55">
      <c r="A55" s="810"/>
      <c r="B55" s="810"/>
      <c r="C55" s="810"/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0"/>
      <c r="R55" s="810"/>
      <c r="S55" s="810"/>
      <c r="T55" s="810"/>
      <c r="U55" s="810"/>
      <c r="V55" s="810"/>
      <c r="W55" s="810"/>
      <c r="X55" s="810"/>
      <c r="Y55" s="810"/>
      <c r="Z55" s="810"/>
    </row>
    <row r="56">
      <c r="A56" s="810"/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  <c r="M56" s="810"/>
      <c r="N56" s="810"/>
      <c r="O56" s="810"/>
      <c r="P56" s="810"/>
      <c r="Q56" s="810"/>
      <c r="R56" s="810"/>
      <c r="S56" s="810"/>
      <c r="T56" s="810"/>
      <c r="U56" s="810"/>
      <c r="V56" s="810"/>
      <c r="W56" s="810"/>
      <c r="X56" s="810"/>
      <c r="Y56" s="810"/>
      <c r="Z56" s="810"/>
    </row>
    <row r="57">
      <c r="A57" s="810"/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810"/>
      <c r="T57" s="810"/>
      <c r="U57" s="810"/>
      <c r="V57" s="810"/>
      <c r="W57" s="810"/>
      <c r="X57" s="810"/>
      <c r="Y57" s="810"/>
      <c r="Z57" s="810"/>
    </row>
    <row r="58">
      <c r="A58" s="810"/>
      <c r="B58" s="810"/>
      <c r="C58" s="810"/>
      <c r="D58" s="810"/>
      <c r="E58" s="810"/>
      <c r="F58" s="810"/>
      <c r="G58" s="810"/>
      <c r="H58" s="810"/>
      <c r="I58" s="810"/>
      <c r="J58" s="810"/>
      <c r="K58" s="810"/>
      <c r="L58" s="810"/>
      <c r="M58" s="810"/>
      <c r="N58" s="810"/>
      <c r="O58" s="810"/>
      <c r="P58" s="810"/>
      <c r="Q58" s="810"/>
      <c r="R58" s="810"/>
      <c r="S58" s="810"/>
      <c r="T58" s="810"/>
      <c r="U58" s="810"/>
      <c r="V58" s="810"/>
      <c r="W58" s="810"/>
      <c r="X58" s="810"/>
      <c r="Y58" s="810"/>
      <c r="Z58" s="810"/>
    </row>
    <row r="59">
      <c r="A59" s="810"/>
      <c r="B59" s="810"/>
      <c r="C59" s="810"/>
      <c r="D59" s="810"/>
      <c r="E59" s="810"/>
      <c r="F59" s="810"/>
      <c r="G59" s="810"/>
      <c r="H59" s="810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810"/>
      <c r="T59" s="810"/>
      <c r="U59" s="810"/>
      <c r="V59" s="810"/>
      <c r="W59" s="810"/>
      <c r="X59" s="810"/>
      <c r="Y59" s="810"/>
      <c r="Z59" s="810"/>
    </row>
    <row r="60">
      <c r="A60" s="810"/>
      <c r="B60" s="810"/>
      <c r="C60" s="810"/>
      <c r="D60" s="810"/>
      <c r="E60" s="810"/>
      <c r="F60" s="810"/>
      <c r="G60" s="810"/>
      <c r="H60" s="810"/>
      <c r="I60" s="810"/>
      <c r="J60" s="810"/>
      <c r="K60" s="810"/>
      <c r="L60" s="810"/>
      <c r="M60" s="810"/>
      <c r="N60" s="810"/>
      <c r="O60" s="810"/>
      <c r="P60" s="810"/>
      <c r="Q60" s="810"/>
      <c r="R60" s="810"/>
      <c r="S60" s="810"/>
      <c r="T60" s="810"/>
      <c r="U60" s="810"/>
      <c r="V60" s="810"/>
      <c r="W60" s="810"/>
      <c r="X60" s="810"/>
      <c r="Y60" s="810"/>
      <c r="Z60" s="810"/>
    </row>
    <row r="61">
      <c r="A61" s="810"/>
      <c r="B61" s="810"/>
      <c r="C61" s="810"/>
      <c r="D61" s="810"/>
      <c r="E61" s="810"/>
      <c r="F61" s="810"/>
      <c r="G61" s="810"/>
      <c r="H61" s="810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810"/>
      <c r="T61" s="810"/>
      <c r="U61" s="810"/>
      <c r="V61" s="810"/>
      <c r="W61" s="810"/>
      <c r="X61" s="810"/>
      <c r="Y61" s="810"/>
      <c r="Z61" s="810"/>
    </row>
    <row r="62">
      <c r="A62" s="810"/>
      <c r="B62" s="810"/>
      <c r="C62" s="810"/>
      <c r="D62" s="810"/>
      <c r="E62" s="810"/>
      <c r="F62" s="810"/>
      <c r="G62" s="810"/>
      <c r="H62" s="810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810"/>
      <c r="T62" s="810"/>
      <c r="U62" s="810"/>
      <c r="V62" s="810"/>
      <c r="W62" s="810"/>
      <c r="X62" s="810"/>
      <c r="Y62" s="810"/>
      <c r="Z62" s="810"/>
    </row>
    <row r="63">
      <c r="A63" s="810"/>
      <c r="B63" s="810"/>
      <c r="C63" s="810"/>
      <c r="D63" s="810"/>
      <c r="E63" s="810"/>
      <c r="F63" s="810"/>
      <c r="G63" s="810"/>
      <c r="H63" s="810"/>
      <c r="I63" s="810"/>
      <c r="J63" s="810"/>
      <c r="K63" s="810"/>
      <c r="L63" s="810"/>
      <c r="M63" s="810"/>
      <c r="N63" s="810"/>
      <c r="O63" s="810"/>
      <c r="P63" s="810"/>
      <c r="Q63" s="810"/>
      <c r="R63" s="810"/>
      <c r="S63" s="810"/>
      <c r="T63" s="810"/>
      <c r="U63" s="810"/>
      <c r="V63" s="810"/>
      <c r="W63" s="810"/>
      <c r="X63" s="810"/>
      <c r="Y63" s="810"/>
      <c r="Z63" s="810"/>
    </row>
    <row r="64">
      <c r="A64" s="810"/>
      <c r="B64" s="810"/>
      <c r="C64" s="810"/>
      <c r="D64" s="810"/>
      <c r="E64" s="810"/>
      <c r="F64" s="810"/>
      <c r="G64" s="810"/>
      <c r="H64" s="810"/>
      <c r="I64" s="810"/>
      <c r="J64" s="810"/>
      <c r="K64" s="810"/>
      <c r="L64" s="810"/>
      <c r="M64" s="810"/>
      <c r="N64" s="810"/>
      <c r="O64" s="810"/>
      <c r="P64" s="810"/>
      <c r="Q64" s="810"/>
      <c r="R64" s="810"/>
      <c r="S64" s="810"/>
      <c r="T64" s="810"/>
      <c r="U64" s="810"/>
      <c r="V64" s="810"/>
      <c r="W64" s="810"/>
      <c r="X64" s="810"/>
      <c r="Y64" s="810"/>
      <c r="Z64" s="810"/>
    </row>
    <row r="65">
      <c r="A65" s="810"/>
      <c r="B65" s="810"/>
      <c r="C65" s="810"/>
      <c r="D65" s="810"/>
      <c r="E65" s="810"/>
      <c r="F65" s="810"/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0"/>
      <c r="V65" s="810"/>
      <c r="W65" s="810"/>
      <c r="X65" s="810"/>
      <c r="Y65" s="810"/>
      <c r="Z65" s="810"/>
    </row>
    <row r="66">
      <c r="A66" s="810"/>
      <c r="B66" s="810"/>
      <c r="C66" s="810"/>
      <c r="D66" s="810"/>
      <c r="E66" s="810"/>
      <c r="F66" s="810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0"/>
      <c r="V66" s="810"/>
      <c r="W66" s="810"/>
      <c r="X66" s="810"/>
      <c r="Y66" s="810"/>
      <c r="Z66" s="810"/>
    </row>
    <row r="67">
      <c r="A67" s="810"/>
      <c r="B67" s="810"/>
      <c r="C67" s="810"/>
      <c r="D67" s="810"/>
      <c r="E67" s="810"/>
      <c r="F67" s="810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  <c r="V67" s="810"/>
      <c r="W67" s="810"/>
      <c r="X67" s="810"/>
      <c r="Y67" s="810"/>
      <c r="Z67" s="810"/>
    </row>
    <row r="68">
      <c r="A68" s="810"/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</row>
    <row r="69">
      <c r="A69" s="810"/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</row>
    <row r="70">
      <c r="A70" s="810"/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</row>
    <row r="71">
      <c r="A71" s="810"/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</row>
    <row r="72">
      <c r="A72" s="810"/>
      <c r="B72" s="810"/>
      <c r="C72" s="810"/>
      <c r="D72" s="810"/>
      <c r="E72" s="810"/>
      <c r="F72" s="810"/>
      <c r="G72" s="810"/>
      <c r="H72" s="810"/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810"/>
    </row>
    <row r="73">
      <c r="A73" s="810"/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</row>
    <row r="74">
      <c r="A74" s="810"/>
      <c r="B74" s="810"/>
      <c r="C74" s="810"/>
      <c r="D74" s="810"/>
      <c r="E74" s="810"/>
      <c r="F74" s="810"/>
      <c r="G74" s="810"/>
      <c r="H74" s="810"/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0"/>
      <c r="T74" s="810"/>
      <c r="U74" s="810"/>
      <c r="V74" s="810"/>
      <c r="W74" s="810"/>
      <c r="X74" s="810"/>
      <c r="Y74" s="810"/>
      <c r="Z74" s="810"/>
    </row>
    <row r="75">
      <c r="A75" s="810"/>
      <c r="B75" s="810"/>
      <c r="C75" s="810"/>
      <c r="D75" s="810"/>
      <c r="E75" s="810"/>
      <c r="F75" s="810"/>
      <c r="G75" s="810"/>
      <c r="H75" s="810"/>
      <c r="I75" s="810"/>
      <c r="J75" s="810"/>
      <c r="K75" s="810"/>
      <c r="L75" s="810"/>
      <c r="M75" s="810"/>
      <c r="N75" s="810"/>
      <c r="O75" s="810"/>
      <c r="P75" s="810"/>
      <c r="Q75" s="810"/>
      <c r="R75" s="810"/>
      <c r="S75" s="810"/>
      <c r="T75" s="810"/>
      <c r="U75" s="810"/>
      <c r="V75" s="810"/>
      <c r="W75" s="810"/>
      <c r="X75" s="810"/>
      <c r="Y75" s="810"/>
      <c r="Z75" s="810"/>
    </row>
    <row r="76">
      <c r="A76" s="810"/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</row>
    <row r="77">
      <c r="A77" s="810"/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</row>
    <row r="78">
      <c r="A78" s="810"/>
      <c r="B78" s="810"/>
      <c r="C78" s="810"/>
      <c r="D78" s="810"/>
      <c r="E78" s="810"/>
      <c r="F78" s="810"/>
      <c r="G78" s="810"/>
      <c r="H78" s="810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</row>
    <row r="79">
      <c r="A79" s="810"/>
      <c r="B79" s="810"/>
      <c r="C79" s="810"/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</row>
    <row r="80">
      <c r="A80" s="810"/>
      <c r="B80" s="810"/>
      <c r="C80" s="810"/>
      <c r="D80" s="810"/>
      <c r="E80" s="810"/>
      <c r="F80" s="810"/>
      <c r="G80" s="810"/>
      <c r="H80" s="810"/>
      <c r="I80" s="810"/>
      <c r="J80" s="810"/>
      <c r="K80" s="810"/>
      <c r="L80" s="810"/>
      <c r="M80" s="810"/>
      <c r="N80" s="810"/>
      <c r="O80" s="810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</row>
    <row r="81">
      <c r="A81" s="810"/>
      <c r="B81" s="810"/>
      <c r="C81" s="810"/>
      <c r="D81" s="810"/>
      <c r="E81" s="810"/>
      <c r="F81" s="810"/>
      <c r="G81" s="810"/>
      <c r="H81" s="810"/>
      <c r="I81" s="810"/>
      <c r="J81" s="810"/>
      <c r="K81" s="810"/>
      <c r="L81" s="810"/>
      <c r="M81" s="810"/>
      <c r="N81" s="810"/>
      <c r="O81" s="810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</row>
    <row r="82">
      <c r="A82" s="810"/>
      <c r="B82" s="810"/>
      <c r="C82" s="810"/>
      <c r="D82" s="810"/>
      <c r="E82" s="810"/>
      <c r="F82" s="810"/>
      <c r="G82" s="810"/>
      <c r="H82" s="810"/>
      <c r="I82" s="810"/>
      <c r="J82" s="810"/>
      <c r="K82" s="810"/>
      <c r="L82" s="810"/>
      <c r="M82" s="810"/>
      <c r="N82" s="810"/>
      <c r="O82" s="810"/>
      <c r="P82" s="810"/>
      <c r="Q82" s="810"/>
      <c r="R82" s="810"/>
      <c r="S82" s="810"/>
      <c r="T82" s="810"/>
      <c r="U82" s="810"/>
      <c r="V82" s="810"/>
      <c r="W82" s="810"/>
      <c r="X82" s="810"/>
      <c r="Y82" s="810"/>
      <c r="Z82" s="810"/>
    </row>
    <row r="83">
      <c r="A83" s="810"/>
      <c r="B83" s="810"/>
      <c r="C83" s="810"/>
      <c r="D83" s="810"/>
      <c r="E83" s="810"/>
      <c r="F83" s="810"/>
      <c r="G83" s="810"/>
      <c r="H83" s="810"/>
      <c r="I83" s="810"/>
      <c r="J83" s="810"/>
      <c r="K83" s="810"/>
      <c r="L83" s="810"/>
      <c r="M83" s="810"/>
      <c r="N83" s="810"/>
      <c r="O83" s="810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810"/>
    </row>
    <row r="84">
      <c r="A84" s="810"/>
      <c r="B84" s="810"/>
      <c r="C84" s="810"/>
      <c r="D84" s="810"/>
      <c r="E84" s="810"/>
      <c r="F84" s="810"/>
      <c r="G84" s="810"/>
      <c r="H84" s="810"/>
      <c r="I84" s="810"/>
      <c r="J84" s="810"/>
      <c r="K84" s="810"/>
      <c r="L84" s="810"/>
      <c r="M84" s="810"/>
      <c r="N84" s="810"/>
      <c r="O84" s="810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810"/>
    </row>
    <row r="85">
      <c r="A85" s="810"/>
      <c r="B85" s="810"/>
      <c r="C85" s="810"/>
      <c r="D85" s="810"/>
      <c r="E85" s="810"/>
      <c r="F85" s="810"/>
      <c r="G85" s="810"/>
      <c r="H85" s="810"/>
      <c r="I85" s="810"/>
      <c r="J85" s="810"/>
      <c r="K85" s="810"/>
      <c r="L85" s="810"/>
      <c r="M85" s="810"/>
      <c r="N85" s="810"/>
      <c r="O85" s="810"/>
      <c r="P85" s="810"/>
      <c r="Q85" s="810"/>
      <c r="R85" s="810"/>
      <c r="S85" s="810"/>
      <c r="T85" s="810"/>
      <c r="U85" s="810"/>
      <c r="V85" s="810"/>
      <c r="W85" s="810"/>
      <c r="X85" s="810"/>
      <c r="Y85" s="810"/>
      <c r="Z85" s="810"/>
    </row>
    <row r="86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</row>
    <row r="87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</row>
    <row r="88">
      <c r="A88" s="810"/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0"/>
      <c r="X88" s="810"/>
      <c r="Y88" s="810"/>
      <c r="Z88" s="810"/>
    </row>
    <row r="89">
      <c r="A89" s="810"/>
      <c r="B89" s="810"/>
      <c r="C89" s="810"/>
      <c r="D89" s="810"/>
      <c r="E89" s="810"/>
      <c r="F89" s="810"/>
      <c r="G89" s="810"/>
      <c r="H89" s="810"/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/>
      <c r="V89" s="810"/>
      <c r="W89" s="810"/>
      <c r="X89" s="810"/>
      <c r="Y89" s="810"/>
      <c r="Z89" s="810"/>
    </row>
    <row r="90">
      <c r="A90" s="810"/>
      <c r="B90" s="810"/>
      <c r="C90" s="810"/>
      <c r="D90" s="810"/>
      <c r="E90" s="810"/>
      <c r="F90" s="810"/>
      <c r="G90" s="810"/>
      <c r="H90" s="810"/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/>
      <c r="V90" s="810"/>
      <c r="W90" s="810"/>
      <c r="X90" s="810"/>
      <c r="Y90" s="810"/>
      <c r="Z90" s="810"/>
    </row>
    <row r="91">
      <c r="A91" s="810"/>
      <c r="B91" s="810"/>
      <c r="C91" s="810"/>
      <c r="D91" s="810"/>
      <c r="E91" s="810"/>
      <c r="F91" s="810"/>
      <c r="G91" s="810"/>
      <c r="H91" s="810"/>
      <c r="I91" s="810"/>
      <c r="J91" s="810"/>
      <c r="K91" s="810"/>
      <c r="L91" s="810"/>
      <c r="M91" s="810"/>
      <c r="N91" s="810"/>
      <c r="O91" s="810"/>
      <c r="P91" s="810"/>
      <c r="Q91" s="810"/>
      <c r="R91" s="810"/>
      <c r="S91" s="810"/>
      <c r="T91" s="810"/>
      <c r="U91" s="810"/>
      <c r="V91" s="810"/>
      <c r="W91" s="810"/>
      <c r="X91" s="810"/>
      <c r="Y91" s="810"/>
      <c r="Z91" s="810"/>
    </row>
    <row r="92">
      <c r="A92" s="810"/>
      <c r="B92" s="810"/>
      <c r="C92" s="810"/>
      <c r="D92" s="810"/>
      <c r="E92" s="810"/>
      <c r="F92" s="810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  <c r="V92" s="810"/>
      <c r="W92" s="810"/>
      <c r="X92" s="810"/>
      <c r="Y92" s="810"/>
      <c r="Z92" s="810"/>
    </row>
    <row r="93">
      <c r="A93" s="810"/>
      <c r="B93" s="810"/>
      <c r="C93" s="810"/>
      <c r="D93" s="810"/>
      <c r="E93" s="810"/>
      <c r="F93" s="810"/>
      <c r="G93" s="810"/>
      <c r="H93" s="810"/>
      <c r="I93" s="810"/>
      <c r="J93" s="810"/>
      <c r="K93" s="810"/>
      <c r="L93" s="810"/>
      <c r="M93" s="810"/>
      <c r="N93" s="810"/>
      <c r="O93" s="810"/>
      <c r="P93" s="810"/>
      <c r="Q93" s="810"/>
      <c r="R93" s="810"/>
      <c r="S93" s="810"/>
      <c r="T93" s="810"/>
      <c r="U93" s="810"/>
      <c r="V93" s="810"/>
      <c r="W93" s="810"/>
      <c r="X93" s="810"/>
      <c r="Y93" s="810"/>
      <c r="Z93" s="810"/>
    </row>
    <row r="94">
      <c r="A94" s="810"/>
      <c r="B94" s="810"/>
      <c r="C94" s="810"/>
      <c r="D94" s="810"/>
      <c r="E94" s="810"/>
      <c r="F94" s="810"/>
      <c r="G94" s="810"/>
      <c r="H94" s="810"/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/>
      <c r="V94" s="810"/>
      <c r="W94" s="810"/>
      <c r="X94" s="810"/>
      <c r="Y94" s="810"/>
      <c r="Z94" s="810"/>
    </row>
    <row r="95">
      <c r="A95" s="810"/>
      <c r="B95" s="810"/>
      <c r="C95" s="810"/>
      <c r="D95" s="810"/>
      <c r="E95" s="810"/>
      <c r="F95" s="810"/>
      <c r="G95" s="810"/>
      <c r="H95" s="810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</row>
    <row r="96">
      <c r="A96" s="810"/>
      <c r="B96" s="810"/>
      <c r="C96" s="810"/>
      <c r="D96" s="810"/>
      <c r="E96" s="810"/>
      <c r="F96" s="810"/>
      <c r="G96" s="810"/>
      <c r="H96" s="810"/>
      <c r="I96" s="810"/>
      <c r="J96" s="810"/>
      <c r="K96" s="810"/>
      <c r="L96" s="810"/>
      <c r="M96" s="810"/>
      <c r="N96" s="810"/>
      <c r="O96" s="810"/>
      <c r="P96" s="810"/>
      <c r="Q96" s="810"/>
      <c r="R96" s="810"/>
      <c r="S96" s="810"/>
      <c r="T96" s="810"/>
      <c r="U96" s="810"/>
      <c r="V96" s="810"/>
      <c r="W96" s="810"/>
      <c r="X96" s="810"/>
      <c r="Y96" s="810"/>
      <c r="Z96" s="810"/>
    </row>
    <row r="97">
      <c r="A97" s="810"/>
      <c r="B97" s="810"/>
      <c r="C97" s="810"/>
      <c r="D97" s="810"/>
      <c r="E97" s="810"/>
      <c r="F97" s="810"/>
      <c r="G97" s="810"/>
      <c r="H97" s="810"/>
      <c r="I97" s="810"/>
      <c r="J97" s="810"/>
      <c r="K97" s="810"/>
      <c r="L97" s="810"/>
      <c r="M97" s="810"/>
      <c r="N97" s="810"/>
      <c r="O97" s="810"/>
      <c r="P97" s="810"/>
      <c r="Q97" s="810"/>
      <c r="R97" s="810"/>
      <c r="S97" s="810"/>
      <c r="T97" s="810"/>
      <c r="U97" s="810"/>
      <c r="V97" s="810"/>
      <c r="W97" s="810"/>
      <c r="X97" s="810"/>
      <c r="Y97" s="810"/>
      <c r="Z97" s="810"/>
    </row>
    <row r="98">
      <c r="A98" s="810"/>
      <c r="B98" s="810"/>
      <c r="C98" s="810"/>
      <c r="D98" s="810"/>
      <c r="E98" s="810"/>
      <c r="F98" s="810"/>
      <c r="G98" s="810"/>
      <c r="H98" s="810"/>
      <c r="I98" s="810"/>
      <c r="J98" s="810"/>
      <c r="K98" s="810"/>
      <c r="L98" s="810"/>
      <c r="M98" s="810"/>
      <c r="N98" s="810"/>
      <c r="O98" s="810"/>
      <c r="P98" s="810"/>
      <c r="Q98" s="810"/>
      <c r="R98" s="810"/>
      <c r="S98" s="810"/>
      <c r="T98" s="810"/>
      <c r="U98" s="810"/>
      <c r="V98" s="810"/>
      <c r="W98" s="810"/>
      <c r="X98" s="810"/>
      <c r="Y98" s="810"/>
      <c r="Z98" s="810"/>
    </row>
    <row r="99">
      <c r="A99" s="810"/>
      <c r="B99" s="810"/>
      <c r="C99" s="810"/>
      <c r="D99" s="810"/>
      <c r="E99" s="810"/>
      <c r="F99" s="810"/>
      <c r="G99" s="810"/>
      <c r="H99" s="810"/>
      <c r="I99" s="810"/>
      <c r="J99" s="810"/>
      <c r="K99" s="810"/>
      <c r="L99" s="810"/>
      <c r="M99" s="810"/>
      <c r="N99" s="810"/>
      <c r="O99" s="810"/>
      <c r="P99" s="810"/>
      <c r="Q99" s="810"/>
      <c r="R99" s="810"/>
      <c r="S99" s="810"/>
      <c r="T99" s="810"/>
      <c r="U99" s="810"/>
      <c r="V99" s="810"/>
      <c r="W99" s="810"/>
      <c r="X99" s="810"/>
      <c r="Y99" s="810"/>
      <c r="Z99" s="810"/>
    </row>
    <row r="100">
      <c r="A100" s="810"/>
      <c r="B100" s="810"/>
      <c r="C100" s="810"/>
      <c r="D100" s="810"/>
      <c r="E100" s="810"/>
      <c r="F100" s="810"/>
      <c r="G100" s="810"/>
      <c r="H100" s="810"/>
      <c r="I100" s="810"/>
      <c r="J100" s="810"/>
      <c r="K100" s="810"/>
      <c r="L100" s="810"/>
      <c r="M100" s="810"/>
      <c r="N100" s="810"/>
      <c r="O100" s="810"/>
      <c r="P100" s="810"/>
      <c r="Q100" s="810"/>
      <c r="R100" s="810"/>
      <c r="S100" s="810"/>
      <c r="T100" s="810"/>
      <c r="U100" s="810"/>
      <c r="V100" s="810"/>
      <c r="W100" s="810"/>
      <c r="X100" s="810"/>
      <c r="Y100" s="810"/>
      <c r="Z100" s="810"/>
    </row>
    <row r="101">
      <c r="A101" s="810"/>
      <c r="B101" s="810"/>
      <c r="C101" s="810"/>
      <c r="D101" s="810"/>
      <c r="E101" s="810"/>
      <c r="F101" s="810"/>
      <c r="G101" s="810"/>
      <c r="H101" s="810"/>
      <c r="I101" s="810"/>
      <c r="J101" s="810"/>
      <c r="K101" s="810"/>
      <c r="L101" s="810"/>
      <c r="M101" s="810"/>
      <c r="N101" s="810"/>
      <c r="O101" s="810"/>
      <c r="P101" s="810"/>
      <c r="Q101" s="810"/>
      <c r="R101" s="810"/>
      <c r="S101" s="810"/>
      <c r="T101" s="810"/>
      <c r="U101" s="810"/>
      <c r="V101" s="810"/>
      <c r="W101" s="810"/>
      <c r="X101" s="810"/>
      <c r="Y101" s="810"/>
      <c r="Z101" s="810"/>
    </row>
    <row r="102">
      <c r="A102" s="810"/>
      <c r="B102" s="810"/>
      <c r="C102" s="810"/>
      <c r="D102" s="810"/>
      <c r="E102" s="810"/>
      <c r="F102" s="810"/>
      <c r="G102" s="810"/>
      <c r="H102" s="810"/>
      <c r="I102" s="810"/>
      <c r="J102" s="810"/>
      <c r="K102" s="810"/>
      <c r="L102" s="810"/>
      <c r="M102" s="810"/>
      <c r="N102" s="810"/>
      <c r="O102" s="810"/>
      <c r="P102" s="810"/>
      <c r="Q102" s="810"/>
      <c r="R102" s="810"/>
      <c r="S102" s="810"/>
      <c r="T102" s="810"/>
      <c r="U102" s="810"/>
      <c r="V102" s="810"/>
      <c r="W102" s="810"/>
      <c r="X102" s="810"/>
      <c r="Y102" s="810"/>
      <c r="Z102" s="810"/>
    </row>
    <row r="103">
      <c r="A103" s="810"/>
      <c r="B103" s="810"/>
      <c r="C103" s="810"/>
      <c r="D103" s="810"/>
      <c r="E103" s="810"/>
      <c r="F103" s="810"/>
      <c r="G103" s="810"/>
      <c r="H103" s="810"/>
      <c r="I103" s="810"/>
      <c r="J103" s="810"/>
      <c r="K103" s="810"/>
      <c r="L103" s="810"/>
      <c r="M103" s="810"/>
      <c r="N103" s="810"/>
      <c r="O103" s="810"/>
      <c r="P103" s="810"/>
      <c r="Q103" s="810"/>
      <c r="R103" s="810"/>
      <c r="S103" s="810"/>
      <c r="T103" s="810"/>
      <c r="U103" s="810"/>
      <c r="V103" s="810"/>
      <c r="W103" s="810"/>
      <c r="X103" s="810"/>
      <c r="Y103" s="810"/>
      <c r="Z103" s="810"/>
    </row>
    <row r="104">
      <c r="A104" s="810"/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</row>
    <row r="105">
      <c r="A105" s="810"/>
      <c r="B105" s="810"/>
      <c r="C105" s="810"/>
      <c r="D105" s="810"/>
      <c r="E105" s="810"/>
      <c r="F105" s="810"/>
      <c r="G105" s="810"/>
      <c r="H105" s="810"/>
      <c r="I105" s="810"/>
      <c r="J105" s="810"/>
      <c r="K105" s="810"/>
      <c r="L105" s="810"/>
      <c r="M105" s="810"/>
      <c r="N105" s="810"/>
      <c r="O105" s="810"/>
      <c r="P105" s="810"/>
      <c r="Q105" s="810"/>
      <c r="R105" s="810"/>
      <c r="S105" s="810"/>
      <c r="T105" s="810"/>
      <c r="U105" s="810"/>
      <c r="V105" s="810"/>
      <c r="W105" s="810"/>
      <c r="X105" s="810"/>
      <c r="Y105" s="810"/>
      <c r="Z105" s="810"/>
    </row>
    <row r="106">
      <c r="A106" s="810"/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10"/>
      <c r="P106" s="810"/>
      <c r="Q106" s="810"/>
      <c r="R106" s="810"/>
      <c r="S106" s="810"/>
      <c r="T106" s="810"/>
      <c r="U106" s="810"/>
      <c r="V106" s="810"/>
      <c r="W106" s="810"/>
      <c r="X106" s="810"/>
      <c r="Y106" s="810"/>
      <c r="Z106" s="810"/>
    </row>
    <row r="107">
      <c r="A107" s="810"/>
      <c r="B107" s="810"/>
      <c r="C107" s="810"/>
      <c r="D107" s="810"/>
      <c r="E107" s="810"/>
      <c r="F107" s="810"/>
      <c r="G107" s="810"/>
      <c r="H107" s="810"/>
      <c r="I107" s="810"/>
      <c r="J107" s="810"/>
      <c r="K107" s="810"/>
      <c r="L107" s="810"/>
      <c r="M107" s="810"/>
      <c r="N107" s="810"/>
      <c r="O107" s="810"/>
      <c r="P107" s="810"/>
      <c r="Q107" s="810"/>
      <c r="R107" s="810"/>
      <c r="S107" s="810"/>
      <c r="T107" s="810"/>
      <c r="U107" s="810"/>
      <c r="V107" s="810"/>
      <c r="W107" s="810"/>
      <c r="X107" s="810"/>
      <c r="Y107" s="810"/>
      <c r="Z107" s="810"/>
    </row>
    <row r="108">
      <c r="A108" s="810"/>
      <c r="B108" s="810"/>
      <c r="C108" s="810"/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10"/>
      <c r="W108" s="810"/>
      <c r="X108" s="810"/>
      <c r="Y108" s="810"/>
      <c r="Z108" s="810"/>
    </row>
    <row r="109">
      <c r="A109" s="810"/>
      <c r="B109" s="810"/>
      <c r="C109" s="810"/>
      <c r="D109" s="810"/>
      <c r="E109" s="810"/>
      <c r="F109" s="810"/>
      <c r="G109" s="810"/>
      <c r="H109" s="810"/>
      <c r="I109" s="810"/>
      <c r="J109" s="810"/>
      <c r="K109" s="810"/>
      <c r="L109" s="810"/>
      <c r="M109" s="810"/>
      <c r="N109" s="810"/>
      <c r="O109" s="810"/>
      <c r="P109" s="810"/>
      <c r="Q109" s="810"/>
      <c r="R109" s="810"/>
      <c r="S109" s="810"/>
      <c r="T109" s="810"/>
      <c r="U109" s="810"/>
      <c r="V109" s="810"/>
      <c r="W109" s="810"/>
      <c r="X109" s="810"/>
      <c r="Y109" s="810"/>
      <c r="Z109" s="810"/>
    </row>
    <row r="110">
      <c r="A110" s="810"/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  <c r="V110" s="810"/>
      <c r="W110" s="810"/>
      <c r="X110" s="810"/>
      <c r="Y110" s="810"/>
      <c r="Z110" s="810"/>
    </row>
    <row r="111">
      <c r="A111" s="810"/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</row>
    <row r="112">
      <c r="A112" s="810"/>
      <c r="B112" s="810"/>
      <c r="C112" s="810"/>
      <c r="D112" s="810"/>
      <c r="E112" s="810"/>
      <c r="F112" s="810"/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  <c r="V112" s="810"/>
      <c r="W112" s="810"/>
      <c r="X112" s="810"/>
      <c r="Y112" s="810"/>
      <c r="Z112" s="810"/>
    </row>
    <row r="113">
      <c r="A113" s="810"/>
      <c r="B113" s="810"/>
      <c r="C113" s="810"/>
      <c r="D113" s="810"/>
      <c r="E113" s="810"/>
      <c r="F113" s="810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0"/>
      <c r="V113" s="810"/>
      <c r="W113" s="810"/>
      <c r="X113" s="810"/>
      <c r="Y113" s="810"/>
      <c r="Z113" s="810"/>
    </row>
    <row r="114">
      <c r="A114" s="810"/>
      <c r="B114" s="810"/>
      <c r="C114" s="810"/>
      <c r="D114" s="810"/>
      <c r="E114" s="810"/>
      <c r="F114" s="810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0"/>
      <c r="V114" s="810"/>
      <c r="W114" s="810"/>
      <c r="X114" s="810"/>
      <c r="Y114" s="810"/>
      <c r="Z114" s="810"/>
    </row>
    <row r="115">
      <c r="A115" s="810"/>
      <c r="B115" s="810"/>
      <c r="C115" s="810"/>
      <c r="D115" s="810"/>
      <c r="E115" s="810"/>
      <c r="F115" s="810"/>
      <c r="G115" s="810"/>
      <c r="H115" s="810"/>
      <c r="I115" s="810"/>
      <c r="J115" s="810"/>
      <c r="K115" s="810"/>
      <c r="L115" s="810"/>
      <c r="M115" s="810"/>
      <c r="N115" s="810"/>
      <c r="O115" s="810"/>
      <c r="P115" s="810"/>
      <c r="Q115" s="810"/>
      <c r="R115" s="810"/>
      <c r="S115" s="810"/>
      <c r="T115" s="810"/>
      <c r="U115" s="810"/>
      <c r="V115" s="810"/>
      <c r="W115" s="810"/>
      <c r="X115" s="810"/>
      <c r="Y115" s="810"/>
      <c r="Z115" s="810"/>
    </row>
    <row r="116">
      <c r="A116" s="810"/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</row>
    <row r="117">
      <c r="A117" s="810"/>
      <c r="B117" s="810"/>
      <c r="C117" s="810"/>
      <c r="D117" s="810"/>
      <c r="E117" s="810"/>
      <c r="F117" s="810"/>
      <c r="G117" s="810"/>
      <c r="H117" s="810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</row>
    <row r="118">
      <c r="A118" s="810"/>
      <c r="B118" s="810"/>
      <c r="C118" s="810"/>
      <c r="D118" s="810"/>
      <c r="E118" s="810"/>
      <c r="F118" s="810"/>
      <c r="G118" s="810"/>
      <c r="H118" s="810"/>
      <c r="I118" s="810"/>
      <c r="J118" s="810"/>
      <c r="K118" s="810"/>
      <c r="L118" s="810"/>
      <c r="M118" s="810"/>
      <c r="N118" s="810"/>
      <c r="O118" s="810"/>
      <c r="P118" s="810"/>
      <c r="Q118" s="810"/>
      <c r="R118" s="810"/>
      <c r="S118" s="810"/>
      <c r="T118" s="810"/>
      <c r="U118" s="810"/>
      <c r="V118" s="810"/>
      <c r="W118" s="810"/>
      <c r="X118" s="810"/>
      <c r="Y118" s="810"/>
      <c r="Z118" s="810"/>
    </row>
    <row r="119">
      <c r="A119" s="810"/>
      <c r="B119" s="810"/>
      <c r="C119" s="810"/>
      <c r="D119" s="810"/>
      <c r="E119" s="810"/>
      <c r="F119" s="810"/>
      <c r="G119" s="810"/>
      <c r="H119" s="810"/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/>
      <c r="V119" s="810"/>
      <c r="W119" s="810"/>
      <c r="X119" s="810"/>
      <c r="Y119" s="810"/>
      <c r="Z119" s="810"/>
    </row>
    <row r="120">
      <c r="A120" s="810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</row>
    <row r="121">
      <c r="A121" s="810"/>
      <c r="B121" s="810"/>
      <c r="C121" s="810"/>
      <c r="D121" s="810"/>
      <c r="E121" s="810"/>
      <c r="F121" s="810"/>
      <c r="G121" s="810"/>
      <c r="H121" s="810"/>
      <c r="I121" s="810"/>
      <c r="J121" s="810"/>
      <c r="K121" s="810"/>
      <c r="L121" s="810"/>
      <c r="M121" s="810"/>
      <c r="N121" s="810"/>
      <c r="O121" s="810"/>
      <c r="P121" s="810"/>
      <c r="Q121" s="810"/>
      <c r="R121" s="810"/>
      <c r="S121" s="810"/>
      <c r="T121" s="810"/>
      <c r="U121" s="810"/>
      <c r="V121" s="810"/>
      <c r="W121" s="810"/>
      <c r="X121" s="810"/>
      <c r="Y121" s="810"/>
      <c r="Z121" s="810"/>
    </row>
    <row r="122">
      <c r="A122" s="810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</row>
    <row r="123">
      <c r="A123" s="810"/>
      <c r="B123" s="810"/>
      <c r="C123" s="810"/>
      <c r="D123" s="810"/>
      <c r="E123" s="810"/>
      <c r="F123" s="810"/>
      <c r="G123" s="810"/>
      <c r="H123" s="810"/>
      <c r="I123" s="810"/>
      <c r="J123" s="810"/>
      <c r="K123" s="810"/>
      <c r="L123" s="810"/>
      <c r="M123" s="810"/>
      <c r="N123" s="810"/>
      <c r="O123" s="810"/>
      <c r="P123" s="810"/>
      <c r="Q123" s="810"/>
      <c r="R123" s="810"/>
      <c r="S123" s="810"/>
      <c r="T123" s="810"/>
      <c r="U123" s="810"/>
      <c r="V123" s="810"/>
      <c r="W123" s="810"/>
      <c r="X123" s="810"/>
      <c r="Y123" s="810"/>
      <c r="Z123" s="810"/>
    </row>
    <row r="124">
      <c r="A124" s="810"/>
      <c r="B124" s="810"/>
      <c r="C124" s="810"/>
      <c r="D124" s="810"/>
      <c r="E124" s="810"/>
      <c r="F124" s="810"/>
      <c r="G124" s="810"/>
      <c r="H124" s="810"/>
      <c r="I124" s="810"/>
      <c r="J124" s="810"/>
      <c r="K124" s="810"/>
      <c r="L124" s="810"/>
      <c r="M124" s="810"/>
      <c r="N124" s="810"/>
      <c r="O124" s="810"/>
      <c r="P124" s="810"/>
      <c r="Q124" s="810"/>
      <c r="R124" s="810"/>
      <c r="S124" s="810"/>
      <c r="T124" s="810"/>
      <c r="U124" s="810"/>
      <c r="V124" s="810"/>
      <c r="W124" s="810"/>
      <c r="X124" s="810"/>
      <c r="Y124" s="810"/>
      <c r="Z124" s="810"/>
    </row>
    <row r="125">
      <c r="A125" s="810"/>
      <c r="B125" s="810"/>
      <c r="C125" s="810"/>
      <c r="D125" s="810"/>
      <c r="E125" s="810"/>
      <c r="F125" s="810"/>
      <c r="G125" s="810"/>
      <c r="H125" s="810"/>
      <c r="I125" s="810"/>
      <c r="J125" s="810"/>
      <c r="K125" s="810"/>
      <c r="L125" s="810"/>
      <c r="M125" s="810"/>
      <c r="N125" s="810"/>
      <c r="O125" s="810"/>
      <c r="P125" s="810"/>
      <c r="Q125" s="810"/>
      <c r="R125" s="810"/>
      <c r="S125" s="810"/>
      <c r="T125" s="810"/>
      <c r="U125" s="810"/>
      <c r="V125" s="810"/>
      <c r="W125" s="810"/>
      <c r="X125" s="810"/>
      <c r="Y125" s="810"/>
      <c r="Z125" s="810"/>
    </row>
    <row r="126">
      <c r="A126" s="810"/>
      <c r="B126" s="810"/>
      <c r="C126" s="810"/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  <c r="V126" s="810"/>
      <c r="W126" s="810"/>
      <c r="X126" s="810"/>
      <c r="Y126" s="810"/>
      <c r="Z126" s="810"/>
    </row>
    <row r="127">
      <c r="A127" s="810"/>
      <c r="B127" s="810"/>
      <c r="C127" s="810"/>
      <c r="D127" s="810"/>
      <c r="E127" s="810"/>
      <c r="F127" s="810"/>
      <c r="G127" s="810"/>
      <c r="H127" s="810"/>
      <c r="I127" s="810"/>
      <c r="J127" s="810"/>
      <c r="K127" s="810"/>
      <c r="L127" s="810"/>
      <c r="M127" s="810"/>
      <c r="N127" s="810"/>
      <c r="O127" s="810"/>
      <c r="P127" s="810"/>
      <c r="Q127" s="810"/>
      <c r="R127" s="810"/>
      <c r="S127" s="810"/>
      <c r="T127" s="810"/>
      <c r="U127" s="810"/>
      <c r="V127" s="810"/>
      <c r="W127" s="810"/>
      <c r="X127" s="810"/>
      <c r="Y127" s="810"/>
      <c r="Z127" s="810"/>
    </row>
    <row r="128">
      <c r="A128" s="810"/>
      <c r="B128" s="810"/>
      <c r="C128" s="810"/>
      <c r="D128" s="810"/>
      <c r="E128" s="810"/>
      <c r="F128" s="810"/>
      <c r="G128" s="810"/>
      <c r="H128" s="810"/>
      <c r="I128" s="810"/>
      <c r="J128" s="810"/>
      <c r="K128" s="810"/>
      <c r="L128" s="810"/>
      <c r="M128" s="810"/>
      <c r="N128" s="810"/>
      <c r="O128" s="810"/>
      <c r="P128" s="810"/>
      <c r="Q128" s="810"/>
      <c r="R128" s="810"/>
      <c r="S128" s="810"/>
      <c r="T128" s="810"/>
      <c r="U128" s="810"/>
      <c r="V128" s="810"/>
      <c r="W128" s="810"/>
      <c r="X128" s="810"/>
      <c r="Y128" s="810"/>
      <c r="Z128" s="810"/>
    </row>
    <row r="129">
      <c r="A129" s="810"/>
      <c r="B129" s="810"/>
      <c r="C129" s="810"/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/>
      <c r="O129" s="810"/>
      <c r="P129" s="810"/>
      <c r="Q129" s="810"/>
      <c r="R129" s="810"/>
      <c r="S129" s="810"/>
      <c r="T129" s="810"/>
      <c r="U129" s="810"/>
      <c r="V129" s="810"/>
      <c r="W129" s="810"/>
      <c r="X129" s="810"/>
      <c r="Y129" s="810"/>
      <c r="Z129" s="810"/>
    </row>
    <row r="130">
      <c r="A130" s="810"/>
      <c r="B130" s="810"/>
      <c r="C130" s="810"/>
      <c r="D130" s="810"/>
      <c r="E130" s="810"/>
      <c r="F130" s="810"/>
      <c r="G130" s="810"/>
      <c r="H130" s="810"/>
      <c r="I130" s="810"/>
      <c r="J130" s="810"/>
      <c r="K130" s="810"/>
      <c r="L130" s="810"/>
      <c r="M130" s="810"/>
      <c r="N130" s="810"/>
      <c r="O130" s="810"/>
      <c r="P130" s="810"/>
      <c r="Q130" s="810"/>
      <c r="R130" s="810"/>
      <c r="S130" s="810"/>
      <c r="T130" s="810"/>
      <c r="U130" s="810"/>
      <c r="V130" s="810"/>
      <c r="W130" s="810"/>
      <c r="X130" s="810"/>
      <c r="Y130" s="810"/>
      <c r="Z130" s="810"/>
    </row>
    <row r="131">
      <c r="A131" s="810"/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  <c r="Q131" s="810"/>
      <c r="R131" s="810"/>
      <c r="S131" s="810"/>
      <c r="T131" s="810"/>
      <c r="U131" s="810"/>
      <c r="V131" s="810"/>
      <c r="W131" s="810"/>
      <c r="X131" s="810"/>
      <c r="Y131" s="810"/>
      <c r="Z131" s="810"/>
    </row>
    <row r="132">
      <c r="A132" s="810"/>
      <c r="B132" s="810"/>
      <c r="C132" s="810"/>
      <c r="D132" s="810"/>
      <c r="E132" s="810"/>
      <c r="F132" s="810"/>
      <c r="G132" s="810"/>
      <c r="H132" s="810"/>
      <c r="I132" s="810"/>
      <c r="J132" s="810"/>
      <c r="K132" s="810"/>
      <c r="L132" s="810"/>
      <c r="M132" s="810"/>
      <c r="N132" s="810"/>
      <c r="O132" s="810"/>
      <c r="P132" s="810"/>
      <c r="Q132" s="810"/>
      <c r="R132" s="810"/>
      <c r="S132" s="810"/>
      <c r="T132" s="810"/>
      <c r="U132" s="810"/>
      <c r="V132" s="810"/>
      <c r="W132" s="810"/>
      <c r="X132" s="810"/>
      <c r="Y132" s="810"/>
      <c r="Z132" s="810"/>
    </row>
    <row r="133">
      <c r="A133" s="810"/>
      <c r="B133" s="810"/>
      <c r="C133" s="810"/>
      <c r="D133" s="810"/>
      <c r="E133" s="810"/>
      <c r="F133" s="810"/>
      <c r="G133" s="810"/>
      <c r="H133" s="810"/>
      <c r="I133" s="810"/>
      <c r="J133" s="810"/>
      <c r="K133" s="810"/>
      <c r="L133" s="810"/>
      <c r="M133" s="810"/>
      <c r="N133" s="810"/>
      <c r="O133" s="810"/>
      <c r="P133" s="810"/>
      <c r="Q133" s="810"/>
      <c r="R133" s="810"/>
      <c r="S133" s="810"/>
      <c r="T133" s="810"/>
      <c r="U133" s="810"/>
      <c r="V133" s="810"/>
      <c r="W133" s="810"/>
      <c r="X133" s="810"/>
      <c r="Y133" s="810"/>
      <c r="Z133" s="810"/>
    </row>
    <row r="134">
      <c r="A134" s="810"/>
      <c r="B134" s="810"/>
      <c r="C134" s="810"/>
      <c r="D134" s="810"/>
      <c r="E134" s="810"/>
      <c r="F134" s="810"/>
      <c r="G134" s="810"/>
      <c r="H134" s="810"/>
      <c r="I134" s="810"/>
      <c r="J134" s="810"/>
      <c r="K134" s="810"/>
      <c r="L134" s="810"/>
      <c r="M134" s="810"/>
      <c r="N134" s="810"/>
      <c r="O134" s="810"/>
      <c r="P134" s="810"/>
      <c r="Q134" s="810"/>
      <c r="R134" s="810"/>
      <c r="S134" s="810"/>
      <c r="T134" s="810"/>
      <c r="U134" s="810"/>
      <c r="V134" s="810"/>
      <c r="W134" s="810"/>
      <c r="X134" s="810"/>
      <c r="Y134" s="810"/>
      <c r="Z134" s="810"/>
    </row>
    <row r="135">
      <c r="A135" s="810"/>
      <c r="B135" s="810"/>
      <c r="C135" s="810"/>
      <c r="D135" s="810"/>
      <c r="E135" s="810"/>
      <c r="F135" s="810"/>
      <c r="G135" s="810"/>
      <c r="H135" s="810"/>
      <c r="I135" s="810"/>
      <c r="J135" s="810"/>
      <c r="K135" s="810"/>
      <c r="L135" s="810"/>
      <c r="M135" s="810"/>
      <c r="N135" s="810"/>
      <c r="O135" s="810"/>
      <c r="P135" s="810"/>
      <c r="Q135" s="810"/>
      <c r="R135" s="810"/>
      <c r="S135" s="810"/>
      <c r="T135" s="810"/>
      <c r="U135" s="810"/>
      <c r="V135" s="810"/>
      <c r="W135" s="810"/>
      <c r="X135" s="810"/>
      <c r="Y135" s="810"/>
      <c r="Z135" s="810"/>
    </row>
    <row r="136">
      <c r="A136" s="810"/>
      <c r="B136" s="810"/>
      <c r="C136" s="810"/>
      <c r="D136" s="810"/>
      <c r="E136" s="810"/>
      <c r="F136" s="810"/>
      <c r="G136" s="810"/>
      <c r="H136" s="810"/>
      <c r="I136" s="810"/>
      <c r="J136" s="810"/>
      <c r="K136" s="810"/>
      <c r="L136" s="810"/>
      <c r="M136" s="810"/>
      <c r="N136" s="810"/>
      <c r="O136" s="810"/>
      <c r="P136" s="810"/>
      <c r="Q136" s="810"/>
      <c r="R136" s="810"/>
      <c r="S136" s="810"/>
      <c r="T136" s="810"/>
      <c r="U136" s="810"/>
      <c r="V136" s="810"/>
      <c r="W136" s="810"/>
      <c r="X136" s="810"/>
      <c r="Y136" s="810"/>
      <c r="Z136" s="810"/>
    </row>
    <row r="137">
      <c r="A137" s="810"/>
      <c r="B137" s="810"/>
      <c r="C137" s="810"/>
      <c r="D137" s="810"/>
      <c r="E137" s="810"/>
      <c r="F137" s="810"/>
      <c r="G137" s="810"/>
      <c r="H137" s="810"/>
      <c r="I137" s="810"/>
      <c r="J137" s="810"/>
      <c r="K137" s="810"/>
      <c r="L137" s="810"/>
      <c r="M137" s="810"/>
      <c r="N137" s="810"/>
      <c r="O137" s="810"/>
      <c r="P137" s="810"/>
      <c r="Q137" s="810"/>
      <c r="R137" s="810"/>
      <c r="S137" s="810"/>
      <c r="T137" s="810"/>
      <c r="U137" s="810"/>
      <c r="V137" s="810"/>
      <c r="W137" s="810"/>
      <c r="X137" s="810"/>
      <c r="Y137" s="810"/>
      <c r="Z137" s="810"/>
    </row>
    <row r="138">
      <c r="A138" s="810"/>
      <c r="B138" s="810"/>
      <c r="C138" s="810"/>
      <c r="D138" s="810"/>
      <c r="E138" s="810"/>
      <c r="F138" s="810"/>
      <c r="G138" s="810"/>
      <c r="H138" s="810"/>
      <c r="I138" s="810"/>
      <c r="J138" s="810"/>
      <c r="K138" s="810"/>
      <c r="L138" s="810"/>
      <c r="M138" s="810"/>
      <c r="N138" s="810"/>
      <c r="O138" s="810"/>
      <c r="P138" s="810"/>
      <c r="Q138" s="810"/>
      <c r="R138" s="810"/>
      <c r="S138" s="810"/>
      <c r="T138" s="810"/>
      <c r="U138" s="810"/>
      <c r="V138" s="810"/>
      <c r="W138" s="810"/>
      <c r="X138" s="810"/>
      <c r="Y138" s="810"/>
      <c r="Z138" s="810"/>
    </row>
    <row r="139">
      <c r="A139" s="810"/>
      <c r="B139" s="810"/>
      <c r="C139" s="810"/>
      <c r="D139" s="810"/>
      <c r="E139" s="810"/>
      <c r="F139" s="810"/>
      <c r="G139" s="810"/>
      <c r="H139" s="810"/>
      <c r="I139" s="810"/>
      <c r="J139" s="810"/>
      <c r="K139" s="810"/>
      <c r="L139" s="810"/>
      <c r="M139" s="810"/>
      <c r="N139" s="810"/>
      <c r="O139" s="810"/>
      <c r="P139" s="810"/>
      <c r="Q139" s="810"/>
      <c r="R139" s="810"/>
      <c r="S139" s="810"/>
      <c r="T139" s="810"/>
      <c r="U139" s="810"/>
      <c r="V139" s="810"/>
      <c r="W139" s="810"/>
      <c r="X139" s="810"/>
      <c r="Y139" s="810"/>
      <c r="Z139" s="810"/>
    </row>
    <row r="140">
      <c r="A140" s="810"/>
      <c r="B140" s="810"/>
      <c r="C140" s="810"/>
      <c r="D140" s="810"/>
      <c r="E140" s="810"/>
      <c r="F140" s="810"/>
      <c r="G140" s="810"/>
      <c r="H140" s="810"/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/>
      <c r="V140" s="810"/>
      <c r="W140" s="810"/>
      <c r="X140" s="810"/>
      <c r="Y140" s="810"/>
      <c r="Z140" s="810"/>
    </row>
    <row r="141">
      <c r="A141" s="810"/>
      <c r="B141" s="810"/>
      <c r="C141" s="810"/>
      <c r="D141" s="810"/>
      <c r="E141" s="810"/>
      <c r="F141" s="810"/>
      <c r="G141" s="810"/>
      <c r="H141" s="810"/>
      <c r="I141" s="810"/>
      <c r="J141" s="810"/>
      <c r="K141" s="810"/>
      <c r="L141" s="810"/>
      <c r="M141" s="810"/>
      <c r="N141" s="810"/>
      <c r="O141" s="810"/>
      <c r="P141" s="810"/>
      <c r="Q141" s="810"/>
      <c r="R141" s="810"/>
      <c r="S141" s="810"/>
      <c r="T141" s="810"/>
      <c r="U141" s="810"/>
      <c r="V141" s="810"/>
      <c r="W141" s="810"/>
      <c r="X141" s="810"/>
      <c r="Y141" s="810"/>
      <c r="Z141" s="810"/>
    </row>
    <row r="142">
      <c r="A142" s="810"/>
      <c r="B142" s="810"/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0"/>
      <c r="Y142" s="810"/>
      <c r="Z142" s="810"/>
    </row>
    <row r="143">
      <c r="A143" s="810"/>
      <c r="B143" s="810"/>
      <c r="C143" s="810"/>
      <c r="D143" s="810"/>
      <c r="E143" s="810"/>
      <c r="F143" s="810"/>
      <c r="G143" s="810"/>
      <c r="H143" s="810"/>
      <c r="I143" s="810"/>
      <c r="J143" s="810"/>
      <c r="K143" s="810"/>
      <c r="L143" s="810"/>
      <c r="M143" s="810"/>
      <c r="N143" s="810"/>
      <c r="O143" s="810"/>
      <c r="P143" s="810"/>
      <c r="Q143" s="810"/>
      <c r="R143" s="810"/>
      <c r="S143" s="810"/>
      <c r="T143" s="810"/>
      <c r="U143" s="810"/>
      <c r="V143" s="810"/>
      <c r="W143" s="810"/>
      <c r="X143" s="810"/>
      <c r="Y143" s="810"/>
      <c r="Z143" s="810"/>
    </row>
    <row r="144">
      <c r="A144" s="810"/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/>
      <c r="T144" s="810"/>
      <c r="U144" s="810"/>
      <c r="V144" s="810"/>
      <c r="W144" s="810"/>
      <c r="X144" s="810"/>
      <c r="Y144" s="810"/>
      <c r="Z144" s="810"/>
    </row>
    <row r="145">
      <c r="A145" s="810"/>
      <c r="B145" s="810"/>
      <c r="C145" s="810"/>
      <c r="D145" s="810"/>
      <c r="E145" s="810"/>
      <c r="F145" s="810"/>
      <c r="G145" s="810"/>
      <c r="H145" s="810"/>
      <c r="I145" s="810"/>
      <c r="J145" s="810"/>
      <c r="K145" s="810"/>
      <c r="L145" s="810"/>
      <c r="M145" s="810"/>
      <c r="N145" s="810"/>
      <c r="O145" s="810"/>
      <c r="P145" s="810"/>
      <c r="Q145" s="810"/>
      <c r="R145" s="810"/>
      <c r="S145" s="810"/>
      <c r="T145" s="810"/>
      <c r="U145" s="810"/>
      <c r="V145" s="810"/>
      <c r="W145" s="810"/>
      <c r="X145" s="810"/>
      <c r="Y145" s="810"/>
      <c r="Z145" s="810"/>
    </row>
    <row r="146">
      <c r="A146" s="810"/>
      <c r="B146" s="810"/>
      <c r="C146" s="810"/>
      <c r="D146" s="810"/>
      <c r="E146" s="810"/>
      <c r="F146" s="810"/>
      <c r="G146" s="810"/>
      <c r="H146" s="810"/>
      <c r="I146" s="810"/>
      <c r="J146" s="810"/>
      <c r="K146" s="810"/>
      <c r="L146" s="810"/>
      <c r="M146" s="810"/>
      <c r="N146" s="810"/>
      <c r="O146" s="810"/>
      <c r="P146" s="810"/>
      <c r="Q146" s="810"/>
      <c r="R146" s="810"/>
      <c r="S146" s="810"/>
      <c r="T146" s="810"/>
      <c r="U146" s="810"/>
      <c r="V146" s="810"/>
      <c r="W146" s="810"/>
      <c r="X146" s="810"/>
      <c r="Y146" s="810"/>
      <c r="Z146" s="810"/>
    </row>
    <row r="147">
      <c r="A147" s="810"/>
      <c r="B147" s="810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</row>
    <row r="148">
      <c r="A148" s="810"/>
      <c r="B148" s="810"/>
      <c r="C148" s="810"/>
      <c r="D148" s="810"/>
      <c r="E148" s="810"/>
      <c r="F148" s="810"/>
      <c r="G148" s="810"/>
      <c r="H148" s="810"/>
      <c r="I148" s="810"/>
      <c r="J148" s="810"/>
      <c r="K148" s="810"/>
      <c r="L148" s="810"/>
      <c r="M148" s="810"/>
      <c r="N148" s="810"/>
      <c r="O148" s="810"/>
      <c r="P148" s="810"/>
      <c r="Q148" s="810"/>
      <c r="R148" s="810"/>
      <c r="S148" s="810"/>
      <c r="T148" s="810"/>
      <c r="U148" s="810"/>
      <c r="V148" s="810"/>
      <c r="W148" s="810"/>
      <c r="X148" s="810"/>
      <c r="Y148" s="810"/>
      <c r="Z148" s="810"/>
    </row>
    <row r="149">
      <c r="A149" s="810"/>
      <c r="B149" s="810"/>
      <c r="C149" s="810"/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  <c r="V149" s="810"/>
      <c r="W149" s="810"/>
      <c r="X149" s="810"/>
      <c r="Y149" s="810"/>
      <c r="Z149" s="810"/>
    </row>
    <row r="150">
      <c r="A150" s="810"/>
      <c r="B150" s="810"/>
      <c r="C150" s="810"/>
      <c r="D150" s="810"/>
      <c r="E150" s="810"/>
      <c r="F150" s="810"/>
      <c r="G150" s="810"/>
      <c r="H150" s="810"/>
      <c r="I150" s="810"/>
      <c r="J150" s="810"/>
      <c r="K150" s="810"/>
      <c r="L150" s="810"/>
      <c r="M150" s="810"/>
      <c r="N150" s="810"/>
      <c r="O150" s="810"/>
      <c r="P150" s="810"/>
      <c r="Q150" s="810"/>
      <c r="R150" s="810"/>
      <c r="S150" s="810"/>
      <c r="T150" s="810"/>
      <c r="U150" s="810"/>
      <c r="V150" s="810"/>
      <c r="W150" s="810"/>
      <c r="X150" s="810"/>
      <c r="Y150" s="810"/>
      <c r="Z150" s="810"/>
    </row>
    <row r="151">
      <c r="A151" s="810"/>
      <c r="B151" s="810"/>
      <c r="C151" s="810"/>
      <c r="D151" s="810"/>
      <c r="E151" s="810"/>
      <c r="F151" s="810"/>
      <c r="G151" s="810"/>
      <c r="H151" s="810"/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/>
      <c r="V151" s="810"/>
      <c r="W151" s="810"/>
      <c r="X151" s="810"/>
      <c r="Y151" s="810"/>
      <c r="Z151" s="810"/>
    </row>
    <row r="152">
      <c r="A152" s="810"/>
      <c r="B152" s="810"/>
      <c r="C152" s="810"/>
      <c r="D152" s="810"/>
      <c r="E152" s="810"/>
      <c r="F152" s="810"/>
      <c r="G152" s="810"/>
      <c r="H152" s="810"/>
      <c r="I152" s="810"/>
      <c r="J152" s="810"/>
      <c r="K152" s="810"/>
      <c r="L152" s="810"/>
      <c r="M152" s="810"/>
      <c r="N152" s="810"/>
      <c r="O152" s="810"/>
      <c r="P152" s="810"/>
      <c r="Q152" s="810"/>
      <c r="R152" s="810"/>
      <c r="S152" s="810"/>
      <c r="T152" s="810"/>
      <c r="U152" s="810"/>
      <c r="V152" s="810"/>
      <c r="W152" s="810"/>
      <c r="X152" s="810"/>
      <c r="Y152" s="810"/>
      <c r="Z152" s="810"/>
    </row>
    <row r="153">
      <c r="A153" s="810"/>
      <c r="B153" s="810"/>
      <c r="C153" s="810"/>
      <c r="D153" s="810"/>
      <c r="E153" s="810"/>
      <c r="F153" s="810"/>
      <c r="G153" s="810"/>
      <c r="H153" s="810"/>
      <c r="I153" s="810"/>
      <c r="J153" s="810"/>
      <c r="K153" s="810"/>
      <c r="L153" s="810"/>
      <c r="M153" s="810"/>
      <c r="N153" s="810"/>
      <c r="O153" s="810"/>
      <c r="P153" s="810"/>
      <c r="Q153" s="810"/>
      <c r="R153" s="810"/>
      <c r="S153" s="810"/>
      <c r="T153" s="810"/>
      <c r="U153" s="810"/>
      <c r="V153" s="810"/>
      <c r="W153" s="810"/>
      <c r="X153" s="810"/>
      <c r="Y153" s="810"/>
      <c r="Z153" s="810"/>
    </row>
    <row r="154">
      <c r="A154" s="810"/>
      <c r="B154" s="810"/>
      <c r="C154" s="810"/>
      <c r="D154" s="810"/>
      <c r="E154" s="810"/>
      <c r="F154" s="810"/>
      <c r="G154" s="810"/>
      <c r="H154" s="810"/>
      <c r="I154" s="810"/>
      <c r="J154" s="810"/>
      <c r="K154" s="810"/>
      <c r="L154" s="810"/>
      <c r="M154" s="810"/>
      <c r="N154" s="810"/>
      <c r="O154" s="810"/>
      <c r="P154" s="810"/>
      <c r="Q154" s="810"/>
      <c r="R154" s="810"/>
      <c r="S154" s="810"/>
      <c r="T154" s="810"/>
      <c r="U154" s="810"/>
      <c r="V154" s="810"/>
      <c r="W154" s="810"/>
      <c r="X154" s="810"/>
      <c r="Y154" s="810"/>
      <c r="Z154" s="810"/>
    </row>
    <row r="155">
      <c r="A155" s="810"/>
      <c r="B155" s="810"/>
      <c r="C155" s="810"/>
      <c r="D155" s="810"/>
      <c r="E155" s="810"/>
      <c r="F155" s="810"/>
      <c r="G155" s="810"/>
      <c r="H155" s="810"/>
      <c r="I155" s="810"/>
      <c r="J155" s="810"/>
      <c r="K155" s="810"/>
      <c r="L155" s="810"/>
      <c r="M155" s="810"/>
      <c r="N155" s="810"/>
      <c r="O155" s="810"/>
      <c r="P155" s="810"/>
      <c r="Q155" s="810"/>
      <c r="R155" s="810"/>
      <c r="S155" s="810"/>
      <c r="T155" s="810"/>
      <c r="U155" s="810"/>
      <c r="V155" s="810"/>
      <c r="W155" s="810"/>
      <c r="X155" s="810"/>
      <c r="Y155" s="810"/>
      <c r="Z155" s="810"/>
    </row>
    <row r="156">
      <c r="A156" s="810"/>
      <c r="B156" s="810"/>
      <c r="C156" s="810"/>
      <c r="D156" s="810"/>
      <c r="E156" s="810"/>
      <c r="F156" s="810"/>
      <c r="G156" s="810"/>
      <c r="H156" s="810"/>
      <c r="I156" s="810"/>
      <c r="J156" s="810"/>
      <c r="K156" s="810"/>
      <c r="L156" s="810"/>
      <c r="M156" s="810"/>
      <c r="N156" s="810"/>
      <c r="O156" s="810"/>
      <c r="P156" s="810"/>
      <c r="Q156" s="810"/>
      <c r="R156" s="810"/>
      <c r="S156" s="810"/>
      <c r="T156" s="810"/>
      <c r="U156" s="810"/>
      <c r="V156" s="810"/>
      <c r="W156" s="810"/>
      <c r="X156" s="810"/>
      <c r="Y156" s="810"/>
      <c r="Z156" s="810"/>
    </row>
    <row r="157">
      <c r="A157" s="810"/>
      <c r="B157" s="810"/>
      <c r="C157" s="810"/>
      <c r="D157" s="810"/>
      <c r="E157" s="810"/>
      <c r="F157" s="810"/>
      <c r="G157" s="810"/>
      <c r="H157" s="810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</row>
    <row r="158">
      <c r="A158" s="810"/>
      <c r="B158" s="810"/>
      <c r="C158" s="810"/>
      <c r="D158" s="810"/>
      <c r="E158" s="810"/>
      <c r="F158" s="810"/>
      <c r="G158" s="810"/>
      <c r="H158" s="810"/>
      <c r="I158" s="810"/>
      <c r="J158" s="810"/>
      <c r="K158" s="810"/>
      <c r="L158" s="810"/>
      <c r="M158" s="810"/>
      <c r="N158" s="810"/>
      <c r="O158" s="810"/>
      <c r="P158" s="810"/>
      <c r="Q158" s="810"/>
      <c r="R158" s="810"/>
      <c r="S158" s="810"/>
      <c r="T158" s="810"/>
      <c r="U158" s="810"/>
      <c r="V158" s="810"/>
      <c r="W158" s="810"/>
      <c r="X158" s="810"/>
      <c r="Y158" s="810"/>
      <c r="Z158" s="810"/>
    </row>
    <row r="159">
      <c r="A159" s="810"/>
      <c r="B159" s="810"/>
      <c r="C159" s="810"/>
      <c r="D159" s="810"/>
      <c r="E159" s="810"/>
      <c r="F159" s="810"/>
      <c r="G159" s="810"/>
      <c r="H159" s="810"/>
      <c r="I159" s="810"/>
      <c r="J159" s="810"/>
      <c r="K159" s="810"/>
      <c r="L159" s="810"/>
      <c r="M159" s="810"/>
      <c r="N159" s="810"/>
      <c r="O159" s="810"/>
      <c r="P159" s="810"/>
      <c r="Q159" s="810"/>
      <c r="R159" s="810"/>
      <c r="S159" s="810"/>
      <c r="T159" s="810"/>
      <c r="U159" s="810"/>
      <c r="V159" s="810"/>
      <c r="W159" s="810"/>
      <c r="X159" s="810"/>
      <c r="Y159" s="810"/>
      <c r="Z159" s="810"/>
    </row>
    <row r="160">
      <c r="A160" s="810"/>
      <c r="B160" s="810"/>
      <c r="C160" s="810"/>
      <c r="D160" s="810"/>
      <c r="E160" s="810"/>
      <c r="F160" s="810"/>
      <c r="G160" s="810"/>
      <c r="H160" s="810"/>
      <c r="I160" s="810"/>
      <c r="J160" s="810"/>
      <c r="K160" s="810"/>
      <c r="L160" s="810"/>
      <c r="M160" s="810"/>
      <c r="N160" s="810"/>
      <c r="O160" s="810"/>
      <c r="P160" s="810"/>
      <c r="Q160" s="810"/>
      <c r="R160" s="810"/>
      <c r="S160" s="810"/>
      <c r="T160" s="810"/>
      <c r="U160" s="810"/>
      <c r="V160" s="810"/>
      <c r="W160" s="810"/>
      <c r="X160" s="810"/>
      <c r="Y160" s="810"/>
      <c r="Z160" s="810"/>
    </row>
    <row r="161">
      <c r="A161" s="810"/>
      <c r="B161" s="810"/>
      <c r="C161" s="810"/>
      <c r="D161" s="810"/>
      <c r="E161" s="810"/>
      <c r="F161" s="810"/>
      <c r="G161" s="810"/>
      <c r="H161" s="810"/>
      <c r="I161" s="810"/>
      <c r="J161" s="810"/>
      <c r="K161" s="810"/>
      <c r="L161" s="810"/>
      <c r="M161" s="810"/>
      <c r="N161" s="810"/>
      <c r="O161" s="810"/>
      <c r="P161" s="810"/>
      <c r="Q161" s="810"/>
      <c r="R161" s="810"/>
      <c r="S161" s="810"/>
      <c r="T161" s="810"/>
      <c r="U161" s="810"/>
      <c r="V161" s="810"/>
      <c r="W161" s="810"/>
      <c r="X161" s="810"/>
      <c r="Y161" s="810"/>
      <c r="Z161" s="810"/>
    </row>
    <row r="162">
      <c r="A162" s="810"/>
      <c r="B162" s="810"/>
      <c r="C162" s="810"/>
      <c r="D162" s="810"/>
      <c r="E162" s="810"/>
      <c r="F162" s="810"/>
      <c r="G162" s="810"/>
      <c r="H162" s="810"/>
      <c r="I162" s="810"/>
      <c r="J162" s="810"/>
      <c r="K162" s="810"/>
      <c r="L162" s="810"/>
      <c r="M162" s="810"/>
      <c r="N162" s="810"/>
      <c r="O162" s="810"/>
      <c r="P162" s="810"/>
      <c r="Q162" s="810"/>
      <c r="R162" s="810"/>
      <c r="S162" s="810"/>
      <c r="T162" s="810"/>
      <c r="U162" s="810"/>
      <c r="V162" s="810"/>
      <c r="W162" s="810"/>
      <c r="X162" s="810"/>
      <c r="Y162" s="810"/>
      <c r="Z162" s="810"/>
    </row>
    <row r="163">
      <c r="A163" s="810"/>
      <c r="B163" s="810"/>
      <c r="C163" s="810"/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  <c r="V163" s="810"/>
      <c r="W163" s="810"/>
      <c r="X163" s="810"/>
      <c r="Y163" s="810"/>
      <c r="Z163" s="810"/>
    </row>
    <row r="164">
      <c r="A164" s="810"/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</row>
    <row r="165">
      <c r="A165" s="810"/>
      <c r="B165" s="810"/>
      <c r="C165" s="810"/>
      <c r="D165" s="810"/>
      <c r="E165" s="810"/>
      <c r="F165" s="810"/>
      <c r="G165" s="810"/>
      <c r="H165" s="810"/>
      <c r="I165" s="810"/>
      <c r="J165" s="810"/>
      <c r="K165" s="810"/>
      <c r="L165" s="810"/>
      <c r="M165" s="810"/>
      <c r="N165" s="810"/>
      <c r="O165" s="810"/>
      <c r="P165" s="810"/>
      <c r="Q165" s="810"/>
      <c r="R165" s="810"/>
      <c r="S165" s="810"/>
      <c r="T165" s="810"/>
      <c r="U165" s="810"/>
      <c r="V165" s="810"/>
      <c r="W165" s="810"/>
      <c r="X165" s="810"/>
      <c r="Y165" s="810"/>
      <c r="Z165" s="810"/>
    </row>
    <row r="166">
      <c r="A166" s="810"/>
      <c r="B166" s="810"/>
      <c r="C166" s="810"/>
      <c r="D166" s="810"/>
      <c r="E166" s="810"/>
      <c r="F166" s="810"/>
      <c r="G166" s="810"/>
      <c r="H166" s="810"/>
      <c r="I166" s="810"/>
      <c r="J166" s="810"/>
      <c r="K166" s="810"/>
      <c r="L166" s="810"/>
      <c r="M166" s="810"/>
      <c r="N166" s="810"/>
      <c r="O166" s="810"/>
      <c r="P166" s="810"/>
      <c r="Q166" s="810"/>
      <c r="R166" s="810"/>
      <c r="S166" s="810"/>
      <c r="T166" s="810"/>
      <c r="U166" s="810"/>
      <c r="V166" s="810"/>
      <c r="W166" s="810"/>
      <c r="X166" s="810"/>
      <c r="Y166" s="810"/>
      <c r="Z166" s="810"/>
    </row>
    <row r="167">
      <c r="A167" s="810"/>
      <c r="B167" s="810"/>
      <c r="C167" s="810"/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  <c r="V167" s="810"/>
      <c r="W167" s="810"/>
      <c r="X167" s="810"/>
      <c r="Y167" s="810"/>
      <c r="Z167" s="810"/>
    </row>
    <row r="168">
      <c r="A168" s="810"/>
      <c r="B168" s="810"/>
      <c r="C168" s="810"/>
      <c r="D168" s="810"/>
      <c r="E168" s="810"/>
      <c r="F168" s="810"/>
      <c r="G168" s="810"/>
      <c r="H168" s="810"/>
      <c r="I168" s="810"/>
      <c r="J168" s="810"/>
      <c r="K168" s="810"/>
      <c r="L168" s="810"/>
      <c r="M168" s="810"/>
      <c r="N168" s="810"/>
      <c r="O168" s="810"/>
      <c r="P168" s="810"/>
      <c r="Q168" s="810"/>
      <c r="R168" s="810"/>
      <c r="S168" s="810"/>
      <c r="T168" s="810"/>
      <c r="U168" s="810"/>
      <c r="V168" s="810"/>
      <c r="W168" s="810"/>
      <c r="X168" s="810"/>
      <c r="Y168" s="810"/>
      <c r="Z168" s="810"/>
    </row>
    <row r="169">
      <c r="A169" s="810"/>
      <c r="B169" s="810"/>
      <c r="C169" s="810"/>
      <c r="D169" s="810"/>
      <c r="E169" s="810"/>
      <c r="F169" s="810"/>
      <c r="G169" s="810"/>
      <c r="H169" s="810"/>
      <c r="I169" s="810"/>
      <c r="J169" s="810"/>
      <c r="K169" s="810"/>
      <c r="L169" s="810"/>
      <c r="M169" s="810"/>
      <c r="N169" s="810"/>
      <c r="O169" s="810"/>
      <c r="P169" s="810"/>
      <c r="Q169" s="810"/>
      <c r="R169" s="810"/>
      <c r="S169" s="810"/>
      <c r="T169" s="810"/>
      <c r="U169" s="810"/>
      <c r="V169" s="810"/>
      <c r="W169" s="810"/>
      <c r="X169" s="810"/>
      <c r="Y169" s="810"/>
      <c r="Z169" s="810"/>
    </row>
    <row r="170">
      <c r="A170" s="810"/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  <c r="Q170" s="810"/>
      <c r="R170" s="810"/>
      <c r="S170" s="810"/>
      <c r="T170" s="810"/>
      <c r="U170" s="810"/>
      <c r="V170" s="810"/>
      <c r="W170" s="810"/>
      <c r="X170" s="810"/>
      <c r="Y170" s="810"/>
      <c r="Z170" s="810"/>
    </row>
    <row r="171">
      <c r="A171" s="810"/>
      <c r="B171" s="810"/>
      <c r="C171" s="810"/>
      <c r="D171" s="810"/>
      <c r="E171" s="810"/>
      <c r="F171" s="810"/>
      <c r="G171" s="810"/>
      <c r="H171" s="810"/>
      <c r="I171" s="810"/>
      <c r="J171" s="810"/>
      <c r="K171" s="810"/>
      <c r="L171" s="810"/>
      <c r="M171" s="810"/>
      <c r="N171" s="810"/>
      <c r="O171" s="810"/>
      <c r="P171" s="810"/>
      <c r="Q171" s="810"/>
      <c r="R171" s="810"/>
      <c r="S171" s="810"/>
      <c r="T171" s="810"/>
      <c r="U171" s="810"/>
      <c r="V171" s="810"/>
      <c r="W171" s="810"/>
      <c r="X171" s="810"/>
      <c r="Y171" s="810"/>
      <c r="Z171" s="810"/>
    </row>
    <row r="172">
      <c r="A172" s="810"/>
      <c r="B172" s="810"/>
      <c r="C172" s="810"/>
      <c r="D172" s="810"/>
      <c r="E172" s="810"/>
      <c r="F172" s="810"/>
      <c r="G172" s="810"/>
      <c r="H172" s="810"/>
      <c r="I172" s="810"/>
      <c r="J172" s="810"/>
      <c r="K172" s="810"/>
      <c r="L172" s="810"/>
      <c r="M172" s="810"/>
      <c r="N172" s="810"/>
      <c r="O172" s="810"/>
      <c r="P172" s="810"/>
      <c r="Q172" s="810"/>
      <c r="R172" s="810"/>
      <c r="S172" s="810"/>
      <c r="T172" s="810"/>
      <c r="U172" s="810"/>
      <c r="V172" s="810"/>
      <c r="W172" s="810"/>
      <c r="X172" s="810"/>
      <c r="Y172" s="810"/>
      <c r="Z172" s="810"/>
    </row>
    <row r="173">
      <c r="A173" s="810"/>
      <c r="B173" s="810"/>
      <c r="C173" s="810"/>
      <c r="D173" s="810"/>
      <c r="E173" s="810"/>
      <c r="F173" s="810"/>
      <c r="G173" s="810"/>
      <c r="H173" s="810"/>
      <c r="I173" s="810"/>
      <c r="J173" s="810"/>
      <c r="K173" s="810"/>
      <c r="L173" s="810"/>
      <c r="M173" s="810"/>
      <c r="N173" s="810"/>
      <c r="O173" s="810"/>
      <c r="P173" s="810"/>
      <c r="Q173" s="810"/>
      <c r="R173" s="810"/>
      <c r="S173" s="810"/>
      <c r="T173" s="810"/>
      <c r="U173" s="810"/>
      <c r="V173" s="810"/>
      <c r="W173" s="810"/>
      <c r="X173" s="810"/>
      <c r="Y173" s="810"/>
      <c r="Z173" s="810"/>
    </row>
    <row r="174">
      <c r="A174" s="810"/>
      <c r="B174" s="810"/>
      <c r="C174" s="810"/>
      <c r="D174" s="810"/>
      <c r="E174" s="810"/>
      <c r="F174" s="810"/>
      <c r="G174" s="810"/>
      <c r="H174" s="810"/>
      <c r="I174" s="810"/>
      <c r="J174" s="810"/>
      <c r="K174" s="810"/>
      <c r="L174" s="810"/>
      <c r="M174" s="810"/>
      <c r="N174" s="810"/>
      <c r="O174" s="810"/>
      <c r="P174" s="810"/>
      <c r="Q174" s="810"/>
      <c r="R174" s="810"/>
      <c r="S174" s="810"/>
      <c r="T174" s="810"/>
      <c r="U174" s="810"/>
      <c r="V174" s="810"/>
      <c r="W174" s="810"/>
      <c r="X174" s="810"/>
      <c r="Y174" s="810"/>
      <c r="Z174" s="810"/>
    </row>
    <row r="175">
      <c r="A175" s="810"/>
      <c r="B175" s="810"/>
      <c r="C175" s="810"/>
      <c r="D175" s="810"/>
      <c r="E175" s="810"/>
      <c r="F175" s="810"/>
      <c r="G175" s="810"/>
      <c r="H175" s="810"/>
      <c r="I175" s="810"/>
      <c r="J175" s="810"/>
      <c r="K175" s="810"/>
      <c r="L175" s="810"/>
      <c r="M175" s="810"/>
      <c r="N175" s="810"/>
      <c r="O175" s="810"/>
      <c r="P175" s="810"/>
      <c r="Q175" s="810"/>
      <c r="R175" s="810"/>
      <c r="S175" s="810"/>
      <c r="T175" s="810"/>
      <c r="U175" s="810"/>
      <c r="V175" s="810"/>
      <c r="W175" s="810"/>
      <c r="X175" s="810"/>
      <c r="Y175" s="810"/>
      <c r="Z175" s="810"/>
    </row>
    <row r="176">
      <c r="A176" s="810"/>
      <c r="B176" s="810"/>
      <c r="C176" s="810"/>
      <c r="D176" s="810"/>
      <c r="E176" s="810"/>
      <c r="F176" s="810"/>
      <c r="G176" s="810"/>
      <c r="H176" s="810"/>
      <c r="I176" s="810"/>
      <c r="J176" s="810"/>
      <c r="K176" s="810"/>
      <c r="L176" s="810"/>
      <c r="M176" s="810"/>
      <c r="N176" s="810"/>
      <c r="O176" s="810"/>
      <c r="P176" s="810"/>
      <c r="Q176" s="810"/>
      <c r="R176" s="810"/>
      <c r="S176" s="810"/>
      <c r="T176" s="810"/>
      <c r="U176" s="810"/>
      <c r="V176" s="810"/>
      <c r="W176" s="810"/>
      <c r="X176" s="810"/>
      <c r="Y176" s="810"/>
      <c r="Z176" s="810"/>
    </row>
    <row r="177">
      <c r="A177" s="810"/>
      <c r="B177" s="810"/>
      <c r="C177" s="810"/>
      <c r="D177" s="810"/>
      <c r="E177" s="810"/>
      <c r="F177" s="810"/>
      <c r="G177" s="810"/>
      <c r="H177" s="810"/>
      <c r="I177" s="810"/>
      <c r="J177" s="810"/>
      <c r="K177" s="810"/>
      <c r="L177" s="810"/>
      <c r="M177" s="810"/>
      <c r="N177" s="810"/>
      <c r="O177" s="810"/>
      <c r="P177" s="810"/>
      <c r="Q177" s="810"/>
      <c r="R177" s="810"/>
      <c r="S177" s="810"/>
      <c r="T177" s="810"/>
      <c r="U177" s="810"/>
      <c r="V177" s="810"/>
      <c r="W177" s="810"/>
      <c r="X177" s="810"/>
      <c r="Y177" s="810"/>
      <c r="Z177" s="810"/>
    </row>
    <row r="178">
      <c r="A178" s="810"/>
      <c r="B178" s="810"/>
      <c r="C178" s="810"/>
      <c r="D178" s="810"/>
      <c r="E178" s="810"/>
      <c r="F178" s="810"/>
      <c r="G178" s="810"/>
      <c r="H178" s="810"/>
      <c r="I178" s="810"/>
      <c r="J178" s="810"/>
      <c r="K178" s="810"/>
      <c r="L178" s="810"/>
      <c r="M178" s="810"/>
      <c r="N178" s="810"/>
      <c r="O178" s="810"/>
      <c r="P178" s="810"/>
      <c r="Q178" s="810"/>
      <c r="R178" s="810"/>
      <c r="S178" s="810"/>
      <c r="T178" s="810"/>
      <c r="U178" s="810"/>
      <c r="V178" s="810"/>
      <c r="W178" s="810"/>
      <c r="X178" s="810"/>
      <c r="Y178" s="810"/>
      <c r="Z178" s="810"/>
    </row>
    <row r="179">
      <c r="A179" s="810"/>
      <c r="B179" s="810"/>
      <c r="C179" s="810"/>
      <c r="D179" s="810"/>
      <c r="E179" s="810"/>
      <c r="F179" s="810"/>
      <c r="G179" s="810"/>
      <c r="H179" s="810"/>
      <c r="I179" s="810"/>
      <c r="J179" s="810"/>
      <c r="K179" s="810"/>
      <c r="L179" s="810"/>
      <c r="M179" s="810"/>
      <c r="N179" s="810"/>
      <c r="O179" s="810"/>
      <c r="P179" s="810"/>
      <c r="Q179" s="810"/>
      <c r="R179" s="810"/>
      <c r="S179" s="810"/>
      <c r="T179" s="810"/>
      <c r="U179" s="810"/>
      <c r="V179" s="810"/>
      <c r="W179" s="810"/>
      <c r="X179" s="810"/>
      <c r="Y179" s="810"/>
      <c r="Z179" s="810"/>
    </row>
    <row r="180">
      <c r="A180" s="810"/>
      <c r="B180" s="810"/>
      <c r="C180" s="810"/>
      <c r="D180" s="810"/>
      <c r="E180" s="810"/>
      <c r="F180" s="810"/>
      <c r="G180" s="810"/>
      <c r="H180" s="810"/>
      <c r="I180" s="810"/>
      <c r="J180" s="810"/>
      <c r="K180" s="810"/>
      <c r="L180" s="810"/>
      <c r="M180" s="810"/>
      <c r="N180" s="810"/>
      <c r="O180" s="810"/>
      <c r="P180" s="810"/>
      <c r="Q180" s="810"/>
      <c r="R180" s="810"/>
      <c r="S180" s="810"/>
      <c r="T180" s="810"/>
      <c r="U180" s="810"/>
      <c r="V180" s="810"/>
      <c r="W180" s="810"/>
      <c r="X180" s="810"/>
      <c r="Y180" s="810"/>
      <c r="Z180" s="810"/>
    </row>
    <row r="181">
      <c r="A181" s="810"/>
      <c r="B181" s="810"/>
      <c r="C181" s="810"/>
      <c r="D181" s="810"/>
      <c r="E181" s="810"/>
      <c r="F181" s="810"/>
      <c r="G181" s="810"/>
      <c r="H181" s="810"/>
      <c r="I181" s="810"/>
      <c r="J181" s="810"/>
      <c r="K181" s="810"/>
      <c r="L181" s="810"/>
      <c r="M181" s="810"/>
      <c r="N181" s="810"/>
      <c r="O181" s="810"/>
      <c r="P181" s="810"/>
      <c r="Q181" s="810"/>
      <c r="R181" s="810"/>
      <c r="S181" s="810"/>
      <c r="T181" s="810"/>
      <c r="U181" s="810"/>
      <c r="V181" s="810"/>
      <c r="W181" s="810"/>
      <c r="X181" s="810"/>
      <c r="Y181" s="810"/>
      <c r="Z181" s="810"/>
    </row>
    <row r="182">
      <c r="A182" s="810"/>
      <c r="B182" s="810"/>
      <c r="C182" s="810"/>
      <c r="D182" s="810"/>
      <c r="E182" s="810"/>
      <c r="F182" s="810"/>
      <c r="G182" s="810"/>
      <c r="H182" s="810"/>
      <c r="I182" s="810"/>
      <c r="J182" s="810"/>
      <c r="K182" s="810"/>
      <c r="L182" s="810"/>
      <c r="M182" s="810"/>
      <c r="N182" s="810"/>
      <c r="O182" s="810"/>
      <c r="P182" s="810"/>
      <c r="Q182" s="810"/>
      <c r="R182" s="810"/>
      <c r="S182" s="810"/>
      <c r="T182" s="810"/>
      <c r="U182" s="810"/>
      <c r="V182" s="810"/>
      <c r="W182" s="810"/>
      <c r="X182" s="810"/>
      <c r="Y182" s="810"/>
      <c r="Z182" s="810"/>
    </row>
    <row r="183">
      <c r="A183" s="810"/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  <c r="Q183" s="810"/>
      <c r="R183" s="810"/>
      <c r="S183" s="810"/>
      <c r="T183" s="810"/>
      <c r="U183" s="810"/>
      <c r="V183" s="810"/>
      <c r="W183" s="810"/>
      <c r="X183" s="810"/>
      <c r="Y183" s="810"/>
      <c r="Z183" s="810"/>
    </row>
    <row r="184">
      <c r="A184" s="810"/>
      <c r="B184" s="810"/>
      <c r="C184" s="810"/>
      <c r="D184" s="810"/>
      <c r="E184" s="810"/>
      <c r="F184" s="810"/>
      <c r="G184" s="810"/>
      <c r="H184" s="810"/>
      <c r="I184" s="810"/>
      <c r="J184" s="810"/>
      <c r="K184" s="810"/>
      <c r="L184" s="810"/>
      <c r="M184" s="810"/>
      <c r="N184" s="810"/>
      <c r="O184" s="810"/>
      <c r="P184" s="810"/>
      <c r="Q184" s="810"/>
      <c r="R184" s="810"/>
      <c r="S184" s="810"/>
      <c r="T184" s="810"/>
      <c r="U184" s="810"/>
      <c r="V184" s="810"/>
      <c r="W184" s="810"/>
      <c r="X184" s="810"/>
      <c r="Y184" s="810"/>
      <c r="Z184" s="810"/>
    </row>
    <row r="185">
      <c r="A185" s="810"/>
      <c r="B185" s="810"/>
      <c r="C185" s="810"/>
      <c r="D185" s="810"/>
      <c r="E185" s="810"/>
      <c r="F185" s="810"/>
      <c r="G185" s="810"/>
      <c r="H185" s="810"/>
      <c r="I185" s="810"/>
      <c r="J185" s="810"/>
      <c r="K185" s="810"/>
      <c r="L185" s="810"/>
      <c r="M185" s="810"/>
      <c r="N185" s="810"/>
      <c r="O185" s="810"/>
      <c r="P185" s="810"/>
      <c r="Q185" s="810"/>
      <c r="R185" s="810"/>
      <c r="S185" s="810"/>
      <c r="T185" s="810"/>
      <c r="U185" s="810"/>
      <c r="V185" s="810"/>
      <c r="W185" s="810"/>
      <c r="X185" s="810"/>
      <c r="Y185" s="810"/>
      <c r="Z185" s="810"/>
    </row>
    <row r="186">
      <c r="A186" s="810"/>
      <c r="B186" s="810"/>
      <c r="C186" s="810"/>
      <c r="D186" s="810"/>
      <c r="E186" s="810"/>
      <c r="F186" s="810"/>
      <c r="G186" s="810"/>
      <c r="H186" s="810"/>
      <c r="I186" s="810"/>
      <c r="J186" s="810"/>
      <c r="K186" s="810"/>
      <c r="L186" s="810"/>
      <c r="M186" s="810"/>
      <c r="N186" s="810"/>
      <c r="O186" s="810"/>
      <c r="P186" s="810"/>
      <c r="Q186" s="810"/>
      <c r="R186" s="810"/>
      <c r="S186" s="810"/>
      <c r="T186" s="810"/>
      <c r="U186" s="810"/>
      <c r="V186" s="810"/>
      <c r="W186" s="810"/>
      <c r="X186" s="810"/>
      <c r="Y186" s="810"/>
      <c r="Z186" s="810"/>
    </row>
    <row r="187">
      <c r="A187" s="810"/>
      <c r="B187" s="810"/>
      <c r="C187" s="810"/>
      <c r="D187" s="810"/>
      <c r="E187" s="810"/>
      <c r="F187" s="810"/>
      <c r="G187" s="810"/>
      <c r="H187" s="810"/>
      <c r="I187" s="810"/>
      <c r="J187" s="810"/>
      <c r="K187" s="810"/>
      <c r="L187" s="810"/>
      <c r="M187" s="810"/>
      <c r="N187" s="810"/>
      <c r="O187" s="810"/>
      <c r="P187" s="810"/>
      <c r="Q187" s="810"/>
      <c r="R187" s="810"/>
      <c r="S187" s="810"/>
      <c r="T187" s="810"/>
      <c r="U187" s="810"/>
      <c r="V187" s="810"/>
      <c r="W187" s="810"/>
      <c r="X187" s="810"/>
      <c r="Y187" s="810"/>
      <c r="Z187" s="810"/>
    </row>
    <row r="188">
      <c r="A188" s="810"/>
      <c r="B188" s="810"/>
      <c r="C188" s="810"/>
      <c r="D188" s="810"/>
      <c r="E188" s="810"/>
      <c r="F188" s="810"/>
      <c r="G188" s="810"/>
      <c r="H188" s="810"/>
      <c r="I188" s="810"/>
      <c r="J188" s="810"/>
      <c r="K188" s="810"/>
      <c r="L188" s="810"/>
      <c r="M188" s="810"/>
      <c r="N188" s="810"/>
      <c r="O188" s="810"/>
      <c r="P188" s="810"/>
      <c r="Q188" s="810"/>
      <c r="R188" s="810"/>
      <c r="S188" s="810"/>
      <c r="T188" s="810"/>
      <c r="U188" s="810"/>
      <c r="V188" s="810"/>
      <c r="W188" s="810"/>
      <c r="X188" s="810"/>
      <c r="Y188" s="810"/>
      <c r="Z188" s="810"/>
    </row>
    <row r="189">
      <c r="A189" s="810"/>
      <c r="B189" s="810"/>
      <c r="C189" s="810"/>
      <c r="D189" s="810"/>
      <c r="E189" s="810"/>
      <c r="F189" s="810"/>
      <c r="G189" s="810"/>
      <c r="H189" s="810"/>
      <c r="I189" s="810"/>
      <c r="J189" s="810"/>
      <c r="K189" s="810"/>
      <c r="L189" s="810"/>
      <c r="M189" s="810"/>
      <c r="N189" s="810"/>
      <c r="O189" s="810"/>
      <c r="P189" s="810"/>
      <c r="Q189" s="810"/>
      <c r="R189" s="810"/>
      <c r="S189" s="810"/>
      <c r="T189" s="810"/>
      <c r="U189" s="810"/>
      <c r="V189" s="810"/>
      <c r="W189" s="810"/>
      <c r="X189" s="810"/>
      <c r="Y189" s="810"/>
      <c r="Z189" s="810"/>
    </row>
    <row r="190">
      <c r="A190" s="810"/>
      <c r="B190" s="810"/>
      <c r="C190" s="810"/>
      <c r="D190" s="810"/>
      <c r="E190" s="810"/>
      <c r="F190" s="810"/>
      <c r="G190" s="810"/>
      <c r="H190" s="810"/>
      <c r="I190" s="810"/>
      <c r="J190" s="810"/>
      <c r="K190" s="810"/>
      <c r="L190" s="810"/>
      <c r="M190" s="810"/>
      <c r="N190" s="810"/>
      <c r="O190" s="810"/>
      <c r="P190" s="810"/>
      <c r="Q190" s="810"/>
      <c r="R190" s="810"/>
      <c r="S190" s="810"/>
      <c r="T190" s="810"/>
      <c r="U190" s="810"/>
      <c r="V190" s="810"/>
      <c r="W190" s="810"/>
      <c r="X190" s="810"/>
      <c r="Y190" s="810"/>
      <c r="Z190" s="810"/>
    </row>
    <row r="191">
      <c r="A191" s="810"/>
      <c r="B191" s="810"/>
      <c r="C191" s="810"/>
      <c r="D191" s="810"/>
      <c r="E191" s="810"/>
      <c r="F191" s="810"/>
      <c r="G191" s="810"/>
      <c r="H191" s="810"/>
      <c r="I191" s="810"/>
      <c r="J191" s="810"/>
      <c r="K191" s="810"/>
      <c r="L191" s="810"/>
      <c r="M191" s="810"/>
      <c r="N191" s="810"/>
      <c r="O191" s="810"/>
      <c r="P191" s="810"/>
      <c r="Q191" s="810"/>
      <c r="R191" s="810"/>
      <c r="S191" s="810"/>
      <c r="T191" s="810"/>
      <c r="U191" s="810"/>
      <c r="V191" s="810"/>
      <c r="W191" s="810"/>
      <c r="X191" s="810"/>
      <c r="Y191" s="810"/>
      <c r="Z191" s="810"/>
    </row>
    <row r="192">
      <c r="A192" s="810"/>
      <c r="B192" s="810"/>
      <c r="C192" s="810"/>
      <c r="D192" s="810"/>
      <c r="E192" s="810"/>
      <c r="F192" s="810"/>
      <c r="G192" s="810"/>
      <c r="H192" s="810"/>
      <c r="I192" s="810"/>
      <c r="J192" s="810"/>
      <c r="K192" s="810"/>
      <c r="L192" s="810"/>
      <c r="M192" s="810"/>
      <c r="N192" s="810"/>
      <c r="O192" s="810"/>
      <c r="P192" s="810"/>
      <c r="Q192" s="810"/>
      <c r="R192" s="810"/>
      <c r="S192" s="810"/>
      <c r="T192" s="810"/>
      <c r="U192" s="810"/>
      <c r="V192" s="810"/>
      <c r="W192" s="810"/>
      <c r="X192" s="810"/>
      <c r="Y192" s="810"/>
      <c r="Z192" s="810"/>
    </row>
    <row r="193">
      <c r="A193" s="810"/>
      <c r="B193" s="810"/>
      <c r="C193" s="810"/>
      <c r="D193" s="810"/>
      <c r="E193" s="810"/>
      <c r="F193" s="810"/>
      <c r="G193" s="810"/>
      <c r="H193" s="810"/>
      <c r="I193" s="810"/>
      <c r="J193" s="810"/>
      <c r="K193" s="810"/>
      <c r="L193" s="810"/>
      <c r="M193" s="810"/>
      <c r="N193" s="810"/>
      <c r="O193" s="810"/>
      <c r="P193" s="810"/>
      <c r="Q193" s="810"/>
      <c r="R193" s="810"/>
      <c r="S193" s="810"/>
      <c r="T193" s="810"/>
      <c r="U193" s="810"/>
      <c r="V193" s="810"/>
      <c r="W193" s="810"/>
      <c r="X193" s="810"/>
      <c r="Y193" s="810"/>
      <c r="Z193" s="810"/>
    </row>
    <row r="194">
      <c r="A194" s="810"/>
      <c r="B194" s="810"/>
      <c r="C194" s="810"/>
      <c r="D194" s="810"/>
      <c r="E194" s="810"/>
      <c r="F194" s="810"/>
      <c r="G194" s="810"/>
      <c r="H194" s="810"/>
      <c r="I194" s="810"/>
      <c r="J194" s="810"/>
      <c r="K194" s="810"/>
      <c r="L194" s="810"/>
      <c r="M194" s="810"/>
      <c r="N194" s="810"/>
      <c r="O194" s="810"/>
      <c r="P194" s="810"/>
      <c r="Q194" s="810"/>
      <c r="R194" s="810"/>
      <c r="S194" s="810"/>
      <c r="T194" s="810"/>
      <c r="U194" s="810"/>
      <c r="V194" s="810"/>
      <c r="W194" s="810"/>
      <c r="X194" s="810"/>
      <c r="Y194" s="810"/>
      <c r="Z194" s="810"/>
    </row>
    <row r="195">
      <c r="A195" s="810"/>
      <c r="B195" s="810"/>
      <c r="C195" s="810"/>
      <c r="D195" s="810"/>
      <c r="E195" s="810"/>
      <c r="F195" s="810"/>
      <c r="G195" s="810"/>
      <c r="H195" s="810"/>
      <c r="I195" s="810"/>
      <c r="J195" s="810"/>
      <c r="K195" s="810"/>
      <c r="L195" s="810"/>
      <c r="M195" s="810"/>
      <c r="N195" s="810"/>
      <c r="O195" s="810"/>
      <c r="P195" s="810"/>
      <c r="Q195" s="810"/>
      <c r="R195" s="810"/>
      <c r="S195" s="810"/>
      <c r="T195" s="810"/>
      <c r="U195" s="810"/>
      <c r="V195" s="810"/>
      <c r="W195" s="810"/>
      <c r="X195" s="810"/>
      <c r="Y195" s="810"/>
      <c r="Z195" s="810"/>
    </row>
    <row r="196">
      <c r="A196" s="810"/>
      <c r="B196" s="810"/>
      <c r="C196" s="810"/>
      <c r="D196" s="810"/>
      <c r="E196" s="810"/>
      <c r="F196" s="810"/>
      <c r="G196" s="810"/>
      <c r="H196" s="810"/>
      <c r="I196" s="810"/>
      <c r="J196" s="810"/>
      <c r="K196" s="810"/>
      <c r="L196" s="810"/>
      <c r="M196" s="810"/>
      <c r="N196" s="810"/>
      <c r="O196" s="810"/>
      <c r="P196" s="810"/>
      <c r="Q196" s="810"/>
      <c r="R196" s="810"/>
      <c r="S196" s="810"/>
      <c r="T196" s="810"/>
      <c r="U196" s="810"/>
      <c r="V196" s="810"/>
      <c r="W196" s="810"/>
      <c r="X196" s="810"/>
      <c r="Y196" s="810"/>
      <c r="Z196" s="810"/>
    </row>
    <row r="197">
      <c r="A197" s="810"/>
      <c r="B197" s="810"/>
      <c r="C197" s="810"/>
      <c r="D197" s="810"/>
      <c r="E197" s="810"/>
      <c r="F197" s="810"/>
      <c r="G197" s="810"/>
      <c r="H197" s="810"/>
      <c r="I197" s="810"/>
      <c r="J197" s="810"/>
      <c r="K197" s="810"/>
      <c r="L197" s="810"/>
      <c r="M197" s="810"/>
      <c r="N197" s="810"/>
      <c r="O197" s="810"/>
      <c r="P197" s="810"/>
      <c r="Q197" s="810"/>
      <c r="R197" s="810"/>
      <c r="S197" s="810"/>
      <c r="T197" s="810"/>
      <c r="U197" s="810"/>
      <c r="V197" s="810"/>
      <c r="W197" s="810"/>
      <c r="X197" s="810"/>
      <c r="Y197" s="810"/>
      <c r="Z197" s="810"/>
    </row>
    <row r="198">
      <c r="A198" s="810"/>
      <c r="B198" s="810"/>
      <c r="C198" s="810"/>
      <c r="D198" s="810"/>
      <c r="E198" s="810"/>
      <c r="F198" s="810"/>
      <c r="G198" s="810"/>
      <c r="H198" s="810"/>
      <c r="I198" s="810"/>
      <c r="J198" s="810"/>
      <c r="K198" s="810"/>
      <c r="L198" s="810"/>
      <c r="M198" s="810"/>
      <c r="N198" s="810"/>
      <c r="O198" s="810"/>
      <c r="P198" s="810"/>
      <c r="Q198" s="810"/>
      <c r="R198" s="810"/>
      <c r="S198" s="810"/>
      <c r="T198" s="810"/>
      <c r="U198" s="810"/>
      <c r="V198" s="810"/>
      <c r="W198" s="810"/>
      <c r="X198" s="810"/>
      <c r="Y198" s="810"/>
      <c r="Z198" s="810"/>
    </row>
    <row r="199">
      <c r="A199" s="810"/>
      <c r="B199" s="810"/>
      <c r="C199" s="810"/>
      <c r="D199" s="810"/>
      <c r="E199" s="810"/>
      <c r="F199" s="810"/>
      <c r="G199" s="810"/>
      <c r="H199" s="810"/>
      <c r="I199" s="810"/>
      <c r="J199" s="810"/>
      <c r="K199" s="810"/>
      <c r="L199" s="810"/>
      <c r="M199" s="810"/>
      <c r="N199" s="810"/>
      <c r="O199" s="810"/>
      <c r="P199" s="810"/>
      <c r="Q199" s="810"/>
      <c r="R199" s="810"/>
      <c r="S199" s="810"/>
      <c r="T199" s="810"/>
      <c r="U199" s="810"/>
      <c r="V199" s="810"/>
      <c r="W199" s="810"/>
      <c r="X199" s="810"/>
      <c r="Y199" s="810"/>
      <c r="Z199" s="810"/>
    </row>
    <row r="200">
      <c r="A200" s="810"/>
      <c r="B200" s="810"/>
      <c r="C200" s="810"/>
      <c r="D200" s="810"/>
      <c r="E200" s="810"/>
      <c r="F200" s="810"/>
      <c r="G200" s="810"/>
      <c r="H200" s="810"/>
      <c r="I200" s="810"/>
      <c r="J200" s="810"/>
      <c r="K200" s="810"/>
      <c r="L200" s="810"/>
      <c r="M200" s="810"/>
      <c r="N200" s="810"/>
      <c r="O200" s="810"/>
      <c r="P200" s="810"/>
      <c r="Q200" s="810"/>
      <c r="R200" s="810"/>
      <c r="S200" s="810"/>
      <c r="T200" s="810"/>
      <c r="U200" s="810"/>
      <c r="V200" s="810"/>
      <c r="W200" s="810"/>
      <c r="X200" s="810"/>
      <c r="Y200" s="810"/>
      <c r="Z200" s="810"/>
    </row>
    <row r="201">
      <c r="A201" s="810"/>
      <c r="B201" s="810"/>
      <c r="C201" s="810"/>
      <c r="D201" s="810"/>
      <c r="E201" s="810"/>
      <c r="F201" s="810"/>
      <c r="G201" s="810"/>
      <c r="H201" s="810"/>
      <c r="I201" s="810"/>
      <c r="J201" s="810"/>
      <c r="K201" s="810"/>
      <c r="L201" s="810"/>
      <c r="M201" s="810"/>
      <c r="N201" s="810"/>
      <c r="O201" s="810"/>
      <c r="P201" s="810"/>
      <c r="Q201" s="810"/>
      <c r="R201" s="810"/>
      <c r="S201" s="810"/>
      <c r="T201" s="810"/>
      <c r="U201" s="810"/>
      <c r="V201" s="810"/>
      <c r="W201" s="810"/>
      <c r="X201" s="810"/>
      <c r="Y201" s="810"/>
      <c r="Z201" s="810"/>
    </row>
    <row r="202">
      <c r="A202" s="810"/>
      <c r="B202" s="810"/>
      <c r="C202" s="810"/>
      <c r="D202" s="810"/>
      <c r="E202" s="810"/>
      <c r="F202" s="810"/>
      <c r="G202" s="810"/>
      <c r="H202" s="810"/>
      <c r="I202" s="810"/>
      <c r="J202" s="810"/>
      <c r="K202" s="810"/>
      <c r="L202" s="810"/>
      <c r="M202" s="810"/>
      <c r="N202" s="810"/>
      <c r="O202" s="810"/>
      <c r="P202" s="810"/>
      <c r="Q202" s="810"/>
      <c r="R202" s="810"/>
      <c r="S202" s="810"/>
      <c r="T202" s="810"/>
      <c r="U202" s="810"/>
      <c r="V202" s="810"/>
      <c r="W202" s="810"/>
      <c r="X202" s="810"/>
      <c r="Y202" s="810"/>
      <c r="Z202" s="810"/>
    </row>
    <row r="203">
      <c r="A203" s="810"/>
      <c r="B203" s="810"/>
      <c r="C203" s="810"/>
      <c r="D203" s="810"/>
      <c r="E203" s="810"/>
      <c r="F203" s="810"/>
      <c r="G203" s="810"/>
      <c r="H203" s="810"/>
      <c r="I203" s="810"/>
      <c r="J203" s="810"/>
      <c r="K203" s="810"/>
      <c r="L203" s="810"/>
      <c r="M203" s="810"/>
      <c r="N203" s="810"/>
      <c r="O203" s="810"/>
      <c r="P203" s="810"/>
      <c r="Q203" s="810"/>
      <c r="R203" s="810"/>
      <c r="S203" s="810"/>
      <c r="T203" s="810"/>
      <c r="U203" s="810"/>
      <c r="V203" s="810"/>
      <c r="W203" s="810"/>
      <c r="X203" s="810"/>
      <c r="Y203" s="810"/>
      <c r="Z203" s="810"/>
    </row>
    <row r="204">
      <c r="A204" s="810"/>
      <c r="B204" s="810"/>
      <c r="C204" s="810"/>
      <c r="D204" s="810"/>
      <c r="E204" s="810"/>
      <c r="F204" s="810"/>
      <c r="G204" s="810"/>
      <c r="H204" s="810"/>
      <c r="I204" s="810"/>
      <c r="J204" s="810"/>
      <c r="K204" s="810"/>
      <c r="L204" s="810"/>
      <c r="M204" s="810"/>
      <c r="N204" s="810"/>
      <c r="O204" s="810"/>
      <c r="P204" s="810"/>
      <c r="Q204" s="810"/>
      <c r="R204" s="810"/>
      <c r="S204" s="810"/>
      <c r="T204" s="810"/>
      <c r="U204" s="810"/>
      <c r="V204" s="810"/>
      <c r="W204" s="810"/>
      <c r="X204" s="810"/>
      <c r="Y204" s="810"/>
      <c r="Z204" s="810"/>
    </row>
    <row r="205">
      <c r="A205" s="810"/>
      <c r="B205" s="810"/>
      <c r="C205" s="810"/>
      <c r="D205" s="810"/>
      <c r="E205" s="810"/>
      <c r="F205" s="810"/>
      <c r="G205" s="810"/>
      <c r="H205" s="810"/>
      <c r="I205" s="810"/>
      <c r="J205" s="810"/>
      <c r="K205" s="810"/>
      <c r="L205" s="810"/>
      <c r="M205" s="810"/>
      <c r="N205" s="810"/>
      <c r="O205" s="810"/>
      <c r="P205" s="810"/>
      <c r="Q205" s="810"/>
      <c r="R205" s="810"/>
      <c r="S205" s="810"/>
      <c r="T205" s="810"/>
      <c r="U205" s="810"/>
      <c r="V205" s="810"/>
      <c r="W205" s="810"/>
      <c r="X205" s="810"/>
      <c r="Y205" s="810"/>
      <c r="Z205" s="810"/>
    </row>
    <row r="206">
      <c r="A206" s="810"/>
      <c r="B206" s="810"/>
      <c r="C206" s="810"/>
      <c r="D206" s="810"/>
      <c r="E206" s="810"/>
      <c r="F206" s="810"/>
      <c r="G206" s="810"/>
      <c r="H206" s="810"/>
      <c r="I206" s="810"/>
      <c r="J206" s="810"/>
      <c r="K206" s="810"/>
      <c r="L206" s="810"/>
      <c r="M206" s="810"/>
      <c r="N206" s="810"/>
      <c r="O206" s="810"/>
      <c r="P206" s="810"/>
      <c r="Q206" s="810"/>
      <c r="R206" s="810"/>
      <c r="S206" s="810"/>
      <c r="T206" s="810"/>
      <c r="U206" s="810"/>
      <c r="V206" s="810"/>
      <c r="W206" s="810"/>
      <c r="X206" s="810"/>
      <c r="Y206" s="810"/>
      <c r="Z206" s="810"/>
    </row>
    <row r="207">
      <c r="A207" s="810"/>
      <c r="B207" s="810"/>
      <c r="C207" s="810"/>
      <c r="D207" s="810"/>
      <c r="E207" s="810"/>
      <c r="F207" s="810"/>
      <c r="G207" s="810"/>
      <c r="H207" s="810"/>
      <c r="I207" s="810"/>
      <c r="J207" s="810"/>
      <c r="K207" s="810"/>
      <c r="L207" s="810"/>
      <c r="M207" s="810"/>
      <c r="N207" s="810"/>
      <c r="O207" s="810"/>
      <c r="P207" s="810"/>
      <c r="Q207" s="810"/>
      <c r="R207" s="810"/>
      <c r="S207" s="810"/>
      <c r="T207" s="810"/>
      <c r="U207" s="810"/>
      <c r="V207" s="810"/>
      <c r="W207" s="810"/>
      <c r="X207" s="810"/>
      <c r="Y207" s="810"/>
      <c r="Z207" s="810"/>
    </row>
    <row r="208">
      <c r="A208" s="810"/>
      <c r="B208" s="810"/>
      <c r="C208" s="810"/>
      <c r="D208" s="810"/>
      <c r="E208" s="810"/>
      <c r="F208" s="810"/>
      <c r="G208" s="810"/>
      <c r="H208" s="810"/>
      <c r="I208" s="810"/>
      <c r="J208" s="810"/>
      <c r="K208" s="810"/>
      <c r="L208" s="810"/>
      <c r="M208" s="810"/>
      <c r="N208" s="810"/>
      <c r="O208" s="810"/>
      <c r="P208" s="810"/>
      <c r="Q208" s="810"/>
      <c r="R208" s="810"/>
      <c r="S208" s="810"/>
      <c r="T208" s="810"/>
      <c r="U208" s="810"/>
      <c r="V208" s="810"/>
      <c r="W208" s="810"/>
      <c r="X208" s="810"/>
      <c r="Y208" s="810"/>
      <c r="Z208" s="810"/>
    </row>
    <row r="209">
      <c r="A209" s="810"/>
      <c r="B209" s="810"/>
      <c r="C209" s="810"/>
      <c r="D209" s="810"/>
      <c r="E209" s="810"/>
      <c r="F209" s="810"/>
      <c r="G209" s="810"/>
      <c r="H209" s="810"/>
      <c r="I209" s="810"/>
      <c r="J209" s="810"/>
      <c r="K209" s="810"/>
      <c r="L209" s="810"/>
      <c r="M209" s="810"/>
      <c r="N209" s="810"/>
      <c r="O209" s="810"/>
      <c r="P209" s="810"/>
      <c r="Q209" s="810"/>
      <c r="R209" s="810"/>
      <c r="S209" s="810"/>
      <c r="T209" s="810"/>
      <c r="U209" s="810"/>
      <c r="V209" s="810"/>
      <c r="W209" s="810"/>
      <c r="X209" s="810"/>
      <c r="Y209" s="810"/>
      <c r="Z209" s="810"/>
    </row>
    <row r="210">
      <c r="A210" s="810"/>
      <c r="B210" s="810"/>
      <c r="C210" s="810"/>
      <c r="D210" s="810"/>
      <c r="E210" s="810"/>
      <c r="F210" s="810"/>
      <c r="G210" s="810"/>
      <c r="H210" s="810"/>
      <c r="I210" s="810"/>
      <c r="J210" s="810"/>
      <c r="K210" s="810"/>
      <c r="L210" s="810"/>
      <c r="M210" s="810"/>
      <c r="N210" s="810"/>
      <c r="O210" s="810"/>
      <c r="P210" s="810"/>
      <c r="Q210" s="810"/>
      <c r="R210" s="810"/>
      <c r="S210" s="810"/>
      <c r="T210" s="810"/>
      <c r="U210" s="810"/>
      <c r="V210" s="810"/>
      <c r="W210" s="810"/>
      <c r="X210" s="810"/>
      <c r="Y210" s="810"/>
      <c r="Z210" s="810"/>
    </row>
    <row r="211">
      <c r="A211" s="810"/>
      <c r="B211" s="810"/>
      <c r="C211" s="810"/>
      <c r="D211" s="810"/>
      <c r="E211" s="810"/>
      <c r="F211" s="810"/>
      <c r="G211" s="810"/>
      <c r="H211" s="810"/>
      <c r="I211" s="810"/>
      <c r="J211" s="810"/>
      <c r="K211" s="810"/>
      <c r="L211" s="810"/>
      <c r="M211" s="810"/>
      <c r="N211" s="810"/>
      <c r="O211" s="810"/>
      <c r="P211" s="810"/>
      <c r="Q211" s="810"/>
      <c r="R211" s="810"/>
      <c r="S211" s="810"/>
      <c r="T211" s="810"/>
      <c r="U211" s="810"/>
      <c r="V211" s="810"/>
      <c r="W211" s="810"/>
      <c r="X211" s="810"/>
      <c r="Y211" s="810"/>
      <c r="Z211" s="810"/>
    </row>
    <row r="212">
      <c r="A212" s="810"/>
      <c r="B212" s="810"/>
      <c r="C212" s="810"/>
      <c r="D212" s="810"/>
      <c r="E212" s="810"/>
      <c r="F212" s="810"/>
      <c r="G212" s="810"/>
      <c r="H212" s="810"/>
      <c r="I212" s="810"/>
      <c r="J212" s="810"/>
      <c r="K212" s="810"/>
      <c r="L212" s="810"/>
      <c r="M212" s="810"/>
      <c r="N212" s="810"/>
      <c r="O212" s="810"/>
      <c r="P212" s="810"/>
      <c r="Q212" s="810"/>
      <c r="R212" s="810"/>
      <c r="S212" s="810"/>
      <c r="T212" s="810"/>
      <c r="U212" s="810"/>
      <c r="V212" s="810"/>
      <c r="W212" s="810"/>
      <c r="X212" s="810"/>
      <c r="Y212" s="810"/>
      <c r="Z212" s="810"/>
    </row>
    <row r="213">
      <c r="A213" s="810"/>
      <c r="B213" s="810"/>
      <c r="C213" s="810"/>
      <c r="D213" s="810"/>
      <c r="E213" s="810"/>
      <c r="F213" s="810"/>
      <c r="G213" s="810"/>
      <c r="H213" s="810"/>
      <c r="I213" s="810"/>
      <c r="J213" s="810"/>
      <c r="K213" s="810"/>
      <c r="L213" s="810"/>
      <c r="M213" s="810"/>
      <c r="N213" s="810"/>
      <c r="O213" s="810"/>
      <c r="P213" s="810"/>
      <c r="Q213" s="810"/>
      <c r="R213" s="810"/>
      <c r="S213" s="810"/>
      <c r="T213" s="810"/>
      <c r="U213" s="810"/>
      <c r="V213" s="810"/>
      <c r="W213" s="810"/>
      <c r="X213" s="810"/>
      <c r="Y213" s="810"/>
      <c r="Z213" s="810"/>
    </row>
    <row r="214">
      <c r="A214" s="810"/>
      <c r="B214" s="810"/>
      <c r="C214" s="810"/>
      <c r="D214" s="810"/>
      <c r="E214" s="810"/>
      <c r="F214" s="810"/>
      <c r="G214" s="810"/>
      <c r="H214" s="810"/>
      <c r="I214" s="810"/>
      <c r="J214" s="810"/>
      <c r="K214" s="810"/>
      <c r="L214" s="810"/>
      <c r="M214" s="810"/>
      <c r="N214" s="810"/>
      <c r="O214" s="810"/>
      <c r="P214" s="810"/>
      <c r="Q214" s="810"/>
      <c r="R214" s="810"/>
      <c r="S214" s="810"/>
      <c r="T214" s="810"/>
      <c r="U214" s="810"/>
      <c r="V214" s="810"/>
      <c r="W214" s="810"/>
      <c r="X214" s="810"/>
      <c r="Y214" s="810"/>
      <c r="Z214" s="810"/>
    </row>
    <row r="215">
      <c r="A215" s="810"/>
      <c r="B215" s="810"/>
      <c r="C215" s="810"/>
      <c r="D215" s="810"/>
      <c r="E215" s="810"/>
      <c r="F215" s="810"/>
      <c r="G215" s="810"/>
      <c r="H215" s="810"/>
      <c r="I215" s="810"/>
      <c r="J215" s="810"/>
      <c r="K215" s="810"/>
      <c r="L215" s="810"/>
      <c r="M215" s="810"/>
      <c r="N215" s="810"/>
      <c r="O215" s="810"/>
      <c r="P215" s="810"/>
      <c r="Q215" s="810"/>
      <c r="R215" s="810"/>
      <c r="S215" s="810"/>
      <c r="T215" s="810"/>
      <c r="U215" s="810"/>
      <c r="V215" s="810"/>
      <c r="W215" s="810"/>
      <c r="X215" s="810"/>
      <c r="Y215" s="810"/>
      <c r="Z215" s="810"/>
    </row>
    <row r="216">
      <c r="A216" s="810"/>
      <c r="B216" s="810"/>
      <c r="C216" s="810"/>
      <c r="D216" s="810"/>
      <c r="E216" s="810"/>
      <c r="F216" s="810"/>
      <c r="G216" s="810"/>
      <c r="H216" s="810"/>
      <c r="I216" s="810"/>
      <c r="J216" s="810"/>
      <c r="K216" s="810"/>
      <c r="L216" s="810"/>
      <c r="M216" s="810"/>
      <c r="N216" s="810"/>
      <c r="O216" s="810"/>
      <c r="P216" s="810"/>
      <c r="Q216" s="810"/>
      <c r="R216" s="810"/>
      <c r="S216" s="810"/>
      <c r="T216" s="810"/>
      <c r="U216" s="810"/>
      <c r="V216" s="810"/>
      <c r="W216" s="810"/>
      <c r="X216" s="810"/>
      <c r="Y216" s="810"/>
      <c r="Z216" s="810"/>
    </row>
    <row r="217">
      <c r="A217" s="810"/>
      <c r="B217" s="810"/>
      <c r="C217" s="810"/>
      <c r="D217" s="810"/>
      <c r="E217" s="810"/>
      <c r="F217" s="810"/>
      <c r="G217" s="810"/>
      <c r="H217" s="810"/>
      <c r="I217" s="810"/>
      <c r="J217" s="810"/>
      <c r="K217" s="810"/>
      <c r="L217" s="810"/>
      <c r="M217" s="810"/>
      <c r="N217" s="810"/>
      <c r="O217" s="810"/>
      <c r="P217" s="810"/>
      <c r="Q217" s="810"/>
      <c r="R217" s="810"/>
      <c r="S217" s="810"/>
      <c r="T217" s="810"/>
      <c r="U217" s="810"/>
      <c r="V217" s="810"/>
      <c r="W217" s="810"/>
      <c r="X217" s="810"/>
      <c r="Y217" s="810"/>
      <c r="Z217" s="810"/>
    </row>
    <row r="218">
      <c r="A218" s="810"/>
      <c r="B218" s="810"/>
      <c r="C218" s="810"/>
      <c r="D218" s="810"/>
      <c r="E218" s="810"/>
      <c r="F218" s="810"/>
      <c r="G218" s="810"/>
      <c r="H218" s="810"/>
      <c r="I218" s="810"/>
      <c r="J218" s="810"/>
      <c r="K218" s="810"/>
      <c r="L218" s="810"/>
      <c r="M218" s="810"/>
      <c r="N218" s="810"/>
      <c r="O218" s="810"/>
      <c r="P218" s="810"/>
      <c r="Q218" s="810"/>
      <c r="R218" s="810"/>
      <c r="S218" s="810"/>
      <c r="T218" s="810"/>
      <c r="U218" s="810"/>
      <c r="V218" s="810"/>
      <c r="W218" s="810"/>
      <c r="X218" s="810"/>
      <c r="Y218" s="810"/>
      <c r="Z218" s="810"/>
    </row>
    <row r="219">
      <c r="A219" s="810"/>
      <c r="B219" s="810"/>
      <c r="C219" s="810"/>
      <c r="D219" s="810"/>
      <c r="E219" s="810"/>
      <c r="F219" s="810"/>
      <c r="G219" s="810"/>
      <c r="H219" s="810"/>
      <c r="I219" s="810"/>
      <c r="J219" s="810"/>
      <c r="K219" s="810"/>
      <c r="L219" s="810"/>
      <c r="M219" s="810"/>
      <c r="N219" s="810"/>
      <c r="O219" s="810"/>
      <c r="P219" s="810"/>
      <c r="Q219" s="810"/>
      <c r="R219" s="810"/>
      <c r="S219" s="810"/>
      <c r="T219" s="810"/>
      <c r="U219" s="810"/>
      <c r="V219" s="810"/>
      <c r="W219" s="810"/>
      <c r="X219" s="810"/>
      <c r="Y219" s="810"/>
      <c r="Z219" s="810"/>
    </row>
    <row r="220">
      <c r="A220" s="810"/>
      <c r="B220" s="810"/>
      <c r="C220" s="810"/>
      <c r="D220" s="810"/>
      <c r="E220" s="810"/>
      <c r="F220" s="810"/>
      <c r="G220" s="810"/>
      <c r="H220" s="810"/>
      <c r="I220" s="810"/>
      <c r="J220" s="810"/>
      <c r="K220" s="810"/>
      <c r="L220" s="810"/>
      <c r="M220" s="810"/>
      <c r="N220" s="810"/>
      <c r="O220" s="810"/>
      <c r="P220" s="810"/>
      <c r="Q220" s="810"/>
      <c r="R220" s="810"/>
      <c r="S220" s="810"/>
      <c r="T220" s="810"/>
      <c r="U220" s="810"/>
      <c r="V220" s="810"/>
      <c r="W220" s="810"/>
      <c r="X220" s="810"/>
      <c r="Y220" s="810"/>
      <c r="Z220" s="810"/>
    </row>
    <row r="221">
      <c r="A221" s="810"/>
      <c r="B221" s="810"/>
      <c r="C221" s="810"/>
      <c r="D221" s="810"/>
      <c r="E221" s="810"/>
      <c r="F221" s="810"/>
      <c r="G221" s="810"/>
      <c r="H221" s="810"/>
      <c r="I221" s="810"/>
      <c r="J221" s="810"/>
      <c r="K221" s="810"/>
      <c r="L221" s="810"/>
      <c r="M221" s="810"/>
      <c r="N221" s="810"/>
      <c r="O221" s="810"/>
      <c r="P221" s="810"/>
      <c r="Q221" s="810"/>
      <c r="R221" s="810"/>
      <c r="S221" s="810"/>
      <c r="T221" s="810"/>
      <c r="U221" s="810"/>
      <c r="V221" s="810"/>
      <c r="W221" s="810"/>
      <c r="X221" s="810"/>
      <c r="Y221" s="810"/>
      <c r="Z221" s="810"/>
    </row>
    <row r="222">
      <c r="A222" s="810"/>
      <c r="B222" s="810"/>
      <c r="C222" s="810"/>
      <c r="D222" s="810"/>
      <c r="E222" s="810"/>
      <c r="F222" s="810"/>
      <c r="G222" s="810"/>
      <c r="H222" s="810"/>
      <c r="I222" s="810"/>
      <c r="J222" s="810"/>
      <c r="K222" s="810"/>
      <c r="L222" s="810"/>
      <c r="M222" s="810"/>
      <c r="N222" s="810"/>
      <c r="O222" s="810"/>
      <c r="P222" s="810"/>
      <c r="Q222" s="810"/>
      <c r="R222" s="810"/>
      <c r="S222" s="810"/>
      <c r="T222" s="810"/>
      <c r="U222" s="810"/>
      <c r="V222" s="810"/>
      <c r="W222" s="810"/>
      <c r="X222" s="810"/>
      <c r="Y222" s="810"/>
      <c r="Z222" s="810"/>
    </row>
    <row r="223">
      <c r="A223" s="810"/>
      <c r="B223" s="810"/>
      <c r="C223" s="810"/>
      <c r="D223" s="810"/>
      <c r="E223" s="810"/>
      <c r="F223" s="810"/>
      <c r="G223" s="810"/>
      <c r="H223" s="810"/>
      <c r="I223" s="810"/>
      <c r="J223" s="810"/>
      <c r="K223" s="810"/>
      <c r="L223" s="810"/>
      <c r="M223" s="810"/>
      <c r="N223" s="810"/>
      <c r="O223" s="810"/>
      <c r="P223" s="810"/>
      <c r="Q223" s="810"/>
      <c r="R223" s="810"/>
      <c r="S223" s="810"/>
      <c r="T223" s="810"/>
      <c r="U223" s="810"/>
      <c r="V223" s="810"/>
      <c r="W223" s="810"/>
      <c r="X223" s="810"/>
      <c r="Y223" s="810"/>
      <c r="Z223" s="810"/>
    </row>
    <row r="224">
      <c r="A224" s="810"/>
      <c r="B224" s="810"/>
      <c r="C224" s="810"/>
      <c r="D224" s="810"/>
      <c r="E224" s="810"/>
      <c r="F224" s="810"/>
      <c r="G224" s="810"/>
      <c r="H224" s="810"/>
      <c r="I224" s="810"/>
      <c r="J224" s="810"/>
      <c r="K224" s="810"/>
      <c r="L224" s="810"/>
      <c r="M224" s="810"/>
      <c r="N224" s="810"/>
      <c r="O224" s="810"/>
      <c r="P224" s="810"/>
      <c r="Q224" s="810"/>
      <c r="R224" s="810"/>
      <c r="S224" s="810"/>
      <c r="T224" s="810"/>
      <c r="U224" s="810"/>
      <c r="V224" s="810"/>
      <c r="W224" s="810"/>
      <c r="X224" s="810"/>
      <c r="Y224" s="810"/>
      <c r="Z224" s="810"/>
    </row>
    <row r="225">
      <c r="A225" s="810"/>
      <c r="B225" s="810"/>
      <c r="C225" s="810"/>
      <c r="D225" s="810"/>
      <c r="E225" s="810"/>
      <c r="F225" s="810"/>
      <c r="G225" s="810"/>
      <c r="H225" s="810"/>
      <c r="I225" s="810"/>
      <c r="J225" s="810"/>
      <c r="K225" s="810"/>
      <c r="L225" s="810"/>
      <c r="M225" s="810"/>
      <c r="N225" s="810"/>
      <c r="O225" s="810"/>
      <c r="P225" s="810"/>
      <c r="Q225" s="810"/>
      <c r="R225" s="810"/>
      <c r="S225" s="810"/>
      <c r="T225" s="810"/>
      <c r="U225" s="810"/>
      <c r="V225" s="810"/>
      <c r="W225" s="810"/>
      <c r="X225" s="810"/>
      <c r="Y225" s="810"/>
      <c r="Z225" s="810"/>
    </row>
    <row r="226">
      <c r="A226" s="810"/>
      <c r="B226" s="810"/>
      <c r="C226" s="810"/>
      <c r="D226" s="810"/>
      <c r="E226" s="810"/>
      <c r="F226" s="810"/>
      <c r="G226" s="810"/>
      <c r="H226" s="810"/>
      <c r="I226" s="810"/>
      <c r="J226" s="810"/>
      <c r="K226" s="810"/>
      <c r="L226" s="810"/>
      <c r="M226" s="810"/>
      <c r="N226" s="810"/>
      <c r="O226" s="810"/>
      <c r="P226" s="810"/>
      <c r="Q226" s="810"/>
      <c r="R226" s="810"/>
      <c r="S226" s="810"/>
      <c r="T226" s="810"/>
      <c r="U226" s="810"/>
      <c r="V226" s="810"/>
      <c r="W226" s="810"/>
      <c r="X226" s="810"/>
      <c r="Y226" s="810"/>
      <c r="Z226" s="810"/>
    </row>
    <row r="227">
      <c r="A227" s="810"/>
      <c r="B227" s="810"/>
      <c r="C227" s="810"/>
      <c r="D227" s="810"/>
      <c r="E227" s="810"/>
      <c r="F227" s="810"/>
      <c r="G227" s="810"/>
      <c r="H227" s="810"/>
      <c r="I227" s="810"/>
      <c r="J227" s="810"/>
      <c r="K227" s="810"/>
      <c r="L227" s="810"/>
      <c r="M227" s="810"/>
      <c r="N227" s="810"/>
      <c r="O227" s="810"/>
      <c r="P227" s="810"/>
      <c r="Q227" s="810"/>
      <c r="R227" s="810"/>
      <c r="S227" s="810"/>
      <c r="T227" s="810"/>
      <c r="U227" s="810"/>
      <c r="V227" s="810"/>
      <c r="W227" s="810"/>
      <c r="X227" s="810"/>
      <c r="Y227" s="810"/>
      <c r="Z227" s="810"/>
    </row>
    <row r="228">
      <c r="A228" s="810"/>
      <c r="B228" s="810"/>
      <c r="C228" s="810"/>
      <c r="D228" s="810"/>
      <c r="E228" s="810"/>
      <c r="F228" s="810"/>
      <c r="G228" s="810"/>
      <c r="H228" s="810"/>
      <c r="I228" s="810"/>
      <c r="J228" s="810"/>
      <c r="K228" s="810"/>
      <c r="L228" s="810"/>
      <c r="M228" s="810"/>
      <c r="N228" s="810"/>
      <c r="O228" s="810"/>
      <c r="P228" s="810"/>
      <c r="Q228" s="810"/>
      <c r="R228" s="810"/>
      <c r="S228" s="810"/>
      <c r="T228" s="810"/>
      <c r="U228" s="810"/>
      <c r="V228" s="810"/>
      <c r="W228" s="810"/>
      <c r="X228" s="810"/>
      <c r="Y228" s="810"/>
      <c r="Z228" s="810"/>
    </row>
    <row r="229">
      <c r="A229" s="810"/>
      <c r="B229" s="810"/>
      <c r="C229" s="810"/>
      <c r="D229" s="810"/>
      <c r="E229" s="810"/>
      <c r="F229" s="810"/>
      <c r="G229" s="810"/>
      <c r="H229" s="810"/>
      <c r="I229" s="810"/>
      <c r="J229" s="810"/>
      <c r="K229" s="810"/>
      <c r="L229" s="810"/>
      <c r="M229" s="810"/>
      <c r="N229" s="810"/>
      <c r="O229" s="810"/>
      <c r="P229" s="810"/>
      <c r="Q229" s="810"/>
      <c r="R229" s="810"/>
      <c r="S229" s="810"/>
      <c r="T229" s="810"/>
      <c r="U229" s="810"/>
      <c r="V229" s="810"/>
      <c r="W229" s="810"/>
      <c r="X229" s="810"/>
      <c r="Y229" s="810"/>
      <c r="Z229" s="810"/>
    </row>
    <row r="230">
      <c r="A230" s="810"/>
      <c r="B230" s="810"/>
      <c r="C230" s="810"/>
      <c r="D230" s="810"/>
      <c r="E230" s="810"/>
      <c r="F230" s="810"/>
      <c r="G230" s="810"/>
      <c r="H230" s="810"/>
      <c r="I230" s="810"/>
      <c r="J230" s="810"/>
      <c r="K230" s="810"/>
      <c r="L230" s="810"/>
      <c r="M230" s="810"/>
      <c r="N230" s="810"/>
      <c r="O230" s="810"/>
      <c r="P230" s="810"/>
      <c r="Q230" s="810"/>
      <c r="R230" s="810"/>
      <c r="S230" s="810"/>
      <c r="T230" s="810"/>
      <c r="U230" s="810"/>
      <c r="V230" s="810"/>
      <c r="W230" s="810"/>
      <c r="X230" s="810"/>
      <c r="Y230" s="810"/>
      <c r="Z230" s="810"/>
    </row>
    <row r="231">
      <c r="A231" s="810"/>
      <c r="B231" s="810"/>
      <c r="C231" s="810"/>
      <c r="D231" s="810"/>
      <c r="E231" s="810"/>
      <c r="F231" s="810"/>
      <c r="G231" s="810"/>
      <c r="H231" s="810"/>
      <c r="I231" s="810"/>
      <c r="J231" s="810"/>
      <c r="K231" s="810"/>
      <c r="L231" s="810"/>
      <c r="M231" s="810"/>
      <c r="N231" s="810"/>
      <c r="O231" s="810"/>
      <c r="P231" s="810"/>
      <c r="Q231" s="810"/>
      <c r="R231" s="810"/>
      <c r="S231" s="810"/>
      <c r="T231" s="810"/>
      <c r="U231" s="810"/>
      <c r="V231" s="810"/>
      <c r="W231" s="810"/>
      <c r="X231" s="810"/>
      <c r="Y231" s="810"/>
      <c r="Z231" s="810"/>
    </row>
    <row r="232">
      <c r="A232" s="810"/>
      <c r="B232" s="810"/>
      <c r="C232" s="810"/>
      <c r="D232" s="810"/>
      <c r="E232" s="810"/>
      <c r="F232" s="810"/>
      <c r="G232" s="810"/>
      <c r="H232" s="810"/>
      <c r="I232" s="810"/>
      <c r="J232" s="810"/>
      <c r="K232" s="810"/>
      <c r="L232" s="810"/>
      <c r="M232" s="810"/>
      <c r="N232" s="810"/>
      <c r="O232" s="810"/>
      <c r="P232" s="810"/>
      <c r="Q232" s="810"/>
      <c r="R232" s="810"/>
      <c r="S232" s="810"/>
      <c r="T232" s="810"/>
      <c r="U232" s="810"/>
      <c r="V232" s="810"/>
      <c r="W232" s="810"/>
      <c r="X232" s="810"/>
      <c r="Y232" s="810"/>
      <c r="Z232" s="810"/>
    </row>
    <row r="233">
      <c r="A233" s="810"/>
      <c r="B233" s="810"/>
      <c r="C233" s="810"/>
      <c r="D233" s="810"/>
      <c r="E233" s="810"/>
      <c r="F233" s="810"/>
      <c r="G233" s="810"/>
      <c r="H233" s="810"/>
      <c r="I233" s="810"/>
      <c r="J233" s="810"/>
      <c r="K233" s="810"/>
      <c r="L233" s="810"/>
      <c r="M233" s="810"/>
      <c r="N233" s="810"/>
      <c r="O233" s="810"/>
      <c r="P233" s="810"/>
      <c r="Q233" s="810"/>
      <c r="R233" s="810"/>
      <c r="S233" s="810"/>
      <c r="T233" s="810"/>
      <c r="U233" s="810"/>
      <c r="V233" s="810"/>
      <c r="W233" s="810"/>
      <c r="X233" s="810"/>
      <c r="Y233" s="810"/>
      <c r="Z233" s="810"/>
    </row>
    <row r="234">
      <c r="A234" s="810"/>
      <c r="B234" s="810"/>
      <c r="C234" s="810"/>
      <c r="D234" s="810"/>
      <c r="E234" s="810"/>
      <c r="F234" s="810"/>
      <c r="G234" s="810"/>
      <c r="H234" s="810"/>
      <c r="I234" s="810"/>
      <c r="J234" s="810"/>
      <c r="K234" s="810"/>
      <c r="L234" s="810"/>
      <c r="M234" s="810"/>
      <c r="N234" s="810"/>
      <c r="O234" s="810"/>
      <c r="P234" s="810"/>
      <c r="Q234" s="810"/>
      <c r="R234" s="810"/>
      <c r="S234" s="810"/>
      <c r="T234" s="810"/>
      <c r="U234" s="810"/>
      <c r="V234" s="810"/>
      <c r="W234" s="810"/>
      <c r="X234" s="810"/>
      <c r="Y234" s="810"/>
      <c r="Z234" s="810"/>
    </row>
    <row r="235">
      <c r="A235" s="810"/>
      <c r="B235" s="810"/>
      <c r="C235" s="810"/>
      <c r="D235" s="810"/>
      <c r="E235" s="810"/>
      <c r="F235" s="810"/>
      <c r="G235" s="810"/>
      <c r="H235" s="810"/>
      <c r="I235" s="810"/>
      <c r="J235" s="810"/>
      <c r="K235" s="810"/>
      <c r="L235" s="810"/>
      <c r="M235" s="810"/>
      <c r="N235" s="810"/>
      <c r="O235" s="810"/>
      <c r="P235" s="810"/>
      <c r="Q235" s="810"/>
      <c r="R235" s="810"/>
      <c r="S235" s="810"/>
      <c r="T235" s="810"/>
      <c r="U235" s="810"/>
      <c r="V235" s="810"/>
      <c r="W235" s="810"/>
      <c r="X235" s="810"/>
      <c r="Y235" s="810"/>
      <c r="Z235" s="810"/>
    </row>
    <row r="236">
      <c r="A236" s="810"/>
      <c r="B236" s="810"/>
      <c r="C236" s="810"/>
      <c r="D236" s="810"/>
      <c r="E236" s="810"/>
      <c r="F236" s="810"/>
      <c r="G236" s="810"/>
      <c r="H236" s="810"/>
      <c r="I236" s="810"/>
      <c r="J236" s="810"/>
      <c r="K236" s="810"/>
      <c r="L236" s="810"/>
      <c r="M236" s="810"/>
      <c r="N236" s="810"/>
      <c r="O236" s="810"/>
      <c r="P236" s="810"/>
      <c r="Q236" s="810"/>
      <c r="R236" s="810"/>
      <c r="S236" s="810"/>
      <c r="T236" s="810"/>
      <c r="U236" s="810"/>
      <c r="V236" s="810"/>
      <c r="W236" s="810"/>
      <c r="X236" s="810"/>
      <c r="Y236" s="810"/>
      <c r="Z236" s="810"/>
    </row>
    <row r="237">
      <c r="A237" s="810"/>
      <c r="B237" s="810"/>
      <c r="C237" s="810"/>
      <c r="D237" s="810"/>
      <c r="E237" s="810"/>
      <c r="F237" s="810"/>
      <c r="G237" s="810"/>
      <c r="H237" s="810"/>
      <c r="I237" s="810"/>
      <c r="J237" s="810"/>
      <c r="K237" s="810"/>
      <c r="L237" s="810"/>
      <c r="M237" s="810"/>
      <c r="N237" s="810"/>
      <c r="O237" s="810"/>
      <c r="P237" s="810"/>
      <c r="Q237" s="810"/>
      <c r="R237" s="810"/>
      <c r="S237" s="810"/>
      <c r="T237" s="810"/>
      <c r="U237" s="810"/>
      <c r="V237" s="810"/>
      <c r="W237" s="810"/>
      <c r="X237" s="810"/>
      <c r="Y237" s="810"/>
      <c r="Z237" s="810"/>
    </row>
    <row r="238">
      <c r="A238" s="810"/>
      <c r="B238" s="810"/>
      <c r="C238" s="810"/>
      <c r="D238" s="810"/>
      <c r="E238" s="810"/>
      <c r="F238" s="810"/>
      <c r="G238" s="810"/>
      <c r="H238" s="810"/>
      <c r="I238" s="810"/>
      <c r="J238" s="810"/>
      <c r="K238" s="810"/>
      <c r="L238" s="810"/>
      <c r="M238" s="810"/>
      <c r="N238" s="810"/>
      <c r="O238" s="810"/>
      <c r="P238" s="810"/>
      <c r="Q238" s="810"/>
      <c r="R238" s="810"/>
      <c r="S238" s="810"/>
      <c r="T238" s="810"/>
      <c r="U238" s="810"/>
      <c r="V238" s="810"/>
      <c r="W238" s="810"/>
      <c r="X238" s="810"/>
      <c r="Y238" s="810"/>
      <c r="Z238" s="810"/>
    </row>
    <row r="239">
      <c r="A239" s="810"/>
      <c r="B239" s="810"/>
      <c r="C239" s="810"/>
      <c r="D239" s="810"/>
      <c r="E239" s="810"/>
      <c r="F239" s="810"/>
      <c r="G239" s="810"/>
      <c r="H239" s="810"/>
      <c r="I239" s="810"/>
      <c r="J239" s="810"/>
      <c r="K239" s="810"/>
      <c r="L239" s="810"/>
      <c r="M239" s="810"/>
      <c r="N239" s="810"/>
      <c r="O239" s="810"/>
      <c r="P239" s="810"/>
      <c r="Q239" s="810"/>
      <c r="R239" s="810"/>
      <c r="S239" s="810"/>
      <c r="T239" s="810"/>
      <c r="U239" s="810"/>
      <c r="V239" s="810"/>
      <c r="W239" s="810"/>
      <c r="X239" s="810"/>
      <c r="Y239" s="810"/>
      <c r="Z239" s="810"/>
    </row>
    <row r="240">
      <c r="A240" s="810"/>
      <c r="B240" s="810"/>
      <c r="C240" s="810"/>
      <c r="D240" s="810"/>
      <c r="E240" s="810"/>
      <c r="F240" s="810"/>
      <c r="G240" s="810"/>
      <c r="H240" s="810"/>
      <c r="I240" s="810"/>
      <c r="J240" s="810"/>
      <c r="K240" s="810"/>
      <c r="L240" s="810"/>
      <c r="M240" s="810"/>
      <c r="N240" s="810"/>
      <c r="O240" s="810"/>
      <c r="P240" s="810"/>
      <c r="Q240" s="810"/>
      <c r="R240" s="810"/>
      <c r="S240" s="810"/>
      <c r="T240" s="810"/>
      <c r="U240" s="810"/>
      <c r="V240" s="810"/>
      <c r="W240" s="810"/>
      <c r="X240" s="810"/>
      <c r="Y240" s="810"/>
      <c r="Z240" s="810"/>
    </row>
    <row r="241">
      <c r="A241" s="810"/>
      <c r="B241" s="810"/>
      <c r="C241" s="810"/>
      <c r="D241" s="810"/>
      <c r="E241" s="810"/>
      <c r="F241" s="810"/>
      <c r="G241" s="810"/>
      <c r="H241" s="810"/>
      <c r="I241" s="810"/>
      <c r="J241" s="810"/>
      <c r="K241" s="810"/>
      <c r="L241" s="810"/>
      <c r="M241" s="810"/>
      <c r="N241" s="810"/>
      <c r="O241" s="810"/>
      <c r="P241" s="810"/>
      <c r="Q241" s="810"/>
      <c r="R241" s="810"/>
      <c r="S241" s="810"/>
      <c r="T241" s="810"/>
      <c r="U241" s="810"/>
      <c r="V241" s="810"/>
      <c r="W241" s="810"/>
      <c r="X241" s="810"/>
      <c r="Y241" s="810"/>
      <c r="Z241" s="810"/>
    </row>
    <row r="242">
      <c r="A242" s="810"/>
      <c r="B242" s="810"/>
      <c r="C242" s="810"/>
      <c r="D242" s="810"/>
      <c r="E242" s="810"/>
      <c r="F242" s="810"/>
      <c r="G242" s="810"/>
      <c r="H242" s="810"/>
      <c r="I242" s="810"/>
      <c r="J242" s="810"/>
      <c r="K242" s="810"/>
      <c r="L242" s="810"/>
      <c r="M242" s="810"/>
      <c r="N242" s="810"/>
      <c r="O242" s="810"/>
      <c r="P242" s="810"/>
      <c r="Q242" s="810"/>
      <c r="R242" s="810"/>
      <c r="S242" s="810"/>
      <c r="T242" s="810"/>
      <c r="U242" s="810"/>
      <c r="V242" s="810"/>
      <c r="W242" s="810"/>
      <c r="X242" s="810"/>
      <c r="Y242" s="810"/>
      <c r="Z242" s="810"/>
    </row>
    <row r="243">
      <c r="A243" s="810"/>
      <c r="B243" s="810"/>
      <c r="C243" s="810"/>
      <c r="D243" s="810"/>
      <c r="E243" s="810"/>
      <c r="F243" s="810"/>
      <c r="G243" s="810"/>
      <c r="H243" s="810"/>
      <c r="I243" s="810"/>
      <c r="J243" s="810"/>
      <c r="K243" s="810"/>
      <c r="L243" s="810"/>
      <c r="M243" s="810"/>
      <c r="N243" s="810"/>
      <c r="O243" s="810"/>
      <c r="P243" s="810"/>
      <c r="Q243" s="810"/>
      <c r="R243" s="810"/>
      <c r="S243" s="810"/>
      <c r="T243" s="810"/>
      <c r="U243" s="810"/>
      <c r="V243" s="810"/>
      <c r="W243" s="810"/>
      <c r="X243" s="810"/>
      <c r="Y243" s="810"/>
      <c r="Z243" s="810"/>
    </row>
    <row r="244">
      <c r="A244" s="810"/>
      <c r="B244" s="810"/>
      <c r="C244" s="810"/>
      <c r="D244" s="810"/>
      <c r="E244" s="810"/>
      <c r="F244" s="810"/>
      <c r="G244" s="810"/>
      <c r="H244" s="810"/>
      <c r="I244" s="810"/>
      <c r="J244" s="810"/>
      <c r="K244" s="810"/>
      <c r="L244" s="810"/>
      <c r="M244" s="810"/>
      <c r="N244" s="810"/>
      <c r="O244" s="810"/>
      <c r="P244" s="810"/>
      <c r="Q244" s="810"/>
      <c r="R244" s="810"/>
      <c r="S244" s="810"/>
      <c r="T244" s="810"/>
      <c r="U244" s="810"/>
      <c r="V244" s="810"/>
      <c r="W244" s="810"/>
      <c r="X244" s="810"/>
      <c r="Y244" s="810"/>
      <c r="Z244" s="810"/>
    </row>
    <row r="245">
      <c r="A245" s="810"/>
      <c r="B245" s="810"/>
      <c r="C245" s="810"/>
      <c r="D245" s="810"/>
      <c r="E245" s="810"/>
      <c r="F245" s="810"/>
      <c r="G245" s="810"/>
      <c r="H245" s="810"/>
      <c r="I245" s="810"/>
      <c r="J245" s="810"/>
      <c r="K245" s="810"/>
      <c r="L245" s="810"/>
      <c r="M245" s="810"/>
      <c r="N245" s="810"/>
      <c r="O245" s="810"/>
      <c r="P245" s="810"/>
      <c r="Q245" s="810"/>
      <c r="R245" s="810"/>
      <c r="S245" s="810"/>
      <c r="T245" s="810"/>
      <c r="U245" s="810"/>
      <c r="V245" s="810"/>
      <c r="W245" s="810"/>
      <c r="X245" s="810"/>
      <c r="Y245" s="810"/>
      <c r="Z245" s="810"/>
    </row>
    <row r="246">
      <c r="A246" s="810"/>
      <c r="B246" s="810"/>
      <c r="C246" s="810"/>
      <c r="D246" s="810"/>
      <c r="E246" s="810"/>
      <c r="F246" s="810"/>
      <c r="G246" s="810"/>
      <c r="H246" s="810"/>
      <c r="I246" s="810"/>
      <c r="J246" s="810"/>
      <c r="K246" s="810"/>
      <c r="L246" s="810"/>
      <c r="M246" s="810"/>
      <c r="N246" s="810"/>
      <c r="O246" s="810"/>
      <c r="P246" s="810"/>
      <c r="Q246" s="810"/>
      <c r="R246" s="810"/>
      <c r="S246" s="810"/>
      <c r="T246" s="810"/>
      <c r="U246" s="810"/>
      <c r="V246" s="810"/>
      <c r="W246" s="810"/>
      <c r="X246" s="810"/>
      <c r="Y246" s="810"/>
      <c r="Z246" s="810"/>
    </row>
    <row r="247">
      <c r="A247" s="810"/>
      <c r="B247" s="810"/>
      <c r="C247" s="810"/>
      <c r="D247" s="810"/>
      <c r="E247" s="810"/>
      <c r="F247" s="810"/>
      <c r="G247" s="810"/>
      <c r="H247" s="810"/>
      <c r="I247" s="810"/>
      <c r="J247" s="810"/>
      <c r="K247" s="810"/>
      <c r="L247" s="810"/>
      <c r="M247" s="810"/>
      <c r="N247" s="810"/>
      <c r="O247" s="810"/>
      <c r="P247" s="810"/>
      <c r="Q247" s="810"/>
      <c r="R247" s="810"/>
      <c r="S247" s="810"/>
      <c r="T247" s="810"/>
      <c r="U247" s="810"/>
      <c r="V247" s="810"/>
      <c r="W247" s="810"/>
      <c r="X247" s="810"/>
      <c r="Y247" s="810"/>
      <c r="Z247" s="810"/>
    </row>
    <row r="248">
      <c r="A248" s="810"/>
      <c r="B248" s="810"/>
      <c r="C248" s="810"/>
      <c r="D248" s="810"/>
      <c r="E248" s="810"/>
      <c r="F248" s="810"/>
      <c r="G248" s="810"/>
      <c r="H248" s="810"/>
      <c r="I248" s="810"/>
      <c r="J248" s="810"/>
      <c r="K248" s="810"/>
      <c r="L248" s="810"/>
      <c r="M248" s="810"/>
      <c r="N248" s="810"/>
      <c r="O248" s="810"/>
      <c r="P248" s="810"/>
      <c r="Q248" s="810"/>
      <c r="R248" s="810"/>
      <c r="S248" s="810"/>
      <c r="T248" s="810"/>
      <c r="U248" s="810"/>
      <c r="V248" s="810"/>
      <c r="W248" s="810"/>
      <c r="X248" s="810"/>
      <c r="Y248" s="810"/>
      <c r="Z248" s="810"/>
    </row>
    <row r="249">
      <c r="A249" s="810"/>
      <c r="B249" s="810"/>
      <c r="C249" s="810"/>
      <c r="D249" s="810"/>
      <c r="E249" s="810"/>
      <c r="F249" s="810"/>
      <c r="G249" s="810"/>
      <c r="H249" s="810"/>
      <c r="I249" s="810"/>
      <c r="J249" s="810"/>
      <c r="K249" s="810"/>
      <c r="L249" s="810"/>
      <c r="M249" s="810"/>
      <c r="N249" s="810"/>
      <c r="O249" s="810"/>
      <c r="P249" s="810"/>
      <c r="Q249" s="810"/>
      <c r="R249" s="810"/>
      <c r="S249" s="810"/>
      <c r="T249" s="810"/>
      <c r="U249" s="810"/>
      <c r="V249" s="810"/>
      <c r="W249" s="810"/>
      <c r="X249" s="810"/>
      <c r="Y249" s="810"/>
      <c r="Z249" s="810"/>
    </row>
    <row r="250">
      <c r="A250" s="810"/>
      <c r="B250" s="810"/>
      <c r="C250" s="810"/>
      <c r="D250" s="810"/>
      <c r="E250" s="810"/>
      <c r="F250" s="810"/>
      <c r="G250" s="810"/>
      <c r="H250" s="810"/>
      <c r="I250" s="810"/>
      <c r="J250" s="810"/>
      <c r="K250" s="810"/>
      <c r="L250" s="810"/>
      <c r="M250" s="810"/>
      <c r="N250" s="810"/>
      <c r="O250" s="810"/>
      <c r="P250" s="810"/>
      <c r="Q250" s="810"/>
      <c r="R250" s="810"/>
      <c r="S250" s="810"/>
      <c r="T250" s="810"/>
      <c r="U250" s="810"/>
      <c r="V250" s="810"/>
      <c r="W250" s="810"/>
      <c r="X250" s="810"/>
      <c r="Y250" s="810"/>
      <c r="Z250" s="810"/>
    </row>
    <row r="251">
      <c r="A251" s="810"/>
      <c r="B251" s="810"/>
      <c r="C251" s="810"/>
      <c r="D251" s="810"/>
      <c r="E251" s="810"/>
      <c r="F251" s="810"/>
      <c r="G251" s="810"/>
      <c r="H251" s="810"/>
      <c r="I251" s="810"/>
      <c r="J251" s="810"/>
      <c r="K251" s="810"/>
      <c r="L251" s="810"/>
      <c r="M251" s="810"/>
      <c r="N251" s="810"/>
      <c r="O251" s="810"/>
      <c r="P251" s="810"/>
      <c r="Q251" s="810"/>
      <c r="R251" s="810"/>
      <c r="S251" s="810"/>
      <c r="T251" s="810"/>
      <c r="U251" s="810"/>
      <c r="V251" s="810"/>
      <c r="W251" s="810"/>
      <c r="X251" s="810"/>
      <c r="Y251" s="810"/>
      <c r="Z251" s="810"/>
    </row>
    <row r="252">
      <c r="A252" s="810"/>
      <c r="B252" s="810"/>
      <c r="C252" s="810"/>
      <c r="D252" s="810"/>
      <c r="E252" s="810"/>
      <c r="F252" s="810"/>
      <c r="G252" s="810"/>
      <c r="H252" s="810"/>
      <c r="I252" s="810"/>
      <c r="J252" s="810"/>
      <c r="K252" s="810"/>
      <c r="L252" s="810"/>
      <c r="M252" s="810"/>
      <c r="N252" s="810"/>
      <c r="O252" s="810"/>
      <c r="P252" s="810"/>
      <c r="Q252" s="810"/>
      <c r="R252" s="810"/>
      <c r="S252" s="810"/>
      <c r="T252" s="810"/>
      <c r="U252" s="810"/>
      <c r="V252" s="810"/>
      <c r="W252" s="810"/>
      <c r="X252" s="810"/>
      <c r="Y252" s="810"/>
      <c r="Z252" s="810"/>
    </row>
    <row r="253">
      <c r="A253" s="810"/>
      <c r="B253" s="810"/>
      <c r="C253" s="810"/>
      <c r="D253" s="810"/>
      <c r="E253" s="810"/>
      <c r="F253" s="810"/>
      <c r="G253" s="810"/>
      <c r="H253" s="810"/>
      <c r="I253" s="810"/>
      <c r="J253" s="810"/>
      <c r="K253" s="810"/>
      <c r="L253" s="810"/>
      <c r="M253" s="810"/>
      <c r="N253" s="810"/>
      <c r="O253" s="810"/>
      <c r="P253" s="810"/>
      <c r="Q253" s="810"/>
      <c r="R253" s="810"/>
      <c r="S253" s="810"/>
      <c r="T253" s="810"/>
      <c r="U253" s="810"/>
      <c r="V253" s="810"/>
      <c r="W253" s="810"/>
      <c r="X253" s="810"/>
      <c r="Y253" s="810"/>
      <c r="Z253" s="810"/>
    </row>
    <row r="254">
      <c r="A254" s="810"/>
      <c r="B254" s="810"/>
      <c r="C254" s="810"/>
      <c r="D254" s="810"/>
      <c r="E254" s="810"/>
      <c r="F254" s="810"/>
      <c r="G254" s="810"/>
      <c r="H254" s="810"/>
      <c r="I254" s="810"/>
      <c r="J254" s="810"/>
      <c r="K254" s="810"/>
      <c r="L254" s="810"/>
      <c r="M254" s="810"/>
      <c r="N254" s="810"/>
      <c r="O254" s="810"/>
      <c r="P254" s="810"/>
      <c r="Q254" s="810"/>
      <c r="R254" s="810"/>
      <c r="S254" s="810"/>
      <c r="T254" s="810"/>
      <c r="U254" s="810"/>
      <c r="V254" s="810"/>
      <c r="W254" s="810"/>
      <c r="X254" s="810"/>
      <c r="Y254" s="810"/>
      <c r="Z254" s="810"/>
    </row>
    <row r="255">
      <c r="A255" s="810"/>
      <c r="B255" s="810"/>
      <c r="C255" s="810"/>
      <c r="D255" s="810"/>
      <c r="E255" s="810"/>
      <c r="F255" s="810"/>
      <c r="G255" s="810"/>
      <c r="H255" s="810"/>
      <c r="I255" s="810"/>
      <c r="J255" s="810"/>
      <c r="K255" s="810"/>
      <c r="L255" s="810"/>
      <c r="M255" s="810"/>
      <c r="N255" s="810"/>
      <c r="O255" s="810"/>
      <c r="P255" s="810"/>
      <c r="Q255" s="810"/>
      <c r="R255" s="810"/>
      <c r="S255" s="810"/>
      <c r="T255" s="810"/>
      <c r="U255" s="810"/>
      <c r="V255" s="810"/>
      <c r="W255" s="810"/>
      <c r="X255" s="810"/>
      <c r="Y255" s="810"/>
      <c r="Z255" s="810"/>
    </row>
    <row r="256">
      <c r="A256" s="810"/>
      <c r="B256" s="810"/>
      <c r="C256" s="810"/>
      <c r="D256" s="810"/>
      <c r="E256" s="810"/>
      <c r="F256" s="810"/>
      <c r="G256" s="810"/>
      <c r="H256" s="810"/>
      <c r="I256" s="810"/>
      <c r="J256" s="810"/>
      <c r="K256" s="810"/>
      <c r="L256" s="810"/>
      <c r="M256" s="810"/>
      <c r="N256" s="810"/>
      <c r="O256" s="810"/>
      <c r="P256" s="810"/>
      <c r="Q256" s="810"/>
      <c r="R256" s="810"/>
      <c r="S256" s="810"/>
      <c r="T256" s="810"/>
      <c r="U256" s="810"/>
      <c r="V256" s="810"/>
      <c r="W256" s="810"/>
      <c r="X256" s="810"/>
      <c r="Y256" s="810"/>
      <c r="Z256" s="810"/>
    </row>
    <row r="257">
      <c r="A257" s="810"/>
      <c r="B257" s="810"/>
      <c r="C257" s="810"/>
      <c r="D257" s="810"/>
      <c r="E257" s="810"/>
      <c r="F257" s="810"/>
      <c r="G257" s="810"/>
      <c r="H257" s="810"/>
      <c r="I257" s="810"/>
      <c r="J257" s="810"/>
      <c r="K257" s="810"/>
      <c r="L257" s="810"/>
      <c r="M257" s="810"/>
      <c r="N257" s="810"/>
      <c r="O257" s="810"/>
      <c r="P257" s="810"/>
      <c r="Q257" s="810"/>
      <c r="R257" s="810"/>
      <c r="S257" s="810"/>
      <c r="T257" s="810"/>
      <c r="U257" s="810"/>
      <c r="V257" s="810"/>
      <c r="W257" s="810"/>
      <c r="X257" s="810"/>
      <c r="Y257" s="810"/>
      <c r="Z257" s="810"/>
    </row>
    <row r="258">
      <c r="A258" s="810"/>
      <c r="B258" s="810"/>
      <c r="C258" s="810"/>
      <c r="D258" s="810"/>
      <c r="E258" s="810"/>
      <c r="F258" s="810"/>
      <c r="G258" s="810"/>
      <c r="H258" s="810"/>
      <c r="I258" s="810"/>
      <c r="J258" s="810"/>
      <c r="K258" s="810"/>
      <c r="L258" s="810"/>
      <c r="M258" s="810"/>
      <c r="N258" s="810"/>
      <c r="O258" s="810"/>
      <c r="P258" s="810"/>
      <c r="Q258" s="810"/>
      <c r="R258" s="810"/>
      <c r="S258" s="810"/>
      <c r="T258" s="810"/>
      <c r="U258" s="810"/>
      <c r="V258" s="810"/>
      <c r="W258" s="810"/>
      <c r="X258" s="810"/>
      <c r="Y258" s="810"/>
      <c r="Z258" s="810"/>
    </row>
    <row r="259">
      <c r="A259" s="810"/>
      <c r="B259" s="810"/>
      <c r="C259" s="810"/>
      <c r="D259" s="810"/>
      <c r="E259" s="810"/>
      <c r="F259" s="810"/>
      <c r="G259" s="810"/>
      <c r="H259" s="810"/>
      <c r="I259" s="810"/>
      <c r="J259" s="810"/>
      <c r="K259" s="810"/>
      <c r="L259" s="810"/>
      <c r="M259" s="810"/>
      <c r="N259" s="810"/>
      <c r="O259" s="810"/>
      <c r="P259" s="810"/>
      <c r="Q259" s="810"/>
      <c r="R259" s="810"/>
      <c r="S259" s="810"/>
      <c r="T259" s="810"/>
      <c r="U259" s="810"/>
      <c r="V259" s="810"/>
      <c r="W259" s="810"/>
      <c r="X259" s="810"/>
      <c r="Y259" s="810"/>
      <c r="Z259" s="810"/>
    </row>
    <row r="260">
      <c r="A260" s="810"/>
      <c r="B260" s="810"/>
      <c r="C260" s="810"/>
      <c r="D260" s="810"/>
      <c r="E260" s="810"/>
      <c r="F260" s="810"/>
      <c r="G260" s="810"/>
      <c r="H260" s="810"/>
      <c r="I260" s="810"/>
      <c r="J260" s="810"/>
      <c r="K260" s="810"/>
      <c r="L260" s="810"/>
      <c r="M260" s="810"/>
      <c r="N260" s="810"/>
      <c r="O260" s="810"/>
      <c r="P260" s="810"/>
      <c r="Q260" s="810"/>
      <c r="R260" s="810"/>
      <c r="S260" s="810"/>
      <c r="T260" s="810"/>
      <c r="U260" s="810"/>
      <c r="V260" s="810"/>
      <c r="W260" s="810"/>
      <c r="X260" s="810"/>
      <c r="Y260" s="810"/>
      <c r="Z260" s="810"/>
    </row>
    <row r="261">
      <c r="A261" s="810"/>
      <c r="B261" s="810"/>
      <c r="C261" s="810"/>
      <c r="D261" s="810"/>
      <c r="E261" s="810"/>
      <c r="F261" s="810"/>
      <c r="G261" s="810"/>
      <c r="H261" s="810"/>
      <c r="I261" s="810"/>
      <c r="J261" s="810"/>
      <c r="K261" s="810"/>
      <c r="L261" s="810"/>
      <c r="M261" s="810"/>
      <c r="N261" s="810"/>
      <c r="O261" s="810"/>
      <c r="P261" s="810"/>
      <c r="Q261" s="810"/>
      <c r="R261" s="810"/>
      <c r="S261" s="810"/>
      <c r="T261" s="810"/>
      <c r="U261" s="810"/>
      <c r="V261" s="810"/>
      <c r="W261" s="810"/>
      <c r="X261" s="810"/>
      <c r="Y261" s="810"/>
      <c r="Z261" s="810"/>
    </row>
    <row r="262">
      <c r="A262" s="810"/>
      <c r="B262" s="810"/>
      <c r="C262" s="810"/>
      <c r="D262" s="810"/>
      <c r="E262" s="810"/>
      <c r="F262" s="810"/>
      <c r="G262" s="810"/>
      <c r="H262" s="810"/>
      <c r="I262" s="810"/>
      <c r="J262" s="810"/>
      <c r="K262" s="810"/>
      <c r="L262" s="810"/>
      <c r="M262" s="810"/>
      <c r="N262" s="810"/>
      <c r="O262" s="810"/>
      <c r="P262" s="810"/>
      <c r="Q262" s="810"/>
      <c r="R262" s="810"/>
      <c r="S262" s="810"/>
      <c r="T262" s="810"/>
      <c r="U262" s="810"/>
      <c r="V262" s="810"/>
      <c r="W262" s="810"/>
      <c r="X262" s="810"/>
      <c r="Y262" s="810"/>
      <c r="Z262" s="810"/>
    </row>
    <row r="263">
      <c r="A263" s="810"/>
      <c r="B263" s="810"/>
      <c r="C263" s="810"/>
      <c r="D263" s="810"/>
      <c r="E263" s="810"/>
      <c r="F263" s="810"/>
      <c r="G263" s="810"/>
      <c r="H263" s="810"/>
      <c r="I263" s="810"/>
      <c r="J263" s="810"/>
      <c r="K263" s="810"/>
      <c r="L263" s="810"/>
      <c r="M263" s="810"/>
      <c r="N263" s="810"/>
      <c r="O263" s="810"/>
      <c r="P263" s="810"/>
      <c r="Q263" s="810"/>
      <c r="R263" s="810"/>
      <c r="S263" s="810"/>
      <c r="T263" s="810"/>
      <c r="U263" s="810"/>
      <c r="V263" s="810"/>
      <c r="W263" s="810"/>
      <c r="X263" s="810"/>
      <c r="Y263" s="810"/>
      <c r="Z263" s="810"/>
    </row>
    <row r="264">
      <c r="A264" s="810"/>
      <c r="B264" s="810"/>
      <c r="C264" s="810"/>
      <c r="D264" s="810"/>
      <c r="E264" s="810"/>
      <c r="F264" s="810"/>
      <c r="G264" s="810"/>
      <c r="H264" s="810"/>
      <c r="I264" s="810"/>
      <c r="J264" s="810"/>
      <c r="K264" s="810"/>
      <c r="L264" s="810"/>
      <c r="M264" s="810"/>
      <c r="N264" s="810"/>
      <c r="O264" s="810"/>
      <c r="P264" s="810"/>
      <c r="Q264" s="810"/>
      <c r="R264" s="810"/>
      <c r="S264" s="810"/>
      <c r="T264" s="810"/>
      <c r="U264" s="810"/>
      <c r="V264" s="810"/>
      <c r="W264" s="810"/>
      <c r="X264" s="810"/>
      <c r="Y264" s="810"/>
      <c r="Z264" s="810"/>
    </row>
    <row r="265">
      <c r="A265" s="810"/>
      <c r="B265" s="810"/>
      <c r="C265" s="810"/>
      <c r="D265" s="810"/>
      <c r="E265" s="810"/>
      <c r="F265" s="810"/>
      <c r="G265" s="810"/>
      <c r="H265" s="810"/>
      <c r="I265" s="810"/>
      <c r="J265" s="810"/>
      <c r="K265" s="810"/>
      <c r="L265" s="810"/>
      <c r="M265" s="810"/>
      <c r="N265" s="810"/>
      <c r="O265" s="810"/>
      <c r="P265" s="810"/>
      <c r="Q265" s="810"/>
      <c r="R265" s="810"/>
      <c r="S265" s="810"/>
      <c r="T265" s="810"/>
      <c r="U265" s="810"/>
      <c r="V265" s="810"/>
      <c r="W265" s="810"/>
      <c r="X265" s="810"/>
      <c r="Y265" s="810"/>
      <c r="Z265" s="810"/>
    </row>
    <row r="266">
      <c r="A266" s="810"/>
      <c r="B266" s="810"/>
      <c r="C266" s="810"/>
      <c r="D266" s="810"/>
      <c r="E266" s="810"/>
      <c r="F266" s="810"/>
      <c r="G266" s="810"/>
      <c r="H266" s="810"/>
      <c r="I266" s="810"/>
      <c r="J266" s="810"/>
      <c r="K266" s="810"/>
      <c r="L266" s="810"/>
      <c r="M266" s="810"/>
      <c r="N266" s="810"/>
      <c r="O266" s="810"/>
      <c r="P266" s="810"/>
      <c r="Q266" s="810"/>
      <c r="R266" s="810"/>
      <c r="S266" s="810"/>
      <c r="T266" s="810"/>
      <c r="U266" s="810"/>
      <c r="V266" s="810"/>
      <c r="W266" s="810"/>
      <c r="X266" s="810"/>
      <c r="Y266" s="810"/>
      <c r="Z266" s="810"/>
    </row>
    <row r="267">
      <c r="A267" s="810"/>
      <c r="B267" s="810"/>
      <c r="C267" s="810"/>
      <c r="D267" s="810"/>
      <c r="E267" s="810"/>
      <c r="F267" s="810"/>
      <c r="G267" s="810"/>
      <c r="H267" s="810"/>
      <c r="I267" s="810"/>
      <c r="J267" s="810"/>
      <c r="K267" s="810"/>
      <c r="L267" s="810"/>
      <c r="M267" s="810"/>
      <c r="N267" s="810"/>
      <c r="O267" s="810"/>
      <c r="P267" s="810"/>
      <c r="Q267" s="810"/>
      <c r="R267" s="810"/>
      <c r="S267" s="810"/>
      <c r="T267" s="810"/>
      <c r="U267" s="810"/>
      <c r="V267" s="810"/>
      <c r="W267" s="810"/>
      <c r="X267" s="810"/>
      <c r="Y267" s="810"/>
      <c r="Z267" s="810"/>
    </row>
    <row r="268">
      <c r="A268" s="810"/>
      <c r="B268" s="810"/>
      <c r="C268" s="810"/>
      <c r="D268" s="810"/>
      <c r="E268" s="810"/>
      <c r="F268" s="810"/>
      <c r="G268" s="810"/>
      <c r="H268" s="810"/>
      <c r="I268" s="810"/>
      <c r="J268" s="810"/>
      <c r="K268" s="810"/>
      <c r="L268" s="810"/>
      <c r="M268" s="810"/>
      <c r="N268" s="810"/>
      <c r="O268" s="810"/>
      <c r="P268" s="810"/>
      <c r="Q268" s="810"/>
      <c r="R268" s="810"/>
      <c r="S268" s="810"/>
      <c r="T268" s="810"/>
      <c r="U268" s="810"/>
      <c r="V268" s="810"/>
      <c r="W268" s="810"/>
      <c r="X268" s="810"/>
      <c r="Y268" s="810"/>
      <c r="Z268" s="810"/>
    </row>
    <row r="269">
      <c r="A269" s="810"/>
      <c r="B269" s="810"/>
      <c r="C269" s="810"/>
      <c r="D269" s="810"/>
      <c r="E269" s="810"/>
      <c r="F269" s="810"/>
      <c r="G269" s="810"/>
      <c r="H269" s="810"/>
      <c r="I269" s="810"/>
      <c r="J269" s="810"/>
      <c r="K269" s="810"/>
      <c r="L269" s="810"/>
      <c r="M269" s="810"/>
      <c r="N269" s="810"/>
      <c r="O269" s="810"/>
      <c r="P269" s="810"/>
      <c r="Q269" s="810"/>
      <c r="R269" s="810"/>
      <c r="S269" s="810"/>
      <c r="T269" s="810"/>
      <c r="U269" s="810"/>
      <c r="V269" s="810"/>
      <c r="W269" s="810"/>
      <c r="X269" s="810"/>
      <c r="Y269" s="810"/>
      <c r="Z269" s="810"/>
    </row>
    <row r="270">
      <c r="A270" s="810"/>
      <c r="B270" s="810"/>
      <c r="C270" s="810"/>
      <c r="D270" s="810"/>
      <c r="E270" s="810"/>
      <c r="F270" s="810"/>
      <c r="G270" s="810"/>
      <c r="H270" s="810"/>
      <c r="I270" s="810"/>
      <c r="J270" s="810"/>
      <c r="K270" s="810"/>
      <c r="L270" s="810"/>
      <c r="M270" s="810"/>
      <c r="N270" s="810"/>
      <c r="O270" s="810"/>
      <c r="P270" s="810"/>
      <c r="Q270" s="810"/>
      <c r="R270" s="810"/>
      <c r="S270" s="810"/>
      <c r="T270" s="810"/>
      <c r="U270" s="810"/>
      <c r="V270" s="810"/>
      <c r="W270" s="810"/>
      <c r="X270" s="810"/>
      <c r="Y270" s="810"/>
      <c r="Z270" s="810"/>
    </row>
    <row r="271">
      <c r="A271" s="810"/>
      <c r="B271" s="810"/>
      <c r="C271" s="810"/>
      <c r="D271" s="810"/>
      <c r="E271" s="810"/>
      <c r="F271" s="810"/>
      <c r="G271" s="810"/>
      <c r="H271" s="810"/>
      <c r="I271" s="810"/>
      <c r="J271" s="810"/>
      <c r="K271" s="810"/>
      <c r="L271" s="810"/>
      <c r="M271" s="810"/>
      <c r="N271" s="810"/>
      <c r="O271" s="810"/>
      <c r="P271" s="810"/>
      <c r="Q271" s="810"/>
      <c r="R271" s="810"/>
      <c r="S271" s="810"/>
      <c r="T271" s="810"/>
      <c r="U271" s="810"/>
      <c r="V271" s="810"/>
      <c r="W271" s="810"/>
      <c r="X271" s="810"/>
      <c r="Y271" s="810"/>
      <c r="Z271" s="810"/>
    </row>
    <row r="272">
      <c r="A272" s="810"/>
      <c r="B272" s="810"/>
      <c r="C272" s="810"/>
      <c r="D272" s="810"/>
      <c r="E272" s="810"/>
      <c r="F272" s="810"/>
      <c r="G272" s="810"/>
      <c r="H272" s="810"/>
      <c r="I272" s="810"/>
      <c r="J272" s="810"/>
      <c r="K272" s="810"/>
      <c r="L272" s="810"/>
      <c r="M272" s="810"/>
      <c r="N272" s="810"/>
      <c r="O272" s="810"/>
      <c r="P272" s="810"/>
      <c r="Q272" s="810"/>
      <c r="R272" s="810"/>
      <c r="S272" s="810"/>
      <c r="T272" s="810"/>
      <c r="U272" s="810"/>
      <c r="V272" s="810"/>
      <c r="W272" s="810"/>
      <c r="X272" s="810"/>
      <c r="Y272" s="810"/>
      <c r="Z272" s="810"/>
    </row>
    <row r="273">
      <c r="A273" s="810"/>
      <c r="B273" s="810"/>
      <c r="C273" s="810"/>
      <c r="D273" s="810"/>
      <c r="E273" s="810"/>
      <c r="F273" s="810"/>
      <c r="G273" s="810"/>
      <c r="H273" s="810"/>
      <c r="I273" s="810"/>
      <c r="J273" s="810"/>
      <c r="K273" s="810"/>
      <c r="L273" s="810"/>
      <c r="M273" s="810"/>
      <c r="N273" s="810"/>
      <c r="O273" s="810"/>
      <c r="P273" s="810"/>
      <c r="Q273" s="810"/>
      <c r="R273" s="810"/>
      <c r="S273" s="810"/>
      <c r="T273" s="810"/>
      <c r="U273" s="810"/>
      <c r="V273" s="810"/>
      <c r="W273" s="810"/>
      <c r="X273" s="810"/>
      <c r="Y273" s="810"/>
      <c r="Z273" s="810"/>
    </row>
    <row r="274">
      <c r="A274" s="810"/>
      <c r="B274" s="810"/>
      <c r="C274" s="810"/>
      <c r="D274" s="810"/>
      <c r="E274" s="810"/>
      <c r="F274" s="810"/>
      <c r="G274" s="810"/>
      <c r="H274" s="810"/>
      <c r="I274" s="810"/>
      <c r="J274" s="810"/>
      <c r="K274" s="810"/>
      <c r="L274" s="810"/>
      <c r="M274" s="810"/>
      <c r="N274" s="810"/>
      <c r="O274" s="810"/>
      <c r="P274" s="810"/>
      <c r="Q274" s="810"/>
      <c r="R274" s="810"/>
      <c r="S274" s="810"/>
      <c r="T274" s="810"/>
      <c r="U274" s="810"/>
      <c r="V274" s="810"/>
      <c r="W274" s="810"/>
      <c r="X274" s="810"/>
      <c r="Y274" s="810"/>
      <c r="Z274" s="810"/>
    </row>
    <row r="275">
      <c r="A275" s="810"/>
      <c r="B275" s="810"/>
      <c r="C275" s="810"/>
      <c r="D275" s="810"/>
      <c r="E275" s="810"/>
      <c r="F275" s="810"/>
      <c r="G275" s="810"/>
      <c r="H275" s="810"/>
      <c r="I275" s="810"/>
      <c r="J275" s="810"/>
      <c r="K275" s="810"/>
      <c r="L275" s="810"/>
      <c r="M275" s="810"/>
      <c r="N275" s="810"/>
      <c r="O275" s="810"/>
      <c r="P275" s="810"/>
      <c r="Q275" s="810"/>
      <c r="R275" s="810"/>
      <c r="S275" s="810"/>
      <c r="T275" s="810"/>
      <c r="U275" s="810"/>
      <c r="V275" s="810"/>
      <c r="W275" s="810"/>
      <c r="X275" s="810"/>
      <c r="Y275" s="810"/>
      <c r="Z275" s="810"/>
    </row>
    <row r="276">
      <c r="A276" s="810"/>
      <c r="B276" s="810"/>
      <c r="C276" s="810"/>
      <c r="D276" s="810"/>
      <c r="E276" s="810"/>
      <c r="F276" s="810"/>
      <c r="G276" s="810"/>
      <c r="H276" s="810"/>
      <c r="I276" s="810"/>
      <c r="J276" s="810"/>
      <c r="K276" s="810"/>
      <c r="L276" s="810"/>
      <c r="M276" s="810"/>
      <c r="N276" s="810"/>
      <c r="O276" s="810"/>
      <c r="P276" s="810"/>
      <c r="Q276" s="810"/>
      <c r="R276" s="810"/>
      <c r="S276" s="810"/>
      <c r="T276" s="810"/>
      <c r="U276" s="810"/>
      <c r="V276" s="810"/>
      <c r="W276" s="810"/>
      <c r="X276" s="810"/>
      <c r="Y276" s="810"/>
      <c r="Z276" s="810"/>
    </row>
    <row r="277">
      <c r="A277" s="810"/>
      <c r="B277" s="810"/>
      <c r="C277" s="810"/>
      <c r="D277" s="810"/>
      <c r="E277" s="810"/>
      <c r="F277" s="810"/>
      <c r="G277" s="810"/>
      <c r="H277" s="810"/>
      <c r="I277" s="810"/>
      <c r="J277" s="810"/>
      <c r="K277" s="810"/>
      <c r="L277" s="810"/>
      <c r="M277" s="810"/>
      <c r="N277" s="810"/>
      <c r="O277" s="810"/>
      <c r="P277" s="810"/>
      <c r="Q277" s="810"/>
      <c r="R277" s="810"/>
      <c r="S277" s="810"/>
      <c r="T277" s="810"/>
      <c r="U277" s="810"/>
      <c r="V277" s="810"/>
      <c r="W277" s="810"/>
      <c r="X277" s="810"/>
      <c r="Y277" s="810"/>
      <c r="Z277" s="810"/>
    </row>
    <row r="278">
      <c r="A278" s="810"/>
      <c r="B278" s="810"/>
      <c r="C278" s="810"/>
      <c r="D278" s="810"/>
      <c r="E278" s="810"/>
      <c r="F278" s="810"/>
      <c r="G278" s="810"/>
      <c r="H278" s="810"/>
      <c r="I278" s="810"/>
      <c r="J278" s="810"/>
      <c r="K278" s="810"/>
      <c r="L278" s="810"/>
      <c r="M278" s="810"/>
      <c r="N278" s="810"/>
      <c r="O278" s="810"/>
      <c r="P278" s="810"/>
      <c r="Q278" s="810"/>
      <c r="R278" s="810"/>
      <c r="S278" s="810"/>
      <c r="T278" s="810"/>
      <c r="U278" s="810"/>
      <c r="V278" s="810"/>
      <c r="W278" s="810"/>
      <c r="X278" s="810"/>
      <c r="Y278" s="810"/>
      <c r="Z278" s="810"/>
    </row>
    <row r="279">
      <c r="A279" s="810"/>
      <c r="B279" s="810"/>
      <c r="C279" s="810"/>
      <c r="D279" s="810"/>
      <c r="E279" s="810"/>
      <c r="F279" s="810"/>
      <c r="G279" s="810"/>
      <c r="H279" s="810"/>
      <c r="I279" s="810"/>
      <c r="J279" s="810"/>
      <c r="K279" s="810"/>
      <c r="L279" s="810"/>
      <c r="M279" s="810"/>
      <c r="N279" s="810"/>
      <c r="O279" s="810"/>
      <c r="P279" s="810"/>
      <c r="Q279" s="810"/>
      <c r="R279" s="810"/>
      <c r="S279" s="810"/>
      <c r="T279" s="810"/>
      <c r="U279" s="810"/>
      <c r="V279" s="810"/>
      <c r="W279" s="810"/>
      <c r="X279" s="810"/>
      <c r="Y279" s="810"/>
      <c r="Z279" s="810"/>
    </row>
    <row r="280">
      <c r="A280" s="810"/>
      <c r="B280" s="810"/>
      <c r="C280" s="810"/>
      <c r="D280" s="810"/>
      <c r="E280" s="810"/>
      <c r="F280" s="810"/>
      <c r="G280" s="810"/>
      <c r="H280" s="810"/>
      <c r="I280" s="810"/>
      <c r="J280" s="810"/>
      <c r="K280" s="810"/>
      <c r="L280" s="810"/>
      <c r="M280" s="810"/>
      <c r="N280" s="810"/>
      <c r="O280" s="810"/>
      <c r="P280" s="810"/>
      <c r="Q280" s="810"/>
      <c r="R280" s="810"/>
      <c r="S280" s="810"/>
      <c r="T280" s="810"/>
      <c r="U280" s="810"/>
      <c r="V280" s="810"/>
      <c r="W280" s="810"/>
      <c r="X280" s="810"/>
      <c r="Y280" s="810"/>
      <c r="Z280" s="810"/>
    </row>
    <row r="281">
      <c r="A281" s="810"/>
      <c r="B281" s="810"/>
      <c r="C281" s="810"/>
      <c r="D281" s="810"/>
      <c r="E281" s="810"/>
      <c r="F281" s="810"/>
      <c r="G281" s="810"/>
      <c r="H281" s="810"/>
      <c r="I281" s="810"/>
      <c r="J281" s="810"/>
      <c r="K281" s="810"/>
      <c r="L281" s="810"/>
      <c r="M281" s="810"/>
      <c r="N281" s="810"/>
      <c r="O281" s="810"/>
      <c r="P281" s="810"/>
      <c r="Q281" s="810"/>
      <c r="R281" s="810"/>
      <c r="S281" s="810"/>
      <c r="T281" s="810"/>
      <c r="U281" s="810"/>
      <c r="V281" s="810"/>
      <c r="W281" s="810"/>
      <c r="X281" s="810"/>
      <c r="Y281" s="810"/>
      <c r="Z281" s="810"/>
    </row>
    <row r="282">
      <c r="A282" s="810"/>
      <c r="B282" s="810"/>
      <c r="C282" s="810"/>
      <c r="D282" s="810"/>
      <c r="E282" s="810"/>
      <c r="F282" s="810"/>
      <c r="G282" s="810"/>
      <c r="H282" s="810"/>
      <c r="I282" s="810"/>
      <c r="J282" s="810"/>
      <c r="K282" s="810"/>
      <c r="L282" s="810"/>
      <c r="M282" s="810"/>
      <c r="N282" s="810"/>
      <c r="O282" s="810"/>
      <c r="P282" s="810"/>
      <c r="Q282" s="810"/>
      <c r="R282" s="810"/>
      <c r="S282" s="810"/>
      <c r="T282" s="810"/>
      <c r="U282" s="810"/>
      <c r="V282" s="810"/>
      <c r="W282" s="810"/>
      <c r="X282" s="810"/>
      <c r="Y282" s="810"/>
      <c r="Z282" s="810"/>
    </row>
    <row r="283">
      <c r="A283" s="810"/>
      <c r="B283" s="810"/>
      <c r="C283" s="810"/>
      <c r="D283" s="810"/>
      <c r="E283" s="810"/>
      <c r="F283" s="810"/>
      <c r="G283" s="810"/>
      <c r="H283" s="810"/>
      <c r="I283" s="810"/>
      <c r="J283" s="810"/>
      <c r="K283" s="810"/>
      <c r="L283" s="810"/>
      <c r="M283" s="810"/>
      <c r="N283" s="810"/>
      <c r="O283" s="810"/>
      <c r="P283" s="810"/>
      <c r="Q283" s="810"/>
      <c r="R283" s="810"/>
      <c r="S283" s="810"/>
      <c r="T283" s="810"/>
      <c r="U283" s="810"/>
      <c r="V283" s="810"/>
      <c r="W283" s="810"/>
      <c r="X283" s="810"/>
      <c r="Y283" s="810"/>
      <c r="Z283" s="810"/>
    </row>
    <row r="284">
      <c r="A284" s="810"/>
      <c r="B284" s="810"/>
      <c r="C284" s="810"/>
      <c r="D284" s="810"/>
      <c r="E284" s="810"/>
      <c r="F284" s="810"/>
      <c r="G284" s="810"/>
      <c r="H284" s="810"/>
      <c r="I284" s="810"/>
      <c r="J284" s="810"/>
      <c r="K284" s="810"/>
      <c r="L284" s="810"/>
      <c r="M284" s="810"/>
      <c r="N284" s="810"/>
      <c r="O284" s="810"/>
      <c r="P284" s="810"/>
      <c r="Q284" s="810"/>
      <c r="R284" s="810"/>
      <c r="S284" s="810"/>
      <c r="T284" s="810"/>
      <c r="U284" s="810"/>
      <c r="V284" s="810"/>
      <c r="W284" s="810"/>
      <c r="X284" s="810"/>
      <c r="Y284" s="810"/>
      <c r="Z284" s="810"/>
    </row>
    <row r="285">
      <c r="A285" s="810"/>
      <c r="B285" s="810"/>
      <c r="C285" s="810"/>
      <c r="D285" s="810"/>
      <c r="E285" s="810"/>
      <c r="F285" s="810"/>
      <c r="G285" s="810"/>
      <c r="H285" s="810"/>
      <c r="I285" s="810"/>
      <c r="J285" s="810"/>
      <c r="K285" s="810"/>
      <c r="L285" s="810"/>
      <c r="M285" s="810"/>
      <c r="N285" s="810"/>
      <c r="O285" s="810"/>
      <c r="P285" s="810"/>
      <c r="Q285" s="810"/>
      <c r="R285" s="810"/>
      <c r="S285" s="810"/>
      <c r="T285" s="810"/>
      <c r="U285" s="810"/>
      <c r="V285" s="810"/>
      <c r="W285" s="810"/>
      <c r="X285" s="810"/>
      <c r="Y285" s="810"/>
      <c r="Z285" s="810"/>
    </row>
    <row r="286">
      <c r="A286" s="810"/>
      <c r="B286" s="810"/>
      <c r="C286" s="810"/>
      <c r="D286" s="810"/>
      <c r="E286" s="810"/>
      <c r="F286" s="810"/>
      <c r="G286" s="810"/>
      <c r="H286" s="810"/>
      <c r="I286" s="810"/>
      <c r="J286" s="810"/>
      <c r="K286" s="810"/>
      <c r="L286" s="810"/>
      <c r="M286" s="810"/>
      <c r="N286" s="810"/>
      <c r="O286" s="810"/>
      <c r="P286" s="810"/>
      <c r="Q286" s="810"/>
      <c r="R286" s="810"/>
      <c r="S286" s="810"/>
      <c r="T286" s="810"/>
      <c r="U286" s="810"/>
      <c r="V286" s="810"/>
      <c r="W286" s="810"/>
      <c r="X286" s="810"/>
      <c r="Y286" s="810"/>
      <c r="Z286" s="810"/>
    </row>
    <row r="287">
      <c r="A287" s="810"/>
      <c r="B287" s="810"/>
      <c r="C287" s="810"/>
      <c r="D287" s="810"/>
      <c r="E287" s="810"/>
      <c r="F287" s="810"/>
      <c r="G287" s="810"/>
      <c r="H287" s="810"/>
      <c r="I287" s="810"/>
      <c r="J287" s="810"/>
      <c r="K287" s="810"/>
      <c r="L287" s="810"/>
      <c r="M287" s="810"/>
      <c r="N287" s="810"/>
      <c r="O287" s="810"/>
      <c r="P287" s="810"/>
      <c r="Q287" s="810"/>
      <c r="R287" s="810"/>
      <c r="S287" s="810"/>
      <c r="T287" s="810"/>
      <c r="U287" s="810"/>
      <c r="V287" s="810"/>
      <c r="W287" s="810"/>
      <c r="X287" s="810"/>
      <c r="Y287" s="810"/>
      <c r="Z287" s="810"/>
    </row>
    <row r="288">
      <c r="A288" s="810"/>
      <c r="B288" s="810"/>
      <c r="C288" s="810"/>
      <c r="D288" s="810"/>
      <c r="E288" s="810"/>
      <c r="F288" s="810"/>
      <c r="G288" s="810"/>
      <c r="H288" s="810"/>
      <c r="I288" s="810"/>
      <c r="J288" s="810"/>
      <c r="K288" s="810"/>
      <c r="L288" s="810"/>
      <c r="M288" s="810"/>
      <c r="N288" s="810"/>
      <c r="O288" s="810"/>
      <c r="P288" s="810"/>
      <c r="Q288" s="810"/>
      <c r="R288" s="810"/>
      <c r="S288" s="810"/>
      <c r="T288" s="810"/>
      <c r="U288" s="810"/>
      <c r="V288" s="810"/>
      <c r="W288" s="810"/>
      <c r="X288" s="810"/>
      <c r="Y288" s="810"/>
      <c r="Z288" s="810"/>
    </row>
    <row r="289">
      <c r="A289" s="810"/>
      <c r="B289" s="810"/>
      <c r="C289" s="810"/>
      <c r="D289" s="810"/>
      <c r="E289" s="810"/>
      <c r="F289" s="810"/>
      <c r="G289" s="810"/>
      <c r="H289" s="810"/>
      <c r="I289" s="810"/>
      <c r="J289" s="810"/>
      <c r="K289" s="810"/>
      <c r="L289" s="810"/>
      <c r="M289" s="810"/>
      <c r="N289" s="810"/>
      <c r="O289" s="810"/>
      <c r="P289" s="810"/>
      <c r="Q289" s="810"/>
      <c r="R289" s="810"/>
      <c r="S289" s="810"/>
      <c r="T289" s="810"/>
      <c r="U289" s="810"/>
      <c r="V289" s="810"/>
      <c r="W289" s="810"/>
      <c r="X289" s="810"/>
      <c r="Y289" s="810"/>
      <c r="Z289" s="810"/>
    </row>
    <row r="290">
      <c r="A290" s="810"/>
      <c r="B290" s="810"/>
      <c r="C290" s="810"/>
      <c r="D290" s="810"/>
      <c r="E290" s="810"/>
      <c r="F290" s="810"/>
      <c r="G290" s="810"/>
      <c r="H290" s="810"/>
      <c r="I290" s="810"/>
      <c r="J290" s="810"/>
      <c r="K290" s="810"/>
      <c r="L290" s="810"/>
      <c r="M290" s="810"/>
      <c r="N290" s="810"/>
      <c r="O290" s="810"/>
      <c r="P290" s="810"/>
      <c r="Q290" s="810"/>
      <c r="R290" s="810"/>
      <c r="S290" s="810"/>
      <c r="T290" s="810"/>
      <c r="U290" s="810"/>
      <c r="V290" s="810"/>
      <c r="W290" s="810"/>
      <c r="X290" s="810"/>
      <c r="Y290" s="810"/>
      <c r="Z290" s="810"/>
    </row>
    <row r="291">
      <c r="A291" s="810"/>
      <c r="B291" s="810"/>
      <c r="C291" s="810"/>
      <c r="D291" s="810"/>
      <c r="E291" s="810"/>
      <c r="F291" s="810"/>
      <c r="G291" s="810"/>
      <c r="H291" s="810"/>
      <c r="I291" s="810"/>
      <c r="J291" s="810"/>
      <c r="K291" s="810"/>
      <c r="L291" s="810"/>
      <c r="M291" s="810"/>
      <c r="N291" s="810"/>
      <c r="O291" s="810"/>
      <c r="P291" s="810"/>
      <c r="Q291" s="810"/>
      <c r="R291" s="810"/>
      <c r="S291" s="810"/>
      <c r="T291" s="810"/>
      <c r="U291" s="810"/>
      <c r="V291" s="810"/>
      <c r="W291" s="810"/>
      <c r="X291" s="810"/>
      <c r="Y291" s="810"/>
      <c r="Z291" s="810"/>
    </row>
    <row r="292">
      <c r="A292" s="810"/>
      <c r="B292" s="810"/>
      <c r="C292" s="810"/>
      <c r="D292" s="810"/>
      <c r="E292" s="810"/>
      <c r="F292" s="810"/>
      <c r="G292" s="810"/>
      <c r="H292" s="810"/>
      <c r="I292" s="810"/>
      <c r="J292" s="810"/>
      <c r="K292" s="810"/>
      <c r="L292" s="810"/>
      <c r="M292" s="810"/>
      <c r="N292" s="810"/>
      <c r="O292" s="810"/>
      <c r="P292" s="810"/>
      <c r="Q292" s="810"/>
      <c r="R292" s="810"/>
      <c r="S292" s="810"/>
      <c r="T292" s="810"/>
      <c r="U292" s="810"/>
      <c r="V292" s="810"/>
      <c r="W292" s="810"/>
      <c r="X292" s="810"/>
      <c r="Y292" s="810"/>
      <c r="Z292" s="810"/>
    </row>
    <row r="293">
      <c r="A293" s="810"/>
      <c r="B293" s="810"/>
      <c r="C293" s="810"/>
      <c r="D293" s="810"/>
      <c r="E293" s="810"/>
      <c r="F293" s="810"/>
      <c r="G293" s="810"/>
      <c r="H293" s="810"/>
      <c r="I293" s="810"/>
      <c r="J293" s="810"/>
      <c r="K293" s="810"/>
      <c r="L293" s="810"/>
      <c r="M293" s="810"/>
      <c r="N293" s="810"/>
      <c r="O293" s="810"/>
      <c r="P293" s="810"/>
      <c r="Q293" s="810"/>
      <c r="R293" s="810"/>
      <c r="S293" s="810"/>
      <c r="T293" s="810"/>
      <c r="U293" s="810"/>
      <c r="V293" s="810"/>
      <c r="W293" s="810"/>
      <c r="X293" s="810"/>
      <c r="Y293" s="810"/>
      <c r="Z293" s="810"/>
    </row>
    <row r="294">
      <c r="A294" s="810"/>
      <c r="B294" s="810"/>
      <c r="C294" s="810"/>
      <c r="D294" s="810"/>
      <c r="E294" s="810"/>
      <c r="F294" s="810"/>
      <c r="G294" s="810"/>
      <c r="H294" s="810"/>
      <c r="I294" s="810"/>
      <c r="J294" s="810"/>
      <c r="K294" s="810"/>
      <c r="L294" s="810"/>
      <c r="M294" s="810"/>
      <c r="N294" s="810"/>
      <c r="O294" s="810"/>
      <c r="P294" s="810"/>
      <c r="Q294" s="810"/>
      <c r="R294" s="810"/>
      <c r="S294" s="810"/>
      <c r="T294" s="810"/>
      <c r="U294" s="810"/>
      <c r="V294" s="810"/>
      <c r="W294" s="810"/>
      <c r="X294" s="810"/>
      <c r="Y294" s="810"/>
      <c r="Z294" s="810"/>
    </row>
    <row r="295">
      <c r="A295" s="810"/>
      <c r="B295" s="810"/>
      <c r="C295" s="810"/>
      <c r="D295" s="810"/>
      <c r="E295" s="810"/>
      <c r="F295" s="810"/>
      <c r="G295" s="810"/>
      <c r="H295" s="810"/>
      <c r="I295" s="810"/>
      <c r="J295" s="810"/>
      <c r="K295" s="810"/>
      <c r="L295" s="810"/>
      <c r="M295" s="810"/>
      <c r="N295" s="810"/>
      <c r="O295" s="810"/>
      <c r="P295" s="810"/>
      <c r="Q295" s="810"/>
      <c r="R295" s="810"/>
      <c r="S295" s="810"/>
      <c r="T295" s="810"/>
      <c r="U295" s="810"/>
      <c r="V295" s="810"/>
      <c r="W295" s="810"/>
      <c r="X295" s="810"/>
      <c r="Y295" s="810"/>
      <c r="Z295" s="810"/>
    </row>
    <row r="296">
      <c r="A296" s="810"/>
      <c r="B296" s="810"/>
      <c r="C296" s="810"/>
      <c r="D296" s="810"/>
      <c r="E296" s="810"/>
      <c r="F296" s="810"/>
      <c r="G296" s="810"/>
      <c r="H296" s="810"/>
      <c r="I296" s="810"/>
      <c r="J296" s="810"/>
      <c r="K296" s="810"/>
      <c r="L296" s="810"/>
      <c r="M296" s="810"/>
      <c r="N296" s="810"/>
      <c r="O296" s="810"/>
      <c r="P296" s="810"/>
      <c r="Q296" s="810"/>
      <c r="R296" s="810"/>
      <c r="S296" s="810"/>
      <c r="T296" s="810"/>
      <c r="U296" s="810"/>
      <c r="V296" s="810"/>
      <c r="W296" s="810"/>
      <c r="X296" s="810"/>
      <c r="Y296" s="810"/>
      <c r="Z296" s="810"/>
    </row>
    <row r="297">
      <c r="A297" s="810"/>
      <c r="B297" s="810"/>
      <c r="C297" s="810"/>
      <c r="D297" s="810"/>
      <c r="E297" s="810"/>
      <c r="F297" s="810"/>
      <c r="G297" s="810"/>
      <c r="H297" s="810"/>
      <c r="I297" s="810"/>
      <c r="J297" s="810"/>
      <c r="K297" s="810"/>
      <c r="L297" s="810"/>
      <c r="M297" s="810"/>
      <c r="N297" s="810"/>
      <c r="O297" s="810"/>
      <c r="P297" s="810"/>
      <c r="Q297" s="810"/>
      <c r="R297" s="810"/>
      <c r="S297" s="810"/>
      <c r="T297" s="810"/>
      <c r="U297" s="810"/>
      <c r="V297" s="810"/>
      <c r="W297" s="810"/>
      <c r="X297" s="810"/>
      <c r="Y297" s="810"/>
      <c r="Z297" s="810"/>
    </row>
    <row r="298">
      <c r="A298" s="810"/>
      <c r="B298" s="810"/>
      <c r="C298" s="810"/>
      <c r="D298" s="810"/>
      <c r="E298" s="810"/>
      <c r="F298" s="810"/>
      <c r="G298" s="810"/>
      <c r="H298" s="810"/>
      <c r="I298" s="810"/>
      <c r="J298" s="810"/>
      <c r="K298" s="810"/>
      <c r="L298" s="810"/>
      <c r="M298" s="810"/>
      <c r="N298" s="810"/>
      <c r="O298" s="810"/>
      <c r="P298" s="810"/>
      <c r="Q298" s="810"/>
      <c r="R298" s="810"/>
      <c r="S298" s="810"/>
      <c r="T298" s="810"/>
      <c r="U298" s="810"/>
      <c r="V298" s="810"/>
      <c r="W298" s="810"/>
      <c r="X298" s="810"/>
      <c r="Y298" s="810"/>
      <c r="Z298" s="810"/>
    </row>
    <row r="299">
      <c r="A299" s="810"/>
      <c r="B299" s="810"/>
      <c r="C299" s="810"/>
      <c r="D299" s="810"/>
      <c r="E299" s="810"/>
      <c r="F299" s="810"/>
      <c r="G299" s="810"/>
      <c r="H299" s="810"/>
      <c r="I299" s="810"/>
      <c r="J299" s="810"/>
      <c r="K299" s="810"/>
      <c r="L299" s="810"/>
      <c r="M299" s="810"/>
      <c r="N299" s="810"/>
      <c r="O299" s="810"/>
      <c r="P299" s="810"/>
      <c r="Q299" s="810"/>
      <c r="R299" s="810"/>
      <c r="S299" s="810"/>
      <c r="T299" s="810"/>
      <c r="U299" s="810"/>
      <c r="V299" s="810"/>
      <c r="W299" s="810"/>
      <c r="X299" s="810"/>
      <c r="Y299" s="810"/>
      <c r="Z299" s="810"/>
    </row>
    <row r="300">
      <c r="A300" s="810"/>
      <c r="B300" s="810"/>
      <c r="C300" s="810"/>
      <c r="D300" s="810"/>
      <c r="E300" s="810"/>
      <c r="F300" s="810"/>
      <c r="G300" s="810"/>
      <c r="H300" s="810"/>
      <c r="I300" s="810"/>
      <c r="J300" s="810"/>
      <c r="K300" s="810"/>
      <c r="L300" s="810"/>
      <c r="M300" s="810"/>
      <c r="N300" s="810"/>
      <c r="O300" s="810"/>
      <c r="P300" s="810"/>
      <c r="Q300" s="810"/>
      <c r="R300" s="810"/>
      <c r="S300" s="810"/>
      <c r="T300" s="810"/>
      <c r="U300" s="810"/>
      <c r="V300" s="810"/>
      <c r="W300" s="810"/>
      <c r="X300" s="810"/>
      <c r="Y300" s="810"/>
      <c r="Z300" s="810"/>
    </row>
    <row r="301">
      <c r="A301" s="810"/>
      <c r="B301" s="810"/>
      <c r="C301" s="810"/>
      <c r="D301" s="810"/>
      <c r="E301" s="810"/>
      <c r="F301" s="810"/>
      <c r="G301" s="810"/>
      <c r="H301" s="810"/>
      <c r="I301" s="810"/>
      <c r="J301" s="810"/>
      <c r="K301" s="810"/>
      <c r="L301" s="810"/>
      <c r="M301" s="810"/>
      <c r="N301" s="810"/>
      <c r="O301" s="810"/>
      <c r="P301" s="810"/>
      <c r="Q301" s="810"/>
      <c r="R301" s="810"/>
      <c r="S301" s="810"/>
      <c r="T301" s="810"/>
      <c r="U301" s="810"/>
      <c r="V301" s="810"/>
      <c r="W301" s="810"/>
      <c r="X301" s="810"/>
      <c r="Y301" s="810"/>
      <c r="Z301" s="810"/>
    </row>
    <row r="302">
      <c r="A302" s="810"/>
      <c r="B302" s="810"/>
      <c r="C302" s="810"/>
      <c r="D302" s="810"/>
      <c r="E302" s="810"/>
      <c r="F302" s="810"/>
      <c r="G302" s="810"/>
      <c r="H302" s="810"/>
      <c r="I302" s="810"/>
      <c r="J302" s="810"/>
      <c r="K302" s="810"/>
      <c r="L302" s="810"/>
      <c r="M302" s="810"/>
      <c r="N302" s="810"/>
      <c r="O302" s="810"/>
      <c r="P302" s="810"/>
      <c r="Q302" s="810"/>
      <c r="R302" s="810"/>
      <c r="S302" s="810"/>
      <c r="T302" s="810"/>
      <c r="U302" s="810"/>
      <c r="V302" s="810"/>
      <c r="W302" s="810"/>
      <c r="X302" s="810"/>
      <c r="Y302" s="810"/>
      <c r="Z302" s="810"/>
    </row>
    <row r="303">
      <c r="A303" s="810"/>
      <c r="B303" s="810"/>
      <c r="C303" s="810"/>
      <c r="D303" s="810"/>
      <c r="E303" s="810"/>
      <c r="F303" s="810"/>
      <c r="G303" s="810"/>
      <c r="H303" s="810"/>
      <c r="I303" s="810"/>
      <c r="J303" s="810"/>
      <c r="K303" s="810"/>
      <c r="L303" s="810"/>
      <c r="M303" s="810"/>
      <c r="N303" s="810"/>
      <c r="O303" s="810"/>
      <c r="P303" s="810"/>
      <c r="Q303" s="810"/>
      <c r="R303" s="810"/>
      <c r="S303" s="810"/>
      <c r="T303" s="810"/>
      <c r="U303" s="810"/>
      <c r="V303" s="810"/>
      <c r="W303" s="810"/>
      <c r="X303" s="810"/>
      <c r="Y303" s="810"/>
      <c r="Z303" s="810"/>
    </row>
    <row r="304">
      <c r="A304" s="810"/>
      <c r="B304" s="810"/>
      <c r="C304" s="810"/>
      <c r="D304" s="810"/>
      <c r="E304" s="810"/>
      <c r="F304" s="810"/>
      <c r="G304" s="810"/>
      <c r="H304" s="810"/>
      <c r="I304" s="810"/>
      <c r="J304" s="810"/>
      <c r="K304" s="810"/>
      <c r="L304" s="810"/>
      <c r="M304" s="810"/>
      <c r="N304" s="810"/>
      <c r="O304" s="810"/>
      <c r="P304" s="810"/>
      <c r="Q304" s="810"/>
      <c r="R304" s="810"/>
      <c r="S304" s="810"/>
      <c r="T304" s="810"/>
      <c r="U304" s="810"/>
      <c r="V304" s="810"/>
      <c r="W304" s="810"/>
      <c r="X304" s="810"/>
      <c r="Y304" s="810"/>
      <c r="Z304" s="810"/>
    </row>
    <row r="305">
      <c r="A305" s="810"/>
      <c r="B305" s="810"/>
      <c r="C305" s="810"/>
      <c r="D305" s="810"/>
      <c r="E305" s="810"/>
      <c r="F305" s="810"/>
      <c r="G305" s="810"/>
      <c r="H305" s="810"/>
      <c r="I305" s="810"/>
      <c r="J305" s="810"/>
      <c r="K305" s="810"/>
      <c r="L305" s="810"/>
      <c r="M305" s="810"/>
      <c r="N305" s="810"/>
      <c r="O305" s="810"/>
      <c r="P305" s="810"/>
      <c r="Q305" s="810"/>
      <c r="R305" s="810"/>
      <c r="S305" s="810"/>
      <c r="T305" s="810"/>
      <c r="U305" s="810"/>
      <c r="V305" s="810"/>
      <c r="W305" s="810"/>
      <c r="X305" s="810"/>
      <c r="Y305" s="810"/>
      <c r="Z305" s="810"/>
    </row>
    <row r="306">
      <c r="A306" s="810"/>
      <c r="B306" s="810"/>
      <c r="C306" s="810"/>
      <c r="D306" s="810"/>
      <c r="E306" s="810"/>
      <c r="F306" s="810"/>
      <c r="G306" s="810"/>
      <c r="H306" s="810"/>
      <c r="I306" s="810"/>
      <c r="J306" s="810"/>
      <c r="K306" s="810"/>
      <c r="L306" s="810"/>
      <c r="M306" s="810"/>
      <c r="N306" s="810"/>
      <c r="O306" s="810"/>
      <c r="P306" s="810"/>
      <c r="Q306" s="810"/>
      <c r="R306" s="810"/>
      <c r="S306" s="810"/>
      <c r="T306" s="810"/>
      <c r="U306" s="810"/>
      <c r="V306" s="810"/>
      <c r="W306" s="810"/>
      <c r="X306" s="810"/>
      <c r="Y306" s="810"/>
      <c r="Z306" s="810"/>
    </row>
    <row r="307">
      <c r="A307" s="810"/>
      <c r="B307" s="810"/>
      <c r="C307" s="810"/>
      <c r="D307" s="810"/>
      <c r="E307" s="810"/>
      <c r="F307" s="810"/>
      <c r="G307" s="810"/>
      <c r="H307" s="810"/>
      <c r="I307" s="810"/>
      <c r="J307" s="810"/>
      <c r="K307" s="810"/>
      <c r="L307" s="810"/>
      <c r="M307" s="810"/>
      <c r="N307" s="810"/>
      <c r="O307" s="810"/>
      <c r="P307" s="810"/>
      <c r="Q307" s="810"/>
      <c r="R307" s="810"/>
      <c r="S307" s="810"/>
      <c r="T307" s="810"/>
      <c r="U307" s="810"/>
      <c r="V307" s="810"/>
      <c r="W307" s="810"/>
      <c r="X307" s="810"/>
      <c r="Y307" s="810"/>
      <c r="Z307" s="810"/>
    </row>
    <row r="308">
      <c r="A308" s="810"/>
      <c r="B308" s="810"/>
      <c r="C308" s="810"/>
      <c r="D308" s="810"/>
      <c r="E308" s="810"/>
      <c r="F308" s="810"/>
      <c r="G308" s="810"/>
      <c r="H308" s="810"/>
      <c r="I308" s="810"/>
      <c r="J308" s="810"/>
      <c r="K308" s="810"/>
      <c r="L308" s="810"/>
      <c r="M308" s="810"/>
      <c r="N308" s="810"/>
      <c r="O308" s="810"/>
      <c r="P308" s="810"/>
      <c r="Q308" s="810"/>
      <c r="R308" s="810"/>
      <c r="S308" s="810"/>
      <c r="T308" s="810"/>
      <c r="U308" s="810"/>
      <c r="V308" s="810"/>
      <c r="W308" s="810"/>
      <c r="X308" s="810"/>
      <c r="Y308" s="810"/>
      <c r="Z308" s="810"/>
    </row>
    <row r="309">
      <c r="A309" s="810"/>
      <c r="B309" s="810"/>
      <c r="C309" s="810"/>
      <c r="D309" s="810"/>
      <c r="E309" s="810"/>
      <c r="F309" s="810"/>
      <c r="G309" s="810"/>
      <c r="H309" s="810"/>
      <c r="I309" s="810"/>
      <c r="J309" s="810"/>
      <c r="K309" s="810"/>
      <c r="L309" s="810"/>
      <c r="M309" s="810"/>
      <c r="N309" s="810"/>
      <c r="O309" s="810"/>
      <c r="P309" s="810"/>
      <c r="Q309" s="810"/>
      <c r="R309" s="810"/>
      <c r="S309" s="810"/>
      <c r="T309" s="810"/>
      <c r="U309" s="810"/>
      <c r="V309" s="810"/>
      <c r="W309" s="810"/>
      <c r="X309" s="810"/>
      <c r="Y309" s="810"/>
      <c r="Z309" s="810"/>
    </row>
    <row r="310">
      <c r="A310" s="810"/>
      <c r="B310" s="810"/>
      <c r="C310" s="810"/>
      <c r="D310" s="810"/>
      <c r="E310" s="810"/>
      <c r="F310" s="810"/>
      <c r="G310" s="810"/>
      <c r="H310" s="810"/>
      <c r="I310" s="810"/>
      <c r="J310" s="810"/>
      <c r="K310" s="810"/>
      <c r="L310" s="810"/>
      <c r="M310" s="810"/>
      <c r="N310" s="810"/>
      <c r="O310" s="810"/>
      <c r="P310" s="810"/>
      <c r="Q310" s="810"/>
      <c r="R310" s="810"/>
      <c r="S310" s="810"/>
      <c r="T310" s="810"/>
      <c r="U310" s="810"/>
      <c r="V310" s="810"/>
      <c r="W310" s="810"/>
      <c r="X310" s="810"/>
      <c r="Y310" s="810"/>
      <c r="Z310" s="810"/>
    </row>
    <row r="311">
      <c r="A311" s="810"/>
      <c r="B311" s="810"/>
      <c r="C311" s="810"/>
      <c r="D311" s="810"/>
      <c r="E311" s="810"/>
      <c r="F311" s="810"/>
      <c r="G311" s="810"/>
      <c r="H311" s="810"/>
      <c r="I311" s="810"/>
      <c r="J311" s="810"/>
      <c r="K311" s="810"/>
      <c r="L311" s="810"/>
      <c r="M311" s="810"/>
      <c r="N311" s="810"/>
      <c r="O311" s="810"/>
      <c r="P311" s="810"/>
      <c r="Q311" s="810"/>
      <c r="R311" s="810"/>
      <c r="S311" s="810"/>
      <c r="T311" s="810"/>
      <c r="U311" s="810"/>
      <c r="V311" s="810"/>
      <c r="W311" s="810"/>
      <c r="X311" s="810"/>
      <c r="Y311" s="810"/>
      <c r="Z311" s="810"/>
    </row>
    <row r="312">
      <c r="A312" s="810"/>
      <c r="B312" s="810"/>
      <c r="C312" s="810"/>
      <c r="D312" s="810"/>
      <c r="E312" s="810"/>
      <c r="F312" s="810"/>
      <c r="G312" s="810"/>
      <c r="H312" s="810"/>
      <c r="I312" s="810"/>
      <c r="J312" s="810"/>
      <c r="K312" s="810"/>
      <c r="L312" s="810"/>
      <c r="M312" s="810"/>
      <c r="N312" s="810"/>
      <c r="O312" s="810"/>
      <c r="P312" s="810"/>
      <c r="Q312" s="810"/>
      <c r="R312" s="810"/>
      <c r="S312" s="810"/>
      <c r="T312" s="810"/>
      <c r="U312" s="810"/>
      <c r="V312" s="810"/>
      <c r="W312" s="810"/>
      <c r="X312" s="810"/>
      <c r="Y312" s="810"/>
      <c r="Z312" s="810"/>
    </row>
    <row r="313">
      <c r="A313" s="810"/>
      <c r="B313" s="810"/>
      <c r="C313" s="810"/>
      <c r="D313" s="810"/>
      <c r="E313" s="810"/>
      <c r="F313" s="810"/>
      <c r="G313" s="810"/>
      <c r="H313" s="810"/>
      <c r="I313" s="810"/>
      <c r="J313" s="810"/>
      <c r="K313" s="810"/>
      <c r="L313" s="810"/>
      <c r="M313" s="810"/>
      <c r="N313" s="810"/>
      <c r="O313" s="810"/>
      <c r="P313" s="810"/>
      <c r="Q313" s="810"/>
      <c r="R313" s="810"/>
      <c r="S313" s="810"/>
      <c r="T313" s="810"/>
      <c r="U313" s="810"/>
      <c r="V313" s="810"/>
      <c r="W313" s="810"/>
      <c r="X313" s="810"/>
      <c r="Y313" s="810"/>
      <c r="Z313" s="810"/>
    </row>
    <row r="314">
      <c r="A314" s="810"/>
      <c r="B314" s="810"/>
      <c r="C314" s="810"/>
      <c r="D314" s="810"/>
      <c r="E314" s="810"/>
      <c r="F314" s="810"/>
      <c r="G314" s="810"/>
      <c r="H314" s="810"/>
      <c r="I314" s="810"/>
      <c r="J314" s="810"/>
      <c r="K314" s="810"/>
      <c r="L314" s="810"/>
      <c r="M314" s="810"/>
      <c r="N314" s="810"/>
      <c r="O314" s="810"/>
      <c r="P314" s="810"/>
      <c r="Q314" s="810"/>
      <c r="R314" s="810"/>
      <c r="S314" s="810"/>
      <c r="T314" s="810"/>
      <c r="U314" s="810"/>
      <c r="V314" s="810"/>
      <c r="W314" s="810"/>
      <c r="X314" s="810"/>
      <c r="Y314" s="810"/>
      <c r="Z314" s="810"/>
    </row>
    <row r="315">
      <c r="A315" s="810"/>
      <c r="B315" s="810"/>
      <c r="C315" s="810"/>
      <c r="D315" s="810"/>
      <c r="E315" s="810"/>
      <c r="F315" s="810"/>
      <c r="G315" s="810"/>
      <c r="H315" s="810"/>
      <c r="I315" s="810"/>
      <c r="J315" s="810"/>
      <c r="K315" s="810"/>
      <c r="L315" s="810"/>
      <c r="M315" s="810"/>
      <c r="N315" s="810"/>
      <c r="O315" s="810"/>
      <c r="P315" s="810"/>
      <c r="Q315" s="810"/>
      <c r="R315" s="810"/>
      <c r="S315" s="810"/>
      <c r="T315" s="810"/>
      <c r="U315" s="810"/>
      <c r="V315" s="810"/>
      <c r="W315" s="810"/>
      <c r="X315" s="810"/>
      <c r="Y315" s="810"/>
      <c r="Z315" s="810"/>
    </row>
    <row r="316">
      <c r="A316" s="810"/>
      <c r="B316" s="810"/>
      <c r="C316" s="810"/>
      <c r="D316" s="810"/>
      <c r="E316" s="810"/>
      <c r="F316" s="810"/>
      <c r="G316" s="810"/>
      <c r="H316" s="810"/>
      <c r="I316" s="810"/>
      <c r="J316" s="810"/>
      <c r="K316" s="810"/>
      <c r="L316" s="810"/>
      <c r="M316" s="810"/>
      <c r="N316" s="810"/>
      <c r="O316" s="810"/>
      <c r="P316" s="810"/>
      <c r="Q316" s="810"/>
      <c r="R316" s="810"/>
      <c r="S316" s="810"/>
      <c r="T316" s="810"/>
      <c r="U316" s="810"/>
      <c r="V316" s="810"/>
      <c r="W316" s="810"/>
      <c r="X316" s="810"/>
      <c r="Y316" s="810"/>
      <c r="Z316" s="810"/>
    </row>
    <row r="317">
      <c r="A317" s="810"/>
      <c r="B317" s="810"/>
      <c r="C317" s="810"/>
      <c r="D317" s="810"/>
      <c r="E317" s="810"/>
      <c r="F317" s="810"/>
      <c r="G317" s="810"/>
      <c r="H317" s="810"/>
      <c r="I317" s="810"/>
      <c r="J317" s="810"/>
      <c r="K317" s="810"/>
      <c r="L317" s="810"/>
      <c r="M317" s="810"/>
      <c r="N317" s="810"/>
      <c r="O317" s="810"/>
      <c r="P317" s="810"/>
      <c r="Q317" s="810"/>
      <c r="R317" s="810"/>
      <c r="S317" s="810"/>
      <c r="T317" s="810"/>
      <c r="U317" s="810"/>
      <c r="V317" s="810"/>
      <c r="W317" s="810"/>
      <c r="X317" s="810"/>
      <c r="Y317" s="810"/>
      <c r="Z317" s="810"/>
    </row>
    <row r="318">
      <c r="A318" s="810"/>
      <c r="B318" s="810"/>
      <c r="C318" s="810"/>
      <c r="D318" s="810"/>
      <c r="E318" s="810"/>
      <c r="F318" s="810"/>
      <c r="G318" s="810"/>
      <c r="H318" s="810"/>
      <c r="I318" s="810"/>
      <c r="J318" s="810"/>
      <c r="K318" s="810"/>
      <c r="L318" s="810"/>
      <c r="M318" s="810"/>
      <c r="N318" s="810"/>
      <c r="O318" s="810"/>
      <c r="P318" s="810"/>
      <c r="Q318" s="810"/>
      <c r="R318" s="810"/>
      <c r="S318" s="810"/>
      <c r="T318" s="810"/>
      <c r="U318" s="810"/>
      <c r="V318" s="810"/>
      <c r="W318" s="810"/>
      <c r="X318" s="810"/>
      <c r="Y318" s="810"/>
      <c r="Z318" s="810"/>
    </row>
    <row r="319">
      <c r="A319" s="810"/>
      <c r="B319" s="810"/>
      <c r="C319" s="810"/>
      <c r="D319" s="810"/>
      <c r="E319" s="810"/>
      <c r="F319" s="810"/>
      <c r="G319" s="810"/>
      <c r="H319" s="810"/>
      <c r="I319" s="810"/>
      <c r="J319" s="810"/>
      <c r="K319" s="810"/>
      <c r="L319" s="810"/>
      <c r="M319" s="810"/>
      <c r="N319" s="810"/>
      <c r="O319" s="810"/>
      <c r="P319" s="810"/>
      <c r="Q319" s="810"/>
      <c r="R319" s="810"/>
      <c r="S319" s="810"/>
      <c r="T319" s="810"/>
      <c r="U319" s="810"/>
      <c r="V319" s="810"/>
      <c r="W319" s="810"/>
      <c r="X319" s="810"/>
      <c r="Y319" s="810"/>
      <c r="Z319" s="810"/>
    </row>
    <row r="320">
      <c r="A320" s="810"/>
      <c r="B320" s="810"/>
      <c r="C320" s="810"/>
      <c r="D320" s="810"/>
      <c r="E320" s="810"/>
      <c r="F320" s="810"/>
      <c r="G320" s="810"/>
      <c r="H320" s="810"/>
      <c r="I320" s="810"/>
      <c r="J320" s="810"/>
      <c r="K320" s="810"/>
      <c r="L320" s="810"/>
      <c r="M320" s="810"/>
      <c r="N320" s="810"/>
      <c r="O320" s="810"/>
      <c r="P320" s="810"/>
      <c r="Q320" s="810"/>
      <c r="R320" s="810"/>
      <c r="S320" s="810"/>
      <c r="T320" s="810"/>
      <c r="U320" s="810"/>
      <c r="V320" s="810"/>
      <c r="W320" s="810"/>
      <c r="X320" s="810"/>
      <c r="Y320" s="810"/>
      <c r="Z320" s="810"/>
    </row>
    <row r="321">
      <c r="A321" s="810"/>
      <c r="B321" s="810"/>
      <c r="C321" s="810"/>
      <c r="D321" s="810"/>
      <c r="E321" s="810"/>
      <c r="F321" s="810"/>
      <c r="G321" s="810"/>
      <c r="H321" s="810"/>
      <c r="I321" s="810"/>
      <c r="J321" s="810"/>
      <c r="K321" s="810"/>
      <c r="L321" s="810"/>
      <c r="M321" s="810"/>
      <c r="N321" s="810"/>
      <c r="O321" s="810"/>
      <c r="P321" s="810"/>
      <c r="Q321" s="810"/>
      <c r="R321" s="810"/>
      <c r="S321" s="810"/>
      <c r="T321" s="810"/>
      <c r="U321" s="810"/>
      <c r="V321" s="810"/>
      <c r="W321" s="810"/>
      <c r="X321" s="810"/>
      <c r="Y321" s="810"/>
      <c r="Z321" s="810"/>
    </row>
    <row r="322">
      <c r="A322" s="810"/>
      <c r="B322" s="810"/>
      <c r="C322" s="810"/>
      <c r="D322" s="810"/>
      <c r="E322" s="810"/>
      <c r="F322" s="810"/>
      <c r="G322" s="810"/>
      <c r="H322" s="810"/>
      <c r="I322" s="810"/>
      <c r="J322" s="810"/>
      <c r="K322" s="810"/>
      <c r="L322" s="810"/>
      <c r="M322" s="810"/>
      <c r="N322" s="810"/>
      <c r="O322" s="810"/>
      <c r="P322" s="810"/>
      <c r="Q322" s="810"/>
      <c r="R322" s="810"/>
      <c r="S322" s="810"/>
      <c r="T322" s="810"/>
      <c r="U322" s="810"/>
      <c r="V322" s="810"/>
      <c r="W322" s="810"/>
      <c r="X322" s="810"/>
      <c r="Y322" s="810"/>
      <c r="Z322" s="810"/>
    </row>
    <row r="323">
      <c r="A323" s="810"/>
      <c r="B323" s="810"/>
      <c r="C323" s="810"/>
      <c r="D323" s="810"/>
      <c r="E323" s="810"/>
      <c r="F323" s="810"/>
      <c r="G323" s="810"/>
      <c r="H323" s="810"/>
      <c r="I323" s="810"/>
      <c r="J323" s="810"/>
      <c r="K323" s="810"/>
      <c r="L323" s="810"/>
      <c r="M323" s="810"/>
      <c r="N323" s="810"/>
      <c r="O323" s="810"/>
      <c r="P323" s="810"/>
      <c r="Q323" s="810"/>
      <c r="R323" s="810"/>
      <c r="S323" s="810"/>
      <c r="T323" s="810"/>
      <c r="U323" s="810"/>
      <c r="V323" s="810"/>
      <c r="W323" s="810"/>
      <c r="X323" s="810"/>
      <c r="Y323" s="810"/>
      <c r="Z323" s="810"/>
    </row>
    <row r="324">
      <c r="A324" s="810"/>
      <c r="B324" s="810"/>
      <c r="C324" s="810"/>
      <c r="D324" s="810"/>
      <c r="E324" s="810"/>
      <c r="F324" s="810"/>
      <c r="G324" s="810"/>
      <c r="H324" s="810"/>
      <c r="I324" s="810"/>
      <c r="J324" s="810"/>
      <c r="K324" s="810"/>
      <c r="L324" s="810"/>
      <c r="M324" s="810"/>
      <c r="N324" s="810"/>
      <c r="O324" s="810"/>
      <c r="P324" s="810"/>
      <c r="Q324" s="810"/>
      <c r="R324" s="810"/>
      <c r="S324" s="810"/>
      <c r="T324" s="810"/>
      <c r="U324" s="810"/>
      <c r="V324" s="810"/>
      <c r="W324" s="810"/>
      <c r="X324" s="810"/>
      <c r="Y324" s="810"/>
      <c r="Z324" s="810"/>
    </row>
    <row r="325">
      <c r="A325" s="810"/>
      <c r="B325" s="810"/>
      <c r="C325" s="810"/>
      <c r="D325" s="810"/>
      <c r="E325" s="810"/>
      <c r="F325" s="810"/>
      <c r="G325" s="810"/>
      <c r="H325" s="810"/>
      <c r="I325" s="810"/>
      <c r="J325" s="810"/>
      <c r="K325" s="810"/>
      <c r="L325" s="810"/>
      <c r="M325" s="810"/>
      <c r="N325" s="810"/>
      <c r="O325" s="810"/>
      <c r="P325" s="810"/>
      <c r="Q325" s="810"/>
      <c r="R325" s="810"/>
      <c r="S325" s="810"/>
      <c r="T325" s="810"/>
      <c r="U325" s="810"/>
      <c r="V325" s="810"/>
      <c r="W325" s="810"/>
      <c r="X325" s="810"/>
      <c r="Y325" s="810"/>
      <c r="Z325" s="810"/>
    </row>
    <row r="326">
      <c r="A326" s="810"/>
      <c r="B326" s="810"/>
      <c r="C326" s="810"/>
      <c r="D326" s="810"/>
      <c r="E326" s="810"/>
      <c r="F326" s="810"/>
      <c r="G326" s="810"/>
      <c r="H326" s="810"/>
      <c r="I326" s="810"/>
      <c r="J326" s="810"/>
      <c r="K326" s="810"/>
      <c r="L326" s="810"/>
      <c r="M326" s="810"/>
      <c r="N326" s="810"/>
      <c r="O326" s="810"/>
      <c r="P326" s="810"/>
      <c r="Q326" s="810"/>
      <c r="R326" s="810"/>
      <c r="S326" s="810"/>
      <c r="T326" s="810"/>
      <c r="U326" s="810"/>
      <c r="V326" s="810"/>
      <c r="W326" s="810"/>
      <c r="X326" s="810"/>
      <c r="Y326" s="810"/>
      <c r="Z326" s="810"/>
    </row>
    <row r="327">
      <c r="A327" s="810"/>
      <c r="B327" s="810"/>
      <c r="C327" s="810"/>
      <c r="D327" s="810"/>
      <c r="E327" s="810"/>
      <c r="F327" s="810"/>
      <c r="G327" s="810"/>
      <c r="H327" s="810"/>
      <c r="I327" s="810"/>
      <c r="J327" s="810"/>
      <c r="K327" s="810"/>
      <c r="L327" s="810"/>
      <c r="M327" s="810"/>
      <c r="N327" s="810"/>
      <c r="O327" s="810"/>
      <c r="P327" s="810"/>
      <c r="Q327" s="810"/>
      <c r="R327" s="810"/>
      <c r="S327" s="810"/>
      <c r="T327" s="810"/>
      <c r="U327" s="810"/>
      <c r="V327" s="810"/>
      <c r="W327" s="810"/>
      <c r="X327" s="810"/>
      <c r="Y327" s="810"/>
      <c r="Z327" s="810"/>
    </row>
    <row r="328">
      <c r="A328" s="810"/>
      <c r="B328" s="810"/>
      <c r="C328" s="810"/>
      <c r="D328" s="810"/>
      <c r="E328" s="810"/>
      <c r="F328" s="810"/>
      <c r="G328" s="810"/>
      <c r="H328" s="810"/>
      <c r="I328" s="810"/>
      <c r="J328" s="810"/>
      <c r="K328" s="810"/>
      <c r="L328" s="810"/>
      <c r="M328" s="810"/>
      <c r="N328" s="810"/>
      <c r="O328" s="810"/>
      <c r="P328" s="810"/>
      <c r="Q328" s="810"/>
      <c r="R328" s="810"/>
      <c r="S328" s="810"/>
      <c r="T328" s="810"/>
      <c r="U328" s="810"/>
      <c r="V328" s="810"/>
      <c r="W328" s="810"/>
      <c r="X328" s="810"/>
      <c r="Y328" s="810"/>
      <c r="Z328" s="810"/>
    </row>
    <row r="329">
      <c r="A329" s="810"/>
      <c r="B329" s="810"/>
      <c r="C329" s="810"/>
      <c r="D329" s="810"/>
      <c r="E329" s="810"/>
      <c r="F329" s="810"/>
      <c r="G329" s="810"/>
      <c r="H329" s="810"/>
      <c r="I329" s="810"/>
      <c r="J329" s="810"/>
      <c r="K329" s="810"/>
      <c r="L329" s="810"/>
      <c r="M329" s="810"/>
      <c r="N329" s="810"/>
      <c r="O329" s="810"/>
      <c r="P329" s="810"/>
      <c r="Q329" s="810"/>
      <c r="R329" s="810"/>
      <c r="S329" s="810"/>
      <c r="T329" s="810"/>
      <c r="U329" s="810"/>
      <c r="V329" s="810"/>
      <c r="W329" s="810"/>
      <c r="X329" s="810"/>
      <c r="Y329" s="810"/>
      <c r="Z329" s="810"/>
    </row>
    <row r="330">
      <c r="A330" s="810"/>
      <c r="B330" s="810"/>
      <c r="C330" s="810"/>
      <c r="D330" s="810"/>
      <c r="E330" s="810"/>
      <c r="F330" s="810"/>
      <c r="G330" s="810"/>
      <c r="H330" s="810"/>
      <c r="I330" s="810"/>
      <c r="J330" s="810"/>
      <c r="K330" s="810"/>
      <c r="L330" s="810"/>
      <c r="M330" s="810"/>
      <c r="N330" s="810"/>
      <c r="O330" s="810"/>
      <c r="P330" s="810"/>
      <c r="Q330" s="810"/>
      <c r="R330" s="810"/>
      <c r="S330" s="810"/>
      <c r="T330" s="810"/>
      <c r="U330" s="810"/>
      <c r="V330" s="810"/>
      <c r="W330" s="810"/>
      <c r="X330" s="810"/>
      <c r="Y330" s="810"/>
      <c r="Z330" s="810"/>
    </row>
    <row r="331">
      <c r="A331" s="810"/>
      <c r="B331" s="810"/>
      <c r="C331" s="810"/>
      <c r="D331" s="810"/>
      <c r="E331" s="810"/>
      <c r="F331" s="810"/>
      <c r="G331" s="810"/>
      <c r="H331" s="810"/>
      <c r="I331" s="810"/>
      <c r="J331" s="810"/>
      <c r="K331" s="810"/>
      <c r="L331" s="810"/>
      <c r="M331" s="810"/>
      <c r="N331" s="810"/>
      <c r="O331" s="810"/>
      <c r="P331" s="810"/>
      <c r="Q331" s="810"/>
      <c r="R331" s="810"/>
      <c r="S331" s="810"/>
      <c r="T331" s="810"/>
      <c r="U331" s="810"/>
      <c r="V331" s="810"/>
      <c r="W331" s="810"/>
      <c r="X331" s="810"/>
      <c r="Y331" s="810"/>
      <c r="Z331" s="810"/>
    </row>
    <row r="332">
      <c r="A332" s="810"/>
      <c r="B332" s="810"/>
      <c r="C332" s="810"/>
      <c r="D332" s="810"/>
      <c r="E332" s="810"/>
      <c r="F332" s="810"/>
      <c r="G332" s="810"/>
      <c r="H332" s="810"/>
      <c r="I332" s="810"/>
      <c r="J332" s="810"/>
      <c r="K332" s="810"/>
      <c r="L332" s="810"/>
      <c r="M332" s="810"/>
      <c r="N332" s="810"/>
      <c r="O332" s="810"/>
      <c r="P332" s="810"/>
      <c r="Q332" s="810"/>
      <c r="R332" s="810"/>
      <c r="S332" s="810"/>
      <c r="T332" s="810"/>
      <c r="U332" s="810"/>
      <c r="V332" s="810"/>
      <c r="W332" s="810"/>
      <c r="X332" s="810"/>
      <c r="Y332" s="810"/>
      <c r="Z332" s="810"/>
    </row>
    <row r="333">
      <c r="A333" s="810"/>
      <c r="B333" s="810"/>
      <c r="C333" s="810"/>
      <c r="D333" s="810"/>
      <c r="E333" s="810"/>
      <c r="F333" s="810"/>
      <c r="G333" s="810"/>
      <c r="H333" s="810"/>
      <c r="I333" s="810"/>
      <c r="J333" s="810"/>
      <c r="K333" s="810"/>
      <c r="L333" s="810"/>
      <c r="M333" s="810"/>
      <c r="N333" s="810"/>
      <c r="O333" s="810"/>
      <c r="P333" s="810"/>
      <c r="Q333" s="810"/>
      <c r="R333" s="810"/>
      <c r="S333" s="810"/>
      <c r="T333" s="810"/>
      <c r="U333" s="810"/>
      <c r="V333" s="810"/>
      <c r="W333" s="810"/>
      <c r="X333" s="810"/>
      <c r="Y333" s="810"/>
      <c r="Z333" s="810"/>
    </row>
    <row r="334">
      <c r="A334" s="810"/>
      <c r="B334" s="810"/>
      <c r="C334" s="810"/>
      <c r="D334" s="810"/>
      <c r="E334" s="810"/>
      <c r="F334" s="810"/>
      <c r="G334" s="810"/>
      <c r="H334" s="810"/>
      <c r="I334" s="810"/>
      <c r="J334" s="810"/>
      <c r="K334" s="810"/>
      <c r="L334" s="810"/>
      <c r="M334" s="810"/>
      <c r="N334" s="810"/>
      <c r="O334" s="810"/>
      <c r="P334" s="810"/>
      <c r="Q334" s="810"/>
      <c r="R334" s="810"/>
      <c r="S334" s="810"/>
      <c r="T334" s="810"/>
      <c r="U334" s="810"/>
      <c r="V334" s="810"/>
      <c r="W334" s="810"/>
      <c r="X334" s="810"/>
      <c r="Y334" s="810"/>
      <c r="Z334" s="810"/>
    </row>
    <row r="335">
      <c r="A335" s="810"/>
      <c r="B335" s="810"/>
      <c r="C335" s="810"/>
      <c r="D335" s="810"/>
      <c r="E335" s="810"/>
      <c r="F335" s="810"/>
      <c r="G335" s="810"/>
      <c r="H335" s="810"/>
      <c r="I335" s="810"/>
      <c r="J335" s="810"/>
      <c r="K335" s="810"/>
      <c r="L335" s="810"/>
      <c r="M335" s="810"/>
      <c r="N335" s="810"/>
      <c r="O335" s="810"/>
      <c r="P335" s="810"/>
      <c r="Q335" s="810"/>
      <c r="R335" s="810"/>
      <c r="S335" s="810"/>
      <c r="T335" s="810"/>
      <c r="U335" s="810"/>
      <c r="V335" s="810"/>
      <c r="W335" s="810"/>
      <c r="X335" s="810"/>
      <c r="Y335" s="810"/>
      <c r="Z335" s="810"/>
    </row>
    <row r="336">
      <c r="A336" s="810"/>
      <c r="B336" s="810"/>
      <c r="C336" s="810"/>
      <c r="D336" s="810"/>
      <c r="E336" s="810"/>
      <c r="F336" s="810"/>
      <c r="G336" s="810"/>
      <c r="H336" s="810"/>
      <c r="I336" s="810"/>
      <c r="J336" s="810"/>
      <c r="K336" s="810"/>
      <c r="L336" s="810"/>
      <c r="M336" s="810"/>
      <c r="N336" s="810"/>
      <c r="O336" s="810"/>
      <c r="P336" s="810"/>
      <c r="Q336" s="810"/>
      <c r="R336" s="810"/>
      <c r="S336" s="810"/>
      <c r="T336" s="810"/>
      <c r="U336" s="810"/>
      <c r="V336" s="810"/>
      <c r="W336" s="810"/>
      <c r="X336" s="810"/>
      <c r="Y336" s="810"/>
      <c r="Z336" s="810"/>
    </row>
    <row r="337">
      <c r="A337" s="810"/>
      <c r="B337" s="810"/>
      <c r="C337" s="810"/>
      <c r="D337" s="810"/>
      <c r="E337" s="810"/>
      <c r="F337" s="810"/>
      <c r="G337" s="810"/>
      <c r="H337" s="810"/>
      <c r="I337" s="810"/>
      <c r="J337" s="810"/>
      <c r="K337" s="810"/>
      <c r="L337" s="810"/>
      <c r="M337" s="810"/>
      <c r="N337" s="810"/>
      <c r="O337" s="810"/>
      <c r="P337" s="810"/>
      <c r="Q337" s="810"/>
      <c r="R337" s="810"/>
      <c r="S337" s="810"/>
      <c r="T337" s="810"/>
      <c r="U337" s="810"/>
      <c r="V337" s="810"/>
      <c r="W337" s="810"/>
      <c r="X337" s="810"/>
      <c r="Y337" s="810"/>
      <c r="Z337" s="810"/>
    </row>
    <row r="338">
      <c r="A338" s="810"/>
      <c r="B338" s="810"/>
      <c r="C338" s="810"/>
      <c r="D338" s="810"/>
      <c r="E338" s="810"/>
      <c r="F338" s="810"/>
      <c r="G338" s="810"/>
      <c r="H338" s="810"/>
      <c r="I338" s="810"/>
      <c r="J338" s="810"/>
      <c r="K338" s="810"/>
      <c r="L338" s="810"/>
      <c r="M338" s="810"/>
      <c r="N338" s="810"/>
      <c r="O338" s="810"/>
      <c r="P338" s="810"/>
      <c r="Q338" s="810"/>
      <c r="R338" s="810"/>
      <c r="S338" s="810"/>
      <c r="T338" s="810"/>
      <c r="U338" s="810"/>
      <c r="V338" s="810"/>
      <c r="W338" s="810"/>
      <c r="X338" s="810"/>
      <c r="Y338" s="810"/>
      <c r="Z338" s="810"/>
    </row>
    <row r="339">
      <c r="A339" s="810"/>
      <c r="B339" s="810"/>
      <c r="C339" s="810"/>
      <c r="D339" s="810"/>
      <c r="E339" s="810"/>
      <c r="F339" s="810"/>
      <c r="G339" s="810"/>
      <c r="H339" s="810"/>
      <c r="I339" s="810"/>
      <c r="J339" s="810"/>
      <c r="K339" s="810"/>
      <c r="L339" s="810"/>
      <c r="M339" s="810"/>
      <c r="N339" s="810"/>
      <c r="O339" s="810"/>
      <c r="P339" s="810"/>
      <c r="Q339" s="810"/>
      <c r="R339" s="810"/>
      <c r="S339" s="810"/>
      <c r="T339" s="810"/>
      <c r="U339" s="810"/>
      <c r="V339" s="810"/>
      <c r="W339" s="810"/>
      <c r="X339" s="810"/>
      <c r="Y339" s="810"/>
      <c r="Z339" s="810"/>
    </row>
    <row r="340">
      <c r="A340" s="810"/>
      <c r="B340" s="810"/>
      <c r="C340" s="810"/>
      <c r="D340" s="810"/>
      <c r="E340" s="810"/>
      <c r="F340" s="810"/>
      <c r="G340" s="810"/>
      <c r="H340" s="810"/>
      <c r="I340" s="810"/>
      <c r="J340" s="810"/>
      <c r="K340" s="810"/>
      <c r="L340" s="810"/>
      <c r="M340" s="810"/>
      <c r="N340" s="810"/>
      <c r="O340" s="810"/>
      <c r="P340" s="810"/>
      <c r="Q340" s="810"/>
      <c r="R340" s="810"/>
      <c r="S340" s="810"/>
      <c r="T340" s="810"/>
      <c r="U340" s="810"/>
      <c r="V340" s="810"/>
      <c r="W340" s="810"/>
      <c r="X340" s="810"/>
      <c r="Y340" s="810"/>
      <c r="Z340" s="810"/>
    </row>
    <row r="341">
      <c r="A341" s="810"/>
      <c r="B341" s="810"/>
      <c r="C341" s="810"/>
      <c r="D341" s="810"/>
      <c r="E341" s="810"/>
      <c r="F341" s="810"/>
      <c r="G341" s="810"/>
      <c r="H341" s="810"/>
      <c r="I341" s="810"/>
      <c r="J341" s="810"/>
      <c r="K341" s="810"/>
      <c r="L341" s="810"/>
      <c r="M341" s="810"/>
      <c r="N341" s="810"/>
      <c r="O341" s="810"/>
      <c r="P341" s="810"/>
      <c r="Q341" s="810"/>
      <c r="R341" s="810"/>
      <c r="S341" s="810"/>
      <c r="T341" s="810"/>
      <c r="U341" s="810"/>
      <c r="V341" s="810"/>
      <c r="W341" s="810"/>
      <c r="X341" s="810"/>
      <c r="Y341" s="810"/>
      <c r="Z341" s="810"/>
    </row>
    <row r="342">
      <c r="A342" s="810"/>
      <c r="B342" s="810"/>
      <c r="C342" s="810"/>
      <c r="D342" s="810"/>
      <c r="E342" s="810"/>
      <c r="F342" s="810"/>
      <c r="G342" s="810"/>
      <c r="H342" s="810"/>
      <c r="I342" s="810"/>
      <c r="J342" s="810"/>
      <c r="K342" s="810"/>
      <c r="L342" s="810"/>
      <c r="M342" s="810"/>
      <c r="N342" s="810"/>
      <c r="O342" s="810"/>
      <c r="P342" s="810"/>
      <c r="Q342" s="810"/>
      <c r="R342" s="810"/>
      <c r="S342" s="810"/>
      <c r="T342" s="810"/>
      <c r="U342" s="810"/>
      <c r="V342" s="810"/>
      <c r="W342" s="810"/>
      <c r="X342" s="810"/>
      <c r="Y342" s="810"/>
      <c r="Z342" s="810"/>
    </row>
    <row r="343">
      <c r="A343" s="810"/>
      <c r="B343" s="810"/>
      <c r="C343" s="810"/>
      <c r="D343" s="810"/>
      <c r="E343" s="810"/>
      <c r="F343" s="810"/>
      <c r="G343" s="810"/>
      <c r="H343" s="810"/>
      <c r="I343" s="810"/>
      <c r="J343" s="810"/>
      <c r="K343" s="810"/>
      <c r="L343" s="810"/>
      <c r="M343" s="810"/>
      <c r="N343" s="810"/>
      <c r="O343" s="810"/>
      <c r="P343" s="810"/>
      <c r="Q343" s="810"/>
      <c r="R343" s="810"/>
      <c r="S343" s="810"/>
      <c r="T343" s="810"/>
      <c r="U343" s="810"/>
      <c r="V343" s="810"/>
      <c r="W343" s="810"/>
      <c r="X343" s="810"/>
      <c r="Y343" s="810"/>
      <c r="Z343" s="810"/>
    </row>
    <row r="344">
      <c r="A344" s="810"/>
      <c r="B344" s="810"/>
      <c r="C344" s="810"/>
      <c r="D344" s="810"/>
      <c r="E344" s="810"/>
      <c r="F344" s="810"/>
      <c r="G344" s="810"/>
      <c r="H344" s="810"/>
      <c r="I344" s="810"/>
      <c r="J344" s="810"/>
      <c r="K344" s="810"/>
      <c r="L344" s="810"/>
      <c r="M344" s="810"/>
      <c r="N344" s="810"/>
      <c r="O344" s="810"/>
      <c r="P344" s="810"/>
      <c r="Q344" s="810"/>
      <c r="R344" s="810"/>
      <c r="S344" s="810"/>
      <c r="T344" s="810"/>
      <c r="U344" s="810"/>
      <c r="V344" s="810"/>
      <c r="W344" s="810"/>
      <c r="X344" s="810"/>
      <c r="Y344" s="810"/>
      <c r="Z344" s="810"/>
    </row>
    <row r="345">
      <c r="A345" s="810"/>
      <c r="B345" s="810"/>
      <c r="C345" s="810"/>
      <c r="D345" s="810"/>
      <c r="E345" s="810"/>
      <c r="F345" s="810"/>
      <c r="G345" s="810"/>
      <c r="H345" s="810"/>
      <c r="I345" s="810"/>
      <c r="J345" s="810"/>
      <c r="K345" s="810"/>
      <c r="L345" s="810"/>
      <c r="M345" s="810"/>
      <c r="N345" s="810"/>
      <c r="O345" s="810"/>
      <c r="P345" s="810"/>
      <c r="Q345" s="810"/>
      <c r="R345" s="810"/>
      <c r="S345" s="810"/>
      <c r="T345" s="810"/>
      <c r="U345" s="810"/>
      <c r="V345" s="810"/>
      <c r="W345" s="810"/>
      <c r="X345" s="810"/>
      <c r="Y345" s="810"/>
      <c r="Z345" s="810"/>
    </row>
    <row r="346">
      <c r="A346" s="810"/>
      <c r="B346" s="810"/>
      <c r="C346" s="810"/>
      <c r="D346" s="810"/>
      <c r="E346" s="810"/>
      <c r="F346" s="810"/>
      <c r="G346" s="810"/>
      <c r="H346" s="810"/>
      <c r="I346" s="810"/>
      <c r="J346" s="810"/>
      <c r="K346" s="810"/>
      <c r="L346" s="810"/>
      <c r="M346" s="810"/>
      <c r="N346" s="810"/>
      <c r="O346" s="810"/>
      <c r="P346" s="810"/>
      <c r="Q346" s="810"/>
      <c r="R346" s="810"/>
      <c r="S346" s="810"/>
      <c r="T346" s="810"/>
      <c r="U346" s="810"/>
      <c r="V346" s="810"/>
      <c r="W346" s="810"/>
      <c r="X346" s="810"/>
      <c r="Y346" s="810"/>
      <c r="Z346" s="810"/>
    </row>
    <row r="347">
      <c r="A347" s="810"/>
      <c r="B347" s="810"/>
      <c r="C347" s="810"/>
      <c r="D347" s="810"/>
      <c r="E347" s="810"/>
      <c r="F347" s="810"/>
      <c r="G347" s="810"/>
      <c r="H347" s="810"/>
      <c r="I347" s="810"/>
      <c r="J347" s="810"/>
      <c r="K347" s="810"/>
      <c r="L347" s="810"/>
      <c r="M347" s="810"/>
      <c r="N347" s="810"/>
      <c r="O347" s="810"/>
      <c r="P347" s="810"/>
      <c r="Q347" s="810"/>
      <c r="R347" s="810"/>
      <c r="S347" s="810"/>
      <c r="T347" s="810"/>
      <c r="U347" s="810"/>
      <c r="V347" s="810"/>
      <c r="W347" s="810"/>
      <c r="X347" s="810"/>
      <c r="Y347" s="810"/>
      <c r="Z347" s="810"/>
    </row>
    <row r="348">
      <c r="A348" s="810"/>
      <c r="B348" s="810"/>
      <c r="C348" s="810"/>
      <c r="D348" s="810"/>
      <c r="E348" s="810"/>
      <c r="F348" s="810"/>
      <c r="G348" s="810"/>
      <c r="H348" s="810"/>
      <c r="I348" s="810"/>
      <c r="J348" s="810"/>
      <c r="K348" s="810"/>
      <c r="L348" s="810"/>
      <c r="M348" s="810"/>
      <c r="N348" s="810"/>
      <c r="O348" s="810"/>
      <c r="P348" s="810"/>
      <c r="Q348" s="810"/>
      <c r="R348" s="810"/>
      <c r="S348" s="810"/>
      <c r="T348" s="810"/>
      <c r="U348" s="810"/>
      <c r="V348" s="810"/>
      <c r="W348" s="810"/>
      <c r="X348" s="810"/>
      <c r="Y348" s="810"/>
      <c r="Z348" s="810"/>
    </row>
    <row r="349">
      <c r="A349" s="810"/>
      <c r="B349" s="810"/>
      <c r="C349" s="810"/>
      <c r="D349" s="810"/>
      <c r="E349" s="810"/>
      <c r="F349" s="810"/>
      <c r="G349" s="810"/>
      <c r="H349" s="810"/>
      <c r="I349" s="810"/>
      <c r="J349" s="810"/>
      <c r="K349" s="810"/>
      <c r="L349" s="810"/>
      <c r="M349" s="810"/>
      <c r="N349" s="810"/>
      <c r="O349" s="810"/>
      <c r="P349" s="810"/>
      <c r="Q349" s="810"/>
      <c r="R349" s="810"/>
      <c r="S349" s="810"/>
      <c r="T349" s="810"/>
      <c r="U349" s="810"/>
      <c r="V349" s="810"/>
      <c r="W349" s="810"/>
      <c r="X349" s="810"/>
      <c r="Y349" s="810"/>
      <c r="Z349" s="810"/>
    </row>
    <row r="350">
      <c r="A350" s="810"/>
      <c r="B350" s="810"/>
      <c r="C350" s="810"/>
      <c r="D350" s="810"/>
      <c r="E350" s="810"/>
      <c r="F350" s="810"/>
      <c r="G350" s="810"/>
      <c r="H350" s="810"/>
      <c r="I350" s="810"/>
      <c r="J350" s="810"/>
      <c r="K350" s="810"/>
      <c r="L350" s="810"/>
      <c r="M350" s="810"/>
      <c r="N350" s="810"/>
      <c r="O350" s="810"/>
      <c r="P350" s="810"/>
      <c r="Q350" s="810"/>
      <c r="R350" s="810"/>
      <c r="S350" s="810"/>
      <c r="T350" s="810"/>
      <c r="U350" s="810"/>
      <c r="V350" s="810"/>
      <c r="W350" s="810"/>
      <c r="X350" s="810"/>
      <c r="Y350" s="810"/>
      <c r="Z350" s="810"/>
    </row>
    <row r="351">
      <c r="A351" s="810"/>
      <c r="B351" s="810"/>
      <c r="C351" s="810"/>
      <c r="D351" s="810"/>
      <c r="E351" s="810"/>
      <c r="F351" s="810"/>
      <c r="G351" s="810"/>
      <c r="H351" s="810"/>
      <c r="I351" s="810"/>
      <c r="J351" s="810"/>
      <c r="K351" s="810"/>
      <c r="L351" s="810"/>
      <c r="M351" s="810"/>
      <c r="N351" s="810"/>
      <c r="O351" s="810"/>
      <c r="P351" s="810"/>
      <c r="Q351" s="810"/>
      <c r="R351" s="810"/>
      <c r="S351" s="810"/>
      <c r="T351" s="810"/>
      <c r="U351" s="810"/>
      <c r="V351" s="810"/>
      <c r="W351" s="810"/>
      <c r="X351" s="810"/>
      <c r="Y351" s="810"/>
      <c r="Z351" s="810"/>
    </row>
    <row r="352">
      <c r="A352" s="810"/>
      <c r="B352" s="810"/>
      <c r="C352" s="810"/>
      <c r="D352" s="810"/>
      <c r="E352" s="810"/>
      <c r="F352" s="810"/>
      <c r="G352" s="810"/>
      <c r="H352" s="810"/>
      <c r="I352" s="810"/>
      <c r="J352" s="810"/>
      <c r="K352" s="810"/>
      <c r="L352" s="810"/>
      <c r="M352" s="810"/>
      <c r="N352" s="810"/>
      <c r="O352" s="810"/>
      <c r="P352" s="810"/>
      <c r="Q352" s="810"/>
      <c r="R352" s="810"/>
      <c r="S352" s="810"/>
      <c r="T352" s="810"/>
      <c r="U352" s="810"/>
      <c r="V352" s="810"/>
      <c r="W352" s="810"/>
      <c r="X352" s="810"/>
      <c r="Y352" s="810"/>
      <c r="Z352" s="810"/>
    </row>
    <row r="353">
      <c r="A353" s="810"/>
      <c r="B353" s="810"/>
      <c r="C353" s="810"/>
      <c r="D353" s="810"/>
      <c r="E353" s="810"/>
      <c r="F353" s="810"/>
      <c r="G353" s="810"/>
      <c r="H353" s="810"/>
      <c r="I353" s="810"/>
      <c r="J353" s="810"/>
      <c r="K353" s="810"/>
      <c r="L353" s="810"/>
      <c r="M353" s="810"/>
      <c r="N353" s="810"/>
      <c r="O353" s="810"/>
      <c r="P353" s="810"/>
      <c r="Q353" s="810"/>
      <c r="R353" s="810"/>
      <c r="S353" s="810"/>
      <c r="T353" s="810"/>
      <c r="U353" s="810"/>
      <c r="V353" s="810"/>
      <c r="W353" s="810"/>
      <c r="X353" s="810"/>
      <c r="Y353" s="810"/>
      <c r="Z353" s="810"/>
    </row>
    <row r="354">
      <c r="A354" s="810"/>
      <c r="B354" s="810"/>
      <c r="C354" s="810"/>
      <c r="D354" s="810"/>
      <c r="E354" s="810"/>
      <c r="F354" s="810"/>
      <c r="G354" s="810"/>
      <c r="H354" s="810"/>
      <c r="I354" s="810"/>
      <c r="J354" s="810"/>
      <c r="K354" s="810"/>
      <c r="L354" s="810"/>
      <c r="M354" s="810"/>
      <c r="N354" s="810"/>
      <c r="O354" s="810"/>
      <c r="P354" s="810"/>
      <c r="Q354" s="810"/>
      <c r="R354" s="810"/>
      <c r="S354" s="810"/>
      <c r="T354" s="810"/>
      <c r="U354" s="810"/>
      <c r="V354" s="810"/>
      <c r="W354" s="810"/>
      <c r="X354" s="810"/>
      <c r="Y354" s="810"/>
      <c r="Z354" s="810"/>
    </row>
    <row r="355">
      <c r="A355" s="810"/>
      <c r="B355" s="810"/>
      <c r="C355" s="810"/>
      <c r="D355" s="810"/>
      <c r="E355" s="810"/>
      <c r="F355" s="810"/>
      <c r="G355" s="810"/>
      <c r="H355" s="810"/>
      <c r="I355" s="810"/>
      <c r="J355" s="810"/>
      <c r="K355" s="810"/>
      <c r="L355" s="810"/>
      <c r="M355" s="810"/>
      <c r="N355" s="810"/>
      <c r="O355" s="810"/>
      <c r="P355" s="810"/>
      <c r="Q355" s="810"/>
      <c r="R355" s="810"/>
      <c r="S355" s="810"/>
      <c r="T355" s="810"/>
      <c r="U355" s="810"/>
      <c r="V355" s="810"/>
      <c r="W355" s="810"/>
      <c r="X355" s="810"/>
      <c r="Y355" s="810"/>
      <c r="Z355" s="810"/>
    </row>
    <row r="356">
      <c r="A356" s="810"/>
      <c r="B356" s="810"/>
      <c r="C356" s="810"/>
      <c r="D356" s="810"/>
      <c r="E356" s="810"/>
      <c r="F356" s="810"/>
      <c r="G356" s="810"/>
      <c r="H356" s="810"/>
      <c r="I356" s="810"/>
      <c r="J356" s="810"/>
      <c r="K356" s="810"/>
      <c r="L356" s="810"/>
      <c r="M356" s="810"/>
      <c r="N356" s="810"/>
      <c r="O356" s="810"/>
      <c r="P356" s="810"/>
      <c r="Q356" s="810"/>
      <c r="R356" s="810"/>
      <c r="S356" s="810"/>
      <c r="T356" s="810"/>
      <c r="U356" s="810"/>
      <c r="V356" s="810"/>
      <c r="W356" s="810"/>
      <c r="X356" s="810"/>
      <c r="Y356" s="810"/>
      <c r="Z356" s="810"/>
    </row>
    <row r="357">
      <c r="A357" s="810"/>
      <c r="B357" s="810"/>
      <c r="C357" s="810"/>
      <c r="D357" s="810"/>
      <c r="E357" s="810"/>
      <c r="F357" s="810"/>
      <c r="G357" s="810"/>
      <c r="H357" s="810"/>
      <c r="I357" s="810"/>
      <c r="J357" s="810"/>
      <c r="K357" s="810"/>
      <c r="L357" s="810"/>
      <c r="M357" s="810"/>
      <c r="N357" s="810"/>
      <c r="O357" s="810"/>
      <c r="P357" s="810"/>
      <c r="Q357" s="810"/>
      <c r="R357" s="810"/>
      <c r="S357" s="810"/>
      <c r="T357" s="810"/>
      <c r="U357" s="810"/>
      <c r="V357" s="810"/>
      <c r="W357" s="810"/>
      <c r="X357" s="810"/>
      <c r="Y357" s="810"/>
      <c r="Z357" s="810"/>
    </row>
    <row r="358">
      <c r="A358" s="810"/>
      <c r="B358" s="810"/>
      <c r="C358" s="810"/>
      <c r="D358" s="810"/>
      <c r="E358" s="810"/>
      <c r="F358" s="810"/>
      <c r="G358" s="810"/>
      <c r="H358" s="810"/>
      <c r="I358" s="810"/>
      <c r="J358" s="810"/>
      <c r="K358" s="810"/>
      <c r="L358" s="810"/>
      <c r="M358" s="810"/>
      <c r="N358" s="810"/>
      <c r="O358" s="810"/>
      <c r="P358" s="810"/>
      <c r="Q358" s="810"/>
      <c r="R358" s="810"/>
      <c r="S358" s="810"/>
      <c r="T358" s="810"/>
      <c r="U358" s="810"/>
      <c r="V358" s="810"/>
      <c r="W358" s="810"/>
      <c r="X358" s="810"/>
      <c r="Y358" s="810"/>
      <c r="Z358" s="810"/>
    </row>
    <row r="359">
      <c r="A359" s="810"/>
      <c r="B359" s="810"/>
      <c r="C359" s="810"/>
      <c r="D359" s="810"/>
      <c r="E359" s="810"/>
      <c r="F359" s="810"/>
      <c r="G359" s="810"/>
      <c r="H359" s="810"/>
      <c r="I359" s="810"/>
      <c r="J359" s="810"/>
      <c r="K359" s="810"/>
      <c r="L359" s="810"/>
      <c r="M359" s="810"/>
      <c r="N359" s="810"/>
      <c r="O359" s="810"/>
      <c r="P359" s="810"/>
      <c r="Q359" s="810"/>
      <c r="R359" s="810"/>
      <c r="S359" s="810"/>
      <c r="T359" s="810"/>
      <c r="U359" s="810"/>
      <c r="V359" s="810"/>
      <c r="W359" s="810"/>
      <c r="X359" s="810"/>
      <c r="Y359" s="810"/>
      <c r="Z359" s="810"/>
    </row>
    <row r="360">
      <c r="A360" s="810"/>
      <c r="B360" s="810"/>
      <c r="C360" s="810"/>
      <c r="D360" s="810"/>
      <c r="E360" s="810"/>
      <c r="F360" s="810"/>
      <c r="G360" s="810"/>
      <c r="H360" s="810"/>
      <c r="I360" s="810"/>
      <c r="J360" s="810"/>
      <c r="K360" s="810"/>
      <c r="L360" s="810"/>
      <c r="M360" s="810"/>
      <c r="N360" s="810"/>
      <c r="O360" s="810"/>
      <c r="P360" s="810"/>
      <c r="Q360" s="810"/>
      <c r="R360" s="810"/>
      <c r="S360" s="810"/>
      <c r="T360" s="810"/>
      <c r="U360" s="810"/>
      <c r="V360" s="810"/>
      <c r="W360" s="810"/>
      <c r="X360" s="810"/>
      <c r="Y360" s="810"/>
      <c r="Z360" s="810"/>
    </row>
    <row r="361">
      <c r="A361" s="810"/>
      <c r="B361" s="810"/>
      <c r="C361" s="810"/>
      <c r="D361" s="810"/>
      <c r="E361" s="810"/>
      <c r="F361" s="810"/>
      <c r="G361" s="810"/>
      <c r="H361" s="810"/>
      <c r="I361" s="810"/>
      <c r="J361" s="810"/>
      <c r="K361" s="810"/>
      <c r="L361" s="810"/>
      <c r="M361" s="810"/>
      <c r="N361" s="810"/>
      <c r="O361" s="810"/>
      <c r="P361" s="810"/>
      <c r="Q361" s="810"/>
      <c r="R361" s="810"/>
      <c r="S361" s="810"/>
      <c r="T361" s="810"/>
      <c r="U361" s="810"/>
      <c r="V361" s="810"/>
      <c r="W361" s="810"/>
      <c r="X361" s="810"/>
      <c r="Y361" s="810"/>
      <c r="Z361" s="810"/>
    </row>
    <row r="362">
      <c r="A362" s="810"/>
      <c r="B362" s="810"/>
      <c r="C362" s="810"/>
      <c r="D362" s="810"/>
      <c r="E362" s="810"/>
      <c r="F362" s="810"/>
      <c r="G362" s="810"/>
      <c r="H362" s="810"/>
      <c r="I362" s="810"/>
      <c r="J362" s="810"/>
      <c r="K362" s="810"/>
      <c r="L362" s="810"/>
      <c r="M362" s="810"/>
      <c r="N362" s="810"/>
      <c r="O362" s="810"/>
      <c r="P362" s="810"/>
      <c r="Q362" s="810"/>
      <c r="R362" s="810"/>
      <c r="S362" s="810"/>
      <c r="T362" s="810"/>
      <c r="U362" s="810"/>
      <c r="V362" s="810"/>
      <c r="W362" s="810"/>
      <c r="X362" s="810"/>
      <c r="Y362" s="810"/>
      <c r="Z362" s="810"/>
    </row>
    <row r="363">
      <c r="A363" s="810"/>
      <c r="B363" s="810"/>
      <c r="C363" s="810"/>
      <c r="D363" s="810"/>
      <c r="E363" s="810"/>
      <c r="F363" s="810"/>
      <c r="G363" s="810"/>
      <c r="H363" s="810"/>
      <c r="I363" s="810"/>
      <c r="J363" s="810"/>
      <c r="K363" s="810"/>
      <c r="L363" s="810"/>
      <c r="M363" s="810"/>
      <c r="N363" s="810"/>
      <c r="O363" s="810"/>
      <c r="P363" s="810"/>
      <c r="Q363" s="810"/>
      <c r="R363" s="810"/>
      <c r="S363" s="810"/>
      <c r="T363" s="810"/>
      <c r="U363" s="810"/>
      <c r="V363" s="810"/>
      <c r="W363" s="810"/>
      <c r="X363" s="810"/>
      <c r="Y363" s="810"/>
      <c r="Z363" s="810"/>
    </row>
    <row r="364">
      <c r="A364" s="810"/>
      <c r="B364" s="810"/>
      <c r="C364" s="810"/>
      <c r="D364" s="810"/>
      <c r="E364" s="810"/>
      <c r="F364" s="810"/>
      <c r="G364" s="810"/>
      <c r="H364" s="810"/>
      <c r="I364" s="810"/>
      <c r="J364" s="810"/>
      <c r="K364" s="810"/>
      <c r="L364" s="810"/>
      <c r="M364" s="810"/>
      <c r="N364" s="810"/>
      <c r="O364" s="810"/>
      <c r="P364" s="810"/>
      <c r="Q364" s="810"/>
      <c r="R364" s="810"/>
      <c r="S364" s="810"/>
      <c r="T364" s="810"/>
      <c r="U364" s="810"/>
      <c r="V364" s="810"/>
      <c r="W364" s="810"/>
      <c r="X364" s="810"/>
      <c r="Y364" s="810"/>
      <c r="Z364" s="810"/>
    </row>
    <row r="365">
      <c r="A365" s="810"/>
      <c r="B365" s="810"/>
      <c r="C365" s="810"/>
      <c r="D365" s="810"/>
      <c r="E365" s="810"/>
      <c r="F365" s="810"/>
      <c r="G365" s="810"/>
      <c r="H365" s="810"/>
      <c r="I365" s="810"/>
      <c r="J365" s="810"/>
      <c r="K365" s="810"/>
      <c r="L365" s="810"/>
      <c r="M365" s="810"/>
      <c r="N365" s="810"/>
      <c r="O365" s="810"/>
      <c r="P365" s="810"/>
      <c r="Q365" s="810"/>
      <c r="R365" s="810"/>
      <c r="S365" s="810"/>
      <c r="T365" s="810"/>
      <c r="U365" s="810"/>
      <c r="V365" s="810"/>
      <c r="W365" s="810"/>
      <c r="X365" s="810"/>
      <c r="Y365" s="810"/>
      <c r="Z365" s="810"/>
    </row>
    <row r="366">
      <c r="A366" s="810"/>
      <c r="B366" s="810"/>
      <c r="C366" s="810"/>
      <c r="D366" s="810"/>
      <c r="E366" s="810"/>
      <c r="F366" s="810"/>
      <c r="G366" s="810"/>
      <c r="H366" s="810"/>
      <c r="I366" s="810"/>
      <c r="J366" s="810"/>
      <c r="K366" s="810"/>
      <c r="L366" s="810"/>
      <c r="M366" s="810"/>
      <c r="N366" s="810"/>
      <c r="O366" s="810"/>
      <c r="P366" s="810"/>
      <c r="Q366" s="810"/>
      <c r="R366" s="810"/>
      <c r="S366" s="810"/>
      <c r="T366" s="810"/>
      <c r="U366" s="810"/>
      <c r="V366" s="810"/>
      <c r="W366" s="810"/>
      <c r="X366" s="810"/>
      <c r="Y366" s="810"/>
      <c r="Z366" s="810"/>
    </row>
    <row r="367">
      <c r="A367" s="810"/>
      <c r="B367" s="810"/>
      <c r="C367" s="810"/>
      <c r="D367" s="810"/>
      <c r="E367" s="810"/>
      <c r="F367" s="810"/>
      <c r="G367" s="810"/>
      <c r="H367" s="810"/>
      <c r="I367" s="810"/>
      <c r="J367" s="810"/>
      <c r="K367" s="810"/>
      <c r="L367" s="810"/>
      <c r="M367" s="810"/>
      <c r="N367" s="810"/>
      <c r="O367" s="810"/>
      <c r="P367" s="810"/>
      <c r="Q367" s="810"/>
      <c r="R367" s="810"/>
      <c r="S367" s="810"/>
      <c r="T367" s="810"/>
      <c r="U367" s="810"/>
      <c r="V367" s="810"/>
      <c r="W367" s="810"/>
      <c r="X367" s="810"/>
      <c r="Y367" s="810"/>
      <c r="Z367" s="810"/>
    </row>
    <row r="368">
      <c r="A368" s="810"/>
      <c r="B368" s="810"/>
      <c r="C368" s="810"/>
      <c r="D368" s="810"/>
      <c r="E368" s="810"/>
      <c r="F368" s="810"/>
      <c r="G368" s="810"/>
      <c r="H368" s="810"/>
      <c r="I368" s="810"/>
      <c r="J368" s="810"/>
      <c r="K368" s="810"/>
      <c r="L368" s="810"/>
      <c r="M368" s="810"/>
      <c r="N368" s="810"/>
      <c r="O368" s="810"/>
      <c r="P368" s="810"/>
      <c r="Q368" s="810"/>
      <c r="R368" s="810"/>
      <c r="S368" s="810"/>
      <c r="T368" s="810"/>
      <c r="U368" s="810"/>
      <c r="V368" s="810"/>
      <c r="W368" s="810"/>
      <c r="X368" s="810"/>
      <c r="Y368" s="810"/>
      <c r="Z368" s="810"/>
    </row>
    <row r="369">
      <c r="A369" s="810"/>
      <c r="B369" s="810"/>
      <c r="C369" s="810"/>
      <c r="D369" s="810"/>
      <c r="E369" s="810"/>
      <c r="F369" s="810"/>
      <c r="G369" s="810"/>
      <c r="H369" s="810"/>
      <c r="I369" s="810"/>
      <c r="J369" s="810"/>
      <c r="K369" s="810"/>
      <c r="L369" s="810"/>
      <c r="M369" s="810"/>
      <c r="N369" s="810"/>
      <c r="O369" s="810"/>
      <c r="P369" s="810"/>
      <c r="Q369" s="810"/>
      <c r="R369" s="810"/>
      <c r="S369" s="810"/>
      <c r="T369" s="810"/>
      <c r="U369" s="810"/>
      <c r="V369" s="810"/>
      <c r="W369" s="810"/>
      <c r="X369" s="810"/>
      <c r="Y369" s="810"/>
      <c r="Z369" s="810"/>
    </row>
    <row r="370">
      <c r="A370" s="810"/>
      <c r="B370" s="810"/>
      <c r="C370" s="810"/>
      <c r="D370" s="810"/>
      <c r="E370" s="810"/>
      <c r="F370" s="810"/>
      <c r="G370" s="810"/>
      <c r="H370" s="810"/>
      <c r="I370" s="810"/>
      <c r="J370" s="810"/>
      <c r="K370" s="810"/>
      <c r="L370" s="810"/>
      <c r="M370" s="810"/>
      <c r="N370" s="810"/>
      <c r="O370" s="810"/>
      <c r="P370" s="810"/>
      <c r="Q370" s="810"/>
      <c r="R370" s="810"/>
      <c r="S370" s="810"/>
      <c r="T370" s="810"/>
      <c r="U370" s="810"/>
      <c r="V370" s="810"/>
      <c r="W370" s="810"/>
      <c r="X370" s="810"/>
      <c r="Y370" s="810"/>
      <c r="Z370" s="810"/>
    </row>
    <row r="371">
      <c r="A371" s="810"/>
      <c r="B371" s="810"/>
      <c r="C371" s="810"/>
      <c r="D371" s="810"/>
      <c r="E371" s="810"/>
      <c r="F371" s="810"/>
      <c r="G371" s="810"/>
      <c r="H371" s="810"/>
      <c r="I371" s="810"/>
      <c r="J371" s="810"/>
      <c r="K371" s="810"/>
      <c r="L371" s="810"/>
      <c r="M371" s="810"/>
      <c r="N371" s="810"/>
      <c r="O371" s="810"/>
      <c r="P371" s="810"/>
      <c r="Q371" s="810"/>
      <c r="R371" s="810"/>
      <c r="S371" s="810"/>
      <c r="T371" s="810"/>
      <c r="U371" s="810"/>
      <c r="V371" s="810"/>
      <c r="W371" s="810"/>
      <c r="X371" s="810"/>
      <c r="Y371" s="810"/>
      <c r="Z371" s="810"/>
    </row>
    <row r="372">
      <c r="A372" s="810"/>
      <c r="B372" s="810"/>
      <c r="C372" s="810"/>
      <c r="D372" s="810"/>
      <c r="E372" s="810"/>
      <c r="F372" s="810"/>
      <c r="G372" s="810"/>
      <c r="H372" s="810"/>
      <c r="I372" s="810"/>
      <c r="J372" s="810"/>
      <c r="K372" s="810"/>
      <c r="L372" s="810"/>
      <c r="M372" s="810"/>
      <c r="N372" s="810"/>
      <c r="O372" s="810"/>
      <c r="P372" s="810"/>
      <c r="Q372" s="810"/>
      <c r="R372" s="810"/>
      <c r="S372" s="810"/>
      <c r="T372" s="810"/>
      <c r="U372" s="810"/>
      <c r="V372" s="810"/>
      <c r="W372" s="810"/>
      <c r="X372" s="810"/>
      <c r="Y372" s="810"/>
      <c r="Z372" s="810"/>
    </row>
    <row r="373">
      <c r="A373" s="810"/>
      <c r="B373" s="810"/>
      <c r="C373" s="810"/>
      <c r="D373" s="810"/>
      <c r="E373" s="810"/>
      <c r="F373" s="810"/>
      <c r="G373" s="810"/>
      <c r="H373" s="810"/>
      <c r="I373" s="810"/>
      <c r="J373" s="810"/>
      <c r="K373" s="810"/>
      <c r="L373" s="810"/>
      <c r="M373" s="810"/>
      <c r="N373" s="810"/>
      <c r="O373" s="810"/>
      <c r="P373" s="810"/>
      <c r="Q373" s="810"/>
      <c r="R373" s="810"/>
      <c r="S373" s="810"/>
      <c r="T373" s="810"/>
      <c r="U373" s="810"/>
      <c r="V373" s="810"/>
      <c r="W373" s="810"/>
      <c r="X373" s="810"/>
      <c r="Y373" s="810"/>
      <c r="Z373" s="810"/>
    </row>
    <row r="374">
      <c r="A374" s="810"/>
      <c r="B374" s="810"/>
      <c r="C374" s="810"/>
      <c r="D374" s="810"/>
      <c r="E374" s="810"/>
      <c r="F374" s="810"/>
      <c r="G374" s="810"/>
      <c r="H374" s="810"/>
      <c r="I374" s="810"/>
      <c r="J374" s="810"/>
      <c r="K374" s="810"/>
      <c r="L374" s="810"/>
      <c r="M374" s="810"/>
      <c r="N374" s="810"/>
      <c r="O374" s="810"/>
      <c r="P374" s="810"/>
      <c r="Q374" s="810"/>
      <c r="R374" s="810"/>
      <c r="S374" s="810"/>
      <c r="T374" s="810"/>
      <c r="U374" s="810"/>
      <c r="V374" s="810"/>
      <c r="W374" s="810"/>
      <c r="X374" s="810"/>
      <c r="Y374" s="810"/>
      <c r="Z374" s="810"/>
    </row>
    <row r="375">
      <c r="A375" s="810"/>
      <c r="B375" s="810"/>
      <c r="C375" s="810"/>
      <c r="D375" s="810"/>
      <c r="E375" s="810"/>
      <c r="F375" s="810"/>
      <c r="G375" s="810"/>
      <c r="H375" s="810"/>
      <c r="I375" s="810"/>
      <c r="J375" s="810"/>
      <c r="K375" s="810"/>
      <c r="L375" s="810"/>
      <c r="M375" s="810"/>
      <c r="N375" s="810"/>
      <c r="O375" s="810"/>
      <c r="P375" s="810"/>
      <c r="Q375" s="810"/>
      <c r="R375" s="810"/>
      <c r="S375" s="810"/>
      <c r="T375" s="810"/>
      <c r="U375" s="810"/>
      <c r="V375" s="810"/>
      <c r="W375" s="810"/>
      <c r="X375" s="810"/>
      <c r="Y375" s="810"/>
      <c r="Z375" s="810"/>
    </row>
    <row r="376">
      <c r="A376" s="810"/>
      <c r="B376" s="810"/>
      <c r="C376" s="810"/>
      <c r="D376" s="810"/>
      <c r="E376" s="810"/>
      <c r="F376" s="810"/>
      <c r="G376" s="810"/>
      <c r="H376" s="810"/>
      <c r="I376" s="810"/>
      <c r="J376" s="810"/>
      <c r="K376" s="810"/>
      <c r="L376" s="810"/>
      <c r="M376" s="810"/>
      <c r="N376" s="810"/>
      <c r="O376" s="810"/>
      <c r="P376" s="810"/>
      <c r="Q376" s="810"/>
      <c r="R376" s="810"/>
      <c r="S376" s="810"/>
      <c r="T376" s="810"/>
      <c r="U376" s="810"/>
      <c r="V376" s="810"/>
      <c r="W376" s="810"/>
      <c r="X376" s="810"/>
      <c r="Y376" s="810"/>
      <c r="Z376" s="810"/>
    </row>
    <row r="377">
      <c r="A377" s="810"/>
      <c r="B377" s="810"/>
      <c r="C377" s="810"/>
      <c r="D377" s="810"/>
      <c r="E377" s="810"/>
      <c r="F377" s="810"/>
      <c r="G377" s="810"/>
      <c r="H377" s="810"/>
      <c r="I377" s="810"/>
      <c r="J377" s="810"/>
      <c r="K377" s="810"/>
      <c r="L377" s="810"/>
      <c r="M377" s="810"/>
      <c r="N377" s="810"/>
      <c r="O377" s="810"/>
      <c r="P377" s="810"/>
      <c r="Q377" s="810"/>
      <c r="R377" s="810"/>
      <c r="S377" s="810"/>
      <c r="T377" s="810"/>
      <c r="U377" s="810"/>
      <c r="V377" s="810"/>
      <c r="W377" s="810"/>
      <c r="X377" s="810"/>
      <c r="Y377" s="810"/>
      <c r="Z377" s="810"/>
    </row>
    <row r="378">
      <c r="A378" s="810"/>
      <c r="B378" s="810"/>
      <c r="C378" s="810"/>
      <c r="D378" s="810"/>
      <c r="E378" s="810"/>
      <c r="F378" s="810"/>
      <c r="G378" s="810"/>
      <c r="H378" s="810"/>
      <c r="I378" s="810"/>
      <c r="J378" s="810"/>
      <c r="K378" s="810"/>
      <c r="L378" s="810"/>
      <c r="M378" s="810"/>
      <c r="N378" s="810"/>
      <c r="O378" s="810"/>
      <c r="P378" s="810"/>
      <c r="Q378" s="810"/>
      <c r="R378" s="810"/>
      <c r="S378" s="810"/>
      <c r="T378" s="810"/>
      <c r="U378" s="810"/>
      <c r="V378" s="810"/>
      <c r="W378" s="810"/>
      <c r="X378" s="810"/>
      <c r="Y378" s="810"/>
      <c r="Z378" s="810"/>
    </row>
    <row r="379">
      <c r="A379" s="810"/>
      <c r="B379" s="810"/>
      <c r="C379" s="810"/>
      <c r="D379" s="810"/>
      <c r="E379" s="810"/>
      <c r="F379" s="810"/>
      <c r="G379" s="810"/>
      <c r="H379" s="810"/>
      <c r="I379" s="810"/>
      <c r="J379" s="810"/>
      <c r="K379" s="810"/>
      <c r="L379" s="810"/>
      <c r="M379" s="810"/>
      <c r="N379" s="810"/>
      <c r="O379" s="810"/>
      <c r="P379" s="810"/>
      <c r="Q379" s="810"/>
      <c r="R379" s="810"/>
      <c r="S379" s="810"/>
      <c r="T379" s="810"/>
      <c r="U379" s="810"/>
      <c r="V379" s="810"/>
      <c r="W379" s="810"/>
      <c r="X379" s="810"/>
      <c r="Y379" s="810"/>
      <c r="Z379" s="810"/>
    </row>
    <row r="380">
      <c r="A380" s="810"/>
      <c r="B380" s="810"/>
      <c r="C380" s="810"/>
      <c r="D380" s="810"/>
      <c r="E380" s="810"/>
      <c r="F380" s="810"/>
      <c r="G380" s="810"/>
      <c r="H380" s="810"/>
      <c r="I380" s="810"/>
      <c r="J380" s="810"/>
      <c r="K380" s="810"/>
      <c r="L380" s="810"/>
      <c r="M380" s="810"/>
      <c r="N380" s="810"/>
      <c r="O380" s="810"/>
      <c r="P380" s="810"/>
      <c r="Q380" s="810"/>
      <c r="R380" s="810"/>
      <c r="S380" s="810"/>
      <c r="T380" s="810"/>
      <c r="U380" s="810"/>
      <c r="V380" s="810"/>
      <c r="W380" s="810"/>
      <c r="X380" s="810"/>
      <c r="Y380" s="810"/>
      <c r="Z380" s="810"/>
    </row>
    <row r="381">
      <c r="A381" s="810"/>
      <c r="B381" s="810"/>
      <c r="C381" s="810"/>
      <c r="D381" s="810"/>
      <c r="E381" s="810"/>
      <c r="F381" s="810"/>
      <c r="G381" s="810"/>
      <c r="H381" s="810"/>
      <c r="I381" s="810"/>
      <c r="J381" s="810"/>
      <c r="K381" s="810"/>
      <c r="L381" s="810"/>
      <c r="M381" s="810"/>
      <c r="N381" s="810"/>
      <c r="O381" s="810"/>
      <c r="P381" s="810"/>
      <c r="Q381" s="810"/>
      <c r="R381" s="810"/>
      <c r="S381" s="810"/>
      <c r="T381" s="810"/>
      <c r="U381" s="810"/>
      <c r="V381" s="810"/>
      <c r="W381" s="810"/>
      <c r="X381" s="810"/>
      <c r="Y381" s="810"/>
      <c r="Z381" s="810"/>
    </row>
    <row r="382">
      <c r="A382" s="810"/>
      <c r="B382" s="810"/>
      <c r="C382" s="810"/>
      <c r="D382" s="810"/>
      <c r="E382" s="810"/>
      <c r="F382" s="810"/>
      <c r="G382" s="810"/>
      <c r="H382" s="810"/>
      <c r="I382" s="810"/>
      <c r="J382" s="810"/>
      <c r="K382" s="810"/>
      <c r="L382" s="810"/>
      <c r="M382" s="810"/>
      <c r="N382" s="810"/>
      <c r="O382" s="810"/>
      <c r="P382" s="810"/>
      <c r="Q382" s="810"/>
      <c r="R382" s="810"/>
      <c r="S382" s="810"/>
      <c r="T382" s="810"/>
      <c r="U382" s="810"/>
      <c r="V382" s="810"/>
      <c r="W382" s="810"/>
      <c r="X382" s="810"/>
      <c r="Y382" s="810"/>
      <c r="Z382" s="810"/>
    </row>
    <row r="383">
      <c r="A383" s="810"/>
      <c r="B383" s="810"/>
      <c r="C383" s="810"/>
      <c r="D383" s="810"/>
      <c r="E383" s="810"/>
      <c r="F383" s="810"/>
      <c r="G383" s="810"/>
      <c r="H383" s="810"/>
      <c r="I383" s="810"/>
      <c r="J383" s="810"/>
      <c r="K383" s="810"/>
      <c r="L383" s="810"/>
      <c r="M383" s="810"/>
      <c r="N383" s="810"/>
      <c r="O383" s="810"/>
      <c r="P383" s="810"/>
      <c r="Q383" s="810"/>
      <c r="R383" s="810"/>
      <c r="S383" s="810"/>
      <c r="T383" s="810"/>
      <c r="U383" s="810"/>
      <c r="V383" s="810"/>
      <c r="W383" s="810"/>
      <c r="X383" s="810"/>
      <c r="Y383" s="810"/>
      <c r="Z383" s="810"/>
    </row>
    <row r="384">
      <c r="A384" s="810"/>
      <c r="B384" s="810"/>
      <c r="C384" s="810"/>
      <c r="D384" s="810"/>
      <c r="E384" s="810"/>
      <c r="F384" s="810"/>
      <c r="G384" s="810"/>
      <c r="H384" s="810"/>
      <c r="I384" s="810"/>
      <c r="J384" s="810"/>
      <c r="K384" s="810"/>
      <c r="L384" s="810"/>
      <c r="M384" s="810"/>
      <c r="N384" s="810"/>
      <c r="O384" s="810"/>
      <c r="P384" s="810"/>
      <c r="Q384" s="810"/>
      <c r="R384" s="810"/>
      <c r="S384" s="810"/>
      <c r="T384" s="810"/>
      <c r="U384" s="810"/>
      <c r="V384" s="810"/>
      <c r="W384" s="810"/>
      <c r="X384" s="810"/>
      <c r="Y384" s="810"/>
      <c r="Z384" s="810"/>
    </row>
    <row r="385">
      <c r="A385" s="810"/>
      <c r="B385" s="810"/>
      <c r="C385" s="810"/>
      <c r="D385" s="810"/>
      <c r="E385" s="810"/>
      <c r="F385" s="810"/>
      <c r="G385" s="810"/>
      <c r="H385" s="810"/>
      <c r="I385" s="810"/>
      <c r="J385" s="810"/>
      <c r="K385" s="810"/>
      <c r="L385" s="810"/>
      <c r="M385" s="810"/>
      <c r="N385" s="810"/>
      <c r="O385" s="810"/>
      <c r="P385" s="810"/>
      <c r="Q385" s="810"/>
      <c r="R385" s="810"/>
      <c r="S385" s="810"/>
      <c r="T385" s="810"/>
      <c r="U385" s="810"/>
      <c r="V385" s="810"/>
      <c r="W385" s="810"/>
      <c r="X385" s="810"/>
      <c r="Y385" s="810"/>
      <c r="Z385" s="810"/>
    </row>
    <row r="386">
      <c r="A386" s="810"/>
      <c r="B386" s="810"/>
      <c r="C386" s="810"/>
      <c r="D386" s="810"/>
      <c r="E386" s="810"/>
      <c r="F386" s="810"/>
      <c r="G386" s="810"/>
      <c r="H386" s="810"/>
      <c r="I386" s="810"/>
      <c r="J386" s="810"/>
      <c r="K386" s="810"/>
      <c r="L386" s="810"/>
      <c r="M386" s="810"/>
      <c r="N386" s="810"/>
      <c r="O386" s="810"/>
      <c r="P386" s="810"/>
      <c r="Q386" s="810"/>
      <c r="R386" s="810"/>
      <c r="S386" s="810"/>
      <c r="T386" s="810"/>
      <c r="U386" s="810"/>
      <c r="V386" s="810"/>
      <c r="W386" s="810"/>
      <c r="X386" s="810"/>
      <c r="Y386" s="810"/>
      <c r="Z386" s="810"/>
    </row>
    <row r="387">
      <c r="A387" s="810"/>
      <c r="B387" s="810"/>
      <c r="C387" s="810"/>
      <c r="D387" s="810"/>
      <c r="E387" s="810"/>
      <c r="F387" s="810"/>
      <c r="G387" s="810"/>
      <c r="H387" s="810"/>
      <c r="I387" s="810"/>
      <c r="J387" s="810"/>
      <c r="K387" s="810"/>
      <c r="L387" s="810"/>
      <c r="M387" s="810"/>
      <c r="N387" s="810"/>
      <c r="O387" s="810"/>
      <c r="P387" s="810"/>
      <c r="Q387" s="810"/>
      <c r="R387" s="810"/>
      <c r="S387" s="810"/>
      <c r="T387" s="810"/>
      <c r="U387" s="810"/>
      <c r="V387" s="810"/>
      <c r="W387" s="810"/>
      <c r="X387" s="810"/>
      <c r="Y387" s="810"/>
      <c r="Z387" s="810"/>
    </row>
    <row r="388">
      <c r="A388" s="810"/>
      <c r="B388" s="810"/>
      <c r="C388" s="810"/>
      <c r="D388" s="810"/>
      <c r="E388" s="810"/>
      <c r="F388" s="810"/>
      <c r="G388" s="810"/>
      <c r="H388" s="810"/>
      <c r="I388" s="810"/>
      <c r="J388" s="810"/>
      <c r="K388" s="810"/>
      <c r="L388" s="810"/>
      <c r="M388" s="810"/>
      <c r="N388" s="810"/>
      <c r="O388" s="810"/>
      <c r="P388" s="810"/>
      <c r="Q388" s="810"/>
      <c r="R388" s="810"/>
      <c r="S388" s="810"/>
      <c r="T388" s="810"/>
      <c r="U388" s="810"/>
      <c r="V388" s="810"/>
      <c r="W388" s="810"/>
      <c r="X388" s="810"/>
      <c r="Y388" s="810"/>
      <c r="Z388" s="810"/>
    </row>
    <row r="389">
      <c r="A389" s="810"/>
      <c r="B389" s="810"/>
      <c r="C389" s="810"/>
      <c r="D389" s="810"/>
      <c r="E389" s="810"/>
      <c r="F389" s="810"/>
      <c r="G389" s="810"/>
      <c r="H389" s="810"/>
      <c r="I389" s="810"/>
      <c r="J389" s="810"/>
      <c r="K389" s="810"/>
      <c r="L389" s="810"/>
      <c r="M389" s="810"/>
      <c r="N389" s="810"/>
      <c r="O389" s="810"/>
      <c r="P389" s="810"/>
      <c r="Q389" s="810"/>
      <c r="R389" s="810"/>
      <c r="S389" s="810"/>
      <c r="T389" s="810"/>
      <c r="U389" s="810"/>
      <c r="V389" s="810"/>
      <c r="W389" s="810"/>
      <c r="X389" s="810"/>
      <c r="Y389" s="810"/>
      <c r="Z389" s="810"/>
    </row>
    <row r="390">
      <c r="A390" s="810"/>
      <c r="B390" s="810"/>
      <c r="C390" s="810"/>
      <c r="D390" s="810"/>
      <c r="E390" s="810"/>
      <c r="F390" s="810"/>
      <c r="G390" s="810"/>
      <c r="H390" s="810"/>
      <c r="I390" s="810"/>
      <c r="J390" s="810"/>
      <c r="K390" s="810"/>
      <c r="L390" s="810"/>
      <c r="M390" s="810"/>
      <c r="N390" s="810"/>
      <c r="O390" s="810"/>
      <c r="P390" s="810"/>
      <c r="Q390" s="810"/>
      <c r="R390" s="810"/>
      <c r="S390" s="810"/>
      <c r="T390" s="810"/>
      <c r="U390" s="810"/>
      <c r="V390" s="810"/>
      <c r="W390" s="810"/>
      <c r="X390" s="810"/>
      <c r="Y390" s="810"/>
      <c r="Z390" s="810"/>
    </row>
    <row r="391">
      <c r="A391" s="810"/>
      <c r="B391" s="810"/>
      <c r="C391" s="810"/>
      <c r="D391" s="810"/>
      <c r="E391" s="810"/>
      <c r="F391" s="810"/>
      <c r="G391" s="810"/>
      <c r="H391" s="810"/>
      <c r="I391" s="810"/>
      <c r="J391" s="810"/>
      <c r="K391" s="810"/>
      <c r="L391" s="810"/>
      <c r="M391" s="810"/>
      <c r="N391" s="810"/>
      <c r="O391" s="810"/>
      <c r="P391" s="810"/>
      <c r="Q391" s="810"/>
      <c r="R391" s="810"/>
      <c r="S391" s="810"/>
      <c r="T391" s="810"/>
      <c r="U391" s="810"/>
      <c r="V391" s="810"/>
      <c r="W391" s="810"/>
      <c r="X391" s="810"/>
      <c r="Y391" s="810"/>
      <c r="Z391" s="810"/>
    </row>
    <row r="392">
      <c r="A392" s="810"/>
      <c r="B392" s="810"/>
      <c r="C392" s="810"/>
      <c r="D392" s="810"/>
      <c r="E392" s="810"/>
      <c r="F392" s="810"/>
      <c r="G392" s="810"/>
      <c r="H392" s="810"/>
      <c r="I392" s="810"/>
      <c r="J392" s="810"/>
      <c r="K392" s="810"/>
      <c r="L392" s="810"/>
      <c r="M392" s="810"/>
      <c r="N392" s="810"/>
      <c r="O392" s="810"/>
      <c r="P392" s="810"/>
      <c r="Q392" s="810"/>
      <c r="R392" s="810"/>
      <c r="S392" s="810"/>
      <c r="T392" s="810"/>
      <c r="U392" s="810"/>
      <c r="V392" s="810"/>
      <c r="W392" s="810"/>
      <c r="X392" s="810"/>
      <c r="Y392" s="810"/>
      <c r="Z392" s="810"/>
    </row>
    <row r="393">
      <c r="A393" s="810"/>
      <c r="B393" s="810"/>
      <c r="C393" s="810"/>
      <c r="D393" s="810"/>
      <c r="E393" s="810"/>
      <c r="F393" s="810"/>
      <c r="G393" s="810"/>
      <c r="H393" s="810"/>
      <c r="I393" s="810"/>
      <c r="J393" s="810"/>
      <c r="K393" s="810"/>
      <c r="L393" s="810"/>
      <c r="M393" s="810"/>
      <c r="N393" s="810"/>
      <c r="O393" s="810"/>
      <c r="P393" s="810"/>
      <c r="Q393" s="810"/>
      <c r="R393" s="810"/>
      <c r="S393" s="810"/>
      <c r="T393" s="810"/>
      <c r="U393" s="810"/>
      <c r="V393" s="810"/>
      <c r="W393" s="810"/>
      <c r="X393" s="810"/>
      <c r="Y393" s="810"/>
      <c r="Z393" s="810"/>
    </row>
    <row r="394">
      <c r="A394" s="810"/>
      <c r="B394" s="810"/>
      <c r="C394" s="810"/>
      <c r="D394" s="810"/>
      <c r="E394" s="810"/>
      <c r="F394" s="810"/>
      <c r="G394" s="810"/>
      <c r="H394" s="810"/>
      <c r="I394" s="810"/>
      <c r="J394" s="810"/>
      <c r="K394" s="810"/>
      <c r="L394" s="810"/>
      <c r="M394" s="810"/>
      <c r="N394" s="810"/>
      <c r="O394" s="810"/>
      <c r="P394" s="810"/>
      <c r="Q394" s="810"/>
      <c r="R394" s="810"/>
      <c r="S394" s="810"/>
      <c r="T394" s="810"/>
      <c r="U394" s="810"/>
      <c r="V394" s="810"/>
      <c r="W394" s="810"/>
      <c r="X394" s="810"/>
      <c r="Y394" s="810"/>
      <c r="Z394" s="810"/>
    </row>
    <row r="395">
      <c r="A395" s="810"/>
      <c r="B395" s="810"/>
      <c r="C395" s="810"/>
      <c r="D395" s="810"/>
      <c r="E395" s="810"/>
      <c r="F395" s="810"/>
      <c r="G395" s="810"/>
      <c r="H395" s="810"/>
      <c r="I395" s="810"/>
      <c r="J395" s="810"/>
      <c r="K395" s="810"/>
      <c r="L395" s="810"/>
      <c r="M395" s="810"/>
      <c r="N395" s="810"/>
      <c r="O395" s="810"/>
      <c r="P395" s="810"/>
      <c r="Q395" s="810"/>
      <c r="R395" s="810"/>
      <c r="S395" s="810"/>
      <c r="T395" s="810"/>
      <c r="U395" s="810"/>
      <c r="V395" s="810"/>
      <c r="W395" s="810"/>
      <c r="X395" s="810"/>
      <c r="Y395" s="810"/>
      <c r="Z395" s="810"/>
    </row>
    <row r="396">
      <c r="A396" s="810"/>
      <c r="B396" s="810"/>
      <c r="C396" s="810"/>
      <c r="D396" s="810"/>
      <c r="E396" s="810"/>
      <c r="F396" s="810"/>
      <c r="G396" s="810"/>
      <c r="H396" s="810"/>
      <c r="I396" s="810"/>
      <c r="J396" s="810"/>
      <c r="K396" s="810"/>
      <c r="L396" s="810"/>
      <c r="M396" s="810"/>
      <c r="N396" s="810"/>
      <c r="O396" s="810"/>
      <c r="P396" s="810"/>
      <c r="Q396" s="810"/>
      <c r="R396" s="810"/>
      <c r="S396" s="810"/>
      <c r="T396" s="810"/>
      <c r="U396" s="810"/>
      <c r="V396" s="810"/>
      <c r="W396" s="810"/>
      <c r="X396" s="810"/>
      <c r="Y396" s="810"/>
      <c r="Z396" s="810"/>
    </row>
    <row r="397">
      <c r="A397" s="810"/>
      <c r="B397" s="810"/>
      <c r="C397" s="810"/>
      <c r="D397" s="810"/>
      <c r="E397" s="810"/>
      <c r="F397" s="810"/>
      <c r="G397" s="810"/>
      <c r="H397" s="810"/>
      <c r="I397" s="810"/>
      <c r="J397" s="810"/>
      <c r="K397" s="810"/>
      <c r="L397" s="810"/>
      <c r="M397" s="810"/>
      <c r="N397" s="810"/>
      <c r="O397" s="810"/>
      <c r="P397" s="810"/>
      <c r="Q397" s="810"/>
      <c r="R397" s="810"/>
      <c r="S397" s="810"/>
      <c r="T397" s="810"/>
      <c r="U397" s="810"/>
      <c r="V397" s="810"/>
      <c r="W397" s="810"/>
      <c r="X397" s="810"/>
      <c r="Y397" s="810"/>
      <c r="Z397" s="810"/>
    </row>
    <row r="398">
      <c r="A398" s="810"/>
      <c r="B398" s="810"/>
      <c r="C398" s="810"/>
      <c r="D398" s="810"/>
      <c r="E398" s="810"/>
      <c r="F398" s="810"/>
      <c r="G398" s="810"/>
      <c r="H398" s="810"/>
      <c r="I398" s="810"/>
      <c r="J398" s="810"/>
      <c r="K398" s="810"/>
      <c r="L398" s="810"/>
      <c r="M398" s="810"/>
      <c r="N398" s="810"/>
      <c r="O398" s="810"/>
      <c r="P398" s="810"/>
      <c r="Q398" s="810"/>
      <c r="R398" s="810"/>
      <c r="S398" s="810"/>
      <c r="T398" s="810"/>
      <c r="U398" s="810"/>
      <c r="V398" s="810"/>
      <c r="W398" s="810"/>
      <c r="X398" s="810"/>
      <c r="Y398" s="810"/>
      <c r="Z398" s="810"/>
    </row>
    <row r="399">
      <c r="A399" s="810"/>
      <c r="B399" s="810"/>
      <c r="C399" s="810"/>
      <c r="D399" s="810"/>
      <c r="E399" s="810"/>
      <c r="F399" s="810"/>
      <c r="G399" s="810"/>
      <c r="H399" s="810"/>
      <c r="I399" s="810"/>
      <c r="J399" s="810"/>
      <c r="K399" s="810"/>
      <c r="L399" s="810"/>
      <c r="M399" s="810"/>
      <c r="N399" s="810"/>
      <c r="O399" s="810"/>
      <c r="P399" s="810"/>
      <c r="Q399" s="810"/>
      <c r="R399" s="810"/>
      <c r="S399" s="810"/>
      <c r="T399" s="810"/>
      <c r="U399" s="810"/>
      <c r="V399" s="810"/>
      <c r="W399" s="810"/>
      <c r="X399" s="810"/>
      <c r="Y399" s="810"/>
      <c r="Z399" s="810"/>
    </row>
    <row r="400">
      <c r="A400" s="810"/>
      <c r="B400" s="810"/>
      <c r="C400" s="810"/>
      <c r="D400" s="810"/>
      <c r="E400" s="810"/>
      <c r="F400" s="810"/>
      <c r="G400" s="810"/>
      <c r="H400" s="810"/>
      <c r="I400" s="810"/>
      <c r="J400" s="810"/>
      <c r="K400" s="810"/>
      <c r="L400" s="810"/>
      <c r="M400" s="810"/>
      <c r="N400" s="810"/>
      <c r="O400" s="810"/>
      <c r="P400" s="810"/>
      <c r="Q400" s="810"/>
      <c r="R400" s="810"/>
      <c r="S400" s="810"/>
      <c r="T400" s="810"/>
      <c r="U400" s="810"/>
      <c r="V400" s="810"/>
      <c r="W400" s="810"/>
      <c r="X400" s="810"/>
      <c r="Y400" s="810"/>
      <c r="Z400" s="810"/>
    </row>
    <row r="401">
      <c r="A401" s="810"/>
      <c r="B401" s="810"/>
      <c r="C401" s="810"/>
      <c r="D401" s="810"/>
      <c r="E401" s="810"/>
      <c r="F401" s="810"/>
      <c r="G401" s="810"/>
      <c r="H401" s="810"/>
      <c r="I401" s="810"/>
      <c r="J401" s="810"/>
      <c r="K401" s="810"/>
      <c r="L401" s="810"/>
      <c r="M401" s="810"/>
      <c r="N401" s="810"/>
      <c r="O401" s="810"/>
      <c r="P401" s="810"/>
      <c r="Q401" s="810"/>
      <c r="R401" s="810"/>
      <c r="S401" s="810"/>
      <c r="T401" s="810"/>
      <c r="U401" s="810"/>
      <c r="V401" s="810"/>
      <c r="W401" s="810"/>
      <c r="X401" s="810"/>
      <c r="Y401" s="810"/>
      <c r="Z401" s="810"/>
    </row>
    <row r="402">
      <c r="A402" s="810"/>
      <c r="B402" s="810"/>
      <c r="C402" s="810"/>
      <c r="D402" s="810"/>
      <c r="E402" s="810"/>
      <c r="F402" s="810"/>
      <c r="G402" s="810"/>
      <c r="H402" s="810"/>
      <c r="I402" s="810"/>
      <c r="J402" s="810"/>
      <c r="K402" s="810"/>
      <c r="L402" s="810"/>
      <c r="M402" s="810"/>
      <c r="N402" s="810"/>
      <c r="O402" s="810"/>
      <c r="P402" s="810"/>
      <c r="Q402" s="810"/>
      <c r="R402" s="810"/>
      <c r="S402" s="810"/>
      <c r="T402" s="810"/>
      <c r="U402" s="810"/>
      <c r="V402" s="810"/>
      <c r="W402" s="810"/>
      <c r="X402" s="810"/>
      <c r="Y402" s="810"/>
      <c r="Z402" s="810"/>
    </row>
    <row r="403">
      <c r="A403" s="810"/>
      <c r="B403" s="810"/>
      <c r="C403" s="810"/>
      <c r="D403" s="810"/>
      <c r="E403" s="810"/>
      <c r="F403" s="810"/>
      <c r="G403" s="810"/>
      <c r="H403" s="810"/>
      <c r="I403" s="810"/>
      <c r="J403" s="810"/>
      <c r="K403" s="810"/>
      <c r="L403" s="810"/>
      <c r="M403" s="810"/>
      <c r="N403" s="810"/>
      <c r="O403" s="810"/>
      <c r="P403" s="810"/>
      <c r="Q403" s="810"/>
      <c r="R403" s="810"/>
      <c r="S403" s="810"/>
      <c r="T403" s="810"/>
      <c r="U403" s="810"/>
      <c r="V403" s="810"/>
      <c r="W403" s="810"/>
      <c r="X403" s="810"/>
      <c r="Y403" s="810"/>
      <c r="Z403" s="810"/>
    </row>
    <row r="404">
      <c r="A404" s="810"/>
      <c r="B404" s="810"/>
      <c r="C404" s="810"/>
      <c r="D404" s="810"/>
      <c r="E404" s="810"/>
      <c r="F404" s="810"/>
      <c r="G404" s="810"/>
      <c r="H404" s="810"/>
      <c r="I404" s="810"/>
      <c r="J404" s="810"/>
      <c r="K404" s="810"/>
      <c r="L404" s="810"/>
      <c r="M404" s="810"/>
      <c r="N404" s="810"/>
      <c r="O404" s="810"/>
      <c r="P404" s="810"/>
      <c r="Q404" s="810"/>
      <c r="R404" s="810"/>
      <c r="S404" s="810"/>
      <c r="T404" s="810"/>
      <c r="U404" s="810"/>
      <c r="V404" s="810"/>
      <c r="W404" s="810"/>
      <c r="X404" s="810"/>
      <c r="Y404" s="810"/>
      <c r="Z404" s="810"/>
    </row>
    <row r="405">
      <c r="A405" s="810"/>
      <c r="B405" s="810"/>
      <c r="C405" s="810"/>
      <c r="D405" s="810"/>
      <c r="E405" s="810"/>
      <c r="F405" s="810"/>
      <c r="G405" s="810"/>
      <c r="H405" s="810"/>
      <c r="I405" s="810"/>
      <c r="J405" s="810"/>
      <c r="K405" s="810"/>
      <c r="L405" s="810"/>
      <c r="M405" s="810"/>
      <c r="N405" s="810"/>
      <c r="O405" s="810"/>
      <c r="P405" s="810"/>
      <c r="Q405" s="810"/>
      <c r="R405" s="810"/>
      <c r="S405" s="810"/>
      <c r="T405" s="810"/>
      <c r="U405" s="810"/>
      <c r="V405" s="810"/>
      <c r="W405" s="810"/>
      <c r="X405" s="810"/>
      <c r="Y405" s="810"/>
      <c r="Z405" s="810"/>
    </row>
    <row r="406">
      <c r="A406" s="810"/>
      <c r="B406" s="810"/>
      <c r="C406" s="810"/>
      <c r="D406" s="810"/>
      <c r="E406" s="810"/>
      <c r="F406" s="810"/>
      <c r="G406" s="810"/>
      <c r="H406" s="810"/>
      <c r="I406" s="810"/>
      <c r="J406" s="810"/>
      <c r="K406" s="810"/>
      <c r="L406" s="810"/>
      <c r="M406" s="810"/>
      <c r="N406" s="810"/>
      <c r="O406" s="810"/>
      <c r="P406" s="810"/>
      <c r="Q406" s="810"/>
      <c r="R406" s="810"/>
      <c r="S406" s="810"/>
      <c r="T406" s="810"/>
      <c r="U406" s="810"/>
      <c r="V406" s="810"/>
      <c r="W406" s="810"/>
      <c r="X406" s="810"/>
      <c r="Y406" s="810"/>
      <c r="Z406" s="810"/>
    </row>
    <row r="407">
      <c r="A407" s="810"/>
      <c r="B407" s="810"/>
      <c r="C407" s="810"/>
      <c r="D407" s="810"/>
      <c r="E407" s="810"/>
      <c r="F407" s="810"/>
      <c r="G407" s="810"/>
      <c r="H407" s="810"/>
      <c r="I407" s="810"/>
      <c r="J407" s="810"/>
      <c r="K407" s="810"/>
      <c r="L407" s="810"/>
      <c r="M407" s="810"/>
      <c r="N407" s="810"/>
      <c r="O407" s="810"/>
      <c r="P407" s="810"/>
      <c r="Q407" s="810"/>
      <c r="R407" s="810"/>
      <c r="S407" s="810"/>
      <c r="T407" s="810"/>
      <c r="U407" s="810"/>
      <c r="V407" s="810"/>
      <c r="W407" s="810"/>
      <c r="X407" s="810"/>
      <c r="Y407" s="810"/>
      <c r="Z407" s="810"/>
    </row>
    <row r="408">
      <c r="A408" s="810"/>
      <c r="B408" s="810"/>
      <c r="C408" s="810"/>
      <c r="D408" s="810"/>
      <c r="E408" s="810"/>
      <c r="F408" s="810"/>
      <c r="G408" s="810"/>
      <c r="H408" s="810"/>
      <c r="I408" s="810"/>
      <c r="J408" s="810"/>
      <c r="K408" s="810"/>
      <c r="L408" s="810"/>
      <c r="M408" s="810"/>
      <c r="N408" s="810"/>
      <c r="O408" s="810"/>
      <c r="P408" s="810"/>
      <c r="Q408" s="810"/>
      <c r="R408" s="810"/>
      <c r="S408" s="810"/>
      <c r="T408" s="810"/>
      <c r="U408" s="810"/>
      <c r="V408" s="810"/>
      <c r="W408" s="810"/>
      <c r="X408" s="810"/>
      <c r="Y408" s="810"/>
      <c r="Z408" s="810"/>
    </row>
    <row r="409">
      <c r="A409" s="810"/>
      <c r="B409" s="810"/>
      <c r="C409" s="810"/>
      <c r="D409" s="810"/>
      <c r="E409" s="810"/>
      <c r="F409" s="810"/>
      <c r="G409" s="810"/>
      <c r="H409" s="810"/>
      <c r="I409" s="810"/>
      <c r="J409" s="810"/>
      <c r="K409" s="810"/>
      <c r="L409" s="810"/>
      <c r="M409" s="810"/>
      <c r="N409" s="810"/>
      <c r="O409" s="810"/>
      <c r="P409" s="810"/>
      <c r="Q409" s="810"/>
      <c r="R409" s="810"/>
      <c r="S409" s="810"/>
      <c r="T409" s="810"/>
      <c r="U409" s="810"/>
      <c r="V409" s="810"/>
      <c r="W409" s="810"/>
      <c r="X409" s="810"/>
      <c r="Y409" s="810"/>
      <c r="Z409" s="810"/>
    </row>
    <row r="410">
      <c r="A410" s="810"/>
      <c r="B410" s="810"/>
      <c r="C410" s="810"/>
      <c r="D410" s="810"/>
      <c r="E410" s="810"/>
      <c r="F410" s="810"/>
      <c r="G410" s="810"/>
      <c r="H410" s="810"/>
      <c r="I410" s="810"/>
      <c r="J410" s="810"/>
      <c r="K410" s="810"/>
      <c r="L410" s="810"/>
      <c r="M410" s="810"/>
      <c r="N410" s="810"/>
      <c r="O410" s="810"/>
      <c r="P410" s="810"/>
      <c r="Q410" s="810"/>
      <c r="R410" s="810"/>
      <c r="S410" s="810"/>
      <c r="T410" s="810"/>
      <c r="U410" s="810"/>
      <c r="V410" s="810"/>
      <c r="W410" s="810"/>
      <c r="X410" s="810"/>
      <c r="Y410" s="810"/>
      <c r="Z410" s="810"/>
    </row>
    <row r="411">
      <c r="A411" s="810"/>
      <c r="B411" s="810"/>
      <c r="C411" s="810"/>
      <c r="D411" s="810"/>
      <c r="E411" s="810"/>
      <c r="F411" s="810"/>
      <c r="G411" s="810"/>
      <c r="H411" s="810"/>
      <c r="I411" s="810"/>
      <c r="J411" s="810"/>
      <c r="K411" s="810"/>
      <c r="L411" s="810"/>
      <c r="M411" s="810"/>
      <c r="N411" s="810"/>
      <c r="O411" s="810"/>
      <c r="P411" s="810"/>
      <c r="Q411" s="810"/>
      <c r="R411" s="810"/>
      <c r="S411" s="810"/>
      <c r="T411" s="810"/>
      <c r="U411" s="810"/>
      <c r="V411" s="810"/>
      <c r="W411" s="810"/>
      <c r="X411" s="810"/>
      <c r="Y411" s="810"/>
      <c r="Z411" s="810"/>
    </row>
    <row r="412">
      <c r="A412" s="810"/>
      <c r="B412" s="810"/>
      <c r="C412" s="810"/>
      <c r="D412" s="810"/>
      <c r="E412" s="810"/>
      <c r="F412" s="810"/>
      <c r="G412" s="810"/>
      <c r="H412" s="810"/>
      <c r="I412" s="810"/>
      <c r="J412" s="810"/>
      <c r="K412" s="810"/>
      <c r="L412" s="810"/>
      <c r="M412" s="810"/>
      <c r="N412" s="810"/>
      <c r="O412" s="810"/>
      <c r="P412" s="810"/>
      <c r="Q412" s="810"/>
      <c r="R412" s="810"/>
      <c r="S412" s="810"/>
      <c r="T412" s="810"/>
      <c r="U412" s="810"/>
      <c r="V412" s="810"/>
      <c r="W412" s="810"/>
      <c r="X412" s="810"/>
      <c r="Y412" s="810"/>
      <c r="Z412" s="810"/>
    </row>
    <row r="413">
      <c r="A413" s="810"/>
      <c r="B413" s="810"/>
      <c r="C413" s="810"/>
      <c r="D413" s="810"/>
      <c r="E413" s="810"/>
      <c r="F413" s="810"/>
      <c r="G413" s="810"/>
      <c r="H413" s="810"/>
      <c r="I413" s="810"/>
      <c r="J413" s="810"/>
      <c r="K413" s="810"/>
      <c r="L413" s="810"/>
      <c r="M413" s="810"/>
      <c r="N413" s="810"/>
      <c r="O413" s="810"/>
      <c r="P413" s="810"/>
      <c r="Q413" s="810"/>
      <c r="R413" s="810"/>
      <c r="S413" s="810"/>
      <c r="T413" s="810"/>
      <c r="U413" s="810"/>
      <c r="V413" s="810"/>
      <c r="W413" s="810"/>
      <c r="X413" s="810"/>
      <c r="Y413" s="810"/>
      <c r="Z413" s="810"/>
    </row>
    <row r="414">
      <c r="A414" s="810"/>
      <c r="B414" s="810"/>
      <c r="C414" s="810"/>
      <c r="D414" s="810"/>
      <c r="E414" s="810"/>
      <c r="F414" s="810"/>
      <c r="G414" s="810"/>
      <c r="H414" s="810"/>
      <c r="I414" s="810"/>
      <c r="J414" s="810"/>
      <c r="K414" s="810"/>
      <c r="L414" s="810"/>
      <c r="M414" s="810"/>
      <c r="N414" s="810"/>
      <c r="O414" s="810"/>
      <c r="P414" s="810"/>
      <c r="Q414" s="810"/>
      <c r="R414" s="810"/>
      <c r="S414" s="810"/>
      <c r="T414" s="810"/>
      <c r="U414" s="810"/>
      <c r="V414" s="810"/>
      <c r="W414" s="810"/>
      <c r="X414" s="810"/>
      <c r="Y414" s="810"/>
      <c r="Z414" s="810"/>
    </row>
    <row r="415">
      <c r="A415" s="810"/>
      <c r="B415" s="810"/>
      <c r="C415" s="810"/>
      <c r="D415" s="810"/>
      <c r="E415" s="810"/>
      <c r="F415" s="810"/>
      <c r="G415" s="810"/>
      <c r="H415" s="810"/>
      <c r="I415" s="810"/>
      <c r="J415" s="810"/>
      <c r="K415" s="810"/>
      <c r="L415" s="810"/>
      <c r="M415" s="810"/>
      <c r="N415" s="810"/>
      <c r="O415" s="810"/>
      <c r="P415" s="810"/>
      <c r="Q415" s="810"/>
      <c r="R415" s="810"/>
      <c r="S415" s="810"/>
      <c r="T415" s="810"/>
      <c r="U415" s="810"/>
      <c r="V415" s="810"/>
      <c r="W415" s="810"/>
      <c r="X415" s="810"/>
      <c r="Y415" s="810"/>
      <c r="Z415" s="810"/>
    </row>
    <row r="416">
      <c r="A416" s="810"/>
      <c r="B416" s="810"/>
      <c r="C416" s="810"/>
      <c r="D416" s="810"/>
      <c r="E416" s="810"/>
      <c r="F416" s="810"/>
      <c r="G416" s="810"/>
      <c r="H416" s="810"/>
      <c r="I416" s="810"/>
      <c r="J416" s="810"/>
      <c r="K416" s="810"/>
      <c r="L416" s="810"/>
      <c r="M416" s="810"/>
      <c r="N416" s="810"/>
      <c r="O416" s="810"/>
      <c r="P416" s="810"/>
      <c r="Q416" s="810"/>
      <c r="R416" s="810"/>
      <c r="S416" s="810"/>
      <c r="T416" s="810"/>
      <c r="U416" s="810"/>
      <c r="V416" s="810"/>
      <c r="W416" s="810"/>
      <c r="X416" s="810"/>
      <c r="Y416" s="810"/>
      <c r="Z416" s="810"/>
    </row>
    <row r="417">
      <c r="A417" s="810"/>
      <c r="B417" s="810"/>
      <c r="C417" s="810"/>
      <c r="D417" s="810"/>
      <c r="E417" s="810"/>
      <c r="F417" s="810"/>
      <c r="G417" s="810"/>
      <c r="H417" s="810"/>
      <c r="I417" s="810"/>
      <c r="J417" s="810"/>
      <c r="K417" s="810"/>
      <c r="L417" s="810"/>
      <c r="M417" s="810"/>
      <c r="N417" s="810"/>
      <c r="O417" s="810"/>
      <c r="P417" s="810"/>
      <c r="Q417" s="810"/>
      <c r="R417" s="810"/>
      <c r="S417" s="810"/>
      <c r="T417" s="810"/>
      <c r="U417" s="810"/>
      <c r="V417" s="810"/>
      <c r="W417" s="810"/>
      <c r="X417" s="810"/>
      <c r="Y417" s="810"/>
      <c r="Z417" s="810"/>
    </row>
    <row r="418">
      <c r="A418" s="810"/>
      <c r="B418" s="810"/>
      <c r="C418" s="810"/>
      <c r="D418" s="810"/>
      <c r="E418" s="810"/>
      <c r="F418" s="810"/>
      <c r="G418" s="810"/>
      <c r="H418" s="810"/>
      <c r="I418" s="810"/>
      <c r="J418" s="810"/>
      <c r="K418" s="810"/>
      <c r="L418" s="810"/>
      <c r="M418" s="810"/>
      <c r="N418" s="810"/>
      <c r="O418" s="810"/>
      <c r="P418" s="810"/>
      <c r="Q418" s="810"/>
      <c r="R418" s="810"/>
      <c r="S418" s="810"/>
      <c r="T418" s="810"/>
      <c r="U418" s="810"/>
      <c r="V418" s="810"/>
      <c r="W418" s="810"/>
      <c r="X418" s="810"/>
      <c r="Y418" s="810"/>
      <c r="Z418" s="810"/>
    </row>
    <row r="419">
      <c r="A419" s="810"/>
      <c r="B419" s="810"/>
      <c r="C419" s="810"/>
      <c r="D419" s="810"/>
      <c r="E419" s="810"/>
      <c r="F419" s="810"/>
      <c r="G419" s="810"/>
      <c r="H419" s="810"/>
      <c r="I419" s="810"/>
      <c r="J419" s="810"/>
      <c r="K419" s="810"/>
      <c r="L419" s="810"/>
      <c r="M419" s="810"/>
      <c r="N419" s="810"/>
      <c r="O419" s="810"/>
      <c r="P419" s="810"/>
      <c r="Q419" s="810"/>
      <c r="R419" s="810"/>
      <c r="S419" s="810"/>
      <c r="T419" s="810"/>
      <c r="U419" s="810"/>
      <c r="V419" s="810"/>
      <c r="W419" s="810"/>
      <c r="X419" s="810"/>
      <c r="Y419" s="810"/>
      <c r="Z419" s="810"/>
    </row>
    <row r="420">
      <c r="A420" s="810"/>
      <c r="B420" s="810"/>
      <c r="C420" s="810"/>
      <c r="D420" s="810"/>
      <c r="E420" s="810"/>
      <c r="F420" s="810"/>
      <c r="G420" s="810"/>
      <c r="H420" s="810"/>
      <c r="I420" s="810"/>
      <c r="J420" s="810"/>
      <c r="K420" s="810"/>
      <c r="L420" s="810"/>
      <c r="M420" s="810"/>
      <c r="N420" s="810"/>
      <c r="O420" s="810"/>
      <c r="P420" s="810"/>
      <c r="Q420" s="810"/>
      <c r="R420" s="810"/>
      <c r="S420" s="810"/>
      <c r="T420" s="810"/>
      <c r="U420" s="810"/>
      <c r="V420" s="810"/>
      <c r="W420" s="810"/>
      <c r="X420" s="810"/>
      <c r="Y420" s="810"/>
      <c r="Z420" s="810"/>
    </row>
    <row r="421">
      <c r="A421" s="810"/>
      <c r="B421" s="810"/>
      <c r="C421" s="810"/>
      <c r="D421" s="810"/>
      <c r="E421" s="810"/>
      <c r="F421" s="810"/>
      <c r="G421" s="810"/>
      <c r="H421" s="810"/>
      <c r="I421" s="810"/>
      <c r="J421" s="810"/>
      <c r="K421" s="810"/>
      <c r="L421" s="810"/>
      <c r="M421" s="810"/>
      <c r="N421" s="810"/>
      <c r="O421" s="810"/>
      <c r="P421" s="810"/>
      <c r="Q421" s="810"/>
      <c r="R421" s="810"/>
      <c r="S421" s="810"/>
      <c r="T421" s="810"/>
      <c r="U421" s="810"/>
      <c r="V421" s="810"/>
      <c r="W421" s="810"/>
      <c r="X421" s="810"/>
      <c r="Y421" s="810"/>
      <c r="Z421" s="810"/>
    </row>
    <row r="422">
      <c r="A422" s="810"/>
      <c r="B422" s="810"/>
      <c r="C422" s="810"/>
      <c r="D422" s="810"/>
      <c r="E422" s="810"/>
      <c r="F422" s="810"/>
      <c r="G422" s="810"/>
      <c r="H422" s="810"/>
      <c r="I422" s="810"/>
      <c r="J422" s="810"/>
      <c r="K422" s="810"/>
      <c r="L422" s="810"/>
      <c r="M422" s="810"/>
      <c r="N422" s="810"/>
      <c r="O422" s="810"/>
      <c r="P422" s="810"/>
      <c r="Q422" s="810"/>
      <c r="R422" s="810"/>
      <c r="S422" s="810"/>
      <c r="T422" s="810"/>
      <c r="U422" s="810"/>
      <c r="V422" s="810"/>
      <c r="W422" s="810"/>
      <c r="X422" s="810"/>
      <c r="Y422" s="810"/>
      <c r="Z422" s="810"/>
    </row>
    <row r="423">
      <c r="A423" s="810"/>
      <c r="B423" s="810"/>
      <c r="C423" s="810"/>
      <c r="D423" s="810"/>
      <c r="E423" s="810"/>
      <c r="F423" s="810"/>
      <c r="G423" s="810"/>
      <c r="H423" s="810"/>
      <c r="I423" s="810"/>
      <c r="J423" s="810"/>
      <c r="K423" s="810"/>
      <c r="L423" s="810"/>
      <c r="M423" s="810"/>
      <c r="N423" s="810"/>
      <c r="O423" s="810"/>
      <c r="P423" s="810"/>
      <c r="Q423" s="810"/>
      <c r="R423" s="810"/>
      <c r="S423" s="810"/>
      <c r="T423" s="810"/>
      <c r="U423" s="810"/>
      <c r="V423" s="810"/>
      <c r="W423" s="810"/>
      <c r="X423" s="810"/>
      <c r="Y423" s="810"/>
      <c r="Z423" s="810"/>
    </row>
    <row r="424">
      <c r="A424" s="810"/>
      <c r="B424" s="810"/>
      <c r="C424" s="810"/>
      <c r="D424" s="810"/>
      <c r="E424" s="810"/>
      <c r="F424" s="810"/>
      <c r="G424" s="810"/>
      <c r="H424" s="810"/>
      <c r="I424" s="810"/>
      <c r="J424" s="810"/>
      <c r="K424" s="810"/>
      <c r="L424" s="810"/>
      <c r="M424" s="810"/>
      <c r="N424" s="810"/>
      <c r="O424" s="810"/>
      <c r="P424" s="810"/>
      <c r="Q424" s="810"/>
      <c r="R424" s="810"/>
      <c r="S424" s="810"/>
      <c r="T424" s="810"/>
      <c r="U424" s="810"/>
      <c r="V424" s="810"/>
      <c r="W424" s="810"/>
      <c r="X424" s="810"/>
      <c r="Y424" s="810"/>
      <c r="Z424" s="810"/>
    </row>
    <row r="425">
      <c r="A425" s="810"/>
      <c r="B425" s="810"/>
      <c r="C425" s="810"/>
      <c r="D425" s="810"/>
      <c r="E425" s="810"/>
      <c r="F425" s="810"/>
      <c r="G425" s="810"/>
      <c r="H425" s="810"/>
      <c r="I425" s="810"/>
      <c r="J425" s="810"/>
      <c r="K425" s="810"/>
      <c r="L425" s="810"/>
      <c r="M425" s="810"/>
      <c r="N425" s="810"/>
      <c r="O425" s="810"/>
      <c r="P425" s="810"/>
      <c r="Q425" s="810"/>
      <c r="R425" s="810"/>
      <c r="S425" s="810"/>
      <c r="T425" s="810"/>
      <c r="U425" s="810"/>
      <c r="V425" s="810"/>
      <c r="W425" s="810"/>
      <c r="X425" s="810"/>
      <c r="Y425" s="810"/>
      <c r="Z425" s="810"/>
    </row>
    <row r="426">
      <c r="A426" s="810"/>
      <c r="B426" s="810"/>
      <c r="C426" s="810"/>
      <c r="D426" s="810"/>
      <c r="E426" s="810"/>
      <c r="F426" s="810"/>
      <c r="G426" s="810"/>
      <c r="H426" s="810"/>
      <c r="I426" s="810"/>
      <c r="J426" s="810"/>
      <c r="K426" s="810"/>
      <c r="L426" s="810"/>
      <c r="M426" s="810"/>
      <c r="N426" s="810"/>
      <c r="O426" s="810"/>
      <c r="P426" s="810"/>
      <c r="Q426" s="810"/>
      <c r="R426" s="810"/>
      <c r="S426" s="810"/>
      <c r="T426" s="810"/>
      <c r="U426" s="810"/>
      <c r="V426" s="810"/>
      <c r="W426" s="810"/>
      <c r="X426" s="810"/>
      <c r="Y426" s="810"/>
      <c r="Z426" s="810"/>
    </row>
    <row r="427">
      <c r="A427" s="810"/>
      <c r="B427" s="810"/>
      <c r="C427" s="810"/>
      <c r="D427" s="810"/>
      <c r="E427" s="810"/>
      <c r="F427" s="810"/>
      <c r="G427" s="810"/>
      <c r="H427" s="810"/>
      <c r="I427" s="810"/>
      <c r="J427" s="810"/>
      <c r="K427" s="810"/>
      <c r="L427" s="810"/>
      <c r="M427" s="810"/>
      <c r="N427" s="810"/>
      <c r="O427" s="810"/>
      <c r="P427" s="810"/>
      <c r="Q427" s="810"/>
      <c r="R427" s="810"/>
      <c r="S427" s="810"/>
      <c r="T427" s="810"/>
      <c r="U427" s="810"/>
      <c r="V427" s="810"/>
      <c r="W427" s="810"/>
      <c r="X427" s="810"/>
      <c r="Y427" s="810"/>
      <c r="Z427" s="810"/>
    </row>
    <row r="428">
      <c r="A428" s="810"/>
      <c r="B428" s="810"/>
      <c r="C428" s="810"/>
      <c r="D428" s="810"/>
      <c r="E428" s="810"/>
      <c r="F428" s="810"/>
      <c r="G428" s="810"/>
      <c r="H428" s="810"/>
      <c r="I428" s="810"/>
      <c r="J428" s="810"/>
      <c r="K428" s="810"/>
      <c r="L428" s="810"/>
      <c r="M428" s="810"/>
      <c r="N428" s="810"/>
      <c r="O428" s="810"/>
      <c r="P428" s="810"/>
      <c r="Q428" s="810"/>
      <c r="R428" s="810"/>
      <c r="S428" s="810"/>
      <c r="T428" s="810"/>
      <c r="U428" s="810"/>
      <c r="V428" s="810"/>
      <c r="W428" s="810"/>
      <c r="X428" s="810"/>
      <c r="Y428" s="810"/>
      <c r="Z428" s="810"/>
    </row>
    <row r="429">
      <c r="A429" s="810"/>
      <c r="B429" s="810"/>
      <c r="C429" s="810"/>
      <c r="D429" s="810"/>
      <c r="E429" s="810"/>
      <c r="F429" s="810"/>
      <c r="G429" s="810"/>
      <c r="H429" s="810"/>
      <c r="I429" s="810"/>
      <c r="J429" s="810"/>
      <c r="K429" s="810"/>
      <c r="L429" s="810"/>
      <c r="M429" s="810"/>
      <c r="N429" s="810"/>
      <c r="O429" s="810"/>
      <c r="P429" s="810"/>
      <c r="Q429" s="810"/>
      <c r="R429" s="810"/>
      <c r="S429" s="810"/>
      <c r="T429" s="810"/>
      <c r="U429" s="810"/>
      <c r="V429" s="810"/>
      <c r="W429" s="810"/>
      <c r="X429" s="810"/>
      <c r="Y429" s="810"/>
      <c r="Z429" s="810"/>
    </row>
    <row r="430">
      <c r="A430" s="810"/>
      <c r="B430" s="810"/>
      <c r="C430" s="810"/>
      <c r="D430" s="810"/>
      <c r="E430" s="810"/>
      <c r="F430" s="810"/>
      <c r="G430" s="810"/>
      <c r="H430" s="810"/>
      <c r="I430" s="810"/>
      <c r="J430" s="810"/>
      <c r="K430" s="810"/>
      <c r="L430" s="810"/>
      <c r="M430" s="810"/>
      <c r="N430" s="810"/>
      <c r="O430" s="810"/>
      <c r="P430" s="810"/>
      <c r="Q430" s="810"/>
      <c r="R430" s="810"/>
      <c r="S430" s="810"/>
      <c r="T430" s="810"/>
      <c r="U430" s="810"/>
      <c r="V430" s="810"/>
      <c r="W430" s="810"/>
      <c r="X430" s="810"/>
      <c r="Y430" s="810"/>
      <c r="Z430" s="810"/>
    </row>
    <row r="431">
      <c r="A431" s="810"/>
      <c r="B431" s="810"/>
      <c r="C431" s="810"/>
      <c r="D431" s="810"/>
      <c r="E431" s="810"/>
      <c r="F431" s="810"/>
      <c r="G431" s="810"/>
      <c r="H431" s="810"/>
      <c r="I431" s="810"/>
      <c r="J431" s="810"/>
      <c r="K431" s="810"/>
      <c r="L431" s="810"/>
      <c r="M431" s="810"/>
      <c r="N431" s="810"/>
      <c r="O431" s="810"/>
      <c r="P431" s="810"/>
      <c r="Q431" s="810"/>
      <c r="R431" s="810"/>
      <c r="S431" s="810"/>
      <c r="T431" s="810"/>
      <c r="U431" s="810"/>
      <c r="V431" s="810"/>
      <c r="W431" s="810"/>
      <c r="X431" s="810"/>
      <c r="Y431" s="810"/>
      <c r="Z431" s="810"/>
    </row>
    <row r="432">
      <c r="A432" s="810"/>
      <c r="B432" s="810"/>
      <c r="C432" s="810"/>
      <c r="D432" s="810"/>
      <c r="E432" s="810"/>
      <c r="F432" s="810"/>
      <c r="G432" s="810"/>
      <c r="H432" s="810"/>
      <c r="I432" s="810"/>
      <c r="J432" s="810"/>
      <c r="K432" s="810"/>
      <c r="L432" s="810"/>
      <c r="M432" s="810"/>
      <c r="N432" s="810"/>
      <c r="O432" s="810"/>
      <c r="P432" s="810"/>
      <c r="Q432" s="810"/>
      <c r="R432" s="810"/>
      <c r="S432" s="810"/>
      <c r="T432" s="810"/>
      <c r="U432" s="810"/>
      <c r="V432" s="810"/>
      <c r="W432" s="810"/>
      <c r="X432" s="810"/>
      <c r="Y432" s="810"/>
      <c r="Z432" s="810"/>
    </row>
    <row r="433">
      <c r="A433" s="810"/>
      <c r="B433" s="810"/>
      <c r="C433" s="810"/>
      <c r="D433" s="810"/>
      <c r="E433" s="810"/>
      <c r="F433" s="810"/>
      <c r="G433" s="810"/>
      <c r="H433" s="810"/>
      <c r="I433" s="810"/>
      <c r="J433" s="810"/>
      <c r="K433" s="810"/>
      <c r="L433" s="810"/>
      <c r="M433" s="810"/>
      <c r="N433" s="810"/>
      <c r="O433" s="810"/>
      <c r="P433" s="810"/>
      <c r="Q433" s="810"/>
      <c r="R433" s="810"/>
      <c r="S433" s="810"/>
      <c r="T433" s="810"/>
      <c r="U433" s="810"/>
      <c r="V433" s="810"/>
      <c r="W433" s="810"/>
      <c r="X433" s="810"/>
      <c r="Y433" s="810"/>
      <c r="Z433" s="810"/>
    </row>
    <row r="434">
      <c r="A434" s="810"/>
      <c r="B434" s="810"/>
      <c r="C434" s="810"/>
      <c r="D434" s="810"/>
      <c r="E434" s="810"/>
      <c r="F434" s="810"/>
      <c r="G434" s="810"/>
      <c r="H434" s="810"/>
      <c r="I434" s="810"/>
      <c r="J434" s="810"/>
      <c r="K434" s="810"/>
      <c r="L434" s="810"/>
      <c r="M434" s="810"/>
      <c r="N434" s="810"/>
      <c r="O434" s="810"/>
      <c r="P434" s="810"/>
      <c r="Q434" s="810"/>
      <c r="R434" s="810"/>
      <c r="S434" s="810"/>
      <c r="T434" s="810"/>
      <c r="U434" s="810"/>
      <c r="V434" s="810"/>
      <c r="W434" s="810"/>
      <c r="X434" s="810"/>
      <c r="Y434" s="810"/>
      <c r="Z434" s="810"/>
    </row>
    <row r="435">
      <c r="A435" s="810"/>
      <c r="B435" s="810"/>
      <c r="C435" s="810"/>
      <c r="D435" s="810"/>
      <c r="E435" s="810"/>
      <c r="F435" s="810"/>
      <c r="G435" s="810"/>
      <c r="H435" s="810"/>
      <c r="I435" s="810"/>
      <c r="J435" s="810"/>
      <c r="K435" s="810"/>
      <c r="L435" s="810"/>
      <c r="M435" s="810"/>
      <c r="N435" s="810"/>
      <c r="O435" s="810"/>
      <c r="P435" s="810"/>
      <c r="Q435" s="810"/>
      <c r="R435" s="810"/>
      <c r="S435" s="810"/>
      <c r="T435" s="810"/>
      <c r="U435" s="810"/>
      <c r="V435" s="810"/>
      <c r="W435" s="810"/>
      <c r="X435" s="810"/>
      <c r="Y435" s="810"/>
      <c r="Z435" s="810"/>
    </row>
    <row r="436">
      <c r="A436" s="810"/>
      <c r="B436" s="810"/>
      <c r="C436" s="810"/>
      <c r="D436" s="810"/>
      <c r="E436" s="810"/>
      <c r="F436" s="810"/>
      <c r="G436" s="810"/>
      <c r="H436" s="810"/>
      <c r="I436" s="810"/>
      <c r="J436" s="810"/>
      <c r="K436" s="810"/>
      <c r="L436" s="810"/>
      <c r="M436" s="810"/>
      <c r="N436" s="810"/>
      <c r="O436" s="810"/>
      <c r="P436" s="810"/>
      <c r="Q436" s="810"/>
      <c r="R436" s="810"/>
      <c r="S436" s="810"/>
      <c r="T436" s="810"/>
      <c r="U436" s="810"/>
      <c r="V436" s="810"/>
      <c r="W436" s="810"/>
      <c r="X436" s="810"/>
      <c r="Y436" s="810"/>
      <c r="Z436" s="810"/>
    </row>
    <row r="437">
      <c r="A437" s="810"/>
      <c r="B437" s="810"/>
      <c r="C437" s="810"/>
      <c r="D437" s="810"/>
      <c r="E437" s="810"/>
      <c r="F437" s="810"/>
      <c r="G437" s="810"/>
      <c r="H437" s="810"/>
      <c r="I437" s="810"/>
      <c r="J437" s="810"/>
      <c r="K437" s="810"/>
      <c r="L437" s="810"/>
      <c r="M437" s="810"/>
      <c r="N437" s="810"/>
      <c r="O437" s="810"/>
      <c r="P437" s="810"/>
      <c r="Q437" s="810"/>
      <c r="R437" s="810"/>
      <c r="S437" s="810"/>
      <c r="T437" s="810"/>
      <c r="U437" s="810"/>
      <c r="V437" s="810"/>
      <c r="W437" s="810"/>
      <c r="X437" s="810"/>
      <c r="Y437" s="810"/>
      <c r="Z437" s="810"/>
    </row>
    <row r="438">
      <c r="A438" s="810"/>
      <c r="B438" s="810"/>
      <c r="C438" s="810"/>
      <c r="D438" s="810"/>
      <c r="E438" s="810"/>
      <c r="F438" s="810"/>
      <c r="G438" s="810"/>
      <c r="H438" s="810"/>
      <c r="I438" s="810"/>
      <c r="J438" s="810"/>
      <c r="K438" s="810"/>
      <c r="L438" s="810"/>
      <c r="M438" s="810"/>
      <c r="N438" s="810"/>
      <c r="O438" s="810"/>
      <c r="P438" s="810"/>
      <c r="Q438" s="810"/>
      <c r="R438" s="810"/>
      <c r="S438" s="810"/>
      <c r="T438" s="810"/>
      <c r="U438" s="810"/>
      <c r="V438" s="810"/>
      <c r="W438" s="810"/>
      <c r="X438" s="810"/>
      <c r="Y438" s="810"/>
      <c r="Z438" s="810"/>
    </row>
    <row r="439">
      <c r="A439" s="810"/>
      <c r="B439" s="810"/>
      <c r="C439" s="810"/>
      <c r="D439" s="810"/>
      <c r="E439" s="810"/>
      <c r="F439" s="810"/>
      <c r="G439" s="810"/>
      <c r="H439" s="810"/>
      <c r="I439" s="810"/>
      <c r="J439" s="810"/>
      <c r="K439" s="810"/>
      <c r="L439" s="810"/>
      <c r="M439" s="810"/>
      <c r="N439" s="810"/>
      <c r="O439" s="810"/>
      <c r="P439" s="810"/>
      <c r="Q439" s="810"/>
      <c r="R439" s="810"/>
      <c r="S439" s="810"/>
      <c r="T439" s="810"/>
      <c r="U439" s="810"/>
      <c r="V439" s="810"/>
      <c r="W439" s="810"/>
      <c r="X439" s="810"/>
      <c r="Y439" s="810"/>
      <c r="Z439" s="810"/>
    </row>
    <row r="440">
      <c r="A440" s="810"/>
      <c r="B440" s="810"/>
      <c r="C440" s="810"/>
      <c r="D440" s="810"/>
      <c r="E440" s="810"/>
      <c r="F440" s="810"/>
      <c r="G440" s="810"/>
      <c r="H440" s="810"/>
      <c r="I440" s="810"/>
      <c r="J440" s="810"/>
      <c r="K440" s="810"/>
      <c r="L440" s="810"/>
      <c r="M440" s="810"/>
      <c r="N440" s="810"/>
      <c r="O440" s="810"/>
      <c r="P440" s="810"/>
      <c r="Q440" s="810"/>
      <c r="R440" s="810"/>
      <c r="S440" s="810"/>
      <c r="T440" s="810"/>
      <c r="U440" s="810"/>
      <c r="V440" s="810"/>
      <c r="W440" s="810"/>
      <c r="X440" s="810"/>
      <c r="Y440" s="810"/>
      <c r="Z440" s="810"/>
    </row>
    <row r="441">
      <c r="A441" s="810"/>
      <c r="B441" s="810"/>
      <c r="C441" s="810"/>
      <c r="D441" s="810"/>
      <c r="E441" s="810"/>
      <c r="F441" s="810"/>
      <c r="G441" s="810"/>
      <c r="H441" s="810"/>
      <c r="I441" s="810"/>
      <c r="J441" s="810"/>
      <c r="K441" s="810"/>
      <c r="L441" s="810"/>
      <c r="M441" s="810"/>
      <c r="N441" s="810"/>
      <c r="O441" s="810"/>
      <c r="P441" s="810"/>
      <c r="Q441" s="810"/>
      <c r="R441" s="810"/>
      <c r="S441" s="810"/>
      <c r="T441" s="810"/>
      <c r="U441" s="810"/>
      <c r="V441" s="810"/>
      <c r="W441" s="810"/>
      <c r="X441" s="810"/>
      <c r="Y441" s="810"/>
      <c r="Z441" s="810"/>
    </row>
    <row r="442">
      <c r="A442" s="810"/>
      <c r="B442" s="810"/>
      <c r="C442" s="810"/>
      <c r="D442" s="810"/>
      <c r="E442" s="810"/>
      <c r="F442" s="810"/>
      <c r="G442" s="810"/>
      <c r="H442" s="810"/>
      <c r="I442" s="810"/>
      <c r="J442" s="810"/>
      <c r="K442" s="810"/>
      <c r="L442" s="810"/>
      <c r="M442" s="810"/>
      <c r="N442" s="810"/>
      <c r="O442" s="810"/>
      <c r="P442" s="810"/>
      <c r="Q442" s="810"/>
      <c r="R442" s="810"/>
      <c r="S442" s="810"/>
      <c r="T442" s="810"/>
      <c r="U442" s="810"/>
      <c r="V442" s="810"/>
      <c r="W442" s="810"/>
      <c r="X442" s="810"/>
      <c r="Y442" s="810"/>
      <c r="Z442" s="810"/>
    </row>
    <row r="443">
      <c r="A443" s="810"/>
      <c r="B443" s="810"/>
      <c r="C443" s="810"/>
      <c r="D443" s="810"/>
      <c r="E443" s="810"/>
      <c r="F443" s="810"/>
      <c r="G443" s="810"/>
      <c r="H443" s="810"/>
      <c r="I443" s="810"/>
      <c r="J443" s="810"/>
      <c r="K443" s="810"/>
      <c r="L443" s="810"/>
      <c r="M443" s="810"/>
      <c r="N443" s="810"/>
      <c r="O443" s="810"/>
      <c r="P443" s="810"/>
      <c r="Q443" s="810"/>
      <c r="R443" s="810"/>
      <c r="S443" s="810"/>
      <c r="T443" s="810"/>
      <c r="U443" s="810"/>
      <c r="V443" s="810"/>
      <c r="W443" s="810"/>
      <c r="X443" s="810"/>
      <c r="Y443" s="810"/>
      <c r="Z443" s="810"/>
    </row>
    <row r="444">
      <c r="A444" s="810"/>
      <c r="B444" s="810"/>
      <c r="C444" s="810"/>
      <c r="D444" s="810"/>
      <c r="E444" s="810"/>
      <c r="F444" s="810"/>
      <c r="G444" s="810"/>
      <c r="H444" s="810"/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</row>
    <row r="445">
      <c r="A445" s="810"/>
      <c r="B445" s="810"/>
      <c r="C445" s="810"/>
      <c r="D445" s="810"/>
      <c r="E445" s="810"/>
      <c r="F445" s="810"/>
      <c r="G445" s="810"/>
      <c r="H445" s="810"/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</row>
    <row r="446">
      <c r="A446" s="810"/>
      <c r="B446" s="810"/>
      <c r="C446" s="810"/>
      <c r="D446" s="810"/>
      <c r="E446" s="810"/>
      <c r="F446" s="810"/>
      <c r="G446" s="810"/>
      <c r="H446" s="810"/>
      <c r="I446" s="810"/>
      <c r="J446" s="810"/>
      <c r="K446" s="810"/>
      <c r="L446" s="810"/>
      <c r="M446" s="810"/>
      <c r="N446" s="810"/>
      <c r="O446" s="810"/>
      <c r="P446" s="810"/>
      <c r="Q446" s="810"/>
      <c r="R446" s="810"/>
      <c r="S446" s="810"/>
      <c r="T446" s="810"/>
      <c r="U446" s="810"/>
      <c r="V446" s="810"/>
      <c r="W446" s="810"/>
      <c r="X446" s="810"/>
      <c r="Y446" s="810"/>
      <c r="Z446" s="810"/>
    </row>
    <row r="447">
      <c r="A447" s="810"/>
      <c r="B447" s="810"/>
      <c r="C447" s="810"/>
      <c r="D447" s="810"/>
      <c r="E447" s="810"/>
      <c r="F447" s="810"/>
      <c r="G447" s="810"/>
      <c r="H447" s="810"/>
      <c r="I447" s="810"/>
      <c r="J447" s="810"/>
      <c r="K447" s="810"/>
      <c r="L447" s="810"/>
      <c r="M447" s="810"/>
      <c r="N447" s="810"/>
      <c r="O447" s="810"/>
      <c r="P447" s="810"/>
      <c r="Q447" s="810"/>
      <c r="R447" s="810"/>
      <c r="S447" s="810"/>
      <c r="T447" s="810"/>
      <c r="U447" s="810"/>
      <c r="V447" s="810"/>
      <c r="W447" s="810"/>
      <c r="X447" s="810"/>
      <c r="Y447" s="810"/>
      <c r="Z447" s="810"/>
    </row>
    <row r="448">
      <c r="A448" s="810"/>
      <c r="B448" s="810"/>
      <c r="C448" s="810"/>
      <c r="D448" s="810"/>
      <c r="E448" s="810"/>
      <c r="F448" s="810"/>
      <c r="G448" s="810"/>
      <c r="H448" s="810"/>
      <c r="I448" s="810"/>
      <c r="J448" s="810"/>
      <c r="K448" s="810"/>
      <c r="L448" s="810"/>
      <c r="M448" s="810"/>
      <c r="N448" s="810"/>
      <c r="O448" s="810"/>
      <c r="P448" s="810"/>
      <c r="Q448" s="810"/>
      <c r="R448" s="810"/>
      <c r="S448" s="810"/>
      <c r="T448" s="810"/>
      <c r="U448" s="810"/>
      <c r="V448" s="810"/>
      <c r="W448" s="810"/>
      <c r="X448" s="810"/>
      <c r="Y448" s="810"/>
      <c r="Z448" s="810"/>
    </row>
    <row r="449">
      <c r="A449" s="810"/>
      <c r="B449" s="810"/>
      <c r="C449" s="810"/>
      <c r="D449" s="810"/>
      <c r="E449" s="810"/>
      <c r="F449" s="810"/>
      <c r="G449" s="810"/>
      <c r="H449" s="810"/>
      <c r="I449" s="810"/>
      <c r="J449" s="810"/>
      <c r="K449" s="810"/>
      <c r="L449" s="810"/>
      <c r="M449" s="810"/>
      <c r="N449" s="810"/>
      <c r="O449" s="810"/>
      <c r="P449" s="810"/>
      <c r="Q449" s="810"/>
      <c r="R449" s="810"/>
      <c r="S449" s="810"/>
      <c r="T449" s="810"/>
      <c r="U449" s="810"/>
      <c r="V449" s="810"/>
      <c r="W449" s="810"/>
      <c r="X449" s="810"/>
      <c r="Y449" s="810"/>
      <c r="Z449" s="810"/>
    </row>
    <row r="450">
      <c r="A450" s="810"/>
      <c r="B450" s="810"/>
      <c r="C450" s="810"/>
      <c r="D450" s="810"/>
      <c r="E450" s="810"/>
      <c r="F450" s="810"/>
      <c r="G450" s="810"/>
      <c r="H450" s="810"/>
      <c r="I450" s="810"/>
      <c r="J450" s="810"/>
      <c r="K450" s="810"/>
      <c r="L450" s="810"/>
      <c r="M450" s="810"/>
      <c r="N450" s="810"/>
      <c r="O450" s="810"/>
      <c r="P450" s="810"/>
      <c r="Q450" s="810"/>
      <c r="R450" s="810"/>
      <c r="S450" s="810"/>
      <c r="T450" s="810"/>
      <c r="U450" s="810"/>
      <c r="V450" s="810"/>
      <c r="W450" s="810"/>
      <c r="X450" s="810"/>
      <c r="Y450" s="810"/>
      <c r="Z450" s="810"/>
    </row>
    <row r="451">
      <c r="A451" s="810"/>
      <c r="B451" s="810"/>
      <c r="C451" s="810"/>
      <c r="D451" s="810"/>
      <c r="E451" s="810"/>
      <c r="F451" s="810"/>
      <c r="G451" s="810"/>
      <c r="H451" s="810"/>
      <c r="I451" s="810"/>
      <c r="J451" s="810"/>
      <c r="K451" s="810"/>
      <c r="L451" s="810"/>
      <c r="M451" s="810"/>
      <c r="N451" s="810"/>
      <c r="O451" s="810"/>
      <c r="P451" s="810"/>
      <c r="Q451" s="810"/>
      <c r="R451" s="810"/>
      <c r="S451" s="810"/>
      <c r="T451" s="810"/>
      <c r="U451" s="810"/>
      <c r="V451" s="810"/>
      <c r="W451" s="810"/>
      <c r="X451" s="810"/>
      <c r="Y451" s="810"/>
      <c r="Z451" s="810"/>
    </row>
    <row r="452">
      <c r="A452" s="810"/>
      <c r="B452" s="810"/>
      <c r="C452" s="810"/>
      <c r="D452" s="810"/>
      <c r="E452" s="810"/>
      <c r="F452" s="810"/>
      <c r="G452" s="810"/>
      <c r="H452" s="810"/>
      <c r="I452" s="810"/>
      <c r="J452" s="810"/>
      <c r="K452" s="810"/>
      <c r="L452" s="810"/>
      <c r="M452" s="810"/>
      <c r="N452" s="810"/>
      <c r="O452" s="810"/>
      <c r="P452" s="810"/>
      <c r="Q452" s="810"/>
      <c r="R452" s="810"/>
      <c r="S452" s="810"/>
      <c r="T452" s="810"/>
      <c r="U452" s="810"/>
      <c r="V452" s="810"/>
      <c r="W452" s="810"/>
      <c r="X452" s="810"/>
      <c r="Y452" s="810"/>
      <c r="Z452" s="810"/>
    </row>
    <row r="453">
      <c r="A453" s="810"/>
      <c r="B453" s="810"/>
      <c r="C453" s="810"/>
      <c r="D453" s="810"/>
      <c r="E453" s="810"/>
      <c r="F453" s="810"/>
      <c r="G453" s="810"/>
      <c r="H453" s="810"/>
      <c r="I453" s="810"/>
      <c r="J453" s="810"/>
      <c r="K453" s="810"/>
      <c r="L453" s="810"/>
      <c r="M453" s="810"/>
      <c r="N453" s="810"/>
      <c r="O453" s="810"/>
      <c r="P453" s="810"/>
      <c r="Q453" s="810"/>
      <c r="R453" s="810"/>
      <c r="S453" s="810"/>
      <c r="T453" s="810"/>
      <c r="U453" s="810"/>
      <c r="V453" s="810"/>
      <c r="W453" s="810"/>
      <c r="X453" s="810"/>
      <c r="Y453" s="810"/>
      <c r="Z453" s="810"/>
    </row>
    <row r="454">
      <c r="A454" s="810"/>
      <c r="B454" s="810"/>
      <c r="C454" s="810"/>
      <c r="D454" s="810"/>
      <c r="E454" s="810"/>
      <c r="F454" s="810"/>
      <c r="G454" s="810"/>
      <c r="H454" s="810"/>
      <c r="I454" s="810"/>
      <c r="J454" s="810"/>
      <c r="K454" s="810"/>
      <c r="L454" s="810"/>
      <c r="M454" s="810"/>
      <c r="N454" s="810"/>
      <c r="O454" s="810"/>
      <c r="P454" s="810"/>
      <c r="Q454" s="810"/>
      <c r="R454" s="810"/>
      <c r="S454" s="810"/>
      <c r="T454" s="810"/>
      <c r="U454" s="810"/>
      <c r="V454" s="810"/>
      <c r="W454" s="810"/>
      <c r="X454" s="810"/>
      <c r="Y454" s="810"/>
      <c r="Z454" s="810"/>
    </row>
    <row r="455">
      <c r="A455" s="810"/>
      <c r="B455" s="810"/>
      <c r="C455" s="810"/>
      <c r="D455" s="810"/>
      <c r="E455" s="810"/>
      <c r="F455" s="810"/>
      <c r="G455" s="810"/>
      <c r="H455" s="810"/>
      <c r="I455" s="810"/>
      <c r="J455" s="810"/>
      <c r="K455" s="810"/>
      <c r="L455" s="810"/>
      <c r="M455" s="810"/>
      <c r="N455" s="810"/>
      <c r="O455" s="810"/>
      <c r="P455" s="810"/>
      <c r="Q455" s="810"/>
      <c r="R455" s="810"/>
      <c r="S455" s="810"/>
      <c r="T455" s="810"/>
      <c r="U455" s="810"/>
      <c r="V455" s="810"/>
      <c r="W455" s="810"/>
      <c r="X455" s="810"/>
      <c r="Y455" s="810"/>
      <c r="Z455" s="810"/>
    </row>
    <row r="456">
      <c r="A456" s="810"/>
      <c r="B456" s="810"/>
      <c r="C456" s="810"/>
      <c r="D456" s="810"/>
      <c r="E456" s="810"/>
      <c r="F456" s="810"/>
      <c r="G456" s="810"/>
      <c r="H456" s="810"/>
      <c r="I456" s="810"/>
      <c r="J456" s="810"/>
      <c r="K456" s="810"/>
      <c r="L456" s="810"/>
      <c r="M456" s="810"/>
      <c r="N456" s="810"/>
      <c r="O456" s="810"/>
      <c r="P456" s="810"/>
      <c r="Q456" s="810"/>
      <c r="R456" s="810"/>
      <c r="S456" s="810"/>
      <c r="T456" s="810"/>
      <c r="U456" s="810"/>
      <c r="V456" s="810"/>
      <c r="W456" s="810"/>
      <c r="X456" s="810"/>
      <c r="Y456" s="810"/>
      <c r="Z456" s="810"/>
    </row>
    <row r="457">
      <c r="A457" s="810"/>
      <c r="B457" s="810"/>
      <c r="C457" s="810"/>
      <c r="D457" s="810"/>
      <c r="E457" s="810"/>
      <c r="F457" s="810"/>
      <c r="G457" s="810"/>
      <c r="H457" s="810"/>
      <c r="I457" s="810"/>
      <c r="J457" s="810"/>
      <c r="K457" s="810"/>
      <c r="L457" s="810"/>
      <c r="M457" s="810"/>
      <c r="N457" s="810"/>
      <c r="O457" s="810"/>
      <c r="P457" s="810"/>
      <c r="Q457" s="810"/>
      <c r="R457" s="810"/>
      <c r="S457" s="810"/>
      <c r="T457" s="810"/>
      <c r="U457" s="810"/>
      <c r="V457" s="810"/>
      <c r="W457" s="810"/>
      <c r="X457" s="810"/>
      <c r="Y457" s="810"/>
      <c r="Z457" s="810"/>
    </row>
    <row r="458">
      <c r="A458" s="810"/>
      <c r="B458" s="810"/>
      <c r="C458" s="810"/>
      <c r="D458" s="810"/>
      <c r="E458" s="810"/>
      <c r="F458" s="810"/>
      <c r="G458" s="810"/>
      <c r="H458" s="810"/>
      <c r="I458" s="810"/>
      <c r="J458" s="810"/>
      <c r="K458" s="810"/>
      <c r="L458" s="810"/>
      <c r="M458" s="810"/>
      <c r="N458" s="810"/>
      <c r="O458" s="810"/>
      <c r="P458" s="810"/>
      <c r="Q458" s="810"/>
      <c r="R458" s="810"/>
      <c r="S458" s="810"/>
      <c r="T458" s="810"/>
      <c r="U458" s="810"/>
      <c r="V458" s="810"/>
      <c r="W458" s="810"/>
      <c r="X458" s="810"/>
      <c r="Y458" s="810"/>
      <c r="Z458" s="810"/>
    </row>
    <row r="459">
      <c r="A459" s="810"/>
      <c r="B459" s="810"/>
      <c r="C459" s="810"/>
      <c r="D459" s="810"/>
      <c r="E459" s="810"/>
      <c r="F459" s="810"/>
      <c r="G459" s="810"/>
      <c r="H459" s="810"/>
      <c r="I459" s="810"/>
      <c r="J459" s="810"/>
      <c r="K459" s="810"/>
      <c r="L459" s="810"/>
      <c r="M459" s="810"/>
      <c r="N459" s="810"/>
      <c r="O459" s="810"/>
      <c r="P459" s="810"/>
      <c r="Q459" s="810"/>
      <c r="R459" s="810"/>
      <c r="S459" s="810"/>
      <c r="T459" s="810"/>
      <c r="U459" s="810"/>
      <c r="V459" s="810"/>
      <c r="W459" s="810"/>
      <c r="X459" s="810"/>
      <c r="Y459" s="810"/>
      <c r="Z459" s="810"/>
    </row>
    <row r="460">
      <c r="A460" s="810"/>
      <c r="B460" s="810"/>
      <c r="C460" s="810"/>
      <c r="D460" s="810"/>
      <c r="E460" s="810"/>
      <c r="F460" s="810"/>
      <c r="G460" s="810"/>
      <c r="H460" s="810"/>
      <c r="I460" s="810"/>
      <c r="J460" s="810"/>
      <c r="K460" s="810"/>
      <c r="L460" s="810"/>
      <c r="M460" s="810"/>
      <c r="N460" s="810"/>
      <c r="O460" s="810"/>
      <c r="P460" s="810"/>
      <c r="Q460" s="810"/>
      <c r="R460" s="810"/>
      <c r="S460" s="810"/>
      <c r="T460" s="810"/>
      <c r="U460" s="810"/>
      <c r="V460" s="810"/>
      <c r="W460" s="810"/>
      <c r="X460" s="810"/>
      <c r="Y460" s="810"/>
      <c r="Z460" s="810"/>
    </row>
    <row r="461">
      <c r="A461" s="810"/>
      <c r="B461" s="810"/>
      <c r="C461" s="810"/>
      <c r="D461" s="810"/>
      <c r="E461" s="810"/>
      <c r="F461" s="810"/>
      <c r="G461" s="810"/>
      <c r="H461" s="810"/>
      <c r="I461" s="810"/>
      <c r="J461" s="810"/>
      <c r="K461" s="810"/>
      <c r="L461" s="810"/>
      <c r="M461" s="810"/>
      <c r="N461" s="810"/>
      <c r="O461" s="810"/>
      <c r="P461" s="810"/>
      <c r="Q461" s="810"/>
      <c r="R461" s="810"/>
      <c r="S461" s="810"/>
      <c r="T461" s="810"/>
      <c r="U461" s="810"/>
      <c r="V461" s="810"/>
      <c r="W461" s="810"/>
      <c r="X461" s="810"/>
      <c r="Y461" s="810"/>
      <c r="Z461" s="810"/>
    </row>
    <row r="462">
      <c r="A462" s="810"/>
      <c r="B462" s="810"/>
      <c r="C462" s="810"/>
      <c r="D462" s="810"/>
      <c r="E462" s="810"/>
      <c r="F462" s="810"/>
      <c r="G462" s="810"/>
      <c r="H462" s="810"/>
      <c r="I462" s="810"/>
      <c r="J462" s="810"/>
      <c r="K462" s="810"/>
      <c r="L462" s="810"/>
      <c r="M462" s="810"/>
      <c r="N462" s="810"/>
      <c r="O462" s="810"/>
      <c r="P462" s="810"/>
      <c r="Q462" s="810"/>
      <c r="R462" s="810"/>
      <c r="S462" s="810"/>
      <c r="T462" s="810"/>
      <c r="U462" s="810"/>
      <c r="V462" s="810"/>
      <c r="W462" s="810"/>
      <c r="X462" s="810"/>
      <c r="Y462" s="810"/>
      <c r="Z462" s="810"/>
    </row>
    <row r="463">
      <c r="A463" s="810"/>
      <c r="B463" s="810"/>
      <c r="C463" s="810"/>
      <c r="D463" s="810"/>
      <c r="E463" s="810"/>
      <c r="F463" s="810"/>
      <c r="G463" s="810"/>
      <c r="H463" s="810"/>
      <c r="I463" s="810"/>
      <c r="J463" s="810"/>
      <c r="K463" s="810"/>
      <c r="L463" s="810"/>
      <c r="M463" s="810"/>
      <c r="N463" s="810"/>
      <c r="O463" s="810"/>
      <c r="P463" s="810"/>
      <c r="Q463" s="810"/>
      <c r="R463" s="810"/>
      <c r="S463" s="810"/>
      <c r="T463" s="810"/>
      <c r="U463" s="810"/>
      <c r="V463" s="810"/>
      <c r="W463" s="810"/>
      <c r="X463" s="810"/>
      <c r="Y463" s="810"/>
      <c r="Z463" s="810"/>
    </row>
    <row r="464">
      <c r="A464" s="810"/>
      <c r="B464" s="810"/>
      <c r="C464" s="810"/>
      <c r="D464" s="810"/>
      <c r="E464" s="810"/>
      <c r="F464" s="810"/>
      <c r="G464" s="810"/>
      <c r="H464" s="810"/>
      <c r="I464" s="810"/>
      <c r="J464" s="810"/>
      <c r="K464" s="810"/>
      <c r="L464" s="810"/>
      <c r="M464" s="810"/>
      <c r="N464" s="810"/>
      <c r="O464" s="810"/>
      <c r="P464" s="810"/>
      <c r="Q464" s="810"/>
      <c r="R464" s="810"/>
      <c r="S464" s="810"/>
      <c r="T464" s="810"/>
      <c r="U464" s="810"/>
      <c r="V464" s="810"/>
      <c r="W464" s="810"/>
      <c r="X464" s="810"/>
      <c r="Y464" s="810"/>
      <c r="Z464" s="810"/>
    </row>
    <row r="465">
      <c r="A465" s="810"/>
      <c r="B465" s="810"/>
      <c r="C465" s="810"/>
      <c r="D465" s="810"/>
      <c r="E465" s="810"/>
      <c r="F465" s="810"/>
      <c r="G465" s="810"/>
      <c r="H465" s="810"/>
      <c r="I465" s="810"/>
      <c r="J465" s="810"/>
      <c r="K465" s="810"/>
      <c r="L465" s="810"/>
      <c r="M465" s="810"/>
      <c r="N465" s="810"/>
      <c r="O465" s="810"/>
      <c r="P465" s="810"/>
      <c r="Q465" s="810"/>
      <c r="R465" s="810"/>
      <c r="S465" s="810"/>
      <c r="T465" s="810"/>
      <c r="U465" s="810"/>
      <c r="V465" s="810"/>
      <c r="W465" s="810"/>
      <c r="X465" s="810"/>
      <c r="Y465" s="810"/>
      <c r="Z465" s="810"/>
    </row>
    <row r="466">
      <c r="A466" s="810"/>
      <c r="B466" s="810"/>
      <c r="C466" s="810"/>
      <c r="D466" s="810"/>
      <c r="E466" s="810"/>
      <c r="F466" s="810"/>
      <c r="G466" s="810"/>
      <c r="H466" s="810"/>
      <c r="I466" s="810"/>
      <c r="J466" s="810"/>
      <c r="K466" s="810"/>
      <c r="L466" s="810"/>
      <c r="M466" s="810"/>
      <c r="N466" s="810"/>
      <c r="O466" s="810"/>
      <c r="P466" s="810"/>
      <c r="Q466" s="810"/>
      <c r="R466" s="810"/>
      <c r="S466" s="810"/>
      <c r="T466" s="810"/>
      <c r="U466" s="810"/>
      <c r="V466" s="810"/>
      <c r="W466" s="810"/>
      <c r="X466" s="810"/>
      <c r="Y466" s="810"/>
      <c r="Z466" s="810"/>
    </row>
    <row r="467">
      <c r="A467" s="810"/>
      <c r="B467" s="810"/>
      <c r="C467" s="810"/>
      <c r="D467" s="810"/>
      <c r="E467" s="810"/>
      <c r="F467" s="810"/>
      <c r="G467" s="810"/>
      <c r="H467" s="810"/>
      <c r="I467" s="810"/>
      <c r="J467" s="810"/>
      <c r="K467" s="810"/>
      <c r="L467" s="810"/>
      <c r="M467" s="810"/>
      <c r="N467" s="810"/>
      <c r="O467" s="810"/>
      <c r="P467" s="810"/>
      <c r="Q467" s="810"/>
      <c r="R467" s="810"/>
      <c r="S467" s="810"/>
      <c r="T467" s="810"/>
      <c r="U467" s="810"/>
      <c r="V467" s="810"/>
      <c r="W467" s="810"/>
      <c r="X467" s="810"/>
      <c r="Y467" s="810"/>
      <c r="Z467" s="810"/>
    </row>
    <row r="468">
      <c r="A468" s="810"/>
      <c r="B468" s="810"/>
      <c r="C468" s="810"/>
      <c r="D468" s="810"/>
      <c r="E468" s="810"/>
      <c r="F468" s="810"/>
      <c r="G468" s="810"/>
      <c r="H468" s="810"/>
      <c r="I468" s="810"/>
      <c r="J468" s="810"/>
      <c r="K468" s="810"/>
      <c r="L468" s="810"/>
      <c r="M468" s="810"/>
      <c r="N468" s="810"/>
      <c r="O468" s="810"/>
      <c r="P468" s="810"/>
      <c r="Q468" s="810"/>
      <c r="R468" s="810"/>
      <c r="S468" s="810"/>
      <c r="T468" s="810"/>
      <c r="U468" s="810"/>
      <c r="V468" s="810"/>
      <c r="W468" s="810"/>
      <c r="X468" s="810"/>
      <c r="Y468" s="810"/>
      <c r="Z468" s="810"/>
    </row>
    <row r="469">
      <c r="A469" s="810"/>
      <c r="B469" s="810"/>
      <c r="C469" s="810"/>
      <c r="D469" s="810"/>
      <c r="E469" s="810"/>
      <c r="F469" s="810"/>
      <c r="G469" s="810"/>
      <c r="H469" s="810"/>
      <c r="I469" s="810"/>
      <c r="J469" s="810"/>
      <c r="K469" s="810"/>
      <c r="L469" s="810"/>
      <c r="M469" s="810"/>
      <c r="N469" s="810"/>
      <c r="O469" s="810"/>
      <c r="P469" s="810"/>
      <c r="Q469" s="810"/>
      <c r="R469" s="810"/>
      <c r="S469" s="810"/>
      <c r="T469" s="810"/>
      <c r="U469" s="810"/>
      <c r="V469" s="810"/>
      <c r="W469" s="810"/>
      <c r="X469" s="810"/>
      <c r="Y469" s="810"/>
      <c r="Z469" s="810"/>
    </row>
    <row r="470">
      <c r="A470" s="810"/>
      <c r="B470" s="810"/>
      <c r="C470" s="810"/>
      <c r="D470" s="810"/>
      <c r="E470" s="810"/>
      <c r="F470" s="810"/>
      <c r="G470" s="810"/>
      <c r="H470" s="810"/>
      <c r="I470" s="810"/>
      <c r="J470" s="810"/>
      <c r="K470" s="810"/>
      <c r="L470" s="810"/>
      <c r="M470" s="810"/>
      <c r="N470" s="810"/>
      <c r="O470" s="810"/>
      <c r="P470" s="810"/>
      <c r="Q470" s="810"/>
      <c r="R470" s="810"/>
      <c r="S470" s="810"/>
      <c r="T470" s="810"/>
      <c r="U470" s="810"/>
      <c r="V470" s="810"/>
      <c r="W470" s="810"/>
      <c r="X470" s="810"/>
      <c r="Y470" s="810"/>
      <c r="Z470" s="810"/>
    </row>
    <row r="471">
      <c r="A471" s="810"/>
      <c r="B471" s="810"/>
      <c r="C471" s="810"/>
      <c r="D471" s="810"/>
      <c r="E471" s="810"/>
      <c r="F471" s="810"/>
      <c r="G471" s="810"/>
      <c r="H471" s="810"/>
      <c r="I471" s="810"/>
      <c r="J471" s="810"/>
      <c r="K471" s="810"/>
      <c r="L471" s="810"/>
      <c r="M471" s="810"/>
      <c r="N471" s="810"/>
      <c r="O471" s="810"/>
      <c r="P471" s="810"/>
      <c r="Q471" s="810"/>
      <c r="R471" s="810"/>
      <c r="S471" s="810"/>
      <c r="T471" s="810"/>
      <c r="U471" s="810"/>
      <c r="V471" s="810"/>
      <c r="W471" s="810"/>
      <c r="X471" s="810"/>
      <c r="Y471" s="810"/>
      <c r="Z471" s="810"/>
    </row>
    <row r="472">
      <c r="A472" s="810"/>
      <c r="B472" s="810"/>
      <c r="C472" s="810"/>
      <c r="D472" s="810"/>
      <c r="E472" s="810"/>
      <c r="F472" s="810"/>
      <c r="G472" s="810"/>
      <c r="H472" s="810"/>
      <c r="I472" s="810"/>
      <c r="J472" s="810"/>
      <c r="K472" s="810"/>
      <c r="L472" s="810"/>
      <c r="M472" s="810"/>
      <c r="N472" s="810"/>
      <c r="O472" s="810"/>
      <c r="P472" s="810"/>
      <c r="Q472" s="810"/>
      <c r="R472" s="810"/>
      <c r="S472" s="810"/>
      <c r="T472" s="810"/>
      <c r="U472" s="810"/>
      <c r="V472" s="810"/>
      <c r="W472" s="810"/>
      <c r="X472" s="810"/>
      <c r="Y472" s="810"/>
      <c r="Z472" s="810"/>
    </row>
    <row r="473">
      <c r="A473" s="810"/>
      <c r="B473" s="810"/>
      <c r="C473" s="810"/>
      <c r="D473" s="810"/>
      <c r="E473" s="810"/>
      <c r="F473" s="810"/>
      <c r="G473" s="810"/>
      <c r="H473" s="810"/>
      <c r="I473" s="810"/>
      <c r="J473" s="810"/>
      <c r="K473" s="810"/>
      <c r="L473" s="810"/>
      <c r="M473" s="810"/>
      <c r="N473" s="810"/>
      <c r="O473" s="810"/>
      <c r="P473" s="810"/>
      <c r="Q473" s="810"/>
      <c r="R473" s="810"/>
      <c r="S473" s="810"/>
      <c r="T473" s="810"/>
      <c r="U473" s="810"/>
      <c r="V473" s="810"/>
      <c r="W473" s="810"/>
      <c r="X473" s="810"/>
      <c r="Y473" s="810"/>
      <c r="Z473" s="810"/>
    </row>
    <row r="474">
      <c r="A474" s="810"/>
      <c r="B474" s="810"/>
      <c r="C474" s="810"/>
      <c r="D474" s="810"/>
      <c r="E474" s="810"/>
      <c r="F474" s="810"/>
      <c r="G474" s="810"/>
      <c r="H474" s="810"/>
      <c r="I474" s="810"/>
      <c r="J474" s="810"/>
      <c r="K474" s="810"/>
      <c r="L474" s="810"/>
      <c r="M474" s="810"/>
      <c r="N474" s="810"/>
      <c r="O474" s="810"/>
      <c r="P474" s="810"/>
      <c r="Q474" s="810"/>
      <c r="R474" s="810"/>
      <c r="S474" s="810"/>
      <c r="T474" s="810"/>
      <c r="U474" s="810"/>
      <c r="V474" s="810"/>
      <c r="W474" s="810"/>
      <c r="X474" s="810"/>
      <c r="Y474" s="810"/>
      <c r="Z474" s="810"/>
    </row>
    <row r="475">
      <c r="A475" s="810"/>
      <c r="B475" s="810"/>
      <c r="C475" s="810"/>
      <c r="D475" s="810"/>
      <c r="E475" s="810"/>
      <c r="F475" s="810"/>
      <c r="G475" s="810"/>
      <c r="H475" s="810"/>
      <c r="I475" s="810"/>
      <c r="J475" s="810"/>
      <c r="K475" s="810"/>
      <c r="L475" s="810"/>
      <c r="M475" s="810"/>
      <c r="N475" s="810"/>
      <c r="O475" s="810"/>
      <c r="P475" s="810"/>
      <c r="Q475" s="810"/>
      <c r="R475" s="810"/>
      <c r="S475" s="810"/>
      <c r="T475" s="810"/>
      <c r="U475" s="810"/>
      <c r="V475" s="810"/>
      <c r="W475" s="810"/>
      <c r="X475" s="810"/>
      <c r="Y475" s="810"/>
      <c r="Z475" s="810"/>
    </row>
    <row r="476">
      <c r="A476" s="810"/>
      <c r="B476" s="810"/>
      <c r="C476" s="810"/>
      <c r="D476" s="810"/>
      <c r="E476" s="810"/>
      <c r="F476" s="810"/>
      <c r="G476" s="810"/>
      <c r="H476" s="810"/>
      <c r="I476" s="810"/>
      <c r="J476" s="810"/>
      <c r="K476" s="810"/>
      <c r="L476" s="810"/>
      <c r="M476" s="810"/>
      <c r="N476" s="810"/>
      <c r="O476" s="810"/>
      <c r="P476" s="810"/>
      <c r="Q476" s="810"/>
      <c r="R476" s="810"/>
      <c r="S476" s="810"/>
      <c r="T476" s="810"/>
      <c r="U476" s="810"/>
      <c r="V476" s="810"/>
      <c r="W476" s="810"/>
      <c r="X476" s="810"/>
      <c r="Y476" s="810"/>
      <c r="Z476" s="810"/>
    </row>
    <row r="477">
      <c r="A477" s="810"/>
      <c r="B477" s="810"/>
      <c r="C477" s="810"/>
      <c r="D477" s="810"/>
      <c r="E477" s="810"/>
      <c r="F477" s="810"/>
      <c r="G477" s="810"/>
      <c r="H477" s="810"/>
      <c r="I477" s="810"/>
      <c r="J477" s="810"/>
      <c r="K477" s="810"/>
      <c r="L477" s="810"/>
      <c r="M477" s="810"/>
      <c r="N477" s="810"/>
      <c r="O477" s="810"/>
      <c r="P477" s="810"/>
      <c r="Q477" s="810"/>
      <c r="R477" s="810"/>
      <c r="S477" s="810"/>
      <c r="T477" s="810"/>
      <c r="U477" s="810"/>
      <c r="V477" s="810"/>
      <c r="W477" s="810"/>
      <c r="X477" s="810"/>
      <c r="Y477" s="810"/>
      <c r="Z477" s="810"/>
    </row>
    <row r="478">
      <c r="A478" s="810"/>
      <c r="B478" s="810"/>
      <c r="C478" s="810"/>
      <c r="D478" s="810"/>
      <c r="E478" s="810"/>
      <c r="F478" s="810"/>
      <c r="G478" s="810"/>
      <c r="H478" s="810"/>
      <c r="I478" s="810"/>
      <c r="J478" s="810"/>
      <c r="K478" s="810"/>
      <c r="L478" s="810"/>
      <c r="M478" s="810"/>
      <c r="N478" s="810"/>
      <c r="O478" s="810"/>
      <c r="P478" s="810"/>
      <c r="Q478" s="810"/>
      <c r="R478" s="810"/>
      <c r="S478" s="810"/>
      <c r="T478" s="810"/>
      <c r="U478" s="810"/>
      <c r="V478" s="810"/>
      <c r="W478" s="810"/>
      <c r="X478" s="810"/>
      <c r="Y478" s="810"/>
      <c r="Z478" s="810"/>
    </row>
    <row r="479">
      <c r="A479" s="810"/>
      <c r="B479" s="810"/>
      <c r="C479" s="810"/>
      <c r="D479" s="810"/>
      <c r="E479" s="810"/>
      <c r="F479" s="810"/>
      <c r="G479" s="810"/>
      <c r="H479" s="810"/>
      <c r="I479" s="810"/>
      <c r="J479" s="810"/>
      <c r="K479" s="810"/>
      <c r="L479" s="810"/>
      <c r="M479" s="810"/>
      <c r="N479" s="810"/>
      <c r="O479" s="810"/>
      <c r="P479" s="810"/>
      <c r="Q479" s="810"/>
      <c r="R479" s="810"/>
      <c r="S479" s="810"/>
      <c r="T479" s="810"/>
      <c r="U479" s="810"/>
      <c r="V479" s="810"/>
      <c r="W479" s="810"/>
      <c r="X479" s="810"/>
      <c r="Y479" s="810"/>
      <c r="Z479" s="810"/>
    </row>
    <row r="480">
      <c r="A480" s="810"/>
      <c r="B480" s="810"/>
      <c r="C480" s="810"/>
      <c r="D480" s="810"/>
      <c r="E480" s="810"/>
      <c r="F480" s="810"/>
      <c r="G480" s="810"/>
      <c r="H480" s="810"/>
      <c r="I480" s="810"/>
      <c r="J480" s="810"/>
      <c r="K480" s="810"/>
      <c r="L480" s="810"/>
      <c r="M480" s="810"/>
      <c r="N480" s="810"/>
      <c r="O480" s="810"/>
      <c r="P480" s="810"/>
      <c r="Q480" s="810"/>
      <c r="R480" s="810"/>
      <c r="S480" s="810"/>
      <c r="T480" s="810"/>
      <c r="U480" s="810"/>
      <c r="V480" s="810"/>
      <c r="W480" s="810"/>
      <c r="X480" s="810"/>
      <c r="Y480" s="810"/>
      <c r="Z480" s="810"/>
    </row>
    <row r="481">
      <c r="A481" s="810"/>
      <c r="B481" s="810"/>
      <c r="C481" s="810"/>
      <c r="D481" s="810"/>
      <c r="E481" s="810"/>
      <c r="F481" s="810"/>
      <c r="G481" s="810"/>
      <c r="H481" s="810"/>
      <c r="I481" s="810"/>
      <c r="J481" s="810"/>
      <c r="K481" s="810"/>
      <c r="L481" s="810"/>
      <c r="M481" s="810"/>
      <c r="N481" s="810"/>
      <c r="O481" s="810"/>
      <c r="P481" s="810"/>
      <c r="Q481" s="810"/>
      <c r="R481" s="810"/>
      <c r="S481" s="810"/>
      <c r="T481" s="810"/>
      <c r="U481" s="810"/>
      <c r="V481" s="810"/>
      <c r="W481" s="810"/>
      <c r="X481" s="810"/>
      <c r="Y481" s="810"/>
      <c r="Z481" s="810"/>
    </row>
    <row r="482">
      <c r="A482" s="810"/>
      <c r="B482" s="810"/>
      <c r="C482" s="810"/>
      <c r="D482" s="810"/>
      <c r="E482" s="810"/>
      <c r="F482" s="810"/>
      <c r="G482" s="810"/>
      <c r="H482" s="810"/>
      <c r="I482" s="810"/>
      <c r="J482" s="810"/>
      <c r="K482" s="810"/>
      <c r="L482" s="810"/>
      <c r="M482" s="810"/>
      <c r="N482" s="810"/>
      <c r="O482" s="810"/>
      <c r="P482" s="810"/>
      <c r="Q482" s="810"/>
      <c r="R482" s="810"/>
      <c r="S482" s="810"/>
      <c r="T482" s="810"/>
      <c r="U482" s="810"/>
      <c r="V482" s="810"/>
      <c r="W482" s="810"/>
      <c r="X482" s="810"/>
      <c r="Y482" s="810"/>
      <c r="Z482" s="810"/>
    </row>
    <row r="483">
      <c r="A483" s="810"/>
      <c r="B483" s="810"/>
      <c r="C483" s="810"/>
      <c r="D483" s="810"/>
      <c r="E483" s="810"/>
      <c r="F483" s="810"/>
      <c r="G483" s="810"/>
      <c r="H483" s="810"/>
      <c r="I483" s="810"/>
      <c r="J483" s="810"/>
      <c r="K483" s="810"/>
      <c r="L483" s="810"/>
      <c r="M483" s="810"/>
      <c r="N483" s="810"/>
      <c r="O483" s="810"/>
      <c r="P483" s="810"/>
      <c r="Q483" s="810"/>
      <c r="R483" s="810"/>
      <c r="S483" s="810"/>
      <c r="T483" s="810"/>
      <c r="U483" s="810"/>
      <c r="V483" s="810"/>
      <c r="W483" s="810"/>
      <c r="X483" s="810"/>
      <c r="Y483" s="810"/>
      <c r="Z483" s="810"/>
    </row>
    <row r="484">
      <c r="A484" s="810"/>
      <c r="B484" s="810"/>
      <c r="C484" s="810"/>
      <c r="D484" s="810"/>
      <c r="E484" s="810"/>
      <c r="F484" s="810"/>
      <c r="G484" s="810"/>
      <c r="H484" s="810"/>
      <c r="I484" s="810"/>
      <c r="J484" s="810"/>
      <c r="K484" s="810"/>
      <c r="L484" s="810"/>
      <c r="M484" s="810"/>
      <c r="N484" s="810"/>
      <c r="O484" s="810"/>
      <c r="P484" s="810"/>
      <c r="Q484" s="810"/>
      <c r="R484" s="810"/>
      <c r="S484" s="810"/>
      <c r="T484" s="810"/>
      <c r="U484" s="810"/>
      <c r="V484" s="810"/>
      <c r="W484" s="810"/>
      <c r="X484" s="810"/>
      <c r="Y484" s="810"/>
      <c r="Z484" s="810"/>
    </row>
    <row r="485">
      <c r="A485" s="810"/>
      <c r="B485" s="810"/>
      <c r="C485" s="810"/>
      <c r="D485" s="810"/>
      <c r="E485" s="810"/>
      <c r="F485" s="810"/>
      <c r="G485" s="810"/>
      <c r="H485" s="810"/>
      <c r="I485" s="810"/>
      <c r="J485" s="810"/>
      <c r="K485" s="810"/>
      <c r="L485" s="810"/>
      <c r="M485" s="810"/>
      <c r="N485" s="810"/>
      <c r="O485" s="810"/>
      <c r="P485" s="810"/>
      <c r="Q485" s="810"/>
      <c r="R485" s="810"/>
      <c r="S485" s="810"/>
      <c r="T485" s="810"/>
      <c r="U485" s="810"/>
      <c r="V485" s="810"/>
      <c r="W485" s="810"/>
      <c r="X485" s="810"/>
      <c r="Y485" s="810"/>
      <c r="Z485" s="810"/>
    </row>
    <row r="486">
      <c r="A486" s="810"/>
      <c r="B486" s="810"/>
      <c r="C486" s="810"/>
      <c r="D486" s="810"/>
      <c r="E486" s="810"/>
      <c r="F486" s="810"/>
      <c r="G486" s="810"/>
      <c r="H486" s="810"/>
      <c r="I486" s="810"/>
      <c r="J486" s="810"/>
      <c r="K486" s="810"/>
      <c r="L486" s="810"/>
      <c r="M486" s="810"/>
      <c r="N486" s="810"/>
      <c r="O486" s="810"/>
      <c r="P486" s="810"/>
      <c r="Q486" s="810"/>
      <c r="R486" s="810"/>
      <c r="S486" s="810"/>
      <c r="T486" s="810"/>
      <c r="U486" s="810"/>
      <c r="V486" s="810"/>
      <c r="W486" s="810"/>
      <c r="X486" s="810"/>
      <c r="Y486" s="810"/>
      <c r="Z486" s="810"/>
    </row>
    <row r="487">
      <c r="A487" s="810"/>
      <c r="B487" s="810"/>
      <c r="C487" s="810"/>
      <c r="D487" s="810"/>
      <c r="E487" s="810"/>
      <c r="F487" s="810"/>
      <c r="G487" s="810"/>
      <c r="H487" s="810"/>
      <c r="I487" s="810"/>
      <c r="J487" s="810"/>
      <c r="K487" s="810"/>
      <c r="L487" s="810"/>
      <c r="M487" s="810"/>
      <c r="N487" s="810"/>
      <c r="O487" s="810"/>
      <c r="P487" s="810"/>
      <c r="Q487" s="810"/>
      <c r="R487" s="810"/>
      <c r="S487" s="810"/>
      <c r="T487" s="810"/>
      <c r="U487" s="810"/>
      <c r="V487" s="810"/>
      <c r="W487" s="810"/>
      <c r="X487" s="810"/>
      <c r="Y487" s="810"/>
      <c r="Z487" s="810"/>
    </row>
    <row r="488">
      <c r="A488" s="810"/>
      <c r="B488" s="810"/>
      <c r="C488" s="810"/>
      <c r="D488" s="810"/>
      <c r="E488" s="810"/>
      <c r="F488" s="810"/>
      <c r="G488" s="810"/>
      <c r="H488" s="810"/>
      <c r="I488" s="810"/>
      <c r="J488" s="810"/>
      <c r="K488" s="810"/>
      <c r="L488" s="810"/>
      <c r="M488" s="810"/>
      <c r="N488" s="810"/>
      <c r="O488" s="810"/>
      <c r="P488" s="810"/>
      <c r="Q488" s="810"/>
      <c r="R488" s="810"/>
      <c r="S488" s="810"/>
      <c r="T488" s="810"/>
      <c r="U488" s="810"/>
      <c r="V488" s="810"/>
      <c r="W488" s="810"/>
      <c r="X488" s="810"/>
      <c r="Y488" s="810"/>
      <c r="Z488" s="810"/>
    </row>
    <row r="489">
      <c r="A489" s="810"/>
      <c r="B489" s="810"/>
      <c r="C489" s="810"/>
      <c r="D489" s="810"/>
      <c r="E489" s="810"/>
      <c r="F489" s="810"/>
      <c r="G489" s="810"/>
      <c r="H489" s="810"/>
      <c r="I489" s="810"/>
      <c r="J489" s="810"/>
      <c r="K489" s="810"/>
      <c r="L489" s="810"/>
      <c r="M489" s="810"/>
      <c r="N489" s="810"/>
      <c r="O489" s="810"/>
      <c r="P489" s="810"/>
      <c r="Q489" s="810"/>
      <c r="R489" s="810"/>
      <c r="S489" s="810"/>
      <c r="T489" s="810"/>
      <c r="U489" s="810"/>
      <c r="V489" s="810"/>
      <c r="W489" s="810"/>
      <c r="X489" s="810"/>
      <c r="Y489" s="810"/>
      <c r="Z489" s="810"/>
    </row>
    <row r="490">
      <c r="A490" s="810"/>
      <c r="B490" s="810"/>
      <c r="C490" s="810"/>
      <c r="D490" s="810"/>
      <c r="E490" s="810"/>
      <c r="F490" s="810"/>
      <c r="G490" s="810"/>
      <c r="H490" s="810"/>
      <c r="I490" s="810"/>
      <c r="J490" s="810"/>
      <c r="K490" s="810"/>
      <c r="L490" s="810"/>
      <c r="M490" s="810"/>
      <c r="N490" s="810"/>
      <c r="O490" s="810"/>
      <c r="P490" s="810"/>
      <c r="Q490" s="810"/>
      <c r="R490" s="810"/>
      <c r="S490" s="810"/>
      <c r="T490" s="810"/>
      <c r="U490" s="810"/>
      <c r="V490" s="810"/>
      <c r="W490" s="810"/>
      <c r="X490" s="810"/>
      <c r="Y490" s="810"/>
      <c r="Z490" s="810"/>
    </row>
    <row r="491">
      <c r="A491" s="810"/>
      <c r="B491" s="810"/>
      <c r="C491" s="810"/>
      <c r="D491" s="810"/>
      <c r="E491" s="810"/>
      <c r="F491" s="810"/>
      <c r="G491" s="810"/>
      <c r="H491" s="810"/>
      <c r="I491" s="810"/>
      <c r="J491" s="810"/>
      <c r="K491" s="810"/>
      <c r="L491" s="810"/>
      <c r="M491" s="810"/>
      <c r="N491" s="810"/>
      <c r="O491" s="810"/>
      <c r="P491" s="810"/>
      <c r="Q491" s="810"/>
      <c r="R491" s="810"/>
      <c r="S491" s="810"/>
      <c r="T491" s="810"/>
      <c r="U491" s="810"/>
      <c r="V491" s="810"/>
      <c r="W491" s="810"/>
      <c r="X491" s="810"/>
      <c r="Y491" s="810"/>
      <c r="Z491" s="810"/>
    </row>
    <row r="492">
      <c r="A492" s="810"/>
      <c r="B492" s="810"/>
      <c r="C492" s="810"/>
      <c r="D492" s="810"/>
      <c r="E492" s="810"/>
      <c r="F492" s="810"/>
      <c r="G492" s="810"/>
      <c r="H492" s="810"/>
      <c r="I492" s="810"/>
      <c r="J492" s="810"/>
      <c r="K492" s="810"/>
      <c r="L492" s="810"/>
      <c r="M492" s="810"/>
      <c r="N492" s="810"/>
      <c r="O492" s="810"/>
      <c r="P492" s="810"/>
      <c r="Q492" s="810"/>
      <c r="R492" s="810"/>
      <c r="S492" s="810"/>
      <c r="T492" s="810"/>
      <c r="U492" s="810"/>
      <c r="V492" s="810"/>
      <c r="W492" s="810"/>
      <c r="X492" s="810"/>
      <c r="Y492" s="810"/>
      <c r="Z492" s="810"/>
    </row>
    <row r="493">
      <c r="A493" s="810"/>
      <c r="B493" s="810"/>
      <c r="C493" s="810"/>
      <c r="D493" s="810"/>
      <c r="E493" s="810"/>
      <c r="F493" s="810"/>
      <c r="G493" s="810"/>
      <c r="H493" s="810"/>
      <c r="I493" s="810"/>
      <c r="J493" s="810"/>
      <c r="K493" s="810"/>
      <c r="L493" s="810"/>
      <c r="M493" s="810"/>
      <c r="N493" s="810"/>
      <c r="O493" s="810"/>
      <c r="P493" s="810"/>
      <c r="Q493" s="810"/>
      <c r="R493" s="810"/>
      <c r="S493" s="810"/>
      <c r="T493" s="810"/>
      <c r="U493" s="810"/>
      <c r="V493" s="810"/>
      <c r="W493" s="810"/>
      <c r="X493" s="810"/>
      <c r="Y493" s="810"/>
      <c r="Z493" s="810"/>
    </row>
    <row r="494">
      <c r="A494" s="810"/>
      <c r="B494" s="810"/>
      <c r="C494" s="810"/>
      <c r="D494" s="810"/>
      <c r="E494" s="810"/>
      <c r="F494" s="810"/>
      <c r="G494" s="810"/>
      <c r="H494" s="810"/>
      <c r="I494" s="810"/>
      <c r="J494" s="810"/>
      <c r="K494" s="810"/>
      <c r="L494" s="810"/>
      <c r="M494" s="810"/>
      <c r="N494" s="810"/>
      <c r="O494" s="810"/>
      <c r="P494" s="810"/>
      <c r="Q494" s="810"/>
      <c r="R494" s="810"/>
      <c r="S494" s="810"/>
      <c r="T494" s="810"/>
      <c r="U494" s="810"/>
      <c r="V494" s="810"/>
      <c r="W494" s="810"/>
      <c r="X494" s="810"/>
      <c r="Y494" s="810"/>
      <c r="Z494" s="810"/>
    </row>
    <row r="495">
      <c r="A495" s="810"/>
      <c r="B495" s="810"/>
      <c r="C495" s="810"/>
      <c r="D495" s="810"/>
      <c r="E495" s="810"/>
      <c r="F495" s="810"/>
      <c r="G495" s="810"/>
      <c r="H495" s="810"/>
      <c r="I495" s="810"/>
      <c r="J495" s="810"/>
      <c r="K495" s="810"/>
      <c r="L495" s="810"/>
      <c r="M495" s="810"/>
      <c r="N495" s="810"/>
      <c r="O495" s="810"/>
      <c r="P495" s="810"/>
      <c r="Q495" s="810"/>
      <c r="R495" s="810"/>
      <c r="S495" s="810"/>
      <c r="T495" s="810"/>
      <c r="U495" s="810"/>
      <c r="V495" s="810"/>
      <c r="W495" s="810"/>
      <c r="X495" s="810"/>
      <c r="Y495" s="810"/>
      <c r="Z495" s="810"/>
    </row>
    <row r="496">
      <c r="A496" s="810"/>
      <c r="B496" s="810"/>
      <c r="C496" s="810"/>
      <c r="D496" s="810"/>
      <c r="E496" s="810"/>
      <c r="F496" s="810"/>
      <c r="G496" s="810"/>
      <c r="H496" s="810"/>
      <c r="I496" s="810"/>
      <c r="J496" s="810"/>
      <c r="K496" s="810"/>
      <c r="L496" s="810"/>
      <c r="M496" s="810"/>
      <c r="N496" s="810"/>
      <c r="O496" s="810"/>
      <c r="P496" s="810"/>
      <c r="Q496" s="810"/>
      <c r="R496" s="810"/>
      <c r="S496" s="810"/>
      <c r="T496" s="810"/>
      <c r="U496" s="810"/>
      <c r="V496" s="810"/>
      <c r="W496" s="810"/>
      <c r="X496" s="810"/>
      <c r="Y496" s="810"/>
      <c r="Z496" s="810"/>
    </row>
    <row r="497">
      <c r="A497" s="810"/>
      <c r="B497" s="810"/>
      <c r="C497" s="810"/>
      <c r="D497" s="810"/>
      <c r="E497" s="810"/>
      <c r="F497" s="810"/>
      <c r="G497" s="810"/>
      <c r="H497" s="810"/>
      <c r="I497" s="810"/>
      <c r="J497" s="810"/>
      <c r="K497" s="810"/>
      <c r="L497" s="810"/>
      <c r="M497" s="810"/>
      <c r="N497" s="810"/>
      <c r="O497" s="810"/>
      <c r="P497" s="810"/>
      <c r="Q497" s="810"/>
      <c r="R497" s="810"/>
      <c r="S497" s="810"/>
      <c r="T497" s="810"/>
      <c r="U497" s="810"/>
      <c r="V497" s="810"/>
      <c r="W497" s="810"/>
      <c r="X497" s="810"/>
      <c r="Y497" s="810"/>
      <c r="Z497" s="810"/>
    </row>
    <row r="498">
      <c r="A498" s="810"/>
      <c r="B498" s="810"/>
      <c r="C498" s="810"/>
      <c r="D498" s="810"/>
      <c r="E498" s="810"/>
      <c r="F498" s="810"/>
      <c r="G498" s="810"/>
      <c r="H498" s="810"/>
      <c r="I498" s="810"/>
      <c r="J498" s="810"/>
      <c r="K498" s="810"/>
      <c r="L498" s="810"/>
      <c r="M498" s="810"/>
      <c r="N498" s="810"/>
      <c r="O498" s="810"/>
      <c r="P498" s="810"/>
      <c r="Q498" s="810"/>
      <c r="R498" s="810"/>
      <c r="S498" s="810"/>
      <c r="T498" s="810"/>
      <c r="U498" s="810"/>
      <c r="V498" s="810"/>
      <c r="W498" s="810"/>
      <c r="X498" s="810"/>
      <c r="Y498" s="810"/>
      <c r="Z498" s="810"/>
    </row>
    <row r="499">
      <c r="A499" s="810"/>
      <c r="B499" s="810"/>
      <c r="C499" s="810"/>
      <c r="D499" s="810"/>
      <c r="E499" s="810"/>
      <c r="F499" s="810"/>
      <c r="G499" s="810"/>
      <c r="H499" s="810"/>
      <c r="I499" s="810"/>
      <c r="J499" s="810"/>
      <c r="K499" s="810"/>
      <c r="L499" s="810"/>
      <c r="M499" s="810"/>
      <c r="N499" s="810"/>
      <c r="O499" s="810"/>
      <c r="P499" s="810"/>
      <c r="Q499" s="810"/>
      <c r="R499" s="810"/>
      <c r="S499" s="810"/>
      <c r="T499" s="810"/>
      <c r="U499" s="810"/>
      <c r="V499" s="810"/>
      <c r="W499" s="810"/>
      <c r="X499" s="810"/>
      <c r="Y499" s="810"/>
      <c r="Z499" s="810"/>
    </row>
    <row r="500">
      <c r="A500" s="810"/>
      <c r="B500" s="810"/>
      <c r="C500" s="810"/>
      <c r="D500" s="810"/>
      <c r="E500" s="810"/>
      <c r="F500" s="810"/>
      <c r="G500" s="810"/>
      <c r="H500" s="810"/>
      <c r="I500" s="810"/>
      <c r="J500" s="810"/>
      <c r="K500" s="810"/>
      <c r="L500" s="810"/>
      <c r="M500" s="810"/>
      <c r="N500" s="810"/>
      <c r="O500" s="810"/>
      <c r="P500" s="810"/>
      <c r="Q500" s="810"/>
      <c r="R500" s="810"/>
      <c r="S500" s="810"/>
      <c r="T500" s="810"/>
      <c r="U500" s="810"/>
      <c r="V500" s="810"/>
      <c r="W500" s="810"/>
      <c r="X500" s="810"/>
      <c r="Y500" s="810"/>
      <c r="Z500" s="810"/>
    </row>
    <row r="501">
      <c r="A501" s="810"/>
      <c r="B501" s="810"/>
      <c r="C501" s="810"/>
      <c r="D501" s="810"/>
      <c r="E501" s="810"/>
      <c r="F501" s="810"/>
      <c r="G501" s="810"/>
      <c r="H501" s="810"/>
      <c r="I501" s="810"/>
      <c r="J501" s="810"/>
      <c r="K501" s="810"/>
      <c r="L501" s="810"/>
      <c r="M501" s="810"/>
      <c r="N501" s="810"/>
      <c r="O501" s="810"/>
      <c r="P501" s="810"/>
      <c r="Q501" s="810"/>
      <c r="R501" s="810"/>
      <c r="S501" s="810"/>
      <c r="T501" s="810"/>
      <c r="U501" s="810"/>
      <c r="V501" s="810"/>
      <c r="W501" s="810"/>
      <c r="X501" s="810"/>
      <c r="Y501" s="810"/>
      <c r="Z501" s="810"/>
    </row>
    <row r="502">
      <c r="A502" s="810"/>
      <c r="B502" s="810"/>
      <c r="C502" s="810"/>
      <c r="D502" s="810"/>
      <c r="E502" s="810"/>
      <c r="F502" s="810"/>
      <c r="G502" s="810"/>
      <c r="H502" s="810"/>
      <c r="I502" s="810"/>
      <c r="J502" s="810"/>
      <c r="K502" s="810"/>
      <c r="L502" s="810"/>
      <c r="M502" s="810"/>
      <c r="N502" s="810"/>
      <c r="O502" s="810"/>
      <c r="P502" s="810"/>
      <c r="Q502" s="810"/>
      <c r="R502" s="810"/>
      <c r="S502" s="810"/>
      <c r="T502" s="810"/>
      <c r="U502" s="810"/>
      <c r="V502" s="810"/>
      <c r="W502" s="810"/>
      <c r="X502" s="810"/>
      <c r="Y502" s="810"/>
      <c r="Z502" s="810"/>
    </row>
    <row r="503">
      <c r="A503" s="810"/>
      <c r="B503" s="810"/>
      <c r="C503" s="810"/>
      <c r="D503" s="810"/>
      <c r="E503" s="810"/>
      <c r="F503" s="810"/>
      <c r="G503" s="810"/>
      <c r="H503" s="810"/>
      <c r="I503" s="810"/>
      <c r="J503" s="810"/>
      <c r="K503" s="810"/>
      <c r="L503" s="810"/>
      <c r="M503" s="810"/>
      <c r="N503" s="810"/>
      <c r="O503" s="810"/>
      <c r="P503" s="810"/>
      <c r="Q503" s="810"/>
      <c r="R503" s="810"/>
      <c r="S503" s="810"/>
      <c r="T503" s="810"/>
      <c r="U503" s="810"/>
      <c r="V503" s="810"/>
      <c r="W503" s="810"/>
      <c r="X503" s="810"/>
      <c r="Y503" s="810"/>
      <c r="Z503" s="810"/>
    </row>
    <row r="504">
      <c r="A504" s="810"/>
      <c r="B504" s="810"/>
      <c r="C504" s="810"/>
      <c r="D504" s="810"/>
      <c r="E504" s="810"/>
      <c r="F504" s="810"/>
      <c r="G504" s="810"/>
      <c r="H504" s="810"/>
      <c r="I504" s="810"/>
      <c r="J504" s="810"/>
      <c r="K504" s="810"/>
      <c r="L504" s="810"/>
      <c r="M504" s="810"/>
      <c r="N504" s="810"/>
      <c r="O504" s="810"/>
      <c r="P504" s="810"/>
      <c r="Q504" s="810"/>
      <c r="R504" s="810"/>
      <c r="S504" s="810"/>
      <c r="T504" s="810"/>
      <c r="U504" s="810"/>
      <c r="V504" s="810"/>
      <c r="W504" s="810"/>
      <c r="X504" s="810"/>
      <c r="Y504" s="810"/>
      <c r="Z504" s="810"/>
    </row>
    <row r="505">
      <c r="A505" s="810"/>
      <c r="B505" s="810"/>
      <c r="C505" s="810"/>
      <c r="D505" s="810"/>
      <c r="E505" s="810"/>
      <c r="F505" s="810"/>
      <c r="G505" s="810"/>
      <c r="H505" s="810"/>
      <c r="I505" s="810"/>
      <c r="J505" s="810"/>
      <c r="K505" s="810"/>
      <c r="L505" s="810"/>
      <c r="M505" s="810"/>
      <c r="N505" s="810"/>
      <c r="O505" s="810"/>
      <c r="P505" s="810"/>
      <c r="Q505" s="810"/>
      <c r="R505" s="810"/>
      <c r="S505" s="810"/>
      <c r="T505" s="810"/>
      <c r="U505" s="810"/>
      <c r="V505" s="810"/>
      <c r="W505" s="810"/>
      <c r="X505" s="810"/>
      <c r="Y505" s="810"/>
      <c r="Z505" s="810"/>
    </row>
    <row r="506">
      <c r="A506" s="810"/>
      <c r="B506" s="810"/>
      <c r="C506" s="810"/>
      <c r="D506" s="810"/>
      <c r="E506" s="810"/>
      <c r="F506" s="810"/>
      <c r="G506" s="810"/>
      <c r="H506" s="810"/>
      <c r="I506" s="810"/>
      <c r="J506" s="810"/>
      <c r="K506" s="810"/>
      <c r="L506" s="810"/>
      <c r="M506" s="810"/>
      <c r="N506" s="810"/>
      <c r="O506" s="810"/>
      <c r="P506" s="810"/>
      <c r="Q506" s="810"/>
      <c r="R506" s="810"/>
      <c r="S506" s="810"/>
      <c r="T506" s="810"/>
      <c r="U506" s="810"/>
      <c r="V506" s="810"/>
      <c r="W506" s="810"/>
      <c r="X506" s="810"/>
      <c r="Y506" s="810"/>
      <c r="Z506" s="810"/>
    </row>
    <row r="507">
      <c r="A507" s="810"/>
      <c r="B507" s="810"/>
      <c r="C507" s="810"/>
      <c r="D507" s="810"/>
      <c r="E507" s="810"/>
      <c r="F507" s="810"/>
      <c r="G507" s="810"/>
      <c r="H507" s="810"/>
      <c r="I507" s="810"/>
      <c r="J507" s="810"/>
      <c r="K507" s="810"/>
      <c r="L507" s="810"/>
      <c r="M507" s="810"/>
      <c r="N507" s="810"/>
      <c r="O507" s="810"/>
      <c r="P507" s="810"/>
      <c r="Q507" s="810"/>
      <c r="R507" s="810"/>
      <c r="S507" s="810"/>
      <c r="T507" s="810"/>
      <c r="U507" s="810"/>
      <c r="V507" s="810"/>
      <c r="W507" s="810"/>
      <c r="X507" s="810"/>
      <c r="Y507" s="810"/>
      <c r="Z507" s="810"/>
    </row>
    <row r="508">
      <c r="A508" s="810"/>
      <c r="B508" s="810"/>
      <c r="C508" s="810"/>
      <c r="D508" s="810"/>
      <c r="E508" s="810"/>
      <c r="F508" s="810"/>
      <c r="G508" s="810"/>
      <c r="H508" s="810"/>
      <c r="I508" s="810"/>
      <c r="J508" s="810"/>
      <c r="K508" s="810"/>
      <c r="L508" s="810"/>
      <c r="M508" s="810"/>
      <c r="N508" s="810"/>
      <c r="O508" s="810"/>
      <c r="P508" s="810"/>
      <c r="Q508" s="810"/>
      <c r="R508" s="810"/>
      <c r="S508" s="810"/>
      <c r="T508" s="810"/>
      <c r="U508" s="810"/>
      <c r="V508" s="810"/>
      <c r="W508" s="810"/>
      <c r="X508" s="810"/>
      <c r="Y508" s="810"/>
      <c r="Z508" s="810"/>
    </row>
    <row r="509">
      <c r="A509" s="810"/>
      <c r="B509" s="810"/>
      <c r="C509" s="810"/>
      <c r="D509" s="810"/>
      <c r="E509" s="810"/>
      <c r="F509" s="810"/>
      <c r="G509" s="810"/>
      <c r="H509" s="810"/>
      <c r="I509" s="810"/>
      <c r="J509" s="810"/>
      <c r="K509" s="810"/>
      <c r="L509" s="810"/>
      <c r="M509" s="810"/>
      <c r="N509" s="810"/>
      <c r="O509" s="810"/>
      <c r="P509" s="810"/>
      <c r="Q509" s="810"/>
      <c r="R509" s="810"/>
      <c r="S509" s="810"/>
      <c r="T509" s="810"/>
      <c r="U509" s="810"/>
      <c r="V509" s="810"/>
      <c r="W509" s="810"/>
      <c r="X509" s="810"/>
      <c r="Y509" s="810"/>
      <c r="Z509" s="810"/>
    </row>
    <row r="510">
      <c r="A510" s="810"/>
      <c r="B510" s="810"/>
      <c r="C510" s="810"/>
      <c r="D510" s="810"/>
      <c r="E510" s="810"/>
      <c r="F510" s="810"/>
      <c r="G510" s="810"/>
      <c r="H510" s="810"/>
      <c r="I510" s="810"/>
      <c r="J510" s="810"/>
      <c r="K510" s="810"/>
      <c r="L510" s="810"/>
      <c r="M510" s="810"/>
      <c r="N510" s="810"/>
      <c r="O510" s="810"/>
      <c r="P510" s="810"/>
      <c r="Q510" s="810"/>
      <c r="R510" s="810"/>
      <c r="S510" s="810"/>
      <c r="T510" s="810"/>
      <c r="U510" s="810"/>
      <c r="V510" s="810"/>
      <c r="W510" s="810"/>
      <c r="X510" s="810"/>
      <c r="Y510" s="810"/>
      <c r="Z510" s="810"/>
    </row>
    <row r="511">
      <c r="A511" s="810"/>
      <c r="B511" s="810"/>
      <c r="C511" s="810"/>
      <c r="D511" s="810"/>
      <c r="E511" s="810"/>
      <c r="F511" s="810"/>
      <c r="G511" s="810"/>
      <c r="H511" s="810"/>
      <c r="I511" s="810"/>
      <c r="J511" s="810"/>
      <c r="K511" s="810"/>
      <c r="L511" s="810"/>
      <c r="M511" s="810"/>
      <c r="N511" s="810"/>
      <c r="O511" s="810"/>
      <c r="P511" s="810"/>
      <c r="Q511" s="810"/>
      <c r="R511" s="810"/>
      <c r="S511" s="810"/>
      <c r="T511" s="810"/>
      <c r="U511" s="810"/>
      <c r="V511" s="810"/>
      <c r="W511" s="810"/>
      <c r="X511" s="810"/>
      <c r="Y511" s="810"/>
      <c r="Z511" s="810"/>
    </row>
    <row r="512">
      <c r="A512" s="810"/>
      <c r="B512" s="810"/>
      <c r="C512" s="810"/>
      <c r="D512" s="810"/>
      <c r="E512" s="810"/>
      <c r="F512" s="810"/>
      <c r="G512" s="810"/>
      <c r="H512" s="810"/>
      <c r="I512" s="810"/>
      <c r="J512" s="810"/>
      <c r="K512" s="810"/>
      <c r="L512" s="810"/>
      <c r="M512" s="810"/>
      <c r="N512" s="810"/>
      <c r="O512" s="810"/>
      <c r="P512" s="810"/>
      <c r="Q512" s="810"/>
      <c r="R512" s="810"/>
      <c r="S512" s="810"/>
      <c r="T512" s="810"/>
      <c r="U512" s="810"/>
      <c r="V512" s="810"/>
      <c r="W512" s="810"/>
      <c r="X512" s="810"/>
      <c r="Y512" s="810"/>
      <c r="Z512" s="810"/>
    </row>
    <row r="513">
      <c r="A513" s="810"/>
      <c r="B513" s="810"/>
      <c r="C513" s="810"/>
      <c r="D513" s="810"/>
      <c r="E513" s="810"/>
      <c r="F513" s="810"/>
      <c r="G513" s="810"/>
      <c r="H513" s="810"/>
      <c r="I513" s="810"/>
      <c r="J513" s="810"/>
      <c r="K513" s="810"/>
      <c r="L513" s="810"/>
      <c r="M513" s="810"/>
      <c r="N513" s="810"/>
      <c r="O513" s="810"/>
      <c r="P513" s="810"/>
      <c r="Q513" s="810"/>
      <c r="R513" s="810"/>
      <c r="S513" s="810"/>
      <c r="T513" s="810"/>
      <c r="U513" s="810"/>
      <c r="V513" s="810"/>
      <c r="W513" s="810"/>
      <c r="X513" s="810"/>
      <c r="Y513" s="810"/>
      <c r="Z513" s="810"/>
    </row>
    <row r="514">
      <c r="A514" s="810"/>
      <c r="B514" s="810"/>
      <c r="C514" s="810"/>
      <c r="D514" s="810"/>
      <c r="E514" s="810"/>
      <c r="F514" s="810"/>
      <c r="G514" s="810"/>
      <c r="H514" s="810"/>
      <c r="I514" s="810"/>
      <c r="J514" s="810"/>
      <c r="K514" s="810"/>
      <c r="L514" s="810"/>
      <c r="M514" s="810"/>
      <c r="N514" s="810"/>
      <c r="O514" s="810"/>
      <c r="P514" s="810"/>
      <c r="Q514" s="810"/>
      <c r="R514" s="810"/>
      <c r="S514" s="810"/>
      <c r="T514" s="810"/>
      <c r="U514" s="810"/>
      <c r="V514" s="810"/>
      <c r="W514" s="810"/>
      <c r="X514" s="810"/>
      <c r="Y514" s="810"/>
      <c r="Z514" s="810"/>
    </row>
    <row r="515">
      <c r="A515" s="810"/>
      <c r="B515" s="810"/>
      <c r="C515" s="810"/>
      <c r="D515" s="810"/>
      <c r="E515" s="810"/>
      <c r="F515" s="810"/>
      <c r="G515" s="810"/>
      <c r="H515" s="810"/>
      <c r="I515" s="810"/>
      <c r="J515" s="810"/>
      <c r="K515" s="810"/>
      <c r="L515" s="810"/>
      <c r="M515" s="810"/>
      <c r="N515" s="810"/>
      <c r="O515" s="810"/>
      <c r="P515" s="810"/>
      <c r="Q515" s="810"/>
      <c r="R515" s="810"/>
      <c r="S515" s="810"/>
      <c r="T515" s="810"/>
      <c r="U515" s="810"/>
      <c r="V515" s="810"/>
      <c r="W515" s="810"/>
      <c r="X515" s="810"/>
      <c r="Y515" s="810"/>
      <c r="Z515" s="810"/>
    </row>
    <row r="516">
      <c r="A516" s="810"/>
      <c r="B516" s="810"/>
      <c r="C516" s="810"/>
      <c r="D516" s="810"/>
      <c r="E516" s="810"/>
      <c r="F516" s="810"/>
      <c r="G516" s="810"/>
      <c r="H516" s="810"/>
      <c r="I516" s="810"/>
      <c r="J516" s="810"/>
      <c r="K516" s="810"/>
      <c r="L516" s="810"/>
      <c r="M516" s="810"/>
      <c r="N516" s="810"/>
      <c r="O516" s="810"/>
      <c r="P516" s="810"/>
      <c r="Q516" s="810"/>
      <c r="R516" s="810"/>
      <c r="S516" s="810"/>
      <c r="T516" s="810"/>
      <c r="U516" s="810"/>
      <c r="V516" s="810"/>
      <c r="W516" s="810"/>
      <c r="X516" s="810"/>
      <c r="Y516" s="810"/>
      <c r="Z516" s="810"/>
    </row>
    <row r="517">
      <c r="A517" s="810"/>
      <c r="B517" s="810"/>
      <c r="C517" s="810"/>
      <c r="D517" s="810"/>
      <c r="E517" s="810"/>
      <c r="F517" s="810"/>
      <c r="G517" s="810"/>
      <c r="H517" s="810"/>
      <c r="I517" s="810"/>
      <c r="J517" s="810"/>
      <c r="K517" s="810"/>
      <c r="L517" s="810"/>
      <c r="M517" s="810"/>
      <c r="N517" s="810"/>
      <c r="O517" s="810"/>
      <c r="P517" s="810"/>
      <c r="Q517" s="810"/>
      <c r="R517" s="810"/>
      <c r="S517" s="810"/>
      <c r="T517" s="810"/>
      <c r="U517" s="810"/>
      <c r="V517" s="810"/>
      <c r="W517" s="810"/>
      <c r="X517" s="810"/>
      <c r="Y517" s="810"/>
      <c r="Z517" s="810"/>
    </row>
    <row r="518">
      <c r="A518" s="810"/>
      <c r="B518" s="810"/>
      <c r="C518" s="810"/>
      <c r="D518" s="810"/>
      <c r="E518" s="810"/>
      <c r="F518" s="810"/>
      <c r="G518" s="810"/>
      <c r="H518" s="810"/>
      <c r="I518" s="810"/>
      <c r="J518" s="810"/>
      <c r="K518" s="810"/>
      <c r="L518" s="810"/>
      <c r="M518" s="810"/>
      <c r="N518" s="810"/>
      <c r="O518" s="810"/>
      <c r="P518" s="810"/>
      <c r="Q518" s="810"/>
      <c r="R518" s="810"/>
      <c r="S518" s="810"/>
      <c r="T518" s="810"/>
      <c r="U518" s="810"/>
      <c r="V518" s="810"/>
      <c r="W518" s="810"/>
      <c r="X518" s="810"/>
      <c r="Y518" s="810"/>
      <c r="Z518" s="810"/>
    </row>
    <row r="519">
      <c r="A519" s="810"/>
      <c r="B519" s="810"/>
      <c r="C519" s="810"/>
      <c r="D519" s="810"/>
      <c r="E519" s="810"/>
      <c r="F519" s="810"/>
      <c r="G519" s="810"/>
      <c r="H519" s="810"/>
      <c r="I519" s="810"/>
      <c r="J519" s="810"/>
      <c r="K519" s="810"/>
      <c r="L519" s="810"/>
      <c r="M519" s="810"/>
      <c r="N519" s="810"/>
      <c r="O519" s="810"/>
      <c r="P519" s="810"/>
      <c r="Q519" s="810"/>
      <c r="R519" s="810"/>
      <c r="S519" s="810"/>
      <c r="T519" s="810"/>
      <c r="U519" s="810"/>
      <c r="V519" s="810"/>
      <c r="W519" s="810"/>
      <c r="X519" s="810"/>
      <c r="Y519" s="810"/>
      <c r="Z519" s="810"/>
    </row>
    <row r="520">
      <c r="A520" s="810"/>
      <c r="B520" s="810"/>
      <c r="C520" s="810"/>
      <c r="D520" s="810"/>
      <c r="E520" s="810"/>
      <c r="F520" s="810"/>
      <c r="G520" s="810"/>
      <c r="H520" s="810"/>
      <c r="I520" s="810"/>
      <c r="J520" s="810"/>
      <c r="K520" s="810"/>
      <c r="L520" s="810"/>
      <c r="M520" s="810"/>
      <c r="N520" s="810"/>
      <c r="O520" s="810"/>
      <c r="P520" s="810"/>
      <c r="Q520" s="810"/>
      <c r="R520" s="810"/>
      <c r="S520" s="810"/>
      <c r="T520" s="810"/>
      <c r="U520" s="810"/>
      <c r="V520" s="810"/>
      <c r="W520" s="810"/>
      <c r="X520" s="810"/>
      <c r="Y520" s="810"/>
      <c r="Z520" s="810"/>
    </row>
    <row r="521">
      <c r="A521" s="810"/>
      <c r="B521" s="810"/>
      <c r="C521" s="810"/>
      <c r="D521" s="810"/>
      <c r="E521" s="810"/>
      <c r="F521" s="810"/>
      <c r="G521" s="810"/>
      <c r="H521" s="810"/>
      <c r="I521" s="810"/>
      <c r="J521" s="810"/>
      <c r="K521" s="810"/>
      <c r="L521" s="810"/>
      <c r="M521" s="810"/>
      <c r="N521" s="810"/>
      <c r="O521" s="810"/>
      <c r="P521" s="810"/>
      <c r="Q521" s="810"/>
      <c r="R521" s="810"/>
      <c r="S521" s="810"/>
      <c r="T521" s="810"/>
      <c r="U521" s="810"/>
      <c r="V521" s="810"/>
      <c r="W521" s="810"/>
      <c r="X521" s="810"/>
      <c r="Y521" s="810"/>
      <c r="Z521" s="810"/>
    </row>
    <row r="522">
      <c r="A522" s="810"/>
      <c r="B522" s="810"/>
      <c r="C522" s="810"/>
      <c r="D522" s="810"/>
      <c r="E522" s="810"/>
      <c r="F522" s="810"/>
      <c r="G522" s="810"/>
      <c r="H522" s="810"/>
      <c r="I522" s="810"/>
      <c r="J522" s="810"/>
      <c r="K522" s="810"/>
      <c r="L522" s="810"/>
      <c r="M522" s="810"/>
      <c r="N522" s="810"/>
      <c r="O522" s="810"/>
      <c r="P522" s="810"/>
      <c r="Q522" s="810"/>
      <c r="R522" s="810"/>
      <c r="S522" s="810"/>
      <c r="T522" s="810"/>
      <c r="U522" s="810"/>
      <c r="V522" s="810"/>
      <c r="W522" s="810"/>
      <c r="X522" s="810"/>
      <c r="Y522" s="810"/>
      <c r="Z522" s="810"/>
    </row>
    <row r="523">
      <c r="A523" s="810"/>
      <c r="B523" s="810"/>
      <c r="C523" s="810"/>
      <c r="D523" s="810"/>
      <c r="E523" s="810"/>
      <c r="F523" s="810"/>
      <c r="G523" s="810"/>
      <c r="H523" s="810"/>
      <c r="I523" s="810"/>
      <c r="J523" s="810"/>
      <c r="K523" s="810"/>
      <c r="L523" s="810"/>
      <c r="M523" s="810"/>
      <c r="N523" s="810"/>
      <c r="O523" s="810"/>
      <c r="P523" s="810"/>
      <c r="Q523" s="810"/>
      <c r="R523" s="810"/>
      <c r="S523" s="810"/>
      <c r="T523" s="810"/>
      <c r="U523" s="810"/>
      <c r="V523" s="810"/>
      <c r="W523" s="810"/>
      <c r="X523" s="810"/>
      <c r="Y523" s="810"/>
      <c r="Z523" s="810"/>
    </row>
    <row r="524">
      <c r="A524" s="810"/>
      <c r="B524" s="810"/>
      <c r="C524" s="810"/>
      <c r="D524" s="810"/>
      <c r="E524" s="810"/>
      <c r="F524" s="810"/>
      <c r="G524" s="810"/>
      <c r="H524" s="810"/>
      <c r="I524" s="810"/>
      <c r="J524" s="810"/>
      <c r="K524" s="810"/>
      <c r="L524" s="810"/>
      <c r="M524" s="810"/>
      <c r="N524" s="810"/>
      <c r="O524" s="810"/>
      <c r="P524" s="810"/>
      <c r="Q524" s="810"/>
      <c r="R524" s="810"/>
      <c r="S524" s="810"/>
      <c r="T524" s="810"/>
      <c r="U524" s="810"/>
      <c r="V524" s="810"/>
      <c r="W524" s="810"/>
      <c r="X524" s="810"/>
      <c r="Y524" s="810"/>
      <c r="Z524" s="810"/>
    </row>
    <row r="525">
      <c r="A525" s="810"/>
      <c r="B525" s="810"/>
      <c r="C525" s="810"/>
      <c r="D525" s="810"/>
      <c r="E525" s="810"/>
      <c r="F525" s="810"/>
      <c r="G525" s="810"/>
      <c r="H525" s="810"/>
      <c r="I525" s="810"/>
      <c r="J525" s="810"/>
      <c r="K525" s="810"/>
      <c r="L525" s="810"/>
      <c r="M525" s="810"/>
      <c r="N525" s="810"/>
      <c r="O525" s="810"/>
      <c r="P525" s="810"/>
      <c r="Q525" s="810"/>
      <c r="R525" s="810"/>
      <c r="S525" s="810"/>
      <c r="T525" s="810"/>
      <c r="U525" s="810"/>
      <c r="V525" s="810"/>
      <c r="W525" s="810"/>
      <c r="X525" s="810"/>
      <c r="Y525" s="810"/>
      <c r="Z525" s="810"/>
    </row>
    <row r="526">
      <c r="A526" s="810"/>
      <c r="B526" s="810"/>
      <c r="C526" s="810"/>
      <c r="D526" s="810"/>
      <c r="E526" s="810"/>
      <c r="F526" s="810"/>
      <c r="G526" s="810"/>
      <c r="H526" s="810"/>
      <c r="I526" s="810"/>
      <c r="J526" s="810"/>
      <c r="K526" s="810"/>
      <c r="L526" s="810"/>
      <c r="M526" s="810"/>
      <c r="N526" s="810"/>
      <c r="O526" s="810"/>
      <c r="P526" s="810"/>
      <c r="Q526" s="810"/>
      <c r="R526" s="810"/>
      <c r="S526" s="810"/>
      <c r="T526" s="810"/>
      <c r="U526" s="810"/>
      <c r="V526" s="810"/>
      <c r="W526" s="810"/>
      <c r="X526" s="810"/>
      <c r="Y526" s="810"/>
      <c r="Z526" s="810"/>
    </row>
    <row r="527">
      <c r="A527" s="810"/>
      <c r="B527" s="810"/>
      <c r="C527" s="810"/>
      <c r="D527" s="810"/>
      <c r="E527" s="810"/>
      <c r="F527" s="810"/>
      <c r="G527" s="810"/>
      <c r="H527" s="810"/>
      <c r="I527" s="810"/>
      <c r="J527" s="810"/>
      <c r="K527" s="810"/>
      <c r="L527" s="810"/>
      <c r="M527" s="810"/>
      <c r="N527" s="810"/>
      <c r="O527" s="810"/>
      <c r="P527" s="810"/>
      <c r="Q527" s="810"/>
      <c r="R527" s="810"/>
      <c r="S527" s="810"/>
      <c r="T527" s="810"/>
      <c r="U527" s="810"/>
      <c r="V527" s="810"/>
      <c r="W527" s="810"/>
      <c r="X527" s="810"/>
      <c r="Y527" s="810"/>
      <c r="Z527" s="810"/>
    </row>
    <row r="528">
      <c r="A528" s="810"/>
      <c r="B528" s="810"/>
      <c r="C528" s="810"/>
      <c r="D528" s="810"/>
      <c r="E528" s="810"/>
      <c r="F528" s="810"/>
      <c r="G528" s="810"/>
      <c r="H528" s="810"/>
      <c r="I528" s="810"/>
      <c r="J528" s="810"/>
      <c r="K528" s="810"/>
      <c r="L528" s="810"/>
      <c r="M528" s="810"/>
      <c r="N528" s="810"/>
      <c r="O528" s="810"/>
      <c r="P528" s="810"/>
      <c r="Q528" s="810"/>
      <c r="R528" s="810"/>
      <c r="S528" s="810"/>
      <c r="T528" s="810"/>
      <c r="U528" s="810"/>
      <c r="V528" s="810"/>
      <c r="W528" s="810"/>
      <c r="X528" s="810"/>
      <c r="Y528" s="810"/>
      <c r="Z528" s="810"/>
    </row>
    <row r="529">
      <c r="A529" s="810"/>
      <c r="B529" s="810"/>
      <c r="C529" s="810"/>
      <c r="D529" s="810"/>
      <c r="E529" s="810"/>
      <c r="F529" s="810"/>
      <c r="G529" s="810"/>
      <c r="H529" s="810"/>
      <c r="I529" s="810"/>
      <c r="J529" s="810"/>
      <c r="K529" s="810"/>
      <c r="L529" s="810"/>
      <c r="M529" s="810"/>
      <c r="N529" s="810"/>
      <c r="O529" s="810"/>
      <c r="P529" s="810"/>
      <c r="Q529" s="810"/>
      <c r="R529" s="810"/>
      <c r="S529" s="810"/>
      <c r="T529" s="810"/>
      <c r="U529" s="810"/>
      <c r="V529" s="810"/>
      <c r="W529" s="810"/>
      <c r="X529" s="810"/>
      <c r="Y529" s="810"/>
      <c r="Z529" s="810"/>
    </row>
    <row r="530">
      <c r="A530" s="810"/>
      <c r="B530" s="810"/>
      <c r="C530" s="810"/>
      <c r="D530" s="810"/>
      <c r="E530" s="810"/>
      <c r="F530" s="810"/>
      <c r="G530" s="810"/>
      <c r="H530" s="810"/>
      <c r="I530" s="810"/>
      <c r="J530" s="810"/>
      <c r="K530" s="810"/>
      <c r="L530" s="810"/>
      <c r="M530" s="810"/>
      <c r="N530" s="810"/>
      <c r="O530" s="810"/>
      <c r="P530" s="810"/>
      <c r="Q530" s="810"/>
      <c r="R530" s="810"/>
      <c r="S530" s="810"/>
      <c r="T530" s="810"/>
      <c r="U530" s="810"/>
      <c r="V530" s="810"/>
      <c r="W530" s="810"/>
      <c r="X530" s="810"/>
      <c r="Y530" s="810"/>
      <c r="Z530" s="810"/>
    </row>
    <row r="531">
      <c r="A531" s="810"/>
      <c r="B531" s="810"/>
      <c r="C531" s="810"/>
      <c r="D531" s="810"/>
      <c r="E531" s="810"/>
      <c r="F531" s="810"/>
      <c r="G531" s="810"/>
      <c r="H531" s="810"/>
      <c r="I531" s="810"/>
      <c r="J531" s="810"/>
      <c r="K531" s="810"/>
      <c r="L531" s="810"/>
      <c r="M531" s="810"/>
      <c r="N531" s="810"/>
      <c r="O531" s="810"/>
      <c r="P531" s="810"/>
      <c r="Q531" s="810"/>
      <c r="R531" s="810"/>
      <c r="S531" s="810"/>
      <c r="T531" s="810"/>
      <c r="U531" s="810"/>
      <c r="V531" s="810"/>
      <c r="W531" s="810"/>
      <c r="X531" s="810"/>
      <c r="Y531" s="810"/>
      <c r="Z531" s="810"/>
    </row>
    <row r="532">
      <c r="A532" s="810"/>
      <c r="B532" s="810"/>
      <c r="C532" s="810"/>
      <c r="D532" s="810"/>
      <c r="E532" s="810"/>
      <c r="F532" s="810"/>
      <c r="G532" s="810"/>
      <c r="H532" s="810"/>
      <c r="I532" s="810"/>
      <c r="J532" s="810"/>
      <c r="K532" s="810"/>
      <c r="L532" s="810"/>
      <c r="M532" s="810"/>
      <c r="N532" s="810"/>
      <c r="O532" s="810"/>
      <c r="P532" s="810"/>
      <c r="Q532" s="810"/>
      <c r="R532" s="810"/>
      <c r="S532" s="810"/>
      <c r="T532" s="810"/>
      <c r="U532" s="810"/>
      <c r="V532" s="810"/>
      <c r="W532" s="810"/>
      <c r="X532" s="810"/>
      <c r="Y532" s="810"/>
      <c r="Z532" s="810"/>
    </row>
    <row r="533">
      <c r="A533" s="810"/>
      <c r="B533" s="810"/>
      <c r="C533" s="810"/>
      <c r="D533" s="810"/>
      <c r="E533" s="810"/>
      <c r="F533" s="810"/>
      <c r="G533" s="810"/>
      <c r="H533" s="810"/>
      <c r="I533" s="810"/>
      <c r="J533" s="810"/>
      <c r="K533" s="810"/>
      <c r="L533" s="810"/>
      <c r="M533" s="810"/>
      <c r="N533" s="810"/>
      <c r="O533" s="810"/>
      <c r="P533" s="810"/>
      <c r="Q533" s="810"/>
      <c r="R533" s="810"/>
      <c r="S533" s="810"/>
      <c r="T533" s="810"/>
      <c r="U533" s="810"/>
      <c r="V533" s="810"/>
      <c r="W533" s="810"/>
      <c r="X533" s="810"/>
      <c r="Y533" s="810"/>
      <c r="Z533" s="810"/>
    </row>
    <row r="534">
      <c r="A534" s="810"/>
      <c r="B534" s="810"/>
      <c r="C534" s="810"/>
      <c r="D534" s="810"/>
      <c r="E534" s="810"/>
      <c r="F534" s="810"/>
      <c r="G534" s="810"/>
      <c r="H534" s="810"/>
      <c r="I534" s="810"/>
      <c r="J534" s="810"/>
      <c r="K534" s="810"/>
      <c r="L534" s="810"/>
      <c r="M534" s="810"/>
      <c r="N534" s="810"/>
      <c r="O534" s="810"/>
      <c r="P534" s="810"/>
      <c r="Q534" s="810"/>
      <c r="R534" s="810"/>
      <c r="S534" s="810"/>
      <c r="T534" s="810"/>
      <c r="U534" s="810"/>
      <c r="V534" s="810"/>
      <c r="W534" s="810"/>
      <c r="X534" s="810"/>
      <c r="Y534" s="810"/>
      <c r="Z534" s="810"/>
    </row>
    <row r="535">
      <c r="A535" s="810"/>
      <c r="B535" s="810"/>
      <c r="C535" s="810"/>
      <c r="D535" s="810"/>
      <c r="E535" s="810"/>
      <c r="F535" s="810"/>
      <c r="G535" s="810"/>
      <c r="H535" s="810"/>
      <c r="I535" s="810"/>
      <c r="J535" s="810"/>
      <c r="K535" s="810"/>
      <c r="L535" s="810"/>
      <c r="M535" s="810"/>
      <c r="N535" s="810"/>
      <c r="O535" s="810"/>
      <c r="P535" s="810"/>
      <c r="Q535" s="810"/>
      <c r="R535" s="810"/>
      <c r="S535" s="810"/>
      <c r="T535" s="810"/>
      <c r="U535" s="810"/>
      <c r="V535" s="810"/>
      <c r="W535" s="810"/>
      <c r="X535" s="810"/>
      <c r="Y535" s="810"/>
      <c r="Z535" s="810"/>
    </row>
    <row r="536">
      <c r="A536" s="810"/>
      <c r="B536" s="810"/>
      <c r="C536" s="810"/>
      <c r="D536" s="810"/>
      <c r="E536" s="810"/>
      <c r="F536" s="810"/>
      <c r="G536" s="810"/>
      <c r="H536" s="810"/>
      <c r="I536" s="810"/>
      <c r="J536" s="810"/>
      <c r="K536" s="810"/>
      <c r="L536" s="810"/>
      <c r="M536" s="810"/>
      <c r="N536" s="810"/>
      <c r="O536" s="810"/>
      <c r="P536" s="810"/>
      <c r="Q536" s="810"/>
      <c r="R536" s="810"/>
      <c r="S536" s="810"/>
      <c r="T536" s="810"/>
      <c r="U536" s="810"/>
      <c r="V536" s="810"/>
      <c r="W536" s="810"/>
      <c r="X536" s="810"/>
      <c r="Y536" s="810"/>
      <c r="Z536" s="810"/>
    </row>
    <row r="537">
      <c r="A537" s="810"/>
      <c r="B537" s="810"/>
      <c r="C537" s="810"/>
      <c r="D537" s="810"/>
      <c r="E537" s="810"/>
      <c r="F537" s="810"/>
      <c r="G537" s="810"/>
      <c r="H537" s="810"/>
      <c r="I537" s="810"/>
      <c r="J537" s="810"/>
      <c r="K537" s="810"/>
      <c r="L537" s="810"/>
      <c r="M537" s="810"/>
      <c r="N537" s="810"/>
      <c r="O537" s="810"/>
      <c r="P537" s="810"/>
      <c r="Q537" s="810"/>
      <c r="R537" s="810"/>
      <c r="S537" s="810"/>
      <c r="T537" s="810"/>
      <c r="U537" s="810"/>
      <c r="V537" s="810"/>
      <c r="W537" s="810"/>
      <c r="X537" s="810"/>
      <c r="Y537" s="810"/>
      <c r="Z537" s="810"/>
    </row>
    <row r="538">
      <c r="A538" s="810"/>
      <c r="B538" s="810"/>
      <c r="C538" s="810"/>
      <c r="D538" s="810"/>
      <c r="E538" s="810"/>
      <c r="F538" s="810"/>
      <c r="G538" s="810"/>
      <c r="H538" s="810"/>
      <c r="I538" s="810"/>
      <c r="J538" s="810"/>
      <c r="K538" s="810"/>
      <c r="L538" s="810"/>
      <c r="M538" s="810"/>
      <c r="N538" s="810"/>
      <c r="O538" s="810"/>
      <c r="P538" s="810"/>
      <c r="Q538" s="810"/>
      <c r="R538" s="810"/>
      <c r="S538" s="810"/>
      <c r="T538" s="810"/>
      <c r="U538" s="810"/>
      <c r="V538" s="810"/>
      <c r="W538" s="810"/>
      <c r="X538" s="810"/>
      <c r="Y538" s="810"/>
      <c r="Z538" s="810"/>
    </row>
    <row r="539">
      <c r="A539" s="810"/>
      <c r="B539" s="810"/>
      <c r="C539" s="810"/>
      <c r="D539" s="810"/>
      <c r="E539" s="810"/>
      <c r="F539" s="810"/>
      <c r="G539" s="810"/>
      <c r="H539" s="810"/>
      <c r="I539" s="810"/>
      <c r="J539" s="810"/>
      <c r="K539" s="810"/>
      <c r="L539" s="810"/>
      <c r="M539" s="810"/>
      <c r="N539" s="810"/>
      <c r="O539" s="810"/>
      <c r="P539" s="810"/>
      <c r="Q539" s="810"/>
      <c r="R539" s="810"/>
      <c r="S539" s="810"/>
      <c r="T539" s="810"/>
      <c r="U539" s="810"/>
      <c r="V539" s="810"/>
      <c r="W539" s="810"/>
      <c r="X539" s="810"/>
      <c r="Y539" s="810"/>
      <c r="Z539" s="810"/>
    </row>
    <row r="540">
      <c r="A540" s="810"/>
      <c r="B540" s="810"/>
      <c r="C540" s="810"/>
      <c r="D540" s="810"/>
      <c r="E540" s="810"/>
      <c r="F540" s="810"/>
      <c r="G540" s="810"/>
      <c r="H540" s="810"/>
      <c r="I540" s="810"/>
      <c r="J540" s="810"/>
      <c r="K540" s="810"/>
      <c r="L540" s="810"/>
      <c r="M540" s="810"/>
      <c r="N540" s="810"/>
      <c r="O540" s="810"/>
      <c r="P540" s="810"/>
      <c r="Q540" s="810"/>
      <c r="R540" s="810"/>
      <c r="S540" s="810"/>
      <c r="T540" s="810"/>
      <c r="U540" s="810"/>
      <c r="V540" s="810"/>
      <c r="W540" s="810"/>
      <c r="X540" s="810"/>
      <c r="Y540" s="810"/>
      <c r="Z540" s="810"/>
    </row>
    <row r="541">
      <c r="A541" s="810"/>
      <c r="B541" s="810"/>
      <c r="C541" s="810"/>
      <c r="D541" s="810"/>
      <c r="E541" s="810"/>
      <c r="F541" s="810"/>
      <c r="G541" s="810"/>
      <c r="H541" s="810"/>
      <c r="I541" s="810"/>
      <c r="J541" s="810"/>
      <c r="K541" s="810"/>
      <c r="L541" s="810"/>
      <c r="M541" s="810"/>
      <c r="N541" s="810"/>
      <c r="O541" s="810"/>
      <c r="P541" s="810"/>
      <c r="Q541" s="810"/>
      <c r="R541" s="810"/>
      <c r="S541" s="810"/>
      <c r="T541" s="810"/>
      <c r="U541" s="810"/>
      <c r="V541" s="810"/>
      <c r="W541" s="810"/>
      <c r="X541" s="810"/>
      <c r="Y541" s="810"/>
      <c r="Z541" s="810"/>
    </row>
    <row r="542">
      <c r="A542" s="810"/>
      <c r="B542" s="810"/>
      <c r="C542" s="810"/>
      <c r="D542" s="810"/>
      <c r="E542" s="810"/>
      <c r="F542" s="810"/>
      <c r="G542" s="810"/>
      <c r="H542" s="810"/>
      <c r="I542" s="810"/>
      <c r="J542" s="810"/>
      <c r="K542" s="810"/>
      <c r="L542" s="810"/>
      <c r="M542" s="810"/>
      <c r="N542" s="810"/>
      <c r="O542" s="810"/>
      <c r="P542" s="810"/>
      <c r="Q542" s="810"/>
      <c r="R542" s="810"/>
      <c r="S542" s="810"/>
      <c r="T542" s="810"/>
      <c r="U542" s="810"/>
      <c r="V542" s="810"/>
      <c r="W542" s="810"/>
      <c r="X542" s="810"/>
      <c r="Y542" s="810"/>
      <c r="Z542" s="810"/>
    </row>
    <row r="543">
      <c r="A543" s="810"/>
      <c r="B543" s="810"/>
      <c r="C543" s="810"/>
      <c r="D543" s="810"/>
      <c r="E543" s="810"/>
      <c r="F543" s="810"/>
      <c r="G543" s="810"/>
      <c r="H543" s="810"/>
      <c r="I543" s="810"/>
      <c r="J543" s="810"/>
      <c r="K543" s="810"/>
      <c r="L543" s="810"/>
      <c r="M543" s="810"/>
      <c r="N543" s="810"/>
      <c r="O543" s="810"/>
      <c r="P543" s="810"/>
      <c r="Q543" s="810"/>
      <c r="R543" s="810"/>
      <c r="S543" s="810"/>
      <c r="T543" s="810"/>
      <c r="U543" s="810"/>
      <c r="V543" s="810"/>
      <c r="W543" s="810"/>
      <c r="X543" s="810"/>
      <c r="Y543" s="810"/>
      <c r="Z543" s="810"/>
    </row>
    <row r="544">
      <c r="A544" s="810"/>
      <c r="B544" s="810"/>
      <c r="C544" s="810"/>
      <c r="D544" s="810"/>
      <c r="E544" s="810"/>
      <c r="F544" s="810"/>
      <c r="G544" s="810"/>
      <c r="H544" s="810"/>
      <c r="I544" s="810"/>
      <c r="J544" s="810"/>
      <c r="K544" s="810"/>
      <c r="L544" s="810"/>
      <c r="M544" s="810"/>
      <c r="N544" s="810"/>
      <c r="O544" s="810"/>
      <c r="P544" s="810"/>
      <c r="Q544" s="810"/>
      <c r="R544" s="810"/>
      <c r="S544" s="810"/>
      <c r="T544" s="810"/>
      <c r="U544" s="810"/>
      <c r="V544" s="810"/>
      <c r="W544" s="810"/>
      <c r="X544" s="810"/>
      <c r="Y544" s="810"/>
      <c r="Z544" s="810"/>
    </row>
    <row r="545">
      <c r="A545" s="810"/>
      <c r="B545" s="810"/>
      <c r="C545" s="810"/>
      <c r="D545" s="810"/>
      <c r="E545" s="810"/>
      <c r="F545" s="810"/>
      <c r="G545" s="810"/>
      <c r="H545" s="810"/>
      <c r="I545" s="810"/>
      <c r="J545" s="810"/>
      <c r="K545" s="810"/>
      <c r="L545" s="810"/>
      <c r="M545" s="810"/>
      <c r="N545" s="810"/>
      <c r="O545" s="810"/>
      <c r="P545" s="810"/>
      <c r="Q545" s="810"/>
      <c r="R545" s="810"/>
      <c r="S545" s="810"/>
      <c r="T545" s="810"/>
      <c r="U545" s="810"/>
      <c r="V545" s="810"/>
      <c r="W545" s="810"/>
      <c r="X545" s="810"/>
      <c r="Y545" s="810"/>
      <c r="Z545" s="810"/>
    </row>
    <row r="546">
      <c r="A546" s="810"/>
      <c r="B546" s="810"/>
      <c r="C546" s="810"/>
      <c r="D546" s="810"/>
      <c r="E546" s="810"/>
      <c r="F546" s="810"/>
      <c r="G546" s="810"/>
      <c r="H546" s="810"/>
      <c r="I546" s="810"/>
      <c r="J546" s="810"/>
      <c r="K546" s="810"/>
      <c r="L546" s="810"/>
      <c r="M546" s="810"/>
      <c r="N546" s="810"/>
      <c r="O546" s="810"/>
      <c r="P546" s="810"/>
      <c r="Q546" s="810"/>
      <c r="R546" s="810"/>
      <c r="S546" s="810"/>
      <c r="T546" s="810"/>
      <c r="U546" s="810"/>
      <c r="V546" s="810"/>
      <c r="W546" s="810"/>
      <c r="X546" s="810"/>
      <c r="Y546" s="810"/>
      <c r="Z546" s="810"/>
    </row>
    <row r="547">
      <c r="A547" s="810"/>
      <c r="B547" s="810"/>
      <c r="C547" s="810"/>
      <c r="D547" s="810"/>
      <c r="E547" s="810"/>
      <c r="F547" s="810"/>
      <c r="G547" s="810"/>
      <c r="H547" s="810"/>
      <c r="I547" s="810"/>
      <c r="J547" s="810"/>
      <c r="K547" s="810"/>
      <c r="L547" s="810"/>
      <c r="M547" s="810"/>
      <c r="N547" s="810"/>
      <c r="O547" s="810"/>
      <c r="P547" s="810"/>
      <c r="Q547" s="810"/>
      <c r="R547" s="810"/>
      <c r="S547" s="810"/>
      <c r="T547" s="810"/>
      <c r="U547" s="810"/>
      <c r="V547" s="810"/>
      <c r="W547" s="810"/>
      <c r="X547" s="810"/>
      <c r="Y547" s="810"/>
      <c r="Z547" s="810"/>
    </row>
    <row r="548">
      <c r="A548" s="810"/>
      <c r="B548" s="810"/>
      <c r="C548" s="810"/>
      <c r="D548" s="810"/>
      <c r="E548" s="810"/>
      <c r="F548" s="810"/>
      <c r="G548" s="810"/>
      <c r="H548" s="810"/>
      <c r="I548" s="810"/>
      <c r="J548" s="810"/>
      <c r="K548" s="810"/>
      <c r="L548" s="810"/>
      <c r="M548" s="810"/>
      <c r="N548" s="810"/>
      <c r="O548" s="810"/>
      <c r="P548" s="810"/>
      <c r="Q548" s="810"/>
      <c r="R548" s="810"/>
      <c r="S548" s="810"/>
      <c r="T548" s="810"/>
      <c r="U548" s="810"/>
      <c r="V548" s="810"/>
      <c r="W548" s="810"/>
      <c r="X548" s="810"/>
      <c r="Y548" s="810"/>
      <c r="Z548" s="810"/>
    </row>
    <row r="549">
      <c r="A549" s="810"/>
      <c r="B549" s="810"/>
      <c r="C549" s="810"/>
      <c r="D549" s="810"/>
      <c r="E549" s="810"/>
      <c r="F549" s="810"/>
      <c r="G549" s="810"/>
      <c r="H549" s="810"/>
      <c r="I549" s="810"/>
      <c r="J549" s="810"/>
      <c r="K549" s="810"/>
      <c r="L549" s="810"/>
      <c r="M549" s="810"/>
      <c r="N549" s="810"/>
      <c r="O549" s="810"/>
      <c r="P549" s="810"/>
      <c r="Q549" s="810"/>
      <c r="R549" s="810"/>
      <c r="S549" s="810"/>
      <c r="T549" s="810"/>
      <c r="U549" s="810"/>
      <c r="V549" s="810"/>
      <c r="W549" s="810"/>
      <c r="X549" s="810"/>
      <c r="Y549" s="810"/>
      <c r="Z549" s="810"/>
    </row>
    <row r="550">
      <c r="A550" s="810"/>
      <c r="B550" s="810"/>
      <c r="C550" s="810"/>
      <c r="D550" s="810"/>
      <c r="E550" s="810"/>
      <c r="F550" s="810"/>
      <c r="G550" s="810"/>
      <c r="H550" s="810"/>
      <c r="I550" s="810"/>
      <c r="J550" s="810"/>
      <c r="K550" s="810"/>
      <c r="L550" s="810"/>
      <c r="M550" s="810"/>
      <c r="N550" s="810"/>
      <c r="O550" s="810"/>
      <c r="P550" s="810"/>
      <c r="Q550" s="810"/>
      <c r="R550" s="810"/>
      <c r="S550" s="810"/>
      <c r="T550" s="810"/>
      <c r="U550" s="810"/>
      <c r="V550" s="810"/>
      <c r="W550" s="810"/>
      <c r="X550" s="810"/>
      <c r="Y550" s="810"/>
      <c r="Z550" s="810"/>
    </row>
    <row r="551">
      <c r="A551" s="810"/>
      <c r="B551" s="810"/>
      <c r="C551" s="810"/>
      <c r="D551" s="810"/>
      <c r="E551" s="810"/>
      <c r="F551" s="810"/>
      <c r="G551" s="810"/>
      <c r="H551" s="810"/>
      <c r="I551" s="810"/>
      <c r="J551" s="810"/>
      <c r="K551" s="810"/>
      <c r="L551" s="810"/>
      <c r="M551" s="810"/>
      <c r="N551" s="810"/>
      <c r="O551" s="810"/>
      <c r="P551" s="810"/>
      <c r="Q551" s="810"/>
      <c r="R551" s="810"/>
      <c r="S551" s="810"/>
      <c r="T551" s="810"/>
      <c r="U551" s="810"/>
      <c r="V551" s="810"/>
      <c r="W551" s="810"/>
      <c r="X551" s="810"/>
      <c r="Y551" s="810"/>
      <c r="Z551" s="810"/>
    </row>
    <row r="552">
      <c r="A552" s="810"/>
      <c r="B552" s="810"/>
      <c r="C552" s="810"/>
      <c r="D552" s="810"/>
      <c r="E552" s="810"/>
      <c r="F552" s="810"/>
      <c r="G552" s="810"/>
      <c r="H552" s="810"/>
      <c r="I552" s="810"/>
      <c r="J552" s="810"/>
      <c r="K552" s="810"/>
      <c r="L552" s="810"/>
      <c r="M552" s="810"/>
      <c r="N552" s="810"/>
      <c r="O552" s="810"/>
      <c r="P552" s="810"/>
      <c r="Q552" s="810"/>
      <c r="R552" s="810"/>
      <c r="S552" s="810"/>
      <c r="T552" s="810"/>
      <c r="U552" s="810"/>
      <c r="V552" s="810"/>
      <c r="W552" s="810"/>
      <c r="X552" s="810"/>
      <c r="Y552" s="810"/>
      <c r="Z552" s="810"/>
    </row>
    <row r="553">
      <c r="A553" s="810"/>
      <c r="B553" s="810"/>
      <c r="C553" s="810"/>
      <c r="D553" s="810"/>
      <c r="E553" s="810"/>
      <c r="F553" s="810"/>
      <c r="G553" s="810"/>
      <c r="H553" s="810"/>
      <c r="I553" s="810"/>
      <c r="J553" s="810"/>
      <c r="K553" s="810"/>
      <c r="L553" s="810"/>
      <c r="M553" s="810"/>
      <c r="N553" s="810"/>
      <c r="O553" s="810"/>
      <c r="P553" s="810"/>
      <c r="Q553" s="810"/>
      <c r="R553" s="810"/>
      <c r="S553" s="810"/>
      <c r="T553" s="810"/>
      <c r="U553" s="810"/>
      <c r="V553" s="810"/>
      <c r="W553" s="810"/>
      <c r="X553" s="810"/>
      <c r="Y553" s="810"/>
      <c r="Z553" s="810"/>
    </row>
    <row r="554">
      <c r="A554" s="810"/>
      <c r="B554" s="810"/>
      <c r="C554" s="810"/>
      <c r="D554" s="810"/>
      <c r="E554" s="810"/>
      <c r="F554" s="810"/>
      <c r="G554" s="810"/>
      <c r="H554" s="810"/>
      <c r="I554" s="810"/>
      <c r="J554" s="810"/>
      <c r="K554" s="810"/>
      <c r="L554" s="810"/>
      <c r="M554" s="810"/>
      <c r="N554" s="810"/>
      <c r="O554" s="810"/>
      <c r="P554" s="810"/>
      <c r="Q554" s="810"/>
      <c r="R554" s="810"/>
      <c r="S554" s="810"/>
      <c r="T554" s="810"/>
      <c r="U554" s="810"/>
      <c r="V554" s="810"/>
      <c r="W554" s="810"/>
      <c r="X554" s="810"/>
      <c r="Y554" s="810"/>
      <c r="Z554" s="810"/>
    </row>
    <row r="555">
      <c r="A555" s="810"/>
      <c r="B555" s="810"/>
      <c r="C555" s="810"/>
      <c r="D555" s="810"/>
      <c r="E555" s="810"/>
      <c r="F555" s="810"/>
      <c r="G555" s="810"/>
      <c r="H555" s="810"/>
      <c r="I555" s="810"/>
      <c r="J555" s="810"/>
      <c r="K555" s="810"/>
      <c r="L555" s="810"/>
      <c r="M555" s="810"/>
      <c r="N555" s="810"/>
      <c r="O555" s="810"/>
      <c r="P555" s="810"/>
      <c r="Q555" s="810"/>
      <c r="R555" s="810"/>
      <c r="S555" s="810"/>
      <c r="T555" s="810"/>
      <c r="U555" s="810"/>
      <c r="V555" s="810"/>
      <c r="W555" s="810"/>
      <c r="X555" s="810"/>
      <c r="Y555" s="810"/>
      <c r="Z555" s="810"/>
    </row>
    <row r="556">
      <c r="A556" s="810"/>
      <c r="B556" s="810"/>
      <c r="C556" s="810"/>
      <c r="D556" s="810"/>
      <c r="E556" s="810"/>
      <c r="F556" s="810"/>
      <c r="G556" s="810"/>
      <c r="H556" s="810"/>
      <c r="I556" s="810"/>
      <c r="J556" s="810"/>
      <c r="K556" s="810"/>
      <c r="L556" s="810"/>
      <c r="M556" s="810"/>
      <c r="N556" s="810"/>
      <c r="O556" s="810"/>
      <c r="P556" s="810"/>
      <c r="Q556" s="810"/>
      <c r="R556" s="810"/>
      <c r="S556" s="810"/>
      <c r="T556" s="810"/>
      <c r="U556" s="810"/>
      <c r="V556" s="810"/>
      <c r="W556" s="810"/>
      <c r="X556" s="810"/>
      <c r="Y556" s="810"/>
      <c r="Z556" s="810"/>
    </row>
    <row r="557">
      <c r="A557" s="810"/>
      <c r="B557" s="810"/>
      <c r="C557" s="810"/>
      <c r="D557" s="810"/>
      <c r="E557" s="810"/>
      <c r="F557" s="810"/>
      <c r="G557" s="810"/>
      <c r="H557" s="810"/>
      <c r="I557" s="810"/>
      <c r="J557" s="810"/>
      <c r="K557" s="810"/>
      <c r="L557" s="810"/>
      <c r="M557" s="810"/>
      <c r="N557" s="810"/>
      <c r="O557" s="810"/>
      <c r="P557" s="810"/>
      <c r="Q557" s="810"/>
      <c r="R557" s="810"/>
      <c r="S557" s="810"/>
      <c r="T557" s="810"/>
      <c r="U557" s="810"/>
      <c r="V557" s="810"/>
      <c r="W557" s="810"/>
      <c r="X557" s="810"/>
      <c r="Y557" s="810"/>
      <c r="Z557" s="810"/>
    </row>
    <row r="558">
      <c r="A558" s="810"/>
      <c r="B558" s="810"/>
      <c r="C558" s="810"/>
      <c r="D558" s="810"/>
      <c r="E558" s="810"/>
      <c r="F558" s="810"/>
      <c r="G558" s="810"/>
      <c r="H558" s="810"/>
      <c r="I558" s="810"/>
      <c r="J558" s="810"/>
      <c r="K558" s="810"/>
      <c r="L558" s="810"/>
      <c r="M558" s="810"/>
      <c r="N558" s="810"/>
      <c r="O558" s="810"/>
      <c r="P558" s="810"/>
      <c r="Q558" s="810"/>
      <c r="R558" s="810"/>
      <c r="S558" s="810"/>
      <c r="T558" s="810"/>
      <c r="U558" s="810"/>
      <c r="V558" s="810"/>
      <c r="W558" s="810"/>
      <c r="X558" s="810"/>
      <c r="Y558" s="810"/>
      <c r="Z558" s="810"/>
    </row>
    <row r="559">
      <c r="A559" s="810"/>
      <c r="B559" s="810"/>
      <c r="C559" s="810"/>
      <c r="D559" s="810"/>
      <c r="E559" s="810"/>
      <c r="F559" s="810"/>
      <c r="G559" s="810"/>
      <c r="H559" s="810"/>
      <c r="I559" s="810"/>
      <c r="J559" s="810"/>
      <c r="K559" s="810"/>
      <c r="L559" s="810"/>
      <c r="M559" s="810"/>
      <c r="N559" s="810"/>
      <c r="O559" s="810"/>
      <c r="P559" s="810"/>
      <c r="Q559" s="810"/>
      <c r="R559" s="810"/>
      <c r="S559" s="810"/>
      <c r="T559" s="810"/>
      <c r="U559" s="810"/>
      <c r="V559" s="810"/>
      <c r="W559" s="810"/>
      <c r="X559" s="810"/>
      <c r="Y559" s="810"/>
      <c r="Z559" s="810"/>
    </row>
    <row r="560">
      <c r="A560" s="810"/>
      <c r="B560" s="810"/>
      <c r="C560" s="810"/>
      <c r="D560" s="810"/>
      <c r="E560" s="810"/>
      <c r="F560" s="810"/>
      <c r="G560" s="810"/>
      <c r="H560" s="810"/>
      <c r="I560" s="810"/>
      <c r="J560" s="810"/>
      <c r="K560" s="810"/>
      <c r="L560" s="810"/>
      <c r="M560" s="810"/>
      <c r="N560" s="810"/>
      <c r="O560" s="810"/>
      <c r="P560" s="810"/>
      <c r="Q560" s="810"/>
      <c r="R560" s="810"/>
      <c r="S560" s="810"/>
      <c r="T560" s="810"/>
      <c r="U560" s="810"/>
      <c r="V560" s="810"/>
      <c r="W560" s="810"/>
      <c r="X560" s="810"/>
      <c r="Y560" s="810"/>
      <c r="Z560" s="810"/>
    </row>
    <row r="561">
      <c r="A561" s="810"/>
      <c r="B561" s="810"/>
      <c r="C561" s="810"/>
      <c r="D561" s="810"/>
      <c r="E561" s="810"/>
      <c r="F561" s="810"/>
      <c r="G561" s="810"/>
      <c r="H561" s="810"/>
      <c r="I561" s="810"/>
      <c r="J561" s="810"/>
      <c r="K561" s="810"/>
      <c r="L561" s="810"/>
      <c r="M561" s="810"/>
      <c r="N561" s="810"/>
      <c r="O561" s="810"/>
      <c r="P561" s="810"/>
      <c r="Q561" s="810"/>
      <c r="R561" s="810"/>
      <c r="S561" s="810"/>
      <c r="T561" s="810"/>
      <c r="U561" s="810"/>
      <c r="V561" s="810"/>
      <c r="W561" s="810"/>
      <c r="X561" s="810"/>
      <c r="Y561" s="810"/>
      <c r="Z561" s="810"/>
    </row>
    <row r="562">
      <c r="A562" s="810"/>
      <c r="B562" s="810"/>
      <c r="C562" s="810"/>
      <c r="D562" s="810"/>
      <c r="E562" s="810"/>
      <c r="F562" s="810"/>
      <c r="G562" s="810"/>
      <c r="H562" s="810"/>
      <c r="I562" s="810"/>
      <c r="J562" s="810"/>
      <c r="K562" s="810"/>
      <c r="L562" s="810"/>
      <c r="M562" s="810"/>
      <c r="N562" s="810"/>
      <c r="O562" s="810"/>
      <c r="P562" s="810"/>
      <c r="Q562" s="810"/>
      <c r="R562" s="810"/>
      <c r="S562" s="810"/>
      <c r="T562" s="810"/>
      <c r="U562" s="810"/>
      <c r="V562" s="810"/>
      <c r="W562" s="810"/>
      <c r="X562" s="810"/>
      <c r="Y562" s="810"/>
      <c r="Z562" s="810"/>
    </row>
    <row r="563">
      <c r="A563" s="810"/>
      <c r="B563" s="810"/>
      <c r="C563" s="810"/>
      <c r="D563" s="810"/>
      <c r="E563" s="810"/>
      <c r="F563" s="810"/>
      <c r="G563" s="810"/>
      <c r="H563" s="810"/>
      <c r="I563" s="810"/>
      <c r="J563" s="810"/>
      <c r="K563" s="810"/>
      <c r="L563" s="810"/>
      <c r="M563" s="810"/>
      <c r="N563" s="810"/>
      <c r="O563" s="810"/>
      <c r="P563" s="810"/>
      <c r="Q563" s="810"/>
      <c r="R563" s="810"/>
      <c r="S563" s="810"/>
      <c r="T563" s="810"/>
      <c r="U563" s="810"/>
      <c r="V563" s="810"/>
      <c r="W563" s="810"/>
      <c r="X563" s="810"/>
      <c r="Y563" s="810"/>
      <c r="Z563" s="810"/>
    </row>
    <row r="564">
      <c r="A564" s="810"/>
      <c r="B564" s="810"/>
      <c r="C564" s="810"/>
      <c r="D564" s="810"/>
      <c r="E564" s="810"/>
      <c r="F564" s="810"/>
      <c r="G564" s="810"/>
      <c r="H564" s="810"/>
      <c r="I564" s="810"/>
      <c r="J564" s="810"/>
      <c r="K564" s="810"/>
      <c r="L564" s="810"/>
      <c r="M564" s="810"/>
      <c r="N564" s="810"/>
      <c r="O564" s="810"/>
      <c r="P564" s="810"/>
      <c r="Q564" s="810"/>
      <c r="R564" s="810"/>
      <c r="S564" s="810"/>
      <c r="T564" s="810"/>
      <c r="U564" s="810"/>
      <c r="V564" s="810"/>
      <c r="W564" s="810"/>
      <c r="X564" s="810"/>
      <c r="Y564" s="810"/>
      <c r="Z564" s="810"/>
    </row>
    <row r="565">
      <c r="A565" s="810"/>
      <c r="B565" s="810"/>
      <c r="C565" s="810"/>
      <c r="D565" s="810"/>
      <c r="E565" s="810"/>
      <c r="F565" s="810"/>
      <c r="G565" s="810"/>
      <c r="H565" s="810"/>
      <c r="I565" s="810"/>
      <c r="J565" s="810"/>
      <c r="K565" s="810"/>
      <c r="L565" s="810"/>
      <c r="M565" s="810"/>
      <c r="N565" s="810"/>
      <c r="O565" s="810"/>
      <c r="P565" s="810"/>
      <c r="Q565" s="810"/>
      <c r="R565" s="810"/>
      <c r="S565" s="810"/>
      <c r="T565" s="810"/>
      <c r="U565" s="810"/>
      <c r="V565" s="810"/>
      <c r="W565" s="810"/>
      <c r="X565" s="810"/>
      <c r="Y565" s="810"/>
      <c r="Z565" s="810"/>
    </row>
    <row r="566">
      <c r="A566" s="810"/>
      <c r="B566" s="810"/>
      <c r="C566" s="810"/>
      <c r="D566" s="810"/>
      <c r="E566" s="810"/>
      <c r="F566" s="810"/>
      <c r="G566" s="810"/>
      <c r="H566" s="810"/>
      <c r="I566" s="810"/>
      <c r="J566" s="810"/>
      <c r="K566" s="810"/>
      <c r="L566" s="810"/>
      <c r="M566" s="810"/>
      <c r="N566" s="810"/>
      <c r="O566" s="810"/>
      <c r="P566" s="810"/>
      <c r="Q566" s="810"/>
      <c r="R566" s="810"/>
      <c r="S566" s="810"/>
      <c r="T566" s="810"/>
      <c r="U566" s="810"/>
      <c r="V566" s="810"/>
      <c r="W566" s="810"/>
      <c r="X566" s="810"/>
      <c r="Y566" s="810"/>
      <c r="Z566" s="810"/>
    </row>
    <row r="567">
      <c r="A567" s="810"/>
      <c r="B567" s="810"/>
      <c r="C567" s="810"/>
      <c r="D567" s="810"/>
      <c r="E567" s="810"/>
      <c r="F567" s="810"/>
      <c r="G567" s="810"/>
      <c r="H567" s="810"/>
      <c r="I567" s="810"/>
      <c r="J567" s="810"/>
      <c r="K567" s="810"/>
      <c r="L567" s="810"/>
      <c r="M567" s="810"/>
      <c r="N567" s="810"/>
      <c r="O567" s="810"/>
      <c r="P567" s="810"/>
      <c r="Q567" s="810"/>
      <c r="R567" s="810"/>
      <c r="S567" s="810"/>
      <c r="T567" s="810"/>
      <c r="U567" s="810"/>
      <c r="V567" s="810"/>
      <c r="W567" s="810"/>
      <c r="X567" s="810"/>
      <c r="Y567" s="810"/>
      <c r="Z567" s="810"/>
    </row>
    <row r="568">
      <c r="A568" s="810"/>
      <c r="B568" s="810"/>
      <c r="C568" s="810"/>
      <c r="D568" s="810"/>
      <c r="E568" s="810"/>
      <c r="F568" s="810"/>
      <c r="G568" s="810"/>
      <c r="H568" s="810"/>
      <c r="I568" s="810"/>
      <c r="J568" s="810"/>
      <c r="K568" s="810"/>
      <c r="L568" s="810"/>
      <c r="M568" s="810"/>
      <c r="N568" s="810"/>
      <c r="O568" s="810"/>
      <c r="P568" s="810"/>
      <c r="Q568" s="810"/>
      <c r="R568" s="810"/>
      <c r="S568" s="810"/>
      <c r="T568" s="810"/>
      <c r="U568" s="810"/>
      <c r="V568" s="810"/>
      <c r="W568" s="810"/>
      <c r="X568" s="810"/>
      <c r="Y568" s="810"/>
      <c r="Z568" s="810"/>
    </row>
    <row r="569">
      <c r="A569" s="810"/>
      <c r="B569" s="810"/>
      <c r="C569" s="810"/>
      <c r="D569" s="810"/>
      <c r="E569" s="810"/>
      <c r="F569" s="810"/>
      <c r="G569" s="810"/>
      <c r="H569" s="810"/>
      <c r="I569" s="810"/>
      <c r="J569" s="810"/>
      <c r="K569" s="810"/>
      <c r="L569" s="810"/>
      <c r="M569" s="810"/>
      <c r="N569" s="810"/>
      <c r="O569" s="810"/>
      <c r="P569" s="810"/>
      <c r="Q569" s="810"/>
      <c r="R569" s="810"/>
      <c r="S569" s="810"/>
      <c r="T569" s="810"/>
      <c r="U569" s="810"/>
      <c r="V569" s="810"/>
      <c r="W569" s="810"/>
      <c r="X569" s="810"/>
      <c r="Y569" s="810"/>
      <c r="Z569" s="810"/>
    </row>
    <row r="570">
      <c r="A570" s="810"/>
      <c r="B570" s="810"/>
      <c r="C570" s="810"/>
      <c r="D570" s="810"/>
      <c r="E570" s="810"/>
      <c r="F570" s="810"/>
      <c r="G570" s="810"/>
      <c r="H570" s="810"/>
      <c r="I570" s="810"/>
      <c r="J570" s="810"/>
      <c r="K570" s="810"/>
      <c r="L570" s="810"/>
      <c r="M570" s="810"/>
      <c r="N570" s="810"/>
      <c r="O570" s="810"/>
      <c r="P570" s="810"/>
      <c r="Q570" s="810"/>
      <c r="R570" s="810"/>
      <c r="S570" s="810"/>
      <c r="T570" s="810"/>
      <c r="U570" s="810"/>
      <c r="V570" s="810"/>
      <c r="W570" s="810"/>
      <c r="X570" s="810"/>
      <c r="Y570" s="810"/>
      <c r="Z570" s="810"/>
    </row>
    <row r="571">
      <c r="A571" s="810"/>
      <c r="B571" s="810"/>
      <c r="C571" s="810"/>
      <c r="D571" s="810"/>
      <c r="E571" s="810"/>
      <c r="F571" s="810"/>
      <c r="G571" s="810"/>
      <c r="H571" s="810"/>
      <c r="I571" s="810"/>
      <c r="J571" s="810"/>
      <c r="K571" s="810"/>
      <c r="L571" s="810"/>
      <c r="M571" s="810"/>
      <c r="N571" s="810"/>
      <c r="O571" s="810"/>
      <c r="P571" s="810"/>
      <c r="Q571" s="810"/>
      <c r="R571" s="810"/>
      <c r="S571" s="810"/>
      <c r="T571" s="810"/>
      <c r="U571" s="810"/>
      <c r="V571" s="810"/>
      <c r="W571" s="810"/>
      <c r="X571" s="810"/>
      <c r="Y571" s="810"/>
      <c r="Z571" s="810"/>
    </row>
    <row r="572">
      <c r="A572" s="810"/>
      <c r="B572" s="810"/>
      <c r="C572" s="810"/>
      <c r="D572" s="810"/>
      <c r="E572" s="810"/>
      <c r="F572" s="810"/>
      <c r="G572" s="810"/>
      <c r="H572" s="810"/>
      <c r="I572" s="810"/>
      <c r="J572" s="810"/>
      <c r="K572" s="810"/>
      <c r="L572" s="810"/>
      <c r="M572" s="810"/>
      <c r="N572" s="810"/>
      <c r="O572" s="810"/>
      <c r="P572" s="810"/>
      <c r="Q572" s="810"/>
      <c r="R572" s="810"/>
      <c r="S572" s="810"/>
      <c r="T572" s="810"/>
      <c r="U572" s="810"/>
      <c r="V572" s="810"/>
      <c r="W572" s="810"/>
      <c r="X572" s="810"/>
      <c r="Y572" s="810"/>
      <c r="Z572" s="810"/>
    </row>
    <row r="573">
      <c r="A573" s="810"/>
      <c r="B573" s="810"/>
      <c r="C573" s="810"/>
      <c r="D573" s="810"/>
      <c r="E573" s="810"/>
      <c r="F573" s="810"/>
      <c r="G573" s="810"/>
      <c r="H573" s="810"/>
      <c r="I573" s="810"/>
      <c r="J573" s="810"/>
      <c r="K573" s="810"/>
      <c r="L573" s="810"/>
      <c r="M573" s="810"/>
      <c r="N573" s="810"/>
      <c r="O573" s="810"/>
      <c r="P573" s="810"/>
      <c r="Q573" s="810"/>
      <c r="R573" s="810"/>
      <c r="S573" s="810"/>
      <c r="T573" s="810"/>
      <c r="U573" s="810"/>
      <c r="V573" s="810"/>
      <c r="W573" s="810"/>
      <c r="X573" s="810"/>
      <c r="Y573" s="810"/>
      <c r="Z573" s="810"/>
    </row>
    <row r="574">
      <c r="A574" s="810"/>
      <c r="B574" s="810"/>
      <c r="C574" s="810"/>
      <c r="D574" s="810"/>
      <c r="E574" s="810"/>
      <c r="F574" s="810"/>
      <c r="G574" s="810"/>
      <c r="H574" s="810"/>
      <c r="I574" s="810"/>
      <c r="J574" s="810"/>
      <c r="K574" s="810"/>
      <c r="L574" s="810"/>
      <c r="M574" s="810"/>
      <c r="N574" s="810"/>
      <c r="O574" s="810"/>
      <c r="P574" s="810"/>
      <c r="Q574" s="810"/>
      <c r="R574" s="810"/>
      <c r="S574" s="810"/>
      <c r="T574" s="810"/>
      <c r="U574" s="810"/>
      <c r="V574" s="810"/>
      <c r="W574" s="810"/>
      <c r="X574" s="810"/>
      <c r="Y574" s="810"/>
      <c r="Z574" s="810"/>
    </row>
    <row r="575">
      <c r="A575" s="810"/>
      <c r="B575" s="810"/>
      <c r="C575" s="810"/>
      <c r="D575" s="810"/>
      <c r="E575" s="810"/>
      <c r="F575" s="810"/>
      <c r="G575" s="810"/>
      <c r="H575" s="810"/>
      <c r="I575" s="810"/>
      <c r="J575" s="810"/>
      <c r="K575" s="810"/>
      <c r="L575" s="810"/>
      <c r="M575" s="810"/>
      <c r="N575" s="810"/>
      <c r="O575" s="810"/>
      <c r="P575" s="810"/>
      <c r="Q575" s="810"/>
      <c r="R575" s="810"/>
      <c r="S575" s="810"/>
      <c r="T575" s="810"/>
      <c r="U575" s="810"/>
      <c r="V575" s="810"/>
      <c r="W575" s="810"/>
      <c r="X575" s="810"/>
      <c r="Y575" s="810"/>
      <c r="Z575" s="810"/>
    </row>
    <row r="576">
      <c r="A576" s="810"/>
      <c r="B576" s="810"/>
      <c r="C576" s="810"/>
      <c r="D576" s="810"/>
      <c r="E576" s="810"/>
      <c r="F576" s="810"/>
      <c r="G576" s="810"/>
      <c r="H576" s="810"/>
      <c r="I576" s="810"/>
      <c r="J576" s="810"/>
      <c r="K576" s="810"/>
      <c r="L576" s="810"/>
      <c r="M576" s="810"/>
      <c r="N576" s="810"/>
      <c r="O576" s="810"/>
      <c r="P576" s="810"/>
      <c r="Q576" s="810"/>
      <c r="R576" s="810"/>
      <c r="S576" s="810"/>
      <c r="T576" s="810"/>
      <c r="U576" s="810"/>
      <c r="V576" s="810"/>
      <c r="W576" s="810"/>
      <c r="X576" s="810"/>
      <c r="Y576" s="810"/>
      <c r="Z576" s="810"/>
    </row>
    <row r="577">
      <c r="A577" s="810"/>
      <c r="B577" s="810"/>
      <c r="C577" s="810"/>
      <c r="D577" s="810"/>
      <c r="E577" s="810"/>
      <c r="F577" s="810"/>
      <c r="G577" s="810"/>
      <c r="H577" s="810"/>
      <c r="I577" s="810"/>
      <c r="J577" s="810"/>
      <c r="K577" s="810"/>
      <c r="L577" s="810"/>
      <c r="M577" s="810"/>
      <c r="N577" s="810"/>
      <c r="O577" s="810"/>
      <c r="P577" s="810"/>
      <c r="Q577" s="810"/>
      <c r="R577" s="810"/>
      <c r="S577" s="810"/>
      <c r="T577" s="810"/>
      <c r="U577" s="810"/>
      <c r="V577" s="810"/>
      <c r="W577" s="810"/>
      <c r="X577" s="810"/>
      <c r="Y577" s="810"/>
      <c r="Z577" s="810"/>
    </row>
    <row r="578">
      <c r="A578" s="810"/>
      <c r="B578" s="810"/>
      <c r="C578" s="810"/>
      <c r="D578" s="810"/>
      <c r="E578" s="810"/>
      <c r="F578" s="810"/>
      <c r="G578" s="810"/>
      <c r="H578" s="810"/>
      <c r="I578" s="810"/>
      <c r="J578" s="810"/>
      <c r="K578" s="810"/>
      <c r="L578" s="810"/>
      <c r="M578" s="810"/>
      <c r="N578" s="810"/>
      <c r="O578" s="810"/>
      <c r="P578" s="810"/>
      <c r="Q578" s="810"/>
      <c r="R578" s="810"/>
      <c r="S578" s="810"/>
      <c r="T578" s="810"/>
      <c r="U578" s="810"/>
      <c r="V578" s="810"/>
      <c r="W578" s="810"/>
      <c r="X578" s="810"/>
      <c r="Y578" s="810"/>
      <c r="Z578" s="810"/>
    </row>
    <row r="579">
      <c r="A579" s="810"/>
      <c r="B579" s="810"/>
      <c r="C579" s="810"/>
      <c r="D579" s="810"/>
      <c r="E579" s="810"/>
      <c r="F579" s="810"/>
      <c r="G579" s="810"/>
      <c r="H579" s="810"/>
      <c r="I579" s="810"/>
      <c r="J579" s="810"/>
      <c r="K579" s="810"/>
      <c r="L579" s="810"/>
      <c r="M579" s="810"/>
      <c r="N579" s="810"/>
      <c r="O579" s="810"/>
      <c r="P579" s="810"/>
      <c r="Q579" s="810"/>
      <c r="R579" s="810"/>
      <c r="S579" s="810"/>
      <c r="T579" s="810"/>
      <c r="U579" s="810"/>
      <c r="V579" s="810"/>
      <c r="W579" s="810"/>
      <c r="X579" s="810"/>
      <c r="Y579" s="810"/>
      <c r="Z579" s="810"/>
    </row>
    <row r="580">
      <c r="A580" s="810"/>
      <c r="B580" s="810"/>
      <c r="C580" s="810"/>
      <c r="D580" s="810"/>
      <c r="E580" s="810"/>
      <c r="F580" s="810"/>
      <c r="G580" s="810"/>
      <c r="H580" s="810"/>
      <c r="I580" s="810"/>
      <c r="J580" s="810"/>
      <c r="K580" s="810"/>
      <c r="L580" s="810"/>
      <c r="M580" s="810"/>
      <c r="N580" s="810"/>
      <c r="O580" s="810"/>
      <c r="P580" s="810"/>
      <c r="Q580" s="810"/>
      <c r="R580" s="810"/>
      <c r="S580" s="810"/>
      <c r="T580" s="810"/>
      <c r="U580" s="810"/>
      <c r="V580" s="810"/>
      <c r="W580" s="810"/>
      <c r="X580" s="810"/>
      <c r="Y580" s="810"/>
      <c r="Z580" s="810"/>
    </row>
    <row r="581">
      <c r="A581" s="810"/>
      <c r="B581" s="810"/>
      <c r="C581" s="810"/>
      <c r="D581" s="810"/>
      <c r="E581" s="810"/>
      <c r="F581" s="810"/>
      <c r="G581" s="810"/>
      <c r="H581" s="810"/>
      <c r="I581" s="810"/>
      <c r="J581" s="810"/>
      <c r="K581" s="810"/>
      <c r="L581" s="810"/>
      <c r="M581" s="810"/>
      <c r="N581" s="810"/>
      <c r="O581" s="810"/>
      <c r="P581" s="810"/>
      <c r="Q581" s="810"/>
      <c r="R581" s="810"/>
      <c r="S581" s="810"/>
      <c r="T581" s="810"/>
      <c r="U581" s="810"/>
      <c r="V581" s="810"/>
      <c r="W581" s="810"/>
      <c r="X581" s="810"/>
      <c r="Y581" s="810"/>
      <c r="Z581" s="810"/>
    </row>
    <row r="582">
      <c r="A582" s="810"/>
      <c r="B582" s="810"/>
      <c r="C582" s="810"/>
      <c r="D582" s="810"/>
      <c r="E582" s="810"/>
      <c r="F582" s="810"/>
      <c r="G582" s="810"/>
      <c r="H582" s="810"/>
      <c r="I582" s="810"/>
      <c r="J582" s="810"/>
      <c r="K582" s="810"/>
      <c r="L582" s="810"/>
      <c r="M582" s="810"/>
      <c r="N582" s="810"/>
      <c r="O582" s="810"/>
      <c r="P582" s="810"/>
      <c r="Q582" s="810"/>
      <c r="R582" s="810"/>
      <c r="S582" s="810"/>
      <c r="T582" s="810"/>
      <c r="U582" s="810"/>
      <c r="V582" s="810"/>
      <c r="W582" s="810"/>
      <c r="X582" s="810"/>
      <c r="Y582" s="810"/>
      <c r="Z582" s="810"/>
    </row>
    <row r="583">
      <c r="A583" s="810"/>
      <c r="B583" s="810"/>
      <c r="C583" s="810"/>
      <c r="D583" s="810"/>
      <c r="E583" s="810"/>
      <c r="F583" s="810"/>
      <c r="G583" s="810"/>
      <c r="H583" s="810"/>
      <c r="I583" s="810"/>
      <c r="J583" s="810"/>
      <c r="K583" s="810"/>
      <c r="L583" s="810"/>
      <c r="M583" s="810"/>
      <c r="N583" s="810"/>
      <c r="O583" s="810"/>
      <c r="P583" s="810"/>
      <c r="Q583" s="810"/>
      <c r="R583" s="810"/>
      <c r="S583" s="810"/>
      <c r="T583" s="810"/>
      <c r="U583" s="810"/>
      <c r="V583" s="810"/>
      <c r="W583" s="810"/>
      <c r="X583" s="810"/>
      <c r="Y583" s="810"/>
      <c r="Z583" s="810"/>
    </row>
    <row r="584">
      <c r="A584" s="810"/>
      <c r="B584" s="810"/>
      <c r="C584" s="810"/>
      <c r="D584" s="810"/>
      <c r="E584" s="810"/>
      <c r="F584" s="810"/>
      <c r="G584" s="810"/>
      <c r="H584" s="810"/>
      <c r="I584" s="810"/>
      <c r="J584" s="810"/>
      <c r="K584" s="810"/>
      <c r="L584" s="810"/>
      <c r="M584" s="810"/>
      <c r="N584" s="810"/>
      <c r="O584" s="810"/>
      <c r="P584" s="810"/>
      <c r="Q584" s="810"/>
      <c r="R584" s="810"/>
      <c r="S584" s="810"/>
      <c r="T584" s="810"/>
      <c r="U584" s="810"/>
      <c r="V584" s="810"/>
      <c r="W584" s="810"/>
      <c r="X584" s="810"/>
      <c r="Y584" s="810"/>
      <c r="Z584" s="810"/>
    </row>
    <row r="585">
      <c r="A585" s="810"/>
      <c r="B585" s="810"/>
      <c r="C585" s="810"/>
      <c r="D585" s="810"/>
      <c r="E585" s="810"/>
      <c r="F585" s="810"/>
      <c r="G585" s="810"/>
      <c r="H585" s="810"/>
      <c r="I585" s="810"/>
      <c r="J585" s="810"/>
      <c r="K585" s="810"/>
      <c r="L585" s="810"/>
      <c r="M585" s="810"/>
      <c r="N585" s="810"/>
      <c r="O585" s="810"/>
      <c r="P585" s="810"/>
      <c r="Q585" s="810"/>
      <c r="R585" s="810"/>
      <c r="S585" s="810"/>
      <c r="T585" s="810"/>
      <c r="U585" s="810"/>
      <c r="V585" s="810"/>
      <c r="W585" s="810"/>
      <c r="X585" s="810"/>
      <c r="Y585" s="810"/>
      <c r="Z585" s="810"/>
    </row>
    <row r="586">
      <c r="A586" s="810"/>
      <c r="B586" s="810"/>
      <c r="C586" s="810"/>
      <c r="D586" s="810"/>
      <c r="E586" s="810"/>
      <c r="F586" s="810"/>
      <c r="G586" s="810"/>
      <c r="H586" s="810"/>
      <c r="I586" s="810"/>
      <c r="J586" s="810"/>
      <c r="K586" s="810"/>
      <c r="L586" s="810"/>
      <c r="M586" s="810"/>
      <c r="N586" s="810"/>
      <c r="O586" s="810"/>
      <c r="P586" s="810"/>
      <c r="Q586" s="810"/>
      <c r="R586" s="810"/>
      <c r="S586" s="810"/>
      <c r="T586" s="810"/>
      <c r="U586" s="810"/>
      <c r="V586" s="810"/>
      <c r="W586" s="810"/>
      <c r="X586" s="810"/>
      <c r="Y586" s="810"/>
      <c r="Z586" s="810"/>
    </row>
    <row r="587">
      <c r="A587" s="810"/>
      <c r="B587" s="810"/>
      <c r="C587" s="810"/>
      <c r="D587" s="810"/>
      <c r="E587" s="810"/>
      <c r="F587" s="810"/>
      <c r="G587" s="810"/>
      <c r="H587" s="810"/>
      <c r="I587" s="810"/>
      <c r="J587" s="810"/>
      <c r="K587" s="810"/>
      <c r="L587" s="810"/>
      <c r="M587" s="810"/>
      <c r="N587" s="810"/>
      <c r="O587" s="810"/>
      <c r="P587" s="810"/>
      <c r="Q587" s="810"/>
      <c r="R587" s="810"/>
      <c r="S587" s="810"/>
      <c r="T587" s="810"/>
      <c r="U587" s="810"/>
      <c r="V587" s="810"/>
      <c r="W587" s="810"/>
      <c r="X587" s="810"/>
      <c r="Y587" s="810"/>
      <c r="Z587" s="810"/>
    </row>
    <row r="588">
      <c r="A588" s="810"/>
      <c r="B588" s="810"/>
      <c r="C588" s="810"/>
      <c r="D588" s="810"/>
      <c r="E588" s="810"/>
      <c r="F588" s="810"/>
      <c r="G588" s="810"/>
      <c r="H588" s="810"/>
      <c r="I588" s="810"/>
      <c r="J588" s="810"/>
      <c r="K588" s="810"/>
      <c r="L588" s="810"/>
      <c r="M588" s="810"/>
      <c r="N588" s="810"/>
      <c r="O588" s="810"/>
      <c r="P588" s="810"/>
      <c r="Q588" s="810"/>
      <c r="R588" s="810"/>
      <c r="S588" s="810"/>
      <c r="T588" s="810"/>
      <c r="U588" s="810"/>
      <c r="V588" s="810"/>
      <c r="W588" s="810"/>
      <c r="X588" s="810"/>
      <c r="Y588" s="810"/>
      <c r="Z588" s="810"/>
    </row>
    <row r="589">
      <c r="A589" s="810"/>
      <c r="B589" s="810"/>
      <c r="C589" s="810"/>
      <c r="D589" s="810"/>
      <c r="E589" s="810"/>
      <c r="F589" s="810"/>
      <c r="G589" s="810"/>
      <c r="H589" s="810"/>
      <c r="I589" s="810"/>
      <c r="J589" s="810"/>
      <c r="K589" s="810"/>
      <c r="L589" s="810"/>
      <c r="M589" s="810"/>
      <c r="N589" s="810"/>
      <c r="O589" s="810"/>
      <c r="P589" s="810"/>
      <c r="Q589" s="810"/>
      <c r="R589" s="810"/>
      <c r="S589" s="810"/>
      <c r="T589" s="810"/>
      <c r="U589" s="810"/>
      <c r="V589" s="810"/>
      <c r="W589" s="810"/>
      <c r="X589" s="810"/>
      <c r="Y589" s="810"/>
      <c r="Z589" s="810"/>
    </row>
    <row r="590">
      <c r="A590" s="810"/>
      <c r="B590" s="810"/>
      <c r="C590" s="810"/>
      <c r="D590" s="810"/>
      <c r="E590" s="810"/>
      <c r="F590" s="810"/>
      <c r="G590" s="810"/>
      <c r="H590" s="810"/>
      <c r="I590" s="810"/>
      <c r="J590" s="810"/>
      <c r="K590" s="810"/>
      <c r="L590" s="810"/>
      <c r="M590" s="810"/>
      <c r="N590" s="810"/>
      <c r="O590" s="810"/>
      <c r="P590" s="810"/>
      <c r="Q590" s="810"/>
      <c r="R590" s="810"/>
      <c r="S590" s="810"/>
      <c r="T590" s="810"/>
      <c r="U590" s="810"/>
      <c r="V590" s="810"/>
      <c r="W590" s="810"/>
      <c r="X590" s="810"/>
      <c r="Y590" s="810"/>
      <c r="Z590" s="810"/>
    </row>
    <row r="591">
      <c r="A591" s="810"/>
      <c r="B591" s="810"/>
      <c r="C591" s="810"/>
      <c r="D591" s="810"/>
      <c r="E591" s="810"/>
      <c r="F591" s="810"/>
      <c r="G591" s="810"/>
      <c r="H591" s="810"/>
      <c r="I591" s="810"/>
      <c r="J591" s="810"/>
      <c r="K591" s="810"/>
      <c r="L591" s="810"/>
      <c r="M591" s="810"/>
      <c r="N591" s="810"/>
      <c r="O591" s="810"/>
      <c r="P591" s="810"/>
      <c r="Q591" s="810"/>
      <c r="R591" s="810"/>
      <c r="S591" s="810"/>
      <c r="T591" s="810"/>
      <c r="U591" s="810"/>
      <c r="V591" s="810"/>
      <c r="W591" s="810"/>
      <c r="X591" s="810"/>
      <c r="Y591" s="810"/>
      <c r="Z591" s="810"/>
    </row>
    <row r="592">
      <c r="A592" s="810"/>
      <c r="B592" s="810"/>
      <c r="C592" s="810"/>
      <c r="D592" s="810"/>
      <c r="E592" s="810"/>
      <c r="F592" s="810"/>
      <c r="G592" s="810"/>
      <c r="H592" s="810"/>
      <c r="I592" s="810"/>
      <c r="J592" s="810"/>
      <c r="K592" s="810"/>
      <c r="L592" s="810"/>
      <c r="M592" s="810"/>
      <c r="N592" s="810"/>
      <c r="O592" s="810"/>
      <c r="P592" s="810"/>
      <c r="Q592" s="810"/>
      <c r="R592" s="810"/>
      <c r="S592" s="810"/>
      <c r="T592" s="810"/>
      <c r="U592" s="810"/>
      <c r="V592" s="810"/>
      <c r="W592" s="810"/>
      <c r="X592" s="810"/>
      <c r="Y592" s="810"/>
      <c r="Z592" s="810"/>
    </row>
    <row r="593">
      <c r="A593" s="810"/>
      <c r="B593" s="810"/>
      <c r="C593" s="810"/>
      <c r="D593" s="810"/>
      <c r="E593" s="810"/>
      <c r="F593" s="810"/>
      <c r="G593" s="810"/>
      <c r="H593" s="810"/>
      <c r="I593" s="810"/>
      <c r="J593" s="810"/>
      <c r="K593" s="810"/>
      <c r="L593" s="810"/>
      <c r="M593" s="810"/>
      <c r="N593" s="810"/>
      <c r="O593" s="810"/>
      <c r="P593" s="810"/>
      <c r="Q593" s="810"/>
      <c r="R593" s="810"/>
      <c r="S593" s="810"/>
      <c r="T593" s="810"/>
      <c r="U593" s="810"/>
      <c r="V593" s="810"/>
      <c r="W593" s="810"/>
      <c r="X593" s="810"/>
      <c r="Y593" s="810"/>
      <c r="Z593" s="810"/>
    </row>
    <row r="594">
      <c r="A594" s="810"/>
      <c r="B594" s="810"/>
      <c r="C594" s="810"/>
      <c r="D594" s="810"/>
      <c r="E594" s="810"/>
      <c r="F594" s="810"/>
      <c r="G594" s="810"/>
      <c r="H594" s="810"/>
      <c r="I594" s="810"/>
      <c r="J594" s="810"/>
      <c r="K594" s="810"/>
      <c r="L594" s="810"/>
      <c r="M594" s="810"/>
      <c r="N594" s="810"/>
      <c r="O594" s="810"/>
      <c r="P594" s="810"/>
      <c r="Q594" s="810"/>
      <c r="R594" s="810"/>
      <c r="S594" s="810"/>
      <c r="T594" s="810"/>
      <c r="U594" s="810"/>
      <c r="V594" s="810"/>
      <c r="W594" s="810"/>
      <c r="X594" s="810"/>
      <c r="Y594" s="810"/>
      <c r="Z594" s="810"/>
    </row>
    <row r="595">
      <c r="A595" s="810"/>
      <c r="B595" s="810"/>
      <c r="C595" s="810"/>
      <c r="D595" s="810"/>
      <c r="E595" s="810"/>
      <c r="F595" s="810"/>
      <c r="G595" s="810"/>
      <c r="H595" s="810"/>
      <c r="I595" s="810"/>
      <c r="J595" s="810"/>
      <c r="K595" s="810"/>
      <c r="L595" s="810"/>
      <c r="M595" s="810"/>
      <c r="N595" s="810"/>
      <c r="O595" s="810"/>
      <c r="P595" s="810"/>
      <c r="Q595" s="810"/>
      <c r="R595" s="810"/>
      <c r="S595" s="810"/>
      <c r="T595" s="810"/>
      <c r="U595" s="810"/>
      <c r="V595" s="810"/>
      <c r="W595" s="810"/>
      <c r="X595" s="810"/>
      <c r="Y595" s="810"/>
      <c r="Z595" s="810"/>
    </row>
    <row r="596">
      <c r="A596" s="810"/>
      <c r="B596" s="810"/>
      <c r="C596" s="810"/>
      <c r="D596" s="810"/>
      <c r="E596" s="810"/>
      <c r="F596" s="810"/>
      <c r="G596" s="810"/>
      <c r="H596" s="810"/>
      <c r="I596" s="810"/>
      <c r="J596" s="810"/>
      <c r="K596" s="810"/>
      <c r="L596" s="810"/>
      <c r="M596" s="810"/>
      <c r="N596" s="810"/>
      <c r="O596" s="810"/>
      <c r="P596" s="810"/>
      <c r="Q596" s="810"/>
      <c r="R596" s="810"/>
      <c r="S596" s="810"/>
      <c r="T596" s="810"/>
      <c r="U596" s="810"/>
      <c r="V596" s="810"/>
      <c r="W596" s="810"/>
      <c r="X596" s="810"/>
      <c r="Y596" s="810"/>
      <c r="Z596" s="810"/>
    </row>
    <row r="597">
      <c r="A597" s="810"/>
      <c r="B597" s="810"/>
      <c r="C597" s="810"/>
      <c r="D597" s="810"/>
      <c r="E597" s="810"/>
      <c r="F597" s="810"/>
      <c r="G597" s="810"/>
      <c r="H597" s="810"/>
      <c r="I597" s="810"/>
      <c r="J597" s="810"/>
      <c r="K597" s="810"/>
      <c r="L597" s="810"/>
      <c r="M597" s="810"/>
      <c r="N597" s="810"/>
      <c r="O597" s="810"/>
      <c r="P597" s="810"/>
      <c r="Q597" s="810"/>
      <c r="R597" s="810"/>
      <c r="S597" s="810"/>
      <c r="T597" s="810"/>
      <c r="U597" s="810"/>
      <c r="V597" s="810"/>
      <c r="W597" s="810"/>
      <c r="X597" s="810"/>
      <c r="Y597" s="810"/>
      <c r="Z597" s="810"/>
    </row>
    <row r="598">
      <c r="A598" s="810"/>
      <c r="B598" s="810"/>
      <c r="C598" s="810"/>
      <c r="D598" s="810"/>
      <c r="E598" s="810"/>
      <c r="F598" s="810"/>
      <c r="G598" s="810"/>
      <c r="H598" s="810"/>
      <c r="I598" s="810"/>
      <c r="J598" s="810"/>
      <c r="K598" s="810"/>
      <c r="L598" s="810"/>
      <c r="M598" s="810"/>
      <c r="N598" s="810"/>
      <c r="O598" s="810"/>
      <c r="P598" s="810"/>
      <c r="Q598" s="810"/>
      <c r="R598" s="810"/>
      <c r="S598" s="810"/>
      <c r="T598" s="810"/>
      <c r="U598" s="810"/>
      <c r="V598" s="810"/>
      <c r="W598" s="810"/>
      <c r="X598" s="810"/>
      <c r="Y598" s="810"/>
      <c r="Z598" s="810"/>
    </row>
    <row r="599">
      <c r="A599" s="810"/>
      <c r="B599" s="810"/>
      <c r="C599" s="810"/>
      <c r="D599" s="810"/>
      <c r="E599" s="810"/>
      <c r="F599" s="810"/>
      <c r="G599" s="810"/>
      <c r="H599" s="810"/>
      <c r="I599" s="810"/>
      <c r="J599" s="810"/>
      <c r="K599" s="810"/>
      <c r="L599" s="810"/>
      <c r="M599" s="810"/>
      <c r="N599" s="810"/>
      <c r="O599" s="810"/>
      <c r="P599" s="810"/>
      <c r="Q599" s="810"/>
      <c r="R599" s="810"/>
      <c r="S599" s="810"/>
      <c r="T599" s="810"/>
      <c r="U599" s="810"/>
      <c r="V599" s="810"/>
      <c r="W599" s="810"/>
      <c r="X599" s="810"/>
      <c r="Y599" s="810"/>
      <c r="Z599" s="810"/>
    </row>
    <row r="600">
      <c r="A600" s="810"/>
      <c r="B600" s="810"/>
      <c r="C600" s="810"/>
      <c r="D600" s="810"/>
      <c r="E600" s="810"/>
      <c r="F600" s="810"/>
      <c r="G600" s="810"/>
      <c r="H600" s="810"/>
      <c r="I600" s="810"/>
      <c r="J600" s="810"/>
      <c r="K600" s="810"/>
      <c r="L600" s="810"/>
      <c r="M600" s="810"/>
      <c r="N600" s="810"/>
      <c r="O600" s="810"/>
      <c r="P600" s="810"/>
      <c r="Q600" s="810"/>
      <c r="R600" s="810"/>
      <c r="S600" s="810"/>
      <c r="T600" s="810"/>
      <c r="U600" s="810"/>
      <c r="V600" s="810"/>
      <c r="W600" s="810"/>
      <c r="X600" s="810"/>
      <c r="Y600" s="810"/>
      <c r="Z600" s="810"/>
    </row>
    <row r="601">
      <c r="A601" s="810"/>
      <c r="B601" s="810"/>
      <c r="C601" s="810"/>
      <c r="D601" s="810"/>
      <c r="E601" s="810"/>
      <c r="F601" s="810"/>
      <c r="G601" s="810"/>
      <c r="H601" s="810"/>
      <c r="I601" s="810"/>
      <c r="J601" s="810"/>
      <c r="K601" s="810"/>
      <c r="L601" s="810"/>
      <c r="M601" s="810"/>
      <c r="N601" s="810"/>
      <c r="O601" s="810"/>
      <c r="P601" s="810"/>
      <c r="Q601" s="810"/>
      <c r="R601" s="810"/>
      <c r="S601" s="810"/>
      <c r="T601" s="810"/>
      <c r="U601" s="810"/>
      <c r="V601" s="810"/>
      <c r="W601" s="810"/>
      <c r="X601" s="810"/>
      <c r="Y601" s="810"/>
      <c r="Z601" s="810"/>
    </row>
    <row r="602">
      <c r="A602" s="810"/>
      <c r="B602" s="810"/>
      <c r="C602" s="810"/>
      <c r="D602" s="810"/>
      <c r="E602" s="810"/>
      <c r="F602" s="810"/>
      <c r="G602" s="810"/>
      <c r="H602" s="810"/>
      <c r="I602" s="810"/>
      <c r="J602" s="810"/>
      <c r="K602" s="810"/>
      <c r="L602" s="810"/>
      <c r="M602" s="810"/>
      <c r="N602" s="810"/>
      <c r="O602" s="810"/>
      <c r="P602" s="810"/>
      <c r="Q602" s="810"/>
      <c r="R602" s="810"/>
      <c r="S602" s="810"/>
      <c r="T602" s="810"/>
      <c r="U602" s="810"/>
      <c r="V602" s="810"/>
      <c r="W602" s="810"/>
      <c r="X602" s="810"/>
      <c r="Y602" s="810"/>
      <c r="Z602" s="810"/>
    </row>
    <row r="603">
      <c r="A603" s="810"/>
      <c r="B603" s="810"/>
      <c r="C603" s="810"/>
      <c r="D603" s="810"/>
      <c r="E603" s="810"/>
      <c r="F603" s="810"/>
      <c r="G603" s="810"/>
      <c r="H603" s="810"/>
      <c r="I603" s="810"/>
      <c r="J603" s="810"/>
      <c r="K603" s="810"/>
      <c r="L603" s="810"/>
      <c r="M603" s="810"/>
      <c r="N603" s="810"/>
      <c r="O603" s="810"/>
      <c r="P603" s="810"/>
      <c r="Q603" s="810"/>
      <c r="R603" s="810"/>
      <c r="S603" s="810"/>
      <c r="T603" s="810"/>
      <c r="U603" s="810"/>
      <c r="V603" s="810"/>
      <c r="W603" s="810"/>
      <c r="X603" s="810"/>
      <c r="Y603" s="810"/>
      <c r="Z603" s="810"/>
    </row>
    <row r="604">
      <c r="A604" s="810"/>
      <c r="B604" s="810"/>
      <c r="C604" s="810"/>
      <c r="D604" s="810"/>
      <c r="E604" s="810"/>
      <c r="F604" s="810"/>
      <c r="G604" s="810"/>
      <c r="H604" s="810"/>
      <c r="I604" s="810"/>
      <c r="J604" s="810"/>
      <c r="K604" s="810"/>
      <c r="L604" s="810"/>
      <c r="M604" s="810"/>
      <c r="N604" s="810"/>
      <c r="O604" s="810"/>
      <c r="P604" s="810"/>
      <c r="Q604" s="810"/>
      <c r="R604" s="810"/>
      <c r="S604" s="810"/>
      <c r="T604" s="810"/>
      <c r="U604" s="810"/>
      <c r="V604" s="810"/>
      <c r="W604" s="810"/>
      <c r="X604" s="810"/>
      <c r="Y604" s="810"/>
      <c r="Z604" s="810"/>
    </row>
    <row r="605">
      <c r="A605" s="810"/>
      <c r="B605" s="810"/>
      <c r="C605" s="810"/>
      <c r="D605" s="810"/>
      <c r="E605" s="810"/>
      <c r="F605" s="810"/>
      <c r="G605" s="810"/>
      <c r="H605" s="810"/>
      <c r="I605" s="810"/>
      <c r="J605" s="810"/>
      <c r="K605" s="810"/>
      <c r="L605" s="810"/>
      <c r="M605" s="810"/>
      <c r="N605" s="810"/>
      <c r="O605" s="810"/>
      <c r="P605" s="810"/>
      <c r="Q605" s="810"/>
      <c r="R605" s="810"/>
      <c r="S605" s="810"/>
      <c r="T605" s="810"/>
      <c r="U605" s="810"/>
      <c r="V605" s="810"/>
      <c r="W605" s="810"/>
      <c r="X605" s="810"/>
      <c r="Y605" s="810"/>
      <c r="Z605" s="810"/>
    </row>
    <row r="606">
      <c r="A606" s="810"/>
      <c r="B606" s="810"/>
      <c r="C606" s="810"/>
      <c r="D606" s="810"/>
      <c r="E606" s="810"/>
      <c r="F606" s="810"/>
      <c r="G606" s="810"/>
      <c r="H606" s="810"/>
      <c r="I606" s="810"/>
      <c r="J606" s="810"/>
      <c r="K606" s="810"/>
      <c r="L606" s="810"/>
      <c r="M606" s="810"/>
      <c r="N606" s="810"/>
      <c r="O606" s="810"/>
      <c r="P606" s="810"/>
      <c r="Q606" s="810"/>
      <c r="R606" s="810"/>
      <c r="S606" s="810"/>
      <c r="T606" s="810"/>
      <c r="U606" s="810"/>
      <c r="V606" s="810"/>
      <c r="W606" s="810"/>
      <c r="X606" s="810"/>
      <c r="Y606" s="810"/>
      <c r="Z606" s="810"/>
    </row>
    <row r="607">
      <c r="A607" s="810"/>
      <c r="B607" s="810"/>
      <c r="C607" s="810"/>
      <c r="D607" s="810"/>
      <c r="E607" s="810"/>
      <c r="F607" s="810"/>
      <c r="G607" s="810"/>
      <c r="H607" s="810"/>
      <c r="I607" s="810"/>
      <c r="J607" s="810"/>
      <c r="K607" s="810"/>
      <c r="L607" s="810"/>
      <c r="M607" s="810"/>
      <c r="N607" s="810"/>
      <c r="O607" s="810"/>
      <c r="P607" s="810"/>
      <c r="Q607" s="810"/>
      <c r="R607" s="810"/>
      <c r="S607" s="810"/>
      <c r="T607" s="810"/>
      <c r="U607" s="810"/>
      <c r="V607" s="810"/>
      <c r="W607" s="810"/>
      <c r="X607" s="810"/>
      <c r="Y607" s="810"/>
      <c r="Z607" s="810"/>
    </row>
    <row r="608">
      <c r="A608" s="810"/>
      <c r="B608" s="810"/>
      <c r="C608" s="810"/>
      <c r="D608" s="810"/>
      <c r="E608" s="810"/>
      <c r="F608" s="810"/>
      <c r="G608" s="810"/>
      <c r="H608" s="810"/>
      <c r="I608" s="810"/>
      <c r="J608" s="810"/>
      <c r="K608" s="810"/>
      <c r="L608" s="810"/>
      <c r="M608" s="810"/>
      <c r="N608" s="810"/>
      <c r="O608" s="810"/>
      <c r="P608" s="810"/>
      <c r="Q608" s="810"/>
      <c r="R608" s="810"/>
      <c r="S608" s="810"/>
      <c r="T608" s="810"/>
      <c r="U608" s="810"/>
      <c r="V608" s="810"/>
      <c r="W608" s="810"/>
      <c r="X608" s="810"/>
      <c r="Y608" s="810"/>
      <c r="Z608" s="810"/>
    </row>
    <row r="609">
      <c r="A609" s="810"/>
      <c r="B609" s="810"/>
      <c r="C609" s="810"/>
      <c r="D609" s="810"/>
      <c r="E609" s="810"/>
      <c r="F609" s="810"/>
      <c r="G609" s="810"/>
      <c r="H609" s="810"/>
      <c r="I609" s="810"/>
      <c r="J609" s="810"/>
      <c r="K609" s="810"/>
      <c r="L609" s="810"/>
      <c r="M609" s="810"/>
      <c r="N609" s="810"/>
      <c r="O609" s="810"/>
      <c r="P609" s="810"/>
      <c r="Q609" s="810"/>
      <c r="R609" s="810"/>
      <c r="S609" s="810"/>
      <c r="T609" s="810"/>
      <c r="U609" s="810"/>
      <c r="V609" s="810"/>
      <c r="W609" s="810"/>
      <c r="X609" s="810"/>
      <c r="Y609" s="810"/>
      <c r="Z609" s="810"/>
    </row>
    <row r="610">
      <c r="A610" s="810"/>
      <c r="B610" s="810"/>
      <c r="C610" s="810"/>
      <c r="D610" s="810"/>
      <c r="E610" s="810"/>
      <c r="F610" s="810"/>
      <c r="G610" s="810"/>
      <c r="H610" s="810"/>
      <c r="I610" s="810"/>
      <c r="J610" s="810"/>
      <c r="K610" s="810"/>
      <c r="L610" s="810"/>
      <c r="M610" s="810"/>
      <c r="N610" s="810"/>
      <c r="O610" s="810"/>
      <c r="P610" s="810"/>
      <c r="Q610" s="810"/>
      <c r="R610" s="810"/>
      <c r="S610" s="810"/>
      <c r="T610" s="810"/>
      <c r="U610" s="810"/>
      <c r="V610" s="810"/>
      <c r="W610" s="810"/>
      <c r="X610" s="810"/>
      <c r="Y610" s="810"/>
      <c r="Z610" s="810"/>
    </row>
    <row r="611">
      <c r="A611" s="810"/>
      <c r="B611" s="810"/>
      <c r="C611" s="810"/>
      <c r="D611" s="810"/>
      <c r="E611" s="810"/>
      <c r="F611" s="810"/>
      <c r="G611" s="810"/>
      <c r="H611" s="810"/>
      <c r="I611" s="810"/>
      <c r="J611" s="810"/>
      <c r="K611" s="810"/>
      <c r="L611" s="810"/>
      <c r="M611" s="810"/>
      <c r="N611" s="810"/>
      <c r="O611" s="810"/>
      <c r="P611" s="810"/>
      <c r="Q611" s="810"/>
      <c r="R611" s="810"/>
      <c r="S611" s="810"/>
      <c r="T611" s="810"/>
      <c r="U611" s="810"/>
      <c r="V611" s="810"/>
      <c r="W611" s="810"/>
      <c r="X611" s="810"/>
      <c r="Y611" s="810"/>
      <c r="Z611" s="810"/>
    </row>
    <row r="612">
      <c r="A612" s="810"/>
      <c r="B612" s="810"/>
      <c r="C612" s="810"/>
      <c r="D612" s="810"/>
      <c r="E612" s="810"/>
      <c r="F612" s="810"/>
      <c r="G612" s="810"/>
      <c r="H612" s="810"/>
      <c r="I612" s="810"/>
      <c r="J612" s="810"/>
      <c r="K612" s="810"/>
      <c r="L612" s="810"/>
      <c r="M612" s="810"/>
      <c r="N612" s="810"/>
      <c r="O612" s="810"/>
      <c r="P612" s="810"/>
      <c r="Q612" s="810"/>
      <c r="R612" s="810"/>
      <c r="S612" s="810"/>
      <c r="T612" s="810"/>
      <c r="U612" s="810"/>
      <c r="V612" s="810"/>
      <c r="W612" s="810"/>
      <c r="X612" s="810"/>
      <c r="Y612" s="810"/>
      <c r="Z612" s="810"/>
    </row>
    <row r="613">
      <c r="A613" s="810"/>
      <c r="B613" s="810"/>
      <c r="C613" s="810"/>
      <c r="D613" s="810"/>
      <c r="E613" s="810"/>
      <c r="F613" s="810"/>
      <c r="G613" s="810"/>
      <c r="H613" s="810"/>
      <c r="I613" s="810"/>
      <c r="J613" s="810"/>
      <c r="K613" s="810"/>
      <c r="L613" s="810"/>
      <c r="M613" s="810"/>
      <c r="N613" s="810"/>
      <c r="O613" s="810"/>
      <c r="P613" s="810"/>
      <c r="Q613" s="810"/>
      <c r="R613" s="810"/>
      <c r="S613" s="810"/>
      <c r="T613" s="810"/>
      <c r="U613" s="810"/>
      <c r="V613" s="810"/>
      <c r="W613" s="810"/>
      <c r="X613" s="810"/>
      <c r="Y613" s="810"/>
      <c r="Z613" s="810"/>
    </row>
    <row r="614">
      <c r="A614" s="810"/>
      <c r="B614" s="810"/>
      <c r="C614" s="810"/>
      <c r="D614" s="810"/>
      <c r="E614" s="810"/>
      <c r="F614" s="810"/>
      <c r="G614" s="810"/>
      <c r="H614" s="810"/>
      <c r="I614" s="810"/>
      <c r="J614" s="810"/>
      <c r="K614" s="810"/>
      <c r="L614" s="810"/>
      <c r="M614" s="810"/>
      <c r="N614" s="810"/>
      <c r="O614" s="810"/>
      <c r="P614" s="810"/>
      <c r="Q614" s="810"/>
      <c r="R614" s="810"/>
      <c r="S614" s="810"/>
      <c r="T614" s="810"/>
      <c r="U614" s="810"/>
      <c r="V614" s="810"/>
      <c r="W614" s="810"/>
      <c r="X614" s="810"/>
      <c r="Y614" s="810"/>
      <c r="Z614" s="810"/>
    </row>
    <row r="615">
      <c r="A615" s="810"/>
      <c r="B615" s="810"/>
      <c r="C615" s="810"/>
      <c r="D615" s="810"/>
      <c r="E615" s="810"/>
      <c r="F615" s="810"/>
      <c r="G615" s="810"/>
      <c r="H615" s="810"/>
      <c r="I615" s="810"/>
      <c r="J615" s="810"/>
      <c r="K615" s="810"/>
      <c r="L615" s="810"/>
      <c r="M615" s="810"/>
      <c r="N615" s="810"/>
      <c r="O615" s="810"/>
      <c r="P615" s="810"/>
      <c r="Q615" s="810"/>
      <c r="R615" s="810"/>
      <c r="S615" s="810"/>
      <c r="T615" s="810"/>
      <c r="U615" s="810"/>
      <c r="V615" s="810"/>
      <c r="W615" s="810"/>
      <c r="X615" s="810"/>
      <c r="Y615" s="810"/>
      <c r="Z615" s="810"/>
    </row>
    <row r="616">
      <c r="A616" s="810"/>
      <c r="B616" s="810"/>
      <c r="C616" s="810"/>
      <c r="D616" s="810"/>
      <c r="E616" s="810"/>
      <c r="F616" s="810"/>
      <c r="G616" s="810"/>
      <c r="H616" s="810"/>
      <c r="I616" s="810"/>
      <c r="J616" s="810"/>
      <c r="K616" s="810"/>
      <c r="L616" s="810"/>
      <c r="M616" s="810"/>
      <c r="N616" s="810"/>
      <c r="O616" s="810"/>
      <c r="P616" s="810"/>
      <c r="Q616" s="810"/>
      <c r="R616" s="810"/>
      <c r="S616" s="810"/>
      <c r="T616" s="810"/>
      <c r="U616" s="810"/>
      <c r="V616" s="810"/>
      <c r="W616" s="810"/>
      <c r="X616" s="810"/>
      <c r="Y616" s="810"/>
      <c r="Z616" s="810"/>
    </row>
    <row r="617">
      <c r="A617" s="810"/>
      <c r="B617" s="810"/>
      <c r="C617" s="810"/>
      <c r="D617" s="810"/>
      <c r="E617" s="810"/>
      <c r="F617" s="810"/>
      <c r="G617" s="810"/>
      <c r="H617" s="810"/>
      <c r="I617" s="810"/>
      <c r="J617" s="810"/>
      <c r="K617" s="810"/>
      <c r="L617" s="810"/>
      <c r="M617" s="810"/>
      <c r="N617" s="810"/>
      <c r="O617" s="810"/>
      <c r="P617" s="810"/>
      <c r="Q617" s="810"/>
      <c r="R617" s="810"/>
      <c r="S617" s="810"/>
      <c r="T617" s="810"/>
      <c r="U617" s="810"/>
      <c r="V617" s="810"/>
      <c r="W617" s="810"/>
      <c r="X617" s="810"/>
      <c r="Y617" s="810"/>
      <c r="Z617" s="810"/>
    </row>
    <row r="618">
      <c r="A618" s="810"/>
      <c r="B618" s="810"/>
      <c r="C618" s="810"/>
      <c r="D618" s="810"/>
      <c r="E618" s="810"/>
      <c r="F618" s="810"/>
      <c r="G618" s="810"/>
      <c r="H618" s="810"/>
      <c r="I618" s="810"/>
      <c r="J618" s="810"/>
      <c r="K618" s="810"/>
      <c r="L618" s="810"/>
      <c r="M618" s="810"/>
      <c r="N618" s="810"/>
      <c r="O618" s="810"/>
      <c r="P618" s="810"/>
      <c r="Q618" s="810"/>
      <c r="R618" s="810"/>
      <c r="S618" s="810"/>
      <c r="T618" s="810"/>
      <c r="U618" s="810"/>
      <c r="V618" s="810"/>
      <c r="W618" s="810"/>
      <c r="X618" s="810"/>
      <c r="Y618" s="810"/>
      <c r="Z618" s="810"/>
    </row>
    <row r="619">
      <c r="A619" s="810"/>
      <c r="B619" s="810"/>
      <c r="C619" s="810"/>
      <c r="D619" s="810"/>
      <c r="E619" s="810"/>
      <c r="F619" s="810"/>
      <c r="G619" s="810"/>
      <c r="H619" s="810"/>
      <c r="I619" s="810"/>
      <c r="J619" s="810"/>
      <c r="K619" s="810"/>
      <c r="L619" s="810"/>
      <c r="M619" s="810"/>
      <c r="N619" s="810"/>
      <c r="O619" s="810"/>
      <c r="P619" s="810"/>
      <c r="Q619" s="810"/>
      <c r="R619" s="810"/>
      <c r="S619" s="810"/>
      <c r="T619" s="810"/>
      <c r="U619" s="810"/>
      <c r="V619" s="810"/>
      <c r="W619" s="810"/>
      <c r="X619" s="810"/>
      <c r="Y619" s="810"/>
      <c r="Z619" s="810"/>
    </row>
    <row r="620">
      <c r="A620" s="810"/>
      <c r="B620" s="810"/>
      <c r="C620" s="810"/>
      <c r="D620" s="810"/>
      <c r="E620" s="810"/>
      <c r="F620" s="810"/>
      <c r="G620" s="810"/>
      <c r="H620" s="810"/>
      <c r="I620" s="810"/>
      <c r="J620" s="810"/>
      <c r="K620" s="810"/>
      <c r="L620" s="810"/>
      <c r="M620" s="810"/>
      <c r="N620" s="810"/>
      <c r="O620" s="810"/>
      <c r="P620" s="810"/>
      <c r="Q620" s="810"/>
      <c r="R620" s="810"/>
      <c r="S620" s="810"/>
      <c r="T620" s="810"/>
      <c r="U620" s="810"/>
      <c r="V620" s="810"/>
      <c r="W620" s="810"/>
      <c r="X620" s="810"/>
      <c r="Y620" s="810"/>
      <c r="Z620" s="810"/>
    </row>
    <row r="621">
      <c r="A621" s="810"/>
      <c r="B621" s="810"/>
      <c r="C621" s="810"/>
      <c r="D621" s="810"/>
      <c r="E621" s="810"/>
      <c r="F621" s="810"/>
      <c r="G621" s="810"/>
      <c r="H621" s="810"/>
      <c r="I621" s="810"/>
      <c r="J621" s="810"/>
      <c r="K621" s="810"/>
      <c r="L621" s="810"/>
      <c r="M621" s="810"/>
      <c r="N621" s="810"/>
      <c r="O621" s="810"/>
      <c r="P621" s="810"/>
      <c r="Q621" s="810"/>
      <c r="R621" s="810"/>
      <c r="S621" s="810"/>
      <c r="T621" s="810"/>
      <c r="U621" s="810"/>
      <c r="V621" s="810"/>
      <c r="W621" s="810"/>
      <c r="X621" s="810"/>
      <c r="Y621" s="810"/>
      <c r="Z621" s="810"/>
    </row>
    <row r="622">
      <c r="A622" s="810"/>
      <c r="B622" s="810"/>
      <c r="C622" s="810"/>
      <c r="D622" s="810"/>
      <c r="E622" s="810"/>
      <c r="F622" s="810"/>
      <c r="G622" s="810"/>
      <c r="H622" s="810"/>
      <c r="I622" s="810"/>
      <c r="J622" s="810"/>
      <c r="K622" s="810"/>
      <c r="L622" s="810"/>
      <c r="M622" s="810"/>
      <c r="N622" s="810"/>
      <c r="O622" s="810"/>
      <c r="P622" s="810"/>
      <c r="Q622" s="810"/>
      <c r="R622" s="810"/>
      <c r="S622" s="810"/>
      <c r="T622" s="810"/>
      <c r="U622" s="810"/>
      <c r="V622" s="810"/>
      <c r="W622" s="810"/>
      <c r="X622" s="810"/>
      <c r="Y622" s="810"/>
      <c r="Z622" s="810"/>
    </row>
    <row r="623">
      <c r="A623" s="810"/>
      <c r="B623" s="810"/>
      <c r="C623" s="810"/>
      <c r="D623" s="810"/>
      <c r="E623" s="810"/>
      <c r="F623" s="810"/>
      <c r="G623" s="810"/>
      <c r="H623" s="810"/>
      <c r="I623" s="810"/>
      <c r="J623" s="810"/>
      <c r="K623" s="810"/>
      <c r="L623" s="810"/>
      <c r="M623" s="810"/>
      <c r="N623" s="810"/>
      <c r="O623" s="810"/>
      <c r="P623" s="810"/>
      <c r="Q623" s="810"/>
      <c r="R623" s="810"/>
      <c r="S623" s="810"/>
      <c r="T623" s="810"/>
      <c r="U623" s="810"/>
      <c r="V623" s="810"/>
      <c r="W623" s="810"/>
      <c r="X623" s="810"/>
      <c r="Y623" s="810"/>
      <c r="Z623" s="810"/>
    </row>
    <row r="624">
      <c r="A624" s="810"/>
      <c r="B624" s="810"/>
      <c r="C624" s="810"/>
      <c r="D624" s="810"/>
      <c r="E624" s="810"/>
      <c r="F624" s="810"/>
      <c r="G624" s="810"/>
      <c r="H624" s="810"/>
      <c r="I624" s="810"/>
      <c r="J624" s="810"/>
      <c r="K624" s="810"/>
      <c r="L624" s="810"/>
      <c r="M624" s="810"/>
      <c r="N624" s="810"/>
      <c r="O624" s="810"/>
      <c r="P624" s="810"/>
      <c r="Q624" s="810"/>
      <c r="R624" s="810"/>
      <c r="S624" s="810"/>
      <c r="T624" s="810"/>
      <c r="U624" s="810"/>
      <c r="V624" s="810"/>
      <c r="W624" s="810"/>
      <c r="X624" s="810"/>
      <c r="Y624" s="810"/>
      <c r="Z624" s="810"/>
    </row>
    <row r="625">
      <c r="A625" s="810"/>
      <c r="B625" s="810"/>
      <c r="C625" s="810"/>
      <c r="D625" s="810"/>
      <c r="E625" s="810"/>
      <c r="F625" s="810"/>
      <c r="G625" s="810"/>
      <c r="H625" s="810"/>
      <c r="I625" s="810"/>
      <c r="J625" s="810"/>
      <c r="K625" s="810"/>
      <c r="L625" s="810"/>
      <c r="M625" s="810"/>
      <c r="N625" s="810"/>
      <c r="O625" s="810"/>
      <c r="P625" s="810"/>
      <c r="Q625" s="810"/>
      <c r="R625" s="810"/>
      <c r="S625" s="810"/>
      <c r="T625" s="810"/>
      <c r="U625" s="810"/>
      <c r="V625" s="810"/>
      <c r="W625" s="810"/>
      <c r="X625" s="810"/>
      <c r="Y625" s="810"/>
      <c r="Z625" s="810"/>
    </row>
    <row r="626">
      <c r="A626" s="810"/>
      <c r="B626" s="810"/>
      <c r="C626" s="810"/>
      <c r="D626" s="810"/>
      <c r="E626" s="810"/>
      <c r="F626" s="810"/>
      <c r="G626" s="810"/>
      <c r="H626" s="810"/>
      <c r="I626" s="810"/>
      <c r="J626" s="810"/>
      <c r="K626" s="810"/>
      <c r="L626" s="810"/>
      <c r="M626" s="810"/>
      <c r="N626" s="810"/>
      <c r="O626" s="810"/>
      <c r="P626" s="810"/>
      <c r="Q626" s="810"/>
      <c r="R626" s="810"/>
      <c r="S626" s="810"/>
      <c r="T626" s="810"/>
      <c r="U626" s="810"/>
      <c r="V626" s="810"/>
      <c r="W626" s="810"/>
      <c r="X626" s="810"/>
      <c r="Y626" s="810"/>
      <c r="Z626" s="810"/>
    </row>
    <row r="627">
      <c r="A627" s="810"/>
      <c r="B627" s="810"/>
      <c r="C627" s="810"/>
      <c r="D627" s="810"/>
      <c r="E627" s="810"/>
      <c r="F627" s="810"/>
      <c r="G627" s="810"/>
      <c r="H627" s="810"/>
      <c r="I627" s="810"/>
      <c r="J627" s="810"/>
      <c r="K627" s="810"/>
      <c r="L627" s="810"/>
      <c r="M627" s="810"/>
      <c r="N627" s="810"/>
      <c r="O627" s="810"/>
      <c r="P627" s="810"/>
      <c r="Q627" s="810"/>
      <c r="R627" s="810"/>
      <c r="S627" s="810"/>
      <c r="T627" s="810"/>
      <c r="U627" s="810"/>
      <c r="V627" s="810"/>
      <c r="W627" s="810"/>
      <c r="X627" s="810"/>
      <c r="Y627" s="810"/>
      <c r="Z627" s="810"/>
    </row>
    <row r="628">
      <c r="A628" s="810"/>
      <c r="B628" s="810"/>
      <c r="C628" s="810"/>
      <c r="D628" s="810"/>
      <c r="E628" s="810"/>
      <c r="F628" s="810"/>
      <c r="G628" s="810"/>
      <c r="H628" s="810"/>
      <c r="I628" s="810"/>
      <c r="J628" s="810"/>
      <c r="K628" s="810"/>
      <c r="L628" s="810"/>
      <c r="M628" s="810"/>
      <c r="N628" s="810"/>
      <c r="O628" s="810"/>
      <c r="P628" s="810"/>
      <c r="Q628" s="810"/>
      <c r="R628" s="810"/>
      <c r="S628" s="810"/>
      <c r="T628" s="810"/>
      <c r="U628" s="810"/>
      <c r="V628" s="810"/>
      <c r="W628" s="810"/>
      <c r="X628" s="810"/>
      <c r="Y628" s="810"/>
      <c r="Z628" s="810"/>
    </row>
    <row r="629">
      <c r="A629" s="810"/>
      <c r="B629" s="810"/>
      <c r="C629" s="810"/>
      <c r="D629" s="810"/>
      <c r="E629" s="810"/>
      <c r="F629" s="810"/>
      <c r="G629" s="810"/>
      <c r="H629" s="810"/>
      <c r="I629" s="810"/>
      <c r="J629" s="810"/>
      <c r="K629" s="810"/>
      <c r="L629" s="810"/>
      <c r="M629" s="810"/>
      <c r="N629" s="810"/>
      <c r="O629" s="810"/>
      <c r="P629" s="810"/>
      <c r="Q629" s="810"/>
      <c r="R629" s="810"/>
      <c r="S629" s="810"/>
      <c r="T629" s="810"/>
      <c r="U629" s="810"/>
      <c r="V629" s="810"/>
      <c r="W629" s="810"/>
      <c r="X629" s="810"/>
      <c r="Y629" s="810"/>
      <c r="Z629" s="810"/>
    </row>
    <row r="630">
      <c r="A630" s="810"/>
      <c r="B630" s="810"/>
      <c r="C630" s="810"/>
      <c r="D630" s="810"/>
      <c r="E630" s="810"/>
      <c r="F630" s="810"/>
      <c r="G630" s="810"/>
      <c r="H630" s="810"/>
      <c r="I630" s="810"/>
      <c r="J630" s="810"/>
      <c r="K630" s="810"/>
      <c r="L630" s="810"/>
      <c r="M630" s="810"/>
      <c r="N630" s="810"/>
      <c r="O630" s="810"/>
      <c r="P630" s="810"/>
      <c r="Q630" s="810"/>
      <c r="R630" s="810"/>
      <c r="S630" s="810"/>
      <c r="T630" s="810"/>
      <c r="U630" s="810"/>
      <c r="V630" s="810"/>
      <c r="W630" s="810"/>
      <c r="X630" s="810"/>
      <c r="Y630" s="810"/>
      <c r="Z630" s="810"/>
    </row>
    <row r="631">
      <c r="A631" s="810"/>
      <c r="B631" s="810"/>
      <c r="C631" s="810"/>
      <c r="D631" s="810"/>
      <c r="E631" s="810"/>
      <c r="F631" s="810"/>
      <c r="G631" s="810"/>
      <c r="H631" s="810"/>
      <c r="I631" s="810"/>
      <c r="J631" s="810"/>
      <c r="K631" s="810"/>
      <c r="L631" s="810"/>
      <c r="M631" s="810"/>
      <c r="N631" s="810"/>
      <c r="O631" s="810"/>
      <c r="P631" s="810"/>
      <c r="Q631" s="810"/>
      <c r="R631" s="810"/>
      <c r="S631" s="810"/>
      <c r="T631" s="810"/>
      <c r="U631" s="810"/>
      <c r="V631" s="810"/>
      <c r="W631" s="810"/>
      <c r="X631" s="810"/>
      <c r="Y631" s="810"/>
      <c r="Z631" s="810"/>
    </row>
    <row r="632">
      <c r="A632" s="810"/>
      <c r="B632" s="810"/>
      <c r="C632" s="810"/>
      <c r="D632" s="810"/>
      <c r="E632" s="810"/>
      <c r="F632" s="810"/>
      <c r="G632" s="810"/>
      <c r="H632" s="810"/>
      <c r="I632" s="810"/>
      <c r="J632" s="810"/>
      <c r="K632" s="810"/>
      <c r="L632" s="810"/>
      <c r="M632" s="810"/>
      <c r="N632" s="810"/>
      <c r="O632" s="810"/>
      <c r="P632" s="810"/>
      <c r="Q632" s="810"/>
      <c r="R632" s="810"/>
      <c r="S632" s="810"/>
      <c r="T632" s="810"/>
      <c r="U632" s="810"/>
      <c r="V632" s="810"/>
      <c r="W632" s="810"/>
      <c r="X632" s="810"/>
      <c r="Y632" s="810"/>
      <c r="Z632" s="810"/>
    </row>
    <row r="633">
      <c r="A633" s="810"/>
      <c r="B633" s="810"/>
      <c r="C633" s="810"/>
      <c r="D633" s="810"/>
      <c r="E633" s="810"/>
      <c r="F633" s="810"/>
      <c r="G633" s="810"/>
      <c r="H633" s="810"/>
      <c r="I633" s="810"/>
      <c r="J633" s="810"/>
      <c r="K633" s="810"/>
      <c r="L633" s="810"/>
      <c r="M633" s="810"/>
      <c r="N633" s="810"/>
      <c r="O633" s="810"/>
      <c r="P633" s="810"/>
      <c r="Q633" s="810"/>
      <c r="R633" s="810"/>
      <c r="S633" s="810"/>
      <c r="T633" s="810"/>
      <c r="U633" s="810"/>
      <c r="V633" s="810"/>
      <c r="W633" s="810"/>
      <c r="X633" s="810"/>
      <c r="Y633" s="810"/>
      <c r="Z633" s="810"/>
    </row>
    <row r="634">
      <c r="A634" s="810"/>
      <c r="B634" s="810"/>
      <c r="C634" s="810"/>
      <c r="D634" s="810"/>
      <c r="E634" s="810"/>
      <c r="F634" s="810"/>
      <c r="G634" s="810"/>
      <c r="H634" s="810"/>
      <c r="I634" s="810"/>
      <c r="J634" s="810"/>
      <c r="K634" s="810"/>
      <c r="L634" s="810"/>
      <c r="M634" s="810"/>
      <c r="N634" s="810"/>
      <c r="O634" s="810"/>
      <c r="P634" s="810"/>
      <c r="Q634" s="810"/>
      <c r="R634" s="810"/>
      <c r="S634" s="810"/>
      <c r="T634" s="810"/>
      <c r="U634" s="810"/>
      <c r="V634" s="810"/>
      <c r="W634" s="810"/>
      <c r="X634" s="810"/>
      <c r="Y634" s="810"/>
      <c r="Z634" s="810"/>
    </row>
    <row r="635">
      <c r="A635" s="810"/>
      <c r="B635" s="810"/>
      <c r="C635" s="810"/>
      <c r="D635" s="810"/>
      <c r="E635" s="810"/>
      <c r="F635" s="810"/>
      <c r="G635" s="810"/>
      <c r="H635" s="810"/>
      <c r="I635" s="810"/>
      <c r="J635" s="810"/>
      <c r="K635" s="810"/>
      <c r="L635" s="810"/>
      <c r="M635" s="810"/>
      <c r="N635" s="810"/>
      <c r="O635" s="810"/>
      <c r="P635" s="810"/>
      <c r="Q635" s="810"/>
      <c r="R635" s="810"/>
      <c r="S635" s="810"/>
      <c r="T635" s="810"/>
      <c r="U635" s="810"/>
      <c r="V635" s="810"/>
      <c r="W635" s="810"/>
      <c r="X635" s="810"/>
      <c r="Y635" s="810"/>
      <c r="Z635" s="810"/>
    </row>
    <row r="636">
      <c r="A636" s="810"/>
      <c r="B636" s="810"/>
      <c r="C636" s="810"/>
      <c r="D636" s="810"/>
      <c r="E636" s="810"/>
      <c r="F636" s="810"/>
      <c r="G636" s="810"/>
      <c r="H636" s="810"/>
      <c r="I636" s="810"/>
      <c r="J636" s="810"/>
      <c r="K636" s="810"/>
      <c r="L636" s="810"/>
      <c r="M636" s="810"/>
      <c r="N636" s="810"/>
      <c r="O636" s="810"/>
      <c r="P636" s="810"/>
      <c r="Q636" s="810"/>
      <c r="R636" s="810"/>
      <c r="S636" s="810"/>
      <c r="T636" s="810"/>
      <c r="U636" s="810"/>
      <c r="V636" s="810"/>
      <c r="W636" s="810"/>
      <c r="X636" s="810"/>
      <c r="Y636" s="810"/>
      <c r="Z636" s="810"/>
    </row>
    <row r="637">
      <c r="A637" s="810"/>
      <c r="B637" s="810"/>
      <c r="C637" s="810"/>
      <c r="D637" s="810"/>
      <c r="E637" s="810"/>
      <c r="F637" s="810"/>
      <c r="G637" s="810"/>
      <c r="H637" s="810"/>
      <c r="I637" s="810"/>
      <c r="J637" s="810"/>
      <c r="K637" s="810"/>
      <c r="L637" s="810"/>
      <c r="M637" s="810"/>
      <c r="N637" s="810"/>
      <c r="O637" s="810"/>
      <c r="P637" s="810"/>
      <c r="Q637" s="810"/>
      <c r="R637" s="810"/>
      <c r="S637" s="810"/>
      <c r="T637" s="810"/>
      <c r="U637" s="810"/>
      <c r="V637" s="810"/>
      <c r="W637" s="810"/>
      <c r="X637" s="810"/>
      <c r="Y637" s="810"/>
      <c r="Z637" s="810"/>
    </row>
    <row r="638">
      <c r="A638" s="810"/>
      <c r="B638" s="810"/>
      <c r="C638" s="810"/>
      <c r="D638" s="810"/>
      <c r="E638" s="810"/>
      <c r="F638" s="810"/>
      <c r="G638" s="810"/>
      <c r="H638" s="810"/>
      <c r="I638" s="810"/>
      <c r="J638" s="810"/>
      <c r="K638" s="810"/>
      <c r="L638" s="810"/>
      <c r="M638" s="810"/>
      <c r="N638" s="810"/>
      <c r="O638" s="810"/>
      <c r="P638" s="810"/>
      <c r="Q638" s="810"/>
      <c r="R638" s="810"/>
      <c r="S638" s="810"/>
      <c r="T638" s="810"/>
      <c r="U638" s="810"/>
      <c r="V638" s="810"/>
      <c r="W638" s="810"/>
      <c r="X638" s="810"/>
      <c r="Y638" s="810"/>
      <c r="Z638" s="810"/>
    </row>
    <row r="639">
      <c r="A639" s="810"/>
      <c r="B639" s="810"/>
      <c r="C639" s="810"/>
      <c r="D639" s="810"/>
      <c r="E639" s="810"/>
      <c r="F639" s="810"/>
      <c r="G639" s="810"/>
      <c r="H639" s="810"/>
      <c r="I639" s="810"/>
      <c r="J639" s="810"/>
      <c r="K639" s="810"/>
      <c r="L639" s="810"/>
      <c r="M639" s="810"/>
      <c r="N639" s="810"/>
      <c r="O639" s="810"/>
      <c r="P639" s="810"/>
      <c r="Q639" s="810"/>
      <c r="R639" s="810"/>
      <c r="S639" s="810"/>
      <c r="T639" s="810"/>
      <c r="U639" s="810"/>
      <c r="V639" s="810"/>
      <c r="W639" s="810"/>
      <c r="X639" s="810"/>
      <c r="Y639" s="810"/>
      <c r="Z639" s="810"/>
    </row>
    <row r="640">
      <c r="A640" s="810"/>
      <c r="B640" s="810"/>
      <c r="C640" s="810"/>
      <c r="D640" s="810"/>
      <c r="E640" s="810"/>
      <c r="F640" s="810"/>
      <c r="G640" s="810"/>
      <c r="H640" s="810"/>
      <c r="I640" s="810"/>
      <c r="J640" s="810"/>
      <c r="K640" s="810"/>
      <c r="L640" s="810"/>
      <c r="M640" s="810"/>
      <c r="N640" s="810"/>
      <c r="O640" s="810"/>
      <c r="P640" s="810"/>
      <c r="Q640" s="810"/>
      <c r="R640" s="810"/>
      <c r="S640" s="810"/>
      <c r="T640" s="810"/>
      <c r="U640" s="810"/>
      <c r="V640" s="810"/>
      <c r="W640" s="810"/>
      <c r="X640" s="810"/>
      <c r="Y640" s="810"/>
      <c r="Z640" s="810"/>
    </row>
    <row r="641">
      <c r="A641" s="810"/>
      <c r="B641" s="810"/>
      <c r="C641" s="810"/>
      <c r="D641" s="810"/>
      <c r="E641" s="810"/>
      <c r="F641" s="810"/>
      <c r="G641" s="810"/>
      <c r="H641" s="810"/>
      <c r="I641" s="810"/>
      <c r="J641" s="810"/>
      <c r="K641" s="810"/>
      <c r="L641" s="810"/>
      <c r="M641" s="810"/>
      <c r="N641" s="810"/>
      <c r="O641" s="810"/>
      <c r="P641" s="810"/>
      <c r="Q641" s="810"/>
      <c r="R641" s="810"/>
      <c r="S641" s="810"/>
      <c r="T641" s="810"/>
      <c r="U641" s="810"/>
      <c r="V641" s="810"/>
      <c r="W641" s="810"/>
      <c r="X641" s="810"/>
      <c r="Y641" s="810"/>
      <c r="Z641" s="810"/>
    </row>
    <row r="642">
      <c r="A642" s="810"/>
      <c r="B642" s="810"/>
      <c r="C642" s="810"/>
      <c r="D642" s="810"/>
      <c r="E642" s="810"/>
      <c r="F642" s="810"/>
      <c r="G642" s="810"/>
      <c r="H642" s="810"/>
      <c r="I642" s="810"/>
      <c r="J642" s="810"/>
      <c r="K642" s="810"/>
      <c r="L642" s="810"/>
      <c r="M642" s="810"/>
      <c r="N642" s="810"/>
      <c r="O642" s="810"/>
      <c r="P642" s="810"/>
      <c r="Q642" s="810"/>
      <c r="R642" s="810"/>
      <c r="S642" s="810"/>
      <c r="T642" s="810"/>
      <c r="U642" s="810"/>
      <c r="V642" s="810"/>
      <c r="W642" s="810"/>
      <c r="X642" s="810"/>
      <c r="Y642" s="810"/>
      <c r="Z642" s="810"/>
    </row>
    <row r="643">
      <c r="A643" s="810"/>
      <c r="B643" s="810"/>
      <c r="C643" s="810"/>
      <c r="D643" s="810"/>
      <c r="E643" s="810"/>
      <c r="F643" s="810"/>
      <c r="G643" s="810"/>
      <c r="H643" s="810"/>
      <c r="I643" s="810"/>
      <c r="J643" s="810"/>
      <c r="K643" s="810"/>
      <c r="L643" s="810"/>
      <c r="M643" s="810"/>
      <c r="N643" s="810"/>
      <c r="O643" s="810"/>
      <c r="P643" s="810"/>
      <c r="Q643" s="810"/>
      <c r="R643" s="810"/>
      <c r="S643" s="810"/>
      <c r="T643" s="810"/>
      <c r="U643" s="810"/>
      <c r="V643" s="810"/>
      <c r="W643" s="810"/>
      <c r="X643" s="810"/>
      <c r="Y643" s="810"/>
      <c r="Z643" s="810"/>
    </row>
    <row r="644">
      <c r="A644" s="810"/>
      <c r="B644" s="810"/>
      <c r="C644" s="810"/>
      <c r="D644" s="810"/>
      <c r="E644" s="810"/>
      <c r="F644" s="810"/>
      <c r="G644" s="810"/>
      <c r="H644" s="810"/>
      <c r="I644" s="810"/>
      <c r="J644" s="810"/>
      <c r="K644" s="810"/>
      <c r="L644" s="810"/>
      <c r="M644" s="810"/>
      <c r="N644" s="810"/>
      <c r="O644" s="810"/>
      <c r="P644" s="810"/>
      <c r="Q644" s="810"/>
      <c r="R644" s="810"/>
      <c r="S644" s="810"/>
      <c r="T644" s="810"/>
      <c r="U644" s="810"/>
      <c r="V644" s="810"/>
      <c r="W644" s="810"/>
      <c r="X644" s="810"/>
      <c r="Y644" s="810"/>
      <c r="Z644" s="810"/>
    </row>
    <row r="645">
      <c r="A645" s="810"/>
      <c r="B645" s="810"/>
      <c r="C645" s="810"/>
      <c r="D645" s="810"/>
      <c r="E645" s="810"/>
      <c r="F645" s="810"/>
      <c r="G645" s="810"/>
      <c r="H645" s="810"/>
      <c r="I645" s="810"/>
      <c r="J645" s="810"/>
      <c r="K645" s="810"/>
      <c r="L645" s="810"/>
      <c r="M645" s="810"/>
      <c r="N645" s="810"/>
      <c r="O645" s="810"/>
      <c r="P645" s="810"/>
      <c r="Q645" s="810"/>
      <c r="R645" s="810"/>
      <c r="S645" s="810"/>
      <c r="T645" s="810"/>
      <c r="U645" s="810"/>
      <c r="V645" s="810"/>
      <c r="W645" s="810"/>
      <c r="X645" s="810"/>
      <c r="Y645" s="810"/>
      <c r="Z645" s="810"/>
    </row>
    <row r="646">
      <c r="A646" s="810"/>
      <c r="B646" s="810"/>
      <c r="C646" s="810"/>
      <c r="D646" s="810"/>
      <c r="E646" s="810"/>
      <c r="F646" s="810"/>
      <c r="G646" s="810"/>
      <c r="H646" s="810"/>
      <c r="I646" s="810"/>
      <c r="J646" s="810"/>
      <c r="K646" s="810"/>
      <c r="L646" s="810"/>
      <c r="M646" s="810"/>
      <c r="N646" s="810"/>
      <c r="O646" s="810"/>
      <c r="P646" s="810"/>
      <c r="Q646" s="810"/>
      <c r="R646" s="810"/>
      <c r="S646" s="810"/>
      <c r="T646" s="810"/>
      <c r="U646" s="810"/>
      <c r="V646" s="810"/>
      <c r="W646" s="810"/>
      <c r="X646" s="810"/>
      <c r="Y646" s="810"/>
      <c r="Z646" s="810"/>
    </row>
    <row r="647">
      <c r="A647" s="810"/>
      <c r="B647" s="810"/>
      <c r="C647" s="810"/>
      <c r="D647" s="810"/>
      <c r="E647" s="810"/>
      <c r="F647" s="810"/>
      <c r="G647" s="810"/>
      <c r="H647" s="810"/>
      <c r="I647" s="810"/>
      <c r="J647" s="810"/>
      <c r="K647" s="810"/>
      <c r="L647" s="810"/>
      <c r="M647" s="810"/>
      <c r="N647" s="810"/>
      <c r="O647" s="810"/>
      <c r="P647" s="810"/>
      <c r="Q647" s="810"/>
      <c r="R647" s="810"/>
      <c r="S647" s="810"/>
      <c r="T647" s="810"/>
      <c r="U647" s="810"/>
      <c r="V647" s="810"/>
      <c r="W647" s="810"/>
      <c r="X647" s="810"/>
      <c r="Y647" s="810"/>
      <c r="Z647" s="810"/>
    </row>
    <row r="648">
      <c r="A648" s="810"/>
      <c r="B648" s="810"/>
      <c r="C648" s="810"/>
      <c r="D648" s="810"/>
      <c r="E648" s="810"/>
      <c r="F648" s="810"/>
      <c r="G648" s="810"/>
      <c r="H648" s="810"/>
      <c r="I648" s="810"/>
      <c r="J648" s="810"/>
      <c r="K648" s="810"/>
      <c r="L648" s="810"/>
      <c r="M648" s="810"/>
      <c r="N648" s="810"/>
      <c r="O648" s="810"/>
      <c r="P648" s="810"/>
      <c r="Q648" s="810"/>
      <c r="R648" s="810"/>
      <c r="S648" s="810"/>
      <c r="T648" s="810"/>
      <c r="U648" s="810"/>
      <c r="V648" s="810"/>
      <c r="W648" s="810"/>
      <c r="X648" s="810"/>
      <c r="Y648" s="810"/>
      <c r="Z648" s="810"/>
    </row>
    <row r="649">
      <c r="A649" s="810"/>
      <c r="B649" s="810"/>
      <c r="C649" s="810"/>
      <c r="D649" s="810"/>
      <c r="E649" s="810"/>
      <c r="F649" s="810"/>
      <c r="G649" s="810"/>
      <c r="H649" s="810"/>
      <c r="I649" s="810"/>
      <c r="J649" s="810"/>
      <c r="K649" s="810"/>
      <c r="L649" s="810"/>
      <c r="M649" s="810"/>
      <c r="N649" s="810"/>
      <c r="O649" s="810"/>
      <c r="P649" s="810"/>
      <c r="Q649" s="810"/>
      <c r="R649" s="810"/>
      <c r="S649" s="810"/>
      <c r="T649" s="810"/>
      <c r="U649" s="810"/>
      <c r="V649" s="810"/>
      <c r="W649" s="810"/>
      <c r="X649" s="810"/>
      <c r="Y649" s="810"/>
      <c r="Z649" s="810"/>
    </row>
    <row r="650">
      <c r="A650" s="810"/>
      <c r="B650" s="810"/>
      <c r="C650" s="810"/>
      <c r="D650" s="810"/>
      <c r="E650" s="810"/>
      <c r="F650" s="810"/>
      <c r="G650" s="810"/>
      <c r="H650" s="810"/>
      <c r="I650" s="810"/>
      <c r="J650" s="810"/>
      <c r="K650" s="810"/>
      <c r="L650" s="810"/>
      <c r="M650" s="810"/>
      <c r="N650" s="810"/>
      <c r="O650" s="810"/>
      <c r="P650" s="810"/>
      <c r="Q650" s="810"/>
      <c r="R650" s="810"/>
      <c r="S650" s="810"/>
      <c r="T650" s="810"/>
      <c r="U650" s="810"/>
      <c r="V650" s="810"/>
      <c r="W650" s="810"/>
      <c r="X650" s="810"/>
      <c r="Y650" s="810"/>
      <c r="Z650" s="810"/>
    </row>
    <row r="651">
      <c r="A651" s="810"/>
      <c r="B651" s="810"/>
      <c r="C651" s="810"/>
      <c r="D651" s="810"/>
      <c r="E651" s="810"/>
      <c r="F651" s="810"/>
      <c r="G651" s="810"/>
      <c r="H651" s="810"/>
      <c r="I651" s="810"/>
      <c r="J651" s="810"/>
      <c r="K651" s="810"/>
      <c r="L651" s="810"/>
      <c r="M651" s="810"/>
      <c r="N651" s="810"/>
      <c r="O651" s="810"/>
      <c r="P651" s="810"/>
      <c r="Q651" s="810"/>
      <c r="R651" s="810"/>
      <c r="S651" s="810"/>
      <c r="T651" s="810"/>
      <c r="U651" s="810"/>
      <c r="V651" s="810"/>
      <c r="W651" s="810"/>
      <c r="X651" s="810"/>
      <c r="Y651" s="810"/>
      <c r="Z651" s="810"/>
    </row>
    <row r="652">
      <c r="A652" s="810"/>
      <c r="B652" s="810"/>
      <c r="C652" s="810"/>
      <c r="D652" s="810"/>
      <c r="E652" s="810"/>
      <c r="F652" s="810"/>
      <c r="G652" s="810"/>
      <c r="H652" s="810"/>
      <c r="I652" s="810"/>
      <c r="J652" s="810"/>
      <c r="K652" s="810"/>
      <c r="L652" s="810"/>
      <c r="M652" s="810"/>
      <c r="N652" s="810"/>
      <c r="O652" s="810"/>
      <c r="P652" s="810"/>
      <c r="Q652" s="810"/>
      <c r="R652" s="810"/>
      <c r="S652" s="810"/>
      <c r="T652" s="810"/>
      <c r="U652" s="810"/>
      <c r="V652" s="810"/>
      <c r="W652" s="810"/>
      <c r="X652" s="810"/>
      <c r="Y652" s="810"/>
      <c r="Z652" s="810"/>
    </row>
    <row r="653">
      <c r="A653" s="810"/>
      <c r="B653" s="810"/>
      <c r="C653" s="810"/>
      <c r="D653" s="810"/>
      <c r="E653" s="810"/>
      <c r="F653" s="810"/>
      <c r="G653" s="810"/>
      <c r="H653" s="810"/>
      <c r="I653" s="810"/>
      <c r="J653" s="810"/>
      <c r="K653" s="810"/>
      <c r="L653" s="810"/>
      <c r="M653" s="810"/>
      <c r="N653" s="810"/>
      <c r="O653" s="810"/>
      <c r="P653" s="810"/>
      <c r="Q653" s="810"/>
      <c r="R653" s="810"/>
      <c r="S653" s="810"/>
      <c r="T653" s="810"/>
      <c r="U653" s="810"/>
      <c r="V653" s="810"/>
      <c r="W653" s="810"/>
      <c r="X653" s="810"/>
      <c r="Y653" s="810"/>
      <c r="Z653" s="810"/>
    </row>
    <row r="654">
      <c r="A654" s="810"/>
      <c r="B654" s="810"/>
      <c r="C654" s="810"/>
      <c r="D654" s="810"/>
      <c r="E654" s="810"/>
      <c r="F654" s="810"/>
      <c r="G654" s="810"/>
      <c r="H654" s="810"/>
      <c r="I654" s="810"/>
      <c r="J654" s="810"/>
      <c r="K654" s="810"/>
      <c r="L654" s="810"/>
      <c r="M654" s="810"/>
      <c r="N654" s="810"/>
      <c r="O654" s="810"/>
      <c r="P654" s="810"/>
      <c r="Q654" s="810"/>
      <c r="R654" s="810"/>
      <c r="S654" s="810"/>
      <c r="T654" s="810"/>
      <c r="U654" s="810"/>
      <c r="V654" s="810"/>
      <c r="W654" s="810"/>
      <c r="X654" s="810"/>
      <c r="Y654" s="810"/>
      <c r="Z654" s="810"/>
    </row>
    <row r="655">
      <c r="A655" s="810"/>
      <c r="B655" s="810"/>
      <c r="C655" s="810"/>
      <c r="D655" s="810"/>
      <c r="E655" s="810"/>
      <c r="F655" s="810"/>
      <c r="G655" s="810"/>
      <c r="H655" s="810"/>
      <c r="I655" s="810"/>
      <c r="J655" s="810"/>
      <c r="K655" s="810"/>
      <c r="L655" s="810"/>
      <c r="M655" s="810"/>
      <c r="N655" s="810"/>
      <c r="O655" s="810"/>
      <c r="P655" s="810"/>
      <c r="Q655" s="810"/>
      <c r="R655" s="810"/>
      <c r="S655" s="810"/>
      <c r="T655" s="810"/>
      <c r="U655" s="810"/>
      <c r="V655" s="810"/>
      <c r="W655" s="810"/>
      <c r="X655" s="810"/>
      <c r="Y655" s="810"/>
      <c r="Z655" s="810"/>
    </row>
    <row r="656">
      <c r="A656" s="810"/>
      <c r="B656" s="810"/>
      <c r="C656" s="810"/>
      <c r="D656" s="810"/>
      <c r="E656" s="810"/>
      <c r="F656" s="810"/>
      <c r="G656" s="810"/>
      <c r="H656" s="810"/>
      <c r="I656" s="810"/>
      <c r="J656" s="810"/>
      <c r="K656" s="810"/>
      <c r="L656" s="810"/>
      <c r="M656" s="810"/>
      <c r="N656" s="810"/>
      <c r="O656" s="810"/>
      <c r="P656" s="810"/>
      <c r="Q656" s="810"/>
      <c r="R656" s="810"/>
      <c r="S656" s="810"/>
      <c r="T656" s="810"/>
      <c r="U656" s="810"/>
      <c r="V656" s="810"/>
      <c r="W656" s="810"/>
      <c r="X656" s="810"/>
      <c r="Y656" s="810"/>
      <c r="Z656" s="810"/>
    </row>
    <row r="657">
      <c r="A657" s="810"/>
      <c r="B657" s="810"/>
      <c r="C657" s="810"/>
      <c r="D657" s="810"/>
      <c r="E657" s="810"/>
      <c r="F657" s="810"/>
      <c r="G657" s="810"/>
      <c r="H657" s="810"/>
      <c r="I657" s="810"/>
      <c r="J657" s="810"/>
      <c r="K657" s="810"/>
      <c r="L657" s="810"/>
      <c r="M657" s="810"/>
      <c r="N657" s="810"/>
      <c r="O657" s="810"/>
      <c r="P657" s="810"/>
      <c r="Q657" s="810"/>
      <c r="R657" s="810"/>
      <c r="S657" s="810"/>
      <c r="T657" s="810"/>
      <c r="U657" s="810"/>
      <c r="V657" s="810"/>
      <c r="W657" s="810"/>
      <c r="X657" s="810"/>
      <c r="Y657" s="810"/>
      <c r="Z657" s="810"/>
    </row>
    <row r="658">
      <c r="A658" s="810"/>
      <c r="B658" s="810"/>
      <c r="C658" s="810"/>
      <c r="D658" s="810"/>
      <c r="E658" s="810"/>
      <c r="F658" s="810"/>
      <c r="G658" s="810"/>
      <c r="H658" s="810"/>
      <c r="I658" s="810"/>
      <c r="J658" s="810"/>
      <c r="K658" s="810"/>
      <c r="L658" s="810"/>
      <c r="M658" s="810"/>
      <c r="N658" s="810"/>
      <c r="O658" s="810"/>
      <c r="P658" s="810"/>
      <c r="Q658" s="810"/>
      <c r="R658" s="810"/>
      <c r="S658" s="810"/>
      <c r="T658" s="810"/>
      <c r="U658" s="810"/>
      <c r="V658" s="810"/>
      <c r="W658" s="810"/>
      <c r="X658" s="810"/>
      <c r="Y658" s="810"/>
      <c r="Z658" s="810"/>
    </row>
    <row r="659">
      <c r="A659" s="810"/>
      <c r="B659" s="810"/>
      <c r="C659" s="810"/>
      <c r="D659" s="810"/>
      <c r="E659" s="810"/>
      <c r="F659" s="810"/>
      <c r="G659" s="810"/>
      <c r="H659" s="810"/>
      <c r="I659" s="810"/>
      <c r="J659" s="810"/>
      <c r="K659" s="810"/>
      <c r="L659" s="810"/>
      <c r="M659" s="810"/>
      <c r="N659" s="810"/>
      <c r="O659" s="810"/>
      <c r="P659" s="810"/>
      <c r="Q659" s="810"/>
      <c r="R659" s="810"/>
      <c r="S659" s="810"/>
      <c r="T659" s="810"/>
      <c r="U659" s="810"/>
      <c r="V659" s="810"/>
      <c r="W659" s="810"/>
      <c r="X659" s="810"/>
      <c r="Y659" s="810"/>
      <c r="Z659" s="810"/>
    </row>
    <row r="660">
      <c r="A660" s="810"/>
      <c r="B660" s="810"/>
      <c r="C660" s="810"/>
      <c r="D660" s="810"/>
      <c r="E660" s="810"/>
      <c r="F660" s="810"/>
      <c r="G660" s="810"/>
      <c r="H660" s="810"/>
      <c r="I660" s="810"/>
      <c r="J660" s="810"/>
      <c r="K660" s="810"/>
      <c r="L660" s="810"/>
      <c r="M660" s="810"/>
      <c r="N660" s="810"/>
      <c r="O660" s="810"/>
      <c r="P660" s="810"/>
      <c r="Q660" s="810"/>
      <c r="R660" s="810"/>
      <c r="S660" s="810"/>
      <c r="T660" s="810"/>
      <c r="U660" s="810"/>
      <c r="V660" s="810"/>
      <c r="W660" s="810"/>
      <c r="X660" s="810"/>
      <c r="Y660" s="810"/>
      <c r="Z660" s="810"/>
    </row>
    <row r="661">
      <c r="A661" s="810"/>
      <c r="B661" s="810"/>
      <c r="C661" s="810"/>
      <c r="D661" s="810"/>
      <c r="E661" s="810"/>
      <c r="F661" s="810"/>
      <c r="G661" s="810"/>
      <c r="H661" s="810"/>
      <c r="I661" s="810"/>
      <c r="J661" s="810"/>
      <c r="K661" s="810"/>
      <c r="L661" s="810"/>
      <c r="M661" s="810"/>
      <c r="N661" s="810"/>
      <c r="O661" s="810"/>
      <c r="P661" s="810"/>
      <c r="Q661" s="810"/>
      <c r="R661" s="810"/>
      <c r="S661" s="810"/>
      <c r="T661" s="810"/>
      <c r="U661" s="810"/>
      <c r="V661" s="810"/>
      <c r="W661" s="810"/>
      <c r="X661" s="810"/>
      <c r="Y661" s="810"/>
      <c r="Z661" s="810"/>
    </row>
    <row r="662">
      <c r="A662" s="810"/>
      <c r="B662" s="810"/>
      <c r="C662" s="810"/>
      <c r="D662" s="810"/>
      <c r="E662" s="810"/>
      <c r="F662" s="810"/>
      <c r="G662" s="810"/>
      <c r="H662" s="810"/>
      <c r="I662" s="810"/>
      <c r="J662" s="810"/>
      <c r="K662" s="810"/>
      <c r="L662" s="810"/>
      <c r="M662" s="810"/>
      <c r="N662" s="810"/>
      <c r="O662" s="810"/>
      <c r="P662" s="810"/>
      <c r="Q662" s="810"/>
      <c r="R662" s="810"/>
      <c r="S662" s="810"/>
      <c r="T662" s="810"/>
      <c r="U662" s="810"/>
      <c r="V662" s="810"/>
      <c r="W662" s="810"/>
      <c r="X662" s="810"/>
      <c r="Y662" s="810"/>
      <c r="Z662" s="810"/>
    </row>
    <row r="663">
      <c r="A663" s="810"/>
      <c r="B663" s="810"/>
      <c r="C663" s="810"/>
      <c r="D663" s="810"/>
      <c r="E663" s="810"/>
      <c r="F663" s="810"/>
      <c r="G663" s="810"/>
      <c r="H663" s="810"/>
      <c r="I663" s="810"/>
      <c r="J663" s="810"/>
      <c r="K663" s="810"/>
      <c r="L663" s="810"/>
      <c r="M663" s="810"/>
      <c r="N663" s="810"/>
      <c r="O663" s="810"/>
      <c r="P663" s="810"/>
      <c r="Q663" s="810"/>
      <c r="R663" s="810"/>
      <c r="S663" s="810"/>
      <c r="T663" s="810"/>
      <c r="U663" s="810"/>
      <c r="V663" s="810"/>
      <c r="W663" s="810"/>
      <c r="X663" s="810"/>
      <c r="Y663" s="810"/>
      <c r="Z663" s="810"/>
    </row>
    <row r="664">
      <c r="A664" s="810"/>
      <c r="B664" s="810"/>
      <c r="C664" s="810"/>
      <c r="D664" s="810"/>
      <c r="E664" s="810"/>
      <c r="F664" s="810"/>
      <c r="G664" s="810"/>
      <c r="H664" s="810"/>
      <c r="I664" s="810"/>
      <c r="J664" s="810"/>
      <c r="K664" s="810"/>
      <c r="L664" s="810"/>
      <c r="M664" s="810"/>
      <c r="N664" s="810"/>
      <c r="O664" s="810"/>
      <c r="P664" s="810"/>
      <c r="Q664" s="810"/>
      <c r="R664" s="810"/>
      <c r="S664" s="810"/>
      <c r="T664" s="810"/>
      <c r="U664" s="810"/>
      <c r="V664" s="810"/>
      <c r="W664" s="810"/>
      <c r="X664" s="810"/>
      <c r="Y664" s="810"/>
      <c r="Z664" s="810"/>
    </row>
    <row r="665">
      <c r="A665" s="810"/>
      <c r="B665" s="810"/>
      <c r="C665" s="810"/>
      <c r="D665" s="810"/>
      <c r="E665" s="810"/>
      <c r="F665" s="810"/>
      <c r="G665" s="810"/>
      <c r="H665" s="810"/>
      <c r="I665" s="810"/>
      <c r="J665" s="810"/>
      <c r="K665" s="810"/>
      <c r="L665" s="810"/>
      <c r="M665" s="810"/>
      <c r="N665" s="810"/>
      <c r="O665" s="810"/>
      <c r="P665" s="810"/>
      <c r="Q665" s="810"/>
      <c r="R665" s="810"/>
      <c r="S665" s="810"/>
      <c r="T665" s="810"/>
      <c r="U665" s="810"/>
      <c r="V665" s="810"/>
      <c r="W665" s="810"/>
      <c r="X665" s="810"/>
      <c r="Y665" s="810"/>
      <c r="Z665" s="810"/>
    </row>
    <row r="666">
      <c r="A666" s="810"/>
      <c r="B666" s="810"/>
      <c r="C666" s="810"/>
      <c r="D666" s="810"/>
      <c r="E666" s="810"/>
      <c r="F666" s="810"/>
      <c r="G666" s="810"/>
      <c r="H666" s="810"/>
      <c r="I666" s="810"/>
      <c r="J666" s="810"/>
      <c r="K666" s="810"/>
      <c r="L666" s="810"/>
      <c r="M666" s="810"/>
      <c r="N666" s="810"/>
      <c r="O666" s="810"/>
      <c r="P666" s="810"/>
      <c r="Q666" s="810"/>
      <c r="R666" s="810"/>
      <c r="S666" s="810"/>
      <c r="T666" s="810"/>
      <c r="U666" s="810"/>
      <c r="V666" s="810"/>
      <c r="W666" s="810"/>
      <c r="X666" s="810"/>
      <c r="Y666" s="810"/>
      <c r="Z666" s="810"/>
    </row>
    <row r="667">
      <c r="A667" s="810"/>
      <c r="B667" s="810"/>
      <c r="C667" s="810"/>
      <c r="D667" s="810"/>
      <c r="E667" s="810"/>
      <c r="F667" s="810"/>
      <c r="G667" s="810"/>
      <c r="H667" s="810"/>
      <c r="I667" s="810"/>
      <c r="J667" s="810"/>
      <c r="K667" s="810"/>
      <c r="L667" s="810"/>
      <c r="M667" s="810"/>
      <c r="N667" s="810"/>
      <c r="O667" s="810"/>
      <c r="P667" s="810"/>
      <c r="Q667" s="810"/>
      <c r="R667" s="810"/>
      <c r="S667" s="810"/>
      <c r="T667" s="810"/>
      <c r="U667" s="810"/>
      <c r="V667" s="810"/>
      <c r="W667" s="810"/>
      <c r="X667" s="810"/>
      <c r="Y667" s="810"/>
      <c r="Z667" s="810"/>
    </row>
    <row r="668">
      <c r="A668" s="810"/>
      <c r="B668" s="810"/>
      <c r="C668" s="810"/>
      <c r="D668" s="810"/>
      <c r="E668" s="810"/>
      <c r="F668" s="810"/>
      <c r="G668" s="810"/>
      <c r="H668" s="810"/>
      <c r="I668" s="810"/>
      <c r="J668" s="810"/>
      <c r="K668" s="810"/>
      <c r="L668" s="810"/>
      <c r="M668" s="810"/>
      <c r="N668" s="810"/>
      <c r="O668" s="810"/>
      <c r="P668" s="810"/>
      <c r="Q668" s="810"/>
      <c r="R668" s="810"/>
      <c r="S668" s="810"/>
      <c r="T668" s="810"/>
      <c r="U668" s="810"/>
      <c r="V668" s="810"/>
      <c r="W668" s="810"/>
      <c r="X668" s="810"/>
      <c r="Y668" s="810"/>
      <c r="Z668" s="810"/>
    </row>
    <row r="669">
      <c r="A669" s="810"/>
      <c r="B669" s="810"/>
      <c r="C669" s="810"/>
      <c r="D669" s="810"/>
      <c r="E669" s="810"/>
      <c r="F669" s="810"/>
      <c r="G669" s="810"/>
      <c r="H669" s="810"/>
      <c r="I669" s="810"/>
      <c r="J669" s="810"/>
      <c r="K669" s="810"/>
      <c r="L669" s="810"/>
      <c r="M669" s="810"/>
      <c r="N669" s="810"/>
      <c r="O669" s="810"/>
      <c r="P669" s="810"/>
      <c r="Q669" s="810"/>
      <c r="R669" s="810"/>
      <c r="S669" s="810"/>
      <c r="T669" s="810"/>
      <c r="U669" s="810"/>
      <c r="V669" s="810"/>
      <c r="W669" s="810"/>
      <c r="X669" s="810"/>
      <c r="Y669" s="810"/>
      <c r="Z669" s="810"/>
    </row>
    <row r="670">
      <c r="A670" s="810"/>
      <c r="B670" s="810"/>
      <c r="C670" s="810"/>
      <c r="D670" s="810"/>
      <c r="E670" s="810"/>
      <c r="F670" s="810"/>
      <c r="G670" s="810"/>
      <c r="H670" s="810"/>
      <c r="I670" s="810"/>
      <c r="J670" s="810"/>
      <c r="K670" s="810"/>
      <c r="L670" s="810"/>
      <c r="M670" s="810"/>
      <c r="N670" s="810"/>
      <c r="O670" s="810"/>
      <c r="P670" s="810"/>
      <c r="Q670" s="810"/>
      <c r="R670" s="810"/>
      <c r="S670" s="810"/>
      <c r="T670" s="810"/>
      <c r="U670" s="810"/>
      <c r="V670" s="810"/>
      <c r="W670" s="810"/>
      <c r="X670" s="810"/>
      <c r="Y670" s="810"/>
      <c r="Z670" s="810"/>
    </row>
    <row r="671">
      <c r="A671" s="810"/>
      <c r="B671" s="810"/>
      <c r="C671" s="810"/>
      <c r="D671" s="810"/>
      <c r="E671" s="810"/>
      <c r="F671" s="810"/>
      <c r="G671" s="810"/>
      <c r="H671" s="810"/>
      <c r="I671" s="810"/>
      <c r="J671" s="810"/>
      <c r="K671" s="810"/>
      <c r="L671" s="810"/>
      <c r="M671" s="810"/>
      <c r="N671" s="810"/>
      <c r="O671" s="810"/>
      <c r="P671" s="810"/>
      <c r="Q671" s="810"/>
      <c r="R671" s="810"/>
      <c r="S671" s="810"/>
      <c r="T671" s="810"/>
      <c r="U671" s="810"/>
      <c r="V671" s="810"/>
      <c r="W671" s="810"/>
      <c r="X671" s="810"/>
      <c r="Y671" s="810"/>
      <c r="Z671" s="810"/>
    </row>
    <row r="672">
      <c r="A672" s="810"/>
      <c r="B672" s="810"/>
      <c r="C672" s="810"/>
      <c r="D672" s="810"/>
      <c r="E672" s="810"/>
      <c r="F672" s="810"/>
      <c r="G672" s="810"/>
      <c r="H672" s="810"/>
      <c r="I672" s="810"/>
      <c r="J672" s="810"/>
      <c r="K672" s="810"/>
      <c r="L672" s="810"/>
      <c r="M672" s="810"/>
      <c r="N672" s="810"/>
      <c r="O672" s="810"/>
      <c r="P672" s="810"/>
      <c r="Q672" s="810"/>
      <c r="R672" s="810"/>
      <c r="S672" s="810"/>
      <c r="T672" s="810"/>
      <c r="U672" s="810"/>
      <c r="V672" s="810"/>
      <c r="W672" s="810"/>
      <c r="X672" s="810"/>
      <c r="Y672" s="810"/>
      <c r="Z672" s="810"/>
    </row>
    <row r="673">
      <c r="A673" s="810"/>
      <c r="B673" s="810"/>
      <c r="C673" s="810"/>
      <c r="D673" s="810"/>
      <c r="E673" s="810"/>
      <c r="F673" s="810"/>
      <c r="G673" s="810"/>
      <c r="H673" s="810"/>
      <c r="I673" s="810"/>
      <c r="J673" s="810"/>
      <c r="K673" s="810"/>
      <c r="L673" s="810"/>
      <c r="M673" s="810"/>
      <c r="N673" s="810"/>
      <c r="O673" s="810"/>
      <c r="P673" s="810"/>
      <c r="Q673" s="810"/>
      <c r="R673" s="810"/>
      <c r="S673" s="810"/>
      <c r="T673" s="810"/>
      <c r="U673" s="810"/>
      <c r="V673" s="810"/>
      <c r="W673" s="810"/>
      <c r="X673" s="810"/>
      <c r="Y673" s="810"/>
      <c r="Z673" s="810"/>
    </row>
    <row r="674">
      <c r="A674" s="810"/>
      <c r="B674" s="810"/>
      <c r="C674" s="810"/>
      <c r="D674" s="810"/>
      <c r="E674" s="810"/>
      <c r="F674" s="810"/>
      <c r="G674" s="810"/>
      <c r="H674" s="810"/>
      <c r="I674" s="810"/>
      <c r="J674" s="810"/>
      <c r="K674" s="810"/>
      <c r="L674" s="810"/>
      <c r="M674" s="810"/>
      <c r="N674" s="810"/>
      <c r="O674" s="810"/>
      <c r="P674" s="810"/>
      <c r="Q674" s="810"/>
      <c r="R674" s="810"/>
      <c r="S674" s="810"/>
      <c r="T674" s="810"/>
      <c r="U674" s="810"/>
      <c r="V674" s="810"/>
      <c r="W674" s="810"/>
      <c r="X674" s="810"/>
      <c r="Y674" s="810"/>
      <c r="Z674" s="810"/>
    </row>
    <row r="675">
      <c r="A675" s="810"/>
      <c r="B675" s="810"/>
      <c r="C675" s="810"/>
      <c r="D675" s="810"/>
      <c r="E675" s="810"/>
      <c r="F675" s="810"/>
      <c r="G675" s="810"/>
      <c r="H675" s="810"/>
      <c r="I675" s="810"/>
      <c r="J675" s="810"/>
      <c r="K675" s="810"/>
      <c r="L675" s="810"/>
      <c r="M675" s="810"/>
      <c r="N675" s="810"/>
      <c r="O675" s="810"/>
      <c r="P675" s="810"/>
      <c r="Q675" s="810"/>
      <c r="R675" s="810"/>
      <c r="S675" s="810"/>
      <c r="T675" s="810"/>
      <c r="U675" s="810"/>
      <c r="V675" s="810"/>
      <c r="W675" s="810"/>
      <c r="X675" s="810"/>
      <c r="Y675" s="810"/>
      <c r="Z675" s="810"/>
    </row>
    <row r="676">
      <c r="A676" s="810"/>
      <c r="B676" s="810"/>
      <c r="C676" s="810"/>
      <c r="D676" s="810"/>
      <c r="E676" s="810"/>
      <c r="F676" s="810"/>
      <c r="G676" s="810"/>
      <c r="H676" s="810"/>
      <c r="I676" s="810"/>
      <c r="J676" s="810"/>
      <c r="K676" s="810"/>
      <c r="L676" s="810"/>
      <c r="M676" s="810"/>
      <c r="N676" s="810"/>
      <c r="O676" s="810"/>
      <c r="P676" s="810"/>
      <c r="Q676" s="810"/>
      <c r="R676" s="810"/>
      <c r="S676" s="810"/>
      <c r="T676" s="810"/>
      <c r="U676" s="810"/>
      <c r="V676" s="810"/>
      <c r="W676" s="810"/>
      <c r="X676" s="810"/>
      <c r="Y676" s="810"/>
      <c r="Z676" s="810"/>
    </row>
    <row r="677">
      <c r="A677" s="810"/>
      <c r="B677" s="810"/>
      <c r="C677" s="810"/>
      <c r="D677" s="810"/>
      <c r="E677" s="810"/>
      <c r="F677" s="810"/>
      <c r="G677" s="810"/>
      <c r="H677" s="810"/>
      <c r="I677" s="810"/>
      <c r="J677" s="810"/>
      <c r="K677" s="810"/>
      <c r="L677" s="810"/>
      <c r="M677" s="810"/>
      <c r="N677" s="810"/>
      <c r="O677" s="810"/>
      <c r="P677" s="810"/>
      <c r="Q677" s="810"/>
      <c r="R677" s="810"/>
      <c r="S677" s="810"/>
      <c r="T677" s="810"/>
      <c r="U677" s="810"/>
      <c r="V677" s="810"/>
      <c r="W677" s="810"/>
      <c r="X677" s="810"/>
      <c r="Y677" s="810"/>
      <c r="Z677" s="810"/>
    </row>
    <row r="678">
      <c r="A678" s="810"/>
      <c r="B678" s="810"/>
      <c r="C678" s="810"/>
      <c r="D678" s="810"/>
      <c r="E678" s="810"/>
      <c r="F678" s="810"/>
      <c r="G678" s="810"/>
      <c r="H678" s="810"/>
      <c r="I678" s="810"/>
      <c r="J678" s="810"/>
      <c r="K678" s="810"/>
      <c r="L678" s="810"/>
      <c r="M678" s="810"/>
      <c r="N678" s="810"/>
      <c r="O678" s="810"/>
      <c r="P678" s="810"/>
      <c r="Q678" s="810"/>
      <c r="R678" s="810"/>
      <c r="S678" s="810"/>
      <c r="T678" s="810"/>
      <c r="U678" s="810"/>
      <c r="V678" s="810"/>
      <c r="W678" s="810"/>
      <c r="X678" s="810"/>
      <c r="Y678" s="810"/>
      <c r="Z678" s="810"/>
    </row>
    <row r="679">
      <c r="A679" s="810"/>
      <c r="B679" s="810"/>
      <c r="C679" s="810"/>
      <c r="D679" s="810"/>
      <c r="E679" s="810"/>
      <c r="F679" s="810"/>
      <c r="G679" s="810"/>
      <c r="H679" s="810"/>
      <c r="I679" s="810"/>
      <c r="J679" s="810"/>
      <c r="K679" s="810"/>
      <c r="L679" s="810"/>
      <c r="M679" s="810"/>
      <c r="N679" s="810"/>
      <c r="O679" s="810"/>
      <c r="P679" s="810"/>
      <c r="Q679" s="810"/>
      <c r="R679" s="810"/>
      <c r="S679" s="810"/>
      <c r="T679" s="810"/>
      <c r="U679" s="810"/>
      <c r="V679" s="810"/>
      <c r="W679" s="810"/>
      <c r="X679" s="810"/>
      <c r="Y679" s="810"/>
      <c r="Z679" s="810"/>
    </row>
    <row r="680">
      <c r="A680" s="810"/>
      <c r="B680" s="810"/>
      <c r="C680" s="810"/>
      <c r="D680" s="810"/>
      <c r="E680" s="810"/>
      <c r="F680" s="810"/>
      <c r="G680" s="810"/>
      <c r="H680" s="810"/>
      <c r="I680" s="810"/>
      <c r="J680" s="810"/>
      <c r="K680" s="810"/>
      <c r="L680" s="810"/>
      <c r="M680" s="810"/>
      <c r="N680" s="810"/>
      <c r="O680" s="810"/>
      <c r="P680" s="810"/>
      <c r="Q680" s="810"/>
      <c r="R680" s="810"/>
      <c r="S680" s="810"/>
      <c r="T680" s="810"/>
      <c r="U680" s="810"/>
      <c r="V680" s="810"/>
      <c r="W680" s="810"/>
      <c r="X680" s="810"/>
      <c r="Y680" s="810"/>
      <c r="Z680" s="810"/>
    </row>
    <row r="681">
      <c r="A681" s="810"/>
      <c r="B681" s="810"/>
      <c r="C681" s="810"/>
      <c r="D681" s="810"/>
      <c r="E681" s="810"/>
      <c r="F681" s="810"/>
      <c r="G681" s="810"/>
      <c r="H681" s="810"/>
      <c r="I681" s="810"/>
      <c r="J681" s="810"/>
      <c r="K681" s="810"/>
      <c r="L681" s="810"/>
      <c r="M681" s="810"/>
      <c r="N681" s="810"/>
      <c r="O681" s="810"/>
      <c r="P681" s="810"/>
      <c r="Q681" s="810"/>
      <c r="R681" s="810"/>
      <c r="S681" s="810"/>
      <c r="T681" s="810"/>
      <c r="U681" s="810"/>
      <c r="V681" s="810"/>
      <c r="W681" s="810"/>
      <c r="X681" s="810"/>
      <c r="Y681" s="810"/>
      <c r="Z681" s="810"/>
    </row>
    <row r="682">
      <c r="A682" s="810"/>
      <c r="B682" s="810"/>
      <c r="C682" s="810"/>
      <c r="D682" s="810"/>
      <c r="E682" s="810"/>
      <c r="F682" s="810"/>
      <c r="G682" s="810"/>
      <c r="H682" s="810"/>
      <c r="I682" s="810"/>
      <c r="J682" s="810"/>
      <c r="K682" s="810"/>
      <c r="L682" s="810"/>
      <c r="M682" s="810"/>
      <c r="N682" s="810"/>
      <c r="O682" s="810"/>
      <c r="P682" s="810"/>
      <c r="Q682" s="810"/>
      <c r="R682" s="810"/>
      <c r="S682" s="810"/>
      <c r="T682" s="810"/>
      <c r="U682" s="810"/>
      <c r="V682" s="810"/>
      <c r="W682" s="810"/>
      <c r="X682" s="810"/>
      <c r="Y682" s="810"/>
      <c r="Z682" s="810"/>
    </row>
    <row r="683">
      <c r="A683" s="810"/>
      <c r="B683" s="810"/>
      <c r="C683" s="810"/>
      <c r="D683" s="810"/>
      <c r="E683" s="810"/>
      <c r="F683" s="810"/>
      <c r="G683" s="810"/>
      <c r="H683" s="810"/>
      <c r="I683" s="810"/>
      <c r="J683" s="810"/>
      <c r="K683" s="810"/>
      <c r="L683" s="810"/>
      <c r="M683" s="810"/>
      <c r="N683" s="810"/>
      <c r="O683" s="810"/>
      <c r="P683" s="810"/>
      <c r="Q683" s="810"/>
      <c r="R683" s="810"/>
      <c r="S683" s="810"/>
      <c r="T683" s="810"/>
      <c r="U683" s="810"/>
      <c r="V683" s="810"/>
      <c r="W683" s="810"/>
      <c r="X683" s="810"/>
      <c r="Y683" s="810"/>
      <c r="Z683" s="810"/>
    </row>
    <row r="684">
      <c r="A684" s="810"/>
      <c r="B684" s="810"/>
      <c r="C684" s="810"/>
      <c r="D684" s="810"/>
      <c r="E684" s="810"/>
      <c r="F684" s="810"/>
      <c r="G684" s="810"/>
      <c r="H684" s="810"/>
      <c r="I684" s="810"/>
      <c r="J684" s="810"/>
      <c r="K684" s="810"/>
      <c r="L684" s="810"/>
      <c r="M684" s="810"/>
      <c r="N684" s="810"/>
      <c r="O684" s="810"/>
      <c r="P684" s="810"/>
      <c r="Q684" s="810"/>
      <c r="R684" s="810"/>
      <c r="S684" s="810"/>
      <c r="T684" s="810"/>
      <c r="U684" s="810"/>
      <c r="V684" s="810"/>
      <c r="W684" s="810"/>
      <c r="X684" s="810"/>
      <c r="Y684" s="810"/>
      <c r="Z684" s="810"/>
    </row>
    <row r="685">
      <c r="A685" s="810"/>
      <c r="B685" s="810"/>
      <c r="C685" s="810"/>
      <c r="D685" s="810"/>
      <c r="E685" s="810"/>
      <c r="F685" s="810"/>
      <c r="G685" s="810"/>
      <c r="H685" s="810"/>
      <c r="I685" s="810"/>
      <c r="J685" s="810"/>
      <c r="K685" s="810"/>
      <c r="L685" s="810"/>
      <c r="M685" s="810"/>
      <c r="N685" s="810"/>
      <c r="O685" s="810"/>
      <c r="P685" s="810"/>
      <c r="Q685" s="810"/>
      <c r="R685" s="810"/>
      <c r="S685" s="810"/>
      <c r="T685" s="810"/>
      <c r="U685" s="810"/>
      <c r="V685" s="810"/>
      <c r="W685" s="810"/>
      <c r="X685" s="810"/>
      <c r="Y685" s="810"/>
      <c r="Z685" s="810"/>
    </row>
    <row r="686">
      <c r="A686" s="810"/>
      <c r="B686" s="810"/>
      <c r="C686" s="810"/>
      <c r="D686" s="810"/>
      <c r="E686" s="810"/>
      <c r="F686" s="810"/>
      <c r="G686" s="810"/>
      <c r="H686" s="810"/>
      <c r="I686" s="810"/>
      <c r="J686" s="810"/>
      <c r="K686" s="810"/>
      <c r="L686" s="810"/>
      <c r="M686" s="810"/>
      <c r="N686" s="810"/>
      <c r="O686" s="810"/>
      <c r="P686" s="810"/>
      <c r="Q686" s="810"/>
      <c r="R686" s="810"/>
      <c r="S686" s="810"/>
      <c r="T686" s="810"/>
      <c r="U686" s="810"/>
      <c r="V686" s="810"/>
      <c r="W686" s="810"/>
      <c r="X686" s="810"/>
      <c r="Y686" s="810"/>
      <c r="Z686" s="810"/>
    </row>
    <row r="687">
      <c r="A687" s="810"/>
      <c r="B687" s="810"/>
      <c r="C687" s="810"/>
      <c r="D687" s="810"/>
      <c r="E687" s="810"/>
      <c r="F687" s="810"/>
      <c r="G687" s="810"/>
      <c r="H687" s="810"/>
      <c r="I687" s="810"/>
      <c r="J687" s="810"/>
      <c r="K687" s="810"/>
      <c r="L687" s="810"/>
      <c r="M687" s="810"/>
      <c r="N687" s="810"/>
      <c r="O687" s="810"/>
      <c r="P687" s="810"/>
      <c r="Q687" s="810"/>
      <c r="R687" s="810"/>
      <c r="S687" s="810"/>
      <c r="T687" s="810"/>
      <c r="U687" s="810"/>
      <c r="V687" s="810"/>
      <c r="W687" s="810"/>
      <c r="X687" s="810"/>
      <c r="Y687" s="810"/>
      <c r="Z687" s="810"/>
    </row>
    <row r="688">
      <c r="A688" s="810"/>
      <c r="B688" s="810"/>
      <c r="C688" s="810"/>
      <c r="D688" s="810"/>
      <c r="E688" s="810"/>
      <c r="F688" s="810"/>
      <c r="G688" s="810"/>
      <c r="H688" s="810"/>
      <c r="I688" s="810"/>
      <c r="J688" s="810"/>
      <c r="K688" s="810"/>
      <c r="L688" s="810"/>
      <c r="M688" s="810"/>
      <c r="N688" s="810"/>
      <c r="O688" s="810"/>
      <c r="P688" s="810"/>
      <c r="Q688" s="810"/>
      <c r="R688" s="810"/>
      <c r="S688" s="810"/>
      <c r="T688" s="810"/>
      <c r="U688" s="810"/>
      <c r="V688" s="810"/>
      <c r="W688" s="810"/>
      <c r="X688" s="810"/>
      <c r="Y688" s="810"/>
      <c r="Z688" s="810"/>
    </row>
    <row r="689">
      <c r="A689" s="810"/>
      <c r="B689" s="810"/>
      <c r="C689" s="810"/>
      <c r="D689" s="810"/>
      <c r="E689" s="810"/>
      <c r="F689" s="810"/>
      <c r="G689" s="810"/>
      <c r="H689" s="810"/>
      <c r="I689" s="810"/>
      <c r="J689" s="810"/>
      <c r="K689" s="810"/>
      <c r="L689" s="810"/>
      <c r="M689" s="810"/>
      <c r="N689" s="810"/>
      <c r="O689" s="810"/>
      <c r="P689" s="810"/>
      <c r="Q689" s="810"/>
      <c r="R689" s="810"/>
      <c r="S689" s="810"/>
      <c r="T689" s="810"/>
      <c r="U689" s="810"/>
      <c r="V689" s="810"/>
      <c r="W689" s="810"/>
      <c r="X689" s="810"/>
      <c r="Y689" s="810"/>
      <c r="Z689" s="810"/>
    </row>
    <row r="690">
      <c r="A690" s="810"/>
      <c r="B690" s="810"/>
      <c r="C690" s="810"/>
      <c r="D690" s="810"/>
      <c r="E690" s="810"/>
      <c r="F690" s="810"/>
      <c r="G690" s="810"/>
      <c r="H690" s="810"/>
      <c r="I690" s="810"/>
      <c r="J690" s="810"/>
      <c r="K690" s="810"/>
      <c r="L690" s="810"/>
      <c r="M690" s="810"/>
      <c r="N690" s="810"/>
      <c r="O690" s="810"/>
      <c r="P690" s="810"/>
      <c r="Q690" s="810"/>
      <c r="R690" s="810"/>
      <c r="S690" s="810"/>
      <c r="T690" s="810"/>
      <c r="U690" s="810"/>
      <c r="V690" s="810"/>
      <c r="W690" s="810"/>
      <c r="X690" s="810"/>
      <c r="Y690" s="810"/>
      <c r="Z690" s="810"/>
    </row>
    <row r="691">
      <c r="A691" s="810"/>
      <c r="B691" s="810"/>
      <c r="C691" s="810"/>
      <c r="D691" s="810"/>
      <c r="E691" s="810"/>
      <c r="F691" s="810"/>
      <c r="G691" s="810"/>
      <c r="H691" s="810"/>
      <c r="I691" s="810"/>
      <c r="J691" s="810"/>
      <c r="K691" s="810"/>
      <c r="L691" s="810"/>
      <c r="M691" s="810"/>
      <c r="N691" s="810"/>
      <c r="O691" s="810"/>
      <c r="P691" s="810"/>
      <c r="Q691" s="810"/>
      <c r="R691" s="810"/>
      <c r="S691" s="810"/>
      <c r="T691" s="810"/>
      <c r="U691" s="810"/>
      <c r="V691" s="810"/>
      <c r="W691" s="810"/>
      <c r="X691" s="810"/>
      <c r="Y691" s="810"/>
      <c r="Z691" s="810"/>
    </row>
    <row r="692">
      <c r="A692" s="810"/>
      <c r="B692" s="810"/>
      <c r="C692" s="810"/>
      <c r="D692" s="810"/>
      <c r="E692" s="810"/>
      <c r="F692" s="810"/>
      <c r="G692" s="810"/>
      <c r="H692" s="810"/>
      <c r="I692" s="810"/>
      <c r="J692" s="810"/>
      <c r="K692" s="810"/>
      <c r="L692" s="810"/>
      <c r="M692" s="810"/>
      <c r="N692" s="810"/>
      <c r="O692" s="810"/>
      <c r="P692" s="810"/>
      <c r="Q692" s="810"/>
      <c r="R692" s="810"/>
      <c r="S692" s="810"/>
      <c r="T692" s="810"/>
      <c r="U692" s="810"/>
      <c r="V692" s="810"/>
      <c r="W692" s="810"/>
      <c r="X692" s="810"/>
      <c r="Y692" s="810"/>
      <c r="Z692" s="810"/>
    </row>
    <row r="693">
      <c r="A693" s="810"/>
      <c r="B693" s="810"/>
      <c r="C693" s="810"/>
      <c r="D693" s="810"/>
      <c r="E693" s="810"/>
      <c r="F693" s="810"/>
      <c r="G693" s="810"/>
      <c r="H693" s="810"/>
      <c r="I693" s="810"/>
      <c r="J693" s="810"/>
      <c r="K693" s="810"/>
      <c r="L693" s="810"/>
      <c r="M693" s="810"/>
      <c r="N693" s="810"/>
      <c r="O693" s="810"/>
      <c r="P693" s="810"/>
      <c r="Q693" s="810"/>
      <c r="R693" s="810"/>
      <c r="S693" s="810"/>
      <c r="T693" s="810"/>
      <c r="U693" s="810"/>
      <c r="V693" s="810"/>
      <c r="W693" s="810"/>
      <c r="X693" s="810"/>
      <c r="Y693" s="810"/>
      <c r="Z693" s="810"/>
    </row>
    <row r="694">
      <c r="A694" s="810"/>
      <c r="B694" s="810"/>
      <c r="C694" s="810"/>
      <c r="D694" s="810"/>
      <c r="E694" s="810"/>
      <c r="F694" s="810"/>
      <c r="G694" s="810"/>
      <c r="H694" s="810"/>
      <c r="I694" s="810"/>
      <c r="J694" s="810"/>
      <c r="K694" s="810"/>
      <c r="L694" s="810"/>
      <c r="M694" s="810"/>
      <c r="N694" s="810"/>
      <c r="O694" s="810"/>
      <c r="P694" s="810"/>
      <c r="Q694" s="810"/>
      <c r="R694" s="810"/>
      <c r="S694" s="810"/>
      <c r="T694" s="810"/>
      <c r="U694" s="810"/>
      <c r="V694" s="810"/>
      <c r="W694" s="810"/>
      <c r="X694" s="810"/>
      <c r="Y694" s="810"/>
      <c r="Z694" s="810"/>
    </row>
    <row r="695">
      <c r="A695" s="810"/>
      <c r="B695" s="810"/>
      <c r="C695" s="810"/>
      <c r="D695" s="810"/>
      <c r="E695" s="810"/>
      <c r="F695" s="810"/>
      <c r="G695" s="810"/>
      <c r="H695" s="810"/>
      <c r="I695" s="810"/>
      <c r="J695" s="810"/>
      <c r="K695" s="810"/>
      <c r="L695" s="810"/>
      <c r="M695" s="810"/>
      <c r="N695" s="810"/>
      <c r="O695" s="810"/>
      <c r="P695" s="810"/>
      <c r="Q695" s="810"/>
      <c r="R695" s="810"/>
      <c r="S695" s="810"/>
      <c r="T695" s="810"/>
      <c r="U695" s="810"/>
      <c r="V695" s="810"/>
      <c r="W695" s="810"/>
      <c r="X695" s="810"/>
      <c r="Y695" s="810"/>
      <c r="Z695" s="810"/>
    </row>
    <row r="696">
      <c r="A696" s="810"/>
      <c r="B696" s="810"/>
      <c r="C696" s="810"/>
      <c r="D696" s="810"/>
      <c r="E696" s="810"/>
      <c r="F696" s="810"/>
      <c r="G696" s="810"/>
      <c r="H696" s="810"/>
      <c r="I696" s="810"/>
      <c r="J696" s="810"/>
      <c r="K696" s="810"/>
      <c r="L696" s="810"/>
      <c r="M696" s="810"/>
      <c r="N696" s="810"/>
      <c r="O696" s="810"/>
      <c r="P696" s="810"/>
      <c r="Q696" s="810"/>
      <c r="R696" s="810"/>
      <c r="S696" s="810"/>
      <c r="T696" s="810"/>
      <c r="U696" s="810"/>
      <c r="V696" s="810"/>
      <c r="W696" s="810"/>
      <c r="X696" s="810"/>
      <c r="Y696" s="810"/>
      <c r="Z696" s="810"/>
    </row>
    <row r="697">
      <c r="A697" s="810"/>
      <c r="B697" s="810"/>
      <c r="C697" s="810"/>
      <c r="D697" s="810"/>
      <c r="E697" s="810"/>
      <c r="F697" s="810"/>
      <c r="G697" s="810"/>
      <c r="H697" s="810"/>
      <c r="I697" s="810"/>
      <c r="J697" s="810"/>
      <c r="K697" s="810"/>
      <c r="L697" s="810"/>
      <c r="M697" s="810"/>
      <c r="N697" s="810"/>
      <c r="O697" s="810"/>
      <c r="P697" s="810"/>
      <c r="Q697" s="810"/>
      <c r="R697" s="810"/>
      <c r="S697" s="810"/>
      <c r="T697" s="810"/>
      <c r="U697" s="810"/>
      <c r="V697" s="810"/>
      <c r="W697" s="810"/>
      <c r="X697" s="810"/>
      <c r="Y697" s="810"/>
      <c r="Z697" s="810"/>
    </row>
    <row r="698">
      <c r="A698" s="810"/>
      <c r="B698" s="810"/>
      <c r="C698" s="810"/>
      <c r="D698" s="810"/>
      <c r="E698" s="810"/>
      <c r="F698" s="810"/>
      <c r="G698" s="810"/>
      <c r="H698" s="810"/>
      <c r="I698" s="810"/>
      <c r="J698" s="810"/>
      <c r="K698" s="810"/>
      <c r="L698" s="810"/>
      <c r="M698" s="810"/>
      <c r="N698" s="810"/>
      <c r="O698" s="810"/>
      <c r="P698" s="810"/>
      <c r="Q698" s="810"/>
      <c r="R698" s="810"/>
      <c r="S698" s="810"/>
      <c r="T698" s="810"/>
      <c r="U698" s="810"/>
      <c r="V698" s="810"/>
      <c r="W698" s="810"/>
      <c r="X698" s="810"/>
      <c r="Y698" s="810"/>
      <c r="Z698" s="810"/>
    </row>
    <row r="699">
      <c r="A699" s="810"/>
      <c r="B699" s="810"/>
      <c r="C699" s="810"/>
      <c r="D699" s="810"/>
      <c r="E699" s="810"/>
      <c r="F699" s="810"/>
      <c r="G699" s="810"/>
      <c r="H699" s="810"/>
      <c r="I699" s="810"/>
      <c r="J699" s="810"/>
      <c r="K699" s="810"/>
      <c r="L699" s="810"/>
      <c r="M699" s="810"/>
      <c r="N699" s="810"/>
      <c r="O699" s="810"/>
      <c r="P699" s="810"/>
      <c r="Q699" s="810"/>
      <c r="R699" s="810"/>
      <c r="S699" s="810"/>
      <c r="T699" s="810"/>
      <c r="U699" s="810"/>
      <c r="V699" s="810"/>
      <c r="W699" s="810"/>
      <c r="X699" s="810"/>
      <c r="Y699" s="810"/>
      <c r="Z699" s="810"/>
    </row>
    <row r="700">
      <c r="A700" s="810"/>
      <c r="B700" s="810"/>
      <c r="C700" s="810"/>
      <c r="D700" s="810"/>
      <c r="E700" s="810"/>
      <c r="F700" s="810"/>
      <c r="G700" s="810"/>
      <c r="H700" s="810"/>
      <c r="I700" s="810"/>
      <c r="J700" s="810"/>
      <c r="K700" s="810"/>
      <c r="L700" s="810"/>
      <c r="M700" s="810"/>
      <c r="N700" s="810"/>
      <c r="O700" s="810"/>
      <c r="P700" s="810"/>
      <c r="Q700" s="810"/>
      <c r="R700" s="810"/>
      <c r="S700" s="810"/>
      <c r="T700" s="810"/>
      <c r="U700" s="810"/>
      <c r="V700" s="810"/>
      <c r="W700" s="810"/>
      <c r="X700" s="810"/>
      <c r="Y700" s="810"/>
      <c r="Z700" s="810"/>
    </row>
    <row r="701">
      <c r="A701" s="810"/>
      <c r="B701" s="810"/>
      <c r="C701" s="810"/>
      <c r="D701" s="810"/>
      <c r="E701" s="810"/>
      <c r="F701" s="810"/>
      <c r="G701" s="810"/>
      <c r="H701" s="810"/>
      <c r="I701" s="810"/>
      <c r="J701" s="810"/>
      <c r="K701" s="810"/>
      <c r="L701" s="810"/>
      <c r="M701" s="810"/>
      <c r="N701" s="810"/>
      <c r="O701" s="810"/>
      <c r="P701" s="810"/>
      <c r="Q701" s="810"/>
      <c r="R701" s="810"/>
      <c r="S701" s="810"/>
      <c r="T701" s="810"/>
      <c r="U701" s="810"/>
      <c r="V701" s="810"/>
      <c r="W701" s="810"/>
      <c r="X701" s="810"/>
      <c r="Y701" s="810"/>
      <c r="Z701" s="810"/>
    </row>
    <row r="702">
      <c r="A702" s="810"/>
      <c r="B702" s="810"/>
      <c r="C702" s="810"/>
      <c r="D702" s="810"/>
      <c r="E702" s="810"/>
      <c r="F702" s="810"/>
      <c r="G702" s="810"/>
      <c r="H702" s="810"/>
      <c r="I702" s="810"/>
      <c r="J702" s="810"/>
      <c r="K702" s="810"/>
      <c r="L702" s="810"/>
      <c r="M702" s="810"/>
      <c r="N702" s="810"/>
      <c r="O702" s="810"/>
      <c r="P702" s="810"/>
      <c r="Q702" s="810"/>
      <c r="R702" s="810"/>
      <c r="S702" s="810"/>
      <c r="T702" s="810"/>
      <c r="U702" s="810"/>
      <c r="V702" s="810"/>
      <c r="W702" s="810"/>
      <c r="X702" s="810"/>
      <c r="Y702" s="810"/>
      <c r="Z702" s="810"/>
    </row>
    <row r="703">
      <c r="A703" s="810"/>
      <c r="B703" s="810"/>
      <c r="C703" s="810"/>
      <c r="D703" s="810"/>
      <c r="E703" s="810"/>
      <c r="F703" s="810"/>
      <c r="G703" s="810"/>
      <c r="H703" s="810"/>
      <c r="I703" s="810"/>
      <c r="J703" s="810"/>
      <c r="K703" s="810"/>
      <c r="L703" s="810"/>
      <c r="M703" s="810"/>
      <c r="N703" s="810"/>
      <c r="O703" s="810"/>
      <c r="P703" s="810"/>
      <c r="Q703" s="810"/>
      <c r="R703" s="810"/>
      <c r="S703" s="810"/>
      <c r="T703" s="810"/>
      <c r="U703" s="810"/>
      <c r="V703" s="810"/>
      <c r="W703" s="810"/>
      <c r="X703" s="810"/>
      <c r="Y703" s="810"/>
      <c r="Z703" s="810"/>
    </row>
    <row r="704">
      <c r="A704" s="810"/>
      <c r="B704" s="810"/>
      <c r="C704" s="810"/>
      <c r="D704" s="810"/>
      <c r="E704" s="810"/>
      <c r="F704" s="810"/>
      <c r="G704" s="810"/>
      <c r="H704" s="810"/>
      <c r="I704" s="810"/>
      <c r="J704" s="810"/>
      <c r="K704" s="810"/>
      <c r="L704" s="810"/>
      <c r="M704" s="810"/>
      <c r="N704" s="810"/>
      <c r="O704" s="810"/>
      <c r="P704" s="810"/>
      <c r="Q704" s="810"/>
      <c r="R704" s="810"/>
      <c r="S704" s="810"/>
      <c r="T704" s="810"/>
      <c r="U704" s="810"/>
      <c r="V704" s="810"/>
      <c r="W704" s="810"/>
      <c r="X704" s="810"/>
      <c r="Y704" s="810"/>
      <c r="Z704" s="810"/>
    </row>
    <row r="705">
      <c r="A705" s="810"/>
      <c r="B705" s="810"/>
      <c r="C705" s="810"/>
      <c r="D705" s="810"/>
      <c r="E705" s="810"/>
      <c r="F705" s="810"/>
      <c r="G705" s="810"/>
      <c r="H705" s="810"/>
      <c r="I705" s="810"/>
      <c r="J705" s="810"/>
      <c r="K705" s="810"/>
      <c r="L705" s="810"/>
      <c r="M705" s="810"/>
      <c r="N705" s="810"/>
      <c r="O705" s="810"/>
      <c r="P705" s="810"/>
      <c r="Q705" s="810"/>
      <c r="R705" s="810"/>
      <c r="S705" s="810"/>
      <c r="T705" s="810"/>
      <c r="U705" s="810"/>
      <c r="V705" s="810"/>
      <c r="W705" s="810"/>
      <c r="X705" s="810"/>
      <c r="Y705" s="810"/>
      <c r="Z705" s="810"/>
    </row>
    <row r="706">
      <c r="A706" s="810"/>
      <c r="B706" s="810"/>
      <c r="C706" s="810"/>
      <c r="D706" s="810"/>
      <c r="E706" s="810"/>
      <c r="F706" s="810"/>
      <c r="G706" s="810"/>
      <c r="H706" s="810"/>
      <c r="I706" s="810"/>
      <c r="J706" s="810"/>
      <c r="K706" s="810"/>
      <c r="L706" s="810"/>
      <c r="M706" s="810"/>
      <c r="N706" s="810"/>
      <c r="O706" s="810"/>
      <c r="P706" s="810"/>
      <c r="Q706" s="810"/>
      <c r="R706" s="810"/>
      <c r="S706" s="810"/>
      <c r="T706" s="810"/>
      <c r="U706" s="810"/>
      <c r="V706" s="810"/>
      <c r="W706" s="810"/>
      <c r="X706" s="810"/>
      <c r="Y706" s="810"/>
      <c r="Z706" s="810"/>
    </row>
    <row r="707">
      <c r="A707" s="810"/>
      <c r="B707" s="810"/>
      <c r="C707" s="810"/>
      <c r="D707" s="810"/>
      <c r="E707" s="810"/>
      <c r="F707" s="810"/>
      <c r="G707" s="810"/>
      <c r="H707" s="810"/>
      <c r="I707" s="810"/>
      <c r="J707" s="810"/>
      <c r="K707" s="810"/>
      <c r="L707" s="810"/>
      <c r="M707" s="810"/>
      <c r="N707" s="810"/>
      <c r="O707" s="810"/>
      <c r="P707" s="810"/>
      <c r="Q707" s="810"/>
      <c r="R707" s="810"/>
      <c r="S707" s="810"/>
      <c r="T707" s="810"/>
      <c r="U707" s="810"/>
      <c r="V707" s="810"/>
      <c r="W707" s="810"/>
      <c r="X707" s="810"/>
      <c r="Y707" s="810"/>
      <c r="Z707" s="810"/>
    </row>
    <row r="708">
      <c r="A708" s="810"/>
      <c r="B708" s="810"/>
      <c r="C708" s="810"/>
      <c r="D708" s="810"/>
      <c r="E708" s="810"/>
      <c r="F708" s="810"/>
      <c r="G708" s="810"/>
      <c r="H708" s="810"/>
      <c r="I708" s="810"/>
      <c r="J708" s="810"/>
      <c r="K708" s="810"/>
      <c r="L708" s="810"/>
      <c r="M708" s="810"/>
      <c r="N708" s="810"/>
      <c r="O708" s="810"/>
      <c r="P708" s="810"/>
      <c r="Q708" s="810"/>
      <c r="R708" s="810"/>
      <c r="S708" s="810"/>
      <c r="T708" s="810"/>
      <c r="U708" s="810"/>
      <c r="V708" s="810"/>
      <c r="W708" s="810"/>
      <c r="X708" s="810"/>
      <c r="Y708" s="810"/>
      <c r="Z708" s="810"/>
    </row>
    <row r="709">
      <c r="A709" s="810"/>
      <c r="B709" s="810"/>
      <c r="C709" s="810"/>
      <c r="D709" s="810"/>
      <c r="E709" s="810"/>
      <c r="F709" s="810"/>
      <c r="G709" s="810"/>
      <c r="H709" s="810"/>
      <c r="I709" s="810"/>
      <c r="J709" s="810"/>
      <c r="K709" s="810"/>
      <c r="L709" s="810"/>
      <c r="M709" s="810"/>
      <c r="N709" s="810"/>
      <c r="O709" s="810"/>
      <c r="P709" s="810"/>
      <c r="Q709" s="810"/>
      <c r="R709" s="810"/>
      <c r="S709" s="810"/>
      <c r="T709" s="810"/>
      <c r="U709" s="810"/>
      <c r="V709" s="810"/>
      <c r="W709" s="810"/>
      <c r="X709" s="810"/>
      <c r="Y709" s="810"/>
      <c r="Z709" s="810"/>
    </row>
    <row r="710">
      <c r="A710" s="810"/>
      <c r="B710" s="810"/>
      <c r="C710" s="810"/>
      <c r="D710" s="810"/>
      <c r="E710" s="810"/>
      <c r="F710" s="810"/>
      <c r="G710" s="810"/>
      <c r="H710" s="810"/>
      <c r="I710" s="810"/>
      <c r="J710" s="810"/>
      <c r="K710" s="810"/>
      <c r="L710" s="810"/>
      <c r="M710" s="810"/>
      <c r="N710" s="810"/>
      <c r="O710" s="810"/>
      <c r="P710" s="810"/>
      <c r="Q710" s="810"/>
      <c r="R710" s="810"/>
      <c r="S710" s="810"/>
      <c r="T710" s="810"/>
      <c r="U710" s="810"/>
      <c r="V710" s="810"/>
      <c r="W710" s="810"/>
      <c r="X710" s="810"/>
      <c r="Y710" s="810"/>
      <c r="Z710" s="810"/>
    </row>
    <row r="711">
      <c r="A711" s="810"/>
      <c r="B711" s="810"/>
      <c r="C711" s="810"/>
      <c r="D711" s="810"/>
      <c r="E711" s="810"/>
      <c r="F711" s="810"/>
      <c r="G711" s="810"/>
      <c r="H711" s="810"/>
      <c r="I711" s="810"/>
      <c r="J711" s="810"/>
      <c r="K711" s="810"/>
      <c r="L711" s="810"/>
      <c r="M711" s="810"/>
      <c r="N711" s="810"/>
      <c r="O711" s="810"/>
      <c r="P711" s="810"/>
      <c r="Q711" s="810"/>
      <c r="R711" s="810"/>
      <c r="S711" s="810"/>
      <c r="T711" s="810"/>
      <c r="U711" s="810"/>
      <c r="V711" s="810"/>
      <c r="W711" s="810"/>
      <c r="X711" s="810"/>
      <c r="Y711" s="810"/>
      <c r="Z711" s="810"/>
    </row>
    <row r="712">
      <c r="A712" s="810"/>
      <c r="B712" s="810"/>
      <c r="C712" s="810"/>
      <c r="D712" s="810"/>
      <c r="E712" s="810"/>
      <c r="F712" s="810"/>
      <c r="G712" s="810"/>
      <c r="H712" s="810"/>
      <c r="I712" s="810"/>
      <c r="J712" s="810"/>
      <c r="K712" s="810"/>
      <c r="L712" s="810"/>
      <c r="M712" s="810"/>
      <c r="N712" s="810"/>
      <c r="O712" s="810"/>
      <c r="P712" s="810"/>
      <c r="Q712" s="810"/>
      <c r="R712" s="810"/>
      <c r="S712" s="810"/>
      <c r="T712" s="810"/>
      <c r="U712" s="810"/>
      <c r="V712" s="810"/>
      <c r="W712" s="810"/>
      <c r="X712" s="810"/>
      <c r="Y712" s="810"/>
      <c r="Z712" s="810"/>
    </row>
    <row r="713">
      <c r="A713" s="810"/>
      <c r="B713" s="810"/>
      <c r="C713" s="810"/>
      <c r="D713" s="810"/>
      <c r="E713" s="810"/>
      <c r="F713" s="810"/>
      <c r="G713" s="810"/>
      <c r="H713" s="810"/>
      <c r="I713" s="810"/>
      <c r="J713" s="810"/>
      <c r="K713" s="810"/>
      <c r="L713" s="810"/>
      <c r="M713" s="810"/>
      <c r="N713" s="810"/>
      <c r="O713" s="810"/>
      <c r="P713" s="810"/>
      <c r="Q713" s="810"/>
      <c r="R713" s="810"/>
      <c r="S713" s="810"/>
      <c r="T713" s="810"/>
      <c r="U713" s="810"/>
      <c r="V713" s="810"/>
      <c r="W713" s="810"/>
      <c r="X713" s="810"/>
      <c r="Y713" s="810"/>
      <c r="Z713" s="810"/>
    </row>
    <row r="714">
      <c r="A714" s="810"/>
      <c r="B714" s="810"/>
      <c r="C714" s="810"/>
      <c r="D714" s="810"/>
      <c r="E714" s="810"/>
      <c r="F714" s="810"/>
      <c r="G714" s="810"/>
      <c r="H714" s="810"/>
      <c r="I714" s="810"/>
      <c r="J714" s="810"/>
      <c r="K714" s="810"/>
      <c r="L714" s="810"/>
      <c r="M714" s="810"/>
      <c r="N714" s="810"/>
      <c r="O714" s="810"/>
      <c r="P714" s="810"/>
      <c r="Q714" s="810"/>
      <c r="R714" s="810"/>
      <c r="S714" s="810"/>
      <c r="T714" s="810"/>
      <c r="U714" s="810"/>
      <c r="V714" s="810"/>
      <c r="W714" s="810"/>
      <c r="X714" s="810"/>
      <c r="Y714" s="810"/>
      <c r="Z714" s="810"/>
    </row>
    <row r="715">
      <c r="A715" s="810"/>
      <c r="B715" s="810"/>
      <c r="C715" s="810"/>
      <c r="D715" s="810"/>
      <c r="E715" s="810"/>
      <c r="F715" s="810"/>
      <c r="G715" s="810"/>
      <c r="H715" s="810"/>
      <c r="I715" s="810"/>
      <c r="J715" s="810"/>
      <c r="K715" s="810"/>
      <c r="L715" s="810"/>
      <c r="M715" s="810"/>
      <c r="N715" s="810"/>
      <c r="O715" s="810"/>
      <c r="P715" s="810"/>
      <c r="Q715" s="810"/>
      <c r="R715" s="810"/>
      <c r="S715" s="810"/>
      <c r="T715" s="810"/>
      <c r="U715" s="810"/>
      <c r="V715" s="810"/>
      <c r="W715" s="810"/>
      <c r="X715" s="810"/>
      <c r="Y715" s="810"/>
      <c r="Z715" s="810"/>
    </row>
    <row r="716">
      <c r="A716" s="810"/>
      <c r="B716" s="810"/>
      <c r="C716" s="810"/>
      <c r="D716" s="810"/>
      <c r="E716" s="810"/>
      <c r="F716" s="810"/>
      <c r="G716" s="810"/>
      <c r="H716" s="810"/>
      <c r="I716" s="810"/>
      <c r="J716" s="810"/>
      <c r="K716" s="810"/>
      <c r="L716" s="810"/>
      <c r="M716" s="810"/>
      <c r="N716" s="810"/>
      <c r="O716" s="810"/>
      <c r="P716" s="810"/>
      <c r="Q716" s="810"/>
      <c r="R716" s="810"/>
      <c r="S716" s="810"/>
      <c r="T716" s="810"/>
      <c r="U716" s="810"/>
      <c r="V716" s="810"/>
      <c r="W716" s="810"/>
      <c r="X716" s="810"/>
      <c r="Y716" s="810"/>
      <c r="Z716" s="810"/>
    </row>
    <row r="717">
      <c r="A717" s="810"/>
      <c r="B717" s="810"/>
      <c r="C717" s="810"/>
      <c r="D717" s="810"/>
      <c r="E717" s="810"/>
      <c r="F717" s="810"/>
      <c r="G717" s="810"/>
      <c r="H717" s="810"/>
      <c r="I717" s="810"/>
      <c r="J717" s="810"/>
      <c r="K717" s="810"/>
      <c r="L717" s="810"/>
      <c r="M717" s="810"/>
      <c r="N717" s="810"/>
      <c r="O717" s="810"/>
      <c r="P717" s="810"/>
      <c r="Q717" s="810"/>
      <c r="R717" s="810"/>
      <c r="S717" s="810"/>
      <c r="T717" s="810"/>
      <c r="U717" s="810"/>
      <c r="V717" s="810"/>
      <c r="W717" s="810"/>
      <c r="X717" s="810"/>
      <c r="Y717" s="810"/>
      <c r="Z717" s="810"/>
    </row>
    <row r="718">
      <c r="A718" s="810"/>
      <c r="B718" s="810"/>
      <c r="C718" s="810"/>
      <c r="D718" s="810"/>
      <c r="E718" s="810"/>
      <c r="F718" s="810"/>
      <c r="G718" s="810"/>
      <c r="H718" s="810"/>
      <c r="I718" s="810"/>
      <c r="J718" s="810"/>
      <c r="K718" s="810"/>
      <c r="L718" s="810"/>
      <c r="M718" s="810"/>
      <c r="N718" s="810"/>
      <c r="O718" s="810"/>
      <c r="P718" s="810"/>
      <c r="Q718" s="810"/>
      <c r="R718" s="810"/>
      <c r="S718" s="810"/>
      <c r="T718" s="810"/>
      <c r="U718" s="810"/>
      <c r="V718" s="810"/>
      <c r="W718" s="810"/>
      <c r="X718" s="810"/>
      <c r="Y718" s="810"/>
      <c r="Z718" s="810"/>
    </row>
    <row r="719">
      <c r="A719" s="810"/>
      <c r="B719" s="810"/>
      <c r="C719" s="810"/>
      <c r="D719" s="810"/>
      <c r="E719" s="810"/>
      <c r="F719" s="810"/>
      <c r="G719" s="810"/>
      <c r="H719" s="810"/>
      <c r="I719" s="810"/>
      <c r="J719" s="810"/>
      <c r="K719" s="810"/>
      <c r="L719" s="810"/>
      <c r="M719" s="810"/>
      <c r="N719" s="810"/>
      <c r="O719" s="810"/>
      <c r="P719" s="810"/>
      <c r="Q719" s="810"/>
      <c r="R719" s="810"/>
      <c r="S719" s="810"/>
      <c r="T719" s="810"/>
      <c r="U719" s="810"/>
      <c r="V719" s="810"/>
      <c r="W719" s="810"/>
      <c r="X719" s="810"/>
      <c r="Y719" s="810"/>
      <c r="Z719" s="810"/>
    </row>
    <row r="720">
      <c r="A720" s="810"/>
      <c r="B720" s="810"/>
      <c r="C720" s="810"/>
      <c r="D720" s="810"/>
      <c r="E720" s="810"/>
      <c r="F720" s="810"/>
      <c r="G720" s="810"/>
      <c r="H720" s="810"/>
      <c r="I720" s="810"/>
      <c r="J720" s="810"/>
      <c r="K720" s="810"/>
      <c r="L720" s="810"/>
      <c r="M720" s="810"/>
      <c r="N720" s="810"/>
      <c r="O720" s="810"/>
      <c r="P720" s="810"/>
      <c r="Q720" s="810"/>
      <c r="R720" s="810"/>
      <c r="S720" s="810"/>
      <c r="T720" s="810"/>
      <c r="U720" s="810"/>
      <c r="V720" s="810"/>
      <c r="W720" s="810"/>
      <c r="X720" s="810"/>
      <c r="Y720" s="810"/>
      <c r="Z720" s="810"/>
    </row>
    <row r="721">
      <c r="A721" s="810"/>
      <c r="B721" s="810"/>
      <c r="C721" s="810"/>
      <c r="D721" s="810"/>
      <c r="E721" s="810"/>
      <c r="F721" s="810"/>
      <c r="G721" s="810"/>
      <c r="H721" s="810"/>
      <c r="I721" s="810"/>
      <c r="J721" s="810"/>
      <c r="K721" s="810"/>
      <c r="L721" s="810"/>
      <c r="M721" s="810"/>
      <c r="N721" s="810"/>
      <c r="O721" s="810"/>
      <c r="P721" s="810"/>
      <c r="Q721" s="810"/>
      <c r="R721" s="810"/>
      <c r="S721" s="810"/>
      <c r="T721" s="810"/>
      <c r="U721" s="810"/>
      <c r="V721" s="810"/>
      <c r="W721" s="810"/>
      <c r="X721" s="810"/>
      <c r="Y721" s="810"/>
      <c r="Z721" s="810"/>
    </row>
    <row r="722">
      <c r="A722" s="810"/>
      <c r="B722" s="810"/>
      <c r="C722" s="810"/>
      <c r="D722" s="810"/>
      <c r="E722" s="810"/>
      <c r="F722" s="810"/>
      <c r="G722" s="810"/>
      <c r="H722" s="810"/>
      <c r="I722" s="810"/>
      <c r="J722" s="810"/>
      <c r="K722" s="810"/>
      <c r="L722" s="810"/>
      <c r="M722" s="810"/>
      <c r="N722" s="810"/>
      <c r="O722" s="810"/>
      <c r="P722" s="810"/>
      <c r="Q722" s="810"/>
      <c r="R722" s="810"/>
      <c r="S722" s="810"/>
      <c r="T722" s="810"/>
      <c r="U722" s="810"/>
      <c r="V722" s="810"/>
      <c r="W722" s="810"/>
      <c r="X722" s="810"/>
      <c r="Y722" s="810"/>
      <c r="Z722" s="810"/>
    </row>
    <row r="723">
      <c r="A723" s="810"/>
      <c r="B723" s="810"/>
      <c r="C723" s="810"/>
      <c r="D723" s="810"/>
      <c r="E723" s="810"/>
      <c r="F723" s="810"/>
      <c r="G723" s="810"/>
      <c r="H723" s="810"/>
      <c r="I723" s="810"/>
      <c r="J723" s="810"/>
      <c r="K723" s="810"/>
      <c r="L723" s="810"/>
      <c r="M723" s="810"/>
      <c r="N723" s="810"/>
      <c r="O723" s="810"/>
      <c r="P723" s="810"/>
      <c r="Q723" s="810"/>
      <c r="R723" s="810"/>
      <c r="S723" s="810"/>
      <c r="T723" s="810"/>
      <c r="U723" s="810"/>
      <c r="V723" s="810"/>
      <c r="W723" s="810"/>
      <c r="X723" s="810"/>
      <c r="Y723" s="810"/>
      <c r="Z723" s="810"/>
    </row>
    <row r="724">
      <c r="A724" s="810"/>
      <c r="B724" s="810"/>
      <c r="C724" s="810"/>
      <c r="D724" s="810"/>
      <c r="E724" s="810"/>
      <c r="F724" s="810"/>
      <c r="G724" s="810"/>
      <c r="H724" s="810"/>
      <c r="I724" s="810"/>
      <c r="J724" s="810"/>
      <c r="K724" s="810"/>
      <c r="L724" s="810"/>
      <c r="M724" s="810"/>
      <c r="N724" s="810"/>
      <c r="O724" s="810"/>
      <c r="P724" s="810"/>
      <c r="Q724" s="810"/>
      <c r="R724" s="810"/>
      <c r="S724" s="810"/>
      <c r="T724" s="810"/>
      <c r="U724" s="810"/>
      <c r="V724" s="810"/>
      <c r="W724" s="810"/>
      <c r="X724" s="810"/>
      <c r="Y724" s="810"/>
      <c r="Z724" s="810"/>
    </row>
    <row r="725">
      <c r="A725" s="810"/>
      <c r="B725" s="810"/>
      <c r="C725" s="810"/>
      <c r="D725" s="810"/>
      <c r="E725" s="810"/>
      <c r="F725" s="810"/>
      <c r="G725" s="810"/>
      <c r="H725" s="810"/>
      <c r="I725" s="810"/>
      <c r="J725" s="810"/>
      <c r="K725" s="810"/>
      <c r="L725" s="810"/>
      <c r="M725" s="810"/>
      <c r="N725" s="810"/>
      <c r="O725" s="810"/>
      <c r="P725" s="810"/>
      <c r="Q725" s="810"/>
      <c r="R725" s="810"/>
      <c r="S725" s="810"/>
      <c r="T725" s="810"/>
      <c r="U725" s="810"/>
      <c r="V725" s="810"/>
      <c r="W725" s="810"/>
      <c r="X725" s="810"/>
      <c r="Y725" s="810"/>
      <c r="Z725" s="810"/>
    </row>
    <row r="726">
      <c r="A726" s="810"/>
      <c r="B726" s="810"/>
      <c r="C726" s="810"/>
      <c r="D726" s="810"/>
      <c r="E726" s="810"/>
      <c r="F726" s="810"/>
      <c r="G726" s="810"/>
      <c r="H726" s="810"/>
      <c r="I726" s="810"/>
      <c r="J726" s="810"/>
      <c r="K726" s="810"/>
      <c r="L726" s="810"/>
      <c r="M726" s="810"/>
      <c r="N726" s="810"/>
      <c r="O726" s="810"/>
      <c r="P726" s="810"/>
      <c r="Q726" s="810"/>
      <c r="R726" s="810"/>
      <c r="S726" s="810"/>
      <c r="T726" s="810"/>
      <c r="U726" s="810"/>
      <c r="V726" s="810"/>
      <c r="W726" s="810"/>
      <c r="X726" s="810"/>
      <c r="Y726" s="810"/>
      <c r="Z726" s="810"/>
    </row>
    <row r="727">
      <c r="A727" s="810"/>
      <c r="B727" s="810"/>
      <c r="C727" s="810"/>
      <c r="D727" s="810"/>
      <c r="E727" s="810"/>
      <c r="F727" s="810"/>
      <c r="G727" s="810"/>
      <c r="H727" s="810"/>
      <c r="I727" s="810"/>
      <c r="J727" s="810"/>
      <c r="K727" s="810"/>
      <c r="L727" s="810"/>
      <c r="M727" s="810"/>
      <c r="N727" s="810"/>
      <c r="O727" s="810"/>
      <c r="P727" s="810"/>
      <c r="Q727" s="810"/>
      <c r="R727" s="810"/>
      <c r="S727" s="810"/>
      <c r="T727" s="810"/>
      <c r="U727" s="810"/>
      <c r="V727" s="810"/>
      <c r="W727" s="810"/>
      <c r="X727" s="810"/>
      <c r="Y727" s="810"/>
      <c r="Z727" s="810"/>
    </row>
    <row r="728">
      <c r="A728" s="810"/>
      <c r="B728" s="810"/>
      <c r="C728" s="810"/>
      <c r="D728" s="810"/>
      <c r="E728" s="810"/>
      <c r="F728" s="810"/>
      <c r="G728" s="810"/>
      <c r="H728" s="810"/>
      <c r="I728" s="810"/>
      <c r="J728" s="810"/>
      <c r="K728" s="810"/>
      <c r="L728" s="810"/>
      <c r="M728" s="810"/>
      <c r="N728" s="810"/>
      <c r="O728" s="810"/>
      <c r="P728" s="810"/>
      <c r="Q728" s="810"/>
      <c r="R728" s="810"/>
      <c r="S728" s="810"/>
      <c r="T728" s="810"/>
      <c r="U728" s="810"/>
      <c r="V728" s="810"/>
      <c r="W728" s="810"/>
      <c r="X728" s="810"/>
      <c r="Y728" s="810"/>
      <c r="Z728" s="810"/>
    </row>
    <row r="729">
      <c r="A729" s="810"/>
      <c r="B729" s="810"/>
      <c r="C729" s="810"/>
      <c r="D729" s="810"/>
      <c r="E729" s="810"/>
      <c r="F729" s="810"/>
      <c r="G729" s="810"/>
      <c r="H729" s="810"/>
      <c r="I729" s="810"/>
      <c r="J729" s="810"/>
      <c r="K729" s="810"/>
      <c r="L729" s="810"/>
      <c r="M729" s="810"/>
      <c r="N729" s="810"/>
      <c r="O729" s="810"/>
      <c r="P729" s="810"/>
      <c r="Q729" s="810"/>
      <c r="R729" s="810"/>
      <c r="S729" s="810"/>
      <c r="T729" s="810"/>
      <c r="U729" s="810"/>
      <c r="V729" s="810"/>
      <c r="W729" s="810"/>
      <c r="X729" s="810"/>
      <c r="Y729" s="810"/>
      <c r="Z729" s="810"/>
    </row>
    <row r="730">
      <c r="A730" s="810"/>
      <c r="B730" s="810"/>
      <c r="C730" s="810"/>
      <c r="D730" s="810"/>
      <c r="E730" s="810"/>
      <c r="F730" s="810"/>
      <c r="G730" s="810"/>
      <c r="H730" s="810"/>
      <c r="I730" s="810"/>
      <c r="J730" s="810"/>
      <c r="K730" s="810"/>
      <c r="L730" s="810"/>
      <c r="M730" s="810"/>
      <c r="N730" s="810"/>
      <c r="O730" s="810"/>
      <c r="P730" s="810"/>
      <c r="Q730" s="810"/>
      <c r="R730" s="810"/>
      <c r="S730" s="810"/>
      <c r="T730" s="810"/>
      <c r="U730" s="810"/>
      <c r="V730" s="810"/>
      <c r="W730" s="810"/>
      <c r="X730" s="810"/>
      <c r="Y730" s="810"/>
      <c r="Z730" s="810"/>
    </row>
    <row r="731">
      <c r="A731" s="810"/>
      <c r="B731" s="810"/>
      <c r="C731" s="810"/>
      <c r="D731" s="810"/>
      <c r="E731" s="810"/>
      <c r="F731" s="810"/>
      <c r="G731" s="810"/>
      <c r="H731" s="810"/>
      <c r="I731" s="810"/>
      <c r="J731" s="810"/>
      <c r="K731" s="810"/>
      <c r="L731" s="810"/>
      <c r="M731" s="810"/>
      <c r="N731" s="810"/>
      <c r="O731" s="810"/>
      <c r="P731" s="810"/>
      <c r="Q731" s="810"/>
      <c r="R731" s="810"/>
      <c r="S731" s="810"/>
      <c r="T731" s="810"/>
      <c r="U731" s="810"/>
      <c r="V731" s="810"/>
      <c r="W731" s="810"/>
      <c r="X731" s="810"/>
      <c r="Y731" s="810"/>
      <c r="Z731" s="810"/>
    </row>
    <row r="732">
      <c r="A732" s="810"/>
      <c r="B732" s="810"/>
      <c r="C732" s="810"/>
      <c r="D732" s="810"/>
      <c r="E732" s="810"/>
      <c r="F732" s="810"/>
      <c r="G732" s="810"/>
      <c r="H732" s="810"/>
      <c r="I732" s="810"/>
      <c r="J732" s="810"/>
      <c r="K732" s="810"/>
      <c r="L732" s="810"/>
      <c r="M732" s="810"/>
      <c r="N732" s="810"/>
      <c r="O732" s="810"/>
      <c r="P732" s="810"/>
      <c r="Q732" s="810"/>
      <c r="R732" s="810"/>
      <c r="S732" s="810"/>
      <c r="T732" s="810"/>
      <c r="U732" s="810"/>
      <c r="V732" s="810"/>
      <c r="W732" s="810"/>
      <c r="X732" s="810"/>
      <c r="Y732" s="810"/>
      <c r="Z732" s="810"/>
    </row>
    <row r="733">
      <c r="A733" s="810"/>
      <c r="B733" s="810"/>
      <c r="C733" s="810"/>
      <c r="D733" s="810"/>
      <c r="E733" s="810"/>
      <c r="F733" s="810"/>
      <c r="G733" s="810"/>
      <c r="H733" s="810"/>
      <c r="I733" s="810"/>
      <c r="J733" s="810"/>
      <c r="K733" s="810"/>
      <c r="L733" s="810"/>
      <c r="M733" s="810"/>
      <c r="N733" s="810"/>
      <c r="O733" s="810"/>
      <c r="P733" s="810"/>
      <c r="Q733" s="810"/>
      <c r="R733" s="810"/>
      <c r="S733" s="810"/>
      <c r="T733" s="810"/>
      <c r="U733" s="810"/>
      <c r="V733" s="810"/>
      <c r="W733" s="810"/>
      <c r="X733" s="810"/>
      <c r="Y733" s="810"/>
      <c r="Z733" s="810"/>
    </row>
    <row r="734">
      <c r="A734" s="810"/>
      <c r="B734" s="810"/>
      <c r="C734" s="810"/>
      <c r="D734" s="810"/>
      <c r="E734" s="810"/>
      <c r="F734" s="810"/>
      <c r="G734" s="810"/>
      <c r="H734" s="810"/>
      <c r="I734" s="810"/>
      <c r="J734" s="810"/>
      <c r="K734" s="810"/>
      <c r="L734" s="810"/>
      <c r="M734" s="810"/>
      <c r="N734" s="810"/>
      <c r="O734" s="810"/>
      <c r="P734" s="810"/>
      <c r="Q734" s="810"/>
      <c r="R734" s="810"/>
      <c r="S734" s="810"/>
      <c r="T734" s="810"/>
      <c r="U734" s="810"/>
      <c r="V734" s="810"/>
      <c r="W734" s="810"/>
      <c r="X734" s="810"/>
      <c r="Y734" s="810"/>
      <c r="Z734" s="810"/>
    </row>
    <row r="735">
      <c r="A735" s="810"/>
      <c r="B735" s="810"/>
      <c r="C735" s="810"/>
      <c r="D735" s="810"/>
      <c r="E735" s="810"/>
      <c r="F735" s="810"/>
      <c r="G735" s="810"/>
      <c r="H735" s="810"/>
      <c r="I735" s="810"/>
      <c r="J735" s="810"/>
      <c r="K735" s="810"/>
      <c r="L735" s="810"/>
      <c r="M735" s="810"/>
      <c r="N735" s="810"/>
      <c r="O735" s="810"/>
      <c r="P735" s="810"/>
      <c r="Q735" s="810"/>
      <c r="R735" s="810"/>
      <c r="S735" s="810"/>
      <c r="T735" s="810"/>
      <c r="U735" s="810"/>
      <c r="V735" s="810"/>
      <c r="W735" s="810"/>
      <c r="X735" s="810"/>
      <c r="Y735" s="810"/>
      <c r="Z735" s="810"/>
    </row>
    <row r="736">
      <c r="A736" s="810"/>
      <c r="B736" s="810"/>
      <c r="C736" s="810"/>
      <c r="D736" s="810"/>
      <c r="E736" s="810"/>
      <c r="F736" s="810"/>
      <c r="G736" s="810"/>
      <c r="H736" s="810"/>
      <c r="I736" s="810"/>
      <c r="J736" s="810"/>
      <c r="K736" s="810"/>
      <c r="L736" s="810"/>
      <c r="M736" s="810"/>
      <c r="N736" s="810"/>
      <c r="O736" s="810"/>
      <c r="P736" s="810"/>
      <c r="Q736" s="810"/>
      <c r="R736" s="810"/>
      <c r="S736" s="810"/>
      <c r="T736" s="810"/>
      <c r="U736" s="810"/>
      <c r="V736" s="810"/>
      <c r="W736" s="810"/>
      <c r="X736" s="810"/>
      <c r="Y736" s="810"/>
      <c r="Z736" s="810"/>
    </row>
    <row r="737">
      <c r="A737" s="810"/>
      <c r="B737" s="810"/>
      <c r="C737" s="810"/>
      <c r="D737" s="810"/>
      <c r="E737" s="810"/>
      <c r="F737" s="810"/>
      <c r="G737" s="810"/>
      <c r="H737" s="810"/>
      <c r="I737" s="810"/>
      <c r="J737" s="810"/>
      <c r="K737" s="810"/>
      <c r="L737" s="810"/>
      <c r="M737" s="810"/>
      <c r="N737" s="810"/>
      <c r="O737" s="810"/>
      <c r="P737" s="810"/>
      <c r="Q737" s="810"/>
      <c r="R737" s="810"/>
      <c r="S737" s="810"/>
      <c r="T737" s="810"/>
      <c r="U737" s="810"/>
      <c r="V737" s="810"/>
      <c r="W737" s="810"/>
      <c r="X737" s="810"/>
      <c r="Y737" s="810"/>
      <c r="Z737" s="810"/>
    </row>
    <row r="738">
      <c r="A738" s="810"/>
      <c r="B738" s="810"/>
      <c r="C738" s="810"/>
      <c r="D738" s="810"/>
      <c r="E738" s="810"/>
      <c r="F738" s="810"/>
      <c r="G738" s="810"/>
      <c r="H738" s="810"/>
      <c r="I738" s="810"/>
      <c r="J738" s="810"/>
      <c r="K738" s="810"/>
      <c r="L738" s="810"/>
      <c r="M738" s="810"/>
      <c r="N738" s="810"/>
      <c r="O738" s="810"/>
      <c r="P738" s="810"/>
      <c r="Q738" s="810"/>
      <c r="R738" s="810"/>
      <c r="S738" s="810"/>
      <c r="T738" s="810"/>
      <c r="U738" s="810"/>
      <c r="V738" s="810"/>
      <c r="W738" s="810"/>
      <c r="X738" s="810"/>
      <c r="Y738" s="810"/>
      <c r="Z738" s="810"/>
    </row>
    <row r="739">
      <c r="A739" s="810"/>
      <c r="B739" s="810"/>
      <c r="C739" s="810"/>
      <c r="D739" s="810"/>
      <c r="E739" s="810"/>
      <c r="F739" s="810"/>
      <c r="G739" s="810"/>
      <c r="H739" s="810"/>
      <c r="I739" s="810"/>
      <c r="J739" s="810"/>
      <c r="K739" s="810"/>
      <c r="L739" s="810"/>
      <c r="M739" s="810"/>
      <c r="N739" s="810"/>
      <c r="O739" s="810"/>
      <c r="P739" s="810"/>
      <c r="Q739" s="810"/>
      <c r="R739" s="810"/>
      <c r="S739" s="810"/>
      <c r="T739" s="810"/>
      <c r="U739" s="810"/>
      <c r="V739" s="810"/>
      <c r="W739" s="810"/>
      <c r="X739" s="810"/>
      <c r="Y739" s="810"/>
      <c r="Z739" s="810"/>
    </row>
    <row r="740">
      <c r="A740" s="810"/>
      <c r="B740" s="810"/>
      <c r="C740" s="810"/>
      <c r="D740" s="810"/>
      <c r="E740" s="810"/>
      <c r="F740" s="810"/>
      <c r="G740" s="810"/>
      <c r="H740" s="810"/>
      <c r="I740" s="810"/>
      <c r="J740" s="810"/>
      <c r="K740" s="810"/>
      <c r="L740" s="810"/>
      <c r="M740" s="810"/>
      <c r="N740" s="810"/>
      <c r="O740" s="810"/>
      <c r="P740" s="810"/>
      <c r="Q740" s="810"/>
      <c r="R740" s="810"/>
      <c r="S740" s="810"/>
      <c r="T740" s="810"/>
      <c r="U740" s="810"/>
      <c r="V740" s="810"/>
      <c r="W740" s="810"/>
      <c r="X740" s="810"/>
      <c r="Y740" s="810"/>
      <c r="Z740" s="810"/>
    </row>
    <row r="741">
      <c r="A741" s="810"/>
      <c r="B741" s="810"/>
      <c r="C741" s="810"/>
      <c r="D741" s="810"/>
      <c r="E741" s="810"/>
      <c r="F741" s="810"/>
      <c r="G741" s="810"/>
      <c r="H741" s="810"/>
      <c r="I741" s="810"/>
      <c r="J741" s="810"/>
      <c r="K741" s="810"/>
      <c r="L741" s="810"/>
      <c r="M741" s="810"/>
      <c r="N741" s="810"/>
      <c r="O741" s="810"/>
      <c r="P741" s="810"/>
      <c r="Q741" s="810"/>
      <c r="R741" s="810"/>
      <c r="S741" s="810"/>
      <c r="T741" s="810"/>
      <c r="U741" s="810"/>
      <c r="V741" s="810"/>
      <c r="W741" s="810"/>
      <c r="X741" s="810"/>
      <c r="Y741" s="810"/>
      <c r="Z741" s="810"/>
    </row>
    <row r="742">
      <c r="A742" s="810"/>
      <c r="B742" s="810"/>
      <c r="C742" s="810"/>
      <c r="D742" s="810"/>
      <c r="E742" s="810"/>
      <c r="F742" s="810"/>
      <c r="G742" s="810"/>
      <c r="H742" s="810"/>
      <c r="I742" s="810"/>
      <c r="J742" s="810"/>
      <c r="K742" s="810"/>
      <c r="L742" s="810"/>
      <c r="M742" s="810"/>
      <c r="N742" s="810"/>
      <c r="O742" s="810"/>
      <c r="P742" s="810"/>
      <c r="Q742" s="810"/>
      <c r="R742" s="810"/>
      <c r="S742" s="810"/>
      <c r="T742" s="810"/>
      <c r="U742" s="810"/>
      <c r="V742" s="810"/>
      <c r="W742" s="810"/>
      <c r="X742" s="810"/>
      <c r="Y742" s="810"/>
      <c r="Z742" s="810"/>
    </row>
    <row r="743">
      <c r="A743" s="810"/>
      <c r="B743" s="810"/>
      <c r="C743" s="810"/>
      <c r="D743" s="810"/>
      <c r="E743" s="810"/>
      <c r="F743" s="810"/>
      <c r="G743" s="810"/>
      <c r="H743" s="810"/>
      <c r="I743" s="810"/>
      <c r="J743" s="810"/>
      <c r="K743" s="810"/>
      <c r="L743" s="810"/>
      <c r="M743" s="810"/>
      <c r="N743" s="810"/>
      <c r="O743" s="810"/>
      <c r="P743" s="810"/>
      <c r="Q743" s="810"/>
      <c r="R743" s="810"/>
      <c r="S743" s="810"/>
      <c r="T743" s="810"/>
      <c r="U743" s="810"/>
      <c r="V743" s="810"/>
      <c r="W743" s="810"/>
      <c r="X743" s="810"/>
      <c r="Y743" s="810"/>
      <c r="Z743" s="810"/>
    </row>
    <row r="744">
      <c r="A744" s="810"/>
      <c r="B744" s="810"/>
      <c r="C744" s="810"/>
      <c r="D744" s="810"/>
      <c r="E744" s="810"/>
      <c r="F744" s="810"/>
      <c r="G744" s="810"/>
      <c r="H744" s="810"/>
      <c r="I744" s="810"/>
      <c r="J744" s="810"/>
      <c r="K744" s="810"/>
      <c r="L744" s="810"/>
      <c r="M744" s="810"/>
      <c r="N744" s="810"/>
      <c r="O744" s="810"/>
      <c r="P744" s="810"/>
      <c r="Q744" s="810"/>
      <c r="R744" s="810"/>
      <c r="S744" s="810"/>
      <c r="T744" s="810"/>
      <c r="U744" s="810"/>
      <c r="V744" s="810"/>
      <c r="W744" s="810"/>
      <c r="X744" s="810"/>
      <c r="Y744" s="810"/>
      <c r="Z744" s="810"/>
    </row>
    <row r="745">
      <c r="A745" s="810"/>
      <c r="B745" s="810"/>
      <c r="C745" s="810"/>
      <c r="D745" s="810"/>
      <c r="E745" s="810"/>
      <c r="F745" s="810"/>
      <c r="G745" s="810"/>
      <c r="H745" s="810"/>
      <c r="I745" s="810"/>
      <c r="J745" s="810"/>
      <c r="K745" s="810"/>
      <c r="L745" s="810"/>
      <c r="M745" s="810"/>
      <c r="N745" s="810"/>
      <c r="O745" s="810"/>
      <c r="P745" s="810"/>
      <c r="Q745" s="810"/>
      <c r="R745" s="810"/>
      <c r="S745" s="810"/>
      <c r="T745" s="810"/>
      <c r="U745" s="810"/>
      <c r="V745" s="810"/>
      <c r="W745" s="810"/>
      <c r="X745" s="810"/>
      <c r="Y745" s="810"/>
      <c r="Z745" s="810"/>
    </row>
    <row r="746">
      <c r="A746" s="810"/>
      <c r="B746" s="810"/>
      <c r="C746" s="810"/>
      <c r="D746" s="810"/>
      <c r="E746" s="810"/>
      <c r="F746" s="810"/>
      <c r="G746" s="810"/>
      <c r="H746" s="810"/>
      <c r="I746" s="810"/>
      <c r="J746" s="810"/>
      <c r="K746" s="810"/>
      <c r="L746" s="810"/>
      <c r="M746" s="810"/>
      <c r="N746" s="810"/>
      <c r="O746" s="810"/>
      <c r="P746" s="810"/>
      <c r="Q746" s="810"/>
      <c r="R746" s="810"/>
      <c r="S746" s="810"/>
      <c r="T746" s="810"/>
      <c r="U746" s="810"/>
      <c r="V746" s="810"/>
      <c r="W746" s="810"/>
      <c r="X746" s="810"/>
      <c r="Y746" s="810"/>
      <c r="Z746" s="810"/>
    </row>
    <row r="747">
      <c r="A747" s="810"/>
      <c r="B747" s="810"/>
      <c r="C747" s="810"/>
      <c r="D747" s="810"/>
      <c r="E747" s="810"/>
      <c r="F747" s="810"/>
      <c r="G747" s="810"/>
      <c r="H747" s="810"/>
      <c r="I747" s="810"/>
      <c r="J747" s="810"/>
      <c r="K747" s="810"/>
      <c r="L747" s="810"/>
      <c r="M747" s="810"/>
      <c r="N747" s="810"/>
      <c r="O747" s="810"/>
      <c r="P747" s="810"/>
      <c r="Q747" s="810"/>
      <c r="R747" s="810"/>
      <c r="S747" s="810"/>
      <c r="T747" s="810"/>
      <c r="U747" s="810"/>
      <c r="V747" s="810"/>
      <c r="W747" s="810"/>
      <c r="X747" s="810"/>
      <c r="Y747" s="810"/>
      <c r="Z747" s="810"/>
    </row>
    <row r="748">
      <c r="A748" s="810"/>
      <c r="B748" s="810"/>
      <c r="C748" s="810"/>
      <c r="D748" s="810"/>
      <c r="E748" s="810"/>
      <c r="F748" s="810"/>
      <c r="G748" s="810"/>
      <c r="H748" s="810"/>
      <c r="I748" s="810"/>
      <c r="J748" s="810"/>
      <c r="K748" s="810"/>
      <c r="L748" s="810"/>
      <c r="M748" s="810"/>
      <c r="N748" s="810"/>
      <c r="O748" s="810"/>
      <c r="P748" s="810"/>
      <c r="Q748" s="810"/>
      <c r="R748" s="810"/>
      <c r="S748" s="810"/>
      <c r="T748" s="810"/>
      <c r="U748" s="810"/>
      <c r="V748" s="810"/>
      <c r="W748" s="810"/>
      <c r="X748" s="810"/>
      <c r="Y748" s="810"/>
      <c r="Z748" s="810"/>
    </row>
    <row r="749">
      <c r="A749" s="810"/>
      <c r="B749" s="810"/>
      <c r="C749" s="810"/>
      <c r="D749" s="810"/>
      <c r="E749" s="810"/>
      <c r="F749" s="810"/>
      <c r="G749" s="810"/>
      <c r="H749" s="810"/>
      <c r="I749" s="810"/>
      <c r="J749" s="810"/>
      <c r="K749" s="810"/>
      <c r="L749" s="810"/>
      <c r="M749" s="810"/>
      <c r="N749" s="810"/>
      <c r="O749" s="810"/>
      <c r="P749" s="810"/>
      <c r="Q749" s="810"/>
      <c r="R749" s="810"/>
      <c r="S749" s="810"/>
      <c r="T749" s="810"/>
      <c r="U749" s="810"/>
      <c r="V749" s="810"/>
      <c r="W749" s="810"/>
      <c r="X749" s="810"/>
      <c r="Y749" s="810"/>
      <c r="Z749" s="810"/>
    </row>
    <row r="750">
      <c r="A750" s="810"/>
      <c r="B750" s="810"/>
      <c r="C750" s="810"/>
      <c r="D750" s="810"/>
      <c r="E750" s="810"/>
      <c r="F750" s="810"/>
      <c r="G750" s="810"/>
      <c r="H750" s="810"/>
      <c r="I750" s="810"/>
      <c r="J750" s="810"/>
      <c r="K750" s="810"/>
      <c r="L750" s="810"/>
      <c r="M750" s="810"/>
      <c r="N750" s="810"/>
      <c r="O750" s="810"/>
      <c r="P750" s="810"/>
      <c r="Q750" s="810"/>
      <c r="R750" s="810"/>
      <c r="S750" s="810"/>
      <c r="T750" s="810"/>
      <c r="U750" s="810"/>
      <c r="V750" s="810"/>
      <c r="W750" s="810"/>
      <c r="X750" s="810"/>
      <c r="Y750" s="810"/>
      <c r="Z750" s="810"/>
    </row>
    <row r="751">
      <c r="A751" s="810"/>
      <c r="B751" s="810"/>
      <c r="C751" s="810"/>
      <c r="D751" s="810"/>
      <c r="E751" s="810"/>
      <c r="F751" s="810"/>
      <c r="G751" s="810"/>
      <c r="H751" s="810"/>
      <c r="I751" s="810"/>
      <c r="J751" s="810"/>
      <c r="K751" s="810"/>
      <c r="L751" s="810"/>
      <c r="M751" s="810"/>
      <c r="N751" s="810"/>
      <c r="O751" s="810"/>
      <c r="P751" s="810"/>
      <c r="Q751" s="810"/>
      <c r="R751" s="810"/>
      <c r="S751" s="810"/>
      <c r="T751" s="810"/>
      <c r="U751" s="810"/>
      <c r="V751" s="810"/>
      <c r="W751" s="810"/>
      <c r="X751" s="810"/>
      <c r="Y751" s="810"/>
      <c r="Z751" s="810"/>
    </row>
    <row r="752">
      <c r="A752" s="810"/>
      <c r="B752" s="810"/>
      <c r="C752" s="810"/>
      <c r="D752" s="810"/>
      <c r="E752" s="810"/>
      <c r="F752" s="810"/>
      <c r="G752" s="810"/>
      <c r="H752" s="810"/>
      <c r="I752" s="810"/>
      <c r="J752" s="810"/>
      <c r="K752" s="810"/>
      <c r="L752" s="810"/>
      <c r="M752" s="810"/>
      <c r="N752" s="810"/>
      <c r="O752" s="810"/>
      <c r="P752" s="810"/>
      <c r="Q752" s="810"/>
      <c r="R752" s="810"/>
      <c r="S752" s="810"/>
      <c r="T752" s="810"/>
      <c r="U752" s="810"/>
      <c r="V752" s="810"/>
      <c r="W752" s="810"/>
      <c r="X752" s="810"/>
      <c r="Y752" s="810"/>
      <c r="Z752" s="810"/>
    </row>
    <row r="753">
      <c r="A753" s="810"/>
      <c r="B753" s="810"/>
      <c r="C753" s="810"/>
      <c r="D753" s="810"/>
      <c r="E753" s="810"/>
      <c r="F753" s="810"/>
      <c r="G753" s="810"/>
      <c r="H753" s="810"/>
      <c r="I753" s="810"/>
      <c r="J753" s="810"/>
      <c r="K753" s="810"/>
      <c r="L753" s="810"/>
      <c r="M753" s="810"/>
      <c r="N753" s="810"/>
      <c r="O753" s="810"/>
      <c r="P753" s="810"/>
      <c r="Q753" s="810"/>
      <c r="R753" s="810"/>
      <c r="S753" s="810"/>
      <c r="T753" s="810"/>
      <c r="U753" s="810"/>
      <c r="V753" s="810"/>
      <c r="W753" s="810"/>
      <c r="X753" s="810"/>
      <c r="Y753" s="810"/>
      <c r="Z753" s="810"/>
    </row>
    <row r="754">
      <c r="A754" s="810"/>
      <c r="B754" s="810"/>
      <c r="C754" s="810"/>
      <c r="D754" s="810"/>
      <c r="E754" s="810"/>
      <c r="F754" s="810"/>
      <c r="G754" s="810"/>
      <c r="H754" s="810"/>
      <c r="I754" s="810"/>
      <c r="J754" s="810"/>
      <c r="K754" s="810"/>
      <c r="L754" s="810"/>
      <c r="M754" s="810"/>
      <c r="N754" s="810"/>
      <c r="O754" s="810"/>
      <c r="P754" s="810"/>
      <c r="Q754" s="810"/>
      <c r="R754" s="810"/>
      <c r="S754" s="810"/>
      <c r="T754" s="810"/>
      <c r="U754" s="810"/>
      <c r="V754" s="810"/>
      <c r="W754" s="810"/>
      <c r="X754" s="810"/>
      <c r="Y754" s="810"/>
      <c r="Z754" s="810"/>
    </row>
    <row r="755">
      <c r="A755" s="810"/>
      <c r="B755" s="810"/>
      <c r="C755" s="810"/>
      <c r="D755" s="810"/>
      <c r="E755" s="810"/>
      <c r="F755" s="810"/>
      <c r="G755" s="810"/>
      <c r="H755" s="810"/>
      <c r="I755" s="810"/>
      <c r="J755" s="810"/>
      <c r="K755" s="810"/>
      <c r="L755" s="810"/>
      <c r="M755" s="810"/>
      <c r="N755" s="810"/>
      <c r="O755" s="810"/>
      <c r="P755" s="810"/>
      <c r="Q755" s="810"/>
      <c r="R755" s="810"/>
      <c r="S755" s="810"/>
      <c r="T755" s="810"/>
      <c r="U755" s="810"/>
      <c r="V755" s="810"/>
      <c r="W755" s="810"/>
      <c r="X755" s="810"/>
      <c r="Y755" s="810"/>
      <c r="Z755" s="810"/>
    </row>
    <row r="756">
      <c r="A756" s="810"/>
      <c r="B756" s="810"/>
      <c r="C756" s="810"/>
      <c r="D756" s="810"/>
      <c r="E756" s="810"/>
      <c r="F756" s="810"/>
      <c r="G756" s="810"/>
      <c r="H756" s="810"/>
      <c r="I756" s="810"/>
      <c r="J756" s="810"/>
      <c r="K756" s="810"/>
      <c r="L756" s="810"/>
      <c r="M756" s="810"/>
      <c r="N756" s="810"/>
      <c r="O756" s="810"/>
      <c r="P756" s="810"/>
      <c r="Q756" s="810"/>
      <c r="R756" s="810"/>
      <c r="S756" s="810"/>
      <c r="T756" s="810"/>
      <c r="U756" s="810"/>
      <c r="V756" s="810"/>
      <c r="W756" s="810"/>
      <c r="X756" s="810"/>
      <c r="Y756" s="810"/>
      <c r="Z756" s="810"/>
    </row>
    <row r="757">
      <c r="A757" s="810"/>
      <c r="B757" s="810"/>
      <c r="C757" s="810"/>
      <c r="D757" s="810"/>
      <c r="E757" s="810"/>
      <c r="F757" s="810"/>
      <c r="G757" s="810"/>
      <c r="H757" s="810"/>
      <c r="I757" s="810"/>
      <c r="J757" s="810"/>
      <c r="K757" s="810"/>
      <c r="L757" s="810"/>
      <c r="M757" s="810"/>
      <c r="N757" s="810"/>
      <c r="O757" s="810"/>
      <c r="P757" s="810"/>
      <c r="Q757" s="810"/>
      <c r="R757" s="810"/>
      <c r="S757" s="810"/>
      <c r="T757" s="810"/>
      <c r="U757" s="810"/>
      <c r="V757" s="810"/>
      <c r="W757" s="810"/>
      <c r="X757" s="810"/>
      <c r="Y757" s="810"/>
      <c r="Z757" s="810"/>
    </row>
    <row r="758">
      <c r="A758" s="810"/>
      <c r="B758" s="810"/>
      <c r="C758" s="810"/>
      <c r="D758" s="810"/>
      <c r="E758" s="810"/>
      <c r="F758" s="810"/>
      <c r="G758" s="810"/>
      <c r="H758" s="810"/>
      <c r="I758" s="810"/>
      <c r="J758" s="810"/>
      <c r="K758" s="810"/>
      <c r="L758" s="810"/>
      <c r="M758" s="810"/>
      <c r="N758" s="810"/>
      <c r="O758" s="810"/>
      <c r="P758" s="810"/>
      <c r="Q758" s="810"/>
      <c r="R758" s="810"/>
      <c r="S758" s="810"/>
      <c r="T758" s="810"/>
      <c r="U758" s="810"/>
      <c r="V758" s="810"/>
      <c r="W758" s="810"/>
      <c r="X758" s="810"/>
      <c r="Y758" s="810"/>
      <c r="Z758" s="810"/>
    </row>
    <row r="759">
      <c r="A759" s="810"/>
      <c r="B759" s="810"/>
      <c r="C759" s="810"/>
      <c r="D759" s="810"/>
      <c r="E759" s="810"/>
      <c r="F759" s="810"/>
      <c r="G759" s="810"/>
      <c r="H759" s="810"/>
      <c r="I759" s="810"/>
      <c r="J759" s="810"/>
      <c r="K759" s="810"/>
      <c r="L759" s="810"/>
      <c r="M759" s="810"/>
      <c r="N759" s="810"/>
      <c r="O759" s="810"/>
      <c r="P759" s="810"/>
      <c r="Q759" s="810"/>
      <c r="R759" s="810"/>
      <c r="S759" s="810"/>
      <c r="T759" s="810"/>
      <c r="U759" s="810"/>
      <c r="V759" s="810"/>
      <c r="W759" s="810"/>
      <c r="X759" s="810"/>
      <c r="Y759" s="810"/>
      <c r="Z759" s="810"/>
    </row>
    <row r="760">
      <c r="A760" s="810"/>
      <c r="B760" s="810"/>
      <c r="C760" s="810"/>
      <c r="D760" s="810"/>
      <c r="E760" s="810"/>
      <c r="F760" s="810"/>
      <c r="G760" s="810"/>
      <c r="H760" s="810"/>
      <c r="I760" s="810"/>
      <c r="J760" s="810"/>
      <c r="K760" s="810"/>
      <c r="L760" s="810"/>
      <c r="M760" s="810"/>
      <c r="N760" s="810"/>
      <c r="O760" s="810"/>
      <c r="P760" s="810"/>
      <c r="Q760" s="810"/>
      <c r="R760" s="810"/>
      <c r="S760" s="810"/>
      <c r="T760" s="810"/>
      <c r="U760" s="810"/>
      <c r="V760" s="810"/>
      <c r="W760" s="810"/>
      <c r="X760" s="810"/>
      <c r="Y760" s="810"/>
      <c r="Z760" s="810"/>
    </row>
    <row r="761">
      <c r="A761" s="810"/>
      <c r="B761" s="810"/>
      <c r="C761" s="810"/>
      <c r="D761" s="810"/>
      <c r="E761" s="810"/>
      <c r="F761" s="810"/>
      <c r="G761" s="810"/>
      <c r="H761" s="810"/>
      <c r="I761" s="810"/>
      <c r="J761" s="810"/>
      <c r="K761" s="810"/>
      <c r="L761" s="810"/>
      <c r="M761" s="810"/>
      <c r="N761" s="810"/>
      <c r="O761" s="810"/>
      <c r="P761" s="810"/>
      <c r="Q761" s="810"/>
      <c r="R761" s="810"/>
      <c r="S761" s="810"/>
      <c r="T761" s="810"/>
      <c r="U761" s="810"/>
      <c r="V761" s="810"/>
      <c r="W761" s="810"/>
      <c r="X761" s="810"/>
      <c r="Y761" s="810"/>
      <c r="Z761" s="810"/>
    </row>
    <row r="762">
      <c r="A762" s="810"/>
      <c r="B762" s="810"/>
      <c r="C762" s="810"/>
      <c r="D762" s="810"/>
      <c r="E762" s="810"/>
      <c r="F762" s="810"/>
      <c r="G762" s="810"/>
      <c r="H762" s="810"/>
      <c r="I762" s="810"/>
      <c r="J762" s="810"/>
      <c r="K762" s="810"/>
      <c r="L762" s="810"/>
      <c r="M762" s="810"/>
      <c r="N762" s="810"/>
      <c r="O762" s="810"/>
      <c r="P762" s="810"/>
      <c r="Q762" s="810"/>
      <c r="R762" s="810"/>
      <c r="S762" s="810"/>
      <c r="T762" s="810"/>
      <c r="U762" s="810"/>
      <c r="V762" s="810"/>
      <c r="W762" s="810"/>
      <c r="X762" s="810"/>
      <c r="Y762" s="810"/>
      <c r="Z762" s="810"/>
    </row>
    <row r="763">
      <c r="A763" s="810"/>
      <c r="B763" s="810"/>
      <c r="C763" s="810"/>
      <c r="D763" s="810"/>
      <c r="E763" s="810"/>
      <c r="F763" s="810"/>
      <c r="G763" s="810"/>
      <c r="H763" s="810"/>
      <c r="I763" s="810"/>
      <c r="J763" s="810"/>
      <c r="K763" s="810"/>
      <c r="L763" s="810"/>
      <c r="M763" s="810"/>
      <c r="N763" s="810"/>
      <c r="O763" s="810"/>
      <c r="P763" s="810"/>
      <c r="Q763" s="810"/>
      <c r="R763" s="810"/>
      <c r="S763" s="810"/>
      <c r="T763" s="810"/>
      <c r="U763" s="810"/>
      <c r="V763" s="810"/>
      <c r="W763" s="810"/>
      <c r="X763" s="810"/>
      <c r="Y763" s="810"/>
      <c r="Z763" s="810"/>
    </row>
    <row r="764">
      <c r="A764" s="810"/>
      <c r="B764" s="810"/>
      <c r="C764" s="810"/>
      <c r="D764" s="810"/>
      <c r="E764" s="810"/>
      <c r="F764" s="810"/>
      <c r="G764" s="810"/>
      <c r="H764" s="810"/>
      <c r="I764" s="810"/>
      <c r="J764" s="810"/>
      <c r="K764" s="810"/>
      <c r="L764" s="810"/>
      <c r="M764" s="810"/>
      <c r="N764" s="810"/>
      <c r="O764" s="810"/>
      <c r="P764" s="810"/>
      <c r="Q764" s="810"/>
      <c r="R764" s="810"/>
      <c r="S764" s="810"/>
      <c r="T764" s="810"/>
      <c r="U764" s="810"/>
      <c r="V764" s="810"/>
      <c r="W764" s="810"/>
      <c r="X764" s="810"/>
      <c r="Y764" s="810"/>
      <c r="Z764" s="810"/>
    </row>
    <row r="765">
      <c r="A765" s="810"/>
      <c r="B765" s="810"/>
      <c r="C765" s="810"/>
      <c r="D765" s="810"/>
      <c r="E765" s="810"/>
      <c r="F765" s="810"/>
      <c r="G765" s="810"/>
      <c r="H765" s="810"/>
      <c r="I765" s="810"/>
      <c r="J765" s="810"/>
      <c r="K765" s="810"/>
      <c r="L765" s="810"/>
      <c r="M765" s="810"/>
      <c r="N765" s="810"/>
      <c r="O765" s="810"/>
      <c r="P765" s="810"/>
      <c r="Q765" s="810"/>
      <c r="R765" s="810"/>
      <c r="S765" s="810"/>
      <c r="T765" s="810"/>
      <c r="U765" s="810"/>
      <c r="V765" s="810"/>
      <c r="W765" s="810"/>
      <c r="X765" s="810"/>
      <c r="Y765" s="810"/>
      <c r="Z765" s="810"/>
    </row>
    <row r="766">
      <c r="A766" s="810"/>
      <c r="B766" s="810"/>
      <c r="C766" s="810"/>
      <c r="D766" s="810"/>
      <c r="E766" s="810"/>
      <c r="F766" s="810"/>
      <c r="G766" s="810"/>
      <c r="H766" s="810"/>
      <c r="I766" s="810"/>
      <c r="J766" s="810"/>
      <c r="K766" s="810"/>
      <c r="L766" s="810"/>
      <c r="M766" s="810"/>
      <c r="N766" s="810"/>
      <c r="O766" s="810"/>
      <c r="P766" s="810"/>
      <c r="Q766" s="810"/>
      <c r="R766" s="810"/>
      <c r="S766" s="810"/>
      <c r="T766" s="810"/>
      <c r="U766" s="810"/>
      <c r="V766" s="810"/>
      <c r="W766" s="810"/>
      <c r="X766" s="810"/>
      <c r="Y766" s="810"/>
      <c r="Z766" s="810"/>
    </row>
    <row r="767">
      <c r="A767" s="810"/>
      <c r="B767" s="810"/>
      <c r="C767" s="810"/>
      <c r="D767" s="810"/>
      <c r="E767" s="810"/>
      <c r="F767" s="810"/>
      <c r="G767" s="810"/>
      <c r="H767" s="810"/>
      <c r="I767" s="810"/>
      <c r="J767" s="810"/>
      <c r="K767" s="810"/>
      <c r="L767" s="810"/>
      <c r="M767" s="810"/>
      <c r="N767" s="810"/>
      <c r="O767" s="810"/>
      <c r="P767" s="810"/>
      <c r="Q767" s="810"/>
      <c r="R767" s="810"/>
      <c r="S767" s="810"/>
      <c r="T767" s="810"/>
      <c r="U767" s="810"/>
      <c r="V767" s="810"/>
      <c r="W767" s="810"/>
      <c r="X767" s="810"/>
      <c r="Y767" s="810"/>
      <c r="Z767" s="810"/>
    </row>
    <row r="768">
      <c r="A768" s="810"/>
      <c r="B768" s="810"/>
      <c r="C768" s="810"/>
      <c r="D768" s="810"/>
      <c r="E768" s="810"/>
      <c r="F768" s="810"/>
      <c r="G768" s="810"/>
      <c r="H768" s="810"/>
      <c r="I768" s="810"/>
      <c r="J768" s="810"/>
      <c r="K768" s="810"/>
      <c r="L768" s="810"/>
      <c r="M768" s="810"/>
      <c r="N768" s="810"/>
      <c r="O768" s="810"/>
      <c r="P768" s="810"/>
      <c r="Q768" s="810"/>
      <c r="R768" s="810"/>
      <c r="S768" s="810"/>
      <c r="T768" s="810"/>
      <c r="U768" s="810"/>
      <c r="V768" s="810"/>
      <c r="W768" s="810"/>
      <c r="X768" s="810"/>
      <c r="Y768" s="810"/>
      <c r="Z768" s="810"/>
    </row>
    <row r="769">
      <c r="A769" s="810"/>
      <c r="B769" s="810"/>
      <c r="C769" s="810"/>
      <c r="D769" s="810"/>
      <c r="E769" s="810"/>
      <c r="F769" s="810"/>
      <c r="G769" s="810"/>
      <c r="H769" s="810"/>
      <c r="I769" s="810"/>
      <c r="J769" s="810"/>
      <c r="K769" s="810"/>
      <c r="L769" s="810"/>
      <c r="M769" s="810"/>
      <c r="N769" s="810"/>
      <c r="O769" s="810"/>
      <c r="P769" s="810"/>
      <c r="Q769" s="810"/>
      <c r="R769" s="810"/>
      <c r="S769" s="810"/>
      <c r="T769" s="810"/>
      <c r="U769" s="810"/>
      <c r="V769" s="810"/>
      <c r="W769" s="810"/>
      <c r="X769" s="810"/>
      <c r="Y769" s="810"/>
      <c r="Z769" s="810"/>
    </row>
    <row r="770">
      <c r="A770" s="810"/>
      <c r="B770" s="810"/>
      <c r="C770" s="810"/>
      <c r="D770" s="810"/>
      <c r="E770" s="810"/>
      <c r="F770" s="810"/>
      <c r="G770" s="810"/>
      <c r="H770" s="810"/>
      <c r="I770" s="810"/>
      <c r="J770" s="810"/>
      <c r="K770" s="810"/>
      <c r="L770" s="810"/>
      <c r="M770" s="810"/>
      <c r="N770" s="810"/>
      <c r="O770" s="810"/>
      <c r="P770" s="810"/>
      <c r="Q770" s="810"/>
      <c r="R770" s="810"/>
      <c r="S770" s="810"/>
      <c r="T770" s="810"/>
      <c r="U770" s="810"/>
      <c r="V770" s="810"/>
      <c r="W770" s="810"/>
      <c r="X770" s="810"/>
      <c r="Y770" s="810"/>
      <c r="Z770" s="810"/>
    </row>
    <row r="771">
      <c r="A771" s="810"/>
      <c r="B771" s="810"/>
      <c r="C771" s="810"/>
      <c r="D771" s="810"/>
      <c r="E771" s="810"/>
      <c r="F771" s="810"/>
      <c r="G771" s="810"/>
      <c r="H771" s="810"/>
      <c r="I771" s="810"/>
      <c r="J771" s="810"/>
      <c r="K771" s="810"/>
      <c r="L771" s="810"/>
      <c r="M771" s="810"/>
      <c r="N771" s="810"/>
      <c r="O771" s="810"/>
      <c r="P771" s="810"/>
      <c r="Q771" s="810"/>
      <c r="R771" s="810"/>
      <c r="S771" s="810"/>
      <c r="T771" s="810"/>
      <c r="U771" s="810"/>
      <c r="V771" s="810"/>
      <c r="W771" s="810"/>
      <c r="X771" s="810"/>
      <c r="Y771" s="810"/>
      <c r="Z771" s="810"/>
    </row>
    <row r="772">
      <c r="A772" s="810"/>
      <c r="B772" s="810"/>
      <c r="C772" s="810"/>
      <c r="D772" s="810"/>
      <c r="E772" s="810"/>
      <c r="F772" s="810"/>
      <c r="G772" s="810"/>
      <c r="H772" s="810"/>
      <c r="I772" s="810"/>
      <c r="J772" s="810"/>
      <c r="K772" s="810"/>
      <c r="L772" s="810"/>
      <c r="M772" s="810"/>
      <c r="N772" s="810"/>
      <c r="O772" s="810"/>
      <c r="P772" s="810"/>
      <c r="Q772" s="810"/>
      <c r="R772" s="810"/>
      <c r="S772" s="810"/>
      <c r="T772" s="810"/>
      <c r="U772" s="810"/>
      <c r="V772" s="810"/>
      <c r="W772" s="810"/>
      <c r="X772" s="810"/>
      <c r="Y772" s="810"/>
      <c r="Z772" s="810"/>
    </row>
    <row r="773">
      <c r="A773" s="810"/>
      <c r="B773" s="810"/>
      <c r="C773" s="810"/>
      <c r="D773" s="810"/>
      <c r="E773" s="810"/>
      <c r="F773" s="810"/>
      <c r="G773" s="810"/>
      <c r="H773" s="810"/>
      <c r="I773" s="810"/>
      <c r="J773" s="810"/>
      <c r="K773" s="810"/>
      <c r="L773" s="810"/>
      <c r="M773" s="810"/>
      <c r="N773" s="810"/>
      <c r="O773" s="810"/>
      <c r="P773" s="810"/>
      <c r="Q773" s="810"/>
      <c r="R773" s="810"/>
      <c r="S773" s="810"/>
      <c r="T773" s="810"/>
      <c r="U773" s="810"/>
      <c r="V773" s="810"/>
      <c r="W773" s="810"/>
      <c r="X773" s="810"/>
      <c r="Y773" s="810"/>
      <c r="Z773" s="810"/>
    </row>
    <row r="774">
      <c r="A774" s="810"/>
      <c r="B774" s="810"/>
      <c r="C774" s="810"/>
      <c r="D774" s="810"/>
      <c r="E774" s="810"/>
      <c r="F774" s="810"/>
      <c r="G774" s="810"/>
      <c r="H774" s="810"/>
      <c r="I774" s="810"/>
      <c r="J774" s="810"/>
      <c r="K774" s="810"/>
      <c r="L774" s="810"/>
      <c r="M774" s="810"/>
      <c r="N774" s="810"/>
      <c r="O774" s="810"/>
      <c r="P774" s="810"/>
      <c r="Q774" s="810"/>
      <c r="R774" s="810"/>
      <c r="S774" s="810"/>
      <c r="T774" s="810"/>
      <c r="U774" s="810"/>
      <c r="V774" s="810"/>
      <c r="W774" s="810"/>
      <c r="X774" s="810"/>
      <c r="Y774" s="810"/>
      <c r="Z774" s="810"/>
    </row>
    <row r="775">
      <c r="A775" s="810"/>
      <c r="B775" s="810"/>
      <c r="C775" s="810"/>
      <c r="D775" s="810"/>
      <c r="E775" s="810"/>
      <c r="F775" s="810"/>
      <c r="G775" s="810"/>
      <c r="H775" s="810"/>
      <c r="I775" s="810"/>
      <c r="J775" s="810"/>
      <c r="K775" s="810"/>
      <c r="L775" s="810"/>
      <c r="M775" s="810"/>
      <c r="N775" s="810"/>
      <c r="O775" s="810"/>
      <c r="P775" s="810"/>
      <c r="Q775" s="810"/>
      <c r="R775" s="810"/>
      <c r="S775" s="810"/>
      <c r="T775" s="810"/>
      <c r="U775" s="810"/>
      <c r="V775" s="810"/>
      <c r="W775" s="810"/>
      <c r="X775" s="810"/>
      <c r="Y775" s="810"/>
      <c r="Z775" s="810"/>
    </row>
    <row r="776">
      <c r="A776" s="810"/>
      <c r="B776" s="810"/>
      <c r="C776" s="810"/>
      <c r="D776" s="810"/>
      <c r="E776" s="810"/>
      <c r="F776" s="810"/>
      <c r="G776" s="810"/>
      <c r="H776" s="810"/>
      <c r="I776" s="810"/>
      <c r="J776" s="810"/>
      <c r="K776" s="810"/>
      <c r="L776" s="810"/>
      <c r="M776" s="810"/>
      <c r="N776" s="810"/>
      <c r="O776" s="810"/>
      <c r="P776" s="810"/>
      <c r="Q776" s="810"/>
      <c r="R776" s="810"/>
      <c r="S776" s="810"/>
      <c r="T776" s="810"/>
      <c r="U776" s="810"/>
      <c r="V776" s="810"/>
      <c r="W776" s="810"/>
      <c r="X776" s="810"/>
      <c r="Y776" s="810"/>
      <c r="Z776" s="810"/>
    </row>
    <row r="777">
      <c r="A777" s="810"/>
      <c r="B777" s="810"/>
      <c r="C777" s="810"/>
      <c r="D777" s="810"/>
      <c r="E777" s="810"/>
      <c r="F777" s="810"/>
      <c r="G777" s="810"/>
      <c r="H777" s="810"/>
      <c r="I777" s="810"/>
      <c r="J777" s="810"/>
      <c r="K777" s="810"/>
      <c r="L777" s="810"/>
      <c r="M777" s="810"/>
      <c r="N777" s="810"/>
      <c r="O777" s="810"/>
      <c r="P777" s="810"/>
      <c r="Q777" s="810"/>
      <c r="R777" s="810"/>
      <c r="S777" s="810"/>
      <c r="T777" s="810"/>
      <c r="U777" s="810"/>
      <c r="V777" s="810"/>
      <c r="W777" s="810"/>
      <c r="X777" s="810"/>
      <c r="Y777" s="810"/>
      <c r="Z777" s="810"/>
    </row>
    <row r="778">
      <c r="A778" s="810"/>
      <c r="B778" s="810"/>
      <c r="C778" s="810"/>
      <c r="D778" s="810"/>
      <c r="E778" s="810"/>
      <c r="F778" s="810"/>
      <c r="G778" s="810"/>
      <c r="H778" s="810"/>
      <c r="I778" s="810"/>
      <c r="J778" s="810"/>
      <c r="K778" s="810"/>
      <c r="L778" s="810"/>
      <c r="M778" s="810"/>
      <c r="N778" s="810"/>
      <c r="O778" s="810"/>
      <c r="P778" s="810"/>
      <c r="Q778" s="810"/>
      <c r="R778" s="810"/>
      <c r="S778" s="810"/>
      <c r="T778" s="810"/>
      <c r="U778" s="810"/>
      <c r="V778" s="810"/>
      <c r="W778" s="810"/>
      <c r="X778" s="810"/>
      <c r="Y778" s="810"/>
      <c r="Z778" s="810"/>
    </row>
    <row r="779">
      <c r="A779" s="810"/>
      <c r="B779" s="810"/>
      <c r="C779" s="810"/>
      <c r="D779" s="810"/>
      <c r="E779" s="810"/>
      <c r="F779" s="810"/>
      <c r="G779" s="810"/>
      <c r="H779" s="810"/>
      <c r="I779" s="810"/>
      <c r="J779" s="810"/>
      <c r="K779" s="810"/>
      <c r="L779" s="810"/>
      <c r="M779" s="810"/>
      <c r="N779" s="810"/>
      <c r="O779" s="810"/>
      <c r="P779" s="810"/>
      <c r="Q779" s="810"/>
      <c r="R779" s="810"/>
      <c r="S779" s="810"/>
      <c r="T779" s="810"/>
      <c r="U779" s="810"/>
      <c r="V779" s="810"/>
      <c r="W779" s="810"/>
      <c r="X779" s="810"/>
      <c r="Y779" s="810"/>
      <c r="Z779" s="810"/>
    </row>
    <row r="780">
      <c r="A780" s="810"/>
      <c r="B780" s="810"/>
      <c r="C780" s="810"/>
      <c r="D780" s="810"/>
      <c r="E780" s="810"/>
      <c r="F780" s="810"/>
      <c r="G780" s="810"/>
      <c r="H780" s="810"/>
      <c r="I780" s="810"/>
      <c r="J780" s="810"/>
      <c r="K780" s="810"/>
      <c r="L780" s="810"/>
      <c r="M780" s="810"/>
      <c r="N780" s="810"/>
      <c r="O780" s="810"/>
      <c r="P780" s="810"/>
      <c r="Q780" s="810"/>
      <c r="R780" s="810"/>
      <c r="S780" s="810"/>
      <c r="T780" s="810"/>
      <c r="U780" s="810"/>
      <c r="V780" s="810"/>
      <c r="W780" s="810"/>
      <c r="X780" s="810"/>
      <c r="Y780" s="810"/>
      <c r="Z780" s="810"/>
    </row>
    <row r="781">
      <c r="A781" s="810"/>
      <c r="B781" s="810"/>
      <c r="C781" s="810"/>
      <c r="D781" s="810"/>
      <c r="E781" s="810"/>
      <c r="F781" s="810"/>
      <c r="G781" s="810"/>
      <c r="H781" s="810"/>
      <c r="I781" s="810"/>
      <c r="J781" s="810"/>
      <c r="K781" s="810"/>
      <c r="L781" s="810"/>
      <c r="M781" s="810"/>
      <c r="N781" s="810"/>
      <c r="O781" s="810"/>
      <c r="P781" s="810"/>
      <c r="Q781" s="810"/>
      <c r="R781" s="810"/>
      <c r="S781" s="810"/>
      <c r="T781" s="810"/>
      <c r="U781" s="810"/>
      <c r="V781" s="810"/>
      <c r="W781" s="810"/>
      <c r="X781" s="810"/>
      <c r="Y781" s="810"/>
      <c r="Z781" s="810"/>
    </row>
    <row r="782">
      <c r="A782" s="810"/>
      <c r="B782" s="810"/>
      <c r="C782" s="810"/>
      <c r="D782" s="810"/>
      <c r="E782" s="810"/>
      <c r="F782" s="810"/>
      <c r="G782" s="810"/>
      <c r="H782" s="810"/>
      <c r="I782" s="810"/>
      <c r="J782" s="810"/>
      <c r="K782" s="810"/>
      <c r="L782" s="810"/>
      <c r="M782" s="810"/>
      <c r="N782" s="810"/>
      <c r="O782" s="810"/>
      <c r="P782" s="810"/>
      <c r="Q782" s="810"/>
      <c r="R782" s="810"/>
      <c r="S782" s="810"/>
      <c r="T782" s="810"/>
      <c r="U782" s="810"/>
      <c r="V782" s="810"/>
      <c r="W782" s="810"/>
      <c r="X782" s="810"/>
      <c r="Y782" s="810"/>
      <c r="Z782" s="810"/>
    </row>
    <row r="783">
      <c r="A783" s="810"/>
      <c r="B783" s="810"/>
      <c r="C783" s="810"/>
      <c r="D783" s="810"/>
      <c r="E783" s="810"/>
      <c r="F783" s="810"/>
      <c r="G783" s="810"/>
      <c r="H783" s="810"/>
      <c r="I783" s="810"/>
      <c r="J783" s="810"/>
      <c r="K783" s="810"/>
      <c r="L783" s="810"/>
      <c r="M783" s="810"/>
      <c r="N783" s="810"/>
      <c r="O783" s="810"/>
      <c r="P783" s="810"/>
      <c r="Q783" s="810"/>
      <c r="R783" s="810"/>
      <c r="S783" s="810"/>
      <c r="T783" s="810"/>
      <c r="U783" s="810"/>
      <c r="V783" s="810"/>
      <c r="W783" s="810"/>
      <c r="X783" s="810"/>
      <c r="Y783" s="810"/>
      <c r="Z783" s="810"/>
    </row>
    <row r="784">
      <c r="A784" s="810"/>
      <c r="B784" s="810"/>
      <c r="C784" s="810"/>
      <c r="D784" s="810"/>
      <c r="E784" s="810"/>
      <c r="F784" s="810"/>
      <c r="G784" s="810"/>
      <c r="H784" s="810"/>
      <c r="I784" s="810"/>
      <c r="J784" s="810"/>
      <c r="K784" s="810"/>
      <c r="L784" s="810"/>
      <c r="M784" s="810"/>
      <c r="N784" s="810"/>
      <c r="O784" s="810"/>
      <c r="P784" s="810"/>
      <c r="Q784" s="810"/>
      <c r="R784" s="810"/>
      <c r="S784" s="810"/>
      <c r="T784" s="810"/>
      <c r="U784" s="810"/>
      <c r="V784" s="810"/>
      <c r="W784" s="810"/>
      <c r="X784" s="810"/>
      <c r="Y784" s="810"/>
      <c r="Z784" s="810"/>
    </row>
    <row r="785">
      <c r="A785" s="810"/>
      <c r="B785" s="810"/>
      <c r="C785" s="810"/>
      <c r="D785" s="810"/>
      <c r="E785" s="810"/>
      <c r="F785" s="810"/>
      <c r="G785" s="810"/>
      <c r="H785" s="810"/>
      <c r="I785" s="810"/>
      <c r="J785" s="810"/>
      <c r="K785" s="810"/>
      <c r="L785" s="810"/>
      <c r="M785" s="810"/>
      <c r="N785" s="810"/>
      <c r="O785" s="810"/>
      <c r="P785" s="810"/>
      <c r="Q785" s="810"/>
      <c r="R785" s="810"/>
      <c r="S785" s="810"/>
      <c r="T785" s="810"/>
      <c r="U785" s="810"/>
      <c r="V785" s="810"/>
      <c r="W785" s="810"/>
      <c r="X785" s="810"/>
      <c r="Y785" s="810"/>
      <c r="Z785" s="810"/>
    </row>
    <row r="786">
      <c r="A786" s="810"/>
      <c r="B786" s="810"/>
      <c r="C786" s="810"/>
      <c r="D786" s="810"/>
      <c r="E786" s="810"/>
      <c r="F786" s="810"/>
      <c r="G786" s="810"/>
      <c r="H786" s="810"/>
      <c r="I786" s="810"/>
      <c r="J786" s="810"/>
      <c r="K786" s="810"/>
      <c r="L786" s="810"/>
      <c r="M786" s="810"/>
      <c r="N786" s="810"/>
      <c r="O786" s="810"/>
      <c r="P786" s="810"/>
      <c r="Q786" s="810"/>
      <c r="R786" s="810"/>
      <c r="S786" s="810"/>
      <c r="T786" s="810"/>
      <c r="U786" s="810"/>
      <c r="V786" s="810"/>
      <c r="W786" s="810"/>
      <c r="X786" s="810"/>
      <c r="Y786" s="810"/>
      <c r="Z786" s="810"/>
    </row>
    <row r="787">
      <c r="A787" s="810"/>
      <c r="B787" s="810"/>
      <c r="C787" s="810"/>
      <c r="D787" s="810"/>
      <c r="E787" s="810"/>
      <c r="F787" s="810"/>
      <c r="G787" s="810"/>
      <c r="H787" s="810"/>
      <c r="I787" s="810"/>
      <c r="J787" s="810"/>
      <c r="K787" s="810"/>
      <c r="L787" s="810"/>
      <c r="M787" s="810"/>
      <c r="N787" s="810"/>
      <c r="O787" s="810"/>
      <c r="P787" s="810"/>
      <c r="Q787" s="810"/>
      <c r="R787" s="810"/>
      <c r="S787" s="810"/>
      <c r="T787" s="810"/>
      <c r="U787" s="810"/>
      <c r="V787" s="810"/>
      <c r="W787" s="810"/>
      <c r="X787" s="810"/>
      <c r="Y787" s="810"/>
      <c r="Z787" s="810"/>
    </row>
    <row r="788">
      <c r="A788" s="810"/>
      <c r="B788" s="810"/>
      <c r="C788" s="810"/>
      <c r="D788" s="810"/>
      <c r="E788" s="810"/>
      <c r="F788" s="810"/>
      <c r="G788" s="810"/>
      <c r="H788" s="810"/>
      <c r="I788" s="810"/>
      <c r="J788" s="810"/>
      <c r="K788" s="810"/>
      <c r="L788" s="810"/>
      <c r="M788" s="810"/>
      <c r="N788" s="810"/>
      <c r="O788" s="810"/>
      <c r="P788" s="810"/>
      <c r="Q788" s="810"/>
      <c r="R788" s="810"/>
      <c r="S788" s="810"/>
      <c r="T788" s="810"/>
      <c r="U788" s="810"/>
      <c r="V788" s="810"/>
      <c r="W788" s="810"/>
      <c r="X788" s="810"/>
      <c r="Y788" s="810"/>
      <c r="Z788" s="810"/>
    </row>
    <row r="789">
      <c r="A789" s="810"/>
      <c r="B789" s="810"/>
      <c r="C789" s="810"/>
      <c r="D789" s="810"/>
      <c r="E789" s="810"/>
      <c r="F789" s="810"/>
      <c r="G789" s="810"/>
      <c r="H789" s="810"/>
      <c r="I789" s="810"/>
      <c r="J789" s="810"/>
      <c r="K789" s="810"/>
      <c r="L789" s="810"/>
      <c r="M789" s="810"/>
      <c r="N789" s="810"/>
      <c r="O789" s="810"/>
      <c r="P789" s="810"/>
      <c r="Q789" s="810"/>
      <c r="R789" s="810"/>
      <c r="S789" s="810"/>
      <c r="T789" s="810"/>
      <c r="U789" s="810"/>
      <c r="V789" s="810"/>
      <c r="W789" s="810"/>
      <c r="X789" s="810"/>
      <c r="Y789" s="810"/>
      <c r="Z789" s="810"/>
    </row>
    <row r="790">
      <c r="A790" s="810"/>
      <c r="B790" s="810"/>
      <c r="C790" s="810"/>
      <c r="D790" s="810"/>
      <c r="E790" s="810"/>
      <c r="F790" s="810"/>
      <c r="G790" s="810"/>
      <c r="H790" s="810"/>
      <c r="I790" s="810"/>
      <c r="J790" s="810"/>
      <c r="K790" s="810"/>
      <c r="L790" s="810"/>
      <c r="M790" s="810"/>
      <c r="N790" s="810"/>
      <c r="O790" s="810"/>
      <c r="P790" s="810"/>
      <c r="Q790" s="810"/>
      <c r="R790" s="810"/>
      <c r="S790" s="810"/>
      <c r="T790" s="810"/>
      <c r="U790" s="810"/>
      <c r="V790" s="810"/>
      <c r="W790" s="810"/>
      <c r="X790" s="810"/>
      <c r="Y790" s="810"/>
      <c r="Z790" s="810"/>
    </row>
    <row r="791">
      <c r="A791" s="810"/>
      <c r="B791" s="810"/>
      <c r="C791" s="810"/>
      <c r="D791" s="810"/>
      <c r="E791" s="810"/>
      <c r="F791" s="810"/>
      <c r="G791" s="810"/>
      <c r="H791" s="810"/>
      <c r="I791" s="810"/>
      <c r="J791" s="810"/>
      <c r="K791" s="810"/>
      <c r="L791" s="810"/>
      <c r="M791" s="810"/>
      <c r="N791" s="810"/>
      <c r="O791" s="810"/>
      <c r="P791" s="810"/>
      <c r="Q791" s="810"/>
      <c r="R791" s="810"/>
      <c r="S791" s="810"/>
      <c r="T791" s="810"/>
      <c r="U791" s="810"/>
      <c r="V791" s="810"/>
      <c r="W791" s="810"/>
      <c r="X791" s="810"/>
      <c r="Y791" s="810"/>
      <c r="Z791" s="810"/>
    </row>
    <row r="792">
      <c r="A792" s="810"/>
      <c r="B792" s="810"/>
      <c r="C792" s="810"/>
      <c r="D792" s="810"/>
      <c r="E792" s="810"/>
      <c r="F792" s="810"/>
      <c r="G792" s="810"/>
      <c r="H792" s="810"/>
      <c r="I792" s="810"/>
      <c r="J792" s="810"/>
      <c r="K792" s="810"/>
      <c r="L792" s="810"/>
      <c r="M792" s="810"/>
      <c r="N792" s="810"/>
      <c r="O792" s="810"/>
      <c r="P792" s="810"/>
      <c r="Q792" s="810"/>
      <c r="R792" s="810"/>
      <c r="S792" s="810"/>
      <c r="T792" s="810"/>
      <c r="U792" s="810"/>
      <c r="V792" s="810"/>
      <c r="W792" s="810"/>
      <c r="X792" s="810"/>
      <c r="Y792" s="810"/>
      <c r="Z792" s="810"/>
    </row>
    <row r="793">
      <c r="A793" s="810"/>
      <c r="B793" s="810"/>
      <c r="C793" s="810"/>
      <c r="D793" s="810"/>
      <c r="E793" s="810"/>
      <c r="F793" s="810"/>
      <c r="G793" s="810"/>
      <c r="H793" s="810"/>
      <c r="I793" s="810"/>
      <c r="J793" s="810"/>
      <c r="K793" s="810"/>
      <c r="L793" s="810"/>
      <c r="M793" s="810"/>
      <c r="N793" s="810"/>
      <c r="O793" s="810"/>
      <c r="P793" s="810"/>
      <c r="Q793" s="810"/>
      <c r="R793" s="810"/>
      <c r="S793" s="810"/>
      <c r="T793" s="810"/>
      <c r="U793" s="810"/>
      <c r="V793" s="810"/>
      <c r="W793" s="810"/>
      <c r="X793" s="810"/>
      <c r="Y793" s="810"/>
      <c r="Z793" s="810"/>
    </row>
    <row r="794">
      <c r="A794" s="810"/>
      <c r="B794" s="810"/>
      <c r="C794" s="810"/>
      <c r="D794" s="810"/>
      <c r="E794" s="810"/>
      <c r="F794" s="810"/>
      <c r="G794" s="810"/>
      <c r="H794" s="810"/>
      <c r="I794" s="810"/>
      <c r="J794" s="810"/>
      <c r="K794" s="810"/>
      <c r="L794" s="810"/>
      <c r="M794" s="810"/>
      <c r="N794" s="810"/>
      <c r="O794" s="810"/>
      <c r="P794" s="810"/>
      <c r="Q794" s="810"/>
      <c r="R794" s="810"/>
      <c r="S794" s="810"/>
      <c r="T794" s="810"/>
      <c r="U794" s="810"/>
      <c r="V794" s="810"/>
      <c r="W794" s="810"/>
      <c r="X794" s="810"/>
      <c r="Y794" s="810"/>
      <c r="Z794" s="810"/>
    </row>
    <row r="795">
      <c r="A795" s="810"/>
      <c r="B795" s="810"/>
      <c r="C795" s="810"/>
      <c r="D795" s="810"/>
      <c r="E795" s="810"/>
      <c r="F795" s="810"/>
      <c r="G795" s="810"/>
      <c r="H795" s="810"/>
      <c r="I795" s="810"/>
      <c r="J795" s="810"/>
      <c r="K795" s="810"/>
      <c r="L795" s="810"/>
      <c r="M795" s="810"/>
      <c r="N795" s="810"/>
      <c r="O795" s="810"/>
      <c r="P795" s="810"/>
      <c r="Q795" s="810"/>
      <c r="R795" s="810"/>
      <c r="S795" s="810"/>
      <c r="T795" s="810"/>
      <c r="U795" s="810"/>
      <c r="V795" s="810"/>
      <c r="W795" s="810"/>
      <c r="X795" s="810"/>
      <c r="Y795" s="810"/>
      <c r="Z795" s="810"/>
    </row>
    <row r="796">
      <c r="A796" s="810"/>
      <c r="B796" s="810"/>
      <c r="C796" s="810"/>
      <c r="D796" s="810"/>
      <c r="E796" s="810"/>
      <c r="F796" s="810"/>
      <c r="G796" s="810"/>
      <c r="H796" s="810"/>
      <c r="I796" s="810"/>
      <c r="J796" s="810"/>
      <c r="K796" s="810"/>
      <c r="L796" s="810"/>
      <c r="M796" s="810"/>
      <c r="N796" s="810"/>
      <c r="O796" s="810"/>
      <c r="P796" s="810"/>
      <c r="Q796" s="810"/>
      <c r="R796" s="810"/>
      <c r="S796" s="810"/>
      <c r="T796" s="810"/>
      <c r="U796" s="810"/>
      <c r="V796" s="810"/>
      <c r="W796" s="810"/>
      <c r="X796" s="810"/>
      <c r="Y796" s="810"/>
      <c r="Z796" s="810"/>
    </row>
    <row r="797">
      <c r="A797" s="810"/>
      <c r="B797" s="810"/>
      <c r="C797" s="810"/>
      <c r="D797" s="810"/>
      <c r="E797" s="810"/>
      <c r="F797" s="810"/>
      <c r="G797" s="810"/>
      <c r="H797" s="810"/>
      <c r="I797" s="810"/>
      <c r="J797" s="810"/>
      <c r="K797" s="810"/>
      <c r="L797" s="810"/>
      <c r="M797" s="810"/>
      <c r="N797" s="810"/>
      <c r="O797" s="810"/>
      <c r="P797" s="810"/>
      <c r="Q797" s="810"/>
      <c r="R797" s="810"/>
      <c r="S797" s="810"/>
      <c r="T797" s="810"/>
      <c r="U797" s="810"/>
      <c r="V797" s="810"/>
      <c r="W797" s="810"/>
      <c r="X797" s="810"/>
      <c r="Y797" s="810"/>
      <c r="Z797" s="810"/>
    </row>
    <row r="798">
      <c r="A798" s="810"/>
      <c r="B798" s="810"/>
      <c r="C798" s="810"/>
      <c r="D798" s="810"/>
      <c r="E798" s="810"/>
      <c r="F798" s="810"/>
      <c r="G798" s="810"/>
      <c r="H798" s="810"/>
      <c r="I798" s="810"/>
      <c r="J798" s="810"/>
      <c r="K798" s="810"/>
      <c r="L798" s="810"/>
      <c r="M798" s="810"/>
      <c r="N798" s="810"/>
      <c r="O798" s="810"/>
      <c r="P798" s="810"/>
      <c r="Q798" s="810"/>
      <c r="R798" s="810"/>
      <c r="S798" s="810"/>
      <c r="T798" s="810"/>
      <c r="U798" s="810"/>
      <c r="V798" s="810"/>
      <c r="W798" s="810"/>
      <c r="X798" s="810"/>
      <c r="Y798" s="810"/>
      <c r="Z798" s="810"/>
    </row>
    <row r="799">
      <c r="A799" s="810"/>
      <c r="B799" s="810"/>
      <c r="C799" s="810"/>
      <c r="D799" s="810"/>
      <c r="E799" s="810"/>
      <c r="F799" s="810"/>
      <c r="G799" s="810"/>
      <c r="H799" s="810"/>
      <c r="I799" s="810"/>
      <c r="J799" s="810"/>
      <c r="K799" s="810"/>
      <c r="L799" s="810"/>
      <c r="M799" s="810"/>
      <c r="N799" s="810"/>
      <c r="O799" s="810"/>
      <c r="P799" s="810"/>
      <c r="Q799" s="810"/>
      <c r="R799" s="810"/>
      <c r="S799" s="810"/>
      <c r="T799" s="810"/>
      <c r="U799" s="810"/>
      <c r="V799" s="810"/>
      <c r="W799" s="810"/>
      <c r="X799" s="810"/>
      <c r="Y799" s="810"/>
      <c r="Z799" s="810"/>
    </row>
    <row r="800">
      <c r="A800" s="810"/>
      <c r="B800" s="810"/>
      <c r="C800" s="810"/>
      <c r="D800" s="810"/>
      <c r="E800" s="810"/>
      <c r="F800" s="810"/>
      <c r="G800" s="810"/>
      <c r="H800" s="810"/>
      <c r="I800" s="810"/>
      <c r="J800" s="810"/>
      <c r="K800" s="810"/>
      <c r="L800" s="810"/>
      <c r="M800" s="810"/>
      <c r="N800" s="810"/>
      <c r="O800" s="810"/>
      <c r="P800" s="810"/>
      <c r="Q800" s="810"/>
      <c r="R800" s="810"/>
      <c r="S800" s="810"/>
      <c r="T800" s="810"/>
      <c r="U800" s="810"/>
      <c r="V800" s="810"/>
      <c r="W800" s="810"/>
      <c r="X800" s="810"/>
      <c r="Y800" s="810"/>
      <c r="Z800" s="810"/>
    </row>
    <row r="801">
      <c r="A801" s="810"/>
      <c r="B801" s="810"/>
      <c r="C801" s="810"/>
      <c r="D801" s="810"/>
      <c r="E801" s="810"/>
      <c r="F801" s="810"/>
      <c r="G801" s="810"/>
      <c r="H801" s="810"/>
      <c r="I801" s="810"/>
      <c r="J801" s="810"/>
      <c r="K801" s="810"/>
      <c r="L801" s="810"/>
      <c r="M801" s="810"/>
      <c r="N801" s="810"/>
      <c r="O801" s="810"/>
      <c r="P801" s="810"/>
      <c r="Q801" s="810"/>
      <c r="R801" s="810"/>
      <c r="S801" s="810"/>
      <c r="T801" s="810"/>
      <c r="U801" s="810"/>
      <c r="V801" s="810"/>
      <c r="W801" s="810"/>
      <c r="X801" s="810"/>
      <c r="Y801" s="810"/>
      <c r="Z801" s="810"/>
    </row>
    <row r="802">
      <c r="A802" s="810"/>
      <c r="B802" s="810"/>
      <c r="C802" s="810"/>
      <c r="D802" s="810"/>
      <c r="E802" s="810"/>
      <c r="F802" s="810"/>
      <c r="G802" s="810"/>
      <c r="H802" s="810"/>
      <c r="I802" s="810"/>
      <c r="J802" s="810"/>
      <c r="K802" s="810"/>
      <c r="L802" s="810"/>
      <c r="M802" s="810"/>
      <c r="N802" s="810"/>
      <c r="O802" s="810"/>
      <c r="P802" s="810"/>
      <c r="Q802" s="810"/>
      <c r="R802" s="810"/>
      <c r="S802" s="810"/>
      <c r="T802" s="810"/>
      <c r="U802" s="810"/>
      <c r="V802" s="810"/>
      <c r="W802" s="810"/>
      <c r="X802" s="810"/>
      <c r="Y802" s="810"/>
      <c r="Z802" s="810"/>
    </row>
    <row r="803">
      <c r="A803" s="810"/>
      <c r="B803" s="810"/>
      <c r="C803" s="810"/>
      <c r="D803" s="810"/>
      <c r="E803" s="810"/>
      <c r="F803" s="810"/>
      <c r="G803" s="810"/>
      <c r="H803" s="810"/>
      <c r="I803" s="810"/>
      <c r="J803" s="810"/>
      <c r="K803" s="810"/>
      <c r="L803" s="810"/>
      <c r="M803" s="810"/>
      <c r="N803" s="810"/>
      <c r="O803" s="810"/>
      <c r="P803" s="810"/>
      <c r="Q803" s="810"/>
      <c r="R803" s="810"/>
      <c r="S803" s="810"/>
      <c r="T803" s="810"/>
      <c r="U803" s="810"/>
      <c r="V803" s="810"/>
      <c r="W803" s="810"/>
      <c r="X803" s="810"/>
      <c r="Y803" s="810"/>
      <c r="Z803" s="810"/>
    </row>
    <row r="804">
      <c r="A804" s="810"/>
      <c r="B804" s="810"/>
      <c r="C804" s="810"/>
      <c r="D804" s="810"/>
      <c r="E804" s="810"/>
      <c r="F804" s="810"/>
      <c r="G804" s="810"/>
      <c r="H804" s="810"/>
      <c r="I804" s="810"/>
      <c r="J804" s="810"/>
      <c r="K804" s="810"/>
      <c r="L804" s="810"/>
      <c r="M804" s="810"/>
      <c r="N804" s="810"/>
      <c r="O804" s="810"/>
      <c r="P804" s="810"/>
      <c r="Q804" s="810"/>
      <c r="R804" s="810"/>
      <c r="S804" s="810"/>
      <c r="T804" s="810"/>
      <c r="U804" s="810"/>
      <c r="V804" s="810"/>
      <c r="W804" s="810"/>
      <c r="X804" s="810"/>
      <c r="Y804" s="810"/>
      <c r="Z804" s="810"/>
    </row>
    <row r="805">
      <c r="A805" s="810"/>
      <c r="B805" s="810"/>
      <c r="C805" s="810"/>
      <c r="D805" s="810"/>
      <c r="E805" s="810"/>
      <c r="F805" s="810"/>
      <c r="G805" s="810"/>
      <c r="H805" s="810"/>
      <c r="I805" s="810"/>
      <c r="J805" s="810"/>
      <c r="K805" s="810"/>
      <c r="L805" s="810"/>
      <c r="M805" s="810"/>
      <c r="N805" s="810"/>
      <c r="O805" s="810"/>
      <c r="P805" s="810"/>
      <c r="Q805" s="810"/>
      <c r="R805" s="810"/>
      <c r="S805" s="810"/>
      <c r="T805" s="810"/>
      <c r="U805" s="810"/>
      <c r="V805" s="810"/>
      <c r="W805" s="810"/>
      <c r="X805" s="810"/>
      <c r="Y805" s="810"/>
      <c r="Z805" s="810"/>
    </row>
    <row r="806">
      <c r="A806" s="810"/>
      <c r="B806" s="810"/>
      <c r="C806" s="810"/>
      <c r="D806" s="810"/>
      <c r="E806" s="810"/>
      <c r="F806" s="810"/>
      <c r="G806" s="810"/>
      <c r="H806" s="810"/>
      <c r="I806" s="810"/>
      <c r="J806" s="810"/>
      <c r="K806" s="810"/>
      <c r="L806" s="810"/>
      <c r="M806" s="810"/>
      <c r="N806" s="810"/>
      <c r="O806" s="810"/>
      <c r="P806" s="810"/>
      <c r="Q806" s="810"/>
      <c r="R806" s="810"/>
      <c r="S806" s="810"/>
      <c r="T806" s="810"/>
      <c r="U806" s="810"/>
      <c r="V806" s="810"/>
      <c r="W806" s="810"/>
      <c r="X806" s="810"/>
      <c r="Y806" s="810"/>
      <c r="Z806" s="810"/>
    </row>
    <row r="807">
      <c r="A807" s="810"/>
      <c r="B807" s="810"/>
      <c r="C807" s="810"/>
      <c r="D807" s="810"/>
      <c r="E807" s="810"/>
      <c r="F807" s="810"/>
      <c r="G807" s="810"/>
      <c r="H807" s="810"/>
      <c r="I807" s="810"/>
      <c r="J807" s="810"/>
      <c r="K807" s="810"/>
      <c r="L807" s="810"/>
      <c r="M807" s="810"/>
      <c r="N807" s="810"/>
      <c r="O807" s="810"/>
      <c r="P807" s="810"/>
      <c r="Q807" s="810"/>
      <c r="R807" s="810"/>
      <c r="S807" s="810"/>
      <c r="T807" s="810"/>
      <c r="U807" s="810"/>
      <c r="V807" s="810"/>
      <c r="W807" s="810"/>
      <c r="X807" s="810"/>
      <c r="Y807" s="810"/>
      <c r="Z807" s="810"/>
    </row>
    <row r="808">
      <c r="A808" s="810"/>
      <c r="B808" s="810"/>
      <c r="C808" s="810"/>
      <c r="D808" s="810"/>
      <c r="E808" s="810"/>
      <c r="F808" s="810"/>
      <c r="G808" s="810"/>
      <c r="H808" s="810"/>
      <c r="I808" s="810"/>
      <c r="J808" s="810"/>
      <c r="K808" s="810"/>
      <c r="L808" s="810"/>
      <c r="M808" s="810"/>
      <c r="N808" s="810"/>
      <c r="O808" s="810"/>
      <c r="P808" s="810"/>
      <c r="Q808" s="810"/>
      <c r="R808" s="810"/>
      <c r="S808" s="810"/>
      <c r="T808" s="810"/>
      <c r="U808" s="810"/>
      <c r="V808" s="810"/>
      <c r="W808" s="810"/>
      <c r="X808" s="810"/>
      <c r="Y808" s="810"/>
      <c r="Z808" s="810"/>
    </row>
    <row r="809">
      <c r="A809" s="810"/>
      <c r="B809" s="810"/>
      <c r="C809" s="810"/>
      <c r="D809" s="810"/>
      <c r="E809" s="810"/>
      <c r="F809" s="810"/>
      <c r="G809" s="810"/>
      <c r="H809" s="810"/>
      <c r="I809" s="810"/>
      <c r="J809" s="810"/>
      <c r="K809" s="810"/>
      <c r="L809" s="810"/>
      <c r="M809" s="810"/>
      <c r="N809" s="810"/>
      <c r="O809" s="810"/>
      <c r="P809" s="810"/>
      <c r="Q809" s="810"/>
      <c r="R809" s="810"/>
      <c r="S809" s="810"/>
      <c r="T809" s="810"/>
      <c r="U809" s="810"/>
      <c r="V809" s="810"/>
      <c r="W809" s="810"/>
      <c r="X809" s="810"/>
      <c r="Y809" s="810"/>
      <c r="Z809" s="810"/>
    </row>
    <row r="810">
      <c r="A810" s="810"/>
      <c r="B810" s="810"/>
      <c r="C810" s="810"/>
      <c r="D810" s="810"/>
      <c r="E810" s="810"/>
      <c r="F810" s="810"/>
      <c r="G810" s="810"/>
      <c r="H810" s="810"/>
      <c r="I810" s="810"/>
      <c r="J810" s="810"/>
      <c r="K810" s="810"/>
      <c r="L810" s="810"/>
      <c r="M810" s="810"/>
      <c r="N810" s="810"/>
      <c r="O810" s="810"/>
      <c r="P810" s="810"/>
      <c r="Q810" s="810"/>
      <c r="R810" s="810"/>
      <c r="S810" s="810"/>
      <c r="T810" s="810"/>
      <c r="U810" s="810"/>
      <c r="V810" s="810"/>
      <c r="W810" s="810"/>
      <c r="X810" s="810"/>
      <c r="Y810" s="810"/>
      <c r="Z810" s="810"/>
    </row>
    <row r="811">
      <c r="A811" s="810"/>
      <c r="B811" s="810"/>
      <c r="C811" s="810"/>
      <c r="D811" s="810"/>
      <c r="E811" s="810"/>
      <c r="F811" s="810"/>
      <c r="G811" s="810"/>
      <c r="H811" s="810"/>
      <c r="I811" s="810"/>
      <c r="J811" s="810"/>
      <c r="K811" s="810"/>
      <c r="L811" s="810"/>
      <c r="M811" s="810"/>
      <c r="N811" s="810"/>
      <c r="O811" s="810"/>
      <c r="P811" s="810"/>
      <c r="Q811" s="810"/>
      <c r="R811" s="810"/>
      <c r="S811" s="810"/>
      <c r="T811" s="810"/>
      <c r="U811" s="810"/>
      <c r="V811" s="810"/>
      <c r="W811" s="810"/>
      <c r="X811" s="810"/>
      <c r="Y811" s="810"/>
      <c r="Z811" s="810"/>
    </row>
    <row r="812">
      <c r="A812" s="810"/>
      <c r="B812" s="810"/>
      <c r="C812" s="810"/>
      <c r="D812" s="810"/>
      <c r="E812" s="810"/>
      <c r="F812" s="810"/>
      <c r="G812" s="810"/>
      <c r="H812" s="810"/>
      <c r="I812" s="810"/>
      <c r="J812" s="810"/>
      <c r="K812" s="810"/>
      <c r="L812" s="810"/>
      <c r="M812" s="810"/>
      <c r="N812" s="810"/>
      <c r="O812" s="810"/>
      <c r="P812" s="810"/>
      <c r="Q812" s="810"/>
      <c r="R812" s="810"/>
      <c r="S812" s="810"/>
      <c r="T812" s="810"/>
      <c r="U812" s="810"/>
      <c r="V812" s="810"/>
      <c r="W812" s="810"/>
      <c r="X812" s="810"/>
      <c r="Y812" s="810"/>
      <c r="Z812" s="810"/>
    </row>
    <row r="813">
      <c r="A813" s="810"/>
      <c r="B813" s="810"/>
      <c r="C813" s="810"/>
      <c r="D813" s="810"/>
      <c r="E813" s="810"/>
      <c r="F813" s="810"/>
      <c r="G813" s="810"/>
      <c r="H813" s="810"/>
      <c r="I813" s="810"/>
      <c r="J813" s="810"/>
      <c r="K813" s="810"/>
      <c r="L813" s="810"/>
      <c r="M813" s="810"/>
      <c r="N813" s="810"/>
      <c r="O813" s="810"/>
      <c r="P813" s="810"/>
      <c r="Q813" s="810"/>
      <c r="R813" s="810"/>
      <c r="S813" s="810"/>
      <c r="T813" s="810"/>
      <c r="U813" s="810"/>
      <c r="V813" s="810"/>
      <c r="W813" s="810"/>
      <c r="X813" s="810"/>
      <c r="Y813" s="810"/>
      <c r="Z813" s="810"/>
    </row>
    <row r="814">
      <c r="A814" s="810"/>
      <c r="B814" s="810"/>
      <c r="C814" s="810"/>
      <c r="D814" s="810"/>
      <c r="E814" s="810"/>
      <c r="F814" s="810"/>
      <c r="G814" s="810"/>
      <c r="H814" s="810"/>
      <c r="I814" s="810"/>
      <c r="J814" s="810"/>
      <c r="K814" s="810"/>
      <c r="L814" s="810"/>
      <c r="M814" s="810"/>
      <c r="N814" s="810"/>
      <c r="O814" s="810"/>
      <c r="P814" s="810"/>
      <c r="Q814" s="810"/>
      <c r="R814" s="810"/>
      <c r="S814" s="810"/>
      <c r="T814" s="810"/>
      <c r="U814" s="810"/>
      <c r="V814" s="810"/>
      <c r="W814" s="810"/>
      <c r="X814" s="810"/>
      <c r="Y814" s="810"/>
      <c r="Z814" s="810"/>
    </row>
    <row r="815">
      <c r="A815" s="810"/>
      <c r="B815" s="810"/>
      <c r="C815" s="810"/>
      <c r="D815" s="810"/>
      <c r="E815" s="810"/>
      <c r="F815" s="810"/>
      <c r="G815" s="810"/>
      <c r="H815" s="810"/>
      <c r="I815" s="810"/>
      <c r="J815" s="810"/>
      <c r="K815" s="810"/>
      <c r="L815" s="810"/>
      <c r="M815" s="810"/>
      <c r="N815" s="810"/>
      <c r="O815" s="810"/>
      <c r="P815" s="810"/>
      <c r="Q815" s="810"/>
      <c r="R815" s="810"/>
      <c r="S815" s="810"/>
      <c r="T815" s="810"/>
      <c r="U815" s="810"/>
      <c r="V815" s="810"/>
      <c r="W815" s="810"/>
      <c r="X815" s="810"/>
      <c r="Y815" s="810"/>
      <c r="Z815" s="810"/>
    </row>
    <row r="816">
      <c r="A816" s="810"/>
      <c r="B816" s="810"/>
      <c r="C816" s="810"/>
      <c r="D816" s="810"/>
      <c r="E816" s="810"/>
      <c r="F816" s="810"/>
      <c r="G816" s="810"/>
      <c r="H816" s="810"/>
      <c r="I816" s="810"/>
      <c r="J816" s="810"/>
      <c r="K816" s="810"/>
      <c r="L816" s="810"/>
      <c r="M816" s="810"/>
      <c r="N816" s="810"/>
      <c r="O816" s="810"/>
      <c r="P816" s="810"/>
      <c r="Q816" s="810"/>
      <c r="R816" s="810"/>
      <c r="S816" s="810"/>
      <c r="T816" s="810"/>
      <c r="U816" s="810"/>
      <c r="V816" s="810"/>
      <c r="W816" s="810"/>
      <c r="X816" s="810"/>
      <c r="Y816" s="810"/>
      <c r="Z816" s="810"/>
    </row>
    <row r="817">
      <c r="A817" s="810"/>
      <c r="B817" s="810"/>
      <c r="C817" s="810"/>
      <c r="D817" s="810"/>
      <c r="E817" s="810"/>
      <c r="F817" s="810"/>
      <c r="G817" s="810"/>
      <c r="H817" s="810"/>
      <c r="I817" s="810"/>
      <c r="J817" s="810"/>
      <c r="K817" s="810"/>
      <c r="L817" s="810"/>
      <c r="M817" s="810"/>
      <c r="N817" s="810"/>
      <c r="O817" s="810"/>
      <c r="P817" s="810"/>
      <c r="Q817" s="810"/>
      <c r="R817" s="810"/>
      <c r="S817" s="810"/>
      <c r="T817" s="810"/>
      <c r="U817" s="810"/>
      <c r="V817" s="810"/>
      <c r="W817" s="810"/>
      <c r="X817" s="810"/>
      <c r="Y817" s="810"/>
      <c r="Z817" s="810"/>
    </row>
    <row r="818">
      <c r="A818" s="810"/>
      <c r="B818" s="810"/>
      <c r="C818" s="810"/>
      <c r="D818" s="810"/>
      <c r="E818" s="810"/>
      <c r="F818" s="810"/>
      <c r="G818" s="810"/>
      <c r="H818" s="810"/>
      <c r="I818" s="810"/>
      <c r="J818" s="810"/>
      <c r="K818" s="810"/>
      <c r="L818" s="810"/>
      <c r="M818" s="810"/>
      <c r="N818" s="810"/>
      <c r="O818" s="810"/>
      <c r="P818" s="810"/>
      <c r="Q818" s="810"/>
      <c r="R818" s="810"/>
      <c r="S818" s="810"/>
      <c r="T818" s="810"/>
      <c r="U818" s="810"/>
      <c r="V818" s="810"/>
      <c r="W818" s="810"/>
      <c r="X818" s="810"/>
      <c r="Y818" s="810"/>
      <c r="Z818" s="810"/>
    </row>
    <row r="819">
      <c r="A819" s="810"/>
      <c r="B819" s="810"/>
      <c r="C819" s="810"/>
      <c r="D819" s="810"/>
      <c r="E819" s="810"/>
      <c r="F819" s="810"/>
      <c r="G819" s="810"/>
      <c r="H819" s="810"/>
      <c r="I819" s="810"/>
      <c r="J819" s="810"/>
      <c r="K819" s="810"/>
      <c r="L819" s="810"/>
      <c r="M819" s="810"/>
      <c r="N819" s="810"/>
      <c r="O819" s="810"/>
      <c r="P819" s="810"/>
      <c r="Q819" s="810"/>
      <c r="R819" s="810"/>
      <c r="S819" s="810"/>
      <c r="T819" s="810"/>
      <c r="U819" s="810"/>
      <c r="V819" s="810"/>
      <c r="W819" s="810"/>
      <c r="X819" s="810"/>
      <c r="Y819" s="810"/>
      <c r="Z819" s="810"/>
    </row>
    <row r="820">
      <c r="A820" s="810"/>
      <c r="B820" s="810"/>
      <c r="C820" s="810"/>
      <c r="D820" s="810"/>
      <c r="E820" s="810"/>
      <c r="F820" s="810"/>
      <c r="G820" s="810"/>
      <c r="H820" s="810"/>
      <c r="I820" s="810"/>
      <c r="J820" s="810"/>
      <c r="K820" s="810"/>
      <c r="L820" s="810"/>
      <c r="M820" s="810"/>
      <c r="N820" s="810"/>
      <c r="O820" s="810"/>
      <c r="P820" s="810"/>
      <c r="Q820" s="810"/>
      <c r="R820" s="810"/>
      <c r="S820" s="810"/>
      <c r="T820" s="810"/>
      <c r="U820" s="810"/>
      <c r="V820" s="810"/>
      <c r="W820" s="810"/>
      <c r="X820" s="810"/>
      <c r="Y820" s="810"/>
      <c r="Z820" s="810"/>
    </row>
    <row r="821">
      <c r="A821" s="810"/>
      <c r="B821" s="810"/>
      <c r="C821" s="810"/>
      <c r="D821" s="810"/>
      <c r="E821" s="810"/>
      <c r="F821" s="810"/>
      <c r="G821" s="810"/>
      <c r="H821" s="810"/>
      <c r="I821" s="810"/>
      <c r="J821" s="810"/>
      <c r="K821" s="810"/>
      <c r="L821" s="810"/>
      <c r="M821" s="810"/>
      <c r="N821" s="810"/>
      <c r="O821" s="810"/>
      <c r="P821" s="810"/>
      <c r="Q821" s="810"/>
      <c r="R821" s="810"/>
      <c r="S821" s="810"/>
      <c r="T821" s="810"/>
      <c r="U821" s="810"/>
      <c r="V821" s="810"/>
      <c r="W821" s="810"/>
      <c r="X821" s="810"/>
      <c r="Y821" s="810"/>
      <c r="Z821" s="810"/>
    </row>
    <row r="822">
      <c r="A822" s="810"/>
      <c r="B822" s="810"/>
      <c r="C822" s="810"/>
      <c r="D822" s="810"/>
      <c r="E822" s="810"/>
      <c r="F822" s="810"/>
      <c r="G822" s="810"/>
      <c r="H822" s="810"/>
      <c r="I822" s="810"/>
      <c r="J822" s="810"/>
      <c r="K822" s="810"/>
      <c r="L822" s="810"/>
      <c r="M822" s="810"/>
      <c r="N822" s="810"/>
      <c r="O822" s="810"/>
      <c r="P822" s="810"/>
      <c r="Q822" s="810"/>
      <c r="R822" s="810"/>
      <c r="S822" s="810"/>
      <c r="T822" s="810"/>
      <c r="U822" s="810"/>
      <c r="V822" s="810"/>
      <c r="W822" s="810"/>
      <c r="X822" s="810"/>
      <c r="Y822" s="810"/>
      <c r="Z822" s="810"/>
    </row>
    <row r="823">
      <c r="A823" s="810"/>
      <c r="B823" s="810"/>
      <c r="C823" s="810"/>
      <c r="D823" s="810"/>
      <c r="E823" s="810"/>
      <c r="F823" s="810"/>
      <c r="G823" s="810"/>
      <c r="H823" s="810"/>
      <c r="I823" s="810"/>
      <c r="J823" s="810"/>
      <c r="K823" s="810"/>
      <c r="L823" s="810"/>
      <c r="M823" s="810"/>
      <c r="N823" s="810"/>
      <c r="O823" s="810"/>
      <c r="P823" s="810"/>
      <c r="Q823" s="810"/>
      <c r="R823" s="810"/>
      <c r="S823" s="810"/>
      <c r="T823" s="810"/>
      <c r="U823" s="810"/>
      <c r="V823" s="810"/>
      <c r="W823" s="810"/>
      <c r="X823" s="810"/>
      <c r="Y823" s="810"/>
      <c r="Z823" s="810"/>
    </row>
    <row r="824">
      <c r="A824" s="810"/>
      <c r="B824" s="810"/>
      <c r="C824" s="810"/>
      <c r="D824" s="810"/>
      <c r="E824" s="810"/>
      <c r="F824" s="810"/>
      <c r="G824" s="810"/>
      <c r="H824" s="810"/>
      <c r="I824" s="810"/>
      <c r="J824" s="810"/>
      <c r="K824" s="810"/>
      <c r="L824" s="810"/>
      <c r="M824" s="810"/>
      <c r="N824" s="810"/>
      <c r="O824" s="810"/>
      <c r="P824" s="810"/>
      <c r="Q824" s="810"/>
      <c r="R824" s="810"/>
      <c r="S824" s="810"/>
      <c r="T824" s="810"/>
      <c r="U824" s="810"/>
      <c r="V824" s="810"/>
      <c r="W824" s="810"/>
      <c r="X824" s="810"/>
      <c r="Y824" s="810"/>
      <c r="Z824" s="810"/>
    </row>
    <row r="825">
      <c r="A825" s="810"/>
      <c r="B825" s="810"/>
      <c r="C825" s="810"/>
      <c r="D825" s="810"/>
      <c r="E825" s="810"/>
      <c r="F825" s="810"/>
      <c r="G825" s="810"/>
      <c r="H825" s="810"/>
      <c r="I825" s="810"/>
      <c r="J825" s="810"/>
      <c r="K825" s="810"/>
      <c r="L825" s="810"/>
      <c r="M825" s="810"/>
      <c r="N825" s="810"/>
      <c r="O825" s="810"/>
      <c r="P825" s="810"/>
      <c r="Q825" s="810"/>
      <c r="R825" s="810"/>
      <c r="S825" s="810"/>
      <c r="T825" s="810"/>
      <c r="U825" s="810"/>
      <c r="V825" s="810"/>
      <c r="W825" s="810"/>
      <c r="X825" s="810"/>
      <c r="Y825" s="810"/>
      <c r="Z825" s="810"/>
    </row>
    <row r="826">
      <c r="A826" s="810"/>
      <c r="B826" s="810"/>
      <c r="C826" s="810"/>
      <c r="D826" s="810"/>
      <c r="E826" s="810"/>
      <c r="F826" s="810"/>
      <c r="G826" s="810"/>
      <c r="H826" s="810"/>
      <c r="I826" s="810"/>
      <c r="J826" s="810"/>
      <c r="K826" s="810"/>
      <c r="L826" s="810"/>
      <c r="M826" s="810"/>
      <c r="N826" s="810"/>
      <c r="O826" s="810"/>
      <c r="P826" s="810"/>
      <c r="Q826" s="810"/>
      <c r="R826" s="810"/>
      <c r="S826" s="810"/>
      <c r="T826" s="810"/>
      <c r="U826" s="810"/>
      <c r="V826" s="810"/>
      <c r="W826" s="810"/>
      <c r="X826" s="810"/>
      <c r="Y826" s="810"/>
      <c r="Z826" s="810"/>
    </row>
    <row r="827">
      <c r="A827" s="810"/>
      <c r="B827" s="810"/>
      <c r="C827" s="810"/>
      <c r="D827" s="810"/>
      <c r="E827" s="810"/>
      <c r="F827" s="810"/>
      <c r="G827" s="810"/>
      <c r="H827" s="810"/>
      <c r="I827" s="810"/>
      <c r="J827" s="810"/>
      <c r="K827" s="810"/>
      <c r="L827" s="810"/>
      <c r="M827" s="810"/>
      <c r="N827" s="810"/>
      <c r="O827" s="810"/>
      <c r="P827" s="810"/>
      <c r="Q827" s="810"/>
      <c r="R827" s="810"/>
      <c r="S827" s="810"/>
      <c r="T827" s="810"/>
      <c r="U827" s="810"/>
      <c r="V827" s="810"/>
      <c r="W827" s="810"/>
      <c r="X827" s="810"/>
      <c r="Y827" s="810"/>
      <c r="Z827" s="810"/>
    </row>
    <row r="828">
      <c r="A828" s="810"/>
      <c r="B828" s="810"/>
      <c r="C828" s="810"/>
      <c r="D828" s="810"/>
      <c r="E828" s="810"/>
      <c r="F828" s="810"/>
      <c r="G828" s="810"/>
      <c r="H828" s="810"/>
      <c r="I828" s="810"/>
      <c r="J828" s="810"/>
      <c r="K828" s="810"/>
      <c r="L828" s="810"/>
      <c r="M828" s="810"/>
      <c r="N828" s="810"/>
      <c r="O828" s="810"/>
      <c r="P828" s="810"/>
      <c r="Q828" s="810"/>
      <c r="R828" s="810"/>
      <c r="S828" s="810"/>
      <c r="T828" s="810"/>
      <c r="U828" s="810"/>
      <c r="V828" s="810"/>
      <c r="W828" s="810"/>
      <c r="X828" s="810"/>
      <c r="Y828" s="810"/>
      <c r="Z828" s="810"/>
    </row>
    <row r="829">
      <c r="A829" s="810"/>
      <c r="B829" s="810"/>
      <c r="C829" s="810"/>
      <c r="D829" s="810"/>
      <c r="E829" s="810"/>
      <c r="F829" s="810"/>
      <c r="G829" s="810"/>
      <c r="H829" s="810"/>
      <c r="I829" s="810"/>
      <c r="J829" s="810"/>
      <c r="K829" s="810"/>
      <c r="L829" s="810"/>
      <c r="M829" s="810"/>
      <c r="N829" s="810"/>
      <c r="O829" s="810"/>
      <c r="P829" s="810"/>
      <c r="Q829" s="810"/>
      <c r="R829" s="810"/>
      <c r="S829" s="810"/>
      <c r="T829" s="810"/>
      <c r="U829" s="810"/>
      <c r="V829" s="810"/>
      <c r="W829" s="810"/>
      <c r="X829" s="810"/>
      <c r="Y829" s="810"/>
      <c r="Z829" s="810"/>
    </row>
    <row r="830">
      <c r="A830" s="810"/>
      <c r="B830" s="810"/>
      <c r="C830" s="810"/>
      <c r="D830" s="810"/>
      <c r="E830" s="810"/>
      <c r="F830" s="810"/>
      <c r="G830" s="810"/>
      <c r="H830" s="810"/>
      <c r="I830" s="810"/>
      <c r="J830" s="810"/>
      <c r="K830" s="810"/>
      <c r="L830" s="810"/>
      <c r="M830" s="810"/>
      <c r="N830" s="810"/>
      <c r="O830" s="810"/>
      <c r="P830" s="810"/>
      <c r="Q830" s="810"/>
      <c r="R830" s="810"/>
      <c r="S830" s="810"/>
      <c r="T830" s="810"/>
      <c r="U830" s="810"/>
      <c r="V830" s="810"/>
      <c r="W830" s="810"/>
      <c r="X830" s="810"/>
      <c r="Y830" s="810"/>
      <c r="Z830" s="810"/>
    </row>
    <row r="831">
      <c r="A831" s="810"/>
      <c r="B831" s="810"/>
      <c r="C831" s="810"/>
      <c r="D831" s="810"/>
      <c r="E831" s="810"/>
      <c r="F831" s="810"/>
      <c r="G831" s="810"/>
      <c r="H831" s="810"/>
      <c r="I831" s="810"/>
      <c r="J831" s="810"/>
      <c r="K831" s="810"/>
      <c r="L831" s="810"/>
      <c r="M831" s="810"/>
      <c r="N831" s="810"/>
      <c r="O831" s="810"/>
      <c r="P831" s="810"/>
      <c r="Q831" s="810"/>
      <c r="R831" s="810"/>
      <c r="S831" s="810"/>
      <c r="T831" s="810"/>
      <c r="U831" s="810"/>
      <c r="V831" s="810"/>
      <c r="W831" s="810"/>
      <c r="X831" s="810"/>
      <c r="Y831" s="810"/>
      <c r="Z831" s="810"/>
    </row>
    <row r="832">
      <c r="A832" s="810"/>
      <c r="B832" s="810"/>
      <c r="C832" s="810"/>
      <c r="D832" s="810"/>
      <c r="E832" s="810"/>
      <c r="F832" s="810"/>
      <c r="G832" s="810"/>
      <c r="H832" s="810"/>
      <c r="I832" s="810"/>
      <c r="J832" s="810"/>
      <c r="K832" s="810"/>
      <c r="L832" s="810"/>
      <c r="M832" s="810"/>
      <c r="N832" s="810"/>
      <c r="O832" s="810"/>
      <c r="P832" s="810"/>
      <c r="Q832" s="810"/>
      <c r="R832" s="810"/>
      <c r="S832" s="810"/>
      <c r="T832" s="810"/>
      <c r="U832" s="810"/>
      <c r="V832" s="810"/>
      <c r="W832" s="810"/>
      <c r="X832" s="810"/>
      <c r="Y832" s="810"/>
      <c r="Z832" s="810"/>
    </row>
    <row r="833">
      <c r="A833" s="810"/>
      <c r="B833" s="810"/>
      <c r="C833" s="810"/>
      <c r="D833" s="810"/>
      <c r="E833" s="810"/>
      <c r="F833" s="810"/>
      <c r="G833" s="810"/>
      <c r="H833" s="810"/>
      <c r="I833" s="810"/>
      <c r="J833" s="810"/>
      <c r="K833" s="810"/>
      <c r="L833" s="810"/>
      <c r="M833" s="810"/>
      <c r="N833" s="810"/>
      <c r="O833" s="810"/>
      <c r="P833" s="810"/>
      <c r="Q833" s="810"/>
      <c r="R833" s="810"/>
      <c r="S833" s="810"/>
      <c r="T833" s="810"/>
      <c r="U833" s="810"/>
      <c r="V833" s="810"/>
      <c r="W833" s="810"/>
      <c r="X833" s="810"/>
      <c r="Y833" s="810"/>
      <c r="Z833" s="810"/>
    </row>
    <row r="834">
      <c r="A834" s="810"/>
      <c r="B834" s="810"/>
      <c r="C834" s="810"/>
      <c r="D834" s="810"/>
      <c r="E834" s="810"/>
      <c r="F834" s="810"/>
      <c r="G834" s="810"/>
      <c r="H834" s="810"/>
      <c r="I834" s="810"/>
      <c r="J834" s="810"/>
      <c r="K834" s="810"/>
      <c r="L834" s="810"/>
      <c r="M834" s="810"/>
      <c r="N834" s="810"/>
      <c r="O834" s="810"/>
      <c r="P834" s="810"/>
      <c r="Q834" s="810"/>
      <c r="R834" s="810"/>
      <c r="S834" s="810"/>
      <c r="T834" s="810"/>
      <c r="U834" s="810"/>
      <c r="V834" s="810"/>
      <c r="W834" s="810"/>
      <c r="X834" s="810"/>
      <c r="Y834" s="810"/>
      <c r="Z834" s="810"/>
    </row>
    <row r="835">
      <c r="A835" s="810"/>
      <c r="B835" s="810"/>
      <c r="C835" s="810"/>
      <c r="D835" s="810"/>
      <c r="E835" s="810"/>
      <c r="F835" s="810"/>
      <c r="G835" s="810"/>
      <c r="H835" s="810"/>
      <c r="I835" s="810"/>
      <c r="J835" s="810"/>
      <c r="K835" s="810"/>
      <c r="L835" s="810"/>
      <c r="M835" s="810"/>
      <c r="N835" s="810"/>
      <c r="O835" s="810"/>
      <c r="P835" s="810"/>
      <c r="Q835" s="810"/>
      <c r="R835" s="810"/>
      <c r="S835" s="810"/>
      <c r="T835" s="810"/>
      <c r="U835" s="810"/>
      <c r="V835" s="810"/>
      <c r="W835" s="810"/>
      <c r="X835" s="810"/>
      <c r="Y835" s="810"/>
      <c r="Z835" s="810"/>
    </row>
    <row r="836">
      <c r="A836" s="810"/>
      <c r="B836" s="810"/>
      <c r="C836" s="810"/>
      <c r="D836" s="810"/>
      <c r="E836" s="810"/>
      <c r="F836" s="810"/>
      <c r="G836" s="810"/>
      <c r="H836" s="810"/>
      <c r="I836" s="810"/>
      <c r="J836" s="810"/>
      <c r="K836" s="810"/>
      <c r="L836" s="810"/>
      <c r="M836" s="810"/>
      <c r="N836" s="810"/>
      <c r="O836" s="810"/>
      <c r="P836" s="810"/>
      <c r="Q836" s="810"/>
      <c r="R836" s="810"/>
      <c r="S836" s="810"/>
      <c r="T836" s="810"/>
      <c r="U836" s="810"/>
      <c r="V836" s="810"/>
      <c r="W836" s="810"/>
      <c r="X836" s="810"/>
      <c r="Y836" s="810"/>
      <c r="Z836" s="810"/>
    </row>
    <row r="837">
      <c r="A837" s="810"/>
      <c r="B837" s="810"/>
      <c r="C837" s="810"/>
      <c r="D837" s="810"/>
      <c r="E837" s="810"/>
      <c r="F837" s="810"/>
      <c r="G837" s="810"/>
      <c r="H837" s="810"/>
      <c r="I837" s="810"/>
      <c r="J837" s="810"/>
      <c r="K837" s="810"/>
      <c r="L837" s="810"/>
      <c r="M837" s="810"/>
      <c r="N837" s="810"/>
      <c r="O837" s="810"/>
      <c r="P837" s="810"/>
      <c r="Q837" s="810"/>
      <c r="R837" s="810"/>
      <c r="S837" s="810"/>
      <c r="T837" s="810"/>
      <c r="U837" s="810"/>
      <c r="V837" s="810"/>
      <c r="W837" s="810"/>
      <c r="X837" s="810"/>
      <c r="Y837" s="810"/>
      <c r="Z837" s="810"/>
    </row>
    <row r="838">
      <c r="A838" s="810"/>
      <c r="B838" s="810"/>
      <c r="C838" s="810"/>
      <c r="D838" s="810"/>
      <c r="E838" s="810"/>
      <c r="F838" s="810"/>
      <c r="G838" s="810"/>
      <c r="H838" s="810"/>
      <c r="I838" s="810"/>
      <c r="J838" s="810"/>
      <c r="K838" s="810"/>
      <c r="L838" s="810"/>
      <c r="M838" s="810"/>
      <c r="N838" s="810"/>
      <c r="O838" s="810"/>
      <c r="P838" s="810"/>
      <c r="Q838" s="810"/>
      <c r="R838" s="810"/>
      <c r="S838" s="810"/>
      <c r="T838" s="810"/>
      <c r="U838" s="810"/>
      <c r="V838" s="810"/>
      <c r="W838" s="810"/>
      <c r="X838" s="810"/>
      <c r="Y838" s="810"/>
      <c r="Z838" s="810"/>
    </row>
    <row r="839">
      <c r="A839" s="810"/>
      <c r="B839" s="810"/>
      <c r="C839" s="810"/>
      <c r="D839" s="810"/>
      <c r="E839" s="810"/>
      <c r="F839" s="810"/>
      <c r="G839" s="810"/>
      <c r="H839" s="810"/>
      <c r="I839" s="810"/>
      <c r="J839" s="810"/>
      <c r="K839" s="810"/>
      <c r="L839" s="810"/>
      <c r="M839" s="810"/>
      <c r="N839" s="810"/>
      <c r="O839" s="810"/>
      <c r="P839" s="810"/>
      <c r="Q839" s="810"/>
      <c r="R839" s="810"/>
      <c r="S839" s="810"/>
      <c r="T839" s="810"/>
      <c r="U839" s="810"/>
      <c r="V839" s="810"/>
      <c r="W839" s="810"/>
      <c r="X839" s="810"/>
      <c r="Y839" s="810"/>
      <c r="Z839" s="810"/>
    </row>
    <row r="840">
      <c r="A840" s="810"/>
      <c r="B840" s="810"/>
      <c r="C840" s="810"/>
      <c r="D840" s="810"/>
      <c r="E840" s="810"/>
      <c r="F840" s="810"/>
      <c r="G840" s="810"/>
      <c r="H840" s="810"/>
      <c r="I840" s="810"/>
      <c r="J840" s="810"/>
      <c r="K840" s="810"/>
      <c r="L840" s="810"/>
      <c r="M840" s="810"/>
      <c r="N840" s="810"/>
      <c r="O840" s="810"/>
      <c r="P840" s="810"/>
      <c r="Q840" s="810"/>
      <c r="R840" s="810"/>
      <c r="S840" s="810"/>
      <c r="T840" s="810"/>
      <c r="U840" s="810"/>
      <c r="V840" s="810"/>
      <c r="W840" s="810"/>
      <c r="X840" s="810"/>
      <c r="Y840" s="810"/>
      <c r="Z840" s="810"/>
    </row>
    <row r="841">
      <c r="A841" s="810"/>
      <c r="B841" s="810"/>
      <c r="C841" s="810"/>
      <c r="D841" s="810"/>
      <c r="E841" s="810"/>
      <c r="F841" s="810"/>
      <c r="G841" s="810"/>
      <c r="H841" s="810"/>
      <c r="I841" s="810"/>
      <c r="J841" s="810"/>
      <c r="K841" s="810"/>
      <c r="L841" s="810"/>
      <c r="M841" s="810"/>
      <c r="N841" s="810"/>
      <c r="O841" s="810"/>
      <c r="P841" s="810"/>
      <c r="Q841" s="810"/>
      <c r="R841" s="810"/>
      <c r="S841" s="810"/>
      <c r="T841" s="810"/>
      <c r="U841" s="810"/>
      <c r="V841" s="810"/>
      <c r="W841" s="810"/>
      <c r="X841" s="810"/>
      <c r="Y841" s="810"/>
      <c r="Z841" s="810"/>
    </row>
    <row r="842">
      <c r="A842" s="810"/>
      <c r="B842" s="810"/>
      <c r="C842" s="810"/>
      <c r="D842" s="810"/>
      <c r="E842" s="810"/>
      <c r="F842" s="810"/>
      <c r="G842" s="810"/>
      <c r="H842" s="810"/>
      <c r="I842" s="810"/>
      <c r="J842" s="810"/>
      <c r="K842" s="810"/>
      <c r="L842" s="810"/>
      <c r="M842" s="810"/>
      <c r="N842" s="810"/>
      <c r="O842" s="810"/>
      <c r="P842" s="810"/>
      <c r="Q842" s="810"/>
      <c r="R842" s="810"/>
      <c r="S842" s="810"/>
      <c r="T842" s="810"/>
      <c r="U842" s="810"/>
      <c r="V842" s="810"/>
      <c r="W842" s="810"/>
      <c r="X842" s="810"/>
      <c r="Y842" s="810"/>
      <c r="Z842" s="810"/>
    </row>
    <row r="843">
      <c r="A843" s="810"/>
      <c r="B843" s="810"/>
      <c r="C843" s="810"/>
      <c r="D843" s="810"/>
      <c r="E843" s="810"/>
      <c r="F843" s="810"/>
      <c r="G843" s="810"/>
      <c r="H843" s="810"/>
      <c r="I843" s="810"/>
      <c r="J843" s="810"/>
      <c r="K843" s="810"/>
      <c r="L843" s="810"/>
      <c r="M843" s="810"/>
      <c r="N843" s="810"/>
      <c r="O843" s="810"/>
      <c r="P843" s="810"/>
      <c r="Q843" s="810"/>
      <c r="R843" s="810"/>
      <c r="S843" s="810"/>
      <c r="T843" s="810"/>
      <c r="U843" s="810"/>
      <c r="V843" s="810"/>
      <c r="W843" s="810"/>
      <c r="X843" s="810"/>
      <c r="Y843" s="810"/>
      <c r="Z843" s="810"/>
    </row>
    <row r="844">
      <c r="A844" s="810"/>
      <c r="B844" s="810"/>
      <c r="C844" s="810"/>
      <c r="D844" s="810"/>
      <c r="E844" s="810"/>
      <c r="F844" s="810"/>
      <c r="G844" s="810"/>
      <c r="H844" s="810"/>
      <c r="I844" s="810"/>
      <c r="J844" s="810"/>
      <c r="K844" s="810"/>
      <c r="L844" s="810"/>
      <c r="M844" s="810"/>
      <c r="N844" s="810"/>
      <c r="O844" s="810"/>
      <c r="P844" s="810"/>
      <c r="Q844" s="810"/>
      <c r="R844" s="810"/>
      <c r="S844" s="810"/>
      <c r="T844" s="810"/>
      <c r="U844" s="810"/>
      <c r="V844" s="810"/>
      <c r="W844" s="810"/>
      <c r="X844" s="810"/>
      <c r="Y844" s="810"/>
      <c r="Z844" s="810"/>
    </row>
    <row r="845">
      <c r="A845" s="810"/>
      <c r="B845" s="810"/>
      <c r="C845" s="810"/>
      <c r="D845" s="810"/>
      <c r="E845" s="810"/>
      <c r="F845" s="810"/>
      <c r="G845" s="810"/>
      <c r="H845" s="810"/>
      <c r="I845" s="810"/>
      <c r="J845" s="810"/>
      <c r="K845" s="810"/>
      <c r="L845" s="810"/>
      <c r="M845" s="810"/>
      <c r="N845" s="810"/>
      <c r="O845" s="810"/>
      <c r="P845" s="810"/>
      <c r="Q845" s="810"/>
      <c r="R845" s="810"/>
      <c r="S845" s="810"/>
      <c r="T845" s="810"/>
      <c r="U845" s="810"/>
      <c r="V845" s="810"/>
      <c r="W845" s="810"/>
      <c r="X845" s="810"/>
      <c r="Y845" s="810"/>
      <c r="Z845" s="810"/>
    </row>
    <row r="846">
      <c r="A846" s="810"/>
      <c r="B846" s="810"/>
      <c r="C846" s="810"/>
      <c r="D846" s="810"/>
      <c r="E846" s="810"/>
      <c r="F846" s="810"/>
      <c r="G846" s="810"/>
      <c r="H846" s="810"/>
      <c r="I846" s="810"/>
      <c r="J846" s="810"/>
      <c r="K846" s="810"/>
      <c r="L846" s="810"/>
      <c r="M846" s="810"/>
      <c r="N846" s="810"/>
      <c r="O846" s="810"/>
      <c r="P846" s="810"/>
      <c r="Q846" s="810"/>
      <c r="R846" s="810"/>
      <c r="S846" s="810"/>
      <c r="T846" s="810"/>
      <c r="U846" s="810"/>
      <c r="V846" s="810"/>
      <c r="W846" s="810"/>
      <c r="X846" s="810"/>
      <c r="Y846" s="810"/>
      <c r="Z846" s="810"/>
    </row>
    <row r="847">
      <c r="A847" s="810"/>
      <c r="B847" s="810"/>
      <c r="C847" s="810"/>
      <c r="D847" s="810"/>
      <c r="E847" s="810"/>
      <c r="F847" s="810"/>
      <c r="G847" s="810"/>
      <c r="H847" s="810"/>
      <c r="I847" s="810"/>
      <c r="J847" s="810"/>
      <c r="K847" s="810"/>
      <c r="L847" s="810"/>
      <c r="M847" s="810"/>
      <c r="N847" s="810"/>
      <c r="O847" s="810"/>
      <c r="P847" s="810"/>
      <c r="Q847" s="810"/>
      <c r="R847" s="810"/>
      <c r="S847" s="810"/>
      <c r="T847" s="810"/>
      <c r="U847" s="810"/>
      <c r="V847" s="810"/>
      <c r="W847" s="810"/>
      <c r="X847" s="810"/>
      <c r="Y847" s="810"/>
      <c r="Z847" s="810"/>
    </row>
    <row r="848">
      <c r="A848" s="810"/>
      <c r="B848" s="810"/>
      <c r="C848" s="810"/>
      <c r="D848" s="810"/>
      <c r="E848" s="810"/>
      <c r="F848" s="810"/>
      <c r="G848" s="810"/>
      <c r="H848" s="810"/>
      <c r="I848" s="810"/>
      <c r="J848" s="810"/>
      <c r="K848" s="810"/>
      <c r="L848" s="810"/>
      <c r="M848" s="810"/>
      <c r="N848" s="810"/>
      <c r="O848" s="810"/>
      <c r="P848" s="810"/>
      <c r="Q848" s="810"/>
      <c r="R848" s="810"/>
      <c r="S848" s="810"/>
      <c r="T848" s="810"/>
      <c r="U848" s="810"/>
      <c r="V848" s="810"/>
      <c r="W848" s="810"/>
      <c r="X848" s="810"/>
      <c r="Y848" s="810"/>
      <c r="Z848" s="810"/>
    </row>
    <row r="849">
      <c r="A849" s="810"/>
      <c r="B849" s="810"/>
      <c r="C849" s="810"/>
      <c r="D849" s="810"/>
      <c r="E849" s="810"/>
      <c r="F849" s="810"/>
      <c r="G849" s="810"/>
      <c r="H849" s="810"/>
      <c r="I849" s="810"/>
      <c r="J849" s="810"/>
      <c r="K849" s="810"/>
      <c r="L849" s="810"/>
      <c r="M849" s="810"/>
      <c r="N849" s="810"/>
      <c r="O849" s="810"/>
      <c r="P849" s="810"/>
      <c r="Q849" s="810"/>
      <c r="R849" s="810"/>
      <c r="S849" s="810"/>
      <c r="T849" s="810"/>
      <c r="U849" s="810"/>
      <c r="V849" s="810"/>
      <c r="W849" s="810"/>
      <c r="X849" s="810"/>
      <c r="Y849" s="810"/>
      <c r="Z849" s="810"/>
    </row>
    <row r="850">
      <c r="A850" s="810"/>
      <c r="B850" s="810"/>
      <c r="C850" s="810"/>
      <c r="D850" s="810"/>
      <c r="E850" s="810"/>
      <c r="F850" s="810"/>
      <c r="G850" s="810"/>
      <c r="H850" s="810"/>
      <c r="I850" s="810"/>
      <c r="J850" s="810"/>
      <c r="K850" s="810"/>
      <c r="L850" s="810"/>
      <c r="M850" s="810"/>
      <c r="N850" s="810"/>
      <c r="O850" s="810"/>
      <c r="P850" s="810"/>
      <c r="Q850" s="810"/>
      <c r="R850" s="810"/>
      <c r="S850" s="810"/>
      <c r="T850" s="810"/>
      <c r="U850" s="810"/>
      <c r="V850" s="810"/>
      <c r="W850" s="810"/>
      <c r="X850" s="810"/>
      <c r="Y850" s="810"/>
      <c r="Z850" s="810"/>
    </row>
    <row r="851">
      <c r="A851" s="810"/>
      <c r="B851" s="810"/>
      <c r="C851" s="810"/>
      <c r="D851" s="810"/>
      <c r="E851" s="810"/>
      <c r="F851" s="810"/>
      <c r="G851" s="810"/>
      <c r="H851" s="810"/>
      <c r="I851" s="810"/>
      <c r="J851" s="810"/>
      <c r="K851" s="810"/>
      <c r="L851" s="810"/>
      <c r="M851" s="810"/>
      <c r="N851" s="810"/>
      <c r="O851" s="810"/>
      <c r="P851" s="810"/>
      <c r="Q851" s="810"/>
      <c r="R851" s="810"/>
      <c r="S851" s="810"/>
      <c r="T851" s="810"/>
      <c r="U851" s="810"/>
      <c r="V851" s="810"/>
      <c r="W851" s="810"/>
      <c r="X851" s="810"/>
      <c r="Y851" s="810"/>
      <c r="Z851" s="810"/>
    </row>
    <row r="852">
      <c r="A852" s="810"/>
      <c r="B852" s="810"/>
      <c r="C852" s="810"/>
      <c r="D852" s="810"/>
      <c r="E852" s="810"/>
      <c r="F852" s="810"/>
      <c r="G852" s="810"/>
      <c r="H852" s="810"/>
      <c r="I852" s="810"/>
      <c r="J852" s="810"/>
      <c r="K852" s="810"/>
      <c r="L852" s="810"/>
      <c r="M852" s="810"/>
      <c r="N852" s="810"/>
      <c r="O852" s="810"/>
      <c r="P852" s="810"/>
      <c r="Q852" s="810"/>
      <c r="R852" s="810"/>
      <c r="S852" s="810"/>
      <c r="T852" s="810"/>
      <c r="U852" s="810"/>
      <c r="V852" s="810"/>
      <c r="W852" s="810"/>
      <c r="X852" s="810"/>
      <c r="Y852" s="810"/>
      <c r="Z852" s="810"/>
    </row>
    <row r="853">
      <c r="A853" s="810"/>
      <c r="B853" s="810"/>
      <c r="C853" s="810"/>
      <c r="D853" s="810"/>
      <c r="E853" s="810"/>
      <c r="F853" s="810"/>
      <c r="G853" s="810"/>
      <c r="H853" s="810"/>
      <c r="I853" s="810"/>
      <c r="J853" s="810"/>
      <c r="K853" s="810"/>
      <c r="L853" s="810"/>
      <c r="M853" s="810"/>
      <c r="N853" s="810"/>
      <c r="O853" s="810"/>
      <c r="P853" s="810"/>
      <c r="Q853" s="810"/>
      <c r="R853" s="810"/>
      <c r="S853" s="810"/>
      <c r="T853" s="810"/>
      <c r="U853" s="810"/>
      <c r="V853" s="810"/>
      <c r="W853" s="810"/>
      <c r="X853" s="810"/>
      <c r="Y853" s="810"/>
      <c r="Z853" s="810"/>
    </row>
    <row r="854">
      <c r="A854" s="810"/>
      <c r="B854" s="810"/>
      <c r="C854" s="810"/>
      <c r="D854" s="810"/>
      <c r="E854" s="810"/>
      <c r="F854" s="810"/>
      <c r="G854" s="810"/>
      <c r="H854" s="810"/>
      <c r="I854" s="810"/>
      <c r="J854" s="810"/>
      <c r="K854" s="810"/>
      <c r="L854" s="810"/>
      <c r="M854" s="810"/>
      <c r="N854" s="810"/>
      <c r="O854" s="810"/>
      <c r="P854" s="810"/>
      <c r="Q854" s="810"/>
      <c r="R854" s="810"/>
      <c r="S854" s="810"/>
      <c r="T854" s="810"/>
      <c r="U854" s="810"/>
      <c r="V854" s="810"/>
      <c r="W854" s="810"/>
      <c r="X854" s="810"/>
      <c r="Y854" s="810"/>
      <c r="Z854" s="810"/>
    </row>
    <row r="855">
      <c r="A855" s="810"/>
      <c r="B855" s="810"/>
      <c r="C855" s="810"/>
      <c r="D855" s="810"/>
      <c r="E855" s="810"/>
      <c r="F855" s="810"/>
      <c r="G855" s="810"/>
      <c r="H855" s="810"/>
      <c r="I855" s="810"/>
      <c r="J855" s="810"/>
      <c r="K855" s="810"/>
      <c r="L855" s="810"/>
      <c r="M855" s="810"/>
      <c r="N855" s="810"/>
      <c r="O855" s="810"/>
      <c r="P855" s="810"/>
      <c r="Q855" s="810"/>
      <c r="R855" s="810"/>
      <c r="S855" s="810"/>
      <c r="T855" s="810"/>
      <c r="U855" s="810"/>
      <c r="V855" s="810"/>
      <c r="W855" s="810"/>
      <c r="X855" s="810"/>
      <c r="Y855" s="810"/>
      <c r="Z855" s="810"/>
    </row>
    <row r="856">
      <c r="A856" s="810"/>
      <c r="B856" s="810"/>
      <c r="C856" s="810"/>
      <c r="D856" s="810"/>
      <c r="E856" s="810"/>
      <c r="F856" s="810"/>
      <c r="G856" s="810"/>
      <c r="H856" s="810"/>
      <c r="I856" s="810"/>
      <c r="J856" s="810"/>
      <c r="K856" s="810"/>
      <c r="L856" s="810"/>
      <c r="M856" s="810"/>
      <c r="N856" s="810"/>
      <c r="O856" s="810"/>
      <c r="P856" s="810"/>
      <c r="Q856" s="810"/>
      <c r="R856" s="810"/>
      <c r="S856" s="810"/>
      <c r="T856" s="810"/>
      <c r="U856" s="810"/>
      <c r="V856" s="810"/>
      <c r="W856" s="810"/>
      <c r="X856" s="810"/>
      <c r="Y856" s="810"/>
      <c r="Z856" s="810"/>
    </row>
    <row r="857">
      <c r="A857" s="810"/>
      <c r="B857" s="810"/>
      <c r="C857" s="810"/>
      <c r="D857" s="810"/>
      <c r="E857" s="810"/>
      <c r="F857" s="810"/>
      <c r="G857" s="810"/>
      <c r="H857" s="810"/>
      <c r="I857" s="810"/>
      <c r="J857" s="810"/>
      <c r="K857" s="810"/>
      <c r="L857" s="810"/>
      <c r="M857" s="810"/>
      <c r="N857" s="810"/>
      <c r="O857" s="810"/>
      <c r="P857" s="810"/>
      <c r="Q857" s="810"/>
      <c r="R857" s="810"/>
      <c r="S857" s="810"/>
      <c r="T857" s="810"/>
      <c r="U857" s="810"/>
      <c r="V857" s="810"/>
      <c r="W857" s="810"/>
      <c r="X857" s="810"/>
      <c r="Y857" s="810"/>
      <c r="Z857" s="810"/>
    </row>
    <row r="858">
      <c r="A858" s="810"/>
      <c r="B858" s="810"/>
      <c r="C858" s="810"/>
      <c r="D858" s="810"/>
      <c r="E858" s="810"/>
      <c r="F858" s="810"/>
      <c r="G858" s="810"/>
      <c r="H858" s="810"/>
      <c r="I858" s="810"/>
      <c r="J858" s="810"/>
      <c r="K858" s="810"/>
      <c r="L858" s="810"/>
      <c r="M858" s="810"/>
      <c r="N858" s="810"/>
      <c r="O858" s="810"/>
      <c r="P858" s="810"/>
      <c r="Q858" s="810"/>
      <c r="R858" s="810"/>
      <c r="S858" s="810"/>
      <c r="T858" s="810"/>
      <c r="U858" s="810"/>
      <c r="V858" s="810"/>
      <c r="W858" s="810"/>
      <c r="X858" s="810"/>
      <c r="Y858" s="810"/>
      <c r="Z858" s="810"/>
    </row>
    <row r="859">
      <c r="A859" s="810"/>
      <c r="B859" s="810"/>
      <c r="C859" s="810"/>
      <c r="D859" s="810"/>
      <c r="E859" s="810"/>
      <c r="F859" s="810"/>
      <c r="G859" s="810"/>
      <c r="H859" s="810"/>
      <c r="I859" s="810"/>
      <c r="J859" s="810"/>
      <c r="K859" s="810"/>
      <c r="L859" s="810"/>
      <c r="M859" s="810"/>
      <c r="N859" s="810"/>
      <c r="O859" s="810"/>
      <c r="P859" s="810"/>
      <c r="Q859" s="810"/>
      <c r="R859" s="810"/>
      <c r="S859" s="810"/>
      <c r="T859" s="810"/>
      <c r="U859" s="810"/>
      <c r="V859" s="810"/>
      <c r="W859" s="810"/>
      <c r="X859" s="810"/>
      <c r="Y859" s="810"/>
      <c r="Z859" s="810"/>
    </row>
    <row r="860">
      <c r="A860" s="810"/>
      <c r="B860" s="810"/>
      <c r="C860" s="810"/>
      <c r="D860" s="810"/>
      <c r="E860" s="810"/>
      <c r="F860" s="810"/>
      <c r="G860" s="810"/>
      <c r="H860" s="810"/>
      <c r="I860" s="810"/>
      <c r="J860" s="810"/>
      <c r="K860" s="810"/>
      <c r="L860" s="810"/>
      <c r="M860" s="810"/>
      <c r="N860" s="810"/>
      <c r="O860" s="810"/>
      <c r="P860" s="810"/>
      <c r="Q860" s="810"/>
      <c r="R860" s="810"/>
      <c r="S860" s="810"/>
      <c r="T860" s="810"/>
      <c r="U860" s="810"/>
      <c r="V860" s="810"/>
      <c r="W860" s="810"/>
      <c r="X860" s="810"/>
      <c r="Y860" s="810"/>
      <c r="Z860" s="810"/>
    </row>
    <row r="861">
      <c r="A861" s="810"/>
      <c r="B861" s="810"/>
      <c r="C861" s="810"/>
      <c r="D861" s="810"/>
      <c r="E861" s="810"/>
      <c r="F861" s="810"/>
      <c r="G861" s="810"/>
      <c r="H861" s="810"/>
      <c r="I861" s="810"/>
      <c r="J861" s="810"/>
      <c r="K861" s="810"/>
      <c r="L861" s="810"/>
      <c r="M861" s="810"/>
      <c r="N861" s="810"/>
      <c r="O861" s="810"/>
      <c r="P861" s="810"/>
      <c r="Q861" s="810"/>
      <c r="R861" s="810"/>
      <c r="S861" s="810"/>
      <c r="T861" s="810"/>
      <c r="U861" s="810"/>
      <c r="V861" s="810"/>
      <c r="W861" s="810"/>
      <c r="X861" s="810"/>
      <c r="Y861" s="810"/>
      <c r="Z861" s="810"/>
    </row>
    <row r="862">
      <c r="A862" s="810"/>
      <c r="B862" s="810"/>
      <c r="C862" s="810"/>
      <c r="D862" s="810"/>
      <c r="E862" s="810"/>
      <c r="F862" s="810"/>
      <c r="G862" s="810"/>
      <c r="H862" s="810"/>
      <c r="I862" s="810"/>
      <c r="J862" s="810"/>
      <c r="K862" s="810"/>
      <c r="L862" s="810"/>
      <c r="M862" s="810"/>
      <c r="N862" s="810"/>
      <c r="O862" s="810"/>
      <c r="P862" s="810"/>
      <c r="Q862" s="810"/>
      <c r="R862" s="810"/>
      <c r="S862" s="810"/>
      <c r="T862" s="810"/>
      <c r="U862" s="810"/>
      <c r="V862" s="810"/>
      <c r="W862" s="810"/>
      <c r="X862" s="810"/>
      <c r="Y862" s="810"/>
      <c r="Z862" s="810"/>
    </row>
    <row r="863">
      <c r="A863" s="810"/>
      <c r="B863" s="810"/>
      <c r="C863" s="810"/>
      <c r="D863" s="810"/>
      <c r="E863" s="810"/>
      <c r="F863" s="810"/>
      <c r="G863" s="810"/>
      <c r="H863" s="810"/>
      <c r="I863" s="810"/>
      <c r="J863" s="810"/>
      <c r="K863" s="810"/>
      <c r="L863" s="810"/>
      <c r="M863" s="810"/>
      <c r="N863" s="810"/>
      <c r="O863" s="810"/>
      <c r="P863" s="810"/>
      <c r="Q863" s="810"/>
      <c r="R863" s="810"/>
      <c r="S863" s="810"/>
      <c r="T863" s="810"/>
      <c r="U863" s="810"/>
      <c r="V863" s="810"/>
      <c r="W863" s="810"/>
      <c r="X863" s="810"/>
      <c r="Y863" s="810"/>
      <c r="Z863" s="810"/>
    </row>
    <row r="864">
      <c r="A864" s="810"/>
      <c r="B864" s="810"/>
      <c r="C864" s="810"/>
      <c r="D864" s="810"/>
      <c r="E864" s="810"/>
      <c r="F864" s="810"/>
      <c r="G864" s="810"/>
      <c r="H864" s="810"/>
      <c r="I864" s="810"/>
      <c r="J864" s="810"/>
      <c r="K864" s="810"/>
      <c r="L864" s="810"/>
      <c r="M864" s="810"/>
      <c r="N864" s="810"/>
      <c r="O864" s="810"/>
      <c r="P864" s="810"/>
      <c r="Q864" s="810"/>
      <c r="R864" s="810"/>
      <c r="S864" s="810"/>
      <c r="T864" s="810"/>
      <c r="U864" s="810"/>
      <c r="V864" s="810"/>
      <c r="W864" s="810"/>
      <c r="X864" s="810"/>
      <c r="Y864" s="810"/>
      <c r="Z864" s="810"/>
    </row>
    <row r="865">
      <c r="A865" s="810"/>
      <c r="B865" s="810"/>
      <c r="C865" s="810"/>
      <c r="D865" s="810"/>
      <c r="E865" s="810"/>
      <c r="F865" s="810"/>
      <c r="G865" s="810"/>
      <c r="H865" s="810"/>
      <c r="I865" s="810"/>
      <c r="J865" s="810"/>
      <c r="K865" s="810"/>
      <c r="L865" s="810"/>
      <c r="M865" s="810"/>
      <c r="N865" s="810"/>
      <c r="O865" s="810"/>
      <c r="P865" s="810"/>
      <c r="Q865" s="810"/>
      <c r="R865" s="810"/>
      <c r="S865" s="810"/>
      <c r="T865" s="810"/>
      <c r="U865" s="810"/>
      <c r="V865" s="810"/>
      <c r="W865" s="810"/>
      <c r="X865" s="810"/>
      <c r="Y865" s="810"/>
      <c r="Z865" s="810"/>
    </row>
    <row r="866">
      <c r="A866" s="810"/>
      <c r="B866" s="810"/>
      <c r="C866" s="810"/>
      <c r="D866" s="810"/>
      <c r="E866" s="810"/>
      <c r="F866" s="810"/>
      <c r="G866" s="810"/>
      <c r="H866" s="810"/>
      <c r="I866" s="810"/>
      <c r="J866" s="810"/>
      <c r="K866" s="810"/>
      <c r="L866" s="810"/>
      <c r="M866" s="810"/>
      <c r="N866" s="810"/>
      <c r="O866" s="810"/>
      <c r="P866" s="810"/>
      <c r="Q866" s="810"/>
      <c r="R866" s="810"/>
      <c r="S866" s="810"/>
      <c r="T866" s="810"/>
      <c r="U866" s="810"/>
      <c r="V866" s="810"/>
      <c r="W866" s="810"/>
      <c r="X866" s="810"/>
      <c r="Y866" s="810"/>
      <c r="Z866" s="810"/>
    </row>
    <row r="867">
      <c r="A867" s="810"/>
      <c r="B867" s="810"/>
      <c r="C867" s="810"/>
      <c r="D867" s="810"/>
      <c r="E867" s="810"/>
      <c r="F867" s="810"/>
      <c r="G867" s="810"/>
      <c r="H867" s="810"/>
      <c r="I867" s="810"/>
      <c r="J867" s="810"/>
      <c r="K867" s="810"/>
      <c r="L867" s="810"/>
      <c r="M867" s="810"/>
      <c r="N867" s="810"/>
      <c r="O867" s="810"/>
      <c r="P867" s="810"/>
      <c r="Q867" s="810"/>
      <c r="R867" s="810"/>
      <c r="S867" s="810"/>
      <c r="T867" s="810"/>
      <c r="U867" s="810"/>
      <c r="V867" s="810"/>
      <c r="W867" s="810"/>
      <c r="X867" s="810"/>
      <c r="Y867" s="810"/>
      <c r="Z867" s="810"/>
    </row>
    <row r="868">
      <c r="A868" s="810"/>
      <c r="B868" s="810"/>
      <c r="C868" s="810"/>
      <c r="D868" s="810"/>
      <c r="E868" s="810"/>
      <c r="F868" s="810"/>
      <c r="G868" s="810"/>
      <c r="H868" s="810"/>
      <c r="I868" s="810"/>
      <c r="J868" s="810"/>
      <c r="K868" s="810"/>
      <c r="L868" s="810"/>
      <c r="M868" s="810"/>
      <c r="N868" s="810"/>
      <c r="O868" s="810"/>
      <c r="P868" s="810"/>
      <c r="Q868" s="810"/>
      <c r="R868" s="810"/>
      <c r="S868" s="810"/>
      <c r="T868" s="810"/>
      <c r="U868" s="810"/>
      <c r="V868" s="810"/>
      <c r="W868" s="810"/>
      <c r="X868" s="810"/>
      <c r="Y868" s="810"/>
      <c r="Z868" s="810"/>
    </row>
    <row r="869">
      <c r="A869" s="810"/>
      <c r="B869" s="810"/>
      <c r="C869" s="810"/>
      <c r="D869" s="810"/>
      <c r="E869" s="810"/>
      <c r="F869" s="810"/>
      <c r="G869" s="810"/>
      <c r="H869" s="810"/>
      <c r="I869" s="810"/>
      <c r="J869" s="810"/>
      <c r="K869" s="810"/>
      <c r="L869" s="810"/>
      <c r="M869" s="810"/>
      <c r="N869" s="810"/>
      <c r="O869" s="810"/>
      <c r="P869" s="810"/>
      <c r="Q869" s="810"/>
      <c r="R869" s="810"/>
      <c r="S869" s="810"/>
      <c r="T869" s="810"/>
      <c r="U869" s="810"/>
      <c r="V869" s="810"/>
      <c r="W869" s="810"/>
      <c r="X869" s="810"/>
      <c r="Y869" s="810"/>
      <c r="Z869" s="810"/>
    </row>
    <row r="870">
      <c r="A870" s="810"/>
      <c r="B870" s="810"/>
      <c r="C870" s="810"/>
      <c r="D870" s="810"/>
      <c r="E870" s="810"/>
      <c r="F870" s="810"/>
      <c r="G870" s="810"/>
      <c r="H870" s="810"/>
      <c r="I870" s="810"/>
      <c r="J870" s="810"/>
      <c r="K870" s="810"/>
      <c r="L870" s="810"/>
      <c r="M870" s="810"/>
      <c r="N870" s="810"/>
      <c r="O870" s="810"/>
      <c r="P870" s="810"/>
      <c r="Q870" s="810"/>
      <c r="R870" s="810"/>
      <c r="S870" s="810"/>
      <c r="T870" s="810"/>
      <c r="U870" s="810"/>
      <c r="V870" s="810"/>
      <c r="W870" s="810"/>
      <c r="X870" s="810"/>
      <c r="Y870" s="810"/>
      <c r="Z870" s="810"/>
    </row>
    <row r="871">
      <c r="A871" s="810"/>
      <c r="B871" s="810"/>
      <c r="C871" s="810"/>
      <c r="D871" s="810"/>
      <c r="E871" s="810"/>
      <c r="F871" s="810"/>
      <c r="G871" s="810"/>
      <c r="H871" s="810"/>
      <c r="I871" s="810"/>
      <c r="J871" s="810"/>
      <c r="K871" s="810"/>
      <c r="L871" s="810"/>
      <c r="M871" s="810"/>
      <c r="N871" s="810"/>
      <c r="O871" s="810"/>
      <c r="P871" s="810"/>
      <c r="Q871" s="810"/>
      <c r="R871" s="810"/>
      <c r="S871" s="810"/>
      <c r="T871" s="810"/>
      <c r="U871" s="810"/>
      <c r="V871" s="810"/>
      <c r="W871" s="810"/>
      <c r="X871" s="810"/>
      <c r="Y871" s="810"/>
      <c r="Z871" s="810"/>
    </row>
    <row r="872">
      <c r="A872" s="810"/>
      <c r="B872" s="810"/>
      <c r="C872" s="810"/>
      <c r="D872" s="810"/>
      <c r="E872" s="810"/>
      <c r="F872" s="810"/>
      <c r="G872" s="810"/>
      <c r="H872" s="810"/>
      <c r="I872" s="810"/>
      <c r="J872" s="810"/>
      <c r="K872" s="810"/>
      <c r="L872" s="810"/>
      <c r="M872" s="810"/>
      <c r="N872" s="810"/>
      <c r="O872" s="810"/>
      <c r="P872" s="810"/>
      <c r="Q872" s="810"/>
      <c r="R872" s="810"/>
      <c r="S872" s="810"/>
      <c r="T872" s="810"/>
      <c r="U872" s="810"/>
      <c r="V872" s="810"/>
      <c r="W872" s="810"/>
      <c r="X872" s="810"/>
      <c r="Y872" s="810"/>
      <c r="Z872" s="810"/>
    </row>
    <row r="873">
      <c r="A873" s="810"/>
      <c r="B873" s="810"/>
      <c r="C873" s="810"/>
      <c r="D873" s="810"/>
      <c r="E873" s="810"/>
      <c r="F873" s="810"/>
      <c r="G873" s="810"/>
      <c r="H873" s="810"/>
      <c r="I873" s="810"/>
      <c r="J873" s="810"/>
      <c r="K873" s="810"/>
      <c r="L873" s="810"/>
      <c r="M873" s="810"/>
      <c r="N873" s="810"/>
      <c r="O873" s="810"/>
      <c r="P873" s="810"/>
      <c r="Q873" s="810"/>
      <c r="R873" s="810"/>
      <c r="S873" s="810"/>
      <c r="T873" s="810"/>
      <c r="U873" s="810"/>
      <c r="V873" s="810"/>
      <c r="W873" s="810"/>
      <c r="X873" s="810"/>
      <c r="Y873" s="810"/>
      <c r="Z873" s="810"/>
    </row>
    <row r="874">
      <c r="A874" s="810"/>
      <c r="B874" s="810"/>
      <c r="C874" s="810"/>
      <c r="D874" s="810"/>
      <c r="E874" s="810"/>
      <c r="F874" s="810"/>
      <c r="G874" s="810"/>
      <c r="H874" s="810"/>
      <c r="I874" s="810"/>
      <c r="J874" s="810"/>
      <c r="K874" s="810"/>
      <c r="L874" s="810"/>
      <c r="M874" s="810"/>
      <c r="N874" s="810"/>
      <c r="O874" s="810"/>
      <c r="P874" s="810"/>
      <c r="Q874" s="810"/>
      <c r="R874" s="810"/>
      <c r="S874" s="810"/>
      <c r="T874" s="810"/>
      <c r="U874" s="810"/>
      <c r="V874" s="810"/>
      <c r="W874" s="810"/>
      <c r="X874" s="810"/>
      <c r="Y874" s="810"/>
      <c r="Z874" s="810"/>
    </row>
    <row r="875">
      <c r="A875" s="810"/>
      <c r="B875" s="810"/>
      <c r="C875" s="810"/>
      <c r="D875" s="810"/>
      <c r="E875" s="810"/>
      <c r="F875" s="810"/>
      <c r="G875" s="810"/>
      <c r="H875" s="810"/>
      <c r="I875" s="810"/>
      <c r="J875" s="810"/>
      <c r="K875" s="810"/>
      <c r="L875" s="810"/>
      <c r="M875" s="810"/>
      <c r="N875" s="810"/>
      <c r="O875" s="810"/>
      <c r="P875" s="810"/>
      <c r="Q875" s="810"/>
      <c r="R875" s="810"/>
      <c r="S875" s="810"/>
      <c r="T875" s="810"/>
      <c r="U875" s="810"/>
      <c r="V875" s="810"/>
      <c r="W875" s="810"/>
      <c r="X875" s="810"/>
      <c r="Y875" s="810"/>
      <c r="Z875" s="810"/>
    </row>
    <row r="876">
      <c r="A876" s="810"/>
      <c r="B876" s="810"/>
      <c r="C876" s="810"/>
      <c r="D876" s="810"/>
      <c r="E876" s="810"/>
      <c r="F876" s="810"/>
      <c r="G876" s="810"/>
      <c r="H876" s="810"/>
      <c r="I876" s="810"/>
      <c r="J876" s="810"/>
      <c r="K876" s="810"/>
      <c r="L876" s="810"/>
      <c r="M876" s="810"/>
      <c r="N876" s="810"/>
      <c r="O876" s="810"/>
      <c r="P876" s="810"/>
      <c r="Q876" s="810"/>
      <c r="R876" s="810"/>
      <c r="S876" s="810"/>
      <c r="T876" s="810"/>
      <c r="U876" s="810"/>
      <c r="V876" s="810"/>
      <c r="W876" s="810"/>
      <c r="X876" s="810"/>
      <c r="Y876" s="810"/>
      <c r="Z876" s="810"/>
    </row>
    <row r="877">
      <c r="A877" s="810"/>
      <c r="B877" s="810"/>
      <c r="C877" s="810"/>
      <c r="D877" s="810"/>
      <c r="E877" s="810"/>
      <c r="F877" s="810"/>
      <c r="G877" s="810"/>
      <c r="H877" s="810"/>
      <c r="I877" s="810"/>
      <c r="J877" s="810"/>
      <c r="K877" s="810"/>
      <c r="L877" s="810"/>
      <c r="M877" s="810"/>
      <c r="N877" s="810"/>
      <c r="O877" s="810"/>
      <c r="P877" s="810"/>
      <c r="Q877" s="810"/>
      <c r="R877" s="810"/>
      <c r="S877" s="810"/>
      <c r="T877" s="810"/>
      <c r="U877" s="810"/>
      <c r="V877" s="810"/>
      <c r="W877" s="810"/>
      <c r="X877" s="810"/>
      <c r="Y877" s="810"/>
      <c r="Z877" s="810"/>
    </row>
    <row r="878">
      <c r="A878" s="810"/>
      <c r="B878" s="810"/>
      <c r="C878" s="810"/>
      <c r="D878" s="810"/>
      <c r="E878" s="810"/>
      <c r="F878" s="810"/>
      <c r="G878" s="810"/>
      <c r="H878" s="810"/>
      <c r="I878" s="810"/>
      <c r="J878" s="810"/>
      <c r="K878" s="810"/>
      <c r="L878" s="810"/>
      <c r="M878" s="810"/>
      <c r="N878" s="810"/>
      <c r="O878" s="810"/>
      <c r="P878" s="810"/>
      <c r="Q878" s="810"/>
      <c r="R878" s="810"/>
      <c r="S878" s="810"/>
      <c r="T878" s="810"/>
      <c r="U878" s="810"/>
      <c r="V878" s="810"/>
      <c r="W878" s="810"/>
      <c r="X878" s="810"/>
      <c r="Y878" s="810"/>
      <c r="Z878" s="810"/>
    </row>
    <row r="879">
      <c r="A879" s="810"/>
      <c r="B879" s="810"/>
      <c r="C879" s="810"/>
      <c r="D879" s="810"/>
      <c r="E879" s="810"/>
      <c r="F879" s="810"/>
      <c r="G879" s="810"/>
      <c r="H879" s="810"/>
      <c r="I879" s="810"/>
      <c r="J879" s="810"/>
      <c r="K879" s="810"/>
      <c r="L879" s="810"/>
      <c r="M879" s="810"/>
      <c r="N879" s="810"/>
      <c r="O879" s="810"/>
      <c r="P879" s="810"/>
      <c r="Q879" s="810"/>
      <c r="R879" s="810"/>
      <c r="S879" s="810"/>
      <c r="T879" s="810"/>
      <c r="U879" s="810"/>
      <c r="V879" s="810"/>
      <c r="W879" s="810"/>
      <c r="X879" s="810"/>
      <c r="Y879" s="810"/>
      <c r="Z879" s="810"/>
    </row>
    <row r="880">
      <c r="A880" s="810"/>
      <c r="B880" s="810"/>
      <c r="C880" s="810"/>
      <c r="D880" s="810"/>
      <c r="E880" s="810"/>
      <c r="F880" s="810"/>
      <c r="G880" s="810"/>
      <c r="H880" s="810"/>
      <c r="I880" s="810"/>
      <c r="J880" s="810"/>
      <c r="K880" s="810"/>
      <c r="L880" s="810"/>
      <c r="M880" s="810"/>
      <c r="N880" s="810"/>
      <c r="O880" s="810"/>
      <c r="P880" s="810"/>
      <c r="Q880" s="810"/>
      <c r="R880" s="810"/>
      <c r="S880" s="810"/>
      <c r="T880" s="810"/>
      <c r="U880" s="810"/>
      <c r="V880" s="810"/>
      <c r="W880" s="810"/>
      <c r="X880" s="810"/>
      <c r="Y880" s="810"/>
      <c r="Z880" s="810"/>
    </row>
    <row r="881">
      <c r="A881" s="810"/>
      <c r="B881" s="810"/>
      <c r="C881" s="810"/>
      <c r="D881" s="810"/>
      <c r="E881" s="810"/>
      <c r="F881" s="810"/>
      <c r="G881" s="810"/>
      <c r="H881" s="810"/>
      <c r="I881" s="810"/>
      <c r="J881" s="810"/>
      <c r="K881" s="810"/>
      <c r="L881" s="810"/>
      <c r="M881" s="810"/>
      <c r="N881" s="810"/>
      <c r="O881" s="810"/>
      <c r="P881" s="810"/>
      <c r="Q881" s="810"/>
      <c r="R881" s="810"/>
      <c r="S881" s="810"/>
      <c r="T881" s="810"/>
      <c r="U881" s="810"/>
      <c r="V881" s="810"/>
      <c r="W881" s="810"/>
      <c r="X881" s="810"/>
      <c r="Y881" s="810"/>
      <c r="Z881" s="810"/>
    </row>
    <row r="882">
      <c r="A882" s="810"/>
      <c r="B882" s="810"/>
      <c r="C882" s="810"/>
      <c r="D882" s="810"/>
      <c r="E882" s="810"/>
      <c r="F882" s="810"/>
      <c r="G882" s="810"/>
      <c r="H882" s="810"/>
      <c r="I882" s="810"/>
      <c r="J882" s="810"/>
      <c r="K882" s="810"/>
      <c r="L882" s="810"/>
      <c r="M882" s="810"/>
      <c r="N882" s="810"/>
      <c r="O882" s="810"/>
      <c r="P882" s="810"/>
      <c r="Q882" s="810"/>
      <c r="R882" s="810"/>
      <c r="S882" s="810"/>
      <c r="T882" s="810"/>
      <c r="U882" s="810"/>
      <c r="V882" s="810"/>
      <c r="W882" s="810"/>
      <c r="X882" s="810"/>
      <c r="Y882" s="810"/>
      <c r="Z882" s="810"/>
    </row>
    <row r="883">
      <c r="A883" s="810"/>
      <c r="B883" s="810"/>
      <c r="C883" s="810"/>
      <c r="D883" s="810"/>
      <c r="E883" s="810"/>
      <c r="F883" s="810"/>
      <c r="G883" s="810"/>
      <c r="H883" s="810"/>
      <c r="I883" s="810"/>
      <c r="J883" s="810"/>
      <c r="K883" s="810"/>
      <c r="L883" s="810"/>
      <c r="M883" s="810"/>
      <c r="N883" s="810"/>
      <c r="O883" s="810"/>
      <c r="P883" s="810"/>
      <c r="Q883" s="810"/>
      <c r="R883" s="810"/>
      <c r="S883" s="810"/>
      <c r="T883" s="810"/>
      <c r="U883" s="810"/>
      <c r="V883" s="810"/>
      <c r="W883" s="810"/>
      <c r="X883" s="810"/>
      <c r="Y883" s="810"/>
      <c r="Z883" s="810"/>
    </row>
    <row r="884">
      <c r="A884" s="810"/>
      <c r="B884" s="810"/>
      <c r="C884" s="810"/>
      <c r="D884" s="810"/>
      <c r="E884" s="810"/>
      <c r="F884" s="810"/>
      <c r="G884" s="810"/>
      <c r="H884" s="810"/>
      <c r="I884" s="810"/>
      <c r="J884" s="810"/>
      <c r="K884" s="810"/>
      <c r="L884" s="810"/>
      <c r="M884" s="810"/>
      <c r="N884" s="810"/>
      <c r="O884" s="810"/>
      <c r="P884" s="810"/>
      <c r="Q884" s="810"/>
      <c r="R884" s="810"/>
      <c r="S884" s="810"/>
      <c r="T884" s="810"/>
      <c r="U884" s="810"/>
      <c r="V884" s="810"/>
      <c r="W884" s="810"/>
      <c r="X884" s="810"/>
      <c r="Y884" s="810"/>
      <c r="Z884" s="810"/>
    </row>
    <row r="885">
      <c r="A885" s="810"/>
      <c r="B885" s="810"/>
      <c r="C885" s="810"/>
      <c r="D885" s="810"/>
      <c r="E885" s="810"/>
      <c r="F885" s="810"/>
      <c r="G885" s="810"/>
      <c r="H885" s="810"/>
      <c r="I885" s="810"/>
      <c r="J885" s="810"/>
      <c r="K885" s="810"/>
      <c r="L885" s="810"/>
      <c r="M885" s="810"/>
      <c r="N885" s="810"/>
      <c r="O885" s="810"/>
      <c r="P885" s="810"/>
      <c r="Q885" s="810"/>
      <c r="R885" s="810"/>
      <c r="S885" s="810"/>
      <c r="T885" s="810"/>
      <c r="U885" s="810"/>
      <c r="V885" s="810"/>
      <c r="W885" s="810"/>
      <c r="X885" s="810"/>
      <c r="Y885" s="810"/>
      <c r="Z885" s="810"/>
    </row>
    <row r="886">
      <c r="A886" s="810"/>
      <c r="B886" s="810"/>
      <c r="C886" s="810"/>
      <c r="D886" s="810"/>
      <c r="E886" s="810"/>
      <c r="F886" s="810"/>
      <c r="G886" s="810"/>
      <c r="H886" s="810"/>
      <c r="I886" s="810"/>
      <c r="J886" s="810"/>
      <c r="K886" s="810"/>
      <c r="L886" s="810"/>
      <c r="M886" s="810"/>
      <c r="N886" s="810"/>
      <c r="O886" s="810"/>
      <c r="P886" s="810"/>
      <c r="Q886" s="810"/>
      <c r="R886" s="810"/>
      <c r="S886" s="810"/>
      <c r="T886" s="810"/>
      <c r="U886" s="810"/>
      <c r="V886" s="810"/>
      <c r="W886" s="810"/>
      <c r="X886" s="810"/>
      <c r="Y886" s="810"/>
      <c r="Z886" s="810"/>
    </row>
    <row r="887">
      <c r="A887" s="810"/>
      <c r="B887" s="810"/>
      <c r="C887" s="810"/>
      <c r="D887" s="810"/>
      <c r="E887" s="810"/>
      <c r="F887" s="810"/>
      <c r="G887" s="810"/>
      <c r="H887" s="810"/>
      <c r="I887" s="810"/>
      <c r="J887" s="810"/>
      <c r="K887" s="810"/>
      <c r="L887" s="810"/>
      <c r="M887" s="810"/>
      <c r="N887" s="810"/>
      <c r="O887" s="810"/>
      <c r="P887" s="810"/>
      <c r="Q887" s="810"/>
      <c r="R887" s="810"/>
      <c r="S887" s="810"/>
      <c r="T887" s="810"/>
      <c r="U887" s="810"/>
      <c r="V887" s="810"/>
      <c r="W887" s="810"/>
      <c r="X887" s="810"/>
      <c r="Y887" s="810"/>
      <c r="Z887" s="810"/>
    </row>
    <row r="888">
      <c r="A888" s="810"/>
      <c r="B888" s="810"/>
      <c r="C888" s="810"/>
      <c r="D888" s="810"/>
      <c r="E888" s="810"/>
      <c r="F888" s="810"/>
      <c r="G888" s="810"/>
      <c r="H888" s="810"/>
      <c r="I888" s="810"/>
      <c r="J888" s="810"/>
      <c r="K888" s="810"/>
      <c r="L888" s="810"/>
      <c r="M888" s="810"/>
      <c r="N888" s="810"/>
      <c r="O888" s="810"/>
      <c r="P888" s="810"/>
      <c r="Q888" s="810"/>
      <c r="R888" s="810"/>
      <c r="S888" s="810"/>
      <c r="T888" s="810"/>
      <c r="U888" s="810"/>
      <c r="V888" s="810"/>
      <c r="W888" s="810"/>
      <c r="X888" s="810"/>
      <c r="Y888" s="810"/>
      <c r="Z888" s="810"/>
    </row>
    <row r="889">
      <c r="A889" s="810"/>
      <c r="B889" s="810"/>
      <c r="C889" s="810"/>
      <c r="D889" s="810"/>
      <c r="E889" s="810"/>
      <c r="F889" s="810"/>
      <c r="G889" s="810"/>
      <c r="H889" s="810"/>
      <c r="I889" s="810"/>
      <c r="J889" s="810"/>
      <c r="K889" s="810"/>
      <c r="L889" s="810"/>
      <c r="M889" s="810"/>
      <c r="N889" s="810"/>
      <c r="O889" s="810"/>
      <c r="P889" s="810"/>
      <c r="Q889" s="810"/>
      <c r="R889" s="810"/>
      <c r="S889" s="810"/>
      <c r="T889" s="810"/>
      <c r="U889" s="810"/>
      <c r="V889" s="810"/>
      <c r="W889" s="810"/>
      <c r="X889" s="810"/>
      <c r="Y889" s="810"/>
      <c r="Z889" s="810"/>
    </row>
    <row r="890">
      <c r="A890" s="810"/>
      <c r="B890" s="810"/>
      <c r="C890" s="810"/>
      <c r="D890" s="810"/>
      <c r="E890" s="810"/>
      <c r="F890" s="810"/>
      <c r="G890" s="810"/>
      <c r="H890" s="810"/>
      <c r="I890" s="810"/>
      <c r="J890" s="810"/>
      <c r="K890" s="810"/>
      <c r="L890" s="810"/>
      <c r="M890" s="810"/>
      <c r="N890" s="810"/>
      <c r="O890" s="810"/>
      <c r="P890" s="810"/>
      <c r="Q890" s="810"/>
      <c r="R890" s="810"/>
      <c r="S890" s="810"/>
      <c r="T890" s="810"/>
      <c r="U890" s="810"/>
      <c r="V890" s="810"/>
      <c r="W890" s="810"/>
      <c r="X890" s="810"/>
      <c r="Y890" s="810"/>
      <c r="Z890" s="810"/>
    </row>
    <row r="891">
      <c r="A891" s="810"/>
      <c r="B891" s="810"/>
      <c r="C891" s="810"/>
      <c r="D891" s="810"/>
      <c r="E891" s="810"/>
      <c r="F891" s="810"/>
      <c r="G891" s="810"/>
      <c r="H891" s="810"/>
      <c r="I891" s="810"/>
      <c r="J891" s="810"/>
      <c r="K891" s="810"/>
      <c r="L891" s="810"/>
      <c r="M891" s="810"/>
      <c r="N891" s="810"/>
      <c r="O891" s="810"/>
      <c r="P891" s="810"/>
      <c r="Q891" s="810"/>
      <c r="R891" s="810"/>
      <c r="S891" s="810"/>
      <c r="T891" s="810"/>
      <c r="U891" s="810"/>
      <c r="V891" s="810"/>
      <c r="W891" s="810"/>
      <c r="X891" s="810"/>
      <c r="Y891" s="810"/>
      <c r="Z891" s="810"/>
    </row>
    <row r="892">
      <c r="A892" s="810"/>
      <c r="B892" s="810"/>
      <c r="C892" s="810"/>
      <c r="D892" s="810"/>
      <c r="E892" s="810"/>
      <c r="F892" s="810"/>
      <c r="G892" s="810"/>
      <c r="H892" s="810"/>
      <c r="I892" s="810"/>
      <c r="J892" s="810"/>
      <c r="K892" s="810"/>
      <c r="L892" s="810"/>
      <c r="M892" s="810"/>
      <c r="N892" s="810"/>
      <c r="O892" s="810"/>
      <c r="P892" s="810"/>
      <c r="Q892" s="810"/>
      <c r="R892" s="810"/>
      <c r="S892" s="810"/>
      <c r="T892" s="810"/>
      <c r="U892" s="810"/>
      <c r="V892" s="810"/>
      <c r="W892" s="810"/>
      <c r="X892" s="810"/>
      <c r="Y892" s="810"/>
      <c r="Z892" s="810"/>
    </row>
    <row r="893">
      <c r="A893" s="810"/>
      <c r="B893" s="810"/>
      <c r="C893" s="810"/>
      <c r="D893" s="810"/>
      <c r="E893" s="810"/>
      <c r="F893" s="810"/>
      <c r="G893" s="810"/>
      <c r="H893" s="810"/>
      <c r="I893" s="810"/>
      <c r="J893" s="810"/>
      <c r="K893" s="810"/>
      <c r="L893" s="810"/>
      <c r="M893" s="810"/>
      <c r="N893" s="810"/>
      <c r="O893" s="810"/>
      <c r="P893" s="810"/>
      <c r="Q893" s="810"/>
      <c r="R893" s="810"/>
      <c r="S893" s="810"/>
      <c r="T893" s="810"/>
      <c r="U893" s="810"/>
      <c r="V893" s="810"/>
      <c r="W893" s="810"/>
      <c r="X893" s="810"/>
      <c r="Y893" s="810"/>
      <c r="Z893" s="810"/>
    </row>
    <row r="894">
      <c r="A894" s="810"/>
      <c r="B894" s="810"/>
      <c r="C894" s="810"/>
      <c r="D894" s="810"/>
      <c r="E894" s="810"/>
      <c r="F894" s="810"/>
      <c r="G894" s="810"/>
      <c r="H894" s="810"/>
      <c r="I894" s="810"/>
      <c r="J894" s="810"/>
      <c r="K894" s="810"/>
      <c r="L894" s="810"/>
      <c r="M894" s="810"/>
      <c r="N894" s="810"/>
      <c r="O894" s="810"/>
      <c r="P894" s="810"/>
      <c r="Q894" s="810"/>
      <c r="R894" s="810"/>
      <c r="S894" s="810"/>
      <c r="T894" s="810"/>
      <c r="U894" s="810"/>
      <c r="V894" s="810"/>
      <c r="W894" s="810"/>
      <c r="X894" s="810"/>
      <c r="Y894" s="810"/>
      <c r="Z894" s="810"/>
    </row>
    <row r="895">
      <c r="A895" s="810"/>
      <c r="B895" s="810"/>
      <c r="C895" s="810"/>
      <c r="D895" s="810"/>
      <c r="E895" s="810"/>
      <c r="F895" s="810"/>
      <c r="G895" s="810"/>
      <c r="H895" s="810"/>
      <c r="I895" s="810"/>
      <c r="J895" s="810"/>
      <c r="K895" s="810"/>
      <c r="L895" s="810"/>
      <c r="M895" s="810"/>
      <c r="N895" s="810"/>
      <c r="O895" s="810"/>
      <c r="P895" s="810"/>
      <c r="Q895" s="810"/>
      <c r="R895" s="810"/>
      <c r="S895" s="810"/>
      <c r="T895" s="810"/>
      <c r="U895" s="810"/>
      <c r="V895" s="810"/>
      <c r="W895" s="810"/>
      <c r="X895" s="810"/>
      <c r="Y895" s="810"/>
      <c r="Z895" s="810"/>
    </row>
    <row r="896">
      <c r="A896" s="810"/>
      <c r="B896" s="810"/>
      <c r="C896" s="810"/>
      <c r="D896" s="810"/>
      <c r="E896" s="810"/>
      <c r="F896" s="810"/>
      <c r="G896" s="810"/>
      <c r="H896" s="810"/>
      <c r="I896" s="810"/>
      <c r="J896" s="810"/>
      <c r="K896" s="810"/>
      <c r="L896" s="810"/>
      <c r="M896" s="810"/>
      <c r="N896" s="810"/>
      <c r="O896" s="810"/>
      <c r="P896" s="810"/>
      <c r="Q896" s="810"/>
      <c r="R896" s="810"/>
      <c r="S896" s="810"/>
      <c r="T896" s="810"/>
      <c r="U896" s="810"/>
      <c r="V896" s="810"/>
      <c r="W896" s="810"/>
      <c r="X896" s="810"/>
      <c r="Y896" s="810"/>
      <c r="Z896" s="810"/>
    </row>
    <row r="897">
      <c r="A897" s="810"/>
      <c r="B897" s="810"/>
      <c r="C897" s="810"/>
      <c r="D897" s="810"/>
      <c r="E897" s="810"/>
      <c r="F897" s="810"/>
      <c r="G897" s="810"/>
      <c r="H897" s="810"/>
      <c r="I897" s="810"/>
      <c r="J897" s="810"/>
      <c r="K897" s="810"/>
      <c r="L897" s="810"/>
      <c r="M897" s="810"/>
      <c r="N897" s="810"/>
      <c r="O897" s="810"/>
      <c r="P897" s="810"/>
      <c r="Q897" s="810"/>
      <c r="R897" s="810"/>
      <c r="S897" s="810"/>
      <c r="T897" s="810"/>
      <c r="U897" s="810"/>
      <c r="V897" s="810"/>
      <c r="W897" s="810"/>
      <c r="X897" s="810"/>
      <c r="Y897" s="810"/>
      <c r="Z897" s="810"/>
    </row>
    <row r="898">
      <c r="A898" s="810"/>
      <c r="B898" s="810"/>
      <c r="C898" s="810"/>
      <c r="D898" s="810"/>
      <c r="E898" s="810"/>
      <c r="F898" s="810"/>
      <c r="G898" s="810"/>
      <c r="H898" s="810"/>
      <c r="I898" s="810"/>
      <c r="J898" s="810"/>
      <c r="K898" s="810"/>
      <c r="L898" s="810"/>
      <c r="M898" s="810"/>
      <c r="N898" s="810"/>
      <c r="O898" s="810"/>
      <c r="P898" s="810"/>
      <c r="Q898" s="810"/>
      <c r="R898" s="810"/>
      <c r="S898" s="810"/>
      <c r="T898" s="810"/>
      <c r="U898" s="810"/>
      <c r="V898" s="810"/>
      <c r="W898" s="810"/>
      <c r="X898" s="810"/>
      <c r="Y898" s="810"/>
      <c r="Z898" s="810"/>
    </row>
    <row r="899">
      <c r="A899" s="810"/>
      <c r="B899" s="810"/>
      <c r="C899" s="810"/>
      <c r="D899" s="810"/>
      <c r="E899" s="810"/>
      <c r="F899" s="810"/>
      <c r="G899" s="810"/>
      <c r="H899" s="810"/>
      <c r="I899" s="810"/>
      <c r="J899" s="810"/>
      <c r="K899" s="810"/>
      <c r="L899" s="810"/>
      <c r="M899" s="810"/>
      <c r="N899" s="810"/>
      <c r="O899" s="810"/>
      <c r="P899" s="810"/>
      <c r="Q899" s="810"/>
      <c r="R899" s="810"/>
      <c r="S899" s="810"/>
      <c r="T899" s="810"/>
      <c r="U899" s="810"/>
      <c r="V899" s="810"/>
      <c r="W899" s="810"/>
      <c r="X899" s="810"/>
      <c r="Y899" s="810"/>
      <c r="Z899" s="810"/>
    </row>
    <row r="900">
      <c r="A900" s="810"/>
      <c r="B900" s="810"/>
      <c r="C900" s="810"/>
      <c r="D900" s="810"/>
      <c r="E900" s="810"/>
      <c r="F900" s="810"/>
      <c r="G900" s="810"/>
      <c r="H900" s="810"/>
      <c r="I900" s="810"/>
      <c r="J900" s="810"/>
      <c r="K900" s="810"/>
      <c r="L900" s="810"/>
      <c r="M900" s="810"/>
      <c r="N900" s="810"/>
      <c r="O900" s="810"/>
      <c r="P900" s="810"/>
      <c r="Q900" s="810"/>
      <c r="R900" s="810"/>
      <c r="S900" s="810"/>
      <c r="T900" s="810"/>
      <c r="U900" s="810"/>
      <c r="V900" s="810"/>
      <c r="W900" s="810"/>
      <c r="X900" s="810"/>
      <c r="Y900" s="810"/>
      <c r="Z900" s="810"/>
    </row>
    <row r="901">
      <c r="A901" s="810"/>
      <c r="B901" s="810"/>
      <c r="C901" s="810"/>
      <c r="D901" s="810"/>
      <c r="E901" s="810"/>
      <c r="F901" s="810"/>
      <c r="G901" s="810"/>
      <c r="H901" s="810"/>
      <c r="I901" s="810"/>
      <c r="J901" s="810"/>
      <c r="K901" s="810"/>
      <c r="L901" s="810"/>
      <c r="M901" s="810"/>
      <c r="N901" s="810"/>
      <c r="O901" s="810"/>
      <c r="P901" s="810"/>
      <c r="Q901" s="810"/>
      <c r="R901" s="810"/>
      <c r="S901" s="810"/>
      <c r="T901" s="810"/>
      <c r="U901" s="810"/>
      <c r="V901" s="810"/>
      <c r="W901" s="810"/>
      <c r="X901" s="810"/>
      <c r="Y901" s="810"/>
      <c r="Z901" s="810"/>
    </row>
    <row r="902">
      <c r="A902" s="810"/>
      <c r="B902" s="810"/>
      <c r="C902" s="810"/>
      <c r="D902" s="810"/>
      <c r="E902" s="810"/>
      <c r="F902" s="810"/>
      <c r="G902" s="810"/>
      <c r="H902" s="810"/>
      <c r="I902" s="810"/>
      <c r="J902" s="810"/>
      <c r="K902" s="810"/>
      <c r="L902" s="810"/>
      <c r="M902" s="810"/>
      <c r="N902" s="810"/>
      <c r="O902" s="810"/>
      <c r="P902" s="810"/>
      <c r="Q902" s="810"/>
      <c r="R902" s="810"/>
      <c r="S902" s="810"/>
      <c r="T902" s="810"/>
      <c r="U902" s="810"/>
      <c r="V902" s="810"/>
      <c r="W902" s="810"/>
      <c r="X902" s="810"/>
      <c r="Y902" s="810"/>
      <c r="Z902" s="810"/>
    </row>
    <row r="903">
      <c r="A903" s="810"/>
      <c r="B903" s="810"/>
      <c r="C903" s="810"/>
      <c r="D903" s="810"/>
      <c r="E903" s="810"/>
      <c r="F903" s="810"/>
      <c r="G903" s="810"/>
      <c r="H903" s="810"/>
      <c r="I903" s="810"/>
      <c r="J903" s="810"/>
      <c r="K903" s="810"/>
      <c r="L903" s="810"/>
      <c r="M903" s="810"/>
      <c r="N903" s="810"/>
      <c r="O903" s="810"/>
      <c r="P903" s="810"/>
      <c r="Q903" s="810"/>
      <c r="R903" s="810"/>
      <c r="S903" s="810"/>
      <c r="T903" s="810"/>
      <c r="U903" s="810"/>
      <c r="V903" s="810"/>
      <c r="W903" s="810"/>
      <c r="X903" s="810"/>
      <c r="Y903" s="810"/>
      <c r="Z903" s="810"/>
    </row>
    <row r="904">
      <c r="A904" s="810"/>
      <c r="B904" s="810"/>
      <c r="C904" s="810"/>
      <c r="D904" s="810"/>
      <c r="E904" s="810"/>
      <c r="F904" s="810"/>
      <c r="G904" s="810"/>
      <c r="H904" s="810"/>
      <c r="I904" s="810"/>
      <c r="J904" s="810"/>
      <c r="K904" s="810"/>
      <c r="L904" s="810"/>
      <c r="M904" s="810"/>
      <c r="N904" s="810"/>
      <c r="O904" s="810"/>
      <c r="P904" s="810"/>
      <c r="Q904" s="810"/>
      <c r="R904" s="810"/>
      <c r="S904" s="810"/>
      <c r="T904" s="810"/>
      <c r="U904" s="810"/>
      <c r="V904" s="810"/>
      <c r="W904" s="810"/>
      <c r="X904" s="810"/>
      <c r="Y904" s="810"/>
      <c r="Z904" s="810"/>
    </row>
    <row r="905">
      <c r="A905" s="810"/>
      <c r="B905" s="810"/>
      <c r="C905" s="810"/>
      <c r="D905" s="810"/>
      <c r="E905" s="810"/>
      <c r="F905" s="810"/>
      <c r="G905" s="810"/>
      <c r="H905" s="810"/>
      <c r="I905" s="810"/>
      <c r="J905" s="810"/>
      <c r="K905" s="810"/>
      <c r="L905" s="810"/>
      <c r="M905" s="810"/>
      <c r="N905" s="810"/>
      <c r="O905" s="810"/>
      <c r="P905" s="810"/>
      <c r="Q905" s="810"/>
      <c r="R905" s="810"/>
      <c r="S905" s="810"/>
      <c r="T905" s="810"/>
      <c r="U905" s="810"/>
      <c r="V905" s="810"/>
      <c r="W905" s="810"/>
      <c r="X905" s="810"/>
      <c r="Y905" s="810"/>
      <c r="Z905" s="810"/>
    </row>
    <row r="906">
      <c r="A906" s="810"/>
      <c r="B906" s="810"/>
      <c r="C906" s="810"/>
      <c r="D906" s="810"/>
      <c r="E906" s="810"/>
      <c r="F906" s="810"/>
      <c r="G906" s="810"/>
      <c r="H906" s="810"/>
      <c r="I906" s="810"/>
      <c r="J906" s="810"/>
      <c r="K906" s="810"/>
      <c r="L906" s="810"/>
      <c r="M906" s="810"/>
      <c r="N906" s="810"/>
      <c r="O906" s="810"/>
      <c r="P906" s="810"/>
      <c r="Q906" s="810"/>
      <c r="R906" s="810"/>
      <c r="S906" s="810"/>
      <c r="T906" s="810"/>
      <c r="U906" s="810"/>
      <c r="V906" s="810"/>
      <c r="W906" s="810"/>
      <c r="X906" s="810"/>
      <c r="Y906" s="810"/>
      <c r="Z906" s="810"/>
    </row>
    <row r="907">
      <c r="A907" s="810"/>
      <c r="B907" s="810"/>
      <c r="C907" s="810"/>
      <c r="D907" s="810"/>
      <c r="E907" s="810"/>
      <c r="F907" s="810"/>
      <c r="G907" s="810"/>
      <c r="H907" s="810"/>
      <c r="I907" s="810"/>
      <c r="J907" s="810"/>
      <c r="K907" s="810"/>
      <c r="L907" s="810"/>
      <c r="M907" s="810"/>
      <c r="N907" s="810"/>
      <c r="O907" s="810"/>
      <c r="P907" s="810"/>
      <c r="Q907" s="810"/>
      <c r="R907" s="810"/>
      <c r="S907" s="810"/>
      <c r="T907" s="810"/>
      <c r="U907" s="810"/>
      <c r="V907" s="810"/>
      <c r="W907" s="810"/>
      <c r="X907" s="810"/>
      <c r="Y907" s="810"/>
      <c r="Z907" s="810"/>
    </row>
    <row r="908">
      <c r="A908" s="810"/>
      <c r="B908" s="810"/>
      <c r="C908" s="810"/>
      <c r="D908" s="810"/>
      <c r="E908" s="810"/>
      <c r="F908" s="810"/>
      <c r="G908" s="810"/>
      <c r="H908" s="810"/>
      <c r="I908" s="810"/>
      <c r="J908" s="810"/>
      <c r="K908" s="810"/>
      <c r="L908" s="810"/>
      <c r="M908" s="810"/>
      <c r="N908" s="810"/>
      <c r="O908" s="810"/>
      <c r="P908" s="810"/>
      <c r="Q908" s="810"/>
      <c r="R908" s="810"/>
      <c r="S908" s="810"/>
      <c r="T908" s="810"/>
      <c r="U908" s="810"/>
      <c r="V908" s="810"/>
      <c r="W908" s="810"/>
      <c r="X908" s="810"/>
      <c r="Y908" s="810"/>
      <c r="Z908" s="810"/>
    </row>
    <row r="909">
      <c r="A909" s="810"/>
      <c r="B909" s="810"/>
      <c r="C909" s="810"/>
      <c r="D909" s="810"/>
      <c r="E909" s="810"/>
      <c r="F909" s="810"/>
      <c r="G909" s="810"/>
      <c r="H909" s="810"/>
      <c r="I909" s="810"/>
      <c r="J909" s="810"/>
      <c r="K909" s="810"/>
      <c r="L909" s="810"/>
      <c r="M909" s="810"/>
      <c r="N909" s="810"/>
      <c r="O909" s="810"/>
      <c r="P909" s="810"/>
      <c r="Q909" s="810"/>
      <c r="R909" s="810"/>
      <c r="S909" s="810"/>
      <c r="T909" s="810"/>
      <c r="U909" s="810"/>
      <c r="V909" s="810"/>
      <c r="W909" s="810"/>
      <c r="X909" s="810"/>
      <c r="Y909" s="810"/>
      <c r="Z909" s="810"/>
    </row>
    <row r="910">
      <c r="A910" s="810"/>
      <c r="B910" s="810"/>
      <c r="C910" s="810"/>
      <c r="D910" s="810"/>
      <c r="E910" s="810"/>
      <c r="F910" s="810"/>
      <c r="G910" s="810"/>
      <c r="H910" s="810"/>
      <c r="I910" s="810"/>
      <c r="J910" s="810"/>
      <c r="K910" s="810"/>
      <c r="L910" s="810"/>
      <c r="M910" s="810"/>
      <c r="N910" s="810"/>
      <c r="O910" s="810"/>
      <c r="P910" s="810"/>
      <c r="Q910" s="810"/>
      <c r="R910" s="810"/>
      <c r="S910" s="810"/>
      <c r="T910" s="810"/>
      <c r="U910" s="810"/>
      <c r="V910" s="810"/>
      <c r="W910" s="810"/>
      <c r="X910" s="810"/>
      <c r="Y910" s="810"/>
      <c r="Z910" s="810"/>
    </row>
    <row r="911">
      <c r="A911" s="810"/>
      <c r="B911" s="810"/>
      <c r="C911" s="810"/>
      <c r="D911" s="810"/>
      <c r="E911" s="810"/>
      <c r="F911" s="810"/>
      <c r="G911" s="810"/>
      <c r="H911" s="810"/>
      <c r="I911" s="810"/>
      <c r="J911" s="810"/>
      <c r="K911" s="810"/>
      <c r="L911" s="810"/>
      <c r="M911" s="810"/>
      <c r="N911" s="810"/>
      <c r="O911" s="810"/>
      <c r="P911" s="810"/>
      <c r="Q911" s="810"/>
      <c r="R911" s="810"/>
      <c r="S911" s="810"/>
      <c r="T911" s="810"/>
      <c r="U911" s="810"/>
      <c r="V911" s="810"/>
      <c r="W911" s="810"/>
      <c r="X911" s="810"/>
      <c r="Y911" s="810"/>
      <c r="Z911" s="810"/>
    </row>
    <row r="912">
      <c r="A912" s="810"/>
      <c r="B912" s="810"/>
      <c r="C912" s="810"/>
      <c r="D912" s="810"/>
      <c r="E912" s="810"/>
      <c r="F912" s="810"/>
      <c r="G912" s="810"/>
      <c r="H912" s="810"/>
      <c r="I912" s="810"/>
      <c r="J912" s="810"/>
      <c r="K912" s="810"/>
      <c r="L912" s="810"/>
      <c r="M912" s="810"/>
      <c r="N912" s="810"/>
      <c r="O912" s="810"/>
      <c r="P912" s="810"/>
      <c r="Q912" s="810"/>
      <c r="R912" s="810"/>
      <c r="S912" s="810"/>
      <c r="T912" s="810"/>
      <c r="U912" s="810"/>
      <c r="V912" s="810"/>
      <c r="W912" s="810"/>
      <c r="X912" s="810"/>
      <c r="Y912" s="810"/>
      <c r="Z912" s="810"/>
    </row>
    <row r="913">
      <c r="A913" s="810"/>
      <c r="B913" s="810"/>
      <c r="C913" s="810"/>
      <c r="D913" s="810"/>
      <c r="E913" s="810"/>
      <c r="F913" s="810"/>
      <c r="G913" s="810"/>
      <c r="H913" s="810"/>
      <c r="I913" s="810"/>
      <c r="J913" s="810"/>
      <c r="K913" s="810"/>
      <c r="L913" s="810"/>
      <c r="M913" s="810"/>
      <c r="N913" s="810"/>
      <c r="O913" s="810"/>
      <c r="P913" s="810"/>
      <c r="Q913" s="810"/>
      <c r="R913" s="810"/>
      <c r="S913" s="810"/>
      <c r="T913" s="810"/>
      <c r="U913" s="810"/>
      <c r="V913" s="810"/>
      <c r="W913" s="810"/>
      <c r="X913" s="810"/>
      <c r="Y913" s="810"/>
      <c r="Z913" s="810"/>
    </row>
    <row r="914">
      <c r="A914" s="810"/>
      <c r="B914" s="810"/>
      <c r="C914" s="810"/>
      <c r="D914" s="810"/>
      <c r="E914" s="810"/>
      <c r="F914" s="810"/>
      <c r="G914" s="810"/>
      <c r="H914" s="810"/>
      <c r="I914" s="810"/>
      <c r="J914" s="810"/>
      <c r="K914" s="810"/>
      <c r="L914" s="810"/>
      <c r="M914" s="810"/>
      <c r="N914" s="810"/>
      <c r="O914" s="810"/>
      <c r="P914" s="810"/>
      <c r="Q914" s="810"/>
      <c r="R914" s="810"/>
      <c r="S914" s="810"/>
      <c r="T914" s="810"/>
      <c r="U914" s="810"/>
      <c r="V914" s="810"/>
      <c r="W914" s="810"/>
      <c r="X914" s="810"/>
      <c r="Y914" s="810"/>
      <c r="Z914" s="810"/>
    </row>
    <row r="915">
      <c r="A915" s="810"/>
      <c r="B915" s="810"/>
      <c r="C915" s="810"/>
      <c r="D915" s="810"/>
      <c r="E915" s="810"/>
      <c r="F915" s="810"/>
      <c r="G915" s="810"/>
      <c r="H915" s="810"/>
      <c r="I915" s="810"/>
      <c r="J915" s="810"/>
      <c r="K915" s="810"/>
      <c r="L915" s="810"/>
      <c r="M915" s="810"/>
      <c r="N915" s="810"/>
      <c r="O915" s="810"/>
      <c r="P915" s="810"/>
      <c r="Q915" s="810"/>
      <c r="R915" s="810"/>
      <c r="S915" s="810"/>
      <c r="T915" s="810"/>
      <c r="U915" s="810"/>
      <c r="V915" s="810"/>
      <c r="W915" s="810"/>
      <c r="X915" s="810"/>
      <c r="Y915" s="810"/>
      <c r="Z915" s="810"/>
    </row>
    <row r="916">
      <c r="A916" s="810"/>
      <c r="B916" s="810"/>
      <c r="C916" s="810"/>
      <c r="D916" s="810"/>
      <c r="E916" s="810"/>
      <c r="F916" s="810"/>
      <c r="G916" s="810"/>
      <c r="H916" s="810"/>
      <c r="I916" s="810"/>
      <c r="J916" s="810"/>
      <c r="K916" s="810"/>
      <c r="L916" s="810"/>
      <c r="M916" s="810"/>
      <c r="N916" s="810"/>
      <c r="O916" s="810"/>
      <c r="P916" s="810"/>
      <c r="Q916" s="810"/>
      <c r="R916" s="810"/>
      <c r="S916" s="810"/>
      <c r="T916" s="810"/>
      <c r="U916" s="810"/>
      <c r="V916" s="810"/>
      <c r="W916" s="810"/>
      <c r="X916" s="810"/>
      <c r="Y916" s="810"/>
      <c r="Z916" s="810"/>
    </row>
    <row r="917">
      <c r="A917" s="810"/>
      <c r="B917" s="810"/>
      <c r="C917" s="810"/>
      <c r="D917" s="810"/>
      <c r="E917" s="810"/>
      <c r="F917" s="810"/>
      <c r="G917" s="810"/>
      <c r="H917" s="810"/>
      <c r="I917" s="810"/>
      <c r="J917" s="810"/>
      <c r="K917" s="810"/>
      <c r="L917" s="810"/>
      <c r="M917" s="810"/>
      <c r="N917" s="810"/>
      <c r="O917" s="810"/>
      <c r="P917" s="810"/>
      <c r="Q917" s="810"/>
      <c r="R917" s="810"/>
      <c r="S917" s="810"/>
      <c r="T917" s="810"/>
      <c r="U917" s="810"/>
      <c r="V917" s="810"/>
      <c r="W917" s="810"/>
      <c r="X917" s="810"/>
      <c r="Y917" s="810"/>
      <c r="Z917" s="810"/>
    </row>
    <row r="918">
      <c r="A918" s="810"/>
      <c r="B918" s="810"/>
      <c r="C918" s="810"/>
      <c r="D918" s="810"/>
      <c r="E918" s="810"/>
      <c r="F918" s="810"/>
      <c r="G918" s="810"/>
      <c r="H918" s="810"/>
      <c r="I918" s="810"/>
      <c r="J918" s="810"/>
      <c r="K918" s="810"/>
      <c r="L918" s="810"/>
      <c r="M918" s="810"/>
      <c r="N918" s="810"/>
      <c r="O918" s="810"/>
      <c r="P918" s="810"/>
      <c r="Q918" s="810"/>
      <c r="R918" s="810"/>
      <c r="S918" s="810"/>
      <c r="T918" s="810"/>
      <c r="U918" s="810"/>
      <c r="V918" s="810"/>
      <c r="W918" s="810"/>
      <c r="X918" s="810"/>
      <c r="Y918" s="810"/>
      <c r="Z918" s="810"/>
    </row>
    <row r="919">
      <c r="A919" s="810"/>
      <c r="B919" s="810"/>
      <c r="C919" s="810"/>
      <c r="D919" s="810"/>
      <c r="E919" s="810"/>
      <c r="F919" s="810"/>
      <c r="G919" s="810"/>
      <c r="H919" s="810"/>
      <c r="I919" s="810"/>
      <c r="J919" s="810"/>
      <c r="K919" s="810"/>
      <c r="L919" s="810"/>
      <c r="M919" s="810"/>
      <c r="N919" s="810"/>
      <c r="O919" s="810"/>
      <c r="P919" s="810"/>
      <c r="Q919" s="810"/>
      <c r="R919" s="810"/>
      <c r="S919" s="810"/>
      <c r="T919" s="810"/>
      <c r="U919" s="810"/>
      <c r="V919" s="810"/>
      <c r="W919" s="810"/>
      <c r="X919" s="810"/>
      <c r="Y919" s="810"/>
      <c r="Z919" s="810"/>
    </row>
    <row r="920">
      <c r="A920" s="810"/>
      <c r="B920" s="810"/>
      <c r="C920" s="810"/>
      <c r="D920" s="810"/>
      <c r="E920" s="810"/>
      <c r="F920" s="810"/>
      <c r="G920" s="810"/>
      <c r="H920" s="810"/>
      <c r="I920" s="810"/>
      <c r="J920" s="810"/>
      <c r="K920" s="810"/>
      <c r="L920" s="810"/>
      <c r="M920" s="810"/>
      <c r="N920" s="810"/>
      <c r="O920" s="810"/>
      <c r="P920" s="810"/>
      <c r="Q920" s="810"/>
      <c r="R920" s="810"/>
      <c r="S920" s="810"/>
      <c r="T920" s="810"/>
      <c r="U920" s="810"/>
      <c r="V920" s="810"/>
      <c r="W920" s="810"/>
      <c r="X920" s="810"/>
      <c r="Y920" s="810"/>
      <c r="Z920" s="810"/>
    </row>
    <row r="921">
      <c r="A921" s="810"/>
      <c r="B921" s="810"/>
      <c r="C921" s="810"/>
      <c r="D921" s="810"/>
      <c r="E921" s="810"/>
      <c r="F921" s="810"/>
      <c r="G921" s="810"/>
      <c r="H921" s="810"/>
      <c r="I921" s="810"/>
      <c r="J921" s="810"/>
      <c r="K921" s="810"/>
      <c r="L921" s="810"/>
      <c r="M921" s="810"/>
      <c r="N921" s="810"/>
      <c r="O921" s="810"/>
      <c r="P921" s="810"/>
      <c r="Q921" s="810"/>
      <c r="R921" s="810"/>
      <c r="S921" s="810"/>
      <c r="T921" s="810"/>
      <c r="U921" s="810"/>
      <c r="V921" s="810"/>
      <c r="W921" s="810"/>
      <c r="X921" s="810"/>
      <c r="Y921" s="810"/>
      <c r="Z921" s="810"/>
    </row>
    <row r="922">
      <c r="A922" s="810"/>
      <c r="B922" s="810"/>
      <c r="C922" s="810"/>
      <c r="D922" s="810"/>
      <c r="E922" s="810"/>
      <c r="F922" s="810"/>
      <c r="G922" s="810"/>
      <c r="H922" s="810"/>
      <c r="I922" s="810"/>
      <c r="J922" s="810"/>
      <c r="K922" s="810"/>
      <c r="L922" s="810"/>
      <c r="M922" s="810"/>
      <c r="N922" s="810"/>
      <c r="O922" s="810"/>
      <c r="P922" s="810"/>
      <c r="Q922" s="810"/>
      <c r="R922" s="810"/>
      <c r="S922" s="810"/>
      <c r="T922" s="810"/>
      <c r="U922" s="810"/>
      <c r="V922" s="810"/>
      <c r="W922" s="810"/>
      <c r="X922" s="810"/>
      <c r="Y922" s="810"/>
      <c r="Z922" s="810"/>
    </row>
    <row r="923">
      <c r="A923" s="810"/>
      <c r="B923" s="810"/>
      <c r="C923" s="810"/>
      <c r="D923" s="810"/>
      <c r="E923" s="810"/>
      <c r="F923" s="810"/>
      <c r="G923" s="810"/>
      <c r="H923" s="810"/>
      <c r="I923" s="810"/>
      <c r="J923" s="810"/>
      <c r="K923" s="810"/>
      <c r="L923" s="810"/>
      <c r="M923" s="810"/>
      <c r="N923" s="810"/>
      <c r="O923" s="810"/>
      <c r="P923" s="810"/>
      <c r="Q923" s="810"/>
      <c r="R923" s="810"/>
      <c r="S923" s="810"/>
      <c r="T923" s="810"/>
      <c r="U923" s="810"/>
      <c r="V923" s="810"/>
      <c r="W923" s="810"/>
      <c r="X923" s="810"/>
      <c r="Y923" s="810"/>
      <c r="Z923" s="810"/>
    </row>
    <row r="924">
      <c r="A924" s="810"/>
      <c r="B924" s="810"/>
      <c r="C924" s="810"/>
      <c r="D924" s="810"/>
      <c r="E924" s="810"/>
      <c r="F924" s="810"/>
      <c r="G924" s="810"/>
      <c r="H924" s="810"/>
      <c r="I924" s="810"/>
      <c r="J924" s="810"/>
      <c r="K924" s="810"/>
      <c r="L924" s="810"/>
      <c r="M924" s="810"/>
      <c r="N924" s="810"/>
      <c r="O924" s="810"/>
      <c r="P924" s="810"/>
      <c r="Q924" s="810"/>
      <c r="R924" s="810"/>
      <c r="S924" s="810"/>
      <c r="T924" s="810"/>
      <c r="U924" s="810"/>
      <c r="V924" s="810"/>
      <c r="W924" s="810"/>
      <c r="X924" s="810"/>
      <c r="Y924" s="810"/>
      <c r="Z924" s="810"/>
    </row>
    <row r="925">
      <c r="A925" s="810"/>
      <c r="B925" s="810"/>
      <c r="C925" s="810"/>
      <c r="D925" s="810"/>
      <c r="E925" s="810"/>
      <c r="F925" s="810"/>
      <c r="G925" s="810"/>
      <c r="H925" s="810"/>
      <c r="I925" s="810"/>
      <c r="J925" s="810"/>
      <c r="K925" s="810"/>
      <c r="L925" s="810"/>
      <c r="M925" s="810"/>
      <c r="N925" s="810"/>
      <c r="O925" s="810"/>
      <c r="P925" s="810"/>
      <c r="Q925" s="810"/>
      <c r="R925" s="810"/>
      <c r="S925" s="810"/>
      <c r="T925" s="810"/>
      <c r="U925" s="810"/>
      <c r="V925" s="810"/>
      <c r="W925" s="810"/>
      <c r="X925" s="810"/>
      <c r="Y925" s="810"/>
      <c r="Z925" s="810"/>
    </row>
    <row r="926">
      <c r="A926" s="810"/>
      <c r="B926" s="810"/>
      <c r="C926" s="810"/>
      <c r="D926" s="810"/>
      <c r="E926" s="810"/>
      <c r="F926" s="810"/>
      <c r="G926" s="810"/>
      <c r="H926" s="810"/>
      <c r="I926" s="810"/>
      <c r="J926" s="810"/>
      <c r="K926" s="810"/>
      <c r="L926" s="810"/>
      <c r="M926" s="810"/>
      <c r="N926" s="810"/>
      <c r="O926" s="810"/>
      <c r="P926" s="810"/>
      <c r="Q926" s="810"/>
      <c r="R926" s="810"/>
      <c r="S926" s="810"/>
      <c r="T926" s="810"/>
      <c r="U926" s="810"/>
      <c r="V926" s="810"/>
      <c r="W926" s="810"/>
      <c r="X926" s="810"/>
      <c r="Y926" s="810"/>
      <c r="Z926" s="810"/>
    </row>
    <row r="927">
      <c r="A927" s="810"/>
      <c r="B927" s="810"/>
      <c r="C927" s="810"/>
      <c r="D927" s="810"/>
      <c r="E927" s="810"/>
      <c r="F927" s="810"/>
      <c r="G927" s="810"/>
      <c r="H927" s="810"/>
      <c r="I927" s="810"/>
      <c r="J927" s="810"/>
      <c r="K927" s="810"/>
      <c r="L927" s="810"/>
      <c r="M927" s="810"/>
      <c r="N927" s="810"/>
      <c r="O927" s="810"/>
      <c r="P927" s="810"/>
      <c r="Q927" s="810"/>
      <c r="R927" s="810"/>
      <c r="S927" s="810"/>
      <c r="T927" s="810"/>
      <c r="U927" s="810"/>
      <c r="V927" s="810"/>
      <c r="W927" s="810"/>
      <c r="X927" s="810"/>
      <c r="Y927" s="810"/>
      <c r="Z927" s="810"/>
    </row>
    <row r="928">
      <c r="A928" s="810"/>
      <c r="B928" s="810"/>
      <c r="C928" s="810"/>
      <c r="D928" s="810"/>
      <c r="E928" s="810"/>
      <c r="F928" s="810"/>
      <c r="G928" s="810"/>
      <c r="H928" s="810"/>
      <c r="I928" s="810"/>
      <c r="J928" s="810"/>
      <c r="K928" s="810"/>
      <c r="L928" s="810"/>
      <c r="M928" s="810"/>
      <c r="N928" s="810"/>
      <c r="O928" s="810"/>
      <c r="P928" s="810"/>
      <c r="Q928" s="810"/>
      <c r="R928" s="810"/>
      <c r="S928" s="810"/>
      <c r="T928" s="810"/>
      <c r="U928" s="810"/>
      <c r="V928" s="810"/>
      <c r="W928" s="810"/>
      <c r="X928" s="810"/>
      <c r="Y928" s="810"/>
      <c r="Z928" s="810"/>
    </row>
    <row r="929">
      <c r="A929" s="810"/>
      <c r="B929" s="810"/>
      <c r="C929" s="810"/>
      <c r="D929" s="810"/>
      <c r="E929" s="810"/>
      <c r="F929" s="810"/>
      <c r="G929" s="810"/>
      <c r="H929" s="810"/>
      <c r="I929" s="810"/>
      <c r="J929" s="810"/>
      <c r="K929" s="810"/>
      <c r="L929" s="810"/>
      <c r="M929" s="810"/>
      <c r="N929" s="810"/>
      <c r="O929" s="810"/>
      <c r="P929" s="810"/>
      <c r="Q929" s="810"/>
      <c r="R929" s="810"/>
      <c r="S929" s="810"/>
      <c r="T929" s="810"/>
      <c r="U929" s="810"/>
      <c r="V929" s="810"/>
      <c r="W929" s="810"/>
      <c r="X929" s="810"/>
      <c r="Y929" s="810"/>
      <c r="Z929" s="810"/>
    </row>
    <row r="930">
      <c r="A930" s="810"/>
      <c r="B930" s="810"/>
      <c r="C930" s="810"/>
      <c r="D930" s="810"/>
      <c r="E930" s="810"/>
      <c r="F930" s="810"/>
      <c r="G930" s="810"/>
      <c r="H930" s="810"/>
      <c r="I930" s="810"/>
      <c r="J930" s="810"/>
      <c r="K930" s="810"/>
      <c r="L930" s="810"/>
      <c r="M930" s="810"/>
      <c r="N930" s="810"/>
      <c r="O930" s="810"/>
      <c r="P930" s="810"/>
      <c r="Q930" s="810"/>
      <c r="R930" s="810"/>
      <c r="S930" s="810"/>
      <c r="T930" s="810"/>
      <c r="U930" s="810"/>
      <c r="V930" s="810"/>
      <c r="W930" s="810"/>
      <c r="X930" s="810"/>
      <c r="Y930" s="810"/>
      <c r="Z930" s="810"/>
    </row>
    <row r="931">
      <c r="A931" s="810"/>
      <c r="B931" s="810"/>
      <c r="C931" s="810"/>
      <c r="D931" s="810"/>
      <c r="E931" s="810"/>
      <c r="F931" s="810"/>
      <c r="G931" s="810"/>
      <c r="H931" s="810"/>
      <c r="I931" s="810"/>
      <c r="J931" s="810"/>
      <c r="K931" s="810"/>
      <c r="L931" s="810"/>
      <c r="M931" s="810"/>
      <c r="N931" s="810"/>
      <c r="O931" s="810"/>
      <c r="P931" s="810"/>
      <c r="Q931" s="810"/>
      <c r="R931" s="810"/>
      <c r="S931" s="810"/>
      <c r="T931" s="810"/>
      <c r="U931" s="810"/>
      <c r="V931" s="810"/>
      <c r="W931" s="810"/>
      <c r="X931" s="810"/>
      <c r="Y931" s="810"/>
      <c r="Z931" s="810"/>
    </row>
    <row r="932">
      <c r="A932" s="810"/>
      <c r="B932" s="810"/>
      <c r="C932" s="810"/>
      <c r="D932" s="810"/>
      <c r="E932" s="810"/>
      <c r="F932" s="810"/>
      <c r="G932" s="810"/>
      <c r="H932" s="810"/>
      <c r="I932" s="810"/>
      <c r="J932" s="810"/>
      <c r="K932" s="810"/>
      <c r="L932" s="810"/>
      <c r="M932" s="810"/>
      <c r="N932" s="810"/>
      <c r="O932" s="810"/>
      <c r="P932" s="810"/>
      <c r="Q932" s="810"/>
      <c r="R932" s="810"/>
      <c r="S932" s="810"/>
      <c r="T932" s="810"/>
      <c r="U932" s="810"/>
      <c r="V932" s="810"/>
      <c r="W932" s="810"/>
      <c r="X932" s="810"/>
      <c r="Y932" s="810"/>
      <c r="Z932" s="810"/>
    </row>
    <row r="933">
      <c r="A933" s="810"/>
      <c r="B933" s="810"/>
      <c r="C933" s="810"/>
      <c r="D933" s="810"/>
      <c r="E933" s="810"/>
      <c r="F933" s="810"/>
      <c r="G933" s="810"/>
      <c r="H933" s="810"/>
      <c r="I933" s="810"/>
      <c r="J933" s="810"/>
      <c r="K933" s="810"/>
      <c r="L933" s="810"/>
      <c r="M933" s="810"/>
      <c r="N933" s="810"/>
      <c r="O933" s="810"/>
      <c r="P933" s="810"/>
      <c r="Q933" s="810"/>
      <c r="R933" s="810"/>
      <c r="S933" s="810"/>
      <c r="T933" s="810"/>
      <c r="U933" s="810"/>
      <c r="V933" s="810"/>
      <c r="W933" s="810"/>
      <c r="X933" s="810"/>
      <c r="Y933" s="810"/>
      <c r="Z933" s="810"/>
    </row>
    <row r="934">
      <c r="A934" s="810"/>
      <c r="B934" s="810"/>
      <c r="C934" s="810"/>
      <c r="D934" s="810"/>
      <c r="E934" s="810"/>
      <c r="F934" s="810"/>
      <c r="G934" s="810"/>
      <c r="H934" s="810"/>
      <c r="I934" s="810"/>
      <c r="J934" s="810"/>
      <c r="K934" s="810"/>
      <c r="L934" s="810"/>
      <c r="M934" s="810"/>
      <c r="N934" s="810"/>
      <c r="O934" s="810"/>
      <c r="P934" s="810"/>
      <c r="Q934" s="810"/>
      <c r="R934" s="810"/>
      <c r="S934" s="810"/>
      <c r="T934" s="810"/>
      <c r="U934" s="810"/>
      <c r="V934" s="810"/>
      <c r="W934" s="810"/>
      <c r="X934" s="810"/>
      <c r="Y934" s="810"/>
      <c r="Z934" s="810"/>
    </row>
    <row r="935">
      <c r="A935" s="810"/>
      <c r="B935" s="810"/>
      <c r="C935" s="810"/>
      <c r="D935" s="810"/>
      <c r="E935" s="810"/>
      <c r="F935" s="810"/>
      <c r="G935" s="810"/>
      <c r="H935" s="810"/>
      <c r="I935" s="810"/>
      <c r="J935" s="810"/>
      <c r="K935" s="810"/>
      <c r="L935" s="810"/>
      <c r="M935" s="810"/>
      <c r="N935" s="810"/>
      <c r="O935" s="810"/>
      <c r="P935" s="810"/>
      <c r="Q935" s="810"/>
      <c r="R935" s="810"/>
      <c r="S935" s="810"/>
      <c r="T935" s="810"/>
      <c r="U935" s="810"/>
      <c r="V935" s="810"/>
      <c r="W935" s="810"/>
      <c r="X935" s="810"/>
      <c r="Y935" s="810"/>
      <c r="Z935" s="810"/>
    </row>
    <row r="936">
      <c r="A936" s="810"/>
      <c r="B936" s="810"/>
      <c r="C936" s="810"/>
      <c r="D936" s="810"/>
      <c r="E936" s="810"/>
      <c r="F936" s="810"/>
      <c r="G936" s="810"/>
      <c r="H936" s="810"/>
      <c r="I936" s="810"/>
      <c r="J936" s="810"/>
      <c r="K936" s="810"/>
      <c r="L936" s="810"/>
      <c r="M936" s="810"/>
      <c r="N936" s="810"/>
      <c r="O936" s="810"/>
      <c r="P936" s="810"/>
      <c r="Q936" s="810"/>
      <c r="R936" s="810"/>
      <c r="S936" s="810"/>
      <c r="T936" s="810"/>
      <c r="U936" s="810"/>
      <c r="V936" s="810"/>
      <c r="W936" s="810"/>
      <c r="X936" s="810"/>
      <c r="Y936" s="810"/>
      <c r="Z936" s="810"/>
    </row>
    <row r="937">
      <c r="A937" s="810"/>
      <c r="B937" s="810"/>
      <c r="C937" s="810"/>
      <c r="D937" s="810"/>
      <c r="E937" s="810"/>
      <c r="F937" s="810"/>
      <c r="G937" s="810"/>
      <c r="H937" s="810"/>
      <c r="I937" s="810"/>
      <c r="J937" s="810"/>
      <c r="K937" s="810"/>
      <c r="L937" s="810"/>
      <c r="M937" s="810"/>
      <c r="N937" s="810"/>
      <c r="O937" s="810"/>
      <c r="P937" s="810"/>
      <c r="Q937" s="810"/>
      <c r="R937" s="810"/>
      <c r="S937" s="810"/>
      <c r="T937" s="810"/>
      <c r="U937" s="810"/>
      <c r="V937" s="810"/>
      <c r="W937" s="810"/>
      <c r="X937" s="810"/>
      <c r="Y937" s="810"/>
      <c r="Z937" s="810"/>
    </row>
    <row r="938">
      <c r="A938" s="810"/>
      <c r="B938" s="810"/>
      <c r="C938" s="810"/>
      <c r="D938" s="810"/>
      <c r="E938" s="810"/>
      <c r="F938" s="810"/>
      <c r="G938" s="810"/>
      <c r="H938" s="810"/>
      <c r="I938" s="810"/>
      <c r="J938" s="810"/>
      <c r="K938" s="810"/>
      <c r="L938" s="810"/>
      <c r="M938" s="810"/>
      <c r="N938" s="810"/>
      <c r="O938" s="810"/>
      <c r="P938" s="810"/>
      <c r="Q938" s="810"/>
      <c r="R938" s="810"/>
      <c r="S938" s="810"/>
      <c r="T938" s="810"/>
      <c r="U938" s="810"/>
      <c r="V938" s="810"/>
      <c r="W938" s="810"/>
      <c r="X938" s="810"/>
      <c r="Y938" s="810"/>
      <c r="Z938" s="810"/>
    </row>
    <row r="939">
      <c r="A939" s="810"/>
      <c r="B939" s="810"/>
      <c r="C939" s="810"/>
      <c r="D939" s="810"/>
      <c r="E939" s="810"/>
      <c r="F939" s="810"/>
      <c r="G939" s="810"/>
      <c r="H939" s="810"/>
      <c r="I939" s="810"/>
      <c r="J939" s="810"/>
      <c r="K939" s="810"/>
      <c r="L939" s="810"/>
      <c r="M939" s="810"/>
      <c r="N939" s="810"/>
      <c r="O939" s="810"/>
      <c r="P939" s="810"/>
      <c r="Q939" s="810"/>
      <c r="R939" s="810"/>
      <c r="S939" s="810"/>
      <c r="T939" s="810"/>
      <c r="U939" s="810"/>
      <c r="V939" s="810"/>
      <c r="W939" s="810"/>
      <c r="X939" s="810"/>
      <c r="Y939" s="810"/>
      <c r="Z939" s="810"/>
    </row>
    <row r="940">
      <c r="A940" s="810"/>
      <c r="B940" s="810"/>
      <c r="C940" s="810"/>
      <c r="D940" s="810"/>
      <c r="E940" s="810"/>
      <c r="F940" s="810"/>
      <c r="G940" s="810"/>
      <c r="H940" s="810"/>
      <c r="I940" s="810"/>
      <c r="J940" s="810"/>
      <c r="K940" s="810"/>
      <c r="L940" s="810"/>
      <c r="M940" s="810"/>
      <c r="N940" s="810"/>
      <c r="O940" s="810"/>
      <c r="P940" s="810"/>
      <c r="Q940" s="810"/>
      <c r="R940" s="810"/>
      <c r="S940" s="810"/>
      <c r="T940" s="810"/>
      <c r="U940" s="810"/>
      <c r="V940" s="810"/>
      <c r="W940" s="810"/>
      <c r="X940" s="810"/>
      <c r="Y940" s="810"/>
      <c r="Z940" s="810"/>
    </row>
    <row r="941">
      <c r="A941" s="810"/>
      <c r="B941" s="810"/>
      <c r="C941" s="810"/>
      <c r="D941" s="810"/>
      <c r="E941" s="810"/>
      <c r="F941" s="810"/>
      <c r="G941" s="810"/>
      <c r="H941" s="810"/>
      <c r="I941" s="810"/>
      <c r="J941" s="810"/>
      <c r="K941" s="810"/>
      <c r="L941" s="810"/>
      <c r="M941" s="810"/>
      <c r="N941" s="810"/>
      <c r="O941" s="810"/>
      <c r="P941" s="810"/>
      <c r="Q941" s="810"/>
      <c r="R941" s="810"/>
      <c r="S941" s="810"/>
      <c r="T941" s="810"/>
      <c r="U941" s="810"/>
      <c r="V941" s="810"/>
      <c r="W941" s="810"/>
      <c r="X941" s="810"/>
      <c r="Y941" s="810"/>
      <c r="Z941" s="810"/>
    </row>
    <row r="942">
      <c r="A942" s="810"/>
      <c r="B942" s="810"/>
      <c r="C942" s="810"/>
      <c r="D942" s="810"/>
      <c r="E942" s="810"/>
      <c r="F942" s="810"/>
      <c r="G942" s="810"/>
      <c r="H942" s="810"/>
      <c r="I942" s="810"/>
      <c r="J942" s="810"/>
      <c r="K942" s="810"/>
      <c r="L942" s="810"/>
      <c r="M942" s="810"/>
      <c r="N942" s="810"/>
      <c r="O942" s="810"/>
      <c r="P942" s="810"/>
      <c r="Q942" s="810"/>
      <c r="R942" s="810"/>
      <c r="S942" s="810"/>
      <c r="T942" s="810"/>
      <c r="U942" s="810"/>
      <c r="V942" s="810"/>
      <c r="W942" s="810"/>
      <c r="X942" s="810"/>
      <c r="Y942" s="810"/>
      <c r="Z942" s="810"/>
    </row>
    <row r="943">
      <c r="A943" s="810"/>
      <c r="B943" s="810"/>
      <c r="C943" s="810"/>
      <c r="D943" s="810"/>
      <c r="E943" s="810"/>
      <c r="F943" s="810"/>
      <c r="G943" s="810"/>
      <c r="H943" s="810"/>
      <c r="I943" s="810"/>
      <c r="J943" s="810"/>
      <c r="K943" s="810"/>
      <c r="L943" s="810"/>
      <c r="M943" s="810"/>
      <c r="N943" s="810"/>
      <c r="O943" s="810"/>
      <c r="P943" s="810"/>
      <c r="Q943" s="810"/>
      <c r="R943" s="810"/>
      <c r="S943" s="810"/>
      <c r="T943" s="810"/>
      <c r="U943" s="810"/>
      <c r="V943" s="810"/>
      <c r="W943" s="810"/>
      <c r="X943" s="810"/>
      <c r="Y943" s="810"/>
      <c r="Z943" s="810"/>
    </row>
    <row r="944">
      <c r="A944" s="810"/>
      <c r="B944" s="810"/>
      <c r="C944" s="810"/>
      <c r="D944" s="810"/>
      <c r="E944" s="810"/>
      <c r="F944" s="810"/>
      <c r="G944" s="810"/>
      <c r="H944" s="810"/>
      <c r="I944" s="810"/>
      <c r="J944" s="810"/>
      <c r="K944" s="810"/>
      <c r="L944" s="810"/>
      <c r="M944" s="810"/>
      <c r="N944" s="810"/>
      <c r="O944" s="810"/>
      <c r="P944" s="810"/>
      <c r="Q944" s="810"/>
      <c r="R944" s="810"/>
      <c r="S944" s="810"/>
      <c r="T944" s="810"/>
      <c r="U944" s="810"/>
      <c r="V944" s="810"/>
      <c r="W944" s="810"/>
      <c r="X944" s="810"/>
      <c r="Y944" s="810"/>
      <c r="Z944" s="810"/>
    </row>
    <row r="945">
      <c r="A945" s="810"/>
      <c r="B945" s="810"/>
      <c r="C945" s="810"/>
      <c r="D945" s="810"/>
      <c r="E945" s="810"/>
      <c r="F945" s="810"/>
      <c r="G945" s="810"/>
      <c r="H945" s="810"/>
      <c r="I945" s="810"/>
      <c r="J945" s="810"/>
      <c r="K945" s="810"/>
      <c r="L945" s="810"/>
      <c r="M945" s="810"/>
      <c r="N945" s="810"/>
      <c r="O945" s="810"/>
      <c r="P945" s="810"/>
      <c r="Q945" s="810"/>
      <c r="R945" s="810"/>
      <c r="S945" s="810"/>
      <c r="T945" s="810"/>
      <c r="U945" s="810"/>
      <c r="V945" s="810"/>
      <c r="W945" s="810"/>
      <c r="X945" s="810"/>
      <c r="Y945" s="810"/>
      <c r="Z945" s="810"/>
    </row>
    <row r="946">
      <c r="A946" s="810"/>
      <c r="B946" s="810"/>
      <c r="C946" s="810"/>
      <c r="D946" s="810"/>
      <c r="E946" s="810"/>
      <c r="F946" s="810"/>
      <c r="G946" s="810"/>
      <c r="H946" s="810"/>
      <c r="I946" s="810"/>
      <c r="J946" s="810"/>
      <c r="K946" s="810"/>
      <c r="L946" s="810"/>
      <c r="M946" s="810"/>
      <c r="N946" s="810"/>
      <c r="O946" s="810"/>
      <c r="P946" s="810"/>
      <c r="Q946" s="810"/>
      <c r="R946" s="810"/>
      <c r="S946" s="810"/>
      <c r="T946" s="810"/>
      <c r="U946" s="810"/>
      <c r="V946" s="810"/>
      <c r="W946" s="810"/>
      <c r="X946" s="810"/>
      <c r="Y946" s="810"/>
      <c r="Z946" s="810"/>
    </row>
    <row r="947">
      <c r="A947" s="810"/>
      <c r="B947" s="810"/>
      <c r="C947" s="810"/>
      <c r="D947" s="810"/>
      <c r="E947" s="810"/>
      <c r="F947" s="810"/>
      <c r="G947" s="810"/>
      <c r="H947" s="810"/>
      <c r="I947" s="810"/>
      <c r="J947" s="810"/>
      <c r="K947" s="810"/>
      <c r="L947" s="810"/>
      <c r="M947" s="810"/>
      <c r="N947" s="810"/>
      <c r="O947" s="810"/>
      <c r="P947" s="810"/>
      <c r="Q947" s="810"/>
      <c r="R947" s="810"/>
      <c r="S947" s="810"/>
      <c r="T947" s="810"/>
      <c r="U947" s="810"/>
      <c r="V947" s="810"/>
      <c r="W947" s="810"/>
      <c r="X947" s="810"/>
      <c r="Y947" s="810"/>
      <c r="Z947" s="810"/>
    </row>
    <row r="948">
      <c r="A948" s="810"/>
      <c r="B948" s="810"/>
      <c r="C948" s="810"/>
      <c r="D948" s="810"/>
      <c r="E948" s="810"/>
      <c r="F948" s="810"/>
      <c r="G948" s="810"/>
      <c r="H948" s="810"/>
      <c r="I948" s="810"/>
      <c r="J948" s="810"/>
      <c r="K948" s="810"/>
      <c r="L948" s="810"/>
      <c r="M948" s="810"/>
      <c r="N948" s="810"/>
      <c r="O948" s="810"/>
      <c r="P948" s="810"/>
      <c r="Q948" s="810"/>
      <c r="R948" s="810"/>
      <c r="S948" s="810"/>
      <c r="T948" s="810"/>
      <c r="U948" s="810"/>
      <c r="V948" s="810"/>
      <c r="W948" s="810"/>
      <c r="X948" s="810"/>
      <c r="Y948" s="810"/>
      <c r="Z948" s="810"/>
    </row>
    <row r="949">
      <c r="A949" s="810"/>
      <c r="B949" s="810"/>
      <c r="C949" s="810"/>
      <c r="D949" s="810"/>
      <c r="E949" s="810"/>
      <c r="F949" s="810"/>
      <c r="G949" s="810"/>
      <c r="H949" s="810"/>
      <c r="I949" s="810"/>
      <c r="J949" s="810"/>
      <c r="K949" s="810"/>
      <c r="L949" s="810"/>
      <c r="M949" s="810"/>
      <c r="N949" s="810"/>
      <c r="O949" s="810"/>
      <c r="P949" s="810"/>
      <c r="Q949" s="810"/>
      <c r="R949" s="810"/>
      <c r="S949" s="810"/>
      <c r="T949" s="810"/>
      <c r="U949" s="810"/>
      <c r="V949" s="810"/>
      <c r="W949" s="810"/>
      <c r="X949" s="810"/>
      <c r="Y949" s="810"/>
      <c r="Z949" s="810"/>
    </row>
    <row r="950">
      <c r="A950" s="810"/>
      <c r="B950" s="810"/>
      <c r="C950" s="810"/>
      <c r="D950" s="810"/>
      <c r="E950" s="810"/>
      <c r="F950" s="810"/>
      <c r="G950" s="810"/>
      <c r="H950" s="810"/>
      <c r="I950" s="810"/>
      <c r="J950" s="810"/>
      <c r="K950" s="810"/>
      <c r="L950" s="810"/>
      <c r="M950" s="810"/>
      <c r="N950" s="810"/>
      <c r="O950" s="810"/>
      <c r="P950" s="810"/>
      <c r="Q950" s="810"/>
      <c r="R950" s="810"/>
      <c r="S950" s="810"/>
      <c r="T950" s="810"/>
      <c r="U950" s="810"/>
      <c r="V950" s="810"/>
      <c r="W950" s="810"/>
      <c r="X950" s="810"/>
      <c r="Y950" s="810"/>
      <c r="Z950" s="810"/>
    </row>
    <row r="951">
      <c r="A951" s="810"/>
      <c r="B951" s="810"/>
      <c r="C951" s="810"/>
      <c r="D951" s="810"/>
      <c r="E951" s="810"/>
      <c r="F951" s="810"/>
      <c r="G951" s="810"/>
      <c r="H951" s="810"/>
      <c r="I951" s="810"/>
      <c r="J951" s="810"/>
      <c r="K951" s="810"/>
      <c r="L951" s="810"/>
      <c r="M951" s="810"/>
      <c r="N951" s="810"/>
      <c r="O951" s="810"/>
      <c r="P951" s="810"/>
      <c r="Q951" s="810"/>
      <c r="R951" s="810"/>
      <c r="S951" s="810"/>
      <c r="T951" s="810"/>
      <c r="U951" s="810"/>
      <c r="V951" s="810"/>
      <c r="W951" s="810"/>
      <c r="X951" s="810"/>
      <c r="Y951" s="810"/>
      <c r="Z951" s="810"/>
    </row>
    <row r="952">
      <c r="A952" s="810"/>
      <c r="B952" s="810"/>
      <c r="C952" s="810"/>
      <c r="D952" s="810"/>
      <c r="E952" s="810"/>
      <c r="F952" s="810"/>
      <c r="G952" s="810"/>
      <c r="H952" s="810"/>
      <c r="I952" s="810"/>
      <c r="J952" s="810"/>
      <c r="K952" s="810"/>
      <c r="L952" s="810"/>
      <c r="M952" s="810"/>
      <c r="N952" s="810"/>
      <c r="O952" s="810"/>
      <c r="P952" s="810"/>
      <c r="Q952" s="810"/>
      <c r="R952" s="810"/>
      <c r="S952" s="810"/>
      <c r="T952" s="810"/>
      <c r="U952" s="810"/>
      <c r="V952" s="810"/>
      <c r="W952" s="810"/>
      <c r="X952" s="810"/>
      <c r="Y952" s="810"/>
      <c r="Z952" s="810"/>
    </row>
    <row r="953">
      <c r="A953" s="810"/>
      <c r="B953" s="810"/>
      <c r="C953" s="810"/>
      <c r="D953" s="810"/>
      <c r="E953" s="810"/>
      <c r="F953" s="810"/>
      <c r="G953" s="810"/>
      <c r="H953" s="810"/>
      <c r="I953" s="810"/>
      <c r="J953" s="810"/>
      <c r="K953" s="810"/>
      <c r="L953" s="810"/>
      <c r="M953" s="810"/>
      <c r="N953" s="810"/>
      <c r="O953" s="810"/>
      <c r="P953" s="810"/>
      <c r="Q953" s="810"/>
      <c r="R953" s="810"/>
      <c r="S953" s="810"/>
      <c r="T953" s="810"/>
      <c r="U953" s="810"/>
      <c r="V953" s="810"/>
      <c r="W953" s="810"/>
      <c r="X953" s="810"/>
      <c r="Y953" s="810"/>
      <c r="Z953" s="810"/>
    </row>
    <row r="954">
      <c r="A954" s="810"/>
      <c r="B954" s="810"/>
      <c r="C954" s="810"/>
      <c r="D954" s="810"/>
      <c r="E954" s="810"/>
      <c r="F954" s="810"/>
      <c r="G954" s="810"/>
      <c r="H954" s="810"/>
      <c r="I954" s="810"/>
      <c r="J954" s="810"/>
      <c r="K954" s="810"/>
      <c r="L954" s="810"/>
      <c r="M954" s="810"/>
      <c r="N954" s="810"/>
      <c r="O954" s="810"/>
      <c r="P954" s="810"/>
      <c r="Q954" s="810"/>
      <c r="R954" s="810"/>
      <c r="S954" s="810"/>
      <c r="T954" s="810"/>
      <c r="U954" s="810"/>
      <c r="V954" s="810"/>
      <c r="W954" s="810"/>
      <c r="X954" s="810"/>
      <c r="Y954" s="810"/>
      <c r="Z954" s="810"/>
    </row>
    <row r="955">
      <c r="A955" s="810"/>
      <c r="B955" s="810"/>
      <c r="C955" s="810"/>
      <c r="D955" s="810"/>
      <c r="E955" s="810"/>
      <c r="F955" s="810"/>
      <c r="G955" s="810"/>
      <c r="H955" s="810"/>
      <c r="I955" s="810"/>
      <c r="J955" s="810"/>
      <c r="K955" s="810"/>
      <c r="L955" s="810"/>
      <c r="M955" s="810"/>
      <c r="N955" s="810"/>
      <c r="O955" s="810"/>
      <c r="P955" s="810"/>
      <c r="Q955" s="810"/>
      <c r="R955" s="810"/>
      <c r="S955" s="810"/>
      <c r="T955" s="810"/>
      <c r="U955" s="810"/>
      <c r="V955" s="810"/>
      <c r="W955" s="810"/>
      <c r="X955" s="810"/>
      <c r="Y955" s="810"/>
      <c r="Z955" s="810"/>
    </row>
    <row r="956">
      <c r="A956" s="810"/>
      <c r="B956" s="810"/>
      <c r="C956" s="810"/>
      <c r="D956" s="810"/>
      <c r="E956" s="810"/>
      <c r="F956" s="810"/>
      <c r="G956" s="810"/>
      <c r="H956" s="810"/>
      <c r="I956" s="810"/>
      <c r="J956" s="810"/>
      <c r="K956" s="810"/>
      <c r="L956" s="810"/>
      <c r="M956" s="810"/>
      <c r="N956" s="810"/>
      <c r="O956" s="810"/>
      <c r="P956" s="810"/>
      <c r="Q956" s="810"/>
      <c r="R956" s="810"/>
      <c r="S956" s="810"/>
      <c r="T956" s="810"/>
      <c r="U956" s="810"/>
      <c r="V956" s="810"/>
      <c r="W956" s="810"/>
      <c r="X956" s="810"/>
      <c r="Y956" s="810"/>
      <c r="Z956" s="810"/>
    </row>
    <row r="957">
      <c r="A957" s="810"/>
      <c r="B957" s="810"/>
      <c r="C957" s="810"/>
      <c r="D957" s="810"/>
      <c r="E957" s="810"/>
      <c r="F957" s="810"/>
      <c r="G957" s="810"/>
      <c r="H957" s="810"/>
      <c r="I957" s="810"/>
      <c r="J957" s="810"/>
      <c r="K957" s="810"/>
      <c r="L957" s="810"/>
      <c r="M957" s="810"/>
      <c r="N957" s="810"/>
      <c r="O957" s="810"/>
      <c r="P957" s="810"/>
      <c r="Q957" s="810"/>
      <c r="R957" s="810"/>
      <c r="S957" s="810"/>
      <c r="T957" s="810"/>
      <c r="U957" s="810"/>
      <c r="V957" s="810"/>
      <c r="W957" s="810"/>
      <c r="X957" s="810"/>
      <c r="Y957" s="810"/>
      <c r="Z957" s="810"/>
    </row>
    <row r="958">
      <c r="A958" s="810"/>
      <c r="B958" s="810"/>
      <c r="C958" s="810"/>
      <c r="D958" s="810"/>
      <c r="E958" s="810"/>
      <c r="F958" s="810"/>
      <c r="G958" s="810"/>
      <c r="H958" s="810"/>
      <c r="I958" s="810"/>
      <c r="J958" s="810"/>
      <c r="K958" s="810"/>
      <c r="L958" s="810"/>
      <c r="M958" s="810"/>
      <c r="N958" s="810"/>
      <c r="O958" s="810"/>
      <c r="P958" s="810"/>
      <c r="Q958" s="810"/>
      <c r="R958" s="810"/>
      <c r="S958" s="810"/>
      <c r="T958" s="810"/>
      <c r="U958" s="810"/>
      <c r="V958" s="810"/>
      <c r="W958" s="810"/>
      <c r="X958" s="810"/>
      <c r="Y958" s="810"/>
      <c r="Z958" s="810"/>
    </row>
    <row r="959">
      <c r="A959" s="810"/>
      <c r="B959" s="810"/>
      <c r="C959" s="810"/>
      <c r="D959" s="810"/>
      <c r="E959" s="810"/>
      <c r="F959" s="810"/>
      <c r="G959" s="810"/>
      <c r="H959" s="810"/>
      <c r="I959" s="810"/>
      <c r="J959" s="810"/>
      <c r="K959" s="810"/>
      <c r="L959" s="810"/>
      <c r="M959" s="810"/>
      <c r="N959" s="810"/>
      <c r="O959" s="810"/>
      <c r="P959" s="810"/>
      <c r="Q959" s="810"/>
      <c r="R959" s="810"/>
      <c r="S959" s="810"/>
      <c r="T959" s="810"/>
      <c r="U959" s="810"/>
      <c r="V959" s="810"/>
      <c r="W959" s="810"/>
      <c r="X959" s="810"/>
      <c r="Y959" s="810"/>
      <c r="Z959" s="810"/>
    </row>
    <row r="960">
      <c r="A960" s="810"/>
      <c r="B960" s="810"/>
      <c r="C960" s="810"/>
      <c r="D960" s="810"/>
      <c r="E960" s="810"/>
      <c r="F960" s="810"/>
      <c r="G960" s="810"/>
      <c r="H960" s="810"/>
      <c r="I960" s="810"/>
      <c r="J960" s="810"/>
      <c r="K960" s="810"/>
      <c r="L960" s="810"/>
      <c r="M960" s="810"/>
      <c r="N960" s="810"/>
      <c r="O960" s="810"/>
      <c r="P960" s="810"/>
      <c r="Q960" s="810"/>
      <c r="R960" s="810"/>
      <c r="S960" s="810"/>
      <c r="T960" s="810"/>
      <c r="U960" s="810"/>
      <c r="V960" s="810"/>
      <c r="W960" s="810"/>
      <c r="X960" s="810"/>
      <c r="Y960" s="810"/>
      <c r="Z960" s="810"/>
    </row>
    <row r="961">
      <c r="A961" s="810"/>
      <c r="B961" s="810"/>
      <c r="C961" s="810"/>
      <c r="D961" s="810"/>
      <c r="E961" s="810"/>
      <c r="F961" s="810"/>
      <c r="G961" s="810"/>
      <c r="H961" s="810"/>
      <c r="I961" s="810"/>
      <c r="J961" s="810"/>
      <c r="K961" s="810"/>
      <c r="L961" s="810"/>
      <c r="M961" s="810"/>
      <c r="N961" s="810"/>
      <c r="O961" s="810"/>
      <c r="P961" s="810"/>
      <c r="Q961" s="810"/>
      <c r="R961" s="810"/>
      <c r="S961" s="810"/>
      <c r="T961" s="810"/>
      <c r="U961" s="810"/>
      <c r="V961" s="810"/>
      <c r="W961" s="810"/>
      <c r="X961" s="810"/>
      <c r="Y961" s="810"/>
      <c r="Z961" s="810"/>
    </row>
    <row r="962">
      <c r="A962" s="810"/>
      <c r="B962" s="810"/>
      <c r="C962" s="810"/>
      <c r="D962" s="810"/>
      <c r="E962" s="810"/>
      <c r="F962" s="810"/>
      <c r="G962" s="810"/>
      <c r="H962" s="810"/>
      <c r="I962" s="810"/>
      <c r="J962" s="810"/>
      <c r="K962" s="810"/>
      <c r="L962" s="810"/>
      <c r="M962" s="810"/>
      <c r="N962" s="810"/>
      <c r="O962" s="810"/>
      <c r="P962" s="810"/>
      <c r="Q962" s="810"/>
      <c r="R962" s="810"/>
      <c r="S962" s="810"/>
      <c r="T962" s="810"/>
      <c r="U962" s="810"/>
      <c r="V962" s="810"/>
      <c r="W962" s="810"/>
      <c r="X962" s="810"/>
      <c r="Y962" s="810"/>
      <c r="Z962" s="810"/>
    </row>
    <row r="963">
      <c r="A963" s="810"/>
      <c r="B963" s="810"/>
      <c r="C963" s="810"/>
      <c r="D963" s="810"/>
      <c r="E963" s="810"/>
      <c r="F963" s="810"/>
      <c r="G963" s="810"/>
      <c r="H963" s="810"/>
      <c r="I963" s="810"/>
      <c r="J963" s="810"/>
      <c r="K963" s="810"/>
      <c r="L963" s="810"/>
      <c r="M963" s="810"/>
      <c r="N963" s="810"/>
      <c r="O963" s="810"/>
      <c r="P963" s="810"/>
      <c r="Q963" s="810"/>
      <c r="R963" s="810"/>
      <c r="S963" s="810"/>
      <c r="T963" s="810"/>
      <c r="U963" s="810"/>
      <c r="V963" s="810"/>
      <c r="W963" s="810"/>
      <c r="X963" s="810"/>
      <c r="Y963" s="810"/>
      <c r="Z963" s="810"/>
    </row>
    <row r="964">
      <c r="A964" s="810"/>
      <c r="B964" s="810"/>
      <c r="C964" s="810"/>
      <c r="D964" s="810"/>
      <c r="E964" s="810"/>
      <c r="F964" s="810"/>
      <c r="G964" s="810"/>
      <c r="H964" s="810"/>
      <c r="I964" s="810"/>
      <c r="J964" s="810"/>
      <c r="K964" s="810"/>
      <c r="L964" s="810"/>
      <c r="M964" s="810"/>
      <c r="N964" s="810"/>
      <c r="O964" s="810"/>
      <c r="P964" s="810"/>
      <c r="Q964" s="810"/>
      <c r="R964" s="810"/>
      <c r="S964" s="810"/>
      <c r="T964" s="810"/>
      <c r="U964" s="810"/>
      <c r="V964" s="810"/>
      <c r="W964" s="810"/>
      <c r="X964" s="810"/>
      <c r="Y964" s="810"/>
      <c r="Z964" s="810"/>
    </row>
    <row r="965">
      <c r="A965" s="810"/>
      <c r="B965" s="810"/>
      <c r="C965" s="810"/>
      <c r="D965" s="810"/>
      <c r="E965" s="810"/>
      <c r="F965" s="810"/>
      <c r="G965" s="810"/>
      <c r="H965" s="810"/>
      <c r="I965" s="810"/>
      <c r="J965" s="810"/>
      <c r="K965" s="810"/>
      <c r="L965" s="810"/>
      <c r="M965" s="810"/>
      <c r="N965" s="810"/>
      <c r="O965" s="810"/>
      <c r="P965" s="810"/>
      <c r="Q965" s="810"/>
      <c r="R965" s="810"/>
      <c r="S965" s="810"/>
      <c r="T965" s="810"/>
      <c r="U965" s="810"/>
      <c r="V965" s="810"/>
      <c r="W965" s="810"/>
      <c r="X965" s="810"/>
      <c r="Y965" s="810"/>
      <c r="Z965" s="810"/>
    </row>
    <row r="966">
      <c r="A966" s="810"/>
      <c r="B966" s="810"/>
      <c r="C966" s="810"/>
      <c r="D966" s="810"/>
      <c r="E966" s="810"/>
      <c r="F966" s="810"/>
      <c r="G966" s="810"/>
      <c r="H966" s="810"/>
      <c r="I966" s="810"/>
      <c r="J966" s="810"/>
      <c r="K966" s="810"/>
      <c r="L966" s="810"/>
      <c r="M966" s="810"/>
      <c r="N966" s="810"/>
      <c r="O966" s="810"/>
      <c r="P966" s="810"/>
      <c r="Q966" s="810"/>
      <c r="R966" s="810"/>
      <c r="S966" s="810"/>
      <c r="T966" s="810"/>
      <c r="U966" s="810"/>
      <c r="V966" s="810"/>
      <c r="W966" s="810"/>
      <c r="X966" s="810"/>
      <c r="Y966" s="810"/>
      <c r="Z966" s="810"/>
    </row>
    <row r="967">
      <c r="A967" s="810"/>
      <c r="B967" s="810"/>
      <c r="C967" s="810"/>
      <c r="D967" s="810"/>
      <c r="E967" s="810"/>
      <c r="F967" s="810"/>
      <c r="G967" s="810"/>
      <c r="H967" s="810"/>
      <c r="I967" s="810"/>
      <c r="J967" s="810"/>
      <c r="K967" s="810"/>
      <c r="L967" s="810"/>
      <c r="M967" s="810"/>
      <c r="N967" s="810"/>
      <c r="O967" s="810"/>
      <c r="P967" s="810"/>
      <c r="Q967" s="810"/>
      <c r="R967" s="810"/>
      <c r="S967" s="810"/>
      <c r="T967" s="810"/>
      <c r="U967" s="810"/>
      <c r="V967" s="810"/>
      <c r="W967" s="810"/>
      <c r="X967" s="810"/>
      <c r="Y967" s="810"/>
      <c r="Z967" s="810"/>
    </row>
    <row r="968">
      <c r="A968" s="810"/>
      <c r="B968" s="810"/>
      <c r="C968" s="810"/>
      <c r="D968" s="810"/>
      <c r="E968" s="810"/>
      <c r="F968" s="810"/>
      <c r="G968" s="810"/>
      <c r="H968" s="810"/>
      <c r="I968" s="810"/>
      <c r="J968" s="810"/>
      <c r="K968" s="810"/>
      <c r="L968" s="810"/>
      <c r="M968" s="810"/>
      <c r="N968" s="810"/>
      <c r="O968" s="810"/>
      <c r="P968" s="810"/>
      <c r="Q968" s="810"/>
      <c r="R968" s="810"/>
      <c r="S968" s="810"/>
      <c r="T968" s="810"/>
      <c r="U968" s="810"/>
      <c r="V968" s="810"/>
      <c r="W968" s="810"/>
      <c r="X968" s="810"/>
      <c r="Y968" s="810"/>
      <c r="Z968" s="810"/>
    </row>
    <row r="969">
      <c r="A969" s="810"/>
      <c r="B969" s="810"/>
      <c r="C969" s="810"/>
      <c r="D969" s="810"/>
      <c r="E969" s="810"/>
      <c r="F969" s="810"/>
      <c r="G969" s="810"/>
      <c r="H969" s="810"/>
      <c r="I969" s="810"/>
      <c r="J969" s="810"/>
      <c r="K969" s="810"/>
      <c r="L969" s="810"/>
      <c r="M969" s="810"/>
      <c r="N969" s="810"/>
      <c r="O969" s="810"/>
      <c r="P969" s="810"/>
      <c r="Q969" s="810"/>
      <c r="R969" s="810"/>
      <c r="S969" s="810"/>
      <c r="T969" s="810"/>
      <c r="U969" s="810"/>
      <c r="V969" s="810"/>
      <c r="W969" s="810"/>
      <c r="X969" s="810"/>
      <c r="Y969" s="810"/>
      <c r="Z969" s="810"/>
    </row>
    <row r="970">
      <c r="A970" s="810"/>
      <c r="B970" s="810"/>
      <c r="C970" s="810"/>
      <c r="D970" s="810"/>
      <c r="E970" s="810"/>
      <c r="F970" s="810"/>
      <c r="G970" s="810"/>
      <c r="H970" s="810"/>
      <c r="I970" s="810"/>
      <c r="J970" s="810"/>
      <c r="K970" s="810"/>
      <c r="L970" s="810"/>
      <c r="M970" s="810"/>
      <c r="N970" s="810"/>
      <c r="O970" s="810"/>
      <c r="P970" s="810"/>
      <c r="Q970" s="810"/>
      <c r="R970" s="810"/>
      <c r="S970" s="810"/>
      <c r="T970" s="810"/>
      <c r="U970" s="810"/>
      <c r="V970" s="810"/>
      <c r="W970" s="810"/>
      <c r="X970" s="810"/>
      <c r="Y970" s="810"/>
      <c r="Z970" s="810"/>
    </row>
    <row r="971">
      <c r="A971" s="810"/>
      <c r="B971" s="810"/>
      <c r="C971" s="810"/>
      <c r="D971" s="810"/>
      <c r="E971" s="810"/>
      <c r="F971" s="810"/>
      <c r="G971" s="810"/>
      <c r="H971" s="810"/>
      <c r="I971" s="810"/>
      <c r="J971" s="810"/>
      <c r="K971" s="810"/>
      <c r="L971" s="810"/>
      <c r="M971" s="810"/>
      <c r="N971" s="810"/>
      <c r="O971" s="810"/>
      <c r="P971" s="810"/>
      <c r="Q971" s="810"/>
      <c r="R971" s="810"/>
      <c r="S971" s="810"/>
      <c r="T971" s="810"/>
      <c r="U971" s="810"/>
      <c r="V971" s="810"/>
      <c r="W971" s="810"/>
      <c r="X971" s="810"/>
      <c r="Y971" s="810"/>
      <c r="Z971" s="810"/>
    </row>
    <row r="972">
      <c r="A972" s="810"/>
      <c r="B972" s="810"/>
      <c r="C972" s="810"/>
      <c r="D972" s="810"/>
      <c r="E972" s="810"/>
      <c r="F972" s="810"/>
      <c r="G972" s="810"/>
      <c r="H972" s="810"/>
      <c r="I972" s="810"/>
      <c r="J972" s="810"/>
      <c r="K972" s="810"/>
      <c r="L972" s="810"/>
      <c r="M972" s="810"/>
      <c r="N972" s="810"/>
      <c r="O972" s="810"/>
      <c r="P972" s="810"/>
      <c r="Q972" s="810"/>
      <c r="R972" s="810"/>
      <c r="S972" s="810"/>
      <c r="T972" s="810"/>
      <c r="U972" s="810"/>
      <c r="V972" s="810"/>
      <c r="W972" s="810"/>
      <c r="X972" s="810"/>
      <c r="Y972" s="810"/>
      <c r="Z972" s="810"/>
    </row>
    <row r="973">
      <c r="A973" s="810"/>
      <c r="B973" s="810"/>
      <c r="C973" s="810"/>
      <c r="D973" s="810"/>
      <c r="E973" s="810"/>
      <c r="F973" s="810"/>
      <c r="G973" s="810"/>
      <c r="H973" s="810"/>
      <c r="I973" s="810"/>
      <c r="J973" s="810"/>
      <c r="K973" s="810"/>
      <c r="L973" s="810"/>
      <c r="M973" s="810"/>
      <c r="N973" s="810"/>
      <c r="O973" s="810"/>
      <c r="P973" s="810"/>
      <c r="Q973" s="810"/>
      <c r="R973" s="810"/>
      <c r="S973" s="810"/>
      <c r="T973" s="810"/>
      <c r="U973" s="810"/>
      <c r="V973" s="810"/>
      <c r="W973" s="810"/>
      <c r="X973" s="810"/>
      <c r="Y973" s="810"/>
      <c r="Z973" s="810"/>
    </row>
    <row r="974">
      <c r="A974" s="810"/>
      <c r="B974" s="810"/>
      <c r="C974" s="810"/>
      <c r="D974" s="810"/>
      <c r="E974" s="810"/>
      <c r="F974" s="810"/>
      <c r="G974" s="810"/>
      <c r="H974" s="810"/>
      <c r="I974" s="810"/>
      <c r="J974" s="810"/>
      <c r="K974" s="810"/>
      <c r="L974" s="810"/>
      <c r="M974" s="810"/>
      <c r="N974" s="810"/>
      <c r="O974" s="810"/>
      <c r="P974" s="810"/>
      <c r="Q974" s="810"/>
      <c r="R974" s="810"/>
      <c r="S974" s="810"/>
      <c r="T974" s="810"/>
      <c r="U974" s="810"/>
      <c r="V974" s="810"/>
      <c r="W974" s="810"/>
      <c r="X974" s="810"/>
      <c r="Y974" s="810"/>
      <c r="Z974" s="810"/>
    </row>
    <row r="975">
      <c r="A975" s="810"/>
      <c r="B975" s="810"/>
      <c r="C975" s="810"/>
      <c r="D975" s="810"/>
      <c r="E975" s="810"/>
      <c r="F975" s="810"/>
      <c r="G975" s="810"/>
      <c r="H975" s="810"/>
      <c r="I975" s="810"/>
      <c r="J975" s="810"/>
      <c r="K975" s="810"/>
      <c r="L975" s="810"/>
      <c r="M975" s="810"/>
      <c r="N975" s="810"/>
      <c r="O975" s="810"/>
      <c r="P975" s="810"/>
      <c r="Q975" s="810"/>
      <c r="R975" s="810"/>
      <c r="S975" s="810"/>
      <c r="T975" s="810"/>
      <c r="U975" s="810"/>
      <c r="V975" s="810"/>
      <c r="W975" s="810"/>
      <c r="X975" s="810"/>
      <c r="Y975" s="810"/>
      <c r="Z975" s="810"/>
    </row>
    <row r="976">
      <c r="A976" s="810"/>
      <c r="B976" s="810"/>
      <c r="C976" s="810"/>
      <c r="D976" s="810"/>
      <c r="E976" s="810"/>
      <c r="F976" s="810"/>
      <c r="G976" s="810"/>
      <c r="H976" s="810"/>
      <c r="I976" s="810"/>
      <c r="J976" s="810"/>
      <c r="K976" s="810"/>
      <c r="L976" s="810"/>
      <c r="M976" s="810"/>
      <c r="N976" s="810"/>
      <c r="O976" s="810"/>
      <c r="P976" s="810"/>
      <c r="Q976" s="810"/>
      <c r="R976" s="810"/>
      <c r="S976" s="810"/>
      <c r="T976" s="810"/>
      <c r="U976" s="810"/>
      <c r="V976" s="810"/>
      <c r="W976" s="810"/>
      <c r="X976" s="810"/>
      <c r="Y976" s="810"/>
      <c r="Z976" s="810"/>
    </row>
    <row r="977">
      <c r="A977" s="810"/>
      <c r="B977" s="810"/>
      <c r="C977" s="810"/>
      <c r="D977" s="810"/>
      <c r="E977" s="810"/>
      <c r="F977" s="810"/>
      <c r="G977" s="810"/>
      <c r="H977" s="810"/>
      <c r="I977" s="810"/>
      <c r="J977" s="810"/>
      <c r="K977" s="810"/>
      <c r="L977" s="810"/>
      <c r="M977" s="810"/>
      <c r="N977" s="810"/>
      <c r="O977" s="810"/>
      <c r="P977" s="810"/>
      <c r="Q977" s="810"/>
      <c r="R977" s="810"/>
      <c r="S977" s="810"/>
      <c r="T977" s="810"/>
      <c r="U977" s="810"/>
      <c r="V977" s="810"/>
      <c r="W977" s="810"/>
      <c r="X977" s="810"/>
      <c r="Y977" s="810"/>
      <c r="Z977" s="810"/>
    </row>
    <row r="978">
      <c r="A978" s="810"/>
      <c r="B978" s="810"/>
      <c r="C978" s="810"/>
      <c r="D978" s="810"/>
      <c r="E978" s="810"/>
      <c r="F978" s="810"/>
      <c r="G978" s="810"/>
      <c r="H978" s="810"/>
      <c r="I978" s="810"/>
      <c r="J978" s="810"/>
      <c r="K978" s="810"/>
      <c r="L978" s="810"/>
      <c r="M978" s="810"/>
      <c r="N978" s="810"/>
      <c r="O978" s="810"/>
      <c r="P978" s="810"/>
      <c r="Q978" s="810"/>
      <c r="R978" s="810"/>
      <c r="S978" s="810"/>
      <c r="T978" s="810"/>
      <c r="U978" s="810"/>
      <c r="V978" s="810"/>
      <c r="W978" s="810"/>
      <c r="X978" s="810"/>
      <c r="Y978" s="810"/>
      <c r="Z978" s="810"/>
    </row>
    <row r="979">
      <c r="A979" s="810"/>
      <c r="B979" s="810"/>
      <c r="C979" s="810"/>
      <c r="D979" s="810"/>
      <c r="E979" s="810"/>
      <c r="F979" s="810"/>
      <c r="G979" s="810"/>
      <c r="H979" s="810"/>
      <c r="I979" s="810"/>
      <c r="J979" s="810"/>
      <c r="K979" s="810"/>
      <c r="L979" s="810"/>
      <c r="M979" s="810"/>
      <c r="N979" s="810"/>
      <c r="O979" s="810"/>
      <c r="P979" s="810"/>
      <c r="Q979" s="810"/>
      <c r="R979" s="810"/>
      <c r="S979" s="810"/>
      <c r="T979" s="810"/>
      <c r="U979" s="810"/>
      <c r="V979" s="810"/>
      <c r="W979" s="810"/>
      <c r="X979" s="810"/>
      <c r="Y979" s="810"/>
      <c r="Z979" s="810"/>
    </row>
    <row r="980">
      <c r="A980" s="810"/>
      <c r="B980" s="810"/>
      <c r="C980" s="810"/>
      <c r="D980" s="810"/>
      <c r="E980" s="810"/>
      <c r="F980" s="810"/>
      <c r="G980" s="810"/>
      <c r="H980" s="810"/>
      <c r="I980" s="810"/>
      <c r="J980" s="810"/>
      <c r="K980" s="810"/>
      <c r="L980" s="810"/>
      <c r="M980" s="810"/>
      <c r="N980" s="810"/>
      <c r="O980" s="810"/>
      <c r="P980" s="810"/>
      <c r="Q980" s="810"/>
      <c r="R980" s="810"/>
      <c r="S980" s="810"/>
      <c r="T980" s="810"/>
      <c r="U980" s="810"/>
      <c r="V980" s="810"/>
      <c r="W980" s="810"/>
      <c r="X980" s="810"/>
      <c r="Y980" s="810"/>
      <c r="Z980" s="810"/>
    </row>
    <row r="981">
      <c r="A981" s="810"/>
      <c r="B981" s="810"/>
      <c r="C981" s="810"/>
      <c r="D981" s="810"/>
      <c r="E981" s="810"/>
      <c r="F981" s="810"/>
      <c r="G981" s="810"/>
      <c r="H981" s="810"/>
      <c r="I981" s="810"/>
      <c r="J981" s="810"/>
      <c r="K981" s="810"/>
      <c r="L981" s="810"/>
      <c r="M981" s="810"/>
      <c r="N981" s="810"/>
      <c r="O981" s="810"/>
      <c r="P981" s="810"/>
      <c r="Q981" s="810"/>
      <c r="R981" s="810"/>
      <c r="S981" s="810"/>
      <c r="T981" s="810"/>
      <c r="U981" s="810"/>
      <c r="V981" s="810"/>
      <c r="W981" s="810"/>
      <c r="X981" s="810"/>
      <c r="Y981" s="810"/>
      <c r="Z981" s="810"/>
    </row>
    <row r="982">
      <c r="A982" s="810"/>
      <c r="B982" s="810"/>
      <c r="C982" s="810"/>
      <c r="D982" s="810"/>
      <c r="E982" s="810"/>
      <c r="F982" s="810"/>
      <c r="G982" s="810"/>
      <c r="H982" s="810"/>
      <c r="I982" s="810"/>
      <c r="J982" s="810"/>
      <c r="K982" s="810"/>
      <c r="L982" s="810"/>
      <c r="M982" s="810"/>
      <c r="N982" s="810"/>
      <c r="O982" s="810"/>
      <c r="P982" s="810"/>
      <c r="Q982" s="810"/>
      <c r="R982" s="810"/>
      <c r="S982" s="810"/>
      <c r="T982" s="810"/>
      <c r="U982" s="810"/>
      <c r="V982" s="810"/>
      <c r="W982" s="810"/>
      <c r="X982" s="810"/>
      <c r="Y982" s="810"/>
      <c r="Z982" s="810"/>
    </row>
    <row r="983">
      <c r="A983" s="810"/>
      <c r="B983" s="810"/>
      <c r="C983" s="810"/>
      <c r="D983" s="810"/>
      <c r="E983" s="810"/>
      <c r="F983" s="810"/>
      <c r="G983" s="810"/>
      <c r="H983" s="810"/>
      <c r="I983" s="810"/>
      <c r="J983" s="810"/>
      <c r="K983" s="810"/>
      <c r="L983" s="810"/>
      <c r="M983" s="810"/>
      <c r="N983" s="810"/>
      <c r="O983" s="810"/>
      <c r="P983" s="810"/>
      <c r="Q983" s="810"/>
      <c r="R983" s="810"/>
      <c r="S983" s="810"/>
      <c r="T983" s="810"/>
      <c r="U983" s="810"/>
      <c r="V983" s="810"/>
      <c r="W983" s="810"/>
      <c r="X983" s="810"/>
      <c r="Y983" s="810"/>
      <c r="Z983" s="810"/>
    </row>
    <row r="984">
      <c r="A984" s="810"/>
      <c r="B984" s="810"/>
      <c r="C984" s="810"/>
      <c r="D984" s="810"/>
      <c r="E984" s="810"/>
      <c r="F984" s="810"/>
      <c r="G984" s="810"/>
      <c r="H984" s="810"/>
      <c r="I984" s="810"/>
      <c r="J984" s="810"/>
      <c r="K984" s="810"/>
      <c r="L984" s="810"/>
      <c r="M984" s="810"/>
      <c r="N984" s="810"/>
      <c r="O984" s="810"/>
      <c r="P984" s="810"/>
      <c r="Q984" s="810"/>
      <c r="R984" s="810"/>
      <c r="S984" s="810"/>
      <c r="T984" s="810"/>
      <c r="U984" s="810"/>
      <c r="V984" s="810"/>
      <c r="W984" s="810"/>
      <c r="X984" s="810"/>
      <c r="Y984" s="810"/>
      <c r="Z984" s="810"/>
    </row>
    <row r="985">
      <c r="A985" s="810"/>
      <c r="B985" s="810"/>
      <c r="C985" s="810"/>
      <c r="D985" s="810"/>
      <c r="E985" s="810"/>
      <c r="F985" s="810"/>
      <c r="G985" s="810"/>
      <c r="H985" s="810"/>
      <c r="I985" s="810"/>
      <c r="J985" s="810"/>
      <c r="K985" s="810"/>
      <c r="L985" s="810"/>
      <c r="M985" s="810"/>
      <c r="N985" s="810"/>
      <c r="O985" s="810"/>
      <c r="P985" s="810"/>
      <c r="Q985" s="810"/>
      <c r="R985" s="810"/>
      <c r="S985" s="810"/>
      <c r="T985" s="810"/>
      <c r="U985" s="810"/>
      <c r="V985" s="810"/>
      <c r="W985" s="810"/>
      <c r="X985" s="810"/>
      <c r="Y985" s="810"/>
      <c r="Z985" s="810"/>
    </row>
    <row r="986">
      <c r="A986" s="810"/>
      <c r="B986" s="810"/>
      <c r="C986" s="810"/>
      <c r="D986" s="810"/>
      <c r="E986" s="810"/>
      <c r="F986" s="810"/>
      <c r="G986" s="810"/>
      <c r="H986" s="810"/>
      <c r="I986" s="810"/>
      <c r="J986" s="810"/>
      <c r="K986" s="810"/>
      <c r="L986" s="810"/>
      <c r="M986" s="810"/>
      <c r="N986" s="810"/>
      <c r="O986" s="810"/>
      <c r="P986" s="810"/>
      <c r="Q986" s="810"/>
      <c r="R986" s="810"/>
      <c r="S986" s="810"/>
      <c r="T986" s="810"/>
      <c r="U986" s="810"/>
      <c r="V986" s="810"/>
      <c r="W986" s="810"/>
      <c r="X986" s="810"/>
      <c r="Y986" s="810"/>
      <c r="Z986" s="810"/>
    </row>
    <row r="987">
      <c r="A987" s="810"/>
      <c r="B987" s="810"/>
      <c r="C987" s="810"/>
      <c r="D987" s="810"/>
      <c r="E987" s="810"/>
      <c r="F987" s="810"/>
      <c r="G987" s="810"/>
      <c r="H987" s="810"/>
      <c r="I987" s="810"/>
      <c r="J987" s="810"/>
      <c r="K987" s="810"/>
      <c r="L987" s="810"/>
      <c r="M987" s="810"/>
      <c r="N987" s="810"/>
      <c r="O987" s="810"/>
      <c r="P987" s="810"/>
      <c r="Q987" s="810"/>
      <c r="R987" s="810"/>
      <c r="S987" s="810"/>
      <c r="T987" s="810"/>
      <c r="U987" s="810"/>
      <c r="V987" s="810"/>
      <c r="W987" s="810"/>
      <c r="X987" s="810"/>
      <c r="Y987" s="810"/>
      <c r="Z987" s="810"/>
    </row>
    <row r="988">
      <c r="A988" s="810"/>
      <c r="B988" s="810"/>
      <c r="C988" s="810"/>
      <c r="D988" s="810"/>
      <c r="E988" s="810"/>
      <c r="F988" s="810"/>
      <c r="G988" s="810"/>
      <c r="H988" s="810"/>
      <c r="I988" s="810"/>
      <c r="J988" s="810"/>
      <c r="K988" s="810"/>
      <c r="L988" s="810"/>
      <c r="M988" s="810"/>
      <c r="N988" s="810"/>
      <c r="O988" s="810"/>
      <c r="P988" s="810"/>
      <c r="Q988" s="810"/>
      <c r="R988" s="810"/>
      <c r="S988" s="810"/>
      <c r="T988" s="810"/>
      <c r="U988" s="810"/>
      <c r="V988" s="810"/>
      <c r="W988" s="810"/>
      <c r="X988" s="810"/>
      <c r="Y988" s="810"/>
      <c r="Z988" s="810"/>
    </row>
    <row r="989">
      <c r="A989" s="810"/>
      <c r="B989" s="810"/>
      <c r="C989" s="810"/>
      <c r="D989" s="810"/>
      <c r="E989" s="810"/>
      <c r="F989" s="810"/>
      <c r="G989" s="810"/>
      <c r="H989" s="810"/>
      <c r="I989" s="810"/>
      <c r="J989" s="810"/>
      <c r="K989" s="810"/>
      <c r="L989" s="810"/>
      <c r="M989" s="810"/>
      <c r="N989" s="810"/>
      <c r="O989" s="810"/>
      <c r="P989" s="810"/>
      <c r="Q989" s="810"/>
      <c r="R989" s="810"/>
      <c r="S989" s="810"/>
      <c r="T989" s="810"/>
      <c r="U989" s="810"/>
      <c r="V989" s="810"/>
      <c r="W989" s="810"/>
      <c r="X989" s="810"/>
      <c r="Y989" s="810"/>
      <c r="Z989" s="810"/>
    </row>
    <row r="990">
      <c r="A990" s="810"/>
      <c r="B990" s="810"/>
      <c r="C990" s="810"/>
      <c r="D990" s="810"/>
      <c r="E990" s="810"/>
      <c r="F990" s="810"/>
      <c r="G990" s="810"/>
      <c r="H990" s="810"/>
      <c r="I990" s="810"/>
      <c r="J990" s="810"/>
      <c r="K990" s="810"/>
      <c r="L990" s="810"/>
      <c r="M990" s="810"/>
      <c r="N990" s="810"/>
      <c r="O990" s="810"/>
      <c r="P990" s="810"/>
      <c r="Q990" s="810"/>
      <c r="R990" s="810"/>
      <c r="S990" s="810"/>
      <c r="T990" s="810"/>
      <c r="U990" s="810"/>
      <c r="V990" s="810"/>
      <c r="W990" s="810"/>
      <c r="X990" s="810"/>
      <c r="Y990" s="810"/>
      <c r="Z990" s="810"/>
    </row>
    <row r="991">
      <c r="A991" s="810"/>
      <c r="B991" s="810"/>
      <c r="C991" s="810"/>
      <c r="D991" s="810"/>
      <c r="E991" s="810"/>
      <c r="F991" s="810"/>
      <c r="G991" s="810"/>
      <c r="H991" s="810"/>
      <c r="I991" s="810"/>
      <c r="J991" s="810"/>
      <c r="K991" s="810"/>
      <c r="L991" s="810"/>
      <c r="M991" s="810"/>
      <c r="N991" s="810"/>
      <c r="O991" s="810"/>
      <c r="P991" s="810"/>
      <c r="Q991" s="810"/>
      <c r="R991" s="810"/>
      <c r="S991" s="810"/>
      <c r="T991" s="810"/>
      <c r="U991" s="810"/>
      <c r="V991" s="810"/>
      <c r="W991" s="810"/>
      <c r="X991" s="810"/>
      <c r="Y991" s="810"/>
      <c r="Z991" s="810"/>
    </row>
    <row r="992">
      <c r="A992" s="810"/>
      <c r="B992" s="810"/>
      <c r="C992" s="810"/>
      <c r="D992" s="810"/>
      <c r="E992" s="810"/>
      <c r="F992" s="810"/>
      <c r="G992" s="810"/>
      <c r="H992" s="810"/>
      <c r="I992" s="810"/>
      <c r="J992" s="810"/>
      <c r="K992" s="810"/>
      <c r="L992" s="810"/>
      <c r="M992" s="810"/>
      <c r="N992" s="810"/>
      <c r="O992" s="810"/>
      <c r="P992" s="810"/>
      <c r="Q992" s="810"/>
      <c r="R992" s="810"/>
      <c r="S992" s="810"/>
      <c r="T992" s="810"/>
      <c r="U992" s="810"/>
      <c r="V992" s="810"/>
      <c r="W992" s="810"/>
      <c r="X992" s="810"/>
      <c r="Y992" s="810"/>
      <c r="Z992" s="810"/>
    </row>
    <row r="993">
      <c r="A993" s="810"/>
      <c r="B993" s="810"/>
      <c r="C993" s="810"/>
      <c r="D993" s="810"/>
      <c r="E993" s="810"/>
      <c r="F993" s="810"/>
      <c r="G993" s="810"/>
      <c r="H993" s="810"/>
      <c r="I993" s="810"/>
      <c r="J993" s="810"/>
      <c r="K993" s="810"/>
      <c r="L993" s="810"/>
      <c r="M993" s="810"/>
      <c r="N993" s="810"/>
      <c r="O993" s="810"/>
      <c r="P993" s="810"/>
      <c r="Q993" s="810"/>
      <c r="R993" s="810"/>
      <c r="S993" s="810"/>
      <c r="T993" s="810"/>
      <c r="U993" s="810"/>
      <c r="V993" s="810"/>
      <c r="W993" s="810"/>
      <c r="X993" s="810"/>
      <c r="Y993" s="810"/>
      <c r="Z993" s="810"/>
    </row>
    <row r="994">
      <c r="A994" s="810"/>
      <c r="B994" s="810"/>
      <c r="C994" s="810"/>
      <c r="D994" s="810"/>
      <c r="E994" s="810"/>
      <c r="F994" s="810"/>
      <c r="G994" s="810"/>
      <c r="H994" s="810"/>
      <c r="I994" s="810"/>
      <c r="J994" s="810"/>
      <c r="K994" s="810"/>
      <c r="L994" s="810"/>
      <c r="M994" s="810"/>
      <c r="N994" s="810"/>
      <c r="O994" s="810"/>
      <c r="P994" s="810"/>
      <c r="Q994" s="810"/>
      <c r="R994" s="810"/>
      <c r="S994" s="810"/>
      <c r="T994" s="810"/>
      <c r="U994" s="810"/>
      <c r="V994" s="810"/>
      <c r="W994" s="810"/>
      <c r="X994" s="810"/>
      <c r="Y994" s="810"/>
      <c r="Z994" s="810"/>
    </row>
    <row r="995">
      <c r="A995" s="810"/>
      <c r="B995" s="810"/>
      <c r="C995" s="810"/>
      <c r="D995" s="810"/>
      <c r="E995" s="810"/>
      <c r="F995" s="810"/>
      <c r="G995" s="810"/>
      <c r="H995" s="810"/>
      <c r="I995" s="810"/>
      <c r="J995" s="810"/>
      <c r="K995" s="810"/>
      <c r="L995" s="810"/>
      <c r="M995" s="810"/>
      <c r="N995" s="810"/>
      <c r="O995" s="810"/>
      <c r="P995" s="810"/>
      <c r="Q995" s="810"/>
      <c r="R995" s="810"/>
      <c r="S995" s="810"/>
      <c r="T995" s="810"/>
      <c r="U995" s="810"/>
      <c r="V995" s="810"/>
      <c r="W995" s="810"/>
      <c r="X995" s="810"/>
      <c r="Y995" s="810"/>
      <c r="Z995" s="810"/>
    </row>
    <row r="996">
      <c r="A996" s="810"/>
      <c r="B996" s="810"/>
      <c r="C996" s="810"/>
      <c r="D996" s="810"/>
      <c r="E996" s="810"/>
      <c r="F996" s="810"/>
      <c r="G996" s="810"/>
      <c r="H996" s="810"/>
      <c r="I996" s="810"/>
      <c r="J996" s="810"/>
      <c r="K996" s="810"/>
      <c r="L996" s="810"/>
      <c r="M996" s="810"/>
      <c r="N996" s="810"/>
      <c r="O996" s="810"/>
      <c r="P996" s="810"/>
      <c r="Q996" s="810"/>
      <c r="R996" s="810"/>
      <c r="S996" s="810"/>
      <c r="T996" s="810"/>
      <c r="U996" s="810"/>
      <c r="V996" s="810"/>
      <c r="W996" s="810"/>
      <c r="X996" s="810"/>
      <c r="Y996" s="810"/>
      <c r="Z996" s="810"/>
    </row>
    <row r="997">
      <c r="A997" s="810"/>
      <c r="B997" s="810"/>
      <c r="C997" s="810"/>
      <c r="D997" s="810"/>
      <c r="E997" s="810"/>
      <c r="F997" s="810"/>
      <c r="G997" s="810"/>
      <c r="H997" s="810"/>
      <c r="I997" s="810"/>
      <c r="J997" s="810"/>
      <c r="K997" s="810"/>
      <c r="L997" s="810"/>
      <c r="M997" s="810"/>
      <c r="N997" s="810"/>
      <c r="O997" s="810"/>
      <c r="P997" s="810"/>
      <c r="Q997" s="810"/>
      <c r="R997" s="810"/>
      <c r="S997" s="810"/>
      <c r="T997" s="810"/>
      <c r="U997" s="810"/>
      <c r="V997" s="810"/>
      <c r="W997" s="810"/>
      <c r="X997" s="810"/>
      <c r="Y997" s="810"/>
      <c r="Z997" s="810"/>
    </row>
    <row r="998">
      <c r="A998" s="810"/>
      <c r="B998" s="810"/>
      <c r="C998" s="810"/>
      <c r="D998" s="810"/>
      <c r="E998" s="810"/>
      <c r="F998" s="810"/>
      <c r="G998" s="810"/>
      <c r="H998" s="810"/>
      <c r="I998" s="810"/>
      <c r="J998" s="810"/>
      <c r="K998" s="810"/>
      <c r="L998" s="810"/>
      <c r="M998" s="810"/>
      <c r="N998" s="810"/>
      <c r="O998" s="810"/>
      <c r="P998" s="810"/>
      <c r="Q998" s="810"/>
      <c r="R998" s="810"/>
      <c r="S998" s="810"/>
      <c r="T998" s="810"/>
      <c r="U998" s="810"/>
      <c r="V998" s="810"/>
      <c r="W998" s="810"/>
      <c r="X998" s="810"/>
      <c r="Y998" s="810"/>
      <c r="Z998" s="810"/>
    </row>
    <row r="999">
      <c r="A999" s="810"/>
      <c r="B999" s="810"/>
      <c r="C999" s="810"/>
      <c r="D999" s="810"/>
      <c r="E999" s="810"/>
      <c r="F999" s="810"/>
      <c r="G999" s="810"/>
      <c r="H999" s="810"/>
      <c r="I999" s="810"/>
      <c r="J999" s="810"/>
      <c r="K999" s="810"/>
      <c r="L999" s="810"/>
      <c r="M999" s="810"/>
      <c r="N999" s="810"/>
      <c r="O999" s="810"/>
      <c r="P999" s="810"/>
      <c r="Q999" s="810"/>
      <c r="R999" s="810"/>
      <c r="S999" s="810"/>
      <c r="T999" s="810"/>
      <c r="U999" s="810"/>
      <c r="V999" s="810"/>
      <c r="W999" s="810"/>
      <c r="X999" s="810"/>
      <c r="Y999" s="810"/>
      <c r="Z999" s="810"/>
    </row>
    <row r="1000">
      <c r="A1000" s="810"/>
      <c r="B1000" s="810"/>
      <c r="C1000" s="810"/>
      <c r="D1000" s="810"/>
      <c r="E1000" s="810"/>
      <c r="F1000" s="810"/>
      <c r="G1000" s="810"/>
      <c r="H1000" s="810"/>
      <c r="I1000" s="810"/>
      <c r="J1000" s="810"/>
      <c r="K1000" s="810"/>
      <c r="L1000" s="810"/>
      <c r="M1000" s="810"/>
      <c r="N1000" s="810"/>
      <c r="O1000" s="810"/>
      <c r="P1000" s="810"/>
      <c r="Q1000" s="810"/>
      <c r="R1000" s="810"/>
      <c r="S1000" s="810"/>
      <c r="T1000" s="810"/>
      <c r="U1000" s="810"/>
      <c r="V1000" s="810"/>
      <c r="W1000" s="810"/>
      <c r="X1000" s="810"/>
      <c r="Y1000" s="810"/>
      <c r="Z1000" s="810"/>
    </row>
    <row r="1001">
      <c r="A1001" s="810"/>
      <c r="B1001" s="810"/>
      <c r="C1001" s="810"/>
      <c r="D1001" s="810"/>
      <c r="E1001" s="810"/>
      <c r="F1001" s="810"/>
      <c r="G1001" s="810"/>
      <c r="H1001" s="810"/>
      <c r="I1001" s="810"/>
      <c r="J1001" s="810"/>
      <c r="K1001" s="810"/>
      <c r="L1001" s="810"/>
      <c r="M1001" s="810"/>
      <c r="N1001" s="810"/>
      <c r="O1001" s="810"/>
      <c r="P1001" s="810"/>
      <c r="Q1001" s="810"/>
      <c r="R1001" s="810"/>
      <c r="S1001" s="810"/>
      <c r="T1001" s="810"/>
      <c r="U1001" s="810"/>
      <c r="V1001" s="810"/>
      <c r="W1001" s="810"/>
      <c r="X1001" s="810"/>
      <c r="Y1001" s="810"/>
      <c r="Z1001" s="810"/>
    </row>
    <row r="1002">
      <c r="A1002" s="810"/>
      <c r="B1002" s="810"/>
      <c r="C1002" s="810"/>
      <c r="D1002" s="810"/>
      <c r="E1002" s="810"/>
      <c r="F1002" s="810"/>
      <c r="G1002" s="810"/>
      <c r="H1002" s="810"/>
      <c r="I1002" s="810"/>
      <c r="J1002" s="810"/>
      <c r="K1002" s="810"/>
      <c r="L1002" s="810"/>
      <c r="M1002" s="810"/>
      <c r="N1002" s="810"/>
      <c r="O1002" s="810"/>
      <c r="P1002" s="810"/>
      <c r="Q1002" s="810"/>
      <c r="R1002" s="810"/>
      <c r="S1002" s="810"/>
      <c r="T1002" s="810"/>
      <c r="U1002" s="810"/>
      <c r="V1002" s="810"/>
      <c r="W1002" s="810"/>
      <c r="X1002" s="810"/>
      <c r="Y1002" s="810"/>
      <c r="Z1002" s="810"/>
    </row>
  </sheetData>
  <mergeCells count="9">
    <mergeCell ref="G11:G15"/>
    <mergeCell ref="H12:H13"/>
    <mergeCell ref="B2:B7"/>
    <mergeCell ref="D3:D7"/>
    <mergeCell ref="G3:G7"/>
    <mergeCell ref="H3:H7"/>
    <mergeCell ref="J3:J7"/>
    <mergeCell ref="B10:B15"/>
    <mergeCell ref="D11:D13"/>
  </mergeCells>
  <hyperlinks>
    <hyperlink r:id="rId1" ref="D3"/>
    <hyperlink r:id="rId2" ref="G3"/>
    <hyperlink r:id="rId3" ref="H3"/>
    <hyperlink r:id="rId4" ref="D11"/>
    <hyperlink r:id="rId5" ref="G11"/>
    <hyperlink r:id="rId6" ref="H12"/>
    <hyperlink r:id="rId7" ref="D14"/>
    <hyperlink r:id="rId8" ref="H14"/>
    <hyperlink r:id="rId9" ref="D15"/>
    <hyperlink r:id="rId10" ref="H15"/>
  </hyperlinks>
  <drawing r:id="rId1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9.5"/>
    <col customWidth="1" min="3" max="3" width="12.63"/>
    <col customWidth="1" min="4" max="4" width="14.5"/>
    <col customWidth="1" min="5" max="5" width="16.88"/>
    <col customWidth="1" min="6" max="6" width="17.13"/>
    <col customWidth="1" min="7" max="7" width="15.0"/>
    <col customWidth="1" min="8" max="8" width="10.13"/>
    <col customWidth="1" min="9" max="9" width="10.0"/>
    <col customWidth="1" min="10" max="10" width="12.88"/>
    <col customWidth="1" min="11" max="11" width="14.75"/>
    <col customWidth="1" min="12" max="12" width="16.25"/>
    <col customWidth="1" min="13" max="13" width="15.5"/>
    <col customWidth="1" min="14" max="14" width="20.38"/>
    <col customWidth="1" min="16" max="16" width="16.88"/>
    <col customWidth="1" min="17" max="18" width="9.0"/>
    <col customWidth="1" min="19" max="19" width="19.63"/>
  </cols>
  <sheetData>
    <row r="1">
      <c r="B1" s="810"/>
      <c r="C1" s="1098"/>
      <c r="D1" s="1098"/>
      <c r="E1" s="1098"/>
      <c r="F1" s="94"/>
    </row>
    <row r="2">
      <c r="B2" s="810"/>
      <c r="C2" s="1098"/>
      <c r="D2" s="1098"/>
      <c r="E2" s="1098"/>
      <c r="F2" s="94"/>
    </row>
    <row r="3" ht="55.5" customHeight="1">
      <c r="B3" s="1099" t="s">
        <v>4354</v>
      </c>
      <c r="I3" s="1099" t="s">
        <v>4355</v>
      </c>
    </row>
    <row r="4" ht="15.0" customHeight="1">
      <c r="B4" s="810"/>
      <c r="C4" s="1098"/>
      <c r="D4" s="1098"/>
      <c r="E4" s="1098"/>
      <c r="F4" s="94"/>
      <c r="I4" s="810"/>
      <c r="J4" s="1098"/>
      <c r="K4" s="1098"/>
      <c r="L4" s="1098"/>
      <c r="M4" s="94"/>
    </row>
    <row r="5">
      <c r="B5" s="681" t="s">
        <v>4356</v>
      </c>
      <c r="C5" s="681" t="s">
        <v>1292</v>
      </c>
      <c r="D5" s="681" t="s">
        <v>4357</v>
      </c>
      <c r="E5" s="681" t="s">
        <v>4358</v>
      </c>
      <c r="F5" s="681" t="s">
        <v>4359</v>
      </c>
      <c r="I5" s="681" t="s">
        <v>4360</v>
      </c>
      <c r="J5" s="681" t="s">
        <v>1</v>
      </c>
      <c r="K5" s="681" t="s">
        <v>4361</v>
      </c>
      <c r="L5" s="681" t="s">
        <v>4362</v>
      </c>
      <c r="M5" s="681" t="s">
        <v>4363</v>
      </c>
      <c r="P5" s="1100" t="s">
        <v>4364</v>
      </c>
      <c r="Q5" s="1101" t="s">
        <v>4365</v>
      </c>
      <c r="R5" s="1102"/>
      <c r="S5" s="1103" t="s">
        <v>4366</v>
      </c>
    </row>
    <row r="6">
      <c r="B6" s="1104" t="s">
        <v>4367</v>
      </c>
      <c r="C6" s="1105" t="s">
        <v>4368</v>
      </c>
      <c r="D6" s="1105" t="s">
        <v>4369</v>
      </c>
      <c r="E6" s="1106" t="s">
        <v>4370</v>
      </c>
      <c r="F6" s="1107" t="s">
        <v>4371</v>
      </c>
      <c r="I6" s="1104" t="s">
        <v>4372</v>
      </c>
      <c r="J6" s="1105" t="s">
        <v>4368</v>
      </c>
      <c r="K6" s="1105" t="s">
        <v>4373</v>
      </c>
      <c r="L6" s="1106" t="s">
        <v>4374</v>
      </c>
      <c r="M6" s="1107" t="s">
        <v>4375</v>
      </c>
      <c r="P6" s="1108"/>
      <c r="Q6" s="1109" t="s">
        <v>4376</v>
      </c>
      <c r="R6" s="1109" t="s">
        <v>4377</v>
      </c>
      <c r="S6" s="1110" t="s">
        <v>4378</v>
      </c>
    </row>
    <row r="7">
      <c r="B7" s="11"/>
      <c r="C7" s="1111" t="s">
        <v>4360</v>
      </c>
      <c r="D7" s="1111" t="s">
        <v>4379</v>
      </c>
      <c r="E7" s="1112" t="s">
        <v>4380</v>
      </c>
      <c r="F7" s="1113" t="s">
        <v>4381</v>
      </c>
      <c r="I7" s="11"/>
      <c r="J7" s="1111" t="s">
        <v>4360</v>
      </c>
      <c r="K7" s="1111" t="s">
        <v>4382</v>
      </c>
      <c r="L7" s="1112" t="s">
        <v>4383</v>
      </c>
      <c r="M7" s="1113" t="s">
        <v>4384</v>
      </c>
      <c r="P7" s="1114" t="s">
        <v>4385</v>
      </c>
      <c r="Q7" s="1115">
        <v>10000.0</v>
      </c>
      <c r="R7" s="1102"/>
      <c r="S7" s="1116" t="s">
        <v>4386</v>
      </c>
    </row>
    <row r="8">
      <c r="B8" s="19"/>
      <c r="C8" s="1111" t="s">
        <v>4387</v>
      </c>
      <c r="D8" s="1111" t="s">
        <v>4388</v>
      </c>
      <c r="E8" s="1117" t="s">
        <v>4389</v>
      </c>
      <c r="F8" s="1113"/>
      <c r="I8" s="19"/>
      <c r="J8" s="1111" t="s">
        <v>4387</v>
      </c>
      <c r="K8" s="1111" t="s">
        <v>4390</v>
      </c>
      <c r="L8" s="1117" t="s">
        <v>4391</v>
      </c>
      <c r="M8" s="1113"/>
      <c r="P8" s="1118"/>
      <c r="Q8" s="1119">
        <v>100000.0</v>
      </c>
      <c r="R8" s="1119">
        <v>110000.0</v>
      </c>
      <c r="S8" s="1120">
        <v>45405.08474537037</v>
      </c>
    </row>
    <row r="9">
      <c r="B9" s="1104" t="s">
        <v>4392</v>
      </c>
      <c r="C9" s="1105" t="s">
        <v>4368</v>
      </c>
      <c r="D9" s="1121" t="s">
        <v>4369</v>
      </c>
      <c r="E9" s="1106" t="s">
        <v>4371</v>
      </c>
      <c r="F9" s="1107" t="s">
        <v>4370</v>
      </c>
      <c r="I9" s="1104" t="s">
        <v>4393</v>
      </c>
      <c r="J9" s="1105" t="s">
        <v>4368</v>
      </c>
      <c r="K9" s="1105" t="s">
        <v>4373</v>
      </c>
      <c r="L9" s="1106" t="s">
        <v>4375</v>
      </c>
      <c r="M9" s="1107" t="s">
        <v>4374</v>
      </c>
      <c r="P9" s="1114" t="s">
        <v>4385</v>
      </c>
      <c r="Q9" s="1122">
        <v>10000.0</v>
      </c>
      <c r="R9" s="171"/>
      <c r="S9" s="1123" t="s">
        <v>4386</v>
      </c>
    </row>
    <row r="10">
      <c r="B10" s="11"/>
      <c r="C10" s="1111" t="s">
        <v>4360</v>
      </c>
      <c r="D10" s="1124" t="s">
        <v>4379</v>
      </c>
      <c r="E10" s="1112" t="s">
        <v>4394</v>
      </c>
      <c r="F10" s="1113" t="s">
        <v>4381</v>
      </c>
      <c r="I10" s="11"/>
      <c r="J10" s="1111" t="s">
        <v>4360</v>
      </c>
      <c r="K10" s="1111" t="s">
        <v>4382</v>
      </c>
      <c r="L10" s="1112" t="s">
        <v>4395</v>
      </c>
      <c r="M10" s="1113" t="s">
        <v>4384</v>
      </c>
      <c r="P10" s="1108"/>
      <c r="Q10" s="1125">
        <v>100000.0</v>
      </c>
      <c r="R10" s="1125">
        <v>110000.0</v>
      </c>
      <c r="S10" s="1126">
        <v>45405.08474537037</v>
      </c>
    </row>
    <row r="11">
      <c r="B11" s="19"/>
      <c r="C11" s="1111" t="s">
        <v>4387</v>
      </c>
      <c r="D11" s="1127" t="s">
        <v>4388</v>
      </c>
      <c r="E11" s="1117" t="s">
        <v>4389</v>
      </c>
      <c r="F11" s="1113"/>
      <c r="I11" s="19"/>
      <c r="J11" s="1111" t="s">
        <v>4387</v>
      </c>
      <c r="K11" s="1111" t="s">
        <v>4390</v>
      </c>
      <c r="L11" s="1117" t="s">
        <v>4391</v>
      </c>
      <c r="M11" s="1113"/>
      <c r="P11" s="1114" t="s">
        <v>4385</v>
      </c>
      <c r="Q11" s="1115">
        <v>10000.0</v>
      </c>
      <c r="R11" s="1102"/>
      <c r="S11" s="1116" t="s">
        <v>4386</v>
      </c>
    </row>
    <row r="12">
      <c r="B12" s="1104" t="s">
        <v>4396</v>
      </c>
      <c r="C12" s="1105" t="s">
        <v>4368</v>
      </c>
      <c r="D12" s="1121" t="s">
        <v>4369</v>
      </c>
      <c r="E12" s="1106" t="s">
        <v>4370</v>
      </c>
      <c r="F12" s="1107" t="s">
        <v>4371</v>
      </c>
      <c r="I12" s="1104" t="s">
        <v>4397</v>
      </c>
      <c r="J12" s="1105" t="s">
        <v>4368</v>
      </c>
      <c r="K12" s="1105" t="s">
        <v>4373</v>
      </c>
      <c r="L12" s="1106" t="s">
        <v>4374</v>
      </c>
      <c r="M12" s="1107" t="s">
        <v>4375</v>
      </c>
      <c r="P12" s="1118"/>
      <c r="Q12" s="1119">
        <v>100000.0</v>
      </c>
      <c r="R12" s="1119">
        <v>110000.0</v>
      </c>
      <c r="S12" s="1120">
        <v>45405.08474537037</v>
      </c>
    </row>
    <row r="13">
      <c r="B13" s="11"/>
      <c r="C13" s="1111" t="s">
        <v>4360</v>
      </c>
      <c r="D13" s="1124" t="s">
        <v>4379</v>
      </c>
      <c r="E13" s="1112" t="s">
        <v>4398</v>
      </c>
      <c r="F13" s="1113" t="s">
        <v>4381</v>
      </c>
      <c r="I13" s="11"/>
      <c r="J13" s="1111" t="s">
        <v>4360</v>
      </c>
      <c r="K13" s="1111" t="s">
        <v>4382</v>
      </c>
      <c r="L13" s="1112" t="s">
        <v>4399</v>
      </c>
      <c r="M13" s="1113" t="s">
        <v>4384</v>
      </c>
      <c r="P13" s="1114" t="s">
        <v>4385</v>
      </c>
      <c r="Q13" s="1122">
        <v>10000.0</v>
      </c>
      <c r="R13" s="171"/>
      <c r="S13" s="1123" t="s">
        <v>4386</v>
      </c>
    </row>
    <row r="14">
      <c r="B14" s="19"/>
      <c r="C14" s="1111" t="s">
        <v>4387</v>
      </c>
      <c r="D14" s="1127" t="s">
        <v>4388</v>
      </c>
      <c r="E14" s="1117" t="s">
        <v>4389</v>
      </c>
      <c r="F14" s="1113"/>
      <c r="I14" s="19"/>
      <c r="J14" s="1111" t="s">
        <v>4387</v>
      </c>
      <c r="K14" s="1111" t="s">
        <v>4390</v>
      </c>
      <c r="L14" s="1117" t="s">
        <v>4391</v>
      </c>
      <c r="M14" s="1113"/>
      <c r="P14" s="1118"/>
      <c r="Q14" s="1119">
        <v>100000.0</v>
      </c>
      <c r="R14" s="1119">
        <v>110000.0</v>
      </c>
      <c r="S14" s="1120">
        <v>45405.08474537037</v>
      </c>
    </row>
    <row r="15">
      <c r="B15" s="1104" t="s">
        <v>4400</v>
      </c>
      <c r="C15" s="1105" t="s">
        <v>4368</v>
      </c>
      <c r="D15" s="1121" t="s">
        <v>4369</v>
      </c>
      <c r="E15" s="1106" t="s">
        <v>4371</v>
      </c>
      <c r="F15" s="1107" t="s">
        <v>4370</v>
      </c>
      <c r="I15" s="1104" t="s">
        <v>4401</v>
      </c>
      <c r="J15" s="1105" t="s">
        <v>4368</v>
      </c>
      <c r="K15" s="1105" t="s">
        <v>4373</v>
      </c>
      <c r="L15" s="1106" t="s">
        <v>4375</v>
      </c>
      <c r="M15" s="1107" t="s">
        <v>4374</v>
      </c>
    </row>
    <row r="16">
      <c r="B16" s="11"/>
      <c r="C16" s="1111" t="s">
        <v>4360</v>
      </c>
      <c r="D16" s="1124" t="s">
        <v>4379</v>
      </c>
      <c r="E16" s="1112" t="s">
        <v>4402</v>
      </c>
      <c r="F16" s="1113" t="s">
        <v>4381</v>
      </c>
      <c r="I16" s="11"/>
      <c r="J16" s="1111" t="s">
        <v>4360</v>
      </c>
      <c r="K16" s="1111" t="s">
        <v>4382</v>
      </c>
      <c r="L16" s="1112" t="s">
        <v>4403</v>
      </c>
      <c r="M16" s="1113" t="s">
        <v>4384</v>
      </c>
    </row>
    <row r="17">
      <c r="B17" s="19"/>
      <c r="C17" s="1111" t="s">
        <v>4387</v>
      </c>
      <c r="D17" s="1127" t="s">
        <v>4388</v>
      </c>
      <c r="E17" s="1117" t="s">
        <v>4389</v>
      </c>
      <c r="F17" s="1113"/>
      <c r="I17" s="19"/>
      <c r="J17" s="1111" t="s">
        <v>4387</v>
      </c>
      <c r="K17" s="1111" t="s">
        <v>4390</v>
      </c>
      <c r="L17" s="1117" t="s">
        <v>4391</v>
      </c>
      <c r="M17" s="1113"/>
    </row>
    <row r="18">
      <c r="B18" s="1104" t="s">
        <v>4404</v>
      </c>
      <c r="C18" s="1105" t="s">
        <v>4368</v>
      </c>
      <c r="D18" s="1121" t="s">
        <v>4369</v>
      </c>
      <c r="E18" s="1106" t="s">
        <v>4370</v>
      </c>
      <c r="F18" s="1107" t="s">
        <v>4371</v>
      </c>
      <c r="I18" s="1104" t="s">
        <v>4405</v>
      </c>
      <c r="J18" s="1105" t="s">
        <v>4368</v>
      </c>
      <c r="K18" s="1105" t="s">
        <v>4373</v>
      </c>
      <c r="L18" s="1106" t="s">
        <v>4374</v>
      </c>
      <c r="M18" s="1107" t="s">
        <v>4375</v>
      </c>
    </row>
    <row r="19">
      <c r="B19" s="11"/>
      <c r="C19" s="1111" t="s">
        <v>4360</v>
      </c>
      <c r="D19" s="1124" t="s">
        <v>4379</v>
      </c>
      <c r="E19" s="1112" t="s">
        <v>4406</v>
      </c>
      <c r="F19" s="1113" t="s">
        <v>4407</v>
      </c>
      <c r="I19" s="11"/>
      <c r="J19" s="1111" t="s">
        <v>4360</v>
      </c>
      <c r="K19" s="1111" t="s">
        <v>4382</v>
      </c>
      <c r="L19" s="1112" t="s">
        <v>4408</v>
      </c>
      <c r="M19" s="1128" t="s">
        <v>2710</v>
      </c>
    </row>
    <row r="20">
      <c r="B20" s="19"/>
      <c r="C20" s="1111" t="s">
        <v>4387</v>
      </c>
      <c r="D20" s="1127" t="s">
        <v>4388</v>
      </c>
      <c r="E20" s="1117" t="s">
        <v>4389</v>
      </c>
      <c r="F20" s="1113"/>
      <c r="I20" s="19"/>
      <c r="J20" s="1111" t="s">
        <v>4387</v>
      </c>
      <c r="K20" s="1111" t="s">
        <v>4390</v>
      </c>
      <c r="L20" s="1117" t="s">
        <v>4391</v>
      </c>
      <c r="M20" s="1113"/>
    </row>
    <row r="21">
      <c r="B21" s="1129" t="s">
        <v>4409</v>
      </c>
      <c r="C21" s="1105" t="s">
        <v>4368</v>
      </c>
      <c r="D21" s="1121" t="s">
        <v>4369</v>
      </c>
      <c r="E21" s="1106" t="s">
        <v>4371</v>
      </c>
      <c r="F21" s="1107" t="s">
        <v>4370</v>
      </c>
      <c r="I21" s="1129" t="s">
        <v>4410</v>
      </c>
      <c r="J21" s="1105" t="s">
        <v>4368</v>
      </c>
      <c r="K21" s="1105" t="s">
        <v>4373</v>
      </c>
      <c r="L21" s="1106" t="s">
        <v>4375</v>
      </c>
      <c r="M21" s="1106" t="s">
        <v>4374</v>
      </c>
    </row>
    <row r="22">
      <c r="B22" s="11"/>
      <c r="C22" s="1111" t="s">
        <v>4360</v>
      </c>
      <c r="D22" s="1124" t="s">
        <v>4379</v>
      </c>
      <c r="E22" s="1112" t="s">
        <v>4398</v>
      </c>
      <c r="F22" s="1113" t="s">
        <v>4411</v>
      </c>
      <c r="I22" s="11"/>
      <c r="J22" s="1111" t="s">
        <v>4360</v>
      </c>
      <c r="K22" s="1111" t="s">
        <v>4382</v>
      </c>
      <c r="L22" s="1112" t="s">
        <v>4399</v>
      </c>
      <c r="M22" s="1113" t="s">
        <v>4412</v>
      </c>
    </row>
    <row r="23">
      <c r="B23" s="19"/>
      <c r="C23" s="1111" t="s">
        <v>4387</v>
      </c>
      <c r="D23" s="1127" t="s">
        <v>4388</v>
      </c>
      <c r="E23" s="1117" t="s">
        <v>4389</v>
      </c>
      <c r="F23" s="1113" t="s">
        <v>4413</v>
      </c>
      <c r="G23" s="95" t="s">
        <v>4414</v>
      </c>
      <c r="I23" s="19"/>
      <c r="J23" s="1111" t="s">
        <v>4387</v>
      </c>
      <c r="K23" s="1111" t="s">
        <v>4390</v>
      </c>
      <c r="L23" s="1117" t="s">
        <v>4391</v>
      </c>
      <c r="M23" s="1128" t="s">
        <v>4415</v>
      </c>
      <c r="N23" s="1130" t="s">
        <v>4416</v>
      </c>
    </row>
    <row r="24">
      <c r="B24" s="1129" t="s">
        <v>4417</v>
      </c>
      <c r="C24" s="1105" t="s">
        <v>4368</v>
      </c>
      <c r="D24" s="1121" t="s">
        <v>4369</v>
      </c>
      <c r="E24" s="1106" t="s">
        <v>4371</v>
      </c>
      <c r="F24" s="1107" t="s">
        <v>4370</v>
      </c>
      <c r="I24" s="1129" t="s">
        <v>4418</v>
      </c>
      <c r="J24" s="1105" t="s">
        <v>4368</v>
      </c>
      <c r="K24" s="1105" t="s">
        <v>4373</v>
      </c>
      <c r="L24" s="1106" t="s">
        <v>4375</v>
      </c>
      <c r="M24" s="1106" t="s">
        <v>4374</v>
      </c>
    </row>
    <row r="25">
      <c r="B25" s="11"/>
      <c r="C25" s="1111" t="s">
        <v>4360</v>
      </c>
      <c r="D25" s="1124" t="s">
        <v>4379</v>
      </c>
      <c r="E25" s="1112" t="s">
        <v>4402</v>
      </c>
      <c r="F25" s="1113" t="s">
        <v>4419</v>
      </c>
      <c r="I25" s="11"/>
      <c r="J25" s="1111" t="s">
        <v>4360</v>
      </c>
      <c r="K25" s="1111" t="s">
        <v>4382</v>
      </c>
      <c r="L25" s="1112" t="s">
        <v>4403</v>
      </c>
      <c r="M25" s="1113" t="s">
        <v>4412</v>
      </c>
    </row>
    <row r="26">
      <c r="B26" s="19"/>
      <c r="C26" s="1131" t="s">
        <v>4387</v>
      </c>
      <c r="D26" s="1127" t="s">
        <v>4388</v>
      </c>
      <c r="E26" s="1117" t="s">
        <v>4389</v>
      </c>
      <c r="F26" s="1132" t="s">
        <v>4413</v>
      </c>
      <c r="I26" s="19"/>
      <c r="J26" s="1131" t="s">
        <v>4387</v>
      </c>
      <c r="K26" s="1131" t="s">
        <v>4390</v>
      </c>
      <c r="L26" s="1117" t="s">
        <v>4391</v>
      </c>
      <c r="M26" s="1133" t="s">
        <v>4415</v>
      </c>
      <c r="N26" s="1130" t="s">
        <v>4416</v>
      </c>
    </row>
    <row r="27">
      <c r="B27" s="810"/>
      <c r="C27" s="1098"/>
      <c r="D27" s="1098"/>
      <c r="E27" s="1098"/>
      <c r="F27" s="94"/>
    </row>
    <row r="28">
      <c r="B28" s="810"/>
      <c r="C28" s="1098"/>
      <c r="D28" s="1098"/>
      <c r="E28" s="1098"/>
      <c r="F28" s="94"/>
    </row>
    <row r="29">
      <c r="B29" s="810"/>
      <c r="C29" s="1098"/>
      <c r="D29" s="1098"/>
      <c r="E29" s="1098"/>
      <c r="F29" s="94"/>
    </row>
    <row r="30">
      <c r="B30" s="810"/>
      <c r="C30" s="1098"/>
      <c r="D30" s="1098"/>
      <c r="E30" s="1098"/>
      <c r="F30" s="94"/>
    </row>
    <row r="31">
      <c r="B31" s="810"/>
      <c r="C31" s="1098"/>
      <c r="D31" s="1098"/>
      <c r="E31" s="1098"/>
      <c r="F31" s="94"/>
    </row>
    <row r="32">
      <c r="B32" s="810"/>
      <c r="C32" s="1098"/>
      <c r="D32" s="1098"/>
      <c r="E32" s="1098"/>
      <c r="F32" s="94"/>
    </row>
    <row r="33">
      <c r="B33" s="810"/>
      <c r="C33" s="1098"/>
      <c r="D33" s="1098"/>
      <c r="E33" s="1098"/>
      <c r="F33" s="94"/>
    </row>
    <row r="34">
      <c r="B34" s="810"/>
      <c r="C34" s="1098"/>
      <c r="D34" s="1098"/>
      <c r="E34" s="1098"/>
      <c r="F34" s="94"/>
    </row>
    <row r="35">
      <c r="B35" s="810"/>
      <c r="C35" s="1098"/>
      <c r="D35" s="1098"/>
      <c r="E35" s="1098"/>
      <c r="F35" s="94"/>
    </row>
    <row r="36">
      <c r="B36" s="810"/>
      <c r="C36" s="1098"/>
      <c r="D36" s="1098"/>
      <c r="E36" s="1098"/>
      <c r="F36" s="94"/>
    </row>
    <row r="37">
      <c r="B37" s="810"/>
      <c r="C37" s="1098"/>
      <c r="D37" s="1098"/>
      <c r="E37" s="1098"/>
      <c r="F37" s="94"/>
    </row>
    <row r="38">
      <c r="B38" s="810"/>
      <c r="C38" s="1098"/>
      <c r="D38" s="1098"/>
      <c r="E38" s="1098"/>
      <c r="F38" s="94"/>
    </row>
    <row r="39">
      <c r="B39" s="810"/>
      <c r="C39" s="1098"/>
      <c r="D39" s="1098"/>
      <c r="E39" s="1098"/>
      <c r="F39" s="94"/>
    </row>
    <row r="40">
      <c r="B40" s="810"/>
      <c r="C40" s="1098"/>
      <c r="D40" s="1098"/>
      <c r="E40" s="1098"/>
      <c r="F40" s="94"/>
    </row>
    <row r="41">
      <c r="B41" s="810"/>
      <c r="C41" s="1098"/>
      <c r="D41" s="1098"/>
      <c r="E41" s="1098"/>
      <c r="F41" s="94"/>
    </row>
    <row r="42">
      <c r="B42" s="810"/>
      <c r="C42" s="1098"/>
      <c r="D42" s="1098"/>
      <c r="E42" s="1098"/>
      <c r="F42" s="94"/>
    </row>
    <row r="43">
      <c r="B43" s="810"/>
      <c r="C43" s="1098"/>
      <c r="D43" s="1098"/>
      <c r="E43" s="1098"/>
      <c r="F43" s="94"/>
    </row>
    <row r="44">
      <c r="B44" s="810"/>
      <c r="C44" s="1098"/>
      <c r="D44" s="1098"/>
      <c r="E44" s="1098"/>
      <c r="F44" s="94"/>
    </row>
    <row r="45">
      <c r="B45" s="810"/>
      <c r="C45" s="1098"/>
      <c r="D45" s="1098"/>
      <c r="E45" s="1098"/>
      <c r="F45" s="94"/>
    </row>
    <row r="46">
      <c r="B46" s="810"/>
      <c r="C46" s="1098"/>
      <c r="D46" s="1098"/>
      <c r="E46" s="1098"/>
      <c r="F46" s="94"/>
    </row>
    <row r="47">
      <c r="B47" s="810"/>
      <c r="C47" s="1098"/>
      <c r="D47" s="1098"/>
      <c r="E47" s="1098"/>
      <c r="F47" s="94"/>
    </row>
    <row r="48">
      <c r="B48" s="810"/>
      <c r="C48" s="1098"/>
      <c r="D48" s="1098"/>
      <c r="E48" s="1098"/>
      <c r="F48" s="94"/>
    </row>
    <row r="49">
      <c r="B49" s="810"/>
      <c r="C49" s="1098"/>
      <c r="D49" s="1098"/>
      <c r="E49" s="1098"/>
      <c r="F49" s="94"/>
    </row>
    <row r="50">
      <c r="B50" s="810"/>
      <c r="C50" s="1098"/>
      <c r="D50" s="1098"/>
      <c r="E50" s="1098"/>
      <c r="F50" s="94"/>
    </row>
    <row r="51">
      <c r="B51" s="810"/>
      <c r="C51" s="1098"/>
      <c r="D51" s="1098"/>
      <c r="E51" s="1098"/>
      <c r="F51" s="94"/>
    </row>
    <row r="52">
      <c r="B52" s="810"/>
      <c r="C52" s="1098"/>
      <c r="D52" s="1098"/>
      <c r="E52" s="1098"/>
      <c r="F52" s="94"/>
    </row>
    <row r="53">
      <c r="B53" s="810"/>
      <c r="C53" s="1098"/>
      <c r="D53" s="1098"/>
      <c r="E53" s="1098"/>
      <c r="F53" s="94"/>
    </row>
    <row r="54">
      <c r="B54" s="810"/>
      <c r="C54" s="1098"/>
      <c r="D54" s="1098"/>
      <c r="E54" s="1098"/>
      <c r="F54" s="94"/>
    </row>
    <row r="55">
      <c r="B55" s="810"/>
      <c r="C55" s="1098"/>
      <c r="D55" s="1098"/>
      <c r="E55" s="1098"/>
      <c r="F55" s="94"/>
    </row>
    <row r="56">
      <c r="B56" s="810"/>
      <c r="C56" s="1098"/>
      <c r="D56" s="1098"/>
      <c r="E56" s="1098"/>
      <c r="F56" s="94"/>
    </row>
    <row r="57">
      <c r="B57" s="810"/>
      <c r="C57" s="1098"/>
      <c r="D57" s="1098"/>
      <c r="E57" s="1098"/>
      <c r="F57" s="94"/>
    </row>
    <row r="58">
      <c r="B58" s="810"/>
      <c r="C58" s="1098"/>
      <c r="D58" s="1098"/>
      <c r="E58" s="1098"/>
      <c r="F58" s="94"/>
    </row>
    <row r="59">
      <c r="B59" s="810"/>
      <c r="C59" s="1098"/>
      <c r="D59" s="1098"/>
      <c r="E59" s="1098"/>
      <c r="F59" s="94"/>
    </row>
    <row r="60">
      <c r="B60" s="810"/>
      <c r="C60" s="1098"/>
      <c r="D60" s="1098"/>
      <c r="E60" s="1098"/>
      <c r="F60" s="94"/>
    </row>
    <row r="61">
      <c r="B61" s="810"/>
      <c r="C61" s="1098"/>
      <c r="D61" s="1098"/>
      <c r="E61" s="1098"/>
      <c r="F61" s="94"/>
    </row>
    <row r="62">
      <c r="B62" s="810"/>
      <c r="C62" s="1098"/>
      <c r="D62" s="1098"/>
      <c r="E62" s="1098"/>
      <c r="F62" s="94"/>
    </row>
    <row r="63">
      <c r="B63" s="810"/>
      <c r="C63" s="1098"/>
      <c r="D63" s="1098"/>
      <c r="E63" s="1098"/>
      <c r="F63" s="94"/>
    </row>
    <row r="64">
      <c r="B64" s="810"/>
      <c r="C64" s="1098"/>
      <c r="D64" s="1098"/>
      <c r="E64" s="1098"/>
      <c r="F64" s="94"/>
    </row>
    <row r="65">
      <c r="B65" s="810"/>
      <c r="C65" s="1098"/>
      <c r="D65" s="1098"/>
      <c r="E65" s="1098"/>
      <c r="F65" s="94"/>
    </row>
    <row r="66">
      <c r="B66" s="810"/>
      <c r="C66" s="1098"/>
      <c r="D66" s="1098"/>
      <c r="E66" s="1098"/>
      <c r="F66" s="94"/>
    </row>
    <row r="67">
      <c r="B67" s="810"/>
      <c r="C67" s="1098"/>
      <c r="D67" s="1098"/>
      <c r="E67" s="1098"/>
      <c r="F67" s="94"/>
    </row>
    <row r="68">
      <c r="B68" s="810"/>
      <c r="C68" s="1098"/>
      <c r="D68" s="1098"/>
      <c r="E68" s="1098"/>
      <c r="F68" s="94"/>
    </row>
    <row r="69">
      <c r="B69" s="810"/>
      <c r="C69" s="1098"/>
      <c r="D69" s="1098"/>
      <c r="E69" s="1098"/>
      <c r="F69" s="94"/>
    </row>
    <row r="70">
      <c r="B70" s="810"/>
      <c r="C70" s="1098"/>
      <c r="D70" s="1098"/>
      <c r="E70" s="1098"/>
      <c r="F70" s="94"/>
    </row>
    <row r="71">
      <c r="B71" s="810"/>
      <c r="C71" s="1098"/>
      <c r="D71" s="1098"/>
      <c r="E71" s="1098"/>
      <c r="F71" s="94"/>
    </row>
    <row r="72">
      <c r="B72" s="810"/>
      <c r="C72" s="1098"/>
      <c r="D72" s="1098"/>
      <c r="E72" s="1098"/>
      <c r="F72" s="94"/>
    </row>
    <row r="73">
      <c r="B73" s="810"/>
      <c r="C73" s="1098"/>
      <c r="D73" s="1098"/>
      <c r="E73" s="1098"/>
      <c r="F73" s="94"/>
    </row>
    <row r="74">
      <c r="B74" s="810"/>
      <c r="C74" s="1098"/>
      <c r="D74" s="1098"/>
      <c r="E74" s="1098"/>
      <c r="F74" s="94"/>
    </row>
    <row r="75">
      <c r="B75" s="810"/>
      <c r="C75" s="1098"/>
      <c r="D75" s="1098"/>
      <c r="E75" s="1098"/>
      <c r="F75" s="94"/>
    </row>
    <row r="76">
      <c r="B76" s="810"/>
      <c r="C76" s="1098"/>
      <c r="D76" s="1098"/>
      <c r="E76" s="1098"/>
      <c r="F76" s="94"/>
    </row>
    <row r="77">
      <c r="B77" s="810"/>
      <c r="C77" s="1098"/>
      <c r="D77" s="1098"/>
      <c r="E77" s="1098"/>
      <c r="F77" s="94"/>
    </row>
    <row r="78">
      <c r="B78" s="810"/>
      <c r="C78" s="1098"/>
      <c r="D78" s="1098"/>
      <c r="E78" s="1098"/>
      <c r="F78" s="94"/>
    </row>
    <row r="79">
      <c r="B79" s="810"/>
      <c r="C79" s="1098"/>
      <c r="D79" s="1098"/>
      <c r="E79" s="1098"/>
      <c r="F79" s="94"/>
    </row>
    <row r="80">
      <c r="B80" s="810"/>
      <c r="C80" s="1098"/>
      <c r="D80" s="1098"/>
      <c r="E80" s="1098"/>
      <c r="F80" s="94"/>
    </row>
    <row r="81">
      <c r="B81" s="810"/>
      <c r="C81" s="1098"/>
      <c r="D81" s="1098"/>
      <c r="E81" s="1098"/>
      <c r="F81" s="94"/>
    </row>
    <row r="82">
      <c r="B82" s="810"/>
      <c r="C82" s="1098"/>
      <c r="D82" s="1098"/>
      <c r="E82" s="1098"/>
      <c r="F82" s="94"/>
    </row>
    <row r="83">
      <c r="B83" s="810"/>
      <c r="C83" s="1098"/>
      <c r="D83" s="1098"/>
      <c r="E83" s="1098"/>
      <c r="F83" s="94"/>
    </row>
    <row r="84">
      <c r="B84" s="810"/>
      <c r="C84" s="1098"/>
      <c r="D84" s="1098"/>
      <c r="E84" s="1098"/>
      <c r="F84" s="94"/>
    </row>
    <row r="85">
      <c r="B85" s="810"/>
      <c r="C85" s="1098"/>
      <c r="D85" s="1098"/>
      <c r="E85" s="1098"/>
      <c r="F85" s="94"/>
    </row>
    <row r="86">
      <c r="B86" s="810"/>
      <c r="C86" s="1098"/>
      <c r="D86" s="1098"/>
      <c r="E86" s="1098"/>
      <c r="F86" s="94"/>
    </row>
    <row r="87">
      <c r="B87" s="810"/>
      <c r="C87" s="1098"/>
      <c r="D87" s="1098"/>
      <c r="E87" s="1098"/>
      <c r="F87" s="94"/>
    </row>
    <row r="88">
      <c r="B88" s="810"/>
      <c r="C88" s="1098"/>
      <c r="D88" s="1098"/>
      <c r="E88" s="1098"/>
      <c r="F88" s="94"/>
    </row>
    <row r="89">
      <c r="B89" s="810"/>
      <c r="C89" s="1098"/>
      <c r="D89" s="1098"/>
      <c r="E89" s="1098"/>
      <c r="F89" s="94"/>
    </row>
    <row r="90">
      <c r="B90" s="810"/>
      <c r="C90" s="1098"/>
      <c r="D90" s="1098"/>
      <c r="E90" s="1098"/>
      <c r="F90" s="94"/>
    </row>
    <row r="91">
      <c r="B91" s="810"/>
      <c r="C91" s="1098"/>
      <c r="D91" s="1098"/>
      <c r="E91" s="1098"/>
      <c r="F91" s="94"/>
    </row>
    <row r="92">
      <c r="B92" s="810"/>
      <c r="C92" s="1098"/>
      <c r="D92" s="1098"/>
      <c r="E92" s="1098"/>
      <c r="F92" s="94"/>
    </row>
    <row r="93">
      <c r="B93" s="810"/>
      <c r="C93" s="1098"/>
      <c r="D93" s="1098"/>
      <c r="E93" s="1098"/>
      <c r="F93" s="94"/>
    </row>
    <row r="94">
      <c r="B94" s="810"/>
      <c r="C94" s="1098"/>
      <c r="D94" s="1098"/>
      <c r="E94" s="1098"/>
      <c r="F94" s="94"/>
    </row>
    <row r="95">
      <c r="B95" s="810"/>
      <c r="C95" s="1098"/>
      <c r="D95" s="1098"/>
      <c r="E95" s="1098"/>
      <c r="F95" s="94"/>
    </row>
    <row r="96">
      <c r="B96" s="810"/>
      <c r="C96" s="1098"/>
      <c r="D96" s="1098"/>
      <c r="E96" s="1098"/>
      <c r="F96" s="94"/>
    </row>
    <row r="97">
      <c r="B97" s="810"/>
      <c r="C97" s="1098"/>
      <c r="D97" s="1098"/>
      <c r="E97" s="1098"/>
      <c r="F97" s="94"/>
    </row>
    <row r="98">
      <c r="B98" s="810"/>
      <c r="C98" s="1098"/>
      <c r="D98" s="1098"/>
      <c r="E98" s="1098"/>
      <c r="F98" s="94"/>
    </row>
    <row r="99">
      <c r="B99" s="810"/>
      <c r="C99" s="1098"/>
      <c r="D99" s="1098"/>
      <c r="E99" s="1098"/>
      <c r="F99" s="94"/>
    </row>
    <row r="100">
      <c r="B100" s="810"/>
      <c r="C100" s="1098"/>
      <c r="D100" s="1098"/>
      <c r="E100" s="1098"/>
      <c r="F100" s="94"/>
    </row>
    <row r="101">
      <c r="B101" s="810"/>
      <c r="C101" s="1098"/>
      <c r="D101" s="1098"/>
      <c r="E101" s="1098"/>
      <c r="F101" s="94"/>
    </row>
    <row r="102">
      <c r="B102" s="810"/>
      <c r="C102" s="1098"/>
      <c r="D102" s="1098"/>
      <c r="E102" s="1098"/>
      <c r="F102" s="94"/>
    </row>
    <row r="103">
      <c r="B103" s="810"/>
      <c r="C103" s="1098"/>
      <c r="D103" s="1098"/>
      <c r="E103" s="1098"/>
      <c r="F103" s="94"/>
    </row>
    <row r="104">
      <c r="B104" s="810"/>
      <c r="C104" s="1098"/>
      <c r="D104" s="1098"/>
      <c r="E104" s="1098"/>
      <c r="F104" s="94"/>
    </row>
    <row r="105">
      <c r="B105" s="810"/>
      <c r="C105" s="1098"/>
      <c r="D105" s="1098"/>
      <c r="E105" s="1098"/>
      <c r="F105" s="94"/>
    </row>
    <row r="106">
      <c r="B106" s="810"/>
      <c r="C106" s="1098"/>
      <c r="D106" s="1098"/>
      <c r="E106" s="1098"/>
      <c r="F106" s="94"/>
    </row>
    <row r="107">
      <c r="B107" s="810"/>
      <c r="C107" s="1098"/>
      <c r="D107" s="1098"/>
      <c r="E107" s="1098"/>
      <c r="F107" s="94"/>
    </row>
    <row r="108">
      <c r="B108" s="810"/>
      <c r="C108" s="1098"/>
      <c r="D108" s="1098"/>
      <c r="E108" s="1098"/>
      <c r="F108" s="94"/>
    </row>
    <row r="109">
      <c r="B109" s="810"/>
      <c r="C109" s="1098"/>
      <c r="D109" s="1098"/>
      <c r="E109" s="1098"/>
      <c r="F109" s="94"/>
    </row>
    <row r="110">
      <c r="B110" s="810"/>
      <c r="C110" s="1098"/>
      <c r="D110" s="1098"/>
      <c r="E110" s="1098"/>
      <c r="F110" s="94"/>
    </row>
    <row r="111">
      <c r="B111" s="810"/>
      <c r="C111" s="1098"/>
      <c r="D111" s="1098"/>
      <c r="E111" s="1098"/>
      <c r="F111" s="94"/>
    </row>
    <row r="112">
      <c r="B112" s="810"/>
      <c r="C112" s="1098"/>
      <c r="D112" s="1098"/>
      <c r="E112" s="1098"/>
      <c r="F112" s="94"/>
    </row>
    <row r="113">
      <c r="B113" s="810"/>
      <c r="C113" s="1098"/>
      <c r="D113" s="1098"/>
      <c r="E113" s="1098"/>
      <c r="F113" s="94"/>
    </row>
    <row r="114">
      <c r="B114" s="810"/>
      <c r="C114" s="1098"/>
      <c r="D114" s="1098"/>
      <c r="E114" s="1098"/>
      <c r="F114" s="94"/>
    </row>
    <row r="115">
      <c r="B115" s="810"/>
      <c r="C115" s="1098"/>
      <c r="D115" s="1098"/>
      <c r="E115" s="1098"/>
      <c r="F115" s="94"/>
    </row>
    <row r="116">
      <c r="B116" s="810"/>
      <c r="C116" s="1098"/>
      <c r="D116" s="1098"/>
      <c r="E116" s="1098"/>
      <c r="F116" s="94"/>
    </row>
    <row r="117">
      <c r="B117" s="810"/>
      <c r="C117" s="1098"/>
      <c r="D117" s="1098"/>
      <c r="E117" s="1098"/>
      <c r="F117" s="94"/>
    </row>
    <row r="118">
      <c r="B118" s="810"/>
      <c r="C118" s="1098"/>
      <c r="D118" s="1098"/>
      <c r="E118" s="1098"/>
      <c r="F118" s="94"/>
    </row>
    <row r="119">
      <c r="B119" s="810"/>
      <c r="C119" s="1098"/>
      <c r="D119" s="1098"/>
      <c r="E119" s="1098"/>
      <c r="F119" s="94"/>
    </row>
    <row r="120">
      <c r="B120" s="810"/>
      <c r="C120" s="1098"/>
      <c r="D120" s="1098"/>
      <c r="E120" s="1098"/>
      <c r="F120" s="94"/>
    </row>
    <row r="121">
      <c r="B121" s="810"/>
      <c r="C121" s="1098"/>
      <c r="D121" s="1098"/>
      <c r="E121" s="1098"/>
      <c r="F121" s="94"/>
    </row>
    <row r="122">
      <c r="B122" s="810"/>
      <c r="C122" s="1098"/>
      <c r="D122" s="1098"/>
      <c r="E122" s="1098"/>
      <c r="F122" s="94"/>
    </row>
    <row r="123">
      <c r="B123" s="810"/>
      <c r="C123" s="1098"/>
      <c r="D123" s="1098"/>
      <c r="E123" s="1098"/>
      <c r="F123" s="94"/>
    </row>
    <row r="124">
      <c r="B124" s="810"/>
      <c r="C124" s="1098"/>
      <c r="D124" s="1098"/>
      <c r="E124" s="1098"/>
      <c r="F124" s="94"/>
    </row>
    <row r="125">
      <c r="B125" s="810"/>
      <c r="C125" s="1098"/>
      <c r="D125" s="1098"/>
      <c r="E125" s="1098"/>
      <c r="F125" s="94"/>
    </row>
    <row r="126">
      <c r="B126" s="810"/>
      <c r="C126" s="1098"/>
      <c r="D126" s="1098"/>
      <c r="E126" s="1098"/>
      <c r="F126" s="94"/>
    </row>
    <row r="127">
      <c r="B127" s="810"/>
      <c r="C127" s="1098"/>
      <c r="D127" s="1098"/>
      <c r="E127" s="1098"/>
      <c r="F127" s="94"/>
    </row>
    <row r="128">
      <c r="B128" s="810"/>
      <c r="C128" s="1098"/>
      <c r="D128" s="1098"/>
      <c r="E128" s="1098"/>
      <c r="F128" s="94"/>
    </row>
    <row r="129">
      <c r="B129" s="810"/>
      <c r="C129" s="1098"/>
      <c r="D129" s="1098"/>
      <c r="E129" s="1098"/>
      <c r="F129" s="94"/>
    </row>
    <row r="130">
      <c r="B130" s="810"/>
      <c r="C130" s="1098"/>
      <c r="D130" s="1098"/>
      <c r="E130" s="1098"/>
      <c r="F130" s="94"/>
    </row>
    <row r="131">
      <c r="B131" s="810"/>
      <c r="C131" s="1098"/>
      <c r="D131" s="1098"/>
      <c r="E131" s="1098"/>
      <c r="F131" s="94"/>
    </row>
    <row r="132">
      <c r="B132" s="810"/>
      <c r="C132" s="1098"/>
      <c r="D132" s="1098"/>
      <c r="E132" s="1098"/>
      <c r="F132" s="94"/>
    </row>
    <row r="133">
      <c r="B133" s="810"/>
      <c r="C133" s="1098"/>
      <c r="D133" s="1098"/>
      <c r="E133" s="1098"/>
      <c r="F133" s="94"/>
    </row>
    <row r="134">
      <c r="B134" s="810"/>
      <c r="C134" s="1098"/>
      <c r="D134" s="1098"/>
      <c r="E134" s="1098"/>
      <c r="F134" s="94"/>
    </row>
    <row r="135">
      <c r="B135" s="810"/>
      <c r="C135" s="1098"/>
      <c r="D135" s="1098"/>
      <c r="E135" s="1098"/>
      <c r="F135" s="94"/>
    </row>
    <row r="136">
      <c r="B136" s="810"/>
      <c r="C136" s="1098"/>
      <c r="D136" s="1098"/>
      <c r="E136" s="1098"/>
      <c r="F136" s="94"/>
    </row>
    <row r="137">
      <c r="B137" s="810"/>
      <c r="C137" s="1098"/>
      <c r="D137" s="1098"/>
      <c r="E137" s="1098"/>
      <c r="F137" s="94"/>
    </row>
    <row r="138">
      <c r="B138" s="810"/>
      <c r="C138" s="1098"/>
      <c r="D138" s="1098"/>
      <c r="E138" s="1098"/>
      <c r="F138" s="94"/>
    </row>
    <row r="139">
      <c r="B139" s="810"/>
      <c r="C139" s="1098"/>
      <c r="D139" s="1098"/>
      <c r="E139" s="1098"/>
      <c r="F139" s="94"/>
    </row>
    <row r="140">
      <c r="B140" s="810"/>
      <c r="C140" s="1098"/>
      <c r="D140" s="1098"/>
      <c r="E140" s="1098"/>
      <c r="F140" s="94"/>
    </row>
    <row r="141">
      <c r="B141" s="810"/>
      <c r="C141" s="1098"/>
      <c r="D141" s="1098"/>
      <c r="E141" s="1098"/>
      <c r="F141" s="94"/>
    </row>
    <row r="142">
      <c r="B142" s="810"/>
      <c r="C142" s="1098"/>
      <c r="D142" s="1098"/>
      <c r="E142" s="1098"/>
      <c r="F142" s="94"/>
    </row>
    <row r="143">
      <c r="B143" s="810"/>
      <c r="C143" s="1098"/>
      <c r="D143" s="1098"/>
      <c r="E143" s="1098"/>
      <c r="F143" s="94"/>
    </row>
    <row r="144">
      <c r="B144" s="810"/>
      <c r="C144" s="1098"/>
      <c r="D144" s="1098"/>
      <c r="E144" s="1098"/>
      <c r="F144" s="94"/>
    </row>
    <row r="145">
      <c r="B145" s="810"/>
      <c r="C145" s="1098"/>
      <c r="D145" s="1098"/>
      <c r="E145" s="1098"/>
      <c r="F145" s="94"/>
    </row>
    <row r="146">
      <c r="B146" s="810"/>
      <c r="C146" s="1098"/>
      <c r="D146" s="1098"/>
      <c r="E146" s="1098"/>
      <c r="F146" s="94"/>
    </row>
    <row r="147">
      <c r="B147" s="810"/>
      <c r="C147" s="1098"/>
      <c r="D147" s="1098"/>
      <c r="E147" s="1098"/>
      <c r="F147" s="94"/>
    </row>
    <row r="148">
      <c r="B148" s="810"/>
      <c r="C148" s="1098"/>
      <c r="D148" s="1098"/>
      <c r="E148" s="1098"/>
      <c r="F148" s="94"/>
    </row>
    <row r="149">
      <c r="B149" s="810"/>
      <c r="C149" s="1098"/>
      <c r="D149" s="1098"/>
      <c r="E149" s="1098"/>
      <c r="F149" s="94"/>
    </row>
    <row r="150">
      <c r="B150" s="810"/>
      <c r="C150" s="1098"/>
      <c r="D150" s="1098"/>
      <c r="E150" s="1098"/>
      <c r="F150" s="94"/>
    </row>
    <row r="151">
      <c r="B151" s="810"/>
      <c r="C151" s="1098"/>
      <c r="D151" s="1098"/>
      <c r="E151" s="1098"/>
      <c r="F151" s="94"/>
    </row>
    <row r="152">
      <c r="B152" s="810"/>
      <c r="C152" s="1098"/>
      <c r="D152" s="1098"/>
      <c r="E152" s="1098"/>
      <c r="F152" s="94"/>
    </row>
    <row r="153">
      <c r="B153" s="810"/>
      <c r="C153" s="1098"/>
      <c r="D153" s="1098"/>
      <c r="E153" s="1098"/>
      <c r="F153" s="94"/>
    </row>
    <row r="154">
      <c r="B154" s="810"/>
      <c r="C154" s="1098"/>
      <c r="D154" s="1098"/>
      <c r="E154" s="1098"/>
      <c r="F154" s="94"/>
    </row>
    <row r="155">
      <c r="B155" s="810"/>
      <c r="C155" s="1098"/>
      <c r="D155" s="1098"/>
      <c r="E155" s="1098"/>
      <c r="F155" s="94"/>
    </row>
    <row r="156">
      <c r="B156" s="810"/>
      <c r="C156" s="1098"/>
      <c r="D156" s="1098"/>
      <c r="E156" s="1098"/>
      <c r="F156" s="94"/>
    </row>
    <row r="157">
      <c r="B157" s="810"/>
      <c r="C157" s="1098"/>
      <c r="D157" s="1098"/>
      <c r="E157" s="1098"/>
      <c r="F157" s="94"/>
    </row>
    <row r="158">
      <c r="B158" s="810"/>
      <c r="C158" s="1098"/>
      <c r="D158" s="1098"/>
      <c r="E158" s="1098"/>
      <c r="F158" s="94"/>
    </row>
    <row r="159">
      <c r="B159" s="810"/>
      <c r="C159" s="1098"/>
      <c r="D159" s="1098"/>
      <c r="E159" s="1098"/>
      <c r="F159" s="94"/>
    </row>
    <row r="160">
      <c r="B160" s="810"/>
      <c r="C160" s="1098"/>
      <c r="D160" s="1098"/>
      <c r="E160" s="1098"/>
      <c r="F160" s="94"/>
    </row>
    <row r="161">
      <c r="B161" s="810"/>
      <c r="C161" s="1098"/>
      <c r="D161" s="1098"/>
      <c r="E161" s="1098"/>
      <c r="F161" s="94"/>
    </row>
    <row r="162">
      <c r="B162" s="810"/>
      <c r="C162" s="1098"/>
      <c r="D162" s="1098"/>
      <c r="E162" s="1098"/>
      <c r="F162" s="94"/>
    </row>
    <row r="163">
      <c r="B163" s="810"/>
      <c r="C163" s="1098"/>
      <c r="D163" s="1098"/>
      <c r="E163" s="1098"/>
      <c r="F163" s="94"/>
    </row>
    <row r="164">
      <c r="B164" s="810"/>
      <c r="C164" s="1098"/>
      <c r="D164" s="1098"/>
      <c r="E164" s="1098"/>
      <c r="F164" s="94"/>
    </row>
    <row r="165">
      <c r="B165" s="810"/>
      <c r="C165" s="1098"/>
      <c r="D165" s="1098"/>
      <c r="E165" s="1098"/>
      <c r="F165" s="94"/>
    </row>
    <row r="166">
      <c r="B166" s="810"/>
      <c r="C166" s="1098"/>
      <c r="D166" s="1098"/>
      <c r="E166" s="1098"/>
      <c r="F166" s="94"/>
    </row>
    <row r="167">
      <c r="B167" s="810"/>
      <c r="C167" s="1098"/>
      <c r="D167" s="1098"/>
      <c r="E167" s="1098"/>
      <c r="F167" s="94"/>
    </row>
    <row r="168">
      <c r="B168" s="810"/>
      <c r="C168" s="1098"/>
      <c r="D168" s="1098"/>
      <c r="E168" s="1098"/>
      <c r="F168" s="94"/>
    </row>
    <row r="169">
      <c r="B169" s="810"/>
      <c r="C169" s="1098"/>
      <c r="D169" s="1098"/>
      <c r="E169" s="1098"/>
      <c r="F169" s="94"/>
    </row>
    <row r="170">
      <c r="B170" s="810"/>
      <c r="C170" s="1098"/>
      <c r="D170" s="1098"/>
      <c r="E170" s="1098"/>
      <c r="F170" s="94"/>
    </row>
    <row r="171">
      <c r="B171" s="810"/>
      <c r="C171" s="1098"/>
      <c r="D171" s="1098"/>
      <c r="E171" s="1098"/>
      <c r="F171" s="94"/>
    </row>
    <row r="172">
      <c r="B172" s="810"/>
      <c r="C172" s="1098"/>
      <c r="D172" s="1098"/>
      <c r="E172" s="1098"/>
      <c r="F172" s="94"/>
    </row>
    <row r="173">
      <c r="B173" s="810"/>
      <c r="C173" s="1098"/>
      <c r="D173" s="1098"/>
      <c r="E173" s="1098"/>
      <c r="F173" s="94"/>
    </row>
    <row r="174">
      <c r="B174" s="810"/>
      <c r="C174" s="1098"/>
      <c r="D174" s="1098"/>
      <c r="E174" s="1098"/>
      <c r="F174" s="94"/>
    </row>
    <row r="175">
      <c r="B175" s="810"/>
      <c r="C175" s="1098"/>
      <c r="D175" s="1098"/>
      <c r="E175" s="1098"/>
      <c r="F175" s="94"/>
    </row>
    <row r="176">
      <c r="B176" s="810"/>
      <c r="C176" s="1098"/>
      <c r="D176" s="1098"/>
      <c r="E176" s="1098"/>
      <c r="F176" s="94"/>
    </row>
    <row r="177">
      <c r="B177" s="810"/>
      <c r="C177" s="1098"/>
      <c r="D177" s="1098"/>
      <c r="E177" s="1098"/>
      <c r="F177" s="94"/>
    </row>
    <row r="178">
      <c r="B178" s="810"/>
      <c r="C178" s="1098"/>
      <c r="D178" s="1098"/>
      <c r="E178" s="1098"/>
      <c r="F178" s="94"/>
    </row>
    <row r="179">
      <c r="B179" s="810"/>
      <c r="C179" s="1098"/>
      <c r="D179" s="1098"/>
      <c r="E179" s="1098"/>
      <c r="F179" s="94"/>
    </row>
    <row r="180">
      <c r="B180" s="810"/>
      <c r="C180" s="1098"/>
      <c r="D180" s="1098"/>
      <c r="E180" s="1098"/>
      <c r="F180" s="94"/>
    </row>
    <row r="181">
      <c r="B181" s="810"/>
      <c r="C181" s="1098"/>
      <c r="D181" s="1098"/>
      <c r="E181" s="1098"/>
      <c r="F181" s="94"/>
    </row>
    <row r="182">
      <c r="B182" s="810"/>
      <c r="C182" s="1098"/>
      <c r="D182" s="1098"/>
      <c r="E182" s="1098"/>
      <c r="F182" s="94"/>
    </row>
    <row r="183">
      <c r="B183" s="810"/>
      <c r="C183" s="1098"/>
      <c r="D183" s="1098"/>
      <c r="E183" s="1098"/>
      <c r="F183" s="94"/>
    </row>
    <row r="184">
      <c r="B184" s="810"/>
      <c r="C184" s="1098"/>
      <c r="D184" s="1098"/>
      <c r="E184" s="1098"/>
      <c r="F184" s="94"/>
    </row>
    <row r="185">
      <c r="B185" s="810"/>
      <c r="C185" s="1098"/>
      <c r="D185" s="1098"/>
      <c r="E185" s="1098"/>
      <c r="F185" s="94"/>
    </row>
    <row r="186">
      <c r="B186" s="810"/>
      <c r="C186" s="1098"/>
      <c r="D186" s="1098"/>
      <c r="E186" s="1098"/>
      <c r="F186" s="94"/>
    </row>
    <row r="187">
      <c r="B187" s="810"/>
      <c r="C187" s="1098"/>
      <c r="D187" s="1098"/>
      <c r="E187" s="1098"/>
      <c r="F187" s="94"/>
    </row>
    <row r="188">
      <c r="B188" s="810"/>
      <c r="C188" s="1098"/>
      <c r="D188" s="1098"/>
      <c r="E188" s="1098"/>
      <c r="F188" s="94"/>
    </row>
    <row r="189">
      <c r="B189" s="810"/>
      <c r="C189" s="1098"/>
      <c r="D189" s="1098"/>
      <c r="E189" s="1098"/>
      <c r="F189" s="94"/>
    </row>
    <row r="190">
      <c r="B190" s="810"/>
      <c r="C190" s="1098"/>
      <c r="D190" s="1098"/>
      <c r="E190" s="1098"/>
      <c r="F190" s="94"/>
    </row>
    <row r="191">
      <c r="B191" s="810"/>
      <c r="C191" s="1098"/>
      <c r="D191" s="1098"/>
      <c r="E191" s="1098"/>
      <c r="F191" s="94"/>
    </row>
    <row r="192">
      <c r="B192" s="810"/>
      <c r="C192" s="1098"/>
      <c r="D192" s="1098"/>
      <c r="E192" s="1098"/>
      <c r="F192" s="94"/>
    </row>
    <row r="193">
      <c r="B193" s="810"/>
      <c r="C193" s="1098"/>
      <c r="D193" s="1098"/>
      <c r="E193" s="1098"/>
      <c r="F193" s="94"/>
    </row>
    <row r="194">
      <c r="B194" s="810"/>
      <c r="C194" s="1098"/>
      <c r="D194" s="1098"/>
      <c r="E194" s="1098"/>
      <c r="F194" s="94"/>
    </row>
    <row r="195">
      <c r="B195" s="810"/>
      <c r="C195" s="1098"/>
      <c r="D195" s="1098"/>
      <c r="E195" s="1098"/>
      <c r="F195" s="94"/>
    </row>
    <row r="196">
      <c r="B196" s="810"/>
      <c r="C196" s="1098"/>
      <c r="D196" s="1098"/>
      <c r="E196" s="1098"/>
      <c r="F196" s="94"/>
    </row>
    <row r="197">
      <c r="B197" s="810"/>
      <c r="C197" s="1098"/>
      <c r="D197" s="1098"/>
      <c r="E197" s="1098"/>
      <c r="F197" s="94"/>
    </row>
    <row r="198">
      <c r="B198" s="810"/>
      <c r="C198" s="1098"/>
      <c r="D198" s="1098"/>
      <c r="E198" s="1098"/>
      <c r="F198" s="94"/>
    </row>
    <row r="199">
      <c r="B199" s="810"/>
      <c r="C199" s="1098"/>
      <c r="D199" s="1098"/>
      <c r="E199" s="1098"/>
      <c r="F199" s="94"/>
    </row>
    <row r="200">
      <c r="B200" s="810"/>
      <c r="C200" s="1098"/>
      <c r="D200" s="1098"/>
      <c r="E200" s="1098"/>
      <c r="F200" s="94"/>
    </row>
    <row r="201">
      <c r="B201" s="810"/>
      <c r="C201" s="1098"/>
      <c r="D201" s="1098"/>
      <c r="E201" s="1098"/>
      <c r="F201" s="94"/>
    </row>
    <row r="202">
      <c r="B202" s="810"/>
      <c r="C202" s="1098"/>
      <c r="D202" s="1098"/>
      <c r="E202" s="1098"/>
      <c r="F202" s="94"/>
    </row>
    <row r="203">
      <c r="B203" s="810"/>
      <c r="C203" s="1098"/>
      <c r="D203" s="1098"/>
      <c r="E203" s="1098"/>
      <c r="F203" s="94"/>
    </row>
    <row r="204">
      <c r="B204" s="810"/>
      <c r="C204" s="1098"/>
      <c r="D204" s="1098"/>
      <c r="E204" s="1098"/>
      <c r="F204" s="94"/>
    </row>
    <row r="205">
      <c r="B205" s="810"/>
      <c r="C205" s="1098"/>
      <c r="D205" s="1098"/>
      <c r="E205" s="1098"/>
      <c r="F205" s="94"/>
    </row>
    <row r="206">
      <c r="B206" s="810"/>
      <c r="C206" s="1098"/>
      <c r="D206" s="1098"/>
      <c r="E206" s="1098"/>
      <c r="F206" s="94"/>
    </row>
    <row r="207">
      <c r="B207" s="810"/>
      <c r="C207" s="1098"/>
      <c r="D207" s="1098"/>
      <c r="E207" s="1098"/>
      <c r="F207" s="94"/>
    </row>
    <row r="208">
      <c r="B208" s="810"/>
      <c r="C208" s="1098"/>
      <c r="D208" s="1098"/>
      <c r="E208" s="1098"/>
      <c r="F208" s="94"/>
    </row>
    <row r="209">
      <c r="B209" s="810"/>
      <c r="C209" s="1098"/>
      <c r="D209" s="1098"/>
      <c r="E209" s="1098"/>
      <c r="F209" s="94"/>
    </row>
    <row r="210">
      <c r="B210" s="810"/>
      <c r="C210" s="1098"/>
      <c r="D210" s="1098"/>
      <c r="E210" s="1098"/>
      <c r="F210" s="94"/>
    </row>
    <row r="211">
      <c r="B211" s="810"/>
      <c r="C211" s="1098"/>
      <c r="D211" s="1098"/>
      <c r="E211" s="1098"/>
      <c r="F211" s="94"/>
    </row>
    <row r="212">
      <c r="B212" s="810"/>
      <c r="C212" s="1098"/>
      <c r="D212" s="1098"/>
      <c r="E212" s="1098"/>
      <c r="F212" s="94"/>
    </row>
    <row r="213">
      <c r="B213" s="810"/>
      <c r="C213" s="1098"/>
      <c r="D213" s="1098"/>
      <c r="E213" s="1098"/>
      <c r="F213" s="94"/>
    </row>
    <row r="214">
      <c r="B214" s="810"/>
      <c r="C214" s="1098"/>
      <c r="D214" s="1098"/>
      <c r="E214" s="1098"/>
      <c r="F214" s="94"/>
    </row>
    <row r="215">
      <c r="B215" s="810"/>
      <c r="C215" s="1098"/>
      <c r="D215" s="1098"/>
      <c r="E215" s="1098"/>
      <c r="F215" s="94"/>
    </row>
    <row r="216">
      <c r="B216" s="810"/>
      <c r="C216" s="1098"/>
      <c r="D216" s="1098"/>
      <c r="E216" s="1098"/>
      <c r="F216" s="94"/>
    </row>
    <row r="217">
      <c r="B217" s="810"/>
      <c r="C217" s="1098"/>
      <c r="D217" s="1098"/>
      <c r="E217" s="1098"/>
      <c r="F217" s="94"/>
    </row>
    <row r="218">
      <c r="B218" s="810"/>
      <c r="C218" s="1098"/>
      <c r="D218" s="1098"/>
      <c r="E218" s="1098"/>
      <c r="F218" s="94"/>
    </row>
    <row r="219">
      <c r="B219" s="810"/>
      <c r="C219" s="1098"/>
      <c r="D219" s="1098"/>
      <c r="E219" s="1098"/>
      <c r="F219" s="94"/>
    </row>
    <row r="220">
      <c r="B220" s="810"/>
      <c r="C220" s="1098"/>
      <c r="D220" s="1098"/>
      <c r="E220" s="1098"/>
      <c r="F220" s="94"/>
    </row>
    <row r="221">
      <c r="B221" s="810"/>
      <c r="C221" s="1098"/>
      <c r="D221" s="1098"/>
      <c r="E221" s="1098"/>
      <c r="F221" s="94"/>
    </row>
    <row r="222">
      <c r="B222" s="810"/>
      <c r="C222" s="1098"/>
      <c r="D222" s="1098"/>
      <c r="E222" s="1098"/>
      <c r="F222" s="94"/>
    </row>
    <row r="223">
      <c r="B223" s="810"/>
      <c r="C223" s="1098"/>
      <c r="D223" s="1098"/>
      <c r="E223" s="1098"/>
      <c r="F223" s="94"/>
    </row>
    <row r="224">
      <c r="B224" s="810"/>
      <c r="C224" s="1098"/>
      <c r="D224" s="1098"/>
      <c r="E224" s="1098"/>
      <c r="F224" s="94"/>
    </row>
    <row r="225">
      <c r="B225" s="810"/>
      <c r="C225" s="1098"/>
      <c r="D225" s="1098"/>
      <c r="E225" s="1098"/>
      <c r="F225" s="94"/>
    </row>
    <row r="226">
      <c r="B226" s="810"/>
      <c r="C226" s="1098"/>
      <c r="D226" s="1098"/>
      <c r="E226" s="1098"/>
      <c r="F226" s="94"/>
    </row>
    <row r="227">
      <c r="B227" s="810"/>
      <c r="C227" s="1098"/>
      <c r="D227" s="1098"/>
      <c r="E227" s="1098"/>
      <c r="F227" s="94"/>
    </row>
    <row r="228">
      <c r="B228" s="810"/>
      <c r="C228" s="1098"/>
      <c r="D228" s="1098"/>
      <c r="E228" s="1098"/>
      <c r="F228" s="94"/>
    </row>
    <row r="229">
      <c r="B229" s="810"/>
      <c r="C229" s="1098"/>
      <c r="D229" s="1098"/>
      <c r="E229" s="1098"/>
      <c r="F229" s="94"/>
    </row>
    <row r="230">
      <c r="B230" s="810"/>
      <c r="C230" s="1098"/>
      <c r="D230" s="1098"/>
      <c r="E230" s="1098"/>
      <c r="F230" s="94"/>
    </row>
    <row r="231">
      <c r="B231" s="810"/>
      <c r="C231" s="1098"/>
      <c r="D231" s="1098"/>
      <c r="E231" s="1098"/>
      <c r="F231" s="94"/>
    </row>
    <row r="232">
      <c r="B232" s="810"/>
      <c r="C232" s="1098"/>
      <c r="D232" s="1098"/>
      <c r="E232" s="1098"/>
      <c r="F232" s="94"/>
    </row>
    <row r="233">
      <c r="B233" s="810"/>
      <c r="C233" s="1098"/>
      <c r="D233" s="1098"/>
      <c r="E233" s="1098"/>
      <c r="F233" s="94"/>
    </row>
    <row r="234">
      <c r="B234" s="810"/>
      <c r="C234" s="1098"/>
      <c r="D234" s="1098"/>
      <c r="E234" s="1098"/>
      <c r="F234" s="94"/>
    </row>
    <row r="235">
      <c r="B235" s="810"/>
      <c r="C235" s="1098"/>
      <c r="D235" s="1098"/>
      <c r="E235" s="1098"/>
      <c r="F235" s="94"/>
    </row>
    <row r="236">
      <c r="B236" s="810"/>
      <c r="C236" s="1098"/>
      <c r="D236" s="1098"/>
      <c r="E236" s="1098"/>
      <c r="F236" s="94"/>
    </row>
    <row r="237">
      <c r="B237" s="810"/>
      <c r="C237" s="1098"/>
      <c r="D237" s="1098"/>
      <c r="E237" s="1098"/>
      <c r="F237" s="94"/>
    </row>
    <row r="238">
      <c r="B238" s="810"/>
      <c r="C238" s="1098"/>
      <c r="D238" s="1098"/>
      <c r="E238" s="1098"/>
      <c r="F238" s="94"/>
    </row>
    <row r="239">
      <c r="B239" s="810"/>
      <c r="C239" s="1098"/>
      <c r="D239" s="1098"/>
      <c r="E239" s="1098"/>
      <c r="F239" s="94"/>
    </row>
    <row r="240">
      <c r="B240" s="810"/>
      <c r="C240" s="1098"/>
      <c r="D240" s="1098"/>
      <c r="E240" s="1098"/>
      <c r="F240" s="94"/>
    </row>
    <row r="241">
      <c r="B241" s="810"/>
      <c r="C241" s="1098"/>
      <c r="D241" s="1098"/>
      <c r="E241" s="1098"/>
      <c r="F241" s="94"/>
    </row>
    <row r="242">
      <c r="B242" s="810"/>
      <c r="C242" s="1098"/>
      <c r="D242" s="1098"/>
      <c r="E242" s="1098"/>
      <c r="F242" s="94"/>
    </row>
    <row r="243">
      <c r="B243" s="810"/>
      <c r="C243" s="1098"/>
      <c r="D243" s="1098"/>
      <c r="E243" s="1098"/>
      <c r="F243" s="94"/>
    </row>
    <row r="244">
      <c r="B244" s="810"/>
      <c r="C244" s="1098"/>
      <c r="D244" s="1098"/>
      <c r="E244" s="1098"/>
      <c r="F244" s="94"/>
    </row>
    <row r="245">
      <c r="B245" s="810"/>
      <c r="C245" s="1098"/>
      <c r="D245" s="1098"/>
      <c r="E245" s="1098"/>
      <c r="F245" s="94"/>
    </row>
    <row r="246">
      <c r="B246" s="810"/>
      <c r="C246" s="1098"/>
      <c r="D246" s="1098"/>
      <c r="E246" s="1098"/>
      <c r="F246" s="94"/>
    </row>
    <row r="247">
      <c r="B247" s="810"/>
      <c r="C247" s="1098"/>
      <c r="D247" s="1098"/>
      <c r="E247" s="1098"/>
      <c r="F247" s="94"/>
    </row>
    <row r="248">
      <c r="B248" s="810"/>
      <c r="C248" s="1098"/>
      <c r="D248" s="1098"/>
      <c r="E248" s="1098"/>
      <c r="F248" s="94"/>
    </row>
    <row r="249">
      <c r="B249" s="810"/>
      <c r="C249" s="1098"/>
      <c r="D249" s="1098"/>
      <c r="E249" s="1098"/>
      <c r="F249" s="94"/>
    </row>
    <row r="250">
      <c r="B250" s="810"/>
      <c r="C250" s="1098"/>
      <c r="D250" s="1098"/>
      <c r="E250" s="1098"/>
      <c r="F250" s="94"/>
    </row>
    <row r="251">
      <c r="B251" s="810"/>
      <c r="C251" s="1098"/>
      <c r="D251" s="1098"/>
      <c r="E251" s="1098"/>
      <c r="F251" s="94"/>
    </row>
    <row r="252">
      <c r="B252" s="810"/>
      <c r="C252" s="1098"/>
      <c r="D252" s="1098"/>
      <c r="E252" s="1098"/>
      <c r="F252" s="94"/>
    </row>
    <row r="253">
      <c r="B253" s="810"/>
      <c r="C253" s="1098"/>
      <c r="D253" s="1098"/>
      <c r="E253" s="1098"/>
      <c r="F253" s="94"/>
    </row>
    <row r="254">
      <c r="B254" s="810"/>
      <c r="C254" s="1098"/>
      <c r="D254" s="1098"/>
      <c r="E254" s="1098"/>
      <c r="F254" s="94"/>
    </row>
    <row r="255">
      <c r="B255" s="810"/>
      <c r="C255" s="1098"/>
      <c r="D255" s="1098"/>
      <c r="E255" s="1098"/>
      <c r="F255" s="94"/>
    </row>
    <row r="256">
      <c r="B256" s="810"/>
      <c r="C256" s="1098"/>
      <c r="D256" s="1098"/>
      <c r="E256" s="1098"/>
      <c r="F256" s="94"/>
    </row>
    <row r="257">
      <c r="B257" s="810"/>
      <c r="C257" s="1098"/>
      <c r="D257" s="1098"/>
      <c r="E257" s="1098"/>
      <c r="F257" s="94"/>
    </row>
    <row r="258">
      <c r="B258" s="810"/>
      <c r="C258" s="1098"/>
      <c r="D258" s="1098"/>
      <c r="E258" s="1098"/>
      <c r="F258" s="94"/>
    </row>
    <row r="259">
      <c r="B259" s="810"/>
      <c r="C259" s="1098"/>
      <c r="D259" s="1098"/>
      <c r="E259" s="1098"/>
      <c r="F259" s="94"/>
    </row>
    <row r="260">
      <c r="B260" s="810"/>
      <c r="C260" s="1098"/>
      <c r="D260" s="1098"/>
      <c r="E260" s="1098"/>
      <c r="F260" s="94"/>
    </row>
    <row r="261">
      <c r="B261" s="810"/>
      <c r="C261" s="1098"/>
      <c r="D261" s="1098"/>
      <c r="E261" s="1098"/>
      <c r="F261" s="94"/>
    </row>
    <row r="262">
      <c r="B262" s="810"/>
      <c r="C262" s="1098"/>
      <c r="D262" s="1098"/>
      <c r="E262" s="1098"/>
      <c r="F262" s="94"/>
    </row>
    <row r="263">
      <c r="B263" s="810"/>
      <c r="C263" s="1098"/>
      <c r="D263" s="1098"/>
      <c r="E263" s="1098"/>
      <c r="F263" s="94"/>
    </row>
    <row r="264">
      <c r="B264" s="810"/>
      <c r="C264" s="1098"/>
      <c r="D264" s="1098"/>
      <c r="E264" s="1098"/>
      <c r="F264" s="94"/>
    </row>
    <row r="265">
      <c r="B265" s="810"/>
      <c r="C265" s="1098"/>
      <c r="D265" s="1098"/>
      <c r="E265" s="1098"/>
      <c r="F265" s="94"/>
    </row>
    <row r="266">
      <c r="B266" s="810"/>
      <c r="C266" s="1098"/>
      <c r="D266" s="1098"/>
      <c r="E266" s="1098"/>
      <c r="F266" s="94"/>
    </row>
    <row r="267">
      <c r="B267" s="810"/>
      <c r="C267" s="1098"/>
      <c r="D267" s="1098"/>
      <c r="E267" s="1098"/>
      <c r="F267" s="94"/>
    </row>
    <row r="268">
      <c r="B268" s="810"/>
      <c r="C268" s="1098"/>
      <c r="D268" s="1098"/>
      <c r="E268" s="1098"/>
      <c r="F268" s="94"/>
    </row>
    <row r="269">
      <c r="B269" s="810"/>
      <c r="C269" s="1098"/>
      <c r="D269" s="1098"/>
      <c r="E269" s="1098"/>
      <c r="F269" s="94"/>
    </row>
    <row r="270">
      <c r="B270" s="810"/>
      <c r="C270" s="1098"/>
      <c r="D270" s="1098"/>
      <c r="E270" s="1098"/>
      <c r="F270" s="94"/>
    </row>
    <row r="271">
      <c r="B271" s="810"/>
      <c r="C271" s="1098"/>
      <c r="D271" s="1098"/>
      <c r="E271" s="1098"/>
      <c r="F271" s="94"/>
    </row>
    <row r="272">
      <c r="B272" s="810"/>
      <c r="C272" s="1098"/>
      <c r="D272" s="1098"/>
      <c r="E272" s="1098"/>
      <c r="F272" s="94"/>
    </row>
    <row r="273">
      <c r="B273" s="810"/>
      <c r="C273" s="1098"/>
      <c r="D273" s="1098"/>
      <c r="E273" s="1098"/>
      <c r="F273" s="94"/>
    </row>
    <row r="274">
      <c r="B274" s="810"/>
      <c r="C274" s="1098"/>
      <c r="D274" s="1098"/>
      <c r="E274" s="1098"/>
      <c r="F274" s="94"/>
    </row>
    <row r="275">
      <c r="B275" s="810"/>
      <c r="C275" s="1098"/>
      <c r="D275" s="1098"/>
      <c r="E275" s="1098"/>
      <c r="F275" s="94"/>
    </row>
    <row r="276">
      <c r="B276" s="810"/>
      <c r="C276" s="1098"/>
      <c r="D276" s="1098"/>
      <c r="E276" s="1098"/>
      <c r="F276" s="94"/>
    </row>
    <row r="277">
      <c r="B277" s="810"/>
      <c r="C277" s="1098"/>
      <c r="D277" s="1098"/>
      <c r="E277" s="1098"/>
      <c r="F277" s="94"/>
    </row>
    <row r="278">
      <c r="B278" s="810"/>
      <c r="C278" s="1098"/>
      <c r="D278" s="1098"/>
      <c r="E278" s="1098"/>
      <c r="F278" s="94"/>
    </row>
    <row r="279">
      <c r="B279" s="810"/>
      <c r="C279" s="1098"/>
      <c r="D279" s="1098"/>
      <c r="E279" s="1098"/>
      <c r="F279" s="94"/>
    </row>
    <row r="280">
      <c r="B280" s="810"/>
      <c r="C280" s="1098"/>
      <c r="D280" s="1098"/>
      <c r="E280" s="1098"/>
      <c r="F280" s="94"/>
    </row>
    <row r="281">
      <c r="B281" s="810"/>
      <c r="C281" s="1098"/>
      <c r="D281" s="1098"/>
      <c r="E281" s="1098"/>
      <c r="F281" s="94"/>
    </row>
    <row r="282">
      <c r="B282" s="810"/>
      <c r="C282" s="1098"/>
      <c r="D282" s="1098"/>
      <c r="E282" s="1098"/>
      <c r="F282" s="94"/>
    </row>
    <row r="283">
      <c r="B283" s="810"/>
      <c r="C283" s="1098"/>
      <c r="D283" s="1098"/>
      <c r="E283" s="1098"/>
      <c r="F283" s="94"/>
    </row>
    <row r="284">
      <c r="B284" s="810"/>
      <c r="C284" s="1098"/>
      <c r="D284" s="1098"/>
      <c r="E284" s="1098"/>
      <c r="F284" s="94"/>
    </row>
    <row r="285">
      <c r="B285" s="810"/>
      <c r="C285" s="1098"/>
      <c r="D285" s="1098"/>
      <c r="E285" s="1098"/>
      <c r="F285" s="94"/>
    </row>
    <row r="286">
      <c r="B286" s="810"/>
      <c r="C286" s="1098"/>
      <c r="D286" s="1098"/>
      <c r="E286" s="1098"/>
      <c r="F286" s="94"/>
    </row>
    <row r="287">
      <c r="B287" s="810"/>
      <c r="C287" s="1098"/>
      <c r="D287" s="1098"/>
      <c r="E287" s="1098"/>
      <c r="F287" s="94"/>
    </row>
    <row r="288">
      <c r="B288" s="810"/>
      <c r="C288" s="1098"/>
      <c r="D288" s="1098"/>
      <c r="E288" s="1098"/>
      <c r="F288" s="94"/>
    </row>
    <row r="289">
      <c r="B289" s="810"/>
      <c r="C289" s="1098"/>
      <c r="D289" s="1098"/>
      <c r="E289" s="1098"/>
      <c r="F289" s="94"/>
    </row>
    <row r="290">
      <c r="B290" s="810"/>
      <c r="C290" s="1098"/>
      <c r="D290" s="1098"/>
      <c r="E290" s="1098"/>
      <c r="F290" s="94"/>
    </row>
    <row r="291">
      <c r="B291" s="810"/>
      <c r="C291" s="1098"/>
      <c r="D291" s="1098"/>
      <c r="E291" s="1098"/>
      <c r="F291" s="94"/>
    </row>
    <row r="292">
      <c r="B292" s="810"/>
      <c r="C292" s="1098"/>
      <c r="D292" s="1098"/>
      <c r="E292" s="1098"/>
      <c r="F292" s="94"/>
    </row>
    <row r="293">
      <c r="B293" s="810"/>
      <c r="C293" s="1098"/>
      <c r="D293" s="1098"/>
      <c r="E293" s="1098"/>
      <c r="F293" s="94"/>
    </row>
    <row r="294">
      <c r="B294" s="810"/>
      <c r="C294" s="1098"/>
      <c r="D294" s="1098"/>
      <c r="E294" s="1098"/>
      <c r="F294" s="94"/>
    </row>
    <row r="295">
      <c r="B295" s="810"/>
      <c r="C295" s="1098"/>
      <c r="D295" s="1098"/>
      <c r="E295" s="1098"/>
      <c r="F295" s="94"/>
    </row>
    <row r="296">
      <c r="B296" s="810"/>
      <c r="C296" s="1098"/>
      <c r="D296" s="1098"/>
      <c r="E296" s="1098"/>
      <c r="F296" s="94"/>
    </row>
    <row r="297">
      <c r="B297" s="810"/>
      <c r="C297" s="1098"/>
      <c r="D297" s="1098"/>
      <c r="E297" s="1098"/>
      <c r="F297" s="94"/>
    </row>
    <row r="298">
      <c r="B298" s="810"/>
      <c r="C298" s="1098"/>
      <c r="D298" s="1098"/>
      <c r="E298" s="1098"/>
      <c r="F298" s="94"/>
    </row>
    <row r="299">
      <c r="B299" s="810"/>
      <c r="C299" s="1098"/>
      <c r="D299" s="1098"/>
      <c r="E299" s="1098"/>
      <c r="F299" s="94"/>
    </row>
    <row r="300">
      <c r="B300" s="810"/>
      <c r="C300" s="1098"/>
      <c r="D300" s="1098"/>
      <c r="E300" s="1098"/>
      <c r="F300" s="94"/>
    </row>
    <row r="301">
      <c r="B301" s="810"/>
      <c r="C301" s="1098"/>
      <c r="D301" s="1098"/>
      <c r="E301" s="1098"/>
      <c r="F301" s="94"/>
    </row>
    <row r="302">
      <c r="B302" s="810"/>
      <c r="C302" s="1098"/>
      <c r="D302" s="1098"/>
      <c r="E302" s="1098"/>
      <c r="F302" s="94"/>
    </row>
    <row r="303">
      <c r="B303" s="810"/>
      <c r="C303" s="1098"/>
      <c r="D303" s="1098"/>
      <c r="E303" s="1098"/>
      <c r="F303" s="94"/>
    </row>
    <row r="304">
      <c r="B304" s="810"/>
      <c r="C304" s="1098"/>
      <c r="D304" s="1098"/>
      <c r="E304" s="1098"/>
      <c r="F304" s="94"/>
    </row>
    <row r="305">
      <c r="B305" s="810"/>
      <c r="C305" s="1098"/>
      <c r="D305" s="1098"/>
      <c r="E305" s="1098"/>
      <c r="F305" s="94"/>
    </row>
    <row r="306">
      <c r="B306" s="810"/>
      <c r="C306" s="1098"/>
      <c r="D306" s="1098"/>
      <c r="E306" s="1098"/>
      <c r="F306" s="94"/>
    </row>
    <row r="307">
      <c r="B307" s="810"/>
      <c r="C307" s="1098"/>
      <c r="D307" s="1098"/>
      <c r="E307" s="1098"/>
      <c r="F307" s="94"/>
    </row>
    <row r="308">
      <c r="B308" s="810"/>
      <c r="C308" s="1098"/>
      <c r="D308" s="1098"/>
      <c r="E308" s="1098"/>
      <c r="F308" s="94"/>
    </row>
    <row r="309">
      <c r="B309" s="810"/>
      <c r="C309" s="1098"/>
      <c r="D309" s="1098"/>
      <c r="E309" s="1098"/>
      <c r="F309" s="94"/>
    </row>
    <row r="310">
      <c r="B310" s="810"/>
      <c r="C310" s="1098"/>
      <c r="D310" s="1098"/>
      <c r="E310" s="1098"/>
      <c r="F310" s="94"/>
    </row>
    <row r="311">
      <c r="B311" s="810"/>
      <c r="C311" s="1098"/>
      <c r="D311" s="1098"/>
      <c r="E311" s="1098"/>
      <c r="F311" s="94"/>
    </row>
    <row r="312">
      <c r="B312" s="810"/>
      <c r="C312" s="1098"/>
      <c r="D312" s="1098"/>
      <c r="E312" s="1098"/>
      <c r="F312" s="94"/>
    </row>
    <row r="313">
      <c r="B313" s="810"/>
      <c r="C313" s="1098"/>
      <c r="D313" s="1098"/>
      <c r="E313" s="1098"/>
      <c r="F313" s="94"/>
    </row>
    <row r="314">
      <c r="B314" s="810"/>
      <c r="C314" s="1098"/>
      <c r="D314" s="1098"/>
      <c r="E314" s="1098"/>
      <c r="F314" s="94"/>
    </row>
    <row r="315">
      <c r="B315" s="810"/>
      <c r="C315" s="1098"/>
      <c r="D315" s="1098"/>
      <c r="E315" s="1098"/>
      <c r="F315" s="94"/>
    </row>
    <row r="316">
      <c r="B316" s="810"/>
      <c r="C316" s="1098"/>
      <c r="D316" s="1098"/>
      <c r="E316" s="1098"/>
      <c r="F316" s="94"/>
    </row>
    <row r="317">
      <c r="B317" s="810"/>
      <c r="C317" s="1098"/>
      <c r="D317" s="1098"/>
      <c r="E317" s="1098"/>
      <c r="F317" s="94"/>
    </row>
    <row r="318">
      <c r="B318" s="810"/>
      <c r="C318" s="1098"/>
      <c r="D318" s="1098"/>
      <c r="E318" s="1098"/>
      <c r="F318" s="94"/>
    </row>
    <row r="319">
      <c r="B319" s="810"/>
      <c r="C319" s="1098"/>
      <c r="D319" s="1098"/>
      <c r="E319" s="1098"/>
      <c r="F319" s="94"/>
    </row>
    <row r="320">
      <c r="B320" s="810"/>
      <c r="C320" s="1098"/>
      <c r="D320" s="1098"/>
      <c r="E320" s="1098"/>
      <c r="F320" s="94"/>
    </row>
    <row r="321">
      <c r="B321" s="810"/>
      <c r="C321" s="1098"/>
      <c r="D321" s="1098"/>
      <c r="E321" s="1098"/>
      <c r="F321" s="94"/>
    </row>
    <row r="322">
      <c r="B322" s="810"/>
      <c r="C322" s="1098"/>
      <c r="D322" s="1098"/>
      <c r="E322" s="1098"/>
      <c r="F322" s="94"/>
    </row>
    <row r="323">
      <c r="B323" s="810"/>
      <c r="C323" s="1098"/>
      <c r="D323" s="1098"/>
      <c r="E323" s="1098"/>
      <c r="F323" s="94"/>
    </row>
    <row r="324">
      <c r="B324" s="810"/>
      <c r="C324" s="1098"/>
      <c r="D324" s="1098"/>
      <c r="E324" s="1098"/>
      <c r="F324" s="94"/>
    </row>
    <row r="325">
      <c r="B325" s="810"/>
      <c r="C325" s="1098"/>
      <c r="D325" s="1098"/>
      <c r="E325" s="1098"/>
      <c r="F325" s="94"/>
    </row>
    <row r="326">
      <c r="B326" s="810"/>
      <c r="C326" s="1098"/>
      <c r="D326" s="1098"/>
      <c r="E326" s="1098"/>
      <c r="F326" s="94"/>
    </row>
    <row r="327">
      <c r="B327" s="810"/>
      <c r="C327" s="1098"/>
      <c r="D327" s="1098"/>
      <c r="E327" s="1098"/>
      <c r="F327" s="94"/>
    </row>
    <row r="328">
      <c r="B328" s="810"/>
      <c r="C328" s="1098"/>
      <c r="D328" s="1098"/>
      <c r="E328" s="1098"/>
      <c r="F328" s="94"/>
    </row>
    <row r="329">
      <c r="B329" s="810"/>
      <c r="C329" s="1098"/>
      <c r="D329" s="1098"/>
      <c r="E329" s="1098"/>
      <c r="F329" s="94"/>
    </row>
    <row r="330">
      <c r="B330" s="810"/>
      <c r="C330" s="1098"/>
      <c r="D330" s="1098"/>
      <c r="E330" s="1098"/>
      <c r="F330" s="94"/>
    </row>
    <row r="331">
      <c r="B331" s="810"/>
      <c r="C331" s="1098"/>
      <c r="D331" s="1098"/>
      <c r="E331" s="1098"/>
      <c r="F331" s="94"/>
    </row>
    <row r="332">
      <c r="B332" s="810"/>
      <c r="C332" s="1098"/>
      <c r="D332" s="1098"/>
      <c r="E332" s="1098"/>
      <c r="F332" s="94"/>
    </row>
    <row r="333">
      <c r="B333" s="810"/>
      <c r="C333" s="1098"/>
      <c r="D333" s="1098"/>
      <c r="E333" s="1098"/>
      <c r="F333" s="94"/>
    </row>
    <row r="334">
      <c r="B334" s="810"/>
      <c r="C334" s="1098"/>
      <c r="D334" s="1098"/>
      <c r="E334" s="1098"/>
      <c r="F334" s="94"/>
    </row>
    <row r="335">
      <c r="B335" s="810"/>
      <c r="C335" s="1098"/>
      <c r="D335" s="1098"/>
      <c r="E335" s="1098"/>
      <c r="F335" s="94"/>
    </row>
    <row r="336">
      <c r="B336" s="810"/>
      <c r="C336" s="1098"/>
      <c r="D336" s="1098"/>
      <c r="E336" s="1098"/>
      <c r="F336" s="94"/>
    </row>
    <row r="337">
      <c r="B337" s="810"/>
      <c r="C337" s="1098"/>
      <c r="D337" s="1098"/>
      <c r="E337" s="1098"/>
      <c r="F337" s="94"/>
    </row>
    <row r="338">
      <c r="B338" s="810"/>
      <c r="C338" s="1098"/>
      <c r="D338" s="1098"/>
      <c r="E338" s="1098"/>
      <c r="F338" s="94"/>
    </row>
    <row r="339">
      <c r="B339" s="810"/>
      <c r="C339" s="1098"/>
      <c r="D339" s="1098"/>
      <c r="E339" s="1098"/>
      <c r="F339" s="94"/>
    </row>
    <row r="340">
      <c r="B340" s="810"/>
      <c r="C340" s="1098"/>
      <c r="D340" s="1098"/>
      <c r="E340" s="1098"/>
      <c r="F340" s="94"/>
    </row>
    <row r="341">
      <c r="B341" s="810"/>
      <c r="C341" s="1098"/>
      <c r="D341" s="1098"/>
      <c r="E341" s="1098"/>
      <c r="F341" s="94"/>
    </row>
    <row r="342">
      <c r="B342" s="810"/>
      <c r="C342" s="1098"/>
      <c r="D342" s="1098"/>
      <c r="E342" s="1098"/>
      <c r="F342" s="94"/>
    </row>
    <row r="343">
      <c r="B343" s="810"/>
      <c r="C343" s="1098"/>
      <c r="D343" s="1098"/>
      <c r="E343" s="1098"/>
      <c r="F343" s="94"/>
    </row>
    <row r="344">
      <c r="B344" s="810"/>
      <c r="C344" s="1098"/>
      <c r="D344" s="1098"/>
      <c r="E344" s="1098"/>
      <c r="F344" s="94"/>
    </row>
    <row r="345">
      <c r="B345" s="810"/>
      <c r="C345" s="1098"/>
      <c r="D345" s="1098"/>
      <c r="E345" s="1098"/>
      <c r="F345" s="94"/>
    </row>
    <row r="346">
      <c r="B346" s="810"/>
      <c r="C346" s="1098"/>
      <c r="D346" s="1098"/>
      <c r="E346" s="1098"/>
      <c r="F346" s="94"/>
    </row>
    <row r="347">
      <c r="B347" s="810"/>
      <c r="C347" s="1098"/>
      <c r="D347" s="1098"/>
      <c r="E347" s="1098"/>
      <c r="F347" s="94"/>
    </row>
    <row r="348">
      <c r="B348" s="810"/>
      <c r="C348" s="1098"/>
      <c r="D348" s="1098"/>
      <c r="E348" s="1098"/>
      <c r="F348" s="94"/>
    </row>
    <row r="349">
      <c r="B349" s="810"/>
      <c r="C349" s="1098"/>
      <c r="D349" s="1098"/>
      <c r="E349" s="1098"/>
      <c r="F349" s="94"/>
    </row>
    <row r="350">
      <c r="B350" s="810"/>
      <c r="C350" s="1098"/>
      <c r="D350" s="1098"/>
      <c r="E350" s="1098"/>
      <c r="F350" s="94"/>
    </row>
    <row r="351">
      <c r="B351" s="810"/>
      <c r="C351" s="1098"/>
      <c r="D351" s="1098"/>
      <c r="E351" s="1098"/>
      <c r="F351" s="94"/>
    </row>
    <row r="352">
      <c r="B352" s="810"/>
      <c r="C352" s="1098"/>
      <c r="D352" s="1098"/>
      <c r="E352" s="1098"/>
      <c r="F352" s="94"/>
    </row>
    <row r="353">
      <c r="B353" s="810"/>
      <c r="C353" s="1098"/>
      <c r="D353" s="1098"/>
      <c r="E353" s="1098"/>
      <c r="F353" s="94"/>
    </row>
    <row r="354">
      <c r="B354" s="810"/>
      <c r="C354" s="1098"/>
      <c r="D354" s="1098"/>
      <c r="E354" s="1098"/>
      <c r="F354" s="94"/>
    </row>
    <row r="355">
      <c r="B355" s="810"/>
      <c r="C355" s="1098"/>
      <c r="D355" s="1098"/>
      <c r="E355" s="1098"/>
      <c r="F355" s="94"/>
    </row>
    <row r="356">
      <c r="B356" s="810"/>
      <c r="C356" s="1098"/>
      <c r="D356" s="1098"/>
      <c r="E356" s="1098"/>
      <c r="F356" s="94"/>
    </row>
    <row r="357">
      <c r="B357" s="810"/>
      <c r="C357" s="1098"/>
      <c r="D357" s="1098"/>
      <c r="E357" s="1098"/>
      <c r="F357" s="94"/>
    </row>
    <row r="358">
      <c r="B358" s="810"/>
      <c r="C358" s="1098"/>
      <c r="D358" s="1098"/>
      <c r="E358" s="1098"/>
      <c r="F358" s="94"/>
    </row>
    <row r="359">
      <c r="B359" s="810"/>
      <c r="C359" s="1098"/>
      <c r="D359" s="1098"/>
      <c r="E359" s="1098"/>
      <c r="F359" s="94"/>
    </row>
    <row r="360">
      <c r="B360" s="810"/>
      <c r="C360" s="1098"/>
      <c r="D360" s="1098"/>
      <c r="E360" s="1098"/>
      <c r="F360" s="94"/>
    </row>
    <row r="361">
      <c r="B361" s="810"/>
      <c r="C361" s="1098"/>
      <c r="D361" s="1098"/>
      <c r="E361" s="1098"/>
      <c r="F361" s="94"/>
    </row>
    <row r="362">
      <c r="B362" s="810"/>
      <c r="C362" s="1098"/>
      <c r="D362" s="1098"/>
      <c r="E362" s="1098"/>
      <c r="F362" s="94"/>
    </row>
    <row r="363">
      <c r="B363" s="810"/>
      <c r="C363" s="1098"/>
      <c r="D363" s="1098"/>
      <c r="E363" s="1098"/>
      <c r="F363" s="94"/>
    </row>
    <row r="364">
      <c r="B364" s="810"/>
      <c r="C364" s="1098"/>
      <c r="D364" s="1098"/>
      <c r="E364" s="1098"/>
      <c r="F364" s="94"/>
    </row>
    <row r="365">
      <c r="B365" s="810"/>
      <c r="C365" s="1098"/>
      <c r="D365" s="1098"/>
      <c r="E365" s="1098"/>
      <c r="F365" s="94"/>
    </row>
    <row r="366">
      <c r="B366" s="810"/>
      <c r="C366" s="1098"/>
      <c r="D366" s="1098"/>
      <c r="E366" s="1098"/>
      <c r="F366" s="94"/>
    </row>
    <row r="367">
      <c r="B367" s="810"/>
      <c r="C367" s="1098"/>
      <c r="D367" s="1098"/>
      <c r="E367" s="1098"/>
      <c r="F367" s="94"/>
    </row>
    <row r="368">
      <c r="B368" s="810"/>
      <c r="C368" s="1098"/>
      <c r="D368" s="1098"/>
      <c r="E368" s="1098"/>
      <c r="F368" s="94"/>
    </row>
    <row r="369">
      <c r="B369" s="810"/>
      <c r="C369" s="1098"/>
      <c r="D369" s="1098"/>
      <c r="E369" s="1098"/>
      <c r="F369" s="94"/>
    </row>
    <row r="370">
      <c r="B370" s="810"/>
      <c r="C370" s="1098"/>
      <c r="D370" s="1098"/>
      <c r="E370" s="1098"/>
      <c r="F370" s="94"/>
    </row>
    <row r="371">
      <c r="B371" s="810"/>
      <c r="C371" s="1098"/>
      <c r="D371" s="1098"/>
      <c r="E371" s="1098"/>
      <c r="F371" s="94"/>
    </row>
    <row r="372">
      <c r="B372" s="810"/>
      <c r="C372" s="1098"/>
      <c r="D372" s="1098"/>
      <c r="E372" s="1098"/>
      <c r="F372" s="94"/>
    </row>
    <row r="373">
      <c r="B373" s="810"/>
      <c r="C373" s="1098"/>
      <c r="D373" s="1098"/>
      <c r="E373" s="1098"/>
      <c r="F373" s="94"/>
    </row>
    <row r="374">
      <c r="B374" s="810"/>
      <c r="C374" s="1098"/>
      <c r="D374" s="1098"/>
      <c r="E374" s="1098"/>
      <c r="F374" s="94"/>
    </row>
    <row r="375">
      <c r="B375" s="810"/>
      <c r="C375" s="1098"/>
      <c r="D375" s="1098"/>
      <c r="E375" s="1098"/>
      <c r="F375" s="94"/>
    </row>
    <row r="376">
      <c r="B376" s="810"/>
      <c r="C376" s="1098"/>
      <c r="D376" s="1098"/>
      <c r="E376" s="1098"/>
      <c r="F376" s="94"/>
    </row>
    <row r="377">
      <c r="B377" s="810"/>
      <c r="C377" s="1098"/>
      <c r="D377" s="1098"/>
      <c r="E377" s="1098"/>
      <c r="F377" s="94"/>
    </row>
    <row r="378">
      <c r="B378" s="810"/>
      <c r="C378" s="1098"/>
      <c r="D378" s="1098"/>
      <c r="E378" s="1098"/>
      <c r="F378" s="94"/>
    </row>
    <row r="379">
      <c r="B379" s="810"/>
      <c r="C379" s="1098"/>
      <c r="D379" s="1098"/>
      <c r="E379" s="1098"/>
      <c r="F379" s="94"/>
    </row>
    <row r="380">
      <c r="B380" s="810"/>
      <c r="C380" s="1098"/>
      <c r="D380" s="1098"/>
      <c r="E380" s="1098"/>
      <c r="F380" s="94"/>
    </row>
    <row r="381">
      <c r="B381" s="810"/>
      <c r="C381" s="1098"/>
      <c r="D381" s="1098"/>
      <c r="E381" s="1098"/>
      <c r="F381" s="94"/>
    </row>
    <row r="382">
      <c r="B382" s="810"/>
      <c r="C382" s="1098"/>
      <c r="D382" s="1098"/>
      <c r="E382" s="1098"/>
      <c r="F382" s="94"/>
    </row>
    <row r="383">
      <c r="B383" s="810"/>
      <c r="C383" s="1098"/>
      <c r="D383" s="1098"/>
      <c r="E383" s="1098"/>
      <c r="F383" s="94"/>
    </row>
    <row r="384">
      <c r="B384" s="810"/>
      <c r="C384" s="1098"/>
      <c r="D384" s="1098"/>
      <c r="E384" s="1098"/>
      <c r="F384" s="94"/>
    </row>
    <row r="385">
      <c r="B385" s="810"/>
      <c r="C385" s="1098"/>
      <c r="D385" s="1098"/>
      <c r="E385" s="1098"/>
      <c r="F385" s="94"/>
    </row>
    <row r="386">
      <c r="B386" s="810"/>
      <c r="C386" s="1098"/>
      <c r="D386" s="1098"/>
      <c r="E386" s="1098"/>
      <c r="F386" s="94"/>
    </row>
    <row r="387">
      <c r="B387" s="810"/>
      <c r="C387" s="1098"/>
      <c r="D387" s="1098"/>
      <c r="E387" s="1098"/>
      <c r="F387" s="94"/>
    </row>
    <row r="388">
      <c r="B388" s="810"/>
      <c r="C388" s="1098"/>
      <c r="D388" s="1098"/>
      <c r="E388" s="1098"/>
      <c r="F388" s="94"/>
    </row>
    <row r="389">
      <c r="B389" s="810"/>
      <c r="C389" s="1098"/>
      <c r="D389" s="1098"/>
      <c r="E389" s="1098"/>
      <c r="F389" s="94"/>
    </row>
    <row r="390">
      <c r="B390" s="810"/>
      <c r="C390" s="1098"/>
      <c r="D390" s="1098"/>
      <c r="E390" s="1098"/>
      <c r="F390" s="94"/>
    </row>
    <row r="391">
      <c r="B391" s="810"/>
      <c r="C391" s="1098"/>
      <c r="D391" s="1098"/>
      <c r="E391" s="1098"/>
      <c r="F391" s="94"/>
    </row>
    <row r="392">
      <c r="B392" s="810"/>
      <c r="C392" s="1098"/>
      <c r="D392" s="1098"/>
      <c r="E392" s="1098"/>
      <c r="F392" s="94"/>
    </row>
    <row r="393">
      <c r="B393" s="810"/>
      <c r="C393" s="1098"/>
      <c r="D393" s="1098"/>
      <c r="E393" s="1098"/>
      <c r="F393" s="94"/>
    </row>
    <row r="394">
      <c r="B394" s="810"/>
      <c r="C394" s="1098"/>
      <c r="D394" s="1098"/>
      <c r="E394" s="1098"/>
      <c r="F394" s="94"/>
    </row>
    <row r="395">
      <c r="B395" s="810"/>
      <c r="C395" s="1098"/>
      <c r="D395" s="1098"/>
      <c r="E395" s="1098"/>
      <c r="F395" s="94"/>
    </row>
    <row r="396">
      <c r="B396" s="810"/>
      <c r="C396" s="1098"/>
      <c r="D396" s="1098"/>
      <c r="E396" s="1098"/>
      <c r="F396" s="94"/>
    </row>
    <row r="397">
      <c r="B397" s="810"/>
      <c r="C397" s="1098"/>
      <c r="D397" s="1098"/>
      <c r="E397" s="1098"/>
      <c r="F397" s="94"/>
    </row>
    <row r="398">
      <c r="B398" s="810"/>
      <c r="C398" s="1098"/>
      <c r="D398" s="1098"/>
      <c r="E398" s="1098"/>
      <c r="F398" s="94"/>
    </row>
    <row r="399">
      <c r="B399" s="810"/>
      <c r="C399" s="1098"/>
      <c r="D399" s="1098"/>
      <c r="E399" s="1098"/>
      <c r="F399" s="94"/>
    </row>
    <row r="400">
      <c r="B400" s="810"/>
      <c r="C400" s="1098"/>
      <c r="D400" s="1098"/>
      <c r="E400" s="1098"/>
      <c r="F400" s="94"/>
    </row>
    <row r="401">
      <c r="B401" s="810"/>
      <c r="C401" s="1098"/>
      <c r="D401" s="1098"/>
      <c r="E401" s="1098"/>
      <c r="F401" s="94"/>
    </row>
    <row r="402">
      <c r="B402" s="810"/>
      <c r="C402" s="1098"/>
      <c r="D402" s="1098"/>
      <c r="E402" s="1098"/>
      <c r="F402" s="94"/>
    </row>
    <row r="403">
      <c r="B403" s="810"/>
      <c r="C403" s="1098"/>
      <c r="D403" s="1098"/>
      <c r="E403" s="1098"/>
      <c r="F403" s="94"/>
    </row>
    <row r="404">
      <c r="B404" s="810"/>
      <c r="C404" s="1098"/>
      <c r="D404" s="1098"/>
      <c r="E404" s="1098"/>
      <c r="F404" s="94"/>
    </row>
    <row r="405">
      <c r="B405" s="810"/>
      <c r="C405" s="1098"/>
      <c r="D405" s="1098"/>
      <c r="E405" s="1098"/>
      <c r="F405" s="94"/>
    </row>
    <row r="406">
      <c r="B406" s="810"/>
      <c r="C406" s="1098"/>
      <c r="D406" s="1098"/>
      <c r="E406" s="1098"/>
      <c r="F406" s="94"/>
    </row>
    <row r="407">
      <c r="B407" s="810"/>
      <c r="C407" s="1098"/>
      <c r="D407" s="1098"/>
      <c r="E407" s="1098"/>
      <c r="F407" s="94"/>
    </row>
    <row r="408">
      <c r="B408" s="810"/>
      <c r="C408" s="1098"/>
      <c r="D408" s="1098"/>
      <c r="E408" s="1098"/>
      <c r="F408" s="94"/>
    </row>
    <row r="409">
      <c r="B409" s="810"/>
      <c r="C409" s="1098"/>
      <c r="D409" s="1098"/>
      <c r="E409" s="1098"/>
      <c r="F409" s="94"/>
    </row>
    <row r="410">
      <c r="B410" s="810"/>
      <c r="C410" s="1098"/>
      <c r="D410" s="1098"/>
      <c r="E410" s="1098"/>
      <c r="F410" s="94"/>
    </row>
    <row r="411">
      <c r="B411" s="810"/>
      <c r="C411" s="1098"/>
      <c r="D411" s="1098"/>
      <c r="E411" s="1098"/>
      <c r="F411" s="94"/>
    </row>
    <row r="412">
      <c r="B412" s="810"/>
      <c r="C412" s="1098"/>
      <c r="D412" s="1098"/>
      <c r="E412" s="1098"/>
      <c r="F412" s="94"/>
    </row>
    <row r="413">
      <c r="B413" s="810"/>
      <c r="C413" s="1098"/>
      <c r="D413" s="1098"/>
      <c r="E413" s="1098"/>
      <c r="F413" s="94"/>
    </row>
    <row r="414">
      <c r="B414" s="810"/>
      <c r="C414" s="1098"/>
      <c r="D414" s="1098"/>
      <c r="E414" s="1098"/>
      <c r="F414" s="94"/>
    </row>
    <row r="415">
      <c r="B415" s="810"/>
      <c r="C415" s="1098"/>
      <c r="D415" s="1098"/>
      <c r="E415" s="1098"/>
      <c r="F415" s="94"/>
    </row>
    <row r="416">
      <c r="B416" s="810"/>
      <c r="C416" s="1098"/>
      <c r="D416" s="1098"/>
      <c r="E416" s="1098"/>
      <c r="F416" s="94"/>
    </row>
    <row r="417">
      <c r="B417" s="810"/>
      <c r="C417" s="1098"/>
      <c r="D417" s="1098"/>
      <c r="E417" s="1098"/>
      <c r="F417" s="94"/>
    </row>
    <row r="418">
      <c r="B418" s="810"/>
      <c r="C418" s="1098"/>
      <c r="D418" s="1098"/>
      <c r="E418" s="1098"/>
      <c r="F418" s="94"/>
    </row>
    <row r="419">
      <c r="B419" s="810"/>
      <c r="C419" s="1098"/>
      <c r="D419" s="1098"/>
      <c r="E419" s="1098"/>
      <c r="F419" s="94"/>
    </row>
    <row r="420">
      <c r="B420" s="810"/>
      <c r="C420" s="1098"/>
      <c r="D420" s="1098"/>
      <c r="E420" s="1098"/>
      <c r="F420" s="94"/>
    </row>
    <row r="421">
      <c r="B421" s="810"/>
      <c r="C421" s="1098"/>
      <c r="D421" s="1098"/>
      <c r="E421" s="1098"/>
      <c r="F421" s="94"/>
    </row>
    <row r="422">
      <c r="B422" s="810"/>
      <c r="C422" s="1098"/>
      <c r="D422" s="1098"/>
      <c r="E422" s="1098"/>
      <c r="F422" s="94"/>
    </row>
    <row r="423">
      <c r="B423" s="810"/>
      <c r="C423" s="1098"/>
      <c r="D423" s="1098"/>
      <c r="E423" s="1098"/>
      <c r="F423" s="94"/>
    </row>
    <row r="424">
      <c r="B424" s="810"/>
      <c r="C424" s="1098"/>
      <c r="D424" s="1098"/>
      <c r="E424" s="1098"/>
      <c r="F424" s="94"/>
    </row>
    <row r="425">
      <c r="B425" s="810"/>
      <c r="C425" s="1098"/>
      <c r="D425" s="1098"/>
      <c r="E425" s="1098"/>
      <c r="F425" s="94"/>
    </row>
    <row r="426">
      <c r="B426" s="810"/>
      <c r="C426" s="1098"/>
      <c r="D426" s="1098"/>
      <c r="E426" s="1098"/>
      <c r="F426" s="94"/>
    </row>
    <row r="427">
      <c r="B427" s="810"/>
      <c r="C427" s="1098"/>
      <c r="D427" s="1098"/>
      <c r="E427" s="1098"/>
      <c r="F427" s="94"/>
    </row>
    <row r="428">
      <c r="B428" s="810"/>
      <c r="C428" s="1098"/>
      <c r="D428" s="1098"/>
      <c r="E428" s="1098"/>
      <c r="F428" s="94"/>
    </row>
    <row r="429">
      <c r="B429" s="810"/>
      <c r="C429" s="1098"/>
      <c r="D429" s="1098"/>
      <c r="E429" s="1098"/>
      <c r="F429" s="94"/>
    </row>
    <row r="430">
      <c r="B430" s="810"/>
      <c r="C430" s="1098"/>
      <c r="D430" s="1098"/>
      <c r="E430" s="1098"/>
      <c r="F430" s="94"/>
    </row>
    <row r="431">
      <c r="B431" s="810"/>
      <c r="C431" s="1098"/>
      <c r="D431" s="1098"/>
      <c r="E431" s="1098"/>
      <c r="F431" s="94"/>
    </row>
    <row r="432">
      <c r="B432" s="810"/>
      <c r="C432" s="1098"/>
      <c r="D432" s="1098"/>
      <c r="E432" s="1098"/>
      <c r="F432" s="94"/>
    </row>
    <row r="433">
      <c r="B433" s="810"/>
      <c r="C433" s="1098"/>
      <c r="D433" s="1098"/>
      <c r="E433" s="1098"/>
      <c r="F433" s="94"/>
    </row>
    <row r="434">
      <c r="B434" s="810"/>
      <c r="C434" s="1098"/>
      <c r="D434" s="1098"/>
      <c r="E434" s="1098"/>
      <c r="F434" s="94"/>
    </row>
    <row r="435">
      <c r="B435" s="810"/>
      <c r="C435" s="1098"/>
      <c r="D435" s="1098"/>
      <c r="E435" s="1098"/>
      <c r="F435" s="94"/>
    </row>
    <row r="436">
      <c r="B436" s="810"/>
      <c r="C436" s="1098"/>
      <c r="D436" s="1098"/>
      <c r="E436" s="1098"/>
      <c r="F436" s="94"/>
    </row>
    <row r="437">
      <c r="B437" s="810"/>
      <c r="C437" s="1098"/>
      <c r="D437" s="1098"/>
      <c r="E437" s="1098"/>
      <c r="F437" s="94"/>
    </row>
    <row r="438">
      <c r="B438" s="810"/>
      <c r="C438" s="1098"/>
      <c r="D438" s="1098"/>
      <c r="E438" s="1098"/>
      <c r="F438" s="94"/>
    </row>
    <row r="439">
      <c r="B439" s="810"/>
      <c r="C439" s="1098"/>
      <c r="D439" s="1098"/>
      <c r="E439" s="1098"/>
      <c r="F439" s="94"/>
    </row>
    <row r="440">
      <c r="B440" s="810"/>
      <c r="C440" s="1098"/>
      <c r="D440" s="1098"/>
      <c r="E440" s="1098"/>
      <c r="F440" s="94"/>
    </row>
    <row r="441">
      <c r="B441" s="810"/>
      <c r="C441" s="1098"/>
      <c r="D441" s="1098"/>
      <c r="E441" s="1098"/>
      <c r="F441" s="94"/>
    </row>
    <row r="442">
      <c r="B442" s="810"/>
      <c r="C442" s="1098"/>
      <c r="D442" s="1098"/>
      <c r="E442" s="1098"/>
      <c r="F442" s="94"/>
    </row>
    <row r="443">
      <c r="B443" s="810"/>
      <c r="C443" s="1098"/>
      <c r="D443" s="1098"/>
      <c r="E443" s="1098"/>
      <c r="F443" s="94"/>
    </row>
    <row r="444">
      <c r="B444" s="810"/>
      <c r="C444" s="1098"/>
      <c r="D444" s="1098"/>
      <c r="E444" s="1098"/>
      <c r="F444" s="94"/>
    </row>
    <row r="445">
      <c r="B445" s="810"/>
      <c r="C445" s="1098"/>
      <c r="D445" s="1098"/>
      <c r="E445" s="1098"/>
      <c r="F445" s="94"/>
    </row>
    <row r="446">
      <c r="B446" s="810"/>
      <c r="C446" s="1098"/>
      <c r="D446" s="1098"/>
      <c r="E446" s="1098"/>
      <c r="F446" s="94"/>
    </row>
    <row r="447">
      <c r="B447" s="810"/>
      <c r="C447" s="1098"/>
      <c r="D447" s="1098"/>
      <c r="E447" s="1098"/>
      <c r="F447" s="94"/>
    </row>
    <row r="448">
      <c r="B448" s="810"/>
      <c r="C448" s="1098"/>
      <c r="D448" s="1098"/>
      <c r="E448" s="1098"/>
      <c r="F448" s="94"/>
    </row>
    <row r="449">
      <c r="B449" s="810"/>
      <c r="C449" s="1098"/>
      <c r="D449" s="1098"/>
      <c r="E449" s="1098"/>
      <c r="F449" s="94"/>
    </row>
    <row r="450">
      <c r="B450" s="810"/>
      <c r="C450" s="1098"/>
      <c r="D450" s="1098"/>
      <c r="E450" s="1098"/>
      <c r="F450" s="94"/>
    </row>
    <row r="451">
      <c r="B451" s="810"/>
      <c r="C451" s="1098"/>
      <c r="D451" s="1098"/>
      <c r="E451" s="1098"/>
      <c r="F451" s="94"/>
    </row>
    <row r="452">
      <c r="B452" s="810"/>
      <c r="C452" s="1098"/>
      <c r="D452" s="1098"/>
      <c r="E452" s="1098"/>
      <c r="F452" s="94"/>
    </row>
    <row r="453">
      <c r="B453" s="810"/>
      <c r="C453" s="1098"/>
      <c r="D453" s="1098"/>
      <c r="E453" s="1098"/>
      <c r="F453" s="94"/>
    </row>
    <row r="454">
      <c r="B454" s="810"/>
      <c r="C454" s="1098"/>
      <c r="D454" s="1098"/>
      <c r="E454" s="1098"/>
      <c r="F454" s="94"/>
    </row>
    <row r="455">
      <c r="B455" s="810"/>
      <c r="C455" s="1098"/>
      <c r="D455" s="1098"/>
      <c r="E455" s="1098"/>
      <c r="F455" s="94"/>
    </row>
    <row r="456">
      <c r="B456" s="810"/>
      <c r="C456" s="1098"/>
      <c r="D456" s="1098"/>
      <c r="E456" s="1098"/>
      <c r="F456" s="94"/>
    </row>
    <row r="457">
      <c r="B457" s="810"/>
      <c r="C457" s="1098"/>
      <c r="D457" s="1098"/>
      <c r="E457" s="1098"/>
      <c r="F457" s="94"/>
    </row>
    <row r="458">
      <c r="B458" s="810"/>
      <c r="C458" s="1098"/>
      <c r="D458" s="1098"/>
      <c r="E458" s="1098"/>
      <c r="F458" s="94"/>
    </row>
    <row r="459">
      <c r="B459" s="810"/>
      <c r="C459" s="1098"/>
      <c r="D459" s="1098"/>
      <c r="E459" s="1098"/>
      <c r="F459" s="94"/>
    </row>
    <row r="460">
      <c r="B460" s="810"/>
      <c r="C460" s="1098"/>
      <c r="D460" s="1098"/>
      <c r="E460" s="1098"/>
      <c r="F460" s="94"/>
    </row>
    <row r="461">
      <c r="B461" s="810"/>
      <c r="C461" s="1098"/>
      <c r="D461" s="1098"/>
      <c r="E461" s="1098"/>
      <c r="F461" s="94"/>
    </row>
    <row r="462">
      <c r="B462" s="810"/>
      <c r="C462" s="1098"/>
      <c r="D462" s="1098"/>
      <c r="E462" s="1098"/>
      <c r="F462" s="94"/>
    </row>
    <row r="463">
      <c r="B463" s="810"/>
      <c r="C463" s="1098"/>
      <c r="D463" s="1098"/>
      <c r="E463" s="1098"/>
      <c r="F463" s="94"/>
    </row>
    <row r="464">
      <c r="B464" s="810"/>
      <c r="C464" s="1098"/>
      <c r="D464" s="1098"/>
      <c r="E464" s="1098"/>
      <c r="F464" s="94"/>
    </row>
    <row r="465">
      <c r="B465" s="810"/>
      <c r="C465" s="1098"/>
      <c r="D465" s="1098"/>
      <c r="E465" s="1098"/>
      <c r="F465" s="94"/>
    </row>
    <row r="466">
      <c r="B466" s="810"/>
      <c r="C466" s="1098"/>
      <c r="D466" s="1098"/>
      <c r="E466" s="1098"/>
      <c r="F466" s="94"/>
    </row>
    <row r="467">
      <c r="B467" s="810"/>
      <c r="C467" s="1098"/>
      <c r="D467" s="1098"/>
      <c r="E467" s="1098"/>
      <c r="F467" s="94"/>
    </row>
    <row r="468">
      <c r="B468" s="810"/>
      <c r="C468" s="1098"/>
      <c r="D468" s="1098"/>
      <c r="E468" s="1098"/>
      <c r="F468" s="94"/>
    </row>
    <row r="469">
      <c r="B469" s="810"/>
      <c r="C469" s="1098"/>
      <c r="D469" s="1098"/>
      <c r="E469" s="1098"/>
      <c r="F469" s="94"/>
    </row>
    <row r="470">
      <c r="B470" s="810"/>
      <c r="C470" s="1098"/>
      <c r="D470" s="1098"/>
      <c r="E470" s="1098"/>
      <c r="F470" s="94"/>
    </row>
    <row r="471">
      <c r="B471" s="810"/>
      <c r="C471" s="1098"/>
      <c r="D471" s="1098"/>
      <c r="E471" s="1098"/>
      <c r="F471" s="94"/>
    </row>
    <row r="472">
      <c r="B472" s="810"/>
      <c r="C472" s="1098"/>
      <c r="D472" s="1098"/>
      <c r="E472" s="1098"/>
      <c r="F472" s="94"/>
    </row>
    <row r="473">
      <c r="B473" s="810"/>
      <c r="C473" s="1098"/>
      <c r="D473" s="1098"/>
      <c r="E473" s="1098"/>
      <c r="F473" s="94"/>
    </row>
    <row r="474">
      <c r="B474" s="810"/>
      <c r="C474" s="1098"/>
      <c r="D474" s="1098"/>
      <c r="E474" s="1098"/>
      <c r="F474" s="94"/>
    </row>
    <row r="475">
      <c r="B475" s="810"/>
      <c r="C475" s="1098"/>
      <c r="D475" s="1098"/>
      <c r="E475" s="1098"/>
      <c r="F475" s="94"/>
    </row>
    <row r="476">
      <c r="B476" s="810"/>
      <c r="C476" s="1098"/>
      <c r="D476" s="1098"/>
      <c r="E476" s="1098"/>
      <c r="F476" s="94"/>
    </row>
    <row r="477">
      <c r="B477" s="810"/>
      <c r="C477" s="1098"/>
      <c r="D477" s="1098"/>
      <c r="E477" s="1098"/>
      <c r="F477" s="94"/>
    </row>
    <row r="478">
      <c r="B478" s="810"/>
      <c r="C478" s="1098"/>
      <c r="D478" s="1098"/>
      <c r="E478" s="1098"/>
      <c r="F478" s="94"/>
    </row>
    <row r="479">
      <c r="B479" s="810"/>
      <c r="C479" s="1098"/>
      <c r="D479" s="1098"/>
      <c r="E479" s="1098"/>
      <c r="F479" s="94"/>
    </row>
    <row r="480">
      <c r="B480" s="810"/>
      <c r="C480" s="1098"/>
      <c r="D480" s="1098"/>
      <c r="E480" s="1098"/>
      <c r="F480" s="94"/>
    </row>
    <row r="481">
      <c r="B481" s="810"/>
      <c r="C481" s="1098"/>
      <c r="D481" s="1098"/>
      <c r="E481" s="1098"/>
      <c r="F481" s="94"/>
    </row>
    <row r="482">
      <c r="B482" s="810"/>
      <c r="C482" s="1098"/>
      <c r="D482" s="1098"/>
      <c r="E482" s="1098"/>
      <c r="F482" s="94"/>
    </row>
    <row r="483">
      <c r="B483" s="810"/>
      <c r="C483" s="1098"/>
      <c r="D483" s="1098"/>
      <c r="E483" s="1098"/>
      <c r="F483" s="94"/>
    </row>
    <row r="484">
      <c r="B484" s="810"/>
      <c r="C484" s="1098"/>
      <c r="D484" s="1098"/>
      <c r="E484" s="1098"/>
      <c r="F484" s="94"/>
    </row>
    <row r="485">
      <c r="B485" s="810"/>
      <c r="C485" s="1098"/>
      <c r="D485" s="1098"/>
      <c r="E485" s="1098"/>
      <c r="F485" s="94"/>
    </row>
    <row r="486">
      <c r="B486" s="810"/>
      <c r="C486" s="1098"/>
      <c r="D486" s="1098"/>
      <c r="E486" s="1098"/>
      <c r="F486" s="94"/>
    </row>
    <row r="487">
      <c r="B487" s="810"/>
      <c r="C487" s="1098"/>
      <c r="D487" s="1098"/>
      <c r="E487" s="1098"/>
      <c r="F487" s="94"/>
    </row>
    <row r="488">
      <c r="B488" s="810"/>
      <c r="C488" s="1098"/>
      <c r="D488" s="1098"/>
      <c r="E488" s="1098"/>
      <c r="F488" s="94"/>
    </row>
    <row r="489">
      <c r="B489" s="810"/>
      <c r="C489" s="1098"/>
      <c r="D489" s="1098"/>
      <c r="E489" s="1098"/>
      <c r="F489" s="94"/>
    </row>
    <row r="490">
      <c r="B490" s="810"/>
      <c r="C490" s="1098"/>
      <c r="D490" s="1098"/>
      <c r="E490" s="1098"/>
      <c r="F490" s="94"/>
    </row>
    <row r="491">
      <c r="B491" s="810"/>
      <c r="C491" s="1098"/>
      <c r="D491" s="1098"/>
      <c r="E491" s="1098"/>
      <c r="F491" s="94"/>
    </row>
    <row r="492">
      <c r="B492" s="810"/>
      <c r="C492" s="1098"/>
      <c r="D492" s="1098"/>
      <c r="E492" s="1098"/>
      <c r="F492" s="94"/>
    </row>
    <row r="493">
      <c r="B493" s="810"/>
      <c r="C493" s="1098"/>
      <c r="D493" s="1098"/>
      <c r="E493" s="1098"/>
      <c r="F493" s="94"/>
    </row>
    <row r="494">
      <c r="B494" s="810"/>
      <c r="C494" s="1098"/>
      <c r="D494" s="1098"/>
      <c r="E494" s="1098"/>
      <c r="F494" s="94"/>
    </row>
    <row r="495">
      <c r="B495" s="810"/>
      <c r="C495" s="1098"/>
      <c r="D495" s="1098"/>
      <c r="E495" s="1098"/>
      <c r="F495" s="94"/>
    </row>
    <row r="496">
      <c r="B496" s="810"/>
      <c r="C496" s="1098"/>
      <c r="D496" s="1098"/>
      <c r="E496" s="1098"/>
      <c r="F496" s="94"/>
    </row>
    <row r="497">
      <c r="B497" s="810"/>
      <c r="C497" s="1098"/>
      <c r="D497" s="1098"/>
      <c r="E497" s="1098"/>
      <c r="F497" s="94"/>
    </row>
    <row r="498">
      <c r="B498" s="810"/>
      <c r="C498" s="1098"/>
      <c r="D498" s="1098"/>
      <c r="E498" s="1098"/>
      <c r="F498" s="94"/>
    </row>
    <row r="499">
      <c r="B499" s="810"/>
      <c r="C499" s="1098"/>
      <c r="D499" s="1098"/>
      <c r="E499" s="1098"/>
      <c r="F499" s="94"/>
    </row>
    <row r="500">
      <c r="B500" s="810"/>
      <c r="C500" s="1098"/>
      <c r="D500" s="1098"/>
      <c r="E500" s="1098"/>
      <c r="F500" s="94"/>
    </row>
    <row r="501">
      <c r="B501" s="810"/>
      <c r="C501" s="1098"/>
      <c r="D501" s="1098"/>
      <c r="E501" s="1098"/>
      <c r="F501" s="94"/>
    </row>
    <row r="502">
      <c r="B502" s="810"/>
      <c r="C502" s="1098"/>
      <c r="D502" s="1098"/>
      <c r="E502" s="1098"/>
      <c r="F502" s="94"/>
    </row>
    <row r="503">
      <c r="B503" s="810"/>
      <c r="C503" s="1098"/>
      <c r="D503" s="1098"/>
      <c r="E503" s="1098"/>
      <c r="F503" s="94"/>
    </row>
    <row r="504">
      <c r="B504" s="810"/>
      <c r="C504" s="1098"/>
      <c r="D504" s="1098"/>
      <c r="E504" s="1098"/>
      <c r="F504" s="94"/>
    </row>
    <row r="505">
      <c r="B505" s="810"/>
      <c r="C505" s="1098"/>
      <c r="D505" s="1098"/>
      <c r="E505" s="1098"/>
      <c r="F505" s="94"/>
    </row>
    <row r="506">
      <c r="B506" s="810"/>
      <c r="C506" s="1098"/>
      <c r="D506" s="1098"/>
      <c r="E506" s="1098"/>
      <c r="F506" s="94"/>
    </row>
    <row r="507">
      <c r="B507" s="810"/>
      <c r="C507" s="1098"/>
      <c r="D507" s="1098"/>
      <c r="E507" s="1098"/>
      <c r="F507" s="94"/>
    </row>
    <row r="508">
      <c r="B508" s="810"/>
      <c r="C508" s="1098"/>
      <c r="D508" s="1098"/>
      <c r="E508" s="1098"/>
      <c r="F508" s="94"/>
    </row>
    <row r="509">
      <c r="B509" s="810"/>
      <c r="C509" s="1098"/>
      <c r="D509" s="1098"/>
      <c r="E509" s="1098"/>
      <c r="F509" s="94"/>
    </row>
    <row r="510">
      <c r="B510" s="810"/>
      <c r="C510" s="1098"/>
      <c r="D510" s="1098"/>
      <c r="E510" s="1098"/>
      <c r="F510" s="94"/>
    </row>
    <row r="511">
      <c r="B511" s="810"/>
      <c r="C511" s="1098"/>
      <c r="D511" s="1098"/>
      <c r="E511" s="1098"/>
      <c r="F511" s="94"/>
    </row>
    <row r="512">
      <c r="B512" s="810"/>
      <c r="C512" s="1098"/>
      <c r="D512" s="1098"/>
      <c r="E512" s="1098"/>
      <c r="F512" s="94"/>
    </row>
    <row r="513">
      <c r="B513" s="810"/>
      <c r="C513" s="1098"/>
      <c r="D513" s="1098"/>
      <c r="E513" s="1098"/>
      <c r="F513" s="94"/>
    </row>
    <row r="514">
      <c r="B514" s="810"/>
      <c r="C514" s="1098"/>
      <c r="D514" s="1098"/>
      <c r="E514" s="1098"/>
      <c r="F514" s="94"/>
    </row>
    <row r="515">
      <c r="B515" s="810"/>
      <c r="C515" s="1098"/>
      <c r="D515" s="1098"/>
      <c r="E515" s="1098"/>
      <c r="F515" s="94"/>
    </row>
    <row r="516">
      <c r="B516" s="810"/>
      <c r="C516" s="1098"/>
      <c r="D516" s="1098"/>
      <c r="E516" s="1098"/>
      <c r="F516" s="94"/>
    </row>
    <row r="517">
      <c r="B517" s="810"/>
      <c r="C517" s="1098"/>
      <c r="D517" s="1098"/>
      <c r="E517" s="1098"/>
      <c r="F517" s="94"/>
    </row>
    <row r="518">
      <c r="B518" s="810"/>
      <c r="C518" s="1098"/>
      <c r="D518" s="1098"/>
      <c r="E518" s="1098"/>
      <c r="F518" s="94"/>
    </row>
    <row r="519">
      <c r="B519" s="810"/>
      <c r="C519" s="1098"/>
      <c r="D519" s="1098"/>
      <c r="E519" s="1098"/>
      <c r="F519" s="94"/>
    </row>
    <row r="520">
      <c r="B520" s="810"/>
      <c r="C520" s="1098"/>
      <c r="D520" s="1098"/>
      <c r="E520" s="1098"/>
      <c r="F520" s="94"/>
    </row>
    <row r="521">
      <c r="B521" s="810"/>
      <c r="C521" s="1098"/>
      <c r="D521" s="1098"/>
      <c r="E521" s="1098"/>
      <c r="F521" s="94"/>
    </row>
    <row r="522">
      <c r="B522" s="810"/>
      <c r="C522" s="1098"/>
      <c r="D522" s="1098"/>
      <c r="E522" s="1098"/>
      <c r="F522" s="94"/>
    </row>
    <row r="523">
      <c r="B523" s="810"/>
      <c r="C523" s="1098"/>
      <c r="D523" s="1098"/>
      <c r="E523" s="1098"/>
      <c r="F523" s="94"/>
    </row>
    <row r="524">
      <c r="B524" s="810"/>
      <c r="C524" s="1098"/>
      <c r="D524" s="1098"/>
      <c r="E524" s="1098"/>
      <c r="F524" s="94"/>
    </row>
    <row r="525">
      <c r="B525" s="810"/>
      <c r="C525" s="1098"/>
      <c r="D525" s="1098"/>
      <c r="E525" s="1098"/>
      <c r="F525" s="94"/>
    </row>
    <row r="526">
      <c r="B526" s="810"/>
      <c r="C526" s="1098"/>
      <c r="D526" s="1098"/>
      <c r="E526" s="1098"/>
      <c r="F526" s="94"/>
    </row>
    <row r="527">
      <c r="B527" s="810"/>
      <c r="C527" s="1098"/>
      <c r="D527" s="1098"/>
      <c r="E527" s="1098"/>
      <c r="F527" s="94"/>
    </row>
    <row r="528">
      <c r="B528" s="810"/>
      <c r="C528" s="1098"/>
      <c r="D528" s="1098"/>
      <c r="E528" s="1098"/>
      <c r="F528" s="94"/>
    </row>
    <row r="529">
      <c r="B529" s="810"/>
      <c r="C529" s="1098"/>
      <c r="D529" s="1098"/>
      <c r="E529" s="1098"/>
      <c r="F529" s="94"/>
    </row>
    <row r="530">
      <c r="B530" s="810"/>
      <c r="C530" s="1098"/>
      <c r="D530" s="1098"/>
      <c r="E530" s="1098"/>
      <c r="F530" s="94"/>
    </row>
    <row r="531">
      <c r="B531" s="810"/>
      <c r="C531" s="1098"/>
      <c r="D531" s="1098"/>
      <c r="E531" s="1098"/>
      <c r="F531" s="94"/>
    </row>
    <row r="532">
      <c r="B532" s="810"/>
      <c r="C532" s="1098"/>
      <c r="D532" s="1098"/>
      <c r="E532" s="1098"/>
      <c r="F532" s="94"/>
    </row>
    <row r="533">
      <c r="B533" s="810"/>
      <c r="C533" s="1098"/>
      <c r="D533" s="1098"/>
      <c r="E533" s="1098"/>
      <c r="F533" s="94"/>
    </row>
    <row r="534">
      <c r="B534" s="810"/>
      <c r="C534" s="1098"/>
      <c r="D534" s="1098"/>
      <c r="E534" s="1098"/>
      <c r="F534" s="94"/>
    </row>
    <row r="535">
      <c r="B535" s="810"/>
      <c r="C535" s="1098"/>
      <c r="D535" s="1098"/>
      <c r="E535" s="1098"/>
      <c r="F535" s="94"/>
    </row>
    <row r="536">
      <c r="B536" s="810"/>
      <c r="C536" s="1098"/>
      <c r="D536" s="1098"/>
      <c r="E536" s="1098"/>
      <c r="F536" s="94"/>
    </row>
    <row r="537">
      <c r="B537" s="810"/>
      <c r="C537" s="1098"/>
      <c r="D537" s="1098"/>
      <c r="E537" s="1098"/>
      <c r="F537" s="94"/>
    </row>
    <row r="538">
      <c r="B538" s="810"/>
      <c r="C538" s="1098"/>
      <c r="D538" s="1098"/>
      <c r="E538" s="1098"/>
      <c r="F538" s="94"/>
    </row>
    <row r="539">
      <c r="B539" s="810"/>
      <c r="C539" s="1098"/>
      <c r="D539" s="1098"/>
      <c r="E539" s="1098"/>
      <c r="F539" s="94"/>
    </row>
    <row r="540">
      <c r="B540" s="810"/>
      <c r="C540" s="1098"/>
      <c r="D540" s="1098"/>
      <c r="E540" s="1098"/>
      <c r="F540" s="94"/>
    </row>
    <row r="541">
      <c r="B541" s="810"/>
      <c r="C541" s="1098"/>
      <c r="D541" s="1098"/>
      <c r="E541" s="1098"/>
      <c r="F541" s="94"/>
    </row>
    <row r="542">
      <c r="B542" s="810"/>
      <c r="C542" s="1098"/>
      <c r="D542" s="1098"/>
      <c r="E542" s="1098"/>
      <c r="F542" s="94"/>
    </row>
    <row r="543">
      <c r="B543" s="810"/>
      <c r="C543" s="1098"/>
      <c r="D543" s="1098"/>
      <c r="E543" s="1098"/>
      <c r="F543" s="94"/>
    </row>
    <row r="544">
      <c r="B544" s="810"/>
      <c r="C544" s="1098"/>
      <c r="D544" s="1098"/>
      <c r="E544" s="1098"/>
      <c r="F544" s="94"/>
    </row>
    <row r="545">
      <c r="B545" s="810"/>
      <c r="C545" s="1098"/>
      <c r="D545" s="1098"/>
      <c r="E545" s="1098"/>
      <c r="F545" s="94"/>
    </row>
    <row r="546">
      <c r="B546" s="810"/>
      <c r="C546" s="1098"/>
      <c r="D546" s="1098"/>
      <c r="E546" s="1098"/>
      <c r="F546" s="94"/>
    </row>
    <row r="547">
      <c r="B547" s="810"/>
      <c r="C547" s="1098"/>
      <c r="D547" s="1098"/>
      <c r="E547" s="1098"/>
      <c r="F547" s="94"/>
    </row>
    <row r="548">
      <c r="B548" s="810"/>
      <c r="C548" s="1098"/>
      <c r="D548" s="1098"/>
      <c r="E548" s="1098"/>
      <c r="F548" s="94"/>
    </row>
    <row r="549">
      <c r="B549" s="810"/>
      <c r="C549" s="1098"/>
      <c r="D549" s="1098"/>
      <c r="E549" s="1098"/>
      <c r="F549" s="94"/>
    </row>
    <row r="550">
      <c r="B550" s="810"/>
      <c r="C550" s="1098"/>
      <c r="D550" s="1098"/>
      <c r="E550" s="1098"/>
      <c r="F550" s="94"/>
    </row>
    <row r="551">
      <c r="B551" s="810"/>
      <c r="C551" s="1098"/>
      <c r="D551" s="1098"/>
      <c r="E551" s="1098"/>
      <c r="F551" s="94"/>
    </row>
    <row r="552">
      <c r="B552" s="810"/>
      <c r="C552" s="1098"/>
      <c r="D552" s="1098"/>
      <c r="E552" s="1098"/>
      <c r="F552" s="94"/>
    </row>
    <row r="553">
      <c r="B553" s="810"/>
      <c r="C553" s="1098"/>
      <c r="D553" s="1098"/>
      <c r="E553" s="1098"/>
      <c r="F553" s="94"/>
    </row>
    <row r="554">
      <c r="B554" s="810"/>
      <c r="C554" s="1098"/>
      <c r="D554" s="1098"/>
      <c r="E554" s="1098"/>
      <c r="F554" s="94"/>
    </row>
    <row r="555">
      <c r="B555" s="810"/>
      <c r="C555" s="1098"/>
      <c r="D555" s="1098"/>
      <c r="E555" s="1098"/>
      <c r="F555" s="94"/>
    </row>
    <row r="556">
      <c r="B556" s="810"/>
      <c r="C556" s="1098"/>
      <c r="D556" s="1098"/>
      <c r="E556" s="1098"/>
      <c r="F556" s="94"/>
    </row>
    <row r="557">
      <c r="B557" s="810"/>
      <c r="C557" s="1098"/>
      <c r="D557" s="1098"/>
      <c r="E557" s="1098"/>
      <c r="F557" s="94"/>
    </row>
    <row r="558">
      <c r="B558" s="810"/>
      <c r="C558" s="1098"/>
      <c r="D558" s="1098"/>
      <c r="E558" s="1098"/>
      <c r="F558" s="94"/>
    </row>
    <row r="559">
      <c r="B559" s="810"/>
      <c r="C559" s="1098"/>
      <c r="D559" s="1098"/>
      <c r="E559" s="1098"/>
      <c r="F559" s="94"/>
    </row>
    <row r="560">
      <c r="B560" s="810"/>
      <c r="C560" s="1098"/>
      <c r="D560" s="1098"/>
      <c r="E560" s="1098"/>
      <c r="F560" s="94"/>
    </row>
    <row r="561">
      <c r="B561" s="810"/>
      <c r="C561" s="1098"/>
      <c r="D561" s="1098"/>
      <c r="E561" s="1098"/>
      <c r="F561" s="94"/>
    </row>
    <row r="562">
      <c r="B562" s="810"/>
      <c r="C562" s="1098"/>
      <c r="D562" s="1098"/>
      <c r="E562" s="1098"/>
      <c r="F562" s="94"/>
    </row>
    <row r="563">
      <c r="B563" s="810"/>
      <c r="C563" s="1098"/>
      <c r="D563" s="1098"/>
      <c r="E563" s="1098"/>
      <c r="F563" s="94"/>
    </row>
    <row r="564">
      <c r="B564" s="810"/>
      <c r="C564" s="1098"/>
      <c r="D564" s="1098"/>
      <c r="E564" s="1098"/>
      <c r="F564" s="94"/>
    </row>
    <row r="565">
      <c r="B565" s="810"/>
      <c r="C565" s="1098"/>
      <c r="D565" s="1098"/>
      <c r="E565" s="1098"/>
      <c r="F565" s="94"/>
    </row>
    <row r="566">
      <c r="B566" s="810"/>
      <c r="C566" s="1098"/>
      <c r="D566" s="1098"/>
      <c r="E566" s="1098"/>
      <c r="F566" s="94"/>
    </row>
    <row r="567">
      <c r="B567" s="810"/>
      <c r="C567" s="1098"/>
      <c r="D567" s="1098"/>
      <c r="E567" s="1098"/>
      <c r="F567" s="94"/>
    </row>
    <row r="568">
      <c r="B568" s="810"/>
      <c r="C568" s="1098"/>
      <c r="D568" s="1098"/>
      <c r="E568" s="1098"/>
      <c r="F568" s="94"/>
    </row>
    <row r="569">
      <c r="B569" s="810"/>
      <c r="C569" s="1098"/>
      <c r="D569" s="1098"/>
      <c r="E569" s="1098"/>
      <c r="F569" s="94"/>
    </row>
    <row r="570">
      <c r="B570" s="810"/>
      <c r="C570" s="1098"/>
      <c r="D570" s="1098"/>
      <c r="E570" s="1098"/>
      <c r="F570" s="94"/>
    </row>
    <row r="571">
      <c r="B571" s="810"/>
      <c r="C571" s="1098"/>
      <c r="D571" s="1098"/>
      <c r="E571" s="1098"/>
      <c r="F571" s="94"/>
    </row>
    <row r="572">
      <c r="B572" s="810"/>
      <c r="C572" s="1098"/>
      <c r="D572" s="1098"/>
      <c r="E572" s="1098"/>
      <c r="F572" s="94"/>
    </row>
    <row r="573">
      <c r="B573" s="810"/>
      <c r="C573" s="1098"/>
      <c r="D573" s="1098"/>
      <c r="E573" s="1098"/>
      <c r="F573" s="94"/>
    </row>
    <row r="574">
      <c r="B574" s="810"/>
      <c r="C574" s="1098"/>
      <c r="D574" s="1098"/>
      <c r="E574" s="1098"/>
      <c r="F574" s="94"/>
    </row>
    <row r="575">
      <c r="B575" s="810"/>
      <c r="C575" s="1098"/>
      <c r="D575" s="1098"/>
      <c r="E575" s="1098"/>
      <c r="F575" s="94"/>
    </row>
    <row r="576">
      <c r="B576" s="810"/>
      <c r="C576" s="1098"/>
      <c r="D576" s="1098"/>
      <c r="E576" s="1098"/>
      <c r="F576" s="94"/>
    </row>
    <row r="577">
      <c r="B577" s="810"/>
      <c r="C577" s="1098"/>
      <c r="D577" s="1098"/>
      <c r="E577" s="1098"/>
      <c r="F577" s="94"/>
    </row>
    <row r="578">
      <c r="B578" s="810"/>
      <c r="C578" s="1098"/>
      <c r="D578" s="1098"/>
      <c r="E578" s="1098"/>
      <c r="F578" s="94"/>
    </row>
    <row r="579">
      <c r="B579" s="810"/>
      <c r="C579" s="1098"/>
      <c r="D579" s="1098"/>
      <c r="E579" s="1098"/>
      <c r="F579" s="94"/>
    </row>
    <row r="580">
      <c r="B580" s="810"/>
      <c r="C580" s="1098"/>
      <c r="D580" s="1098"/>
      <c r="E580" s="1098"/>
      <c r="F580" s="94"/>
    </row>
    <row r="581">
      <c r="B581" s="810"/>
      <c r="C581" s="1098"/>
      <c r="D581" s="1098"/>
      <c r="E581" s="1098"/>
      <c r="F581" s="94"/>
    </row>
    <row r="582">
      <c r="B582" s="810"/>
      <c r="C582" s="1098"/>
      <c r="D582" s="1098"/>
      <c r="E582" s="1098"/>
      <c r="F582" s="94"/>
    </row>
    <row r="583">
      <c r="B583" s="810"/>
      <c r="C583" s="1098"/>
      <c r="D583" s="1098"/>
      <c r="E583" s="1098"/>
      <c r="F583" s="94"/>
    </row>
    <row r="584">
      <c r="B584" s="810"/>
      <c r="C584" s="1098"/>
      <c r="D584" s="1098"/>
      <c r="E584" s="1098"/>
      <c r="F584" s="94"/>
    </row>
    <row r="585">
      <c r="B585" s="810"/>
      <c r="C585" s="1098"/>
      <c r="D585" s="1098"/>
      <c r="E585" s="1098"/>
      <c r="F585" s="94"/>
    </row>
    <row r="586">
      <c r="B586" s="810"/>
      <c r="C586" s="1098"/>
      <c r="D586" s="1098"/>
      <c r="E586" s="1098"/>
      <c r="F586" s="94"/>
    </row>
    <row r="587">
      <c r="B587" s="810"/>
      <c r="C587" s="1098"/>
      <c r="D587" s="1098"/>
      <c r="E587" s="1098"/>
      <c r="F587" s="94"/>
    </row>
    <row r="588">
      <c r="B588" s="810"/>
      <c r="C588" s="1098"/>
      <c r="D588" s="1098"/>
      <c r="E588" s="1098"/>
      <c r="F588" s="94"/>
    </row>
    <row r="589">
      <c r="B589" s="810"/>
      <c r="C589" s="1098"/>
      <c r="D589" s="1098"/>
      <c r="E589" s="1098"/>
      <c r="F589" s="94"/>
    </row>
    <row r="590">
      <c r="B590" s="810"/>
      <c r="C590" s="1098"/>
      <c r="D590" s="1098"/>
      <c r="E590" s="1098"/>
      <c r="F590" s="94"/>
    </row>
    <row r="591">
      <c r="B591" s="810"/>
      <c r="C591" s="1098"/>
      <c r="D591" s="1098"/>
      <c r="E591" s="1098"/>
      <c r="F591" s="94"/>
    </row>
    <row r="592">
      <c r="B592" s="810"/>
      <c r="C592" s="1098"/>
      <c r="D592" s="1098"/>
      <c r="E592" s="1098"/>
      <c r="F592" s="94"/>
    </row>
    <row r="593">
      <c r="B593" s="810"/>
      <c r="C593" s="1098"/>
      <c r="D593" s="1098"/>
      <c r="E593" s="1098"/>
      <c r="F593" s="94"/>
    </row>
    <row r="594">
      <c r="B594" s="810"/>
      <c r="C594" s="1098"/>
      <c r="D594" s="1098"/>
      <c r="E594" s="1098"/>
      <c r="F594" s="94"/>
    </row>
    <row r="595">
      <c r="B595" s="810"/>
      <c r="C595" s="1098"/>
      <c r="D595" s="1098"/>
      <c r="E595" s="1098"/>
      <c r="F595" s="94"/>
    </row>
    <row r="596">
      <c r="B596" s="810"/>
      <c r="C596" s="1098"/>
      <c r="D596" s="1098"/>
      <c r="E596" s="1098"/>
      <c r="F596" s="94"/>
    </row>
    <row r="597">
      <c r="B597" s="810"/>
      <c r="C597" s="1098"/>
      <c r="D597" s="1098"/>
      <c r="E597" s="1098"/>
      <c r="F597" s="94"/>
    </row>
    <row r="598">
      <c r="B598" s="810"/>
      <c r="C598" s="1098"/>
      <c r="D598" s="1098"/>
      <c r="E598" s="1098"/>
      <c r="F598" s="94"/>
    </row>
    <row r="599">
      <c r="B599" s="810"/>
      <c r="C599" s="1098"/>
      <c r="D599" s="1098"/>
      <c r="E599" s="1098"/>
      <c r="F599" s="94"/>
    </row>
    <row r="600">
      <c r="B600" s="810"/>
      <c r="C600" s="1098"/>
      <c r="D600" s="1098"/>
      <c r="E600" s="1098"/>
      <c r="F600" s="94"/>
    </row>
    <row r="601">
      <c r="B601" s="810"/>
      <c r="C601" s="1098"/>
      <c r="D601" s="1098"/>
      <c r="E601" s="1098"/>
      <c r="F601" s="94"/>
    </row>
    <row r="602">
      <c r="B602" s="810"/>
      <c r="C602" s="1098"/>
      <c r="D602" s="1098"/>
      <c r="E602" s="1098"/>
      <c r="F602" s="94"/>
    </row>
    <row r="603">
      <c r="B603" s="810"/>
      <c r="C603" s="1098"/>
      <c r="D603" s="1098"/>
      <c r="E603" s="1098"/>
      <c r="F603" s="94"/>
    </row>
    <row r="604">
      <c r="B604" s="810"/>
      <c r="C604" s="1098"/>
      <c r="D604" s="1098"/>
      <c r="E604" s="1098"/>
      <c r="F604" s="94"/>
    </row>
    <row r="605">
      <c r="B605" s="810"/>
      <c r="C605" s="1098"/>
      <c r="D605" s="1098"/>
      <c r="E605" s="1098"/>
      <c r="F605" s="94"/>
    </row>
    <row r="606">
      <c r="B606" s="810"/>
      <c r="C606" s="1098"/>
      <c r="D606" s="1098"/>
      <c r="E606" s="1098"/>
      <c r="F606" s="94"/>
    </row>
    <row r="607">
      <c r="B607" s="810"/>
      <c r="C607" s="1098"/>
      <c r="D607" s="1098"/>
      <c r="E607" s="1098"/>
      <c r="F607" s="94"/>
    </row>
    <row r="608">
      <c r="B608" s="810"/>
      <c r="C608" s="1098"/>
      <c r="D608" s="1098"/>
      <c r="E608" s="1098"/>
      <c r="F608" s="94"/>
    </row>
    <row r="609">
      <c r="B609" s="810"/>
      <c r="C609" s="1098"/>
      <c r="D609" s="1098"/>
      <c r="E609" s="1098"/>
      <c r="F609" s="94"/>
    </row>
    <row r="610">
      <c r="B610" s="810"/>
      <c r="C610" s="1098"/>
      <c r="D610" s="1098"/>
      <c r="E610" s="1098"/>
      <c r="F610" s="94"/>
    </row>
    <row r="611">
      <c r="B611" s="810"/>
      <c r="C611" s="1098"/>
      <c r="D611" s="1098"/>
      <c r="E611" s="1098"/>
      <c r="F611" s="94"/>
    </row>
    <row r="612">
      <c r="B612" s="810"/>
      <c r="C612" s="1098"/>
      <c r="D612" s="1098"/>
      <c r="E612" s="1098"/>
      <c r="F612" s="94"/>
    </row>
    <row r="613">
      <c r="B613" s="810"/>
      <c r="C613" s="1098"/>
      <c r="D613" s="1098"/>
      <c r="E613" s="1098"/>
      <c r="F613" s="94"/>
    </row>
    <row r="614">
      <c r="B614" s="810"/>
      <c r="C614" s="1098"/>
      <c r="D614" s="1098"/>
      <c r="E614" s="1098"/>
      <c r="F614" s="94"/>
    </row>
    <row r="615">
      <c r="B615" s="810"/>
      <c r="C615" s="1098"/>
      <c r="D615" s="1098"/>
      <c r="E615" s="1098"/>
      <c r="F615" s="94"/>
    </row>
    <row r="616">
      <c r="B616" s="810"/>
      <c r="C616" s="1098"/>
      <c r="D616" s="1098"/>
      <c r="E616" s="1098"/>
      <c r="F616" s="94"/>
    </row>
    <row r="617">
      <c r="B617" s="810"/>
      <c r="C617" s="1098"/>
      <c r="D617" s="1098"/>
      <c r="E617" s="1098"/>
      <c r="F617" s="94"/>
    </row>
    <row r="618">
      <c r="B618" s="810"/>
      <c r="C618" s="1098"/>
      <c r="D618" s="1098"/>
      <c r="E618" s="1098"/>
      <c r="F618" s="94"/>
    </row>
    <row r="619">
      <c r="B619" s="810"/>
      <c r="C619" s="1098"/>
      <c r="D619" s="1098"/>
      <c r="E619" s="1098"/>
      <c r="F619" s="94"/>
    </row>
    <row r="620">
      <c r="B620" s="810"/>
      <c r="C620" s="1098"/>
      <c r="D620" s="1098"/>
      <c r="E620" s="1098"/>
      <c r="F620" s="94"/>
    </row>
    <row r="621">
      <c r="B621" s="810"/>
      <c r="C621" s="1098"/>
      <c r="D621" s="1098"/>
      <c r="E621" s="1098"/>
      <c r="F621" s="94"/>
    </row>
    <row r="622">
      <c r="B622" s="810"/>
      <c r="C622" s="1098"/>
      <c r="D622" s="1098"/>
      <c r="E622" s="1098"/>
      <c r="F622" s="94"/>
    </row>
    <row r="623">
      <c r="B623" s="810"/>
      <c r="C623" s="1098"/>
      <c r="D623" s="1098"/>
      <c r="E623" s="1098"/>
      <c r="F623" s="94"/>
    </row>
    <row r="624">
      <c r="B624" s="810"/>
      <c r="C624" s="1098"/>
      <c r="D624" s="1098"/>
      <c r="E624" s="1098"/>
      <c r="F624" s="94"/>
    </row>
    <row r="625">
      <c r="B625" s="810"/>
      <c r="C625" s="1098"/>
      <c r="D625" s="1098"/>
      <c r="E625" s="1098"/>
      <c r="F625" s="94"/>
    </row>
    <row r="626">
      <c r="B626" s="810"/>
      <c r="C626" s="1098"/>
      <c r="D626" s="1098"/>
      <c r="E626" s="1098"/>
      <c r="F626" s="94"/>
    </row>
    <row r="627">
      <c r="B627" s="810"/>
      <c r="C627" s="1098"/>
      <c r="D627" s="1098"/>
      <c r="E627" s="1098"/>
      <c r="F627" s="94"/>
    </row>
    <row r="628">
      <c r="B628" s="810"/>
      <c r="C628" s="1098"/>
      <c r="D628" s="1098"/>
      <c r="E628" s="1098"/>
      <c r="F628" s="94"/>
    </row>
    <row r="629">
      <c r="B629" s="810"/>
      <c r="C629" s="1098"/>
      <c r="D629" s="1098"/>
      <c r="E629" s="1098"/>
      <c r="F629" s="94"/>
    </row>
    <row r="630">
      <c r="B630" s="810"/>
      <c r="C630" s="1098"/>
      <c r="D630" s="1098"/>
      <c r="E630" s="1098"/>
      <c r="F630" s="94"/>
    </row>
    <row r="631">
      <c r="B631" s="810"/>
      <c r="C631" s="1098"/>
      <c r="D631" s="1098"/>
      <c r="E631" s="1098"/>
      <c r="F631" s="94"/>
    </row>
    <row r="632">
      <c r="B632" s="810"/>
      <c r="C632" s="1098"/>
      <c r="D632" s="1098"/>
      <c r="E632" s="1098"/>
      <c r="F632" s="94"/>
    </row>
    <row r="633">
      <c r="B633" s="810"/>
      <c r="C633" s="1098"/>
      <c r="D633" s="1098"/>
      <c r="E633" s="1098"/>
      <c r="F633" s="94"/>
    </row>
    <row r="634">
      <c r="B634" s="810"/>
      <c r="C634" s="1098"/>
      <c r="D634" s="1098"/>
      <c r="E634" s="1098"/>
      <c r="F634" s="94"/>
    </row>
    <row r="635">
      <c r="B635" s="810"/>
      <c r="C635" s="1098"/>
      <c r="D635" s="1098"/>
      <c r="E635" s="1098"/>
      <c r="F635" s="94"/>
    </row>
    <row r="636">
      <c r="B636" s="810"/>
      <c r="C636" s="1098"/>
      <c r="D636" s="1098"/>
      <c r="E636" s="1098"/>
      <c r="F636" s="94"/>
    </row>
    <row r="637">
      <c r="B637" s="810"/>
      <c r="C637" s="1098"/>
      <c r="D637" s="1098"/>
      <c r="E637" s="1098"/>
      <c r="F637" s="94"/>
    </row>
    <row r="638">
      <c r="B638" s="810"/>
      <c r="C638" s="1098"/>
      <c r="D638" s="1098"/>
      <c r="E638" s="1098"/>
      <c r="F638" s="94"/>
    </row>
    <row r="639">
      <c r="B639" s="810"/>
      <c r="C639" s="1098"/>
      <c r="D639" s="1098"/>
      <c r="E639" s="1098"/>
      <c r="F639" s="94"/>
    </row>
    <row r="640">
      <c r="B640" s="810"/>
      <c r="C640" s="1098"/>
      <c r="D640" s="1098"/>
      <c r="E640" s="1098"/>
      <c r="F640" s="94"/>
    </row>
    <row r="641">
      <c r="B641" s="810"/>
      <c r="C641" s="1098"/>
      <c r="D641" s="1098"/>
      <c r="E641" s="1098"/>
      <c r="F641" s="94"/>
    </row>
    <row r="642">
      <c r="B642" s="810"/>
      <c r="C642" s="1098"/>
      <c r="D642" s="1098"/>
      <c r="E642" s="1098"/>
      <c r="F642" s="94"/>
    </row>
    <row r="643">
      <c r="B643" s="810"/>
      <c r="C643" s="1098"/>
      <c r="D643" s="1098"/>
      <c r="E643" s="1098"/>
      <c r="F643" s="94"/>
    </row>
    <row r="644">
      <c r="B644" s="810"/>
      <c r="C644" s="1098"/>
      <c r="D644" s="1098"/>
      <c r="E644" s="1098"/>
      <c r="F644" s="94"/>
    </row>
    <row r="645">
      <c r="B645" s="810"/>
      <c r="C645" s="1098"/>
      <c r="D645" s="1098"/>
      <c r="E645" s="1098"/>
      <c r="F645" s="94"/>
    </row>
    <row r="646">
      <c r="B646" s="810"/>
      <c r="C646" s="1098"/>
      <c r="D646" s="1098"/>
      <c r="E646" s="1098"/>
      <c r="F646" s="94"/>
    </row>
    <row r="647">
      <c r="B647" s="810"/>
      <c r="C647" s="1098"/>
      <c r="D647" s="1098"/>
      <c r="E647" s="1098"/>
      <c r="F647" s="94"/>
    </row>
    <row r="648">
      <c r="B648" s="810"/>
      <c r="C648" s="1098"/>
      <c r="D648" s="1098"/>
      <c r="E648" s="1098"/>
      <c r="F648" s="94"/>
    </row>
    <row r="649">
      <c r="B649" s="810"/>
      <c r="C649" s="1098"/>
      <c r="D649" s="1098"/>
      <c r="E649" s="1098"/>
      <c r="F649" s="94"/>
    </row>
    <row r="650">
      <c r="B650" s="810"/>
      <c r="C650" s="1098"/>
      <c r="D650" s="1098"/>
      <c r="E650" s="1098"/>
      <c r="F650" s="94"/>
    </row>
    <row r="651">
      <c r="B651" s="810"/>
      <c r="C651" s="1098"/>
      <c r="D651" s="1098"/>
      <c r="E651" s="1098"/>
      <c r="F651" s="94"/>
    </row>
    <row r="652">
      <c r="B652" s="810"/>
      <c r="C652" s="1098"/>
      <c r="D652" s="1098"/>
      <c r="E652" s="1098"/>
      <c r="F652" s="94"/>
    </row>
    <row r="653">
      <c r="B653" s="810"/>
      <c r="C653" s="1098"/>
      <c r="D653" s="1098"/>
      <c r="E653" s="1098"/>
      <c r="F653" s="94"/>
    </row>
    <row r="654">
      <c r="B654" s="810"/>
      <c r="C654" s="1098"/>
      <c r="D654" s="1098"/>
      <c r="E654" s="1098"/>
      <c r="F654" s="94"/>
    </row>
    <row r="655">
      <c r="B655" s="810"/>
      <c r="C655" s="1098"/>
      <c r="D655" s="1098"/>
      <c r="E655" s="1098"/>
      <c r="F655" s="94"/>
    </row>
    <row r="656">
      <c r="B656" s="810"/>
      <c r="C656" s="1098"/>
      <c r="D656" s="1098"/>
      <c r="E656" s="1098"/>
      <c r="F656" s="94"/>
    </row>
    <row r="657">
      <c r="B657" s="810"/>
      <c r="C657" s="1098"/>
      <c r="D657" s="1098"/>
      <c r="E657" s="1098"/>
      <c r="F657" s="94"/>
    </row>
    <row r="658">
      <c r="B658" s="810"/>
      <c r="C658" s="1098"/>
      <c r="D658" s="1098"/>
      <c r="E658" s="1098"/>
      <c r="F658" s="94"/>
    </row>
    <row r="659">
      <c r="B659" s="810"/>
      <c r="C659" s="1098"/>
      <c r="D659" s="1098"/>
      <c r="E659" s="1098"/>
      <c r="F659" s="94"/>
    </row>
    <row r="660">
      <c r="B660" s="810"/>
      <c r="C660" s="1098"/>
      <c r="D660" s="1098"/>
      <c r="E660" s="1098"/>
      <c r="F660" s="94"/>
    </row>
    <row r="661">
      <c r="B661" s="810"/>
      <c r="C661" s="1098"/>
      <c r="D661" s="1098"/>
      <c r="E661" s="1098"/>
      <c r="F661" s="94"/>
    </row>
    <row r="662">
      <c r="B662" s="810"/>
      <c r="C662" s="1098"/>
      <c r="D662" s="1098"/>
      <c r="E662" s="1098"/>
      <c r="F662" s="94"/>
    </row>
    <row r="663">
      <c r="B663" s="810"/>
      <c r="C663" s="1098"/>
      <c r="D663" s="1098"/>
      <c r="E663" s="1098"/>
      <c r="F663" s="94"/>
    </row>
    <row r="664">
      <c r="B664" s="810"/>
      <c r="C664" s="1098"/>
      <c r="D664" s="1098"/>
      <c r="E664" s="1098"/>
      <c r="F664" s="94"/>
    </row>
    <row r="665">
      <c r="B665" s="810"/>
      <c r="C665" s="1098"/>
      <c r="D665" s="1098"/>
      <c r="E665" s="1098"/>
      <c r="F665" s="94"/>
    </row>
    <row r="666">
      <c r="B666" s="810"/>
      <c r="C666" s="1098"/>
      <c r="D666" s="1098"/>
      <c r="E666" s="1098"/>
      <c r="F666" s="94"/>
    </row>
    <row r="667">
      <c r="B667" s="810"/>
      <c r="C667" s="1098"/>
      <c r="D667" s="1098"/>
      <c r="E667" s="1098"/>
      <c r="F667" s="94"/>
    </row>
    <row r="668">
      <c r="B668" s="810"/>
      <c r="C668" s="1098"/>
      <c r="D668" s="1098"/>
      <c r="E668" s="1098"/>
      <c r="F668" s="94"/>
    </row>
    <row r="669">
      <c r="B669" s="810"/>
      <c r="C669" s="1098"/>
      <c r="D669" s="1098"/>
      <c r="E669" s="1098"/>
      <c r="F669" s="94"/>
    </row>
    <row r="670">
      <c r="B670" s="810"/>
      <c r="C670" s="1098"/>
      <c r="D670" s="1098"/>
      <c r="E670" s="1098"/>
      <c r="F670" s="94"/>
    </row>
    <row r="671">
      <c r="B671" s="810"/>
      <c r="C671" s="1098"/>
      <c r="D671" s="1098"/>
      <c r="E671" s="1098"/>
      <c r="F671" s="94"/>
    </row>
    <row r="672">
      <c r="B672" s="810"/>
      <c r="C672" s="1098"/>
      <c r="D672" s="1098"/>
      <c r="E672" s="1098"/>
      <c r="F672" s="94"/>
    </row>
    <row r="673">
      <c r="B673" s="810"/>
      <c r="C673" s="1098"/>
      <c r="D673" s="1098"/>
      <c r="E673" s="1098"/>
      <c r="F673" s="94"/>
    </row>
    <row r="674">
      <c r="B674" s="810"/>
      <c r="C674" s="1098"/>
      <c r="D674" s="1098"/>
      <c r="E674" s="1098"/>
      <c r="F674" s="94"/>
    </row>
    <row r="675">
      <c r="B675" s="810"/>
      <c r="C675" s="1098"/>
      <c r="D675" s="1098"/>
      <c r="E675" s="1098"/>
      <c r="F675" s="94"/>
    </row>
    <row r="676">
      <c r="B676" s="810"/>
      <c r="C676" s="1098"/>
      <c r="D676" s="1098"/>
      <c r="E676" s="1098"/>
      <c r="F676" s="94"/>
    </row>
    <row r="677">
      <c r="B677" s="810"/>
      <c r="C677" s="1098"/>
      <c r="D677" s="1098"/>
      <c r="E677" s="1098"/>
      <c r="F677" s="94"/>
    </row>
    <row r="678">
      <c r="B678" s="810"/>
      <c r="C678" s="1098"/>
      <c r="D678" s="1098"/>
      <c r="E678" s="1098"/>
      <c r="F678" s="94"/>
    </row>
    <row r="679">
      <c r="B679" s="810"/>
      <c r="C679" s="1098"/>
      <c r="D679" s="1098"/>
      <c r="E679" s="1098"/>
      <c r="F679" s="94"/>
    </row>
    <row r="680">
      <c r="B680" s="810"/>
      <c r="C680" s="1098"/>
      <c r="D680" s="1098"/>
      <c r="E680" s="1098"/>
      <c r="F680" s="94"/>
    </row>
    <row r="681">
      <c r="B681" s="810"/>
      <c r="C681" s="1098"/>
      <c r="D681" s="1098"/>
      <c r="E681" s="1098"/>
      <c r="F681" s="94"/>
    </row>
    <row r="682">
      <c r="B682" s="810"/>
      <c r="C682" s="1098"/>
      <c r="D682" s="1098"/>
      <c r="E682" s="1098"/>
      <c r="F682" s="94"/>
    </row>
    <row r="683">
      <c r="B683" s="810"/>
      <c r="C683" s="1098"/>
      <c r="D683" s="1098"/>
      <c r="E683" s="1098"/>
      <c r="F683" s="94"/>
    </row>
    <row r="684">
      <c r="B684" s="810"/>
      <c r="C684" s="1098"/>
      <c r="D684" s="1098"/>
      <c r="E684" s="1098"/>
      <c r="F684" s="94"/>
    </row>
    <row r="685">
      <c r="B685" s="810"/>
      <c r="C685" s="1098"/>
      <c r="D685" s="1098"/>
      <c r="E685" s="1098"/>
      <c r="F685" s="94"/>
    </row>
    <row r="686">
      <c r="B686" s="810"/>
      <c r="C686" s="1098"/>
      <c r="D686" s="1098"/>
      <c r="E686" s="1098"/>
      <c r="F686" s="94"/>
    </row>
    <row r="687">
      <c r="B687" s="810"/>
      <c r="C687" s="1098"/>
      <c r="D687" s="1098"/>
      <c r="E687" s="1098"/>
      <c r="F687" s="94"/>
    </row>
    <row r="688">
      <c r="B688" s="810"/>
      <c r="C688" s="1098"/>
      <c r="D688" s="1098"/>
      <c r="E688" s="1098"/>
      <c r="F688" s="94"/>
    </row>
    <row r="689">
      <c r="B689" s="810"/>
      <c r="C689" s="1098"/>
      <c r="D689" s="1098"/>
      <c r="E689" s="1098"/>
      <c r="F689" s="94"/>
    </row>
    <row r="690">
      <c r="B690" s="810"/>
      <c r="C690" s="1098"/>
      <c r="D690" s="1098"/>
      <c r="E690" s="1098"/>
      <c r="F690" s="94"/>
    </row>
    <row r="691">
      <c r="B691" s="810"/>
      <c r="C691" s="1098"/>
      <c r="D691" s="1098"/>
      <c r="E691" s="1098"/>
      <c r="F691" s="94"/>
    </row>
    <row r="692">
      <c r="B692" s="810"/>
      <c r="C692" s="1098"/>
      <c r="D692" s="1098"/>
      <c r="E692" s="1098"/>
      <c r="F692" s="94"/>
    </row>
    <row r="693">
      <c r="B693" s="810"/>
      <c r="C693" s="1098"/>
      <c r="D693" s="1098"/>
      <c r="E693" s="1098"/>
      <c r="F693" s="94"/>
    </row>
    <row r="694">
      <c r="B694" s="810"/>
      <c r="C694" s="1098"/>
      <c r="D694" s="1098"/>
      <c r="E694" s="1098"/>
      <c r="F694" s="94"/>
    </row>
    <row r="695">
      <c r="B695" s="810"/>
      <c r="C695" s="1098"/>
      <c r="D695" s="1098"/>
      <c r="E695" s="1098"/>
      <c r="F695" s="94"/>
    </row>
    <row r="696">
      <c r="B696" s="810"/>
      <c r="C696" s="1098"/>
      <c r="D696" s="1098"/>
      <c r="E696" s="1098"/>
      <c r="F696" s="94"/>
    </row>
    <row r="697">
      <c r="B697" s="810"/>
      <c r="C697" s="1098"/>
      <c r="D697" s="1098"/>
      <c r="E697" s="1098"/>
      <c r="F697" s="94"/>
    </row>
    <row r="698">
      <c r="B698" s="810"/>
      <c r="C698" s="1098"/>
      <c r="D698" s="1098"/>
      <c r="E698" s="1098"/>
      <c r="F698" s="94"/>
    </row>
    <row r="699">
      <c r="B699" s="810"/>
      <c r="C699" s="1098"/>
      <c r="D699" s="1098"/>
      <c r="E699" s="1098"/>
      <c r="F699" s="94"/>
    </row>
    <row r="700">
      <c r="B700" s="810"/>
      <c r="C700" s="1098"/>
      <c r="D700" s="1098"/>
      <c r="E700" s="1098"/>
      <c r="F700" s="94"/>
    </row>
    <row r="701">
      <c r="B701" s="810"/>
      <c r="C701" s="1098"/>
      <c r="D701" s="1098"/>
      <c r="E701" s="1098"/>
      <c r="F701" s="94"/>
    </row>
    <row r="702">
      <c r="B702" s="810"/>
      <c r="C702" s="1098"/>
      <c r="D702" s="1098"/>
      <c r="E702" s="1098"/>
      <c r="F702" s="94"/>
    </row>
    <row r="703">
      <c r="B703" s="810"/>
      <c r="C703" s="1098"/>
      <c r="D703" s="1098"/>
      <c r="E703" s="1098"/>
      <c r="F703" s="94"/>
    </row>
    <row r="704">
      <c r="B704" s="810"/>
      <c r="C704" s="1098"/>
      <c r="D704" s="1098"/>
      <c r="E704" s="1098"/>
      <c r="F704" s="94"/>
    </row>
    <row r="705">
      <c r="B705" s="810"/>
      <c r="C705" s="1098"/>
      <c r="D705" s="1098"/>
      <c r="E705" s="1098"/>
      <c r="F705" s="94"/>
    </row>
    <row r="706">
      <c r="B706" s="810"/>
      <c r="C706" s="1098"/>
      <c r="D706" s="1098"/>
      <c r="E706" s="1098"/>
      <c r="F706" s="94"/>
    </row>
    <row r="707">
      <c r="B707" s="810"/>
      <c r="C707" s="1098"/>
      <c r="D707" s="1098"/>
      <c r="E707" s="1098"/>
      <c r="F707" s="94"/>
    </row>
    <row r="708">
      <c r="B708" s="810"/>
      <c r="C708" s="1098"/>
      <c r="D708" s="1098"/>
      <c r="E708" s="1098"/>
      <c r="F708" s="94"/>
    </row>
    <row r="709">
      <c r="B709" s="810"/>
      <c r="C709" s="1098"/>
      <c r="D709" s="1098"/>
      <c r="E709" s="1098"/>
      <c r="F709" s="94"/>
    </row>
    <row r="710">
      <c r="B710" s="810"/>
      <c r="C710" s="1098"/>
      <c r="D710" s="1098"/>
      <c r="E710" s="1098"/>
      <c r="F710" s="94"/>
    </row>
    <row r="711">
      <c r="B711" s="810"/>
      <c r="C711" s="1098"/>
      <c r="D711" s="1098"/>
      <c r="E711" s="1098"/>
      <c r="F711" s="94"/>
    </row>
    <row r="712">
      <c r="B712" s="810"/>
      <c r="C712" s="1098"/>
      <c r="D712" s="1098"/>
      <c r="E712" s="1098"/>
      <c r="F712" s="94"/>
    </row>
    <row r="713">
      <c r="B713" s="810"/>
      <c r="C713" s="1098"/>
      <c r="D713" s="1098"/>
      <c r="E713" s="1098"/>
      <c r="F713" s="94"/>
    </row>
    <row r="714">
      <c r="B714" s="810"/>
      <c r="C714" s="1098"/>
      <c r="D714" s="1098"/>
      <c r="E714" s="1098"/>
      <c r="F714" s="94"/>
    </row>
    <row r="715">
      <c r="B715" s="810"/>
      <c r="C715" s="1098"/>
      <c r="D715" s="1098"/>
      <c r="E715" s="1098"/>
      <c r="F715" s="94"/>
    </row>
    <row r="716">
      <c r="B716" s="810"/>
      <c r="C716" s="1098"/>
      <c r="D716" s="1098"/>
      <c r="E716" s="1098"/>
      <c r="F716" s="94"/>
    </row>
    <row r="717">
      <c r="B717" s="810"/>
      <c r="C717" s="1098"/>
      <c r="D717" s="1098"/>
      <c r="E717" s="1098"/>
      <c r="F717" s="94"/>
    </row>
    <row r="718">
      <c r="B718" s="810"/>
      <c r="C718" s="1098"/>
      <c r="D718" s="1098"/>
      <c r="E718" s="1098"/>
      <c r="F718" s="94"/>
    </row>
    <row r="719">
      <c r="B719" s="810"/>
      <c r="C719" s="1098"/>
      <c r="D719" s="1098"/>
      <c r="E719" s="1098"/>
      <c r="F719" s="94"/>
    </row>
    <row r="720">
      <c r="B720" s="810"/>
      <c r="C720" s="1098"/>
      <c r="D720" s="1098"/>
      <c r="E720" s="1098"/>
      <c r="F720" s="94"/>
    </row>
    <row r="721">
      <c r="B721" s="810"/>
      <c r="C721" s="1098"/>
      <c r="D721" s="1098"/>
      <c r="E721" s="1098"/>
      <c r="F721" s="94"/>
    </row>
    <row r="722">
      <c r="B722" s="810"/>
      <c r="C722" s="1098"/>
      <c r="D722" s="1098"/>
      <c r="E722" s="1098"/>
      <c r="F722" s="94"/>
    </row>
    <row r="723">
      <c r="B723" s="810"/>
      <c r="C723" s="1098"/>
      <c r="D723" s="1098"/>
      <c r="E723" s="1098"/>
      <c r="F723" s="94"/>
    </row>
    <row r="724">
      <c r="B724" s="810"/>
      <c r="C724" s="1098"/>
      <c r="D724" s="1098"/>
      <c r="E724" s="1098"/>
      <c r="F724" s="94"/>
    </row>
    <row r="725">
      <c r="B725" s="810"/>
      <c r="C725" s="1098"/>
      <c r="D725" s="1098"/>
      <c r="E725" s="1098"/>
      <c r="F725" s="94"/>
    </row>
    <row r="726">
      <c r="B726" s="810"/>
      <c r="C726" s="1098"/>
      <c r="D726" s="1098"/>
      <c r="E726" s="1098"/>
      <c r="F726" s="94"/>
    </row>
    <row r="727">
      <c r="B727" s="810"/>
      <c r="C727" s="1098"/>
      <c r="D727" s="1098"/>
      <c r="E727" s="1098"/>
      <c r="F727" s="94"/>
    </row>
    <row r="728">
      <c r="B728" s="810"/>
      <c r="C728" s="1098"/>
      <c r="D728" s="1098"/>
      <c r="E728" s="1098"/>
      <c r="F728" s="94"/>
    </row>
    <row r="729">
      <c r="B729" s="810"/>
      <c r="C729" s="1098"/>
      <c r="D729" s="1098"/>
      <c r="E729" s="1098"/>
      <c r="F729" s="94"/>
    </row>
    <row r="730">
      <c r="B730" s="810"/>
      <c r="C730" s="1098"/>
      <c r="D730" s="1098"/>
      <c r="E730" s="1098"/>
      <c r="F730" s="94"/>
    </row>
    <row r="731">
      <c r="B731" s="810"/>
      <c r="C731" s="1098"/>
      <c r="D731" s="1098"/>
      <c r="E731" s="1098"/>
      <c r="F731" s="94"/>
    </row>
    <row r="732">
      <c r="B732" s="810"/>
      <c r="C732" s="1098"/>
      <c r="D732" s="1098"/>
      <c r="E732" s="1098"/>
      <c r="F732" s="94"/>
    </row>
    <row r="733">
      <c r="B733" s="810"/>
      <c r="C733" s="1098"/>
      <c r="D733" s="1098"/>
      <c r="E733" s="1098"/>
      <c r="F733" s="94"/>
    </row>
    <row r="734">
      <c r="B734" s="810"/>
      <c r="C734" s="1098"/>
      <c r="D734" s="1098"/>
      <c r="E734" s="1098"/>
      <c r="F734" s="94"/>
    </row>
    <row r="735">
      <c r="B735" s="810"/>
      <c r="C735" s="1098"/>
      <c r="D735" s="1098"/>
      <c r="E735" s="1098"/>
      <c r="F735" s="94"/>
    </row>
    <row r="736">
      <c r="B736" s="810"/>
      <c r="C736" s="1098"/>
      <c r="D736" s="1098"/>
      <c r="E736" s="1098"/>
      <c r="F736" s="94"/>
    </row>
    <row r="737">
      <c r="B737" s="810"/>
      <c r="C737" s="1098"/>
      <c r="D737" s="1098"/>
      <c r="E737" s="1098"/>
      <c r="F737" s="94"/>
    </row>
    <row r="738">
      <c r="B738" s="810"/>
      <c r="C738" s="1098"/>
      <c r="D738" s="1098"/>
      <c r="E738" s="1098"/>
      <c r="F738" s="94"/>
    </row>
    <row r="739">
      <c r="B739" s="810"/>
      <c r="C739" s="1098"/>
      <c r="D739" s="1098"/>
      <c r="E739" s="1098"/>
      <c r="F739" s="94"/>
    </row>
    <row r="740">
      <c r="B740" s="810"/>
      <c r="C740" s="1098"/>
      <c r="D740" s="1098"/>
      <c r="E740" s="1098"/>
      <c r="F740" s="94"/>
    </row>
    <row r="741">
      <c r="B741" s="810"/>
      <c r="C741" s="1098"/>
      <c r="D741" s="1098"/>
      <c r="E741" s="1098"/>
      <c r="F741" s="94"/>
    </row>
    <row r="742">
      <c r="B742" s="810"/>
      <c r="C742" s="1098"/>
      <c r="D742" s="1098"/>
      <c r="E742" s="1098"/>
      <c r="F742" s="94"/>
    </row>
    <row r="743">
      <c r="B743" s="810"/>
      <c r="C743" s="1098"/>
      <c r="D743" s="1098"/>
      <c r="E743" s="1098"/>
      <c r="F743" s="94"/>
    </row>
    <row r="744">
      <c r="B744" s="810"/>
      <c r="C744" s="1098"/>
      <c r="D744" s="1098"/>
      <c r="E744" s="1098"/>
      <c r="F744" s="94"/>
    </row>
    <row r="745">
      <c r="B745" s="810"/>
      <c r="C745" s="1098"/>
      <c r="D745" s="1098"/>
      <c r="E745" s="1098"/>
      <c r="F745" s="94"/>
    </row>
    <row r="746">
      <c r="B746" s="810"/>
      <c r="C746" s="1098"/>
      <c r="D746" s="1098"/>
      <c r="E746" s="1098"/>
      <c r="F746" s="94"/>
    </row>
    <row r="747">
      <c r="B747" s="810"/>
      <c r="C747" s="1098"/>
      <c r="D747" s="1098"/>
      <c r="E747" s="1098"/>
      <c r="F747" s="94"/>
    </row>
    <row r="748">
      <c r="B748" s="810"/>
      <c r="C748" s="1098"/>
      <c r="D748" s="1098"/>
      <c r="E748" s="1098"/>
      <c r="F748" s="94"/>
    </row>
    <row r="749">
      <c r="B749" s="810"/>
      <c r="C749" s="1098"/>
      <c r="D749" s="1098"/>
      <c r="E749" s="1098"/>
      <c r="F749" s="94"/>
    </row>
    <row r="750">
      <c r="B750" s="810"/>
      <c r="C750" s="1098"/>
      <c r="D750" s="1098"/>
      <c r="E750" s="1098"/>
      <c r="F750" s="94"/>
    </row>
    <row r="751">
      <c r="B751" s="810"/>
      <c r="C751" s="1098"/>
      <c r="D751" s="1098"/>
      <c r="E751" s="1098"/>
      <c r="F751" s="94"/>
    </row>
    <row r="752">
      <c r="B752" s="810"/>
      <c r="C752" s="1098"/>
      <c r="D752" s="1098"/>
      <c r="E752" s="1098"/>
      <c r="F752" s="94"/>
    </row>
    <row r="753">
      <c r="B753" s="810"/>
      <c r="C753" s="1098"/>
      <c r="D753" s="1098"/>
      <c r="E753" s="1098"/>
      <c r="F753" s="94"/>
    </row>
    <row r="754">
      <c r="B754" s="810"/>
      <c r="C754" s="1098"/>
      <c r="D754" s="1098"/>
      <c r="E754" s="1098"/>
      <c r="F754" s="94"/>
    </row>
    <row r="755">
      <c r="B755" s="810"/>
      <c r="C755" s="1098"/>
      <c r="D755" s="1098"/>
      <c r="E755" s="1098"/>
      <c r="F755" s="94"/>
    </row>
    <row r="756">
      <c r="B756" s="810"/>
      <c r="C756" s="1098"/>
      <c r="D756" s="1098"/>
      <c r="E756" s="1098"/>
      <c r="F756" s="94"/>
    </row>
    <row r="757">
      <c r="B757" s="810"/>
      <c r="C757" s="1098"/>
      <c r="D757" s="1098"/>
      <c r="E757" s="1098"/>
      <c r="F757" s="94"/>
    </row>
    <row r="758">
      <c r="B758" s="810"/>
      <c r="C758" s="1098"/>
      <c r="D758" s="1098"/>
      <c r="E758" s="1098"/>
      <c r="F758" s="94"/>
    </row>
    <row r="759">
      <c r="B759" s="810"/>
      <c r="C759" s="1098"/>
      <c r="D759" s="1098"/>
      <c r="E759" s="1098"/>
      <c r="F759" s="94"/>
    </row>
    <row r="760">
      <c r="B760" s="810"/>
      <c r="C760" s="1098"/>
      <c r="D760" s="1098"/>
      <c r="E760" s="1098"/>
      <c r="F760" s="94"/>
    </row>
    <row r="761">
      <c r="B761" s="810"/>
      <c r="C761" s="1098"/>
      <c r="D761" s="1098"/>
      <c r="E761" s="1098"/>
      <c r="F761" s="94"/>
    </row>
    <row r="762">
      <c r="B762" s="810"/>
      <c r="C762" s="1098"/>
      <c r="D762" s="1098"/>
      <c r="E762" s="1098"/>
      <c r="F762" s="94"/>
    </row>
    <row r="763">
      <c r="B763" s="810"/>
      <c r="C763" s="1098"/>
      <c r="D763" s="1098"/>
      <c r="E763" s="1098"/>
      <c r="F763" s="94"/>
    </row>
    <row r="764">
      <c r="B764" s="810"/>
      <c r="C764" s="1098"/>
      <c r="D764" s="1098"/>
      <c r="E764" s="1098"/>
      <c r="F764" s="94"/>
    </row>
    <row r="765">
      <c r="B765" s="810"/>
      <c r="C765" s="1098"/>
      <c r="D765" s="1098"/>
      <c r="E765" s="1098"/>
      <c r="F765" s="94"/>
    </row>
    <row r="766">
      <c r="B766" s="810"/>
      <c r="C766" s="1098"/>
      <c r="D766" s="1098"/>
      <c r="E766" s="1098"/>
      <c r="F766" s="94"/>
    </row>
    <row r="767">
      <c r="B767" s="810"/>
      <c r="C767" s="1098"/>
      <c r="D767" s="1098"/>
      <c r="E767" s="1098"/>
      <c r="F767" s="94"/>
    </row>
    <row r="768">
      <c r="B768" s="810"/>
      <c r="C768" s="1098"/>
      <c r="D768" s="1098"/>
      <c r="E768" s="1098"/>
      <c r="F768" s="94"/>
    </row>
    <row r="769">
      <c r="B769" s="810"/>
      <c r="C769" s="1098"/>
      <c r="D769" s="1098"/>
      <c r="E769" s="1098"/>
      <c r="F769" s="94"/>
    </row>
    <row r="770">
      <c r="B770" s="810"/>
      <c r="C770" s="1098"/>
      <c r="D770" s="1098"/>
      <c r="E770" s="1098"/>
      <c r="F770" s="94"/>
    </row>
    <row r="771">
      <c r="B771" s="810"/>
      <c r="C771" s="1098"/>
      <c r="D771" s="1098"/>
      <c r="E771" s="1098"/>
      <c r="F771" s="94"/>
    </row>
    <row r="772">
      <c r="B772" s="810"/>
      <c r="C772" s="1098"/>
      <c r="D772" s="1098"/>
      <c r="E772" s="1098"/>
      <c r="F772" s="94"/>
    </row>
    <row r="773">
      <c r="B773" s="810"/>
      <c r="C773" s="1098"/>
      <c r="D773" s="1098"/>
      <c r="E773" s="1098"/>
      <c r="F773" s="94"/>
    </row>
    <row r="774">
      <c r="B774" s="810"/>
      <c r="C774" s="1098"/>
      <c r="D774" s="1098"/>
      <c r="E774" s="1098"/>
      <c r="F774" s="94"/>
    </row>
    <row r="775">
      <c r="B775" s="810"/>
      <c r="C775" s="1098"/>
      <c r="D775" s="1098"/>
      <c r="E775" s="1098"/>
      <c r="F775" s="94"/>
    </row>
    <row r="776">
      <c r="B776" s="810"/>
      <c r="C776" s="1098"/>
      <c r="D776" s="1098"/>
      <c r="E776" s="1098"/>
      <c r="F776" s="94"/>
    </row>
    <row r="777">
      <c r="B777" s="810"/>
      <c r="C777" s="1098"/>
      <c r="D777" s="1098"/>
      <c r="E777" s="1098"/>
      <c r="F777" s="94"/>
    </row>
    <row r="778">
      <c r="B778" s="810"/>
      <c r="C778" s="1098"/>
      <c r="D778" s="1098"/>
      <c r="E778" s="1098"/>
      <c r="F778" s="94"/>
    </row>
    <row r="779">
      <c r="B779" s="810"/>
      <c r="C779" s="1098"/>
      <c r="D779" s="1098"/>
      <c r="E779" s="1098"/>
      <c r="F779" s="94"/>
    </row>
    <row r="780">
      <c r="B780" s="810"/>
      <c r="C780" s="1098"/>
      <c r="D780" s="1098"/>
      <c r="E780" s="1098"/>
      <c r="F780" s="94"/>
    </row>
    <row r="781">
      <c r="B781" s="810"/>
      <c r="C781" s="1098"/>
      <c r="D781" s="1098"/>
      <c r="E781" s="1098"/>
      <c r="F781" s="94"/>
    </row>
    <row r="782">
      <c r="B782" s="810"/>
      <c r="C782" s="1098"/>
      <c r="D782" s="1098"/>
      <c r="E782" s="1098"/>
      <c r="F782" s="94"/>
    </row>
    <row r="783">
      <c r="B783" s="810"/>
      <c r="C783" s="1098"/>
      <c r="D783" s="1098"/>
      <c r="E783" s="1098"/>
      <c r="F783" s="94"/>
    </row>
    <row r="784">
      <c r="B784" s="810"/>
      <c r="C784" s="1098"/>
      <c r="D784" s="1098"/>
      <c r="E784" s="1098"/>
      <c r="F784" s="94"/>
    </row>
    <row r="785">
      <c r="B785" s="810"/>
      <c r="C785" s="1098"/>
      <c r="D785" s="1098"/>
      <c r="E785" s="1098"/>
      <c r="F785" s="94"/>
    </row>
    <row r="786">
      <c r="B786" s="810"/>
      <c r="C786" s="1098"/>
      <c r="D786" s="1098"/>
      <c r="E786" s="1098"/>
      <c r="F786" s="94"/>
    </row>
    <row r="787">
      <c r="B787" s="810"/>
      <c r="C787" s="1098"/>
      <c r="D787" s="1098"/>
      <c r="E787" s="1098"/>
      <c r="F787" s="94"/>
    </row>
    <row r="788">
      <c r="B788" s="810"/>
      <c r="C788" s="1098"/>
      <c r="D788" s="1098"/>
      <c r="E788" s="1098"/>
      <c r="F788" s="94"/>
    </row>
    <row r="789">
      <c r="B789" s="810"/>
      <c r="C789" s="1098"/>
      <c r="D789" s="1098"/>
      <c r="E789" s="1098"/>
      <c r="F789" s="94"/>
    </row>
    <row r="790">
      <c r="B790" s="810"/>
      <c r="C790" s="1098"/>
      <c r="D790" s="1098"/>
      <c r="E790" s="1098"/>
      <c r="F790" s="94"/>
    </row>
    <row r="791">
      <c r="B791" s="810"/>
      <c r="C791" s="1098"/>
      <c r="D791" s="1098"/>
      <c r="E791" s="1098"/>
      <c r="F791" s="94"/>
    </row>
    <row r="792">
      <c r="B792" s="810"/>
      <c r="C792" s="1098"/>
      <c r="D792" s="1098"/>
      <c r="E792" s="1098"/>
      <c r="F792" s="94"/>
    </row>
    <row r="793">
      <c r="B793" s="810"/>
      <c r="C793" s="1098"/>
      <c r="D793" s="1098"/>
      <c r="E793" s="1098"/>
      <c r="F793" s="94"/>
    </row>
    <row r="794">
      <c r="B794" s="810"/>
      <c r="C794" s="1098"/>
      <c r="D794" s="1098"/>
      <c r="E794" s="1098"/>
      <c r="F794" s="94"/>
    </row>
    <row r="795">
      <c r="B795" s="810"/>
      <c r="C795" s="1098"/>
      <c r="D795" s="1098"/>
      <c r="E795" s="1098"/>
      <c r="F795" s="94"/>
    </row>
    <row r="796">
      <c r="B796" s="810"/>
      <c r="C796" s="1098"/>
      <c r="D796" s="1098"/>
      <c r="E796" s="1098"/>
      <c r="F796" s="94"/>
    </row>
    <row r="797">
      <c r="B797" s="810"/>
      <c r="C797" s="1098"/>
      <c r="D797" s="1098"/>
      <c r="E797" s="1098"/>
      <c r="F797" s="94"/>
    </row>
    <row r="798">
      <c r="B798" s="810"/>
      <c r="C798" s="1098"/>
      <c r="D798" s="1098"/>
      <c r="E798" s="1098"/>
      <c r="F798" s="94"/>
    </row>
    <row r="799">
      <c r="B799" s="810"/>
      <c r="C799" s="1098"/>
      <c r="D799" s="1098"/>
      <c r="E799" s="1098"/>
      <c r="F799" s="94"/>
    </row>
    <row r="800">
      <c r="B800" s="810"/>
      <c r="C800" s="1098"/>
      <c r="D800" s="1098"/>
      <c r="E800" s="1098"/>
      <c r="F800" s="94"/>
    </row>
    <row r="801">
      <c r="B801" s="810"/>
      <c r="C801" s="1098"/>
      <c r="D801" s="1098"/>
      <c r="E801" s="1098"/>
      <c r="F801" s="94"/>
    </row>
    <row r="802">
      <c r="B802" s="810"/>
      <c r="C802" s="1098"/>
      <c r="D802" s="1098"/>
      <c r="E802" s="1098"/>
      <c r="F802" s="94"/>
    </row>
    <row r="803">
      <c r="B803" s="810"/>
      <c r="C803" s="1098"/>
      <c r="D803" s="1098"/>
      <c r="E803" s="1098"/>
      <c r="F803" s="94"/>
    </row>
    <row r="804">
      <c r="B804" s="810"/>
      <c r="C804" s="1098"/>
      <c r="D804" s="1098"/>
      <c r="E804" s="1098"/>
      <c r="F804" s="94"/>
    </row>
    <row r="805">
      <c r="B805" s="810"/>
      <c r="C805" s="1098"/>
      <c r="D805" s="1098"/>
      <c r="E805" s="1098"/>
      <c r="F805" s="94"/>
    </row>
    <row r="806">
      <c r="B806" s="810"/>
      <c r="C806" s="1098"/>
      <c r="D806" s="1098"/>
      <c r="E806" s="1098"/>
      <c r="F806" s="94"/>
    </row>
    <row r="807">
      <c r="B807" s="810"/>
      <c r="C807" s="1098"/>
      <c r="D807" s="1098"/>
      <c r="E807" s="1098"/>
      <c r="F807" s="94"/>
    </row>
    <row r="808">
      <c r="B808" s="810"/>
      <c r="C808" s="1098"/>
      <c r="D808" s="1098"/>
      <c r="E808" s="1098"/>
      <c r="F808" s="94"/>
    </row>
    <row r="809">
      <c r="B809" s="810"/>
      <c r="C809" s="1098"/>
      <c r="D809" s="1098"/>
      <c r="E809" s="1098"/>
      <c r="F809" s="94"/>
    </row>
    <row r="810">
      <c r="B810" s="810"/>
      <c r="C810" s="1098"/>
      <c r="D810" s="1098"/>
      <c r="E810" s="1098"/>
      <c r="F810" s="94"/>
    </row>
    <row r="811">
      <c r="B811" s="810"/>
      <c r="C811" s="1098"/>
      <c r="D811" s="1098"/>
      <c r="E811" s="1098"/>
      <c r="F811" s="94"/>
    </row>
    <row r="812">
      <c r="B812" s="810"/>
      <c r="C812" s="1098"/>
      <c r="D812" s="1098"/>
      <c r="E812" s="1098"/>
      <c r="F812" s="94"/>
    </row>
    <row r="813">
      <c r="B813" s="810"/>
      <c r="C813" s="1098"/>
      <c r="D813" s="1098"/>
      <c r="E813" s="1098"/>
      <c r="F813" s="94"/>
    </row>
    <row r="814">
      <c r="B814" s="810"/>
      <c r="C814" s="1098"/>
      <c r="D814" s="1098"/>
      <c r="E814" s="1098"/>
      <c r="F814" s="94"/>
    </row>
    <row r="815">
      <c r="B815" s="810"/>
      <c r="C815" s="1098"/>
      <c r="D815" s="1098"/>
      <c r="E815" s="1098"/>
      <c r="F815" s="94"/>
    </row>
    <row r="816">
      <c r="B816" s="810"/>
      <c r="C816" s="1098"/>
      <c r="D816" s="1098"/>
      <c r="E816" s="1098"/>
      <c r="F816" s="94"/>
    </row>
    <row r="817">
      <c r="B817" s="810"/>
      <c r="C817" s="1098"/>
      <c r="D817" s="1098"/>
      <c r="E817" s="1098"/>
      <c r="F817" s="94"/>
    </row>
    <row r="818">
      <c r="B818" s="810"/>
      <c r="C818" s="1098"/>
      <c r="D818" s="1098"/>
      <c r="E818" s="1098"/>
      <c r="F818" s="94"/>
    </row>
    <row r="819">
      <c r="B819" s="810"/>
      <c r="C819" s="1098"/>
      <c r="D819" s="1098"/>
      <c r="E819" s="1098"/>
      <c r="F819" s="94"/>
    </row>
    <row r="820">
      <c r="B820" s="810"/>
      <c r="C820" s="1098"/>
      <c r="D820" s="1098"/>
      <c r="E820" s="1098"/>
      <c r="F820" s="94"/>
    </row>
    <row r="821">
      <c r="B821" s="810"/>
      <c r="C821" s="1098"/>
      <c r="D821" s="1098"/>
      <c r="E821" s="1098"/>
      <c r="F821" s="94"/>
    </row>
    <row r="822">
      <c r="B822" s="810"/>
      <c r="C822" s="1098"/>
      <c r="D822" s="1098"/>
      <c r="E822" s="1098"/>
      <c r="F822" s="94"/>
    </row>
    <row r="823">
      <c r="B823" s="810"/>
      <c r="C823" s="1098"/>
      <c r="D823" s="1098"/>
      <c r="E823" s="1098"/>
      <c r="F823" s="94"/>
    </row>
    <row r="824">
      <c r="B824" s="810"/>
      <c r="C824" s="1098"/>
      <c r="D824" s="1098"/>
      <c r="E824" s="1098"/>
      <c r="F824" s="94"/>
    </row>
    <row r="825">
      <c r="B825" s="810"/>
      <c r="C825" s="1098"/>
      <c r="D825" s="1098"/>
      <c r="E825" s="1098"/>
      <c r="F825" s="94"/>
    </row>
    <row r="826">
      <c r="B826" s="810"/>
      <c r="C826" s="1098"/>
      <c r="D826" s="1098"/>
      <c r="E826" s="1098"/>
      <c r="F826" s="94"/>
    </row>
    <row r="827">
      <c r="B827" s="810"/>
      <c r="C827" s="1098"/>
      <c r="D827" s="1098"/>
      <c r="E827" s="1098"/>
      <c r="F827" s="94"/>
    </row>
    <row r="828">
      <c r="B828" s="810"/>
      <c r="C828" s="1098"/>
      <c r="D828" s="1098"/>
      <c r="E828" s="1098"/>
      <c r="F828" s="94"/>
    </row>
    <row r="829">
      <c r="B829" s="810"/>
      <c r="C829" s="1098"/>
      <c r="D829" s="1098"/>
      <c r="E829" s="1098"/>
      <c r="F829" s="94"/>
    </row>
    <row r="830">
      <c r="B830" s="810"/>
      <c r="C830" s="1098"/>
      <c r="D830" s="1098"/>
      <c r="E830" s="1098"/>
      <c r="F830" s="94"/>
    </row>
    <row r="831">
      <c r="B831" s="810"/>
      <c r="C831" s="1098"/>
      <c r="D831" s="1098"/>
      <c r="E831" s="1098"/>
      <c r="F831" s="94"/>
    </row>
    <row r="832">
      <c r="B832" s="810"/>
      <c r="C832" s="1098"/>
      <c r="D832" s="1098"/>
      <c r="E832" s="1098"/>
      <c r="F832" s="94"/>
    </row>
    <row r="833">
      <c r="B833" s="810"/>
      <c r="C833" s="1098"/>
      <c r="D833" s="1098"/>
      <c r="E833" s="1098"/>
      <c r="F833" s="94"/>
    </row>
    <row r="834">
      <c r="B834" s="810"/>
      <c r="C834" s="1098"/>
      <c r="D834" s="1098"/>
      <c r="E834" s="1098"/>
      <c r="F834" s="94"/>
    </row>
    <row r="835">
      <c r="B835" s="810"/>
      <c r="C835" s="1098"/>
      <c r="D835" s="1098"/>
      <c r="E835" s="1098"/>
      <c r="F835" s="94"/>
    </row>
    <row r="836">
      <c r="B836" s="810"/>
      <c r="C836" s="1098"/>
      <c r="D836" s="1098"/>
      <c r="E836" s="1098"/>
      <c r="F836" s="94"/>
    </row>
    <row r="837">
      <c r="B837" s="810"/>
      <c r="C837" s="1098"/>
      <c r="D837" s="1098"/>
      <c r="E837" s="1098"/>
      <c r="F837" s="94"/>
    </row>
    <row r="838">
      <c r="B838" s="810"/>
      <c r="C838" s="1098"/>
      <c r="D838" s="1098"/>
      <c r="E838" s="1098"/>
      <c r="F838" s="94"/>
    </row>
    <row r="839">
      <c r="B839" s="810"/>
      <c r="C839" s="1098"/>
      <c r="D839" s="1098"/>
      <c r="E839" s="1098"/>
      <c r="F839" s="94"/>
    </row>
    <row r="840">
      <c r="B840" s="810"/>
      <c r="C840" s="1098"/>
      <c r="D840" s="1098"/>
      <c r="E840" s="1098"/>
      <c r="F840" s="94"/>
    </row>
    <row r="841">
      <c r="B841" s="810"/>
      <c r="C841" s="1098"/>
      <c r="D841" s="1098"/>
      <c r="E841" s="1098"/>
      <c r="F841" s="94"/>
    </row>
    <row r="842">
      <c r="B842" s="810"/>
      <c r="C842" s="1098"/>
      <c r="D842" s="1098"/>
      <c r="E842" s="1098"/>
      <c r="F842" s="94"/>
    </row>
    <row r="843">
      <c r="B843" s="810"/>
      <c r="C843" s="1098"/>
      <c r="D843" s="1098"/>
      <c r="E843" s="1098"/>
      <c r="F843" s="94"/>
    </row>
    <row r="844">
      <c r="B844" s="810"/>
      <c r="C844" s="1098"/>
      <c r="D844" s="1098"/>
      <c r="E844" s="1098"/>
      <c r="F844" s="94"/>
    </row>
    <row r="845">
      <c r="B845" s="810"/>
      <c r="C845" s="1098"/>
      <c r="D845" s="1098"/>
      <c r="E845" s="1098"/>
      <c r="F845" s="94"/>
    </row>
    <row r="846">
      <c r="B846" s="810"/>
      <c r="C846" s="1098"/>
      <c r="D846" s="1098"/>
      <c r="E846" s="1098"/>
      <c r="F846" s="94"/>
    </row>
    <row r="847">
      <c r="B847" s="810"/>
      <c r="C847" s="1098"/>
      <c r="D847" s="1098"/>
      <c r="E847" s="1098"/>
      <c r="F847" s="94"/>
    </row>
    <row r="848">
      <c r="B848" s="810"/>
      <c r="C848" s="1098"/>
      <c r="D848" s="1098"/>
      <c r="E848" s="1098"/>
      <c r="F848" s="94"/>
    </row>
    <row r="849">
      <c r="B849" s="810"/>
      <c r="C849" s="1098"/>
      <c r="D849" s="1098"/>
      <c r="E849" s="1098"/>
      <c r="F849" s="94"/>
    </row>
    <row r="850">
      <c r="B850" s="810"/>
      <c r="C850" s="1098"/>
      <c r="D850" s="1098"/>
      <c r="E850" s="1098"/>
      <c r="F850" s="94"/>
    </row>
    <row r="851">
      <c r="B851" s="810"/>
      <c r="C851" s="1098"/>
      <c r="D851" s="1098"/>
      <c r="E851" s="1098"/>
      <c r="F851" s="94"/>
    </row>
    <row r="852">
      <c r="B852" s="810"/>
      <c r="C852" s="1098"/>
      <c r="D852" s="1098"/>
      <c r="E852" s="1098"/>
      <c r="F852" s="94"/>
    </row>
    <row r="853">
      <c r="B853" s="810"/>
      <c r="C853" s="1098"/>
      <c r="D853" s="1098"/>
      <c r="E853" s="1098"/>
      <c r="F853" s="94"/>
    </row>
    <row r="854">
      <c r="B854" s="810"/>
      <c r="C854" s="1098"/>
      <c r="D854" s="1098"/>
      <c r="E854" s="1098"/>
      <c r="F854" s="94"/>
    </row>
    <row r="855">
      <c r="B855" s="810"/>
      <c r="C855" s="1098"/>
      <c r="D855" s="1098"/>
      <c r="E855" s="1098"/>
      <c r="F855" s="94"/>
    </row>
    <row r="856">
      <c r="B856" s="810"/>
      <c r="C856" s="1098"/>
      <c r="D856" s="1098"/>
      <c r="E856" s="1098"/>
      <c r="F856" s="94"/>
    </row>
    <row r="857">
      <c r="B857" s="810"/>
      <c r="C857" s="1098"/>
      <c r="D857" s="1098"/>
      <c r="E857" s="1098"/>
      <c r="F857" s="94"/>
    </row>
    <row r="858">
      <c r="B858" s="810"/>
      <c r="C858" s="1098"/>
      <c r="D858" s="1098"/>
      <c r="E858" s="1098"/>
      <c r="F858" s="94"/>
    </row>
    <row r="859">
      <c r="B859" s="810"/>
      <c r="C859" s="1098"/>
      <c r="D859" s="1098"/>
      <c r="E859" s="1098"/>
      <c r="F859" s="94"/>
    </row>
    <row r="860">
      <c r="B860" s="810"/>
      <c r="C860" s="1098"/>
      <c r="D860" s="1098"/>
      <c r="E860" s="1098"/>
      <c r="F860" s="94"/>
    </row>
    <row r="861">
      <c r="B861" s="810"/>
      <c r="C861" s="1098"/>
      <c r="D861" s="1098"/>
      <c r="E861" s="1098"/>
      <c r="F861" s="94"/>
    </row>
    <row r="862">
      <c r="B862" s="810"/>
      <c r="C862" s="1098"/>
      <c r="D862" s="1098"/>
      <c r="E862" s="1098"/>
      <c r="F862" s="94"/>
    </row>
    <row r="863">
      <c r="B863" s="810"/>
      <c r="C863" s="1098"/>
      <c r="D863" s="1098"/>
      <c r="E863" s="1098"/>
      <c r="F863" s="94"/>
    </row>
    <row r="864">
      <c r="B864" s="810"/>
      <c r="C864" s="1098"/>
      <c r="D864" s="1098"/>
      <c r="E864" s="1098"/>
      <c r="F864" s="94"/>
    </row>
    <row r="865">
      <c r="B865" s="810"/>
      <c r="C865" s="1098"/>
      <c r="D865" s="1098"/>
      <c r="E865" s="1098"/>
      <c r="F865" s="94"/>
    </row>
    <row r="866">
      <c r="B866" s="810"/>
      <c r="C866" s="1098"/>
      <c r="D866" s="1098"/>
      <c r="E866" s="1098"/>
      <c r="F866" s="94"/>
    </row>
    <row r="867">
      <c r="B867" s="810"/>
      <c r="C867" s="1098"/>
      <c r="D867" s="1098"/>
      <c r="E867" s="1098"/>
      <c r="F867" s="94"/>
    </row>
    <row r="868">
      <c r="B868" s="810"/>
      <c r="C868" s="1098"/>
      <c r="D868" s="1098"/>
      <c r="E868" s="1098"/>
      <c r="F868" s="94"/>
    </row>
    <row r="869">
      <c r="B869" s="810"/>
      <c r="C869" s="1098"/>
      <c r="D869" s="1098"/>
      <c r="E869" s="1098"/>
      <c r="F869" s="94"/>
    </row>
    <row r="870">
      <c r="B870" s="810"/>
      <c r="C870" s="1098"/>
      <c r="D870" s="1098"/>
      <c r="E870" s="1098"/>
      <c r="F870" s="94"/>
    </row>
    <row r="871">
      <c r="B871" s="810"/>
      <c r="C871" s="1098"/>
      <c r="D871" s="1098"/>
      <c r="E871" s="1098"/>
      <c r="F871" s="94"/>
    </row>
    <row r="872">
      <c r="B872" s="810"/>
      <c r="C872" s="1098"/>
      <c r="D872" s="1098"/>
      <c r="E872" s="1098"/>
      <c r="F872" s="94"/>
    </row>
    <row r="873">
      <c r="B873" s="810"/>
      <c r="C873" s="1098"/>
      <c r="D873" s="1098"/>
      <c r="E873" s="1098"/>
      <c r="F873" s="94"/>
    </row>
    <row r="874">
      <c r="B874" s="810"/>
      <c r="C874" s="1098"/>
      <c r="D874" s="1098"/>
      <c r="E874" s="1098"/>
      <c r="F874" s="94"/>
    </row>
    <row r="875">
      <c r="B875" s="810"/>
      <c r="C875" s="1098"/>
      <c r="D875" s="1098"/>
      <c r="E875" s="1098"/>
      <c r="F875" s="94"/>
    </row>
    <row r="876">
      <c r="B876" s="810"/>
      <c r="C876" s="1098"/>
      <c r="D876" s="1098"/>
      <c r="E876" s="1098"/>
      <c r="F876" s="94"/>
    </row>
    <row r="877">
      <c r="B877" s="810"/>
      <c r="C877" s="1098"/>
      <c r="D877" s="1098"/>
      <c r="E877" s="1098"/>
      <c r="F877" s="94"/>
    </row>
    <row r="878">
      <c r="B878" s="810"/>
      <c r="C878" s="1098"/>
      <c r="D878" s="1098"/>
      <c r="E878" s="1098"/>
      <c r="F878" s="94"/>
    </row>
    <row r="879">
      <c r="B879" s="810"/>
      <c r="C879" s="1098"/>
      <c r="D879" s="1098"/>
      <c r="E879" s="1098"/>
      <c r="F879" s="94"/>
    </row>
    <row r="880">
      <c r="B880" s="810"/>
      <c r="C880" s="1098"/>
      <c r="D880" s="1098"/>
      <c r="E880" s="1098"/>
      <c r="F880" s="94"/>
    </row>
    <row r="881">
      <c r="B881" s="810"/>
      <c r="C881" s="1098"/>
      <c r="D881" s="1098"/>
      <c r="E881" s="1098"/>
      <c r="F881" s="94"/>
    </row>
    <row r="882">
      <c r="B882" s="810"/>
      <c r="C882" s="1098"/>
      <c r="D882" s="1098"/>
      <c r="E882" s="1098"/>
      <c r="F882" s="94"/>
    </row>
    <row r="883">
      <c r="B883" s="810"/>
      <c r="C883" s="1098"/>
      <c r="D883" s="1098"/>
      <c r="E883" s="1098"/>
      <c r="F883" s="94"/>
    </row>
    <row r="884">
      <c r="B884" s="810"/>
      <c r="C884" s="1098"/>
      <c r="D884" s="1098"/>
      <c r="E884" s="1098"/>
      <c r="F884" s="94"/>
    </row>
    <row r="885">
      <c r="B885" s="810"/>
      <c r="C885" s="1098"/>
      <c r="D885" s="1098"/>
      <c r="E885" s="1098"/>
      <c r="F885" s="94"/>
    </row>
    <row r="886">
      <c r="B886" s="810"/>
      <c r="C886" s="1098"/>
      <c r="D886" s="1098"/>
      <c r="E886" s="1098"/>
      <c r="F886" s="94"/>
    </row>
    <row r="887">
      <c r="B887" s="810"/>
      <c r="C887" s="1098"/>
      <c r="D887" s="1098"/>
      <c r="E887" s="1098"/>
      <c r="F887" s="94"/>
    </row>
    <row r="888">
      <c r="B888" s="810"/>
      <c r="C888" s="1098"/>
      <c r="D888" s="1098"/>
      <c r="E888" s="1098"/>
      <c r="F888" s="94"/>
    </row>
    <row r="889">
      <c r="B889" s="810"/>
      <c r="C889" s="1098"/>
      <c r="D889" s="1098"/>
      <c r="E889" s="1098"/>
      <c r="F889" s="94"/>
    </row>
    <row r="890">
      <c r="B890" s="810"/>
      <c r="C890" s="1098"/>
      <c r="D890" s="1098"/>
      <c r="E890" s="1098"/>
      <c r="F890" s="94"/>
    </row>
    <row r="891">
      <c r="B891" s="810"/>
      <c r="C891" s="1098"/>
      <c r="D891" s="1098"/>
      <c r="E891" s="1098"/>
      <c r="F891" s="94"/>
    </row>
    <row r="892">
      <c r="B892" s="810"/>
      <c r="C892" s="1098"/>
      <c r="D892" s="1098"/>
      <c r="E892" s="1098"/>
      <c r="F892" s="94"/>
    </row>
    <row r="893">
      <c r="B893" s="810"/>
      <c r="C893" s="1098"/>
      <c r="D893" s="1098"/>
      <c r="E893" s="1098"/>
      <c r="F893" s="94"/>
    </row>
    <row r="894">
      <c r="B894" s="810"/>
      <c r="C894" s="1098"/>
      <c r="D894" s="1098"/>
      <c r="E894" s="1098"/>
      <c r="F894" s="94"/>
    </row>
    <row r="895">
      <c r="B895" s="810"/>
      <c r="C895" s="1098"/>
      <c r="D895" s="1098"/>
      <c r="E895" s="1098"/>
      <c r="F895" s="94"/>
    </row>
    <row r="896">
      <c r="B896" s="810"/>
      <c r="C896" s="1098"/>
      <c r="D896" s="1098"/>
      <c r="E896" s="1098"/>
      <c r="F896" s="94"/>
    </row>
    <row r="897">
      <c r="B897" s="810"/>
      <c r="C897" s="1098"/>
      <c r="D897" s="1098"/>
      <c r="E897" s="1098"/>
      <c r="F897" s="94"/>
    </row>
    <row r="898">
      <c r="B898" s="810"/>
      <c r="C898" s="1098"/>
      <c r="D898" s="1098"/>
      <c r="E898" s="1098"/>
      <c r="F898" s="94"/>
    </row>
    <row r="899">
      <c r="B899" s="810"/>
      <c r="C899" s="1098"/>
      <c r="D899" s="1098"/>
      <c r="E899" s="1098"/>
      <c r="F899" s="94"/>
    </row>
    <row r="900">
      <c r="B900" s="810"/>
      <c r="C900" s="1098"/>
      <c r="D900" s="1098"/>
      <c r="E900" s="1098"/>
      <c r="F900" s="94"/>
    </row>
    <row r="901">
      <c r="B901" s="810"/>
      <c r="C901" s="1098"/>
      <c r="D901" s="1098"/>
      <c r="E901" s="1098"/>
      <c r="F901" s="94"/>
    </row>
    <row r="902">
      <c r="B902" s="810"/>
      <c r="C902" s="1098"/>
      <c r="D902" s="1098"/>
      <c r="E902" s="1098"/>
      <c r="F902" s="94"/>
    </row>
    <row r="903">
      <c r="B903" s="810"/>
      <c r="C903" s="1098"/>
      <c r="D903" s="1098"/>
      <c r="E903" s="1098"/>
      <c r="F903" s="94"/>
    </row>
    <row r="904">
      <c r="B904" s="810"/>
      <c r="C904" s="1098"/>
      <c r="D904" s="1098"/>
      <c r="E904" s="1098"/>
      <c r="F904" s="94"/>
    </row>
    <row r="905">
      <c r="B905" s="810"/>
      <c r="C905" s="1098"/>
      <c r="D905" s="1098"/>
      <c r="E905" s="1098"/>
      <c r="F905" s="94"/>
    </row>
    <row r="906">
      <c r="B906" s="810"/>
      <c r="C906" s="1098"/>
      <c r="D906" s="1098"/>
      <c r="E906" s="1098"/>
      <c r="F906" s="94"/>
    </row>
    <row r="907">
      <c r="B907" s="810"/>
      <c r="C907" s="1098"/>
      <c r="D907" s="1098"/>
      <c r="E907" s="1098"/>
      <c r="F907" s="94"/>
    </row>
    <row r="908">
      <c r="B908" s="810"/>
      <c r="C908" s="1098"/>
      <c r="D908" s="1098"/>
      <c r="E908" s="1098"/>
      <c r="F908" s="94"/>
    </row>
    <row r="909">
      <c r="B909" s="810"/>
      <c r="C909" s="1098"/>
      <c r="D909" s="1098"/>
      <c r="E909" s="1098"/>
      <c r="F909" s="94"/>
    </row>
    <row r="910">
      <c r="B910" s="810"/>
      <c r="C910" s="1098"/>
      <c r="D910" s="1098"/>
      <c r="E910" s="1098"/>
      <c r="F910" s="94"/>
    </row>
    <row r="911">
      <c r="B911" s="810"/>
      <c r="C911" s="1098"/>
      <c r="D911" s="1098"/>
      <c r="E911" s="1098"/>
      <c r="F911" s="94"/>
    </row>
    <row r="912">
      <c r="B912" s="810"/>
      <c r="C912" s="1098"/>
      <c r="D912" s="1098"/>
      <c r="E912" s="1098"/>
      <c r="F912" s="94"/>
    </row>
    <row r="913">
      <c r="B913" s="810"/>
      <c r="C913" s="1098"/>
      <c r="D913" s="1098"/>
      <c r="E913" s="1098"/>
      <c r="F913" s="94"/>
    </row>
    <row r="914">
      <c r="B914" s="810"/>
      <c r="C914" s="1098"/>
      <c r="D914" s="1098"/>
      <c r="E914" s="1098"/>
      <c r="F914" s="94"/>
    </row>
    <row r="915">
      <c r="B915" s="810"/>
      <c r="C915" s="1098"/>
      <c r="D915" s="1098"/>
      <c r="E915" s="1098"/>
      <c r="F915" s="94"/>
    </row>
    <row r="916">
      <c r="B916" s="810"/>
      <c r="C916" s="1098"/>
      <c r="D916" s="1098"/>
      <c r="E916" s="1098"/>
      <c r="F916" s="94"/>
    </row>
    <row r="917">
      <c r="B917" s="810"/>
      <c r="C917" s="1098"/>
      <c r="D917" s="1098"/>
      <c r="E917" s="1098"/>
      <c r="F917" s="94"/>
    </row>
    <row r="918">
      <c r="B918" s="810"/>
      <c r="C918" s="1098"/>
      <c r="D918" s="1098"/>
      <c r="E918" s="1098"/>
      <c r="F918" s="94"/>
    </row>
    <row r="919">
      <c r="B919" s="810"/>
      <c r="C919" s="1098"/>
      <c r="D919" s="1098"/>
      <c r="E919" s="1098"/>
      <c r="F919" s="94"/>
    </row>
    <row r="920">
      <c r="B920" s="810"/>
      <c r="C920" s="1098"/>
      <c r="D920" s="1098"/>
      <c r="E920" s="1098"/>
      <c r="F920" s="94"/>
    </row>
    <row r="921">
      <c r="B921" s="810"/>
      <c r="C921" s="1098"/>
      <c r="D921" s="1098"/>
      <c r="E921" s="1098"/>
      <c r="F921" s="94"/>
    </row>
    <row r="922">
      <c r="B922" s="810"/>
      <c r="C922" s="1098"/>
      <c r="D922" s="1098"/>
      <c r="E922" s="1098"/>
      <c r="F922" s="94"/>
    </row>
    <row r="923">
      <c r="B923" s="810"/>
      <c r="C923" s="1098"/>
      <c r="D923" s="1098"/>
      <c r="E923" s="1098"/>
      <c r="F923" s="94"/>
    </row>
    <row r="924">
      <c r="B924" s="810"/>
      <c r="C924" s="1098"/>
      <c r="D924" s="1098"/>
      <c r="E924" s="1098"/>
      <c r="F924" s="94"/>
    </row>
    <row r="925">
      <c r="B925" s="810"/>
      <c r="C925" s="1098"/>
      <c r="D925" s="1098"/>
      <c r="E925" s="1098"/>
      <c r="F925" s="94"/>
    </row>
    <row r="926">
      <c r="B926" s="810"/>
      <c r="C926" s="1098"/>
      <c r="D926" s="1098"/>
      <c r="E926" s="1098"/>
      <c r="F926" s="94"/>
    </row>
    <row r="927">
      <c r="B927" s="810"/>
      <c r="C927" s="1098"/>
      <c r="D927" s="1098"/>
      <c r="E927" s="1098"/>
      <c r="F927" s="94"/>
    </row>
    <row r="928">
      <c r="B928" s="810"/>
      <c r="C928" s="1098"/>
      <c r="D928" s="1098"/>
      <c r="E928" s="1098"/>
      <c r="F928" s="94"/>
    </row>
    <row r="929">
      <c r="B929" s="810"/>
      <c r="C929" s="1098"/>
      <c r="D929" s="1098"/>
      <c r="E929" s="1098"/>
      <c r="F929" s="94"/>
    </row>
    <row r="930">
      <c r="B930" s="810"/>
      <c r="C930" s="1098"/>
      <c r="D930" s="1098"/>
      <c r="E930" s="1098"/>
      <c r="F930" s="94"/>
    </row>
    <row r="931">
      <c r="B931" s="810"/>
      <c r="C931" s="1098"/>
      <c r="D931" s="1098"/>
      <c r="E931" s="1098"/>
      <c r="F931" s="94"/>
    </row>
    <row r="932">
      <c r="B932" s="810"/>
      <c r="C932" s="1098"/>
      <c r="D932" s="1098"/>
      <c r="E932" s="1098"/>
      <c r="F932" s="94"/>
    </row>
    <row r="933">
      <c r="B933" s="810"/>
      <c r="C933" s="1098"/>
      <c r="D933" s="1098"/>
      <c r="E933" s="1098"/>
      <c r="F933" s="94"/>
    </row>
    <row r="934">
      <c r="B934" s="810"/>
      <c r="C934" s="1098"/>
      <c r="D934" s="1098"/>
      <c r="E934" s="1098"/>
      <c r="F934" s="94"/>
    </row>
    <row r="935">
      <c r="B935" s="810"/>
      <c r="C935" s="1098"/>
      <c r="D935" s="1098"/>
      <c r="E935" s="1098"/>
      <c r="F935" s="94"/>
    </row>
    <row r="936">
      <c r="B936" s="810"/>
      <c r="C936" s="1098"/>
      <c r="D936" s="1098"/>
      <c r="E936" s="1098"/>
      <c r="F936" s="94"/>
    </row>
    <row r="937">
      <c r="B937" s="810"/>
      <c r="C937" s="1098"/>
      <c r="D937" s="1098"/>
      <c r="E937" s="1098"/>
      <c r="F937" s="94"/>
    </row>
    <row r="938">
      <c r="B938" s="810"/>
      <c r="C938" s="1098"/>
      <c r="D938" s="1098"/>
      <c r="E938" s="1098"/>
      <c r="F938" s="94"/>
    </row>
    <row r="939">
      <c r="B939" s="810"/>
      <c r="C939" s="1098"/>
      <c r="D939" s="1098"/>
      <c r="E939" s="1098"/>
      <c r="F939" s="94"/>
    </row>
    <row r="940">
      <c r="B940" s="810"/>
      <c r="C940" s="1098"/>
      <c r="D940" s="1098"/>
      <c r="E940" s="1098"/>
      <c r="F940" s="94"/>
    </row>
    <row r="941">
      <c r="B941" s="810"/>
      <c r="C941" s="1098"/>
      <c r="D941" s="1098"/>
      <c r="E941" s="1098"/>
      <c r="F941" s="94"/>
    </row>
    <row r="942">
      <c r="B942" s="810"/>
      <c r="C942" s="1098"/>
      <c r="D942" s="1098"/>
      <c r="E942" s="1098"/>
      <c r="F942" s="94"/>
    </row>
    <row r="943">
      <c r="B943" s="810"/>
      <c r="C943" s="1098"/>
      <c r="D943" s="1098"/>
      <c r="E943" s="1098"/>
      <c r="F943" s="94"/>
    </row>
    <row r="944">
      <c r="B944" s="810"/>
      <c r="C944" s="1098"/>
      <c r="D944" s="1098"/>
      <c r="E944" s="1098"/>
      <c r="F944" s="94"/>
    </row>
    <row r="945">
      <c r="B945" s="810"/>
      <c r="C945" s="1098"/>
      <c r="D945" s="1098"/>
      <c r="E945" s="1098"/>
      <c r="F945" s="94"/>
    </row>
    <row r="946">
      <c r="B946" s="810"/>
      <c r="C946" s="1098"/>
      <c r="D946" s="1098"/>
      <c r="E946" s="1098"/>
      <c r="F946" s="94"/>
    </row>
    <row r="947">
      <c r="B947" s="810"/>
      <c r="C947" s="1098"/>
      <c r="D947" s="1098"/>
      <c r="E947" s="1098"/>
      <c r="F947" s="94"/>
    </row>
    <row r="948">
      <c r="B948" s="810"/>
      <c r="C948" s="1098"/>
      <c r="D948" s="1098"/>
      <c r="E948" s="1098"/>
      <c r="F948" s="94"/>
    </row>
    <row r="949">
      <c r="B949" s="810"/>
      <c r="C949" s="1098"/>
      <c r="D949" s="1098"/>
      <c r="E949" s="1098"/>
      <c r="F949" s="94"/>
    </row>
    <row r="950">
      <c r="B950" s="810"/>
      <c r="C950" s="1098"/>
      <c r="D950" s="1098"/>
      <c r="E950" s="1098"/>
      <c r="F950" s="94"/>
    </row>
    <row r="951">
      <c r="B951" s="810"/>
      <c r="C951" s="1098"/>
      <c r="D951" s="1098"/>
      <c r="E951" s="1098"/>
      <c r="F951" s="94"/>
    </row>
    <row r="952">
      <c r="B952" s="810"/>
      <c r="C952" s="1098"/>
      <c r="D952" s="1098"/>
      <c r="E952" s="1098"/>
      <c r="F952" s="94"/>
    </row>
    <row r="953">
      <c r="B953" s="810"/>
      <c r="C953" s="1098"/>
      <c r="D953" s="1098"/>
      <c r="E953" s="1098"/>
      <c r="F953" s="94"/>
    </row>
    <row r="954">
      <c r="B954" s="810"/>
      <c r="C954" s="1098"/>
      <c r="D954" s="1098"/>
      <c r="E954" s="1098"/>
      <c r="F954" s="94"/>
    </row>
    <row r="955">
      <c r="B955" s="810"/>
      <c r="C955" s="1098"/>
      <c r="D955" s="1098"/>
      <c r="E955" s="1098"/>
      <c r="F955" s="94"/>
    </row>
    <row r="956">
      <c r="B956" s="810"/>
      <c r="C956" s="1098"/>
      <c r="D956" s="1098"/>
      <c r="E956" s="1098"/>
      <c r="F956" s="94"/>
    </row>
    <row r="957">
      <c r="B957" s="810"/>
      <c r="C957" s="1098"/>
      <c r="D957" s="1098"/>
      <c r="E957" s="1098"/>
      <c r="F957" s="94"/>
    </row>
    <row r="958">
      <c r="B958" s="810"/>
      <c r="C958" s="1098"/>
      <c r="D958" s="1098"/>
      <c r="E958" s="1098"/>
      <c r="F958" s="94"/>
    </row>
    <row r="959">
      <c r="B959" s="810"/>
      <c r="C959" s="1098"/>
      <c r="D959" s="1098"/>
      <c r="E959" s="1098"/>
      <c r="F959" s="94"/>
    </row>
    <row r="960">
      <c r="B960" s="810"/>
      <c r="C960" s="1098"/>
      <c r="D960" s="1098"/>
      <c r="E960" s="1098"/>
      <c r="F960" s="94"/>
    </row>
    <row r="961">
      <c r="B961" s="810"/>
      <c r="C961" s="1098"/>
      <c r="D961" s="1098"/>
      <c r="E961" s="1098"/>
      <c r="F961" s="94"/>
    </row>
    <row r="962">
      <c r="B962" s="810"/>
      <c r="C962" s="1098"/>
      <c r="D962" s="1098"/>
      <c r="E962" s="1098"/>
      <c r="F962" s="94"/>
    </row>
    <row r="963">
      <c r="B963" s="810"/>
      <c r="C963" s="1098"/>
      <c r="D963" s="1098"/>
      <c r="E963" s="1098"/>
      <c r="F963" s="94"/>
    </row>
    <row r="964">
      <c r="B964" s="810"/>
      <c r="C964" s="1098"/>
      <c r="D964" s="1098"/>
      <c r="E964" s="1098"/>
      <c r="F964" s="94"/>
    </row>
    <row r="965">
      <c r="B965" s="810"/>
      <c r="C965" s="1098"/>
      <c r="D965" s="1098"/>
      <c r="E965" s="1098"/>
      <c r="F965" s="94"/>
    </row>
    <row r="966">
      <c r="B966" s="810"/>
      <c r="C966" s="1098"/>
      <c r="D966" s="1098"/>
      <c r="E966" s="1098"/>
      <c r="F966" s="94"/>
    </row>
    <row r="967">
      <c r="B967" s="810"/>
      <c r="C967" s="1098"/>
      <c r="D967" s="1098"/>
      <c r="E967" s="1098"/>
      <c r="F967" s="94"/>
    </row>
    <row r="968">
      <c r="B968" s="810"/>
      <c r="C968" s="1098"/>
      <c r="D968" s="1098"/>
      <c r="E968" s="1098"/>
      <c r="F968" s="94"/>
    </row>
    <row r="969">
      <c r="B969" s="810"/>
      <c r="C969" s="1098"/>
      <c r="D969" s="1098"/>
      <c r="E969" s="1098"/>
      <c r="F969" s="94"/>
    </row>
    <row r="970">
      <c r="B970" s="810"/>
      <c r="C970" s="1098"/>
      <c r="D970" s="1098"/>
      <c r="E970" s="1098"/>
      <c r="F970" s="94"/>
    </row>
    <row r="971">
      <c r="B971" s="810"/>
      <c r="C971" s="1098"/>
      <c r="D971" s="1098"/>
      <c r="E971" s="1098"/>
      <c r="F971" s="94"/>
    </row>
    <row r="972">
      <c r="B972" s="810"/>
      <c r="C972" s="1098"/>
      <c r="D972" s="1098"/>
      <c r="E972" s="1098"/>
      <c r="F972" s="94"/>
    </row>
    <row r="973">
      <c r="B973" s="810"/>
      <c r="C973" s="1098"/>
      <c r="D973" s="1098"/>
      <c r="E973" s="1098"/>
      <c r="F973" s="94"/>
    </row>
    <row r="974">
      <c r="B974" s="810"/>
      <c r="C974" s="1098"/>
      <c r="D974" s="1098"/>
      <c r="E974" s="1098"/>
      <c r="F974" s="94"/>
    </row>
    <row r="975">
      <c r="B975" s="810"/>
      <c r="C975" s="1098"/>
      <c r="D975" s="1098"/>
      <c r="E975" s="1098"/>
      <c r="F975" s="94"/>
    </row>
    <row r="976">
      <c r="B976" s="810"/>
      <c r="C976" s="1098"/>
      <c r="D976" s="1098"/>
      <c r="E976" s="1098"/>
      <c r="F976" s="94"/>
    </row>
    <row r="977">
      <c r="B977" s="810"/>
      <c r="C977" s="1098"/>
      <c r="D977" s="1098"/>
      <c r="E977" s="1098"/>
      <c r="F977" s="94"/>
    </row>
    <row r="978">
      <c r="B978" s="810"/>
      <c r="C978" s="1098"/>
      <c r="D978" s="1098"/>
      <c r="E978" s="1098"/>
      <c r="F978" s="94"/>
    </row>
    <row r="979">
      <c r="B979" s="810"/>
      <c r="C979" s="1098"/>
      <c r="D979" s="1098"/>
      <c r="E979" s="1098"/>
      <c r="F979" s="94"/>
    </row>
    <row r="980">
      <c r="B980" s="810"/>
      <c r="C980" s="1098"/>
      <c r="D980" s="1098"/>
      <c r="E980" s="1098"/>
      <c r="F980" s="94"/>
    </row>
    <row r="981">
      <c r="B981" s="810"/>
      <c r="C981" s="1098"/>
      <c r="D981" s="1098"/>
      <c r="E981" s="1098"/>
      <c r="F981" s="94"/>
    </row>
    <row r="982">
      <c r="B982" s="810"/>
      <c r="C982" s="1098"/>
      <c r="D982" s="1098"/>
      <c r="E982" s="1098"/>
      <c r="F982" s="94"/>
    </row>
    <row r="983">
      <c r="B983" s="810"/>
      <c r="C983" s="1098"/>
      <c r="D983" s="1098"/>
      <c r="E983" s="1098"/>
      <c r="F983" s="94"/>
    </row>
    <row r="984">
      <c r="B984" s="810"/>
      <c r="C984" s="1098"/>
      <c r="D984" s="1098"/>
      <c r="E984" s="1098"/>
      <c r="F984" s="94"/>
    </row>
    <row r="985">
      <c r="B985" s="810"/>
      <c r="C985" s="1098"/>
      <c r="D985" s="1098"/>
      <c r="E985" s="1098"/>
      <c r="F985" s="94"/>
    </row>
    <row r="986">
      <c r="B986" s="810"/>
      <c r="C986" s="1098"/>
      <c r="D986" s="1098"/>
      <c r="E986" s="1098"/>
      <c r="F986" s="94"/>
    </row>
    <row r="987">
      <c r="B987" s="810"/>
      <c r="C987" s="1098"/>
      <c r="D987" s="1098"/>
      <c r="E987" s="1098"/>
      <c r="F987" s="94"/>
    </row>
    <row r="988">
      <c r="B988" s="810"/>
      <c r="C988" s="1098"/>
      <c r="D988" s="1098"/>
      <c r="E988" s="1098"/>
      <c r="F988" s="94"/>
    </row>
    <row r="989">
      <c r="B989" s="810"/>
      <c r="C989" s="1098"/>
      <c r="D989" s="1098"/>
      <c r="E989" s="1098"/>
      <c r="F989" s="94"/>
    </row>
    <row r="990">
      <c r="B990" s="810"/>
      <c r="C990" s="1098"/>
      <c r="D990" s="1098"/>
      <c r="E990" s="1098"/>
      <c r="F990" s="94"/>
    </row>
    <row r="991">
      <c r="B991" s="810"/>
      <c r="C991" s="1098"/>
      <c r="D991" s="1098"/>
      <c r="E991" s="1098"/>
      <c r="F991" s="94"/>
    </row>
    <row r="992">
      <c r="B992" s="810"/>
      <c r="C992" s="1098"/>
      <c r="D992" s="1098"/>
      <c r="E992" s="1098"/>
      <c r="F992" s="94"/>
    </row>
    <row r="993">
      <c r="B993" s="810"/>
      <c r="C993" s="1098"/>
      <c r="D993" s="1098"/>
      <c r="E993" s="1098"/>
      <c r="F993" s="94"/>
    </row>
    <row r="994">
      <c r="B994" s="810"/>
      <c r="C994" s="1098"/>
      <c r="D994" s="1098"/>
      <c r="E994" s="1098"/>
      <c r="F994" s="94"/>
    </row>
    <row r="995">
      <c r="B995" s="810"/>
      <c r="C995" s="1098"/>
      <c r="D995" s="1098"/>
      <c r="E995" s="1098"/>
      <c r="F995" s="94"/>
    </row>
    <row r="996">
      <c r="B996" s="810"/>
      <c r="C996" s="1098"/>
      <c r="D996" s="1098"/>
      <c r="E996" s="1098"/>
      <c r="F996" s="94"/>
    </row>
    <row r="997">
      <c r="B997" s="810"/>
      <c r="C997" s="1098"/>
      <c r="D997" s="1098"/>
      <c r="E997" s="1098"/>
      <c r="F997" s="94"/>
    </row>
    <row r="998">
      <c r="B998" s="810"/>
      <c r="C998" s="1098"/>
      <c r="D998" s="1098"/>
      <c r="E998" s="1098"/>
      <c r="F998" s="94"/>
    </row>
    <row r="999">
      <c r="B999" s="810"/>
      <c r="C999" s="1098"/>
      <c r="D999" s="1098"/>
      <c r="E999" s="1098"/>
      <c r="F999" s="94"/>
    </row>
    <row r="1000">
      <c r="B1000" s="810"/>
      <c r="C1000" s="1098"/>
      <c r="D1000" s="1098"/>
      <c r="E1000" s="1098"/>
      <c r="F1000" s="94"/>
    </row>
    <row r="1001">
      <c r="B1001" s="810"/>
      <c r="C1001" s="1098"/>
      <c r="D1001" s="1098"/>
      <c r="E1001" s="1098"/>
      <c r="F1001" s="94"/>
    </row>
    <row r="1002">
      <c r="B1002" s="810"/>
      <c r="C1002" s="1098"/>
      <c r="D1002" s="1098"/>
      <c r="E1002" s="1098"/>
      <c r="F1002" s="94"/>
    </row>
  </sheetData>
  <mergeCells count="26">
    <mergeCell ref="P9:P10"/>
    <mergeCell ref="Q9:R9"/>
    <mergeCell ref="P11:P12"/>
    <mergeCell ref="Q11:R11"/>
    <mergeCell ref="P13:P14"/>
    <mergeCell ref="Q13:R13"/>
    <mergeCell ref="B3:F3"/>
    <mergeCell ref="I3:M3"/>
    <mergeCell ref="P5:P6"/>
    <mergeCell ref="Q5:R5"/>
    <mergeCell ref="I6:I8"/>
    <mergeCell ref="P7:P8"/>
    <mergeCell ref="Q7:R7"/>
    <mergeCell ref="I15:I17"/>
    <mergeCell ref="I18:I20"/>
    <mergeCell ref="I12:I14"/>
    <mergeCell ref="I21:I23"/>
    <mergeCell ref="I9:I11"/>
    <mergeCell ref="I24:I26"/>
    <mergeCell ref="B6:B8"/>
    <mergeCell ref="B9:B11"/>
    <mergeCell ref="B12:B14"/>
    <mergeCell ref="B15:B17"/>
    <mergeCell ref="B18:B20"/>
    <mergeCell ref="B21:B23"/>
    <mergeCell ref="B24:B26"/>
  </mergeCell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75"/>
  <cols>
    <col customWidth="1" min="1" max="1" width="10.63"/>
    <col customWidth="1" min="2" max="2" width="9.5"/>
    <col customWidth="1" min="3" max="3" width="6.63"/>
    <col customWidth="1" min="4" max="4" width="9.88"/>
    <col customWidth="1" min="5" max="5" width="19.13"/>
    <col customWidth="1" min="7" max="7" width="28.25"/>
    <col customWidth="1" min="8" max="8" width="21.0"/>
    <col customWidth="1" min="9" max="9" width="7.0"/>
    <col customWidth="1" min="10" max="10" width="10.13"/>
    <col customWidth="1" min="11" max="11" width="6.75"/>
    <col customWidth="1" min="12" max="12" width="8.38"/>
    <col customWidth="1" min="13" max="13" width="16.63"/>
    <col customWidth="1" min="15" max="15" width="28.63"/>
    <col customWidth="1" min="16" max="16" width="14.5"/>
    <col customWidth="1" min="17" max="17" width="6.13"/>
    <col customWidth="1" min="18" max="18" width="9.0"/>
    <col customWidth="1" min="19" max="19" width="9.75"/>
    <col customWidth="1" min="20" max="20" width="8.13"/>
    <col customWidth="1" min="21" max="21" width="10.75"/>
    <col customWidth="1" min="23" max="23" width="19.88"/>
    <col customWidth="1" min="24" max="24" width="18.63"/>
  </cols>
  <sheetData>
    <row r="1">
      <c r="A1" s="685"/>
      <c r="B1" s="727"/>
      <c r="C1" s="727"/>
      <c r="D1" s="727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685"/>
      <c r="Z1" s="685"/>
      <c r="AA1" s="685"/>
      <c r="AB1" s="685"/>
    </row>
    <row r="2" ht="21.75" customHeight="1">
      <c r="A2" s="685"/>
      <c r="B2" s="1134" t="s">
        <v>4420</v>
      </c>
      <c r="G2" s="685" t="s">
        <v>4421</v>
      </c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  <c r="Z2" s="685"/>
      <c r="AA2" s="685"/>
      <c r="AB2" s="685"/>
    </row>
    <row r="3">
      <c r="A3" s="685"/>
      <c r="B3" s="727"/>
      <c r="C3" s="727"/>
      <c r="D3" s="1135"/>
      <c r="E3" s="1135"/>
      <c r="F3" s="113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685"/>
      <c r="T3" s="685"/>
      <c r="U3" s="685"/>
      <c r="V3" s="685"/>
      <c r="W3" s="685"/>
      <c r="X3" s="685"/>
      <c r="Y3" s="685"/>
      <c r="Z3" s="685"/>
      <c r="AA3" s="685"/>
      <c r="AB3" s="685"/>
    </row>
    <row r="4">
      <c r="A4" s="685"/>
      <c r="B4" s="1136" t="s">
        <v>4422</v>
      </c>
      <c r="C4" s="727"/>
      <c r="D4" s="1135"/>
      <c r="E4" s="1135"/>
      <c r="F4" s="1135"/>
      <c r="G4" s="685"/>
      <c r="H4" s="685"/>
      <c r="I4" s="685"/>
      <c r="J4" s="1136" t="s">
        <v>2690</v>
      </c>
      <c r="K4" s="685"/>
      <c r="L4" s="685"/>
      <c r="M4" s="685"/>
      <c r="N4" s="685"/>
      <c r="O4" s="685"/>
      <c r="P4" s="685"/>
      <c r="Q4" s="685"/>
      <c r="R4" s="1136" t="s">
        <v>703</v>
      </c>
      <c r="S4" s="685"/>
      <c r="T4" s="685"/>
      <c r="U4" s="685"/>
      <c r="V4" s="685"/>
      <c r="W4" s="685"/>
      <c r="X4" s="685"/>
      <c r="Y4" s="685"/>
      <c r="Z4" s="685"/>
      <c r="AA4" s="685"/>
      <c r="AB4" s="685"/>
    </row>
    <row r="5">
      <c r="A5" s="685"/>
      <c r="B5" s="727"/>
      <c r="C5" s="727"/>
      <c r="D5" s="1135"/>
      <c r="E5" s="1135"/>
      <c r="F5" s="113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685"/>
      <c r="AA5" s="685"/>
      <c r="AB5" s="685"/>
    </row>
    <row r="6">
      <c r="A6" s="685"/>
      <c r="B6" s="1137" t="s">
        <v>4423</v>
      </c>
      <c r="C6" s="280"/>
      <c r="D6" s="281"/>
      <c r="E6" s="1138" t="s">
        <v>4424</v>
      </c>
      <c r="F6" s="1138" t="s">
        <v>4425</v>
      </c>
      <c r="G6" s="1138" t="s">
        <v>4426</v>
      </c>
      <c r="H6" s="1138" t="s">
        <v>6</v>
      </c>
      <c r="I6" s="685"/>
      <c r="J6" s="1139" t="s">
        <v>4423</v>
      </c>
      <c r="K6" s="280"/>
      <c r="L6" s="281"/>
      <c r="M6" s="1138" t="s">
        <v>4424</v>
      </c>
      <c r="N6" s="1138" t="s">
        <v>4425</v>
      </c>
      <c r="O6" s="1138" t="s">
        <v>4426</v>
      </c>
      <c r="P6" s="1138" t="s">
        <v>6</v>
      </c>
      <c r="Q6" s="685"/>
      <c r="R6" s="1139" t="s">
        <v>4423</v>
      </c>
      <c r="S6" s="280"/>
      <c r="T6" s="281"/>
      <c r="U6" s="1138" t="s">
        <v>4424</v>
      </c>
      <c r="V6" s="1138" t="s">
        <v>4425</v>
      </c>
      <c r="W6" s="1138" t="s">
        <v>4426</v>
      </c>
      <c r="X6" s="1138" t="s">
        <v>6</v>
      </c>
      <c r="Y6" s="685"/>
      <c r="Z6" s="685"/>
      <c r="AA6" s="685"/>
      <c r="AB6" s="685"/>
    </row>
    <row r="7">
      <c r="A7" s="685"/>
      <c r="B7" s="1140" t="s">
        <v>4427</v>
      </c>
      <c r="C7" s="1140" t="s">
        <v>4367</v>
      </c>
      <c r="D7" s="1140" t="s">
        <v>4417</v>
      </c>
      <c r="E7" s="19"/>
      <c r="F7" s="19"/>
      <c r="G7" s="19"/>
      <c r="H7" s="19"/>
      <c r="I7" s="685"/>
      <c r="J7" s="1141" t="s">
        <v>4427</v>
      </c>
      <c r="K7" s="1142" t="s">
        <v>4367</v>
      </c>
      <c r="L7" s="1142" t="s">
        <v>4417</v>
      </c>
      <c r="M7" s="19"/>
      <c r="N7" s="19"/>
      <c r="O7" s="19"/>
      <c r="P7" s="19"/>
      <c r="Q7" s="685"/>
      <c r="R7" s="1141" t="s">
        <v>4427</v>
      </c>
      <c r="S7" s="1142" t="s">
        <v>4367</v>
      </c>
      <c r="T7" s="1142" t="s">
        <v>4417</v>
      </c>
      <c r="U7" s="19"/>
      <c r="V7" s="19"/>
      <c r="W7" s="19"/>
      <c r="X7" s="19"/>
      <c r="Y7" s="685"/>
      <c r="Z7" s="685"/>
      <c r="AA7" s="685"/>
      <c r="AB7" s="685"/>
    </row>
    <row r="8">
      <c r="A8" s="685"/>
      <c r="B8" s="1143">
        <v>24.0</v>
      </c>
      <c r="C8" s="1144">
        <v>11.0</v>
      </c>
      <c r="D8" s="1143">
        <v>13.0</v>
      </c>
      <c r="E8" s="1145" t="s">
        <v>4428</v>
      </c>
      <c r="F8" s="1146" t="s">
        <v>170</v>
      </c>
      <c r="G8" s="1147" t="s">
        <v>4429</v>
      </c>
      <c r="H8" s="1009"/>
      <c r="I8" s="685"/>
      <c r="J8" s="1143">
        <v>24.0</v>
      </c>
      <c r="K8" s="727">
        <v>9.0</v>
      </c>
      <c r="L8" s="1148">
        <v>7.0</v>
      </c>
      <c r="M8" s="1149" t="s">
        <v>4430</v>
      </c>
      <c r="N8" s="1150"/>
      <c r="O8" s="1151" t="s">
        <v>4431</v>
      </c>
      <c r="P8" s="1152" t="s">
        <v>4432</v>
      </c>
      <c r="Q8" s="685"/>
      <c r="R8" s="1143">
        <v>25.0</v>
      </c>
      <c r="S8" s="1153">
        <v>2.0</v>
      </c>
      <c r="T8" s="1153">
        <v>27.0</v>
      </c>
      <c r="U8" s="1154"/>
      <c r="V8" s="1155" t="s">
        <v>4433</v>
      </c>
      <c r="W8" s="1156" t="s">
        <v>4434</v>
      </c>
      <c r="X8" s="1157" t="s">
        <v>4435</v>
      </c>
      <c r="Y8" s="685"/>
      <c r="Z8" s="685"/>
      <c r="AA8" s="685"/>
      <c r="AB8" s="685"/>
    </row>
    <row r="9">
      <c r="A9" s="685"/>
      <c r="B9" s="1150"/>
      <c r="C9" s="727"/>
      <c r="D9" s="1143">
        <v>17.0</v>
      </c>
      <c r="E9" s="1158"/>
      <c r="F9" s="1146" t="s">
        <v>4436</v>
      </c>
      <c r="G9" s="1147" t="s">
        <v>4437</v>
      </c>
      <c r="H9" s="1009"/>
      <c r="I9" s="685"/>
      <c r="J9" s="1150"/>
      <c r="K9" s="685"/>
      <c r="L9" s="1148">
        <v>8.0</v>
      </c>
      <c r="M9" s="1159" t="s">
        <v>4438</v>
      </c>
      <c r="N9" s="1150"/>
      <c r="O9" s="1151" t="s">
        <v>4439</v>
      </c>
      <c r="P9" s="1160" t="s">
        <v>4440</v>
      </c>
      <c r="Q9" s="685"/>
      <c r="R9" s="1150"/>
      <c r="S9" s="1153">
        <v>3.0</v>
      </c>
      <c r="T9" s="1153">
        <v>14.0</v>
      </c>
      <c r="U9" s="1154"/>
      <c r="V9" s="685"/>
      <c r="W9" s="1161" t="s">
        <v>4441</v>
      </c>
      <c r="X9" s="1162" t="s">
        <v>4442</v>
      </c>
      <c r="Y9" s="685"/>
      <c r="Z9" s="685"/>
      <c r="AA9" s="685"/>
      <c r="AB9" s="685"/>
    </row>
    <row r="10">
      <c r="A10" s="685"/>
      <c r="B10" s="1150"/>
      <c r="C10" s="727"/>
      <c r="D10" s="1143">
        <v>18.0</v>
      </c>
      <c r="E10" s="1158"/>
      <c r="F10" s="1150"/>
      <c r="G10" s="1147" t="s">
        <v>4443</v>
      </c>
      <c r="H10" s="1009"/>
      <c r="I10" s="685"/>
      <c r="J10" s="1150"/>
      <c r="K10" s="685"/>
      <c r="L10" s="1150"/>
      <c r="M10" s="1163"/>
      <c r="N10" s="1150"/>
      <c r="O10" s="1151" t="s">
        <v>4444</v>
      </c>
      <c r="P10" s="1164"/>
      <c r="Q10" s="685"/>
      <c r="R10" s="1150"/>
      <c r="S10" s="1153">
        <v>10.0</v>
      </c>
      <c r="T10" s="1153">
        <v>25.0</v>
      </c>
      <c r="U10" s="1165" t="s">
        <v>703</v>
      </c>
      <c r="V10" s="1155" t="s">
        <v>4436</v>
      </c>
      <c r="W10" s="1156" t="s">
        <v>4445</v>
      </c>
      <c r="X10" s="1157" t="s">
        <v>4442</v>
      </c>
      <c r="Y10" s="685"/>
      <c r="Z10" s="685"/>
      <c r="AA10" s="685"/>
      <c r="AB10" s="685"/>
    </row>
    <row r="11">
      <c r="A11" s="685"/>
      <c r="B11" s="1143">
        <v>25.0</v>
      </c>
      <c r="C11" s="1144">
        <v>1.0</v>
      </c>
      <c r="D11" s="1143">
        <v>8.0</v>
      </c>
      <c r="E11" s="1166" t="s">
        <v>2209</v>
      </c>
      <c r="F11" s="1146" t="s">
        <v>170</v>
      </c>
      <c r="G11" s="1147" t="s">
        <v>4446</v>
      </c>
      <c r="H11" s="1009"/>
      <c r="I11" s="685"/>
      <c r="J11" s="1150"/>
      <c r="K11" s="685"/>
      <c r="L11" s="1148">
        <v>11.0</v>
      </c>
      <c r="M11" s="1163"/>
      <c r="N11" s="1150"/>
      <c r="O11" s="1151" t="s">
        <v>4447</v>
      </c>
      <c r="P11" s="1164"/>
      <c r="Q11" s="685"/>
      <c r="R11" s="1150"/>
      <c r="S11" s="1153">
        <v>12.0</v>
      </c>
      <c r="T11" s="1153">
        <v>13.0</v>
      </c>
      <c r="U11" s="1154"/>
      <c r="V11" s="685"/>
      <c r="W11" s="1161" t="s">
        <v>4448</v>
      </c>
      <c r="X11" s="1167" t="s">
        <v>4442</v>
      </c>
      <c r="Y11" s="685"/>
      <c r="Z11" s="685"/>
      <c r="AA11" s="685"/>
      <c r="AB11" s="685"/>
    </row>
    <row r="12">
      <c r="A12" s="685"/>
      <c r="B12" s="1150"/>
      <c r="C12" s="727"/>
      <c r="D12" s="1148"/>
      <c r="E12" s="1168"/>
      <c r="F12" s="1150"/>
      <c r="G12" s="1169" t="s">
        <v>4449</v>
      </c>
      <c r="H12" s="1009"/>
      <c r="I12" s="685"/>
      <c r="J12" s="1148" t="s">
        <v>4450</v>
      </c>
      <c r="K12" s="685"/>
      <c r="L12" s="1150"/>
      <c r="M12" s="1163"/>
      <c r="N12" s="1150"/>
      <c r="O12" s="1151" t="s">
        <v>4451</v>
      </c>
      <c r="P12" s="1164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</row>
    <row r="13">
      <c r="A13" s="685"/>
      <c r="B13" s="1148"/>
      <c r="C13" s="685"/>
      <c r="D13" s="1143">
        <v>24.0</v>
      </c>
      <c r="E13" s="1168"/>
      <c r="F13" s="1146" t="s">
        <v>4433</v>
      </c>
      <c r="G13" s="1147" t="s">
        <v>4452</v>
      </c>
      <c r="H13" s="1009"/>
      <c r="I13" s="685"/>
      <c r="J13" s="1150"/>
      <c r="K13" s="685"/>
      <c r="L13" s="1150"/>
      <c r="M13" s="1163"/>
      <c r="N13" s="1150"/>
      <c r="O13" s="1151" t="s">
        <v>4453</v>
      </c>
      <c r="P13" s="1170"/>
      <c r="Q13" s="685"/>
      <c r="R13" s="685"/>
      <c r="S13" s="685"/>
      <c r="T13" s="685"/>
      <c r="U13" s="685"/>
      <c r="V13" s="685"/>
      <c r="W13" s="685"/>
      <c r="X13" s="685"/>
      <c r="Y13" s="685"/>
      <c r="Z13" s="685"/>
      <c r="AA13" s="685"/>
      <c r="AB13" s="685"/>
    </row>
    <row r="14">
      <c r="A14" s="685"/>
      <c r="B14" s="1150"/>
      <c r="C14" s="727"/>
      <c r="D14" s="1148"/>
      <c r="E14" s="1171"/>
      <c r="F14" s="1150"/>
      <c r="G14" s="1147" t="s">
        <v>4454</v>
      </c>
      <c r="H14" s="1009"/>
      <c r="I14" s="685"/>
      <c r="J14" s="1150"/>
      <c r="K14" s="727">
        <v>10.0</v>
      </c>
      <c r="L14" s="1148">
        <v>21.0</v>
      </c>
      <c r="M14" s="1149" t="s">
        <v>4430</v>
      </c>
      <c r="N14" s="1150"/>
      <c r="O14" s="1172" t="s">
        <v>4455</v>
      </c>
      <c r="P14" s="1173"/>
      <c r="Q14" s="685"/>
      <c r="R14" s="685"/>
      <c r="S14" s="685"/>
      <c r="T14" s="685"/>
      <c r="U14" s="685"/>
      <c r="V14" s="685"/>
      <c r="W14" s="685"/>
      <c r="X14" s="685"/>
      <c r="Y14" s="685"/>
      <c r="Z14" s="685"/>
      <c r="AA14" s="685"/>
      <c r="AB14" s="685"/>
    </row>
    <row r="15">
      <c r="A15" s="685"/>
      <c r="B15" s="1150"/>
      <c r="C15" s="685"/>
      <c r="D15" s="1143">
        <v>26.0</v>
      </c>
      <c r="E15" s="1174" t="s">
        <v>588</v>
      </c>
      <c r="F15" s="1146" t="s">
        <v>4433</v>
      </c>
      <c r="G15" s="1175" t="s">
        <v>4456</v>
      </c>
      <c r="H15" s="1009"/>
      <c r="I15" s="685"/>
      <c r="J15" s="1150"/>
      <c r="K15" s="685"/>
      <c r="L15" s="1150"/>
      <c r="M15" s="1176"/>
      <c r="N15" s="1150"/>
      <c r="O15" s="1177" t="s">
        <v>4457</v>
      </c>
      <c r="P15" s="1173"/>
      <c r="Q15" s="685"/>
      <c r="R15" s="685"/>
      <c r="S15" s="685"/>
      <c r="T15" s="685"/>
      <c r="U15" s="685"/>
      <c r="V15" s="685"/>
      <c r="W15" s="685"/>
      <c r="X15" s="685"/>
      <c r="Y15" s="685"/>
      <c r="Z15" s="685"/>
      <c r="AA15" s="685"/>
      <c r="AB15" s="685"/>
    </row>
    <row r="16">
      <c r="A16" s="685"/>
      <c r="B16" s="1148"/>
      <c r="C16" s="1144">
        <v>2.0</v>
      </c>
      <c r="D16" s="1143">
        <v>1.0</v>
      </c>
      <c r="E16" s="1145" t="s">
        <v>4428</v>
      </c>
      <c r="F16" s="1146" t="s">
        <v>4433</v>
      </c>
      <c r="G16" s="1147" t="s">
        <v>4458</v>
      </c>
      <c r="H16" s="1009"/>
      <c r="I16" s="685"/>
      <c r="J16" s="1150"/>
      <c r="K16" s="727">
        <v>11.0</v>
      </c>
      <c r="L16" s="1148">
        <v>1.0</v>
      </c>
      <c r="M16" s="1178" t="s">
        <v>4459</v>
      </c>
      <c r="N16" s="1146" t="s">
        <v>170</v>
      </c>
      <c r="O16" s="1147" t="s">
        <v>4460</v>
      </c>
      <c r="P16" s="1009"/>
      <c r="Q16" s="685"/>
      <c r="R16" s="685"/>
      <c r="S16" s="685"/>
      <c r="T16" s="685"/>
      <c r="U16" s="685"/>
      <c r="V16" s="685"/>
      <c r="W16" s="685"/>
      <c r="X16" s="685"/>
      <c r="Y16" s="685"/>
      <c r="Z16" s="685"/>
      <c r="AA16" s="685"/>
      <c r="AB16" s="685"/>
    </row>
    <row r="17">
      <c r="A17" s="685"/>
      <c r="B17" s="1150"/>
      <c r="C17" s="685"/>
      <c r="D17" s="1150"/>
      <c r="E17" s="1174" t="s">
        <v>588</v>
      </c>
      <c r="F17" s="1146" t="s">
        <v>170</v>
      </c>
      <c r="G17" s="1179" t="s">
        <v>111</v>
      </c>
      <c r="H17" s="1009"/>
      <c r="I17" s="685"/>
      <c r="J17" s="1150"/>
      <c r="K17" s="685"/>
      <c r="L17" s="1150"/>
      <c r="M17" s="1180"/>
      <c r="N17" s="1150"/>
      <c r="O17" s="1181" t="s">
        <v>4461</v>
      </c>
      <c r="P17" s="1009"/>
      <c r="Q17" s="685"/>
      <c r="R17" s="685"/>
      <c r="S17" s="685"/>
      <c r="T17" s="685"/>
      <c r="U17" s="685"/>
      <c r="V17" s="685"/>
      <c r="W17" s="685"/>
      <c r="X17" s="685"/>
      <c r="Y17" s="685"/>
      <c r="Z17" s="685"/>
      <c r="AA17" s="685"/>
      <c r="AB17" s="685"/>
    </row>
    <row r="18">
      <c r="A18" s="685"/>
      <c r="B18" s="1150"/>
      <c r="C18" s="685"/>
      <c r="D18" s="1150"/>
      <c r="E18" s="1182"/>
      <c r="F18" s="685"/>
      <c r="G18" s="1175" t="s">
        <v>113</v>
      </c>
      <c r="H18" s="1009"/>
      <c r="I18" s="685"/>
      <c r="J18" s="1150"/>
      <c r="K18" s="685"/>
      <c r="L18" s="1150"/>
      <c r="M18" s="1180"/>
      <c r="N18" s="1146" t="s">
        <v>4433</v>
      </c>
      <c r="O18" s="1147" t="s">
        <v>4462</v>
      </c>
      <c r="P18" s="1009"/>
      <c r="Q18" s="685"/>
      <c r="R18" s="685"/>
      <c r="S18" s="685"/>
      <c r="T18" s="685"/>
      <c r="U18" s="685"/>
      <c r="V18" s="685"/>
      <c r="W18" s="685"/>
      <c r="X18" s="685"/>
      <c r="Y18" s="685"/>
      <c r="Z18" s="685"/>
      <c r="AA18" s="685"/>
      <c r="AB18" s="685"/>
    </row>
    <row r="19">
      <c r="A19" s="685"/>
      <c r="B19" s="1150"/>
      <c r="C19" s="685"/>
      <c r="D19" s="1150"/>
      <c r="E19" s="1182"/>
      <c r="F19" s="685"/>
      <c r="G19" s="1175" t="s">
        <v>4463</v>
      </c>
      <c r="H19" s="1009"/>
      <c r="I19" s="685"/>
      <c r="J19" s="1150"/>
      <c r="K19" s="685"/>
      <c r="L19" s="1150"/>
      <c r="M19" s="1183"/>
      <c r="N19" s="1150"/>
      <c r="O19" s="1147" t="s">
        <v>4464</v>
      </c>
      <c r="P19" s="1009"/>
      <c r="Q19" s="685"/>
      <c r="R19" s="685"/>
      <c r="S19" s="685"/>
      <c r="T19" s="685"/>
      <c r="U19" s="685"/>
      <c r="V19" s="685"/>
      <c r="W19" s="685"/>
      <c r="X19" s="685"/>
      <c r="Y19" s="685"/>
      <c r="Z19" s="685"/>
      <c r="AA19" s="685"/>
      <c r="AB19" s="685"/>
    </row>
    <row r="20">
      <c r="A20" s="685"/>
      <c r="B20" s="1148"/>
      <c r="C20" s="685"/>
      <c r="D20" s="1143">
        <v>9.0</v>
      </c>
      <c r="E20" s="1184" t="s">
        <v>4465</v>
      </c>
      <c r="F20" s="685"/>
      <c r="G20" s="1147" t="s">
        <v>4466</v>
      </c>
      <c r="H20" s="1009"/>
      <c r="I20" s="685"/>
      <c r="J20" s="1150"/>
      <c r="K20" s="685"/>
      <c r="L20" s="1150"/>
      <c r="M20" s="1183"/>
      <c r="N20" s="1150"/>
      <c r="O20" s="1147" t="s">
        <v>4467</v>
      </c>
      <c r="P20" s="1009"/>
      <c r="Q20" s="685"/>
      <c r="R20" s="685"/>
      <c r="S20" s="685"/>
      <c r="T20" s="685"/>
      <c r="U20" s="685"/>
      <c r="V20" s="685"/>
      <c r="W20" s="685"/>
      <c r="X20" s="685"/>
      <c r="Y20" s="685"/>
      <c r="Z20" s="685"/>
      <c r="AA20" s="685"/>
      <c r="AB20" s="685"/>
    </row>
    <row r="21">
      <c r="A21" s="685"/>
      <c r="B21" s="1148"/>
      <c r="C21" s="727"/>
      <c r="D21" s="1143">
        <v>22.0</v>
      </c>
      <c r="E21" s="1185" t="s">
        <v>4468</v>
      </c>
      <c r="F21" s="1146" t="s">
        <v>4433</v>
      </c>
      <c r="G21" s="1147" t="s">
        <v>4469</v>
      </c>
      <c r="H21" s="1186" t="s">
        <v>4470</v>
      </c>
      <c r="I21" s="685"/>
      <c r="J21" s="1150"/>
      <c r="K21" s="685"/>
      <c r="L21" s="1150"/>
      <c r="M21" s="1183"/>
      <c r="N21" s="1150"/>
      <c r="O21" s="1147" t="s">
        <v>4471</v>
      </c>
      <c r="P21" s="1009"/>
      <c r="Q21" s="685"/>
      <c r="R21" s="685"/>
      <c r="S21" s="685"/>
      <c r="T21" s="685"/>
      <c r="U21" s="685"/>
      <c r="V21" s="685"/>
      <c r="W21" s="685"/>
      <c r="X21" s="685"/>
      <c r="Y21" s="685"/>
      <c r="Z21" s="685"/>
      <c r="AA21" s="685"/>
      <c r="AB21" s="685"/>
    </row>
    <row r="22">
      <c r="A22" s="685"/>
      <c r="B22" s="1148"/>
      <c r="C22" s="727"/>
      <c r="D22" s="1148"/>
      <c r="E22" s="1187"/>
      <c r="F22" s="1150"/>
      <c r="G22" s="1147" t="s">
        <v>4472</v>
      </c>
      <c r="H22" s="1009"/>
      <c r="I22" s="685"/>
      <c r="J22" s="1150"/>
      <c r="K22" s="685"/>
      <c r="L22" s="1150"/>
      <c r="M22" s="1183"/>
      <c r="N22" s="1150"/>
      <c r="O22" s="1147" t="s">
        <v>4473</v>
      </c>
      <c r="P22" s="1009"/>
      <c r="Q22" s="685"/>
      <c r="R22" s="685"/>
      <c r="S22" s="685"/>
      <c r="T22" s="685"/>
      <c r="U22" s="685"/>
      <c r="V22" s="685"/>
      <c r="W22" s="685"/>
      <c r="X22" s="685"/>
      <c r="Y22" s="685"/>
      <c r="Z22" s="685"/>
      <c r="AA22" s="685"/>
      <c r="AB22" s="685"/>
    </row>
    <row r="23">
      <c r="A23" s="685"/>
      <c r="B23" s="1148"/>
      <c r="C23" s="1144">
        <v>3.0</v>
      </c>
      <c r="D23" s="1143">
        <v>3.0</v>
      </c>
      <c r="E23" s="1188" t="s">
        <v>4474</v>
      </c>
      <c r="F23" s="1146" t="s">
        <v>4433</v>
      </c>
      <c r="G23" s="1147" t="s">
        <v>4475</v>
      </c>
      <c r="H23" s="1009"/>
      <c r="I23" s="685"/>
      <c r="J23" s="1150"/>
      <c r="K23" s="685"/>
      <c r="L23" s="1148">
        <v>30.0</v>
      </c>
      <c r="M23" s="1183"/>
      <c r="N23" s="1146" t="s">
        <v>170</v>
      </c>
      <c r="O23" s="1147" t="s">
        <v>4476</v>
      </c>
      <c r="P23" s="1009"/>
      <c r="Q23" s="685"/>
      <c r="R23" s="685"/>
      <c r="S23" s="685"/>
      <c r="T23" s="685"/>
      <c r="U23" s="685"/>
      <c r="V23" s="685"/>
      <c r="W23" s="685"/>
      <c r="X23" s="685"/>
      <c r="Y23" s="685"/>
      <c r="Z23" s="685"/>
      <c r="AA23" s="685"/>
      <c r="AB23" s="685"/>
    </row>
    <row r="24">
      <c r="A24" s="685"/>
      <c r="B24" s="1148"/>
      <c r="C24" s="727"/>
      <c r="D24" s="1143">
        <v>30.0</v>
      </c>
      <c r="E24" s="1189"/>
      <c r="F24" s="1146" t="s">
        <v>4436</v>
      </c>
      <c r="G24" s="1147" t="s">
        <v>4477</v>
      </c>
      <c r="H24" s="1009"/>
      <c r="I24" s="685"/>
      <c r="J24" s="1150"/>
      <c r="K24" s="685"/>
      <c r="L24" s="1150"/>
      <c r="M24" s="1183"/>
      <c r="N24" s="1150"/>
      <c r="O24" s="1147" t="s">
        <v>4478</v>
      </c>
      <c r="P24" s="1009"/>
      <c r="Q24" s="685"/>
      <c r="R24" s="685"/>
      <c r="S24" s="685"/>
      <c r="T24" s="685"/>
      <c r="U24" s="685"/>
      <c r="V24" s="685"/>
      <c r="W24" s="685"/>
      <c r="X24" s="685"/>
      <c r="Y24" s="685"/>
      <c r="Z24" s="685"/>
      <c r="AA24" s="685"/>
      <c r="AB24" s="685"/>
    </row>
    <row r="25">
      <c r="A25" s="685"/>
      <c r="B25" s="1148"/>
      <c r="C25" s="1144">
        <v>4.0</v>
      </c>
      <c r="D25" s="1143">
        <v>7.0</v>
      </c>
      <c r="E25" s="1166" t="s">
        <v>2209</v>
      </c>
      <c r="F25" s="1190" t="s">
        <v>4479</v>
      </c>
      <c r="G25" s="1156" t="s">
        <v>4480</v>
      </c>
      <c r="H25" s="1009"/>
      <c r="I25" s="685"/>
      <c r="J25" s="1150"/>
      <c r="K25" s="685"/>
      <c r="L25" s="1150"/>
      <c r="M25" s="1183"/>
      <c r="N25" s="1150"/>
      <c r="O25" s="1147" t="s">
        <v>4481</v>
      </c>
      <c r="P25" s="1009"/>
      <c r="Q25" s="685"/>
      <c r="R25" s="685"/>
      <c r="S25" s="685"/>
      <c r="T25" s="685"/>
      <c r="U25" s="685"/>
      <c r="V25" s="685"/>
      <c r="W25" s="685"/>
      <c r="X25" s="685"/>
      <c r="Y25" s="685"/>
      <c r="Z25" s="685"/>
      <c r="AA25" s="685"/>
      <c r="AB25" s="685"/>
    </row>
    <row r="26">
      <c r="A26" s="685"/>
      <c r="B26" s="1148"/>
      <c r="C26" s="727"/>
      <c r="D26" s="1143">
        <v>8.0</v>
      </c>
      <c r="E26" s="1145" t="s">
        <v>4428</v>
      </c>
      <c r="F26" s="1148"/>
      <c r="G26" s="1191" t="s">
        <v>4482</v>
      </c>
      <c r="H26" s="1192"/>
      <c r="I26" s="685"/>
      <c r="J26" s="1150"/>
      <c r="K26" s="685"/>
      <c r="L26" s="1150"/>
      <c r="M26" s="1183"/>
      <c r="N26" s="1150"/>
      <c r="O26" s="1147" t="s">
        <v>4483</v>
      </c>
      <c r="P26" s="1009"/>
      <c r="Q26" s="685"/>
      <c r="R26" s="685"/>
      <c r="S26" s="685"/>
      <c r="T26" s="685"/>
      <c r="U26" s="685"/>
      <c r="V26" s="685"/>
      <c r="W26" s="685"/>
      <c r="X26" s="685"/>
      <c r="Y26" s="685"/>
      <c r="Z26" s="685"/>
      <c r="AA26" s="685"/>
      <c r="AB26" s="685"/>
    </row>
    <row r="27">
      <c r="A27" s="685"/>
      <c r="B27" s="1148"/>
      <c r="C27" s="1144">
        <v>5.0</v>
      </c>
      <c r="D27" s="1143">
        <v>25.0</v>
      </c>
      <c r="E27" s="1158"/>
      <c r="F27" s="1193" t="s">
        <v>4433</v>
      </c>
      <c r="G27" s="1194" t="s">
        <v>4484</v>
      </c>
      <c r="H27" s="1192"/>
      <c r="I27" s="685"/>
      <c r="J27" s="1150"/>
      <c r="K27" s="685"/>
      <c r="L27" s="1150"/>
      <c r="M27" s="1183"/>
      <c r="N27" s="1150"/>
      <c r="O27" s="1147" t="s">
        <v>4485</v>
      </c>
      <c r="P27" s="1009"/>
      <c r="Q27" s="685"/>
      <c r="R27" s="685"/>
      <c r="S27" s="685"/>
      <c r="T27" s="685"/>
      <c r="U27" s="685"/>
      <c r="V27" s="685"/>
      <c r="W27" s="685"/>
      <c r="X27" s="685"/>
      <c r="Y27" s="685"/>
      <c r="Z27" s="685"/>
      <c r="AA27" s="685"/>
      <c r="AB27" s="685"/>
    </row>
    <row r="28">
      <c r="A28" s="685"/>
      <c r="B28" s="1148"/>
      <c r="C28" s="685"/>
      <c r="D28" s="1148"/>
      <c r="E28" s="1185" t="s">
        <v>4468</v>
      </c>
      <c r="F28" s="1146" t="s">
        <v>4436</v>
      </c>
      <c r="G28" s="1191" t="s">
        <v>4486</v>
      </c>
      <c r="H28" s="1192"/>
      <c r="I28" s="685"/>
      <c r="J28" s="1150"/>
      <c r="K28" s="685"/>
      <c r="L28" s="1150"/>
      <c r="M28" s="1183"/>
      <c r="N28" s="1146" t="s">
        <v>4487</v>
      </c>
      <c r="O28" s="1147" t="s">
        <v>4488</v>
      </c>
      <c r="P28" s="1009"/>
      <c r="Q28" s="685"/>
      <c r="R28" s="685"/>
      <c r="S28" s="685"/>
      <c r="T28" s="685"/>
      <c r="U28" s="685"/>
      <c r="V28" s="685"/>
      <c r="W28" s="685"/>
      <c r="X28" s="685"/>
      <c r="Y28" s="685"/>
      <c r="Z28" s="685"/>
      <c r="AA28" s="685"/>
      <c r="AB28" s="685"/>
    </row>
    <row r="29">
      <c r="A29" s="685"/>
      <c r="B29" s="1148"/>
      <c r="C29" s="1144">
        <v>5.0</v>
      </c>
      <c r="D29" s="1143">
        <v>26.0</v>
      </c>
      <c r="E29" s="1185" t="s">
        <v>4468</v>
      </c>
      <c r="F29" s="1146" t="s">
        <v>4433</v>
      </c>
      <c r="G29" s="1195" t="s">
        <v>4489</v>
      </c>
      <c r="H29" s="1192"/>
      <c r="I29" s="685"/>
      <c r="J29" s="1150"/>
      <c r="K29" s="685"/>
      <c r="L29" s="1150"/>
      <c r="M29" s="1183"/>
      <c r="N29" s="1146" t="s">
        <v>4490</v>
      </c>
      <c r="O29" s="1147" t="s">
        <v>4491</v>
      </c>
      <c r="P29" s="1009"/>
      <c r="Q29" s="685"/>
      <c r="R29" s="685"/>
      <c r="S29" s="727" t="s">
        <v>79</v>
      </c>
      <c r="T29" s="685"/>
      <c r="U29" s="685"/>
      <c r="V29" s="685"/>
      <c r="W29" s="685"/>
      <c r="X29" s="685"/>
      <c r="Y29" s="685"/>
      <c r="Z29" s="685"/>
      <c r="AA29" s="685"/>
      <c r="AB29" s="685"/>
    </row>
    <row r="30">
      <c r="A30" s="685"/>
      <c r="B30" s="1148"/>
      <c r="C30" s="727"/>
      <c r="D30" s="1143">
        <v>30.0</v>
      </c>
      <c r="E30" s="1196"/>
      <c r="F30" s="1146" t="s">
        <v>170</v>
      </c>
      <c r="G30" s="1191" t="s">
        <v>4492</v>
      </c>
      <c r="H30" s="1192"/>
      <c r="I30" s="685"/>
      <c r="J30" s="1150"/>
      <c r="K30" s="685"/>
      <c r="L30" s="1150"/>
      <c r="M30" s="1183"/>
      <c r="N30" s="1190" t="s">
        <v>170</v>
      </c>
      <c r="O30" s="1147" t="s">
        <v>4493</v>
      </c>
      <c r="P30" s="1009"/>
      <c r="Q30" s="685"/>
      <c r="R30" s="685"/>
      <c r="S30" s="685"/>
      <c r="T30" s="685"/>
      <c r="U30" s="685"/>
      <c r="V30" s="685"/>
      <c r="W30" s="685"/>
      <c r="X30" s="685"/>
      <c r="Y30" s="685"/>
      <c r="Z30" s="685"/>
      <c r="AA30" s="685"/>
      <c r="AB30" s="685"/>
    </row>
    <row r="31">
      <c r="A31" s="685"/>
      <c r="B31" s="1148"/>
      <c r="C31" s="1144">
        <v>6.0</v>
      </c>
      <c r="D31" s="1143">
        <v>5.0</v>
      </c>
      <c r="E31" s="1188" t="s">
        <v>4474</v>
      </c>
      <c r="F31" s="1148"/>
      <c r="G31" s="1197" t="s">
        <v>4494</v>
      </c>
      <c r="H31" s="1192"/>
      <c r="I31" s="685"/>
      <c r="J31" s="1150"/>
      <c r="K31" s="685"/>
      <c r="L31" s="1150"/>
      <c r="M31" s="1183"/>
      <c r="N31" s="1150"/>
      <c r="O31" s="1147" t="s">
        <v>4495</v>
      </c>
      <c r="P31" s="1009"/>
      <c r="Q31" s="685"/>
      <c r="R31" s="685"/>
      <c r="S31" s="685"/>
      <c r="T31" s="685"/>
      <c r="U31" s="685"/>
      <c r="V31" s="685"/>
      <c r="W31" s="685"/>
      <c r="X31" s="685"/>
      <c r="Y31" s="685"/>
      <c r="Z31" s="685"/>
      <c r="AA31" s="685"/>
      <c r="AB31" s="685"/>
    </row>
    <row r="32">
      <c r="A32" s="685"/>
      <c r="B32" s="1148"/>
      <c r="C32" s="727"/>
      <c r="D32" s="1148"/>
      <c r="E32" s="1198"/>
      <c r="F32" s="1148"/>
      <c r="G32" s="1197" t="s">
        <v>4496</v>
      </c>
      <c r="H32" s="1192"/>
      <c r="I32" s="685"/>
      <c r="J32" s="1150"/>
      <c r="K32" s="685"/>
      <c r="L32" s="1150"/>
      <c r="M32" s="1183"/>
      <c r="N32" s="1150"/>
      <c r="O32" s="1147" t="s">
        <v>4497</v>
      </c>
      <c r="P32" s="1009"/>
      <c r="Q32" s="685"/>
      <c r="R32" s="727"/>
      <c r="S32" s="727"/>
      <c r="T32" s="727"/>
      <c r="U32" s="727"/>
      <c r="V32" s="727"/>
      <c r="W32" s="727"/>
      <c r="X32" s="727"/>
      <c r="Y32" s="685"/>
      <c r="Z32" s="685"/>
      <c r="AA32" s="685"/>
      <c r="AB32" s="685"/>
    </row>
    <row r="33">
      <c r="A33" s="685"/>
      <c r="B33" s="1148"/>
      <c r="C33" s="727"/>
      <c r="D33" s="1143">
        <v>8.0</v>
      </c>
      <c r="E33" s="1199" t="s">
        <v>2202</v>
      </c>
      <c r="F33" s="1190" t="s">
        <v>4433</v>
      </c>
      <c r="G33" s="1197" t="s">
        <v>4498</v>
      </c>
      <c r="H33" s="1192"/>
      <c r="I33" s="685"/>
      <c r="J33" s="1150"/>
      <c r="K33" s="685"/>
      <c r="L33" s="1150"/>
      <c r="M33" s="1183"/>
      <c r="N33" s="1150"/>
      <c r="O33" s="1147" t="s">
        <v>4499</v>
      </c>
      <c r="P33" s="1009"/>
      <c r="Q33" s="685"/>
      <c r="R33" s="727"/>
      <c r="S33" s="727"/>
      <c r="T33" s="727"/>
      <c r="U33" s="727"/>
      <c r="V33" s="727"/>
      <c r="W33" s="727"/>
      <c r="X33" s="727"/>
      <c r="Y33" s="685"/>
      <c r="Z33" s="685"/>
      <c r="AA33" s="685"/>
      <c r="AB33" s="685"/>
    </row>
    <row r="34">
      <c r="A34" s="685"/>
      <c r="B34" s="1148"/>
      <c r="C34" s="727"/>
      <c r="D34" s="1143">
        <v>9.0</v>
      </c>
      <c r="E34" s="1188" t="s">
        <v>4474</v>
      </c>
      <c r="F34" s="1190" t="s">
        <v>4433</v>
      </c>
      <c r="G34" s="1200" t="s">
        <v>4500</v>
      </c>
      <c r="H34" s="1192"/>
      <c r="I34" s="685"/>
      <c r="J34" s="1150"/>
      <c r="K34" s="685"/>
      <c r="L34" s="1150"/>
      <c r="M34" s="1183"/>
      <c r="N34" s="1150"/>
      <c r="O34" s="1147" t="s">
        <v>4501</v>
      </c>
      <c r="P34" s="1009"/>
      <c r="Q34" s="685"/>
      <c r="R34" s="727"/>
      <c r="S34" s="727"/>
      <c r="T34" s="727"/>
      <c r="U34" s="727"/>
      <c r="V34" s="727"/>
      <c r="W34" s="727"/>
      <c r="X34" s="727"/>
      <c r="Y34" s="685"/>
      <c r="Z34" s="685"/>
      <c r="AA34" s="685"/>
      <c r="AB34" s="685"/>
    </row>
    <row r="35">
      <c r="A35" s="685"/>
      <c r="B35" s="1148"/>
      <c r="C35" s="727"/>
      <c r="D35" s="1143">
        <v>12.0</v>
      </c>
      <c r="E35" s="1185" t="s">
        <v>4468</v>
      </c>
      <c r="F35" s="1148"/>
      <c r="G35" s="1201" t="s">
        <v>4502</v>
      </c>
      <c r="H35" s="1192"/>
      <c r="I35" s="685"/>
      <c r="J35" s="1150"/>
      <c r="K35" s="685"/>
      <c r="L35" s="1150"/>
      <c r="M35" s="1183"/>
      <c r="N35" s="1146" t="s">
        <v>4503</v>
      </c>
      <c r="O35" s="1147" t="s">
        <v>4504</v>
      </c>
      <c r="P35" s="1009"/>
      <c r="Q35" s="685"/>
      <c r="R35" s="727"/>
      <c r="S35" s="727"/>
      <c r="T35" s="727"/>
      <c r="U35" s="727"/>
      <c r="V35" s="727"/>
      <c r="W35" s="727"/>
      <c r="X35" s="727"/>
      <c r="Y35" s="685"/>
      <c r="Z35" s="685"/>
      <c r="AA35" s="685"/>
      <c r="AB35" s="685"/>
    </row>
    <row r="36">
      <c r="A36" s="685"/>
      <c r="B36" s="1148"/>
      <c r="C36" s="727"/>
      <c r="D36" s="1148"/>
      <c r="E36" s="1196"/>
      <c r="F36" s="1148"/>
      <c r="G36" s="1202" t="s">
        <v>4505</v>
      </c>
      <c r="H36" s="1192"/>
      <c r="I36" s="685"/>
      <c r="J36" s="1150"/>
      <c r="K36" s="685"/>
      <c r="L36" s="1150"/>
      <c r="M36" s="1183"/>
      <c r="N36" s="1190" t="s">
        <v>4433</v>
      </c>
      <c r="O36" s="1147" t="s">
        <v>4506</v>
      </c>
      <c r="P36" s="1009"/>
      <c r="Q36" s="685"/>
      <c r="R36" s="685"/>
      <c r="S36" s="685"/>
      <c r="T36" s="685"/>
      <c r="U36" s="685"/>
      <c r="V36" s="685"/>
      <c r="W36" s="685"/>
      <c r="X36" s="685"/>
      <c r="Y36" s="685"/>
      <c r="Z36" s="685"/>
      <c r="AA36" s="685"/>
      <c r="AB36" s="685"/>
    </row>
    <row r="37">
      <c r="A37" s="685"/>
      <c r="B37" s="1148"/>
      <c r="C37" s="727"/>
      <c r="D37" s="1143">
        <v>20.0</v>
      </c>
      <c r="E37" s="1199" t="s">
        <v>2202</v>
      </c>
      <c r="F37" s="1150"/>
      <c r="G37" s="1202" t="s">
        <v>4507</v>
      </c>
      <c r="H37" s="1192"/>
      <c r="I37" s="685"/>
      <c r="J37" s="1150"/>
      <c r="K37" s="685"/>
      <c r="L37" s="1150"/>
      <c r="M37" s="1183"/>
      <c r="N37" s="1150"/>
      <c r="O37" s="1147" t="s">
        <v>4508</v>
      </c>
      <c r="P37" s="1009"/>
      <c r="Q37" s="685"/>
      <c r="R37" s="685"/>
      <c r="S37" s="685"/>
      <c r="T37" s="685"/>
      <c r="U37" s="685"/>
      <c r="V37" s="685"/>
      <c r="W37" s="685"/>
      <c r="X37" s="685"/>
      <c r="Y37" s="685"/>
      <c r="Z37" s="685"/>
      <c r="AA37" s="685"/>
      <c r="AB37" s="685"/>
    </row>
    <row r="38">
      <c r="A38" s="685"/>
      <c r="B38" s="1148"/>
      <c r="C38" s="727"/>
      <c r="D38" s="1148"/>
      <c r="E38" s="1203"/>
      <c r="F38" s="1150"/>
      <c r="G38" s="1197" t="s">
        <v>4509</v>
      </c>
      <c r="H38" s="1192"/>
      <c r="I38" s="685"/>
      <c r="J38" s="1150"/>
      <c r="K38" s="685"/>
      <c r="L38" s="1150"/>
      <c r="M38" s="1183"/>
      <c r="N38" s="1150"/>
      <c r="O38" s="1147" t="s">
        <v>4510</v>
      </c>
      <c r="P38" s="1009"/>
      <c r="Q38" s="685"/>
      <c r="R38" s="685"/>
      <c r="S38" s="685"/>
      <c r="T38" s="685"/>
      <c r="U38" s="685"/>
      <c r="V38" s="685"/>
      <c r="W38" s="685"/>
      <c r="X38" s="685"/>
      <c r="Y38" s="685"/>
      <c r="Z38" s="685"/>
      <c r="AA38" s="685"/>
      <c r="AB38" s="685"/>
    </row>
    <row r="39">
      <c r="A39" s="685"/>
      <c r="B39" s="1148"/>
      <c r="C39" s="727"/>
      <c r="D39" s="1143">
        <v>25.0</v>
      </c>
      <c r="E39" s="1188" t="s">
        <v>4474</v>
      </c>
      <c r="F39" s="1150"/>
      <c r="G39" s="1204" t="s">
        <v>4511</v>
      </c>
      <c r="H39" s="1192"/>
      <c r="I39" s="685"/>
      <c r="J39" s="1150"/>
      <c r="K39" s="685"/>
      <c r="L39" s="1150"/>
      <c r="M39" s="1183"/>
      <c r="N39" s="1150"/>
      <c r="O39" s="1147" t="s">
        <v>4512</v>
      </c>
      <c r="P39" s="1009"/>
      <c r="Q39" s="685"/>
      <c r="R39" s="685"/>
      <c r="S39" s="685"/>
      <c r="T39" s="685"/>
      <c r="U39" s="685"/>
      <c r="V39" s="685"/>
      <c r="W39" s="685"/>
      <c r="X39" s="685"/>
      <c r="Y39" s="685"/>
      <c r="Z39" s="685"/>
      <c r="AA39" s="685"/>
      <c r="AB39" s="685"/>
    </row>
    <row r="40">
      <c r="A40" s="685"/>
      <c r="B40" s="1148"/>
      <c r="C40" s="1144">
        <v>7.0</v>
      </c>
      <c r="D40" s="1143">
        <v>13.0</v>
      </c>
      <c r="E40" s="1199" t="s">
        <v>2202</v>
      </c>
      <c r="F40" s="1146" t="s">
        <v>170</v>
      </c>
      <c r="G40" s="1205" t="s">
        <v>4513</v>
      </c>
      <c r="H40" s="1192"/>
      <c r="I40" s="685"/>
      <c r="J40" s="1150"/>
      <c r="K40" s="685"/>
      <c r="L40" s="1150"/>
      <c r="M40" s="1183"/>
      <c r="N40" s="1150"/>
      <c r="O40" s="1147" t="s">
        <v>4514</v>
      </c>
      <c r="P40" s="1009"/>
      <c r="Q40" s="685"/>
      <c r="R40" s="685"/>
      <c r="S40" s="685"/>
      <c r="T40" s="685"/>
      <c r="U40" s="685"/>
      <c r="V40" s="685"/>
      <c r="W40" s="685"/>
      <c r="X40" s="685"/>
      <c r="Y40" s="685"/>
      <c r="Z40" s="685"/>
      <c r="AA40" s="685"/>
      <c r="AB40" s="685"/>
    </row>
    <row r="41">
      <c r="A41" s="685"/>
      <c r="B41" s="1148"/>
      <c r="C41" s="727"/>
      <c r="D41" s="1148"/>
      <c r="E41" s="1166" t="s">
        <v>2209</v>
      </c>
      <c r="F41" s="1150"/>
      <c r="G41" s="1205" t="s">
        <v>4515</v>
      </c>
      <c r="H41" s="1192"/>
      <c r="I41" s="685"/>
      <c r="J41" s="1143">
        <v>25.0</v>
      </c>
      <c r="K41" s="727">
        <v>1.0</v>
      </c>
      <c r="L41" s="1148">
        <v>5.0</v>
      </c>
      <c r="M41" s="1183"/>
      <c r="N41" s="1146" t="s">
        <v>170</v>
      </c>
      <c r="O41" s="1206" t="s">
        <v>4516</v>
      </c>
      <c r="P41" s="1207" t="s">
        <v>4487</v>
      </c>
      <c r="Q41" s="685"/>
      <c r="R41" s="685"/>
      <c r="S41" s="685"/>
      <c r="T41" s="685"/>
      <c r="U41" s="685"/>
      <c r="V41" s="685"/>
      <c r="W41" s="685"/>
      <c r="X41" s="685"/>
      <c r="Y41" s="685"/>
      <c r="Z41" s="685"/>
      <c r="AA41" s="685"/>
      <c r="AB41" s="685"/>
    </row>
    <row r="42">
      <c r="A42" s="685"/>
      <c r="B42" s="1148"/>
      <c r="C42" s="727"/>
      <c r="D42" s="1148"/>
      <c r="E42" s="1145" t="s">
        <v>4428</v>
      </c>
      <c r="F42" s="1150"/>
      <c r="G42" s="1205" t="s">
        <v>4517</v>
      </c>
      <c r="H42" s="1192"/>
      <c r="I42" s="685"/>
      <c r="J42" s="1148"/>
      <c r="K42" s="727"/>
      <c r="L42" s="1148">
        <v>8.0</v>
      </c>
      <c r="M42" s="1183"/>
      <c r="N42" s="1190" t="s">
        <v>4433</v>
      </c>
      <c r="O42" s="1147" t="s">
        <v>4518</v>
      </c>
      <c r="P42" s="1009"/>
      <c r="Q42" s="685"/>
      <c r="R42" s="685"/>
      <c r="S42" s="685"/>
      <c r="T42" s="685"/>
      <c r="U42" s="685"/>
      <c r="V42" s="685"/>
      <c r="W42" s="685"/>
      <c r="X42" s="685"/>
      <c r="Y42" s="685"/>
      <c r="Z42" s="685"/>
      <c r="AA42" s="685"/>
      <c r="AB42" s="685"/>
    </row>
    <row r="43">
      <c r="A43" s="685"/>
      <c r="B43" s="1148"/>
      <c r="C43" s="1144">
        <v>8.0</v>
      </c>
      <c r="D43" s="1143">
        <v>5.0</v>
      </c>
      <c r="E43" s="1203"/>
      <c r="F43" s="1146" t="s">
        <v>4436</v>
      </c>
      <c r="G43" s="1197" t="s">
        <v>4519</v>
      </c>
      <c r="H43" s="1192"/>
      <c r="I43" s="685"/>
      <c r="J43" s="1150"/>
      <c r="K43" s="685"/>
      <c r="L43" s="1150"/>
      <c r="M43" s="1183"/>
      <c r="N43" s="685"/>
      <c r="O43" s="1191" t="s">
        <v>4520</v>
      </c>
      <c r="P43" s="1009"/>
      <c r="Q43" s="685"/>
      <c r="R43" s="685"/>
      <c r="S43" s="685"/>
      <c r="T43" s="685"/>
      <c r="U43" s="685"/>
      <c r="V43" s="685"/>
      <c r="W43" s="685"/>
      <c r="X43" s="685"/>
      <c r="Y43" s="685"/>
      <c r="Z43" s="685"/>
      <c r="AA43" s="685"/>
      <c r="AB43" s="685"/>
    </row>
    <row r="44">
      <c r="A44" s="685"/>
      <c r="B44" s="1148"/>
      <c r="C44" s="1144">
        <v>8.0</v>
      </c>
      <c r="D44" s="1143">
        <v>2.0</v>
      </c>
      <c r="E44" s="1185" t="s">
        <v>4468</v>
      </c>
      <c r="F44" s="1146" t="s">
        <v>4433</v>
      </c>
      <c r="G44" s="1208" t="s">
        <v>4521</v>
      </c>
      <c r="H44" s="1192"/>
      <c r="I44" s="685"/>
      <c r="J44" s="1150"/>
      <c r="K44" s="685"/>
      <c r="L44" s="1150"/>
      <c r="M44" s="1183"/>
      <c r="N44" s="685"/>
      <c r="O44" s="1191" t="s">
        <v>4522</v>
      </c>
      <c r="P44" s="1009"/>
      <c r="Q44" s="685"/>
      <c r="R44" s="685"/>
      <c r="S44" s="685"/>
      <c r="T44" s="685"/>
      <c r="U44" s="685"/>
      <c r="V44" s="685"/>
      <c r="W44" s="685"/>
      <c r="X44" s="685"/>
      <c r="Y44" s="685"/>
      <c r="Z44" s="685"/>
      <c r="AA44" s="685"/>
      <c r="AB44" s="685"/>
    </row>
    <row r="45">
      <c r="A45" s="685"/>
      <c r="B45" s="1148"/>
      <c r="C45" s="727"/>
      <c r="D45" s="1143">
        <v>4.0</v>
      </c>
      <c r="E45" s="1199" t="s">
        <v>2202</v>
      </c>
      <c r="F45" s="1146" t="s">
        <v>170</v>
      </c>
      <c r="G45" s="1209" t="s">
        <v>4523</v>
      </c>
      <c r="H45" s="1210"/>
      <c r="I45" s="685"/>
      <c r="J45" s="1150"/>
      <c r="K45" s="685"/>
      <c r="L45" s="1150"/>
      <c r="M45" s="1183"/>
      <c r="N45" s="685"/>
      <c r="O45" s="1147" t="s">
        <v>4524</v>
      </c>
      <c r="P45" s="1009"/>
      <c r="Q45" s="685"/>
      <c r="R45" s="685"/>
      <c r="S45" s="685"/>
      <c r="T45" s="685"/>
      <c r="U45" s="685"/>
      <c r="V45" s="685"/>
      <c r="W45" s="685"/>
      <c r="X45" s="685"/>
      <c r="Y45" s="685"/>
      <c r="Z45" s="685"/>
      <c r="AA45" s="685"/>
      <c r="AB45" s="685"/>
    </row>
    <row r="46">
      <c r="A46" s="685"/>
      <c r="B46" s="1148"/>
      <c r="C46" s="727"/>
      <c r="D46" s="1143">
        <v>10.0</v>
      </c>
      <c r="E46" s="1145" t="s">
        <v>4428</v>
      </c>
      <c r="F46" s="1146" t="s">
        <v>4433</v>
      </c>
      <c r="G46" s="1191" t="s">
        <v>4525</v>
      </c>
      <c r="H46" s="1192"/>
      <c r="I46" s="685"/>
      <c r="J46" s="1150"/>
      <c r="K46" s="685"/>
      <c r="L46" s="1150"/>
      <c r="M46" s="1183"/>
      <c r="N46" s="685"/>
      <c r="O46" s="1147" t="s">
        <v>4526</v>
      </c>
      <c r="P46" s="1009"/>
      <c r="Q46" s="685"/>
      <c r="R46" s="685"/>
      <c r="S46" s="685"/>
      <c r="T46" s="685"/>
      <c r="U46" s="685"/>
      <c r="V46" s="685"/>
      <c r="W46" s="685"/>
      <c r="X46" s="685"/>
      <c r="Y46" s="685"/>
      <c r="Z46" s="685"/>
      <c r="AA46" s="685"/>
      <c r="AB46" s="685"/>
    </row>
    <row r="47">
      <c r="A47" s="685"/>
      <c r="B47" s="1148"/>
      <c r="C47" s="727"/>
      <c r="D47" s="1148"/>
      <c r="E47" s="1158"/>
      <c r="F47" s="1150"/>
      <c r="G47" s="1191" t="s">
        <v>4527</v>
      </c>
      <c r="H47" s="1192"/>
      <c r="I47" s="685"/>
      <c r="J47" s="1150"/>
      <c r="K47" s="685"/>
      <c r="L47" s="1150"/>
      <c r="M47" s="1183"/>
      <c r="N47" s="1146" t="s">
        <v>170</v>
      </c>
      <c r="O47" s="1147" t="s">
        <v>4528</v>
      </c>
      <c r="P47" s="1009"/>
      <c r="Q47" s="685"/>
      <c r="R47" s="685"/>
      <c r="S47" s="685"/>
      <c r="T47" s="685"/>
      <c r="U47" s="685"/>
      <c r="V47" s="685"/>
      <c r="W47" s="685"/>
      <c r="X47" s="685"/>
      <c r="Y47" s="685"/>
      <c r="Z47" s="685"/>
      <c r="AA47" s="685"/>
      <c r="AB47" s="685"/>
    </row>
    <row r="48">
      <c r="A48" s="685"/>
      <c r="B48" s="1148"/>
      <c r="C48" s="727"/>
      <c r="D48" s="1143">
        <v>13.0</v>
      </c>
      <c r="E48" s="1199" t="s">
        <v>2202</v>
      </c>
      <c r="F48" s="1146" t="s">
        <v>4529</v>
      </c>
      <c r="G48" s="1191" t="s">
        <v>4530</v>
      </c>
      <c r="H48" s="1191" t="s">
        <v>4531</v>
      </c>
      <c r="I48" s="685"/>
      <c r="J48" s="1150"/>
      <c r="K48" s="685"/>
      <c r="L48" s="1150"/>
      <c r="M48" s="1183"/>
      <c r="N48" s="685"/>
      <c r="O48" s="1147" t="s">
        <v>4532</v>
      </c>
      <c r="P48" s="1009"/>
      <c r="Q48" s="685"/>
      <c r="R48" s="685"/>
      <c r="S48" s="685"/>
      <c r="T48" s="685"/>
      <c r="U48" s="685"/>
      <c r="V48" s="685"/>
      <c r="W48" s="685"/>
      <c r="X48" s="685"/>
      <c r="Y48" s="685"/>
      <c r="Z48" s="685"/>
      <c r="AA48" s="685"/>
      <c r="AB48" s="685"/>
    </row>
    <row r="49">
      <c r="A49" s="685"/>
      <c r="B49" s="1148"/>
      <c r="C49" s="727"/>
      <c r="D49" s="1143">
        <v>23.0</v>
      </c>
      <c r="E49" s="1211" t="s">
        <v>2209</v>
      </c>
      <c r="F49" s="1146" t="s">
        <v>4433</v>
      </c>
      <c r="G49" s="1191" t="s">
        <v>4533</v>
      </c>
      <c r="H49" s="1192"/>
      <c r="I49" s="685"/>
      <c r="J49" s="1150"/>
      <c r="K49" s="685"/>
      <c r="L49" s="1150"/>
      <c r="M49" s="1183"/>
      <c r="N49" s="685"/>
      <c r="O49" s="1147" t="s">
        <v>4534</v>
      </c>
      <c r="P49" s="1009"/>
      <c r="Q49" s="685"/>
      <c r="R49" s="685"/>
      <c r="S49" s="685"/>
      <c r="T49" s="685"/>
      <c r="U49" s="685"/>
      <c r="V49" s="685"/>
      <c r="W49" s="685"/>
      <c r="X49" s="685"/>
      <c r="Y49" s="685"/>
      <c r="Z49" s="685"/>
      <c r="AA49" s="685"/>
      <c r="AB49" s="685"/>
    </row>
    <row r="50">
      <c r="A50" s="685"/>
      <c r="B50" s="1148"/>
      <c r="C50" s="1148"/>
      <c r="D50" s="1148"/>
      <c r="E50" s="1168"/>
      <c r="F50" s="1150"/>
      <c r="G50" s="1194" t="s">
        <v>4535</v>
      </c>
      <c r="H50" s="1192"/>
      <c r="I50" s="685"/>
      <c r="J50" s="1150"/>
      <c r="K50" s="685"/>
      <c r="L50" s="1150"/>
      <c r="M50" s="1183"/>
      <c r="N50" s="685"/>
      <c r="O50" s="1147" t="s">
        <v>4536</v>
      </c>
      <c r="P50" s="1009"/>
      <c r="Q50" s="685"/>
      <c r="R50" s="685"/>
      <c r="S50" s="685"/>
      <c r="T50" s="685"/>
      <c r="U50" s="685"/>
      <c r="V50" s="685"/>
      <c r="W50" s="685"/>
      <c r="X50" s="685"/>
      <c r="Y50" s="685"/>
      <c r="Z50" s="685"/>
      <c r="AA50" s="685"/>
      <c r="AB50" s="685"/>
    </row>
    <row r="51">
      <c r="A51" s="685"/>
      <c r="B51" s="1148"/>
      <c r="C51" s="685"/>
      <c r="D51" s="1212">
        <v>27.0</v>
      </c>
      <c r="E51" s="1213" t="s">
        <v>4474</v>
      </c>
      <c r="F51" s="1146" t="s">
        <v>4529</v>
      </c>
      <c r="G51" s="1194" t="s">
        <v>4537</v>
      </c>
      <c r="H51" s="1192"/>
      <c r="I51" s="685"/>
      <c r="J51" s="1150"/>
      <c r="K51" s="685"/>
      <c r="L51" s="1150"/>
      <c r="M51" s="1183"/>
      <c r="N51" s="685"/>
      <c r="O51" s="1147" t="s">
        <v>4538</v>
      </c>
      <c r="P51" s="1009"/>
      <c r="Q51" s="685"/>
      <c r="R51" s="685"/>
      <c r="S51" s="685"/>
      <c r="T51" s="685"/>
      <c r="U51" s="685"/>
      <c r="V51" s="685"/>
      <c r="W51" s="685"/>
      <c r="X51" s="685"/>
      <c r="Y51" s="685"/>
      <c r="Z51" s="685"/>
      <c r="AA51" s="685"/>
      <c r="AB51" s="685"/>
    </row>
    <row r="52">
      <c r="A52" s="685"/>
      <c r="B52" s="1148"/>
      <c r="C52" s="1214">
        <v>9.0</v>
      </c>
      <c r="D52" s="1212">
        <v>28.0</v>
      </c>
      <c r="E52" s="1215" t="s">
        <v>4468</v>
      </c>
      <c r="F52" s="1146" t="s">
        <v>4433</v>
      </c>
      <c r="G52" s="1194" t="s">
        <v>4539</v>
      </c>
      <c r="H52" s="1192"/>
      <c r="I52" s="685"/>
      <c r="J52" s="1150"/>
      <c r="K52" s="727">
        <v>2.0</v>
      </c>
      <c r="L52" s="1148">
        <v>14.0</v>
      </c>
      <c r="M52" s="1159" t="s">
        <v>4438</v>
      </c>
      <c r="N52" s="1190" t="s">
        <v>4433</v>
      </c>
      <c r="O52" s="1147" t="s">
        <v>4540</v>
      </c>
      <c r="P52" s="1160" t="s">
        <v>4440</v>
      </c>
      <c r="Q52" s="685"/>
      <c r="R52" s="685"/>
      <c r="S52" s="685"/>
      <c r="T52" s="685"/>
      <c r="U52" s="685"/>
      <c r="V52" s="685"/>
      <c r="W52" s="685"/>
      <c r="X52" s="685"/>
      <c r="Y52" s="685"/>
      <c r="Z52" s="685"/>
      <c r="AA52" s="685"/>
      <c r="AB52" s="685"/>
    </row>
    <row r="53">
      <c r="A53" s="685"/>
      <c r="B53" s="1148"/>
      <c r="C53" s="1212">
        <v>9.0</v>
      </c>
      <c r="D53" s="1212">
        <v>29.0</v>
      </c>
      <c r="E53" s="1196"/>
      <c r="F53" s="1150"/>
      <c r="G53" s="1216" t="s">
        <v>4541</v>
      </c>
      <c r="H53" s="1192"/>
      <c r="I53" s="685"/>
      <c r="J53" s="1150"/>
      <c r="K53" s="685"/>
      <c r="L53" s="1150"/>
      <c r="M53" s="1163"/>
      <c r="N53" s="685"/>
      <c r="O53" s="1147" t="s">
        <v>4542</v>
      </c>
      <c r="P53" s="1164"/>
      <c r="Q53" s="685"/>
      <c r="R53" s="685"/>
      <c r="S53" s="685"/>
      <c r="T53" s="685"/>
      <c r="U53" s="685"/>
      <c r="V53" s="685"/>
      <c r="W53" s="685"/>
      <c r="X53" s="685"/>
      <c r="Y53" s="685"/>
      <c r="Z53" s="685"/>
      <c r="AA53" s="685"/>
      <c r="AB53" s="685"/>
    </row>
    <row r="54">
      <c r="A54" s="685"/>
      <c r="B54" s="1148"/>
      <c r="C54" s="1214">
        <v>10.0</v>
      </c>
      <c r="D54" s="1212">
        <v>14.0</v>
      </c>
      <c r="E54" s="1217" t="s">
        <v>2202</v>
      </c>
      <c r="F54" s="1218" t="s">
        <v>170</v>
      </c>
      <c r="G54" s="1175" t="s">
        <v>4543</v>
      </c>
      <c r="H54" s="1009"/>
      <c r="I54" s="685"/>
      <c r="J54" s="1150"/>
      <c r="K54" s="685"/>
      <c r="L54" s="1150"/>
      <c r="M54" s="1163"/>
      <c r="N54" s="685"/>
      <c r="O54" s="1147" t="s">
        <v>4544</v>
      </c>
      <c r="P54" s="1164"/>
      <c r="Q54" s="685"/>
      <c r="R54" s="685"/>
      <c r="S54" s="685"/>
      <c r="T54" s="685"/>
      <c r="U54" s="685"/>
      <c r="V54" s="685"/>
      <c r="W54" s="685"/>
      <c r="X54" s="685"/>
      <c r="Y54" s="685"/>
      <c r="Z54" s="685"/>
      <c r="AA54" s="685"/>
      <c r="AB54" s="685"/>
    </row>
    <row r="55">
      <c r="A55" s="685"/>
      <c r="B55" s="1148"/>
      <c r="C55" s="685"/>
      <c r="D55" s="1150"/>
      <c r="E55" s="1219"/>
      <c r="F55" s="685"/>
      <c r="G55" s="1175" t="s">
        <v>4545</v>
      </c>
      <c r="H55" s="1009"/>
      <c r="I55" s="685"/>
      <c r="J55" s="1150"/>
      <c r="K55" s="685"/>
      <c r="L55" s="1150"/>
      <c r="M55" s="1163"/>
      <c r="N55" s="685"/>
      <c r="O55" s="1147" t="s">
        <v>4546</v>
      </c>
      <c r="P55" s="1164"/>
      <c r="Q55" s="685"/>
      <c r="R55" s="685"/>
      <c r="S55" s="685"/>
      <c r="T55" s="685"/>
      <c r="U55" s="685"/>
      <c r="V55" s="685"/>
      <c r="W55" s="685"/>
      <c r="X55" s="685"/>
      <c r="Y55" s="685"/>
      <c r="Z55" s="685"/>
      <c r="AA55" s="685"/>
      <c r="AB55" s="685"/>
    </row>
    <row r="56">
      <c r="A56" s="685"/>
      <c r="B56" s="1148"/>
      <c r="C56" s="685"/>
      <c r="D56" s="1148"/>
      <c r="E56" s="1203"/>
      <c r="F56" s="685"/>
      <c r="G56" s="1181" t="s">
        <v>4547</v>
      </c>
      <c r="H56" s="1009"/>
      <c r="I56" s="685"/>
      <c r="J56" s="1150"/>
      <c r="K56" s="685"/>
      <c r="L56" s="1150"/>
      <c r="M56" s="1163"/>
      <c r="N56" s="685"/>
      <c r="O56" s="1147" t="s">
        <v>4548</v>
      </c>
      <c r="P56" s="1170"/>
      <c r="Q56" s="685"/>
      <c r="R56" s="685"/>
      <c r="S56" s="685"/>
      <c r="T56" s="685"/>
      <c r="U56" s="685"/>
      <c r="V56" s="685"/>
      <c r="W56" s="685"/>
      <c r="X56" s="685"/>
      <c r="Y56" s="685"/>
      <c r="Z56" s="685"/>
      <c r="AA56" s="685"/>
      <c r="AB56" s="685"/>
    </row>
    <row r="57">
      <c r="A57" s="685"/>
      <c r="B57" s="1148"/>
      <c r="C57" s="685"/>
      <c r="D57" s="1150"/>
      <c r="E57" s="1211" t="s">
        <v>2209</v>
      </c>
      <c r="F57" s="685"/>
      <c r="G57" s="1181" t="s">
        <v>4549</v>
      </c>
      <c r="H57" s="1009"/>
      <c r="I57" s="685"/>
      <c r="J57" s="1150"/>
      <c r="K57" s="727">
        <v>3.0</v>
      </c>
      <c r="L57" s="1148">
        <v>4.0</v>
      </c>
      <c r="M57" s="1163"/>
      <c r="N57" s="685"/>
      <c r="O57" s="1147" t="s">
        <v>4550</v>
      </c>
      <c r="P57" s="1220"/>
      <c r="Q57" s="685"/>
      <c r="R57" s="685"/>
      <c r="S57" s="685"/>
      <c r="T57" s="685"/>
      <c r="U57" s="685"/>
      <c r="V57" s="685"/>
      <c r="W57" s="685"/>
      <c r="X57" s="685"/>
      <c r="Y57" s="685"/>
      <c r="Z57" s="685"/>
      <c r="AA57" s="685"/>
      <c r="AB57" s="685"/>
    </row>
    <row r="58">
      <c r="A58" s="685"/>
      <c r="B58" s="1148"/>
      <c r="C58" s="685"/>
      <c r="D58" s="1150"/>
      <c r="E58" s="1171"/>
      <c r="F58" s="685"/>
      <c r="G58" s="1181" t="s">
        <v>4551</v>
      </c>
      <c r="H58" s="1009"/>
      <c r="I58" s="685"/>
      <c r="J58" s="1150"/>
      <c r="K58" s="685"/>
      <c r="L58" s="1150"/>
      <c r="M58" s="1163"/>
      <c r="N58" s="685"/>
      <c r="O58" s="1147" t="s">
        <v>4552</v>
      </c>
      <c r="P58" s="1220"/>
      <c r="Q58" s="685"/>
      <c r="R58" s="685"/>
      <c r="S58" s="685"/>
      <c r="T58" s="685"/>
      <c r="U58" s="685"/>
      <c r="V58" s="685"/>
      <c r="W58" s="685"/>
      <c r="X58" s="685"/>
      <c r="Y58" s="685"/>
      <c r="Z58" s="685"/>
      <c r="AA58" s="685"/>
      <c r="AB58" s="685"/>
    </row>
    <row r="59">
      <c r="A59" s="685"/>
      <c r="B59" s="1148"/>
      <c r="C59" s="685"/>
      <c r="D59" s="1148"/>
      <c r="E59" s="1168"/>
      <c r="F59" s="685"/>
      <c r="G59" s="1175" t="s">
        <v>4553</v>
      </c>
      <c r="H59" s="1009"/>
      <c r="I59" s="685"/>
      <c r="J59" s="1150"/>
      <c r="K59" s="685"/>
      <c r="L59" s="1150"/>
      <c r="M59" s="1163"/>
      <c r="N59" s="685"/>
      <c r="O59" s="1147" t="s">
        <v>4554</v>
      </c>
      <c r="P59" s="1220"/>
      <c r="Q59" s="685"/>
      <c r="R59" s="685"/>
      <c r="S59" s="685"/>
      <c r="T59" s="685"/>
      <c r="U59" s="685"/>
      <c r="V59" s="685"/>
      <c r="W59" s="685"/>
      <c r="X59" s="685"/>
      <c r="Y59" s="685"/>
      <c r="Z59" s="685"/>
      <c r="AA59" s="685"/>
      <c r="AB59" s="685"/>
    </row>
    <row r="60">
      <c r="A60" s="685"/>
      <c r="B60" s="1148"/>
      <c r="C60" s="685"/>
      <c r="D60" s="1212">
        <v>15.0</v>
      </c>
      <c r="E60" s="1213" t="s">
        <v>4474</v>
      </c>
      <c r="F60" s="1146" t="s">
        <v>4433</v>
      </c>
      <c r="G60" s="1177" t="s">
        <v>4555</v>
      </c>
      <c r="H60" s="1009"/>
      <c r="I60" s="685"/>
      <c r="J60" s="1150"/>
      <c r="K60" s="685"/>
      <c r="L60" s="1150"/>
      <c r="M60" s="1163"/>
      <c r="N60" s="685"/>
      <c r="O60" s="1147" t="s">
        <v>4556</v>
      </c>
      <c r="P60" s="1220"/>
      <c r="Q60" s="685"/>
      <c r="R60" s="685"/>
      <c r="S60" s="685"/>
      <c r="T60" s="685"/>
      <c r="U60" s="685"/>
      <c r="V60" s="685"/>
      <c r="W60" s="685"/>
      <c r="X60" s="685"/>
      <c r="Y60" s="685"/>
      <c r="Z60" s="685"/>
      <c r="AA60" s="685"/>
      <c r="AB60" s="685"/>
    </row>
    <row r="61">
      <c r="A61" s="685"/>
      <c r="B61" s="1148"/>
      <c r="C61" s="685"/>
      <c r="D61" s="1150"/>
      <c r="E61" s="1198"/>
      <c r="F61" s="1150"/>
      <c r="G61" s="1156" t="s">
        <v>4557</v>
      </c>
      <c r="H61" s="1009"/>
      <c r="I61" s="685"/>
      <c r="J61" s="1150"/>
      <c r="K61" s="685"/>
      <c r="L61" s="1150"/>
      <c r="M61" s="1163"/>
      <c r="N61" s="685"/>
      <c r="O61" s="1147" t="s">
        <v>4558</v>
      </c>
      <c r="P61" s="1220"/>
      <c r="Q61" s="685"/>
      <c r="R61" s="685"/>
      <c r="S61" s="685"/>
      <c r="T61" s="685"/>
      <c r="U61" s="685"/>
      <c r="V61" s="685"/>
      <c r="W61" s="685"/>
      <c r="X61" s="685"/>
      <c r="Y61" s="685"/>
      <c r="Z61" s="685"/>
      <c r="AA61" s="685"/>
      <c r="AB61" s="685"/>
    </row>
    <row r="62">
      <c r="A62" s="685"/>
      <c r="B62" s="1148"/>
      <c r="C62" s="685"/>
      <c r="D62" s="1150"/>
      <c r="E62" s="1189"/>
      <c r="F62" s="1150"/>
      <c r="G62" s="1156" t="s">
        <v>4559</v>
      </c>
      <c r="H62" s="1009"/>
      <c r="I62" s="685"/>
      <c r="J62" s="1148"/>
      <c r="K62" s="727"/>
      <c r="L62" s="1148">
        <v>8.0</v>
      </c>
      <c r="M62" s="1178" t="s">
        <v>4459</v>
      </c>
      <c r="N62" s="685"/>
      <c r="O62" s="1156" t="s">
        <v>4560</v>
      </c>
      <c r="P62" s="1192"/>
      <c r="Q62" s="685"/>
      <c r="R62" s="685"/>
      <c r="S62" s="685"/>
      <c r="T62" s="685"/>
      <c r="U62" s="685"/>
      <c r="V62" s="685"/>
      <c r="W62" s="685"/>
      <c r="X62" s="685"/>
      <c r="Y62" s="685"/>
      <c r="Z62" s="685"/>
      <c r="AA62" s="685"/>
      <c r="AB62" s="685"/>
    </row>
    <row r="63">
      <c r="A63" s="685"/>
      <c r="B63" s="1148"/>
      <c r="C63" s="685"/>
      <c r="D63" s="1212">
        <v>17.0</v>
      </c>
      <c r="E63" s="1185" t="s">
        <v>4468</v>
      </c>
      <c r="F63" s="1218" t="s">
        <v>170</v>
      </c>
      <c r="G63" s="1175" t="s">
        <v>4561</v>
      </c>
      <c r="H63" s="1009"/>
      <c r="I63" s="685"/>
      <c r="J63" s="1148"/>
      <c r="K63" s="727"/>
      <c r="L63" s="1148"/>
      <c r="M63" s="1180"/>
      <c r="N63" s="685"/>
      <c r="O63" s="1156" t="s">
        <v>4562</v>
      </c>
      <c r="P63" s="1192"/>
      <c r="Q63" s="685"/>
      <c r="R63" s="685"/>
      <c r="S63" s="685"/>
      <c r="T63" s="685"/>
      <c r="U63" s="685"/>
      <c r="V63" s="685"/>
      <c r="W63" s="685"/>
      <c r="X63" s="685"/>
      <c r="Y63" s="685"/>
      <c r="Z63" s="685"/>
      <c r="AA63" s="685"/>
      <c r="AB63" s="685"/>
    </row>
    <row r="64">
      <c r="A64" s="685"/>
      <c r="B64" s="1148"/>
      <c r="C64" s="685"/>
      <c r="D64" s="1150"/>
      <c r="E64" s="1187"/>
      <c r="F64" s="685"/>
      <c r="G64" s="1175" t="s">
        <v>4563</v>
      </c>
      <c r="H64" s="1009"/>
      <c r="I64" s="685"/>
      <c r="J64" s="1150"/>
      <c r="K64" s="727"/>
      <c r="L64" s="1148">
        <v>18.0</v>
      </c>
      <c r="M64" s="1180"/>
      <c r="N64" s="685"/>
      <c r="O64" s="1147" t="s">
        <v>4564</v>
      </c>
      <c r="P64" s="1210"/>
      <c r="Q64" s="685"/>
      <c r="R64" s="685"/>
      <c r="S64" s="685"/>
      <c r="T64" s="685"/>
      <c r="U64" s="685"/>
      <c r="V64" s="685"/>
      <c r="W64" s="685"/>
      <c r="X64" s="685"/>
      <c r="Y64" s="685"/>
      <c r="Z64" s="685"/>
      <c r="AA64" s="685"/>
      <c r="AB64" s="685"/>
    </row>
    <row r="65">
      <c r="A65" s="685"/>
      <c r="B65" s="1148"/>
      <c r="C65" s="685"/>
      <c r="D65" s="1148"/>
      <c r="E65" s="1184" t="s">
        <v>4465</v>
      </c>
      <c r="F65" s="685"/>
      <c r="G65" s="1175" t="s">
        <v>4565</v>
      </c>
      <c r="H65" s="1009"/>
      <c r="I65" s="685"/>
      <c r="J65" s="1150"/>
      <c r="K65" s="685"/>
      <c r="L65" s="1150"/>
      <c r="M65" s="1183"/>
      <c r="N65" s="685"/>
      <c r="O65" s="1221" t="s">
        <v>4566</v>
      </c>
      <c r="P65" s="1192"/>
      <c r="Q65" s="685"/>
      <c r="R65" s="685"/>
      <c r="S65" s="685"/>
      <c r="T65" s="685"/>
      <c r="U65" s="685"/>
      <c r="V65" s="685"/>
      <c r="W65" s="685"/>
      <c r="X65" s="685"/>
      <c r="Y65" s="685"/>
      <c r="Z65" s="685"/>
      <c r="AA65" s="685"/>
      <c r="AB65" s="685"/>
    </row>
    <row r="66">
      <c r="A66" s="685"/>
      <c r="B66" s="1148"/>
      <c r="C66" s="685"/>
      <c r="D66" s="1148"/>
      <c r="E66" s="1222"/>
      <c r="F66" s="685"/>
      <c r="G66" s="1181" t="s">
        <v>4567</v>
      </c>
      <c r="H66" s="1009"/>
      <c r="I66" s="685"/>
      <c r="J66" s="1150"/>
      <c r="K66" s="685">
        <v>4.0</v>
      </c>
      <c r="L66" s="1150">
        <v>23.0</v>
      </c>
      <c r="M66" s="1183"/>
      <c r="N66" s="1146" t="s">
        <v>170</v>
      </c>
      <c r="O66" s="1181" t="s">
        <v>4568</v>
      </c>
      <c r="P66" s="1192"/>
      <c r="Q66" s="685"/>
      <c r="R66" s="685"/>
      <c r="S66" s="685"/>
      <c r="T66" s="685"/>
      <c r="U66" s="685"/>
      <c r="V66" s="685"/>
      <c r="W66" s="685"/>
      <c r="X66" s="685"/>
      <c r="Y66" s="685"/>
      <c r="Z66" s="685"/>
      <c r="AA66" s="685"/>
      <c r="AB66" s="685"/>
    </row>
    <row r="67">
      <c r="A67" s="685"/>
      <c r="B67" s="1148"/>
      <c r="C67" s="727"/>
      <c r="D67" s="1148"/>
      <c r="E67" s="1188" t="s">
        <v>4474</v>
      </c>
      <c r="F67" s="685"/>
      <c r="G67" s="1181" t="s">
        <v>4569</v>
      </c>
      <c r="H67" s="1009"/>
      <c r="I67" s="685"/>
      <c r="J67" s="1150"/>
      <c r="K67" s="685">
        <v>5.0</v>
      </c>
      <c r="L67" s="1150">
        <v>25.0</v>
      </c>
      <c r="M67" s="1183"/>
      <c r="N67" s="1150"/>
      <c r="O67" s="1181" t="s">
        <v>4570</v>
      </c>
      <c r="P67" s="1192"/>
      <c r="Q67" s="685"/>
      <c r="R67" s="685"/>
      <c r="S67" s="685"/>
      <c r="T67" s="685"/>
      <c r="U67" s="685"/>
      <c r="V67" s="685"/>
      <c r="W67" s="685"/>
      <c r="X67" s="685"/>
      <c r="Y67" s="685"/>
      <c r="Z67" s="685"/>
      <c r="AA67" s="685"/>
      <c r="AB67" s="685"/>
    </row>
    <row r="68">
      <c r="A68" s="685"/>
      <c r="B68" s="1148"/>
      <c r="C68" s="727"/>
      <c r="D68" s="1148"/>
      <c r="E68" s="1198"/>
      <c r="F68" s="685"/>
      <c r="G68" s="1181" t="s">
        <v>4571</v>
      </c>
      <c r="H68" s="1009"/>
      <c r="I68" s="685"/>
      <c r="J68" s="1150"/>
      <c r="K68" s="685"/>
      <c r="L68" s="1150">
        <v>27.0</v>
      </c>
      <c r="M68" s="1183"/>
      <c r="N68" s="1150"/>
      <c r="O68" s="1223" t="s">
        <v>4572</v>
      </c>
      <c r="P68" s="1192"/>
      <c r="Q68" s="685"/>
      <c r="R68" s="685"/>
      <c r="S68" s="685"/>
      <c r="T68" s="685"/>
      <c r="U68" s="685"/>
      <c r="V68" s="685"/>
      <c r="W68" s="685"/>
      <c r="X68" s="685"/>
      <c r="Y68" s="685"/>
      <c r="Z68" s="685"/>
      <c r="AA68" s="685"/>
      <c r="AB68" s="685"/>
    </row>
    <row r="69">
      <c r="A69" s="685"/>
      <c r="B69" s="1148"/>
      <c r="C69" s="727"/>
      <c r="D69" s="1143">
        <v>24.0</v>
      </c>
      <c r="E69" s="1145" t="s">
        <v>4428</v>
      </c>
      <c r="F69" s="1218" t="s">
        <v>170</v>
      </c>
      <c r="G69" s="1181" t="s">
        <v>4573</v>
      </c>
      <c r="H69" s="1009"/>
      <c r="I69" s="685"/>
      <c r="J69" s="1150"/>
      <c r="K69" s="685"/>
      <c r="L69" s="1150"/>
      <c r="M69" s="1183"/>
      <c r="N69" s="1150"/>
      <c r="O69" s="1181" t="s">
        <v>4574</v>
      </c>
      <c r="P69" s="1192"/>
      <c r="Q69" s="685"/>
      <c r="R69" s="685"/>
      <c r="S69" s="685"/>
      <c r="T69" s="685"/>
      <c r="U69" s="685"/>
      <c r="V69" s="685"/>
      <c r="W69" s="685"/>
      <c r="X69" s="685"/>
      <c r="Y69" s="685"/>
      <c r="Z69" s="685"/>
      <c r="AA69" s="685"/>
      <c r="AB69" s="685"/>
    </row>
    <row r="70">
      <c r="A70" s="685"/>
      <c r="B70" s="1148"/>
      <c r="C70" s="727"/>
      <c r="D70" s="1143">
        <v>27.0</v>
      </c>
      <c r="E70" s="1184" t="s">
        <v>4465</v>
      </c>
      <c r="F70" s="1146" t="s">
        <v>4433</v>
      </c>
      <c r="G70" s="1156" t="s">
        <v>4575</v>
      </c>
      <c r="H70" s="1015"/>
      <c r="I70" s="685"/>
      <c r="J70" s="1150"/>
      <c r="K70" s="685"/>
      <c r="L70" s="1150"/>
      <c r="M70" s="1183"/>
      <c r="N70" s="1150"/>
      <c r="O70" s="1181" t="s">
        <v>4576</v>
      </c>
      <c r="P70" s="1192"/>
      <c r="Q70" s="685"/>
      <c r="R70" s="685"/>
      <c r="S70" s="685"/>
      <c r="T70" s="685"/>
      <c r="U70" s="685"/>
      <c r="V70" s="685"/>
      <c r="W70" s="685"/>
      <c r="X70" s="685"/>
      <c r="Y70" s="685"/>
      <c r="Z70" s="685"/>
      <c r="AA70" s="685"/>
      <c r="AB70" s="685"/>
    </row>
    <row r="71">
      <c r="A71" s="685"/>
      <c r="B71" s="1148"/>
      <c r="C71" s="727"/>
      <c r="D71" s="1148"/>
      <c r="E71" s="1224"/>
      <c r="F71" s="1148"/>
      <c r="G71" s="1156" t="s">
        <v>4577</v>
      </c>
      <c r="H71" s="1015"/>
      <c r="I71" s="685"/>
      <c r="J71" s="1150"/>
      <c r="K71" s="685"/>
      <c r="L71" s="1150">
        <v>28.0</v>
      </c>
      <c r="M71" s="1183"/>
      <c r="N71" s="1150"/>
      <c r="O71" s="1181" t="s">
        <v>4578</v>
      </c>
      <c r="P71" s="1192"/>
      <c r="Q71" s="685"/>
      <c r="R71" s="685"/>
      <c r="S71" s="685"/>
      <c r="T71" s="685"/>
      <c r="U71" s="685"/>
      <c r="V71" s="685"/>
      <c r="W71" s="685"/>
      <c r="X71" s="685"/>
      <c r="Y71" s="685"/>
      <c r="Z71" s="685"/>
      <c r="AA71" s="685"/>
      <c r="AB71" s="685"/>
    </row>
    <row r="72">
      <c r="A72" s="685"/>
      <c r="B72" s="1148"/>
      <c r="C72" s="727"/>
      <c r="D72" s="1148"/>
      <c r="E72" s="1224"/>
      <c r="F72" s="1148"/>
      <c r="G72" s="1156" t="s">
        <v>4579</v>
      </c>
      <c r="H72" s="1009"/>
      <c r="I72" s="685"/>
      <c r="J72" s="1150"/>
      <c r="K72" s="685">
        <v>7.0</v>
      </c>
      <c r="L72" s="1150">
        <v>3.0</v>
      </c>
      <c r="M72" s="1225" t="s">
        <v>4438</v>
      </c>
      <c r="N72" s="1146" t="s">
        <v>4433</v>
      </c>
      <c r="O72" s="1191" t="s">
        <v>4580</v>
      </c>
      <c r="P72" s="1226" t="s">
        <v>4440</v>
      </c>
      <c r="Q72" s="685"/>
      <c r="R72" s="685"/>
      <c r="S72" s="685"/>
      <c r="T72" s="685"/>
      <c r="U72" s="685"/>
      <c r="V72" s="685"/>
      <c r="W72" s="685"/>
      <c r="X72" s="685"/>
      <c r="Y72" s="685"/>
      <c r="Z72" s="685"/>
      <c r="AA72" s="685"/>
      <c r="AB72" s="685"/>
    </row>
    <row r="73">
      <c r="A73" s="685"/>
      <c r="B73" s="1148"/>
      <c r="C73" s="727"/>
      <c r="D73" s="1148"/>
      <c r="E73" s="1224"/>
      <c r="F73" s="1190" t="s">
        <v>4433</v>
      </c>
      <c r="G73" s="1156" t="s">
        <v>4581</v>
      </c>
      <c r="H73" s="1015"/>
      <c r="I73" s="685"/>
      <c r="J73" s="1150"/>
      <c r="K73" s="685"/>
      <c r="L73" s="1148"/>
      <c r="M73" s="1163"/>
      <c r="N73" s="1150"/>
      <c r="O73" s="1191" t="s">
        <v>4582</v>
      </c>
      <c r="P73" s="1164"/>
      <c r="Q73" s="685"/>
      <c r="R73" s="685"/>
      <c r="S73" s="685"/>
      <c r="T73" s="685"/>
      <c r="U73" s="685"/>
      <c r="V73" s="685"/>
      <c r="W73" s="685"/>
      <c r="X73" s="685"/>
      <c r="Y73" s="685"/>
      <c r="Z73" s="685"/>
      <c r="AA73" s="685"/>
      <c r="AB73" s="685"/>
    </row>
    <row r="74">
      <c r="A74" s="685"/>
      <c r="B74" s="1148"/>
      <c r="C74" s="1144">
        <v>11.0</v>
      </c>
      <c r="D74" s="1143">
        <v>1.0</v>
      </c>
      <c r="E74" s="1184" t="s">
        <v>4465</v>
      </c>
      <c r="F74" s="1146" t="s">
        <v>4529</v>
      </c>
      <c r="G74" s="1194" t="s">
        <v>77</v>
      </c>
      <c r="H74" s="1156" t="s">
        <v>4583</v>
      </c>
      <c r="I74" s="685"/>
      <c r="J74" s="1150"/>
      <c r="K74" s="685"/>
      <c r="L74" s="1150"/>
      <c r="M74" s="1163"/>
      <c r="N74" s="1150"/>
      <c r="O74" s="1191" t="s">
        <v>4584</v>
      </c>
      <c r="P74" s="1164"/>
      <c r="Q74" s="685"/>
      <c r="R74" s="685"/>
      <c r="S74" s="685"/>
      <c r="T74" s="685"/>
      <c r="U74" s="685"/>
      <c r="V74" s="685"/>
      <c r="W74" s="685"/>
      <c r="X74" s="685"/>
      <c r="Y74" s="685"/>
      <c r="Z74" s="685"/>
      <c r="AA74" s="685"/>
      <c r="AB74" s="685"/>
    </row>
    <row r="75">
      <c r="A75" s="685"/>
      <c r="B75" s="1148"/>
      <c r="C75" s="1143">
        <v>12.0</v>
      </c>
      <c r="D75" s="1143">
        <v>28.0</v>
      </c>
      <c r="E75" s="1166" t="s">
        <v>2209</v>
      </c>
      <c r="F75" s="1190" t="s">
        <v>4529</v>
      </c>
      <c r="G75" s="1227" t="s">
        <v>4585</v>
      </c>
      <c r="H75" s="1227" t="s">
        <v>4586</v>
      </c>
      <c r="I75" s="685"/>
      <c r="J75" s="1150"/>
      <c r="K75" s="685"/>
      <c r="L75" s="1150"/>
      <c r="M75" s="1163"/>
      <c r="N75" s="1150"/>
      <c r="O75" s="1191" t="s">
        <v>4587</v>
      </c>
      <c r="P75" s="1164"/>
      <c r="Q75" s="685"/>
      <c r="R75" s="685"/>
      <c r="S75" s="685"/>
      <c r="T75" s="685"/>
      <c r="U75" s="685"/>
      <c r="V75" s="685"/>
      <c r="W75" s="685"/>
      <c r="X75" s="685"/>
      <c r="Y75" s="685"/>
      <c r="Z75" s="685"/>
      <c r="AA75" s="685"/>
      <c r="AB75" s="685"/>
    </row>
    <row r="76">
      <c r="A76" s="685"/>
      <c r="B76" s="1150"/>
      <c r="C76" s="1212">
        <v>4.0</v>
      </c>
      <c r="D76" s="1212">
        <v>29.0</v>
      </c>
      <c r="E76" s="1228" t="s">
        <v>4428</v>
      </c>
      <c r="F76" s="1146" t="s">
        <v>4433</v>
      </c>
      <c r="G76" s="1229" t="s">
        <v>4588</v>
      </c>
      <c r="H76" s="1230"/>
      <c r="I76" s="685"/>
      <c r="J76" s="1150"/>
      <c r="K76" s="685"/>
      <c r="L76" s="1150"/>
      <c r="M76" s="1163"/>
      <c r="N76" s="1150"/>
      <c r="O76" s="1191" t="s">
        <v>4589</v>
      </c>
      <c r="P76" s="1170"/>
      <c r="Q76" s="685"/>
      <c r="R76" s="685"/>
      <c r="S76" s="685"/>
      <c r="T76" s="685"/>
      <c r="U76" s="685"/>
      <c r="V76" s="685"/>
      <c r="W76" s="685"/>
      <c r="X76" s="685"/>
      <c r="Y76" s="685"/>
      <c r="Z76" s="685"/>
      <c r="AA76" s="685"/>
      <c r="AB76" s="685"/>
    </row>
    <row r="77">
      <c r="A77" s="685"/>
      <c r="B77" s="1143">
        <v>26.0</v>
      </c>
      <c r="C77" s="1143">
        <v>5.0</v>
      </c>
      <c r="D77" s="1143">
        <v>25.0</v>
      </c>
      <c r="E77" s="1231"/>
      <c r="F77" s="1146" t="s">
        <v>4529</v>
      </c>
      <c r="G77" s="1156" t="s">
        <v>4590</v>
      </c>
      <c r="H77" s="1156" t="s">
        <v>4591</v>
      </c>
      <c r="I77" s="685"/>
      <c r="J77" s="1150"/>
      <c r="K77" s="685"/>
      <c r="L77" s="1150"/>
      <c r="M77" s="1232"/>
      <c r="N77" s="1150"/>
      <c r="O77" s="1191" t="s">
        <v>4592</v>
      </c>
      <c r="P77" s="1220"/>
      <c r="Q77" s="685"/>
      <c r="R77" s="685"/>
      <c r="S77" s="685"/>
      <c r="T77" s="685"/>
      <c r="U77" s="685"/>
      <c r="V77" s="685"/>
      <c r="W77" s="685"/>
      <c r="X77" s="685"/>
      <c r="Y77" s="685"/>
      <c r="Z77" s="685"/>
      <c r="AA77" s="685"/>
      <c r="AB77" s="685"/>
    </row>
    <row r="78">
      <c r="A78" s="685"/>
      <c r="B78" s="1143">
        <v>27.0</v>
      </c>
      <c r="C78" s="1143">
        <v>5.0</v>
      </c>
      <c r="D78" s="1143">
        <v>19.0</v>
      </c>
      <c r="E78" s="1233" t="s">
        <v>4468</v>
      </c>
      <c r="F78" s="1150"/>
      <c r="G78" s="1161" t="s">
        <v>4593</v>
      </c>
      <c r="H78" s="1161" t="s">
        <v>4594</v>
      </c>
      <c r="I78" s="685"/>
      <c r="J78" s="1150"/>
      <c r="K78" s="685"/>
      <c r="L78" s="1150"/>
      <c r="M78" s="1163"/>
      <c r="N78" s="1150"/>
      <c r="O78" s="1191" t="s">
        <v>4595</v>
      </c>
      <c r="P78" s="1220"/>
      <c r="Q78" s="685"/>
      <c r="R78" s="685"/>
      <c r="S78" s="685"/>
      <c r="T78" s="685"/>
      <c r="U78" s="685"/>
      <c r="V78" s="685"/>
      <c r="W78" s="685"/>
      <c r="X78" s="685"/>
      <c r="Y78" s="685"/>
      <c r="Z78" s="685"/>
      <c r="AA78" s="685"/>
      <c r="AB78" s="685"/>
    </row>
    <row r="79">
      <c r="A79" s="685"/>
      <c r="B79" s="1143">
        <v>28.0</v>
      </c>
      <c r="C79" s="1143">
        <v>2.0</v>
      </c>
      <c r="D79" s="1144">
        <v>10.0</v>
      </c>
      <c r="E79" s="1188" t="s">
        <v>4474</v>
      </c>
      <c r="F79" s="1234"/>
      <c r="G79" s="1235" t="s">
        <v>99</v>
      </c>
      <c r="H79" s="1161" t="s">
        <v>4596</v>
      </c>
      <c r="I79" s="685"/>
      <c r="J79" s="1150"/>
      <c r="K79" s="685"/>
      <c r="L79" s="1150"/>
      <c r="M79" s="1163"/>
      <c r="N79" s="1150"/>
      <c r="O79" s="1191" t="s">
        <v>4597</v>
      </c>
      <c r="P79" s="1220"/>
      <c r="Q79" s="685"/>
      <c r="R79" s="685"/>
      <c r="S79" s="685"/>
      <c r="T79" s="685"/>
      <c r="U79" s="685"/>
      <c r="V79" s="685"/>
      <c r="W79" s="685"/>
      <c r="X79" s="685"/>
      <c r="Y79" s="685"/>
      <c r="Z79" s="685"/>
      <c r="AA79" s="685"/>
      <c r="AB79" s="685"/>
    </row>
    <row r="80">
      <c r="A80" s="685"/>
      <c r="B80" s="727"/>
      <c r="C80" s="727"/>
      <c r="D80" s="727"/>
      <c r="E80" s="727"/>
      <c r="F80" s="685"/>
      <c r="G80" s="727"/>
      <c r="H80" s="727"/>
      <c r="I80" s="685"/>
      <c r="J80" s="1150"/>
      <c r="K80" s="727"/>
      <c r="L80" s="1148"/>
      <c r="M80" s="1232"/>
      <c r="N80" s="1150"/>
      <c r="O80" s="1194" t="s">
        <v>4598</v>
      </c>
      <c r="P80" s="1220"/>
      <c r="Q80" s="685"/>
      <c r="R80" s="685"/>
      <c r="S80" s="685"/>
      <c r="T80" s="685"/>
      <c r="U80" s="685"/>
      <c r="V80" s="685"/>
      <c r="W80" s="685"/>
      <c r="X80" s="685"/>
      <c r="Y80" s="685"/>
      <c r="Z80" s="685"/>
      <c r="AA80" s="685"/>
      <c r="AB80" s="685"/>
    </row>
    <row r="81">
      <c r="A81" s="685"/>
      <c r="B81" s="727"/>
      <c r="C81" s="727"/>
      <c r="D81" s="727"/>
      <c r="E81" s="727"/>
      <c r="F81" s="685"/>
      <c r="G81" s="727"/>
      <c r="H81" s="727"/>
      <c r="I81" s="685"/>
      <c r="J81" s="1150"/>
      <c r="K81" s="685"/>
      <c r="L81" s="1148">
        <v>12.0</v>
      </c>
      <c r="M81" s="1163"/>
      <c r="N81" s="1150"/>
      <c r="O81" s="1194" t="s">
        <v>4599</v>
      </c>
      <c r="P81" s="1220"/>
      <c r="Q81" s="685"/>
      <c r="R81" s="685"/>
      <c r="S81" s="685"/>
      <c r="T81" s="685"/>
      <c r="U81" s="685"/>
      <c r="V81" s="685"/>
      <c r="W81" s="685"/>
      <c r="X81" s="685"/>
      <c r="Y81" s="685"/>
      <c r="Z81" s="685"/>
      <c r="AA81" s="685"/>
      <c r="AB81" s="685"/>
    </row>
    <row r="82">
      <c r="A82" s="685"/>
      <c r="B82" s="727"/>
      <c r="C82" s="727"/>
      <c r="D82" s="727"/>
      <c r="E82" s="727"/>
      <c r="F82" s="685"/>
      <c r="G82" s="727"/>
      <c r="H82" s="727"/>
      <c r="I82" s="685"/>
      <c r="J82" s="1150"/>
      <c r="K82" s="685"/>
      <c r="L82" s="1150"/>
      <c r="M82" s="1163"/>
      <c r="N82" s="1150"/>
      <c r="O82" s="1194" t="s">
        <v>4600</v>
      </c>
      <c r="P82" s="1220"/>
      <c r="Q82" s="685"/>
      <c r="R82" s="685"/>
      <c r="S82" s="685"/>
      <c r="T82" s="685"/>
      <c r="U82" s="685"/>
      <c r="V82" s="685"/>
      <c r="W82" s="685"/>
      <c r="X82" s="685"/>
      <c r="Y82" s="685"/>
      <c r="Z82" s="685"/>
      <c r="AA82" s="685"/>
      <c r="AB82" s="685"/>
    </row>
    <row r="83">
      <c r="A83" s="685"/>
      <c r="B83" s="685"/>
      <c r="C83" s="685"/>
      <c r="D83" s="685"/>
      <c r="E83" s="685"/>
      <c r="F83" s="685"/>
      <c r="G83" s="685"/>
      <c r="H83" s="685"/>
      <c r="I83" s="685"/>
      <c r="J83" s="1150"/>
      <c r="K83" s="685"/>
      <c r="L83" s="1148"/>
      <c r="M83" s="1163"/>
      <c r="N83" s="1150"/>
      <c r="O83" s="1194" t="s">
        <v>4601</v>
      </c>
      <c r="P83" s="1220"/>
      <c r="Q83" s="685"/>
      <c r="R83" s="685"/>
      <c r="S83" s="685"/>
      <c r="T83" s="685"/>
      <c r="U83" s="685"/>
      <c r="V83" s="685"/>
      <c r="W83" s="685"/>
      <c r="X83" s="685"/>
      <c r="Y83" s="685"/>
      <c r="Z83" s="685"/>
      <c r="AA83" s="685"/>
      <c r="AB83" s="685"/>
    </row>
    <row r="84">
      <c r="A84" s="685"/>
      <c r="B84" s="685"/>
      <c r="C84" s="685"/>
      <c r="D84" s="685"/>
      <c r="E84" s="685"/>
      <c r="F84" s="685"/>
      <c r="G84" s="685"/>
      <c r="H84" s="685"/>
      <c r="I84" s="685"/>
      <c r="J84" s="1150"/>
      <c r="K84" s="727"/>
      <c r="L84" s="1148"/>
      <c r="M84" s="1163"/>
      <c r="N84" s="1150"/>
      <c r="O84" s="1194" t="s">
        <v>4602</v>
      </c>
      <c r="P84" s="1220"/>
      <c r="Q84" s="685"/>
      <c r="R84" s="685"/>
      <c r="S84" s="685"/>
      <c r="T84" s="685"/>
      <c r="U84" s="685"/>
      <c r="V84" s="685"/>
      <c r="W84" s="685"/>
      <c r="X84" s="685"/>
      <c r="Y84" s="685"/>
      <c r="Z84" s="685"/>
      <c r="AA84" s="685"/>
      <c r="AB84" s="685"/>
    </row>
    <row r="85">
      <c r="A85" s="685"/>
      <c r="B85" s="685"/>
      <c r="C85" s="685"/>
      <c r="D85" s="685"/>
      <c r="E85" s="685"/>
      <c r="F85" s="685"/>
      <c r="G85" s="685"/>
      <c r="H85" s="685"/>
      <c r="I85" s="685"/>
      <c r="J85" s="1234"/>
      <c r="K85" s="1150"/>
      <c r="L85" s="1154"/>
      <c r="M85" s="1236" t="s">
        <v>4430</v>
      </c>
      <c r="N85" s="1150"/>
      <c r="O85" s="1195" t="s">
        <v>4603</v>
      </c>
      <c r="P85" s="1192"/>
      <c r="Q85" s="685"/>
      <c r="R85" s="685"/>
      <c r="S85" s="685"/>
      <c r="T85" s="685"/>
      <c r="U85" s="685"/>
      <c r="V85" s="685"/>
      <c r="W85" s="685"/>
      <c r="X85" s="685"/>
      <c r="Y85" s="685"/>
      <c r="Z85" s="685"/>
      <c r="AA85" s="685"/>
      <c r="AB85" s="685"/>
    </row>
    <row r="86">
      <c r="A86" s="685"/>
      <c r="B86" s="685"/>
      <c r="C86" s="685"/>
      <c r="D86" s="685"/>
      <c r="E86" s="685"/>
      <c r="F86" s="685"/>
      <c r="G86" s="685"/>
      <c r="H86" s="685"/>
      <c r="I86" s="685"/>
      <c r="J86" s="1234"/>
      <c r="K86" s="1234"/>
      <c r="L86" s="1150"/>
      <c r="M86" s="1237"/>
      <c r="N86" s="1150"/>
      <c r="O86" s="1238" t="s">
        <v>4604</v>
      </c>
      <c r="P86" s="1239"/>
      <c r="Q86" s="685"/>
      <c r="R86" s="685"/>
      <c r="S86" s="685"/>
      <c r="T86" s="685"/>
      <c r="U86" s="685"/>
      <c r="V86" s="685"/>
      <c r="W86" s="685"/>
      <c r="X86" s="685"/>
      <c r="Y86" s="685"/>
      <c r="Z86" s="685"/>
      <c r="AA86" s="685"/>
      <c r="AB86" s="685"/>
    </row>
    <row r="87">
      <c r="A87" s="685"/>
      <c r="B87" s="685"/>
      <c r="C87" s="685"/>
      <c r="D87" s="685"/>
      <c r="E87" s="685"/>
      <c r="F87" s="685"/>
      <c r="G87" s="685"/>
      <c r="H87" s="685"/>
      <c r="I87" s="685"/>
      <c r="J87" s="1234"/>
      <c r="K87" s="1234"/>
      <c r="L87" s="1150"/>
      <c r="M87" s="1237"/>
      <c r="N87" s="1234"/>
      <c r="O87" s="1240" t="s">
        <v>4605</v>
      </c>
      <c r="P87" s="1239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</row>
    <row r="88">
      <c r="A88" s="685"/>
      <c r="B88" s="685"/>
      <c r="C88" s="685"/>
      <c r="D88" s="685"/>
      <c r="E88" s="685"/>
      <c r="F88" s="685"/>
      <c r="G88" s="685"/>
      <c r="H88" s="685"/>
      <c r="I88" s="685"/>
      <c r="J88" s="1234"/>
      <c r="K88" s="1234"/>
      <c r="L88" s="1150">
        <v>14.0</v>
      </c>
      <c r="M88" s="1241" t="s">
        <v>4459</v>
      </c>
      <c r="N88" s="1234"/>
      <c r="O88" s="1242" t="s">
        <v>4606</v>
      </c>
      <c r="P88" s="1239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</row>
    <row r="89">
      <c r="A89" s="685"/>
      <c r="B89" s="685"/>
      <c r="C89" s="685"/>
      <c r="D89" s="685"/>
      <c r="E89" s="685"/>
      <c r="F89" s="685"/>
      <c r="G89" s="685"/>
      <c r="H89" s="685"/>
      <c r="I89" s="685"/>
      <c r="J89" s="1234"/>
      <c r="K89" s="1234"/>
      <c r="L89" s="1150">
        <v>29.0</v>
      </c>
      <c r="M89" s="1243"/>
      <c r="N89" s="1150"/>
      <c r="O89" s="1191" t="s">
        <v>4607</v>
      </c>
      <c r="P89" s="1192"/>
      <c r="Q89" s="685"/>
      <c r="R89" s="685"/>
      <c r="S89" s="685"/>
      <c r="T89" s="685"/>
      <c r="U89" s="685"/>
      <c r="V89" s="685"/>
      <c r="W89" s="685"/>
      <c r="X89" s="685"/>
      <c r="Y89" s="685"/>
      <c r="Z89" s="685"/>
      <c r="AA89" s="685"/>
      <c r="AB89" s="685"/>
    </row>
    <row r="90">
      <c r="A90" s="685"/>
      <c r="B90" s="1244"/>
      <c r="C90" s="1244"/>
      <c r="D90" s="1244"/>
      <c r="E90" s="1244"/>
      <c r="F90" s="1244"/>
      <c r="G90" s="1244"/>
      <c r="H90" s="1244"/>
      <c r="I90" s="685"/>
      <c r="J90" s="1234"/>
      <c r="K90" s="1150"/>
      <c r="L90" s="1245">
        <v>30.0</v>
      </c>
      <c r="M90" s="1246"/>
      <c r="N90" s="685"/>
      <c r="O90" s="1191" t="s">
        <v>4608</v>
      </c>
      <c r="P90" s="1192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</row>
    <row r="91">
      <c r="A91" s="685"/>
      <c r="B91" s="1244"/>
      <c r="C91" s="1244"/>
      <c r="D91" s="1244"/>
      <c r="E91" s="1244"/>
      <c r="F91" s="1244"/>
      <c r="G91" s="1244"/>
      <c r="H91" s="1244"/>
      <c r="I91" s="685"/>
      <c r="J91" s="1150"/>
      <c r="K91" s="1154"/>
      <c r="L91" s="1150"/>
      <c r="M91" s="1246"/>
      <c r="N91" s="685"/>
      <c r="O91" s="1191" t="s">
        <v>4609</v>
      </c>
      <c r="P91" s="1192"/>
      <c r="Q91" s="685"/>
      <c r="R91" s="685"/>
      <c r="S91" s="685"/>
      <c r="T91" s="685"/>
      <c r="U91" s="685"/>
      <c r="V91" s="685"/>
      <c r="W91" s="685"/>
      <c r="X91" s="685"/>
      <c r="Y91" s="685"/>
      <c r="Z91" s="685"/>
      <c r="AA91" s="685"/>
      <c r="AB91" s="685"/>
    </row>
    <row r="92">
      <c r="A92" s="685"/>
      <c r="B92" s="1244"/>
      <c r="C92" s="1244"/>
      <c r="D92" s="1244"/>
      <c r="E92" s="1244"/>
      <c r="F92" s="1244"/>
      <c r="G92" s="1244"/>
      <c r="H92" s="1244"/>
      <c r="I92" s="685"/>
      <c r="J92" s="1234"/>
      <c r="K92" s="1150"/>
      <c r="L92" s="1247">
        <v>31.0</v>
      </c>
      <c r="M92" s="1246"/>
      <c r="N92" s="685"/>
      <c r="O92" s="1248" t="s">
        <v>4610</v>
      </c>
      <c r="P92" s="1249"/>
      <c r="Q92" s="685"/>
      <c r="R92" s="685"/>
      <c r="S92" s="685"/>
      <c r="T92" s="685"/>
      <c r="U92" s="685"/>
      <c r="V92" s="685"/>
      <c r="W92" s="685"/>
      <c r="X92" s="685"/>
      <c r="Y92" s="685"/>
      <c r="Z92" s="685"/>
      <c r="AA92" s="685"/>
      <c r="AB92" s="685"/>
    </row>
    <row r="93">
      <c r="A93" s="685"/>
      <c r="B93" s="1244"/>
      <c r="C93" s="1244"/>
      <c r="D93" s="1244"/>
      <c r="E93" s="1244"/>
      <c r="F93" s="1244"/>
      <c r="G93" s="1244"/>
      <c r="H93" s="1244"/>
      <c r="I93" s="685"/>
      <c r="J93" s="1234"/>
      <c r="K93" s="1245">
        <v>8.0</v>
      </c>
      <c r="L93" s="1247">
        <v>16.0</v>
      </c>
      <c r="M93" s="1246"/>
      <c r="N93" s="685"/>
      <c r="O93" s="1248" t="s">
        <v>4611</v>
      </c>
      <c r="P93" s="1249"/>
      <c r="Q93" s="685"/>
      <c r="R93" s="685"/>
      <c r="S93" s="685"/>
      <c r="T93" s="685"/>
      <c r="U93" s="685"/>
      <c r="V93" s="685"/>
      <c r="W93" s="685"/>
      <c r="X93" s="685"/>
      <c r="Y93" s="685"/>
      <c r="Z93" s="685"/>
      <c r="AA93" s="685"/>
      <c r="AB93" s="685"/>
    </row>
    <row r="94">
      <c r="A94" s="685"/>
      <c r="B94" s="1244"/>
      <c r="C94" s="1244"/>
      <c r="D94" s="1244"/>
      <c r="E94" s="1244"/>
      <c r="F94" s="1244"/>
      <c r="G94" s="1244"/>
      <c r="H94" s="1244"/>
      <c r="I94" s="685"/>
      <c r="J94" s="1150"/>
      <c r="K94" s="1234">
        <v>10.0</v>
      </c>
      <c r="L94" s="1150">
        <v>21.0</v>
      </c>
      <c r="M94" s="1250"/>
      <c r="N94" s="1150"/>
      <c r="O94" s="1248" t="s">
        <v>4612</v>
      </c>
      <c r="P94" s="1251"/>
      <c r="Q94" s="685"/>
      <c r="R94" s="685"/>
      <c r="S94" s="685"/>
      <c r="T94" s="685"/>
      <c r="U94" s="685"/>
      <c r="V94" s="685"/>
      <c r="W94" s="685"/>
      <c r="X94" s="685"/>
      <c r="Y94" s="685"/>
      <c r="Z94" s="685"/>
      <c r="AA94" s="685"/>
      <c r="AB94" s="685"/>
    </row>
    <row r="95">
      <c r="A95" s="685"/>
      <c r="B95" s="1244"/>
      <c r="C95" s="1244"/>
      <c r="D95" s="1244"/>
      <c r="E95" s="1244"/>
      <c r="F95" s="1244"/>
      <c r="G95" s="1244"/>
      <c r="H95" s="1244"/>
      <c r="I95" s="685"/>
      <c r="J95" s="685"/>
      <c r="K95" s="685"/>
      <c r="L95" s="685"/>
      <c r="M95" s="685"/>
      <c r="N95" s="685"/>
      <c r="O95" s="685"/>
      <c r="P95" s="685"/>
      <c r="Q95" s="685"/>
      <c r="R95" s="685"/>
      <c r="S95" s="685"/>
      <c r="T95" s="685"/>
      <c r="U95" s="685"/>
      <c r="V95" s="685"/>
      <c r="W95" s="685"/>
      <c r="X95" s="685"/>
      <c r="Y95" s="685"/>
      <c r="Z95" s="685"/>
      <c r="AA95" s="685"/>
      <c r="AB95" s="685"/>
    </row>
    <row r="96">
      <c r="A96" s="685"/>
      <c r="B96" s="1244"/>
      <c r="C96" s="1244"/>
      <c r="D96" s="1244"/>
      <c r="E96" s="1244"/>
      <c r="F96" s="1244"/>
      <c r="G96" s="1244"/>
      <c r="H96" s="1244"/>
      <c r="I96" s="685"/>
      <c r="J96" s="685"/>
      <c r="K96" s="685"/>
      <c r="L96" s="685"/>
      <c r="M96" s="685"/>
      <c r="N96" s="685"/>
      <c r="O96" s="685"/>
      <c r="P96" s="685"/>
      <c r="Q96" s="685"/>
      <c r="R96" s="685"/>
      <c r="S96" s="685"/>
      <c r="T96" s="685"/>
      <c r="U96" s="685"/>
      <c r="V96" s="685"/>
      <c r="W96" s="685"/>
      <c r="X96" s="685"/>
      <c r="Y96" s="685"/>
      <c r="Z96" s="685"/>
      <c r="AA96" s="685"/>
      <c r="AB96" s="685"/>
    </row>
    <row r="97">
      <c r="A97" s="685"/>
      <c r="B97" s="1244"/>
      <c r="C97" s="1244"/>
      <c r="D97" s="1244"/>
      <c r="E97" s="1244"/>
      <c r="F97" s="1244"/>
      <c r="G97" s="1244"/>
      <c r="H97" s="1244"/>
      <c r="I97" s="685"/>
      <c r="J97" s="685"/>
      <c r="K97" s="685"/>
      <c r="L97" s="685"/>
      <c r="M97" s="685"/>
      <c r="N97" s="685"/>
      <c r="O97" s="685"/>
      <c r="P97" s="685"/>
      <c r="Q97" s="685"/>
      <c r="R97" s="685"/>
      <c r="S97" s="685"/>
      <c r="T97" s="685"/>
      <c r="U97" s="685"/>
      <c r="V97" s="685"/>
      <c r="W97" s="685"/>
      <c r="X97" s="685"/>
      <c r="Y97" s="685"/>
      <c r="Z97" s="685"/>
      <c r="AA97" s="685"/>
      <c r="AB97" s="685"/>
    </row>
    <row r="98">
      <c r="A98" s="685"/>
      <c r="B98" s="1244"/>
      <c r="C98" s="1244"/>
      <c r="D98" s="1244"/>
      <c r="E98" s="1244"/>
      <c r="F98" s="1244"/>
      <c r="G98" s="1244"/>
      <c r="H98" s="1244"/>
      <c r="I98" s="685"/>
      <c r="J98" s="685"/>
      <c r="K98" s="685"/>
      <c r="L98" s="685"/>
      <c r="M98" s="685"/>
      <c r="N98" s="685"/>
      <c r="O98" s="685"/>
      <c r="P98" s="685"/>
      <c r="Q98" s="685"/>
      <c r="R98" s="685"/>
      <c r="S98" s="685"/>
      <c r="T98" s="685"/>
      <c r="U98" s="685"/>
      <c r="V98" s="685"/>
      <c r="W98" s="685"/>
      <c r="X98" s="685"/>
      <c r="Y98" s="685"/>
      <c r="Z98" s="685"/>
      <c r="AA98" s="685"/>
      <c r="AB98" s="685"/>
    </row>
    <row r="99">
      <c r="A99" s="685"/>
      <c r="B99" s="1244"/>
      <c r="C99" s="1244"/>
      <c r="D99" s="1244"/>
      <c r="E99" s="1244"/>
      <c r="F99" s="1244"/>
      <c r="G99" s="1244"/>
      <c r="H99" s="1244"/>
      <c r="I99" s="685"/>
      <c r="J99" s="685"/>
      <c r="K99" s="685"/>
      <c r="L99" s="685"/>
      <c r="M99" s="685"/>
      <c r="N99" s="685"/>
      <c r="O99" s="685"/>
      <c r="P99" s="685"/>
      <c r="Q99" s="685"/>
      <c r="R99" s="685"/>
      <c r="S99" s="685"/>
      <c r="T99" s="685"/>
      <c r="U99" s="685"/>
      <c r="V99" s="685"/>
      <c r="W99" s="685"/>
      <c r="X99" s="685"/>
      <c r="Y99" s="685"/>
      <c r="Z99" s="685"/>
      <c r="AA99" s="685"/>
      <c r="AB99" s="685"/>
    </row>
    <row r="100">
      <c r="A100" s="685"/>
      <c r="B100" s="1244"/>
      <c r="C100" s="1244"/>
      <c r="D100" s="1244"/>
      <c r="E100" s="1244"/>
      <c r="F100" s="1244"/>
      <c r="G100" s="1244"/>
      <c r="H100" s="1244"/>
      <c r="I100" s="685"/>
      <c r="J100" s="685"/>
      <c r="K100" s="685"/>
      <c r="L100" s="685"/>
      <c r="M100" s="685"/>
      <c r="N100" s="685"/>
      <c r="O100" s="685"/>
      <c r="P100" s="685"/>
      <c r="Q100" s="685"/>
      <c r="R100" s="685"/>
      <c r="S100" s="685"/>
      <c r="T100" s="685"/>
      <c r="U100" s="685"/>
      <c r="V100" s="685"/>
      <c r="W100" s="685"/>
      <c r="X100" s="685"/>
      <c r="Y100" s="685"/>
      <c r="Z100" s="685"/>
      <c r="AA100" s="685"/>
      <c r="AB100" s="685"/>
    </row>
    <row r="101">
      <c r="A101" s="685"/>
      <c r="B101" s="1244"/>
      <c r="C101" s="1244"/>
      <c r="D101" s="1244"/>
      <c r="E101" s="1244"/>
      <c r="F101" s="1244"/>
      <c r="G101" s="1244"/>
      <c r="H101" s="1244"/>
      <c r="I101" s="685"/>
      <c r="J101" s="727"/>
      <c r="K101" s="685"/>
      <c r="L101" s="685"/>
      <c r="M101" s="685"/>
      <c r="N101" s="685"/>
      <c r="O101" s="685"/>
      <c r="P101" s="685"/>
      <c r="Q101" s="685"/>
      <c r="R101" s="685"/>
      <c r="S101" s="685"/>
      <c r="T101" s="685"/>
      <c r="U101" s="685"/>
      <c r="V101" s="685"/>
      <c r="W101" s="685"/>
      <c r="X101" s="685"/>
      <c r="Y101" s="685"/>
      <c r="Z101" s="685"/>
      <c r="AA101" s="685"/>
      <c r="AB101" s="685"/>
    </row>
    <row r="102">
      <c r="A102" s="685"/>
      <c r="B102" s="1244"/>
      <c r="C102" s="1244"/>
      <c r="D102" s="1244"/>
      <c r="E102" s="1244"/>
      <c r="F102" s="1244"/>
      <c r="G102" s="1244"/>
      <c r="H102" s="1244"/>
      <c r="I102" s="685"/>
      <c r="J102" s="1244"/>
      <c r="K102" s="1244"/>
      <c r="L102" s="1244"/>
      <c r="M102" s="1244"/>
      <c r="N102" s="1244"/>
      <c r="O102" s="1244"/>
      <c r="P102" s="1244"/>
      <c r="Q102" s="685"/>
      <c r="R102" s="685"/>
      <c r="S102" s="685"/>
      <c r="T102" s="685"/>
      <c r="U102" s="685"/>
      <c r="V102" s="685"/>
      <c r="W102" s="685"/>
      <c r="X102" s="685"/>
      <c r="Y102" s="685"/>
      <c r="Z102" s="685"/>
      <c r="AA102" s="685"/>
      <c r="AB102" s="685"/>
    </row>
    <row r="103">
      <c r="A103" s="685"/>
      <c r="B103" s="1244"/>
      <c r="C103" s="1244"/>
      <c r="D103" s="1244"/>
      <c r="E103" s="1244"/>
      <c r="F103" s="1244"/>
      <c r="G103" s="1244"/>
      <c r="H103" s="1244"/>
      <c r="I103" s="685"/>
      <c r="J103" s="1244"/>
      <c r="K103" s="1244"/>
      <c r="L103" s="1244"/>
      <c r="M103" s="1244"/>
      <c r="N103" s="1244"/>
      <c r="O103" s="1244"/>
      <c r="P103" s="1244"/>
      <c r="Q103" s="685"/>
      <c r="R103" s="685"/>
      <c r="S103" s="685"/>
      <c r="T103" s="685"/>
      <c r="U103" s="685"/>
      <c r="V103" s="685"/>
      <c r="W103" s="685"/>
      <c r="X103" s="685"/>
      <c r="Y103" s="685"/>
      <c r="Z103" s="685"/>
      <c r="AA103" s="685"/>
      <c r="AB103" s="685"/>
    </row>
    <row r="104">
      <c r="A104" s="685"/>
      <c r="B104" s="1244"/>
      <c r="C104" s="1244"/>
      <c r="D104" s="1244"/>
      <c r="E104" s="1244"/>
      <c r="F104" s="1244"/>
      <c r="G104" s="1244"/>
      <c r="H104" s="1244"/>
      <c r="I104" s="685"/>
      <c r="J104" s="1244"/>
      <c r="K104" s="1244"/>
      <c r="L104" s="1244"/>
      <c r="M104" s="1244"/>
      <c r="N104" s="1244"/>
      <c r="O104" s="1244"/>
      <c r="P104" s="1244"/>
      <c r="Q104" s="685"/>
      <c r="R104" s="685"/>
      <c r="S104" s="685"/>
      <c r="T104" s="685"/>
      <c r="U104" s="685"/>
      <c r="V104" s="685"/>
      <c r="W104" s="685"/>
      <c r="X104" s="685"/>
      <c r="Y104" s="685"/>
      <c r="Z104" s="685"/>
      <c r="AA104" s="685"/>
      <c r="AB104" s="685"/>
    </row>
    <row r="105">
      <c r="A105" s="685"/>
      <c r="B105" s="1244"/>
      <c r="C105" s="1244"/>
      <c r="D105" s="1244"/>
      <c r="E105" s="1244"/>
      <c r="F105" s="1244"/>
      <c r="G105" s="1244"/>
      <c r="H105" s="1244"/>
      <c r="I105" s="685"/>
      <c r="J105" s="1244"/>
      <c r="K105" s="1244"/>
      <c r="L105" s="1244"/>
      <c r="M105" s="1244"/>
      <c r="N105" s="1244"/>
      <c r="O105" s="1244"/>
      <c r="P105" s="1244"/>
      <c r="Q105" s="685"/>
      <c r="R105" s="685"/>
      <c r="S105" s="685"/>
      <c r="T105" s="685"/>
      <c r="U105" s="685"/>
      <c r="V105" s="685"/>
      <c r="W105" s="685"/>
      <c r="X105" s="685"/>
      <c r="Y105" s="685"/>
      <c r="Z105" s="685"/>
      <c r="AA105" s="685"/>
      <c r="AB105" s="685"/>
    </row>
    <row r="106">
      <c r="A106" s="685"/>
      <c r="B106" s="1244"/>
      <c r="C106" s="1244"/>
      <c r="D106" s="1244"/>
      <c r="E106" s="1244"/>
      <c r="F106" s="1244"/>
      <c r="G106" s="1244"/>
      <c r="H106" s="1244"/>
      <c r="I106" s="685"/>
      <c r="J106" s="1244"/>
      <c r="K106" s="1244"/>
      <c r="L106" s="1244"/>
      <c r="M106" s="1244"/>
      <c r="N106" s="1244"/>
      <c r="O106" s="1244"/>
      <c r="P106" s="1244"/>
      <c r="Q106" s="685"/>
      <c r="R106" s="685"/>
      <c r="S106" s="685"/>
      <c r="T106" s="685"/>
      <c r="U106" s="685"/>
      <c r="V106" s="685"/>
      <c r="W106" s="685"/>
      <c r="X106" s="685"/>
      <c r="Y106" s="685"/>
      <c r="Z106" s="685"/>
      <c r="AA106" s="685"/>
      <c r="AB106" s="685"/>
    </row>
    <row r="107">
      <c r="A107" s="685"/>
      <c r="B107" s="1244"/>
      <c r="C107" s="1244"/>
      <c r="D107" s="1244"/>
      <c r="E107" s="1244"/>
      <c r="F107" s="1244"/>
      <c r="G107" s="1244"/>
      <c r="H107" s="1244"/>
      <c r="I107" s="685"/>
      <c r="J107" s="1244"/>
      <c r="K107" s="1244"/>
      <c r="L107" s="1244"/>
      <c r="M107" s="1244"/>
      <c r="N107" s="1244"/>
      <c r="O107" s="1244"/>
      <c r="P107" s="1244"/>
      <c r="Q107" s="685"/>
      <c r="R107" s="685"/>
      <c r="S107" s="685"/>
      <c r="T107" s="685"/>
      <c r="U107" s="685"/>
      <c r="V107" s="685"/>
      <c r="W107" s="685"/>
      <c r="X107" s="685"/>
      <c r="Y107" s="685"/>
      <c r="Z107" s="685"/>
      <c r="AA107" s="685"/>
      <c r="AB107" s="685"/>
    </row>
    <row r="108">
      <c r="A108" s="685"/>
      <c r="B108" s="1244"/>
      <c r="C108" s="1244"/>
      <c r="D108" s="1244"/>
      <c r="E108" s="1244"/>
      <c r="F108" s="1244"/>
      <c r="G108" s="1244"/>
      <c r="H108" s="1244"/>
      <c r="I108" s="685"/>
      <c r="J108" s="1244"/>
      <c r="K108" s="1244"/>
      <c r="L108" s="1244"/>
      <c r="M108" s="1244"/>
      <c r="N108" s="1244"/>
      <c r="O108" s="1244"/>
      <c r="P108" s="1244"/>
      <c r="Q108" s="685"/>
      <c r="R108" s="685"/>
      <c r="S108" s="685"/>
      <c r="T108" s="685"/>
      <c r="U108" s="685"/>
      <c r="V108" s="685"/>
      <c r="W108" s="685"/>
      <c r="X108" s="685"/>
      <c r="Y108" s="685"/>
      <c r="Z108" s="685"/>
      <c r="AA108" s="685"/>
      <c r="AB108" s="685"/>
    </row>
    <row r="109">
      <c r="A109" s="685"/>
      <c r="B109" s="1244"/>
      <c r="C109" s="1244"/>
      <c r="D109" s="1244"/>
      <c r="E109" s="1244"/>
      <c r="F109" s="1244"/>
      <c r="G109" s="1244"/>
      <c r="H109" s="1244"/>
      <c r="I109" s="685"/>
      <c r="J109" s="1244"/>
      <c r="K109" s="1244"/>
      <c r="L109" s="1244"/>
      <c r="M109" s="1244"/>
      <c r="N109" s="1244"/>
      <c r="O109" s="1244"/>
      <c r="P109" s="1244"/>
      <c r="Q109" s="685"/>
      <c r="R109" s="685"/>
      <c r="S109" s="685"/>
      <c r="T109" s="685"/>
      <c r="U109" s="685"/>
      <c r="V109" s="685"/>
      <c r="W109" s="685"/>
      <c r="X109" s="685"/>
      <c r="Y109" s="685"/>
      <c r="Z109" s="685"/>
      <c r="AA109" s="685"/>
      <c r="AB109" s="685"/>
    </row>
    <row r="110">
      <c r="A110" s="685"/>
      <c r="B110" s="1244"/>
      <c r="C110" s="1244"/>
      <c r="D110" s="1244"/>
      <c r="E110" s="1244"/>
      <c r="F110" s="1244"/>
      <c r="G110" s="1244"/>
      <c r="H110" s="1244"/>
      <c r="I110" s="685"/>
      <c r="J110" s="1244"/>
      <c r="K110" s="1244"/>
      <c r="L110" s="1244"/>
      <c r="M110" s="1244"/>
      <c r="N110" s="1244"/>
      <c r="O110" s="1244"/>
      <c r="P110" s="1244"/>
      <c r="Q110" s="685"/>
      <c r="R110" s="685"/>
      <c r="S110" s="685"/>
      <c r="T110" s="685"/>
      <c r="U110" s="685"/>
      <c r="V110" s="685"/>
      <c r="W110" s="685"/>
      <c r="X110" s="685"/>
      <c r="Y110" s="685"/>
      <c r="Z110" s="685"/>
      <c r="AA110" s="685"/>
      <c r="AB110" s="685"/>
    </row>
    <row r="111">
      <c r="A111" s="685"/>
      <c r="B111" s="1244"/>
      <c r="C111" s="1244"/>
      <c r="D111" s="1244"/>
      <c r="E111" s="1244"/>
      <c r="F111" s="1244"/>
      <c r="G111" s="1244"/>
      <c r="H111" s="1244"/>
      <c r="I111" s="685"/>
      <c r="J111" s="1244"/>
      <c r="K111" s="1244"/>
      <c r="L111" s="1244"/>
      <c r="M111" s="1244"/>
      <c r="N111" s="1244"/>
      <c r="O111" s="1244"/>
      <c r="P111" s="1244"/>
      <c r="Q111" s="685"/>
      <c r="R111" s="685"/>
      <c r="S111" s="685"/>
      <c r="T111" s="685"/>
      <c r="U111" s="685"/>
      <c r="V111" s="685"/>
      <c r="W111" s="685"/>
      <c r="X111" s="685"/>
      <c r="Y111" s="685"/>
      <c r="Z111" s="685"/>
      <c r="AA111" s="685"/>
      <c r="AB111" s="685"/>
    </row>
    <row r="112">
      <c r="A112" s="685"/>
      <c r="B112" s="1244"/>
      <c r="C112" s="1244"/>
      <c r="D112" s="1244"/>
      <c r="E112" s="1244"/>
      <c r="F112" s="1244"/>
      <c r="G112" s="1244"/>
      <c r="H112" s="1244"/>
      <c r="I112" s="685"/>
      <c r="J112" s="1244"/>
      <c r="K112" s="1244"/>
      <c r="L112" s="1244"/>
      <c r="M112" s="1244"/>
      <c r="N112" s="1244"/>
      <c r="O112" s="1244"/>
      <c r="P112" s="1244"/>
      <c r="Q112" s="685"/>
      <c r="R112" s="685"/>
      <c r="S112" s="685"/>
      <c r="T112" s="685"/>
      <c r="U112" s="685"/>
      <c r="V112" s="685"/>
      <c r="W112" s="685"/>
      <c r="X112" s="685"/>
      <c r="Y112" s="685"/>
      <c r="Z112" s="685"/>
      <c r="AA112" s="685"/>
      <c r="AB112" s="685"/>
    </row>
    <row r="113">
      <c r="A113" s="685"/>
      <c r="B113" s="1244"/>
      <c r="C113" s="1244"/>
      <c r="D113" s="1244"/>
      <c r="E113" s="1244"/>
      <c r="F113" s="1244"/>
      <c r="G113" s="1244"/>
      <c r="H113" s="1244"/>
      <c r="I113" s="685"/>
      <c r="J113" s="1244"/>
      <c r="K113" s="1244"/>
      <c r="L113" s="1244"/>
      <c r="M113" s="1244"/>
      <c r="N113" s="1244"/>
      <c r="O113" s="1244"/>
      <c r="P113" s="1244"/>
      <c r="Q113" s="685"/>
      <c r="R113" s="685"/>
      <c r="S113" s="685"/>
      <c r="T113" s="685"/>
      <c r="U113" s="685"/>
      <c r="V113" s="685"/>
      <c r="W113" s="685"/>
      <c r="X113" s="685"/>
      <c r="Y113" s="685"/>
      <c r="Z113" s="685"/>
      <c r="AA113" s="685"/>
      <c r="AB113" s="685"/>
    </row>
    <row r="114">
      <c r="A114" s="685"/>
      <c r="B114" s="1244"/>
      <c r="C114" s="1244"/>
      <c r="D114" s="1244"/>
      <c r="E114" s="1244"/>
      <c r="F114" s="1244"/>
      <c r="G114" s="1244"/>
      <c r="H114" s="1244"/>
      <c r="I114" s="685"/>
      <c r="J114" s="1244"/>
      <c r="K114" s="1244"/>
      <c r="L114" s="1244"/>
      <c r="M114" s="1244"/>
      <c r="N114" s="1244"/>
      <c r="O114" s="1244"/>
      <c r="P114" s="1244"/>
      <c r="Q114" s="685"/>
      <c r="R114" s="685"/>
      <c r="S114" s="685"/>
      <c r="T114" s="685"/>
      <c r="U114" s="685"/>
      <c r="V114" s="685"/>
      <c r="W114" s="685"/>
      <c r="X114" s="685"/>
      <c r="Y114" s="685"/>
      <c r="Z114" s="685"/>
      <c r="AA114" s="685"/>
      <c r="AB114" s="685"/>
    </row>
    <row r="115">
      <c r="A115" s="685"/>
      <c r="B115" s="1244"/>
      <c r="C115" s="1244"/>
      <c r="D115" s="1244"/>
      <c r="E115" s="1244"/>
      <c r="F115" s="1244"/>
      <c r="G115" s="1244"/>
      <c r="H115" s="1244"/>
      <c r="I115" s="685"/>
      <c r="J115" s="1244"/>
      <c r="K115" s="1244"/>
      <c r="L115" s="1244"/>
      <c r="M115" s="1244"/>
      <c r="N115" s="1244"/>
      <c r="O115" s="1244"/>
      <c r="P115" s="1244"/>
      <c r="Q115" s="685"/>
      <c r="R115" s="685"/>
      <c r="S115" s="685"/>
      <c r="T115" s="685"/>
      <c r="U115" s="685"/>
      <c r="V115" s="685"/>
      <c r="W115" s="685"/>
      <c r="X115" s="685"/>
      <c r="Y115" s="685"/>
      <c r="Z115" s="685"/>
      <c r="AA115" s="685"/>
      <c r="AB115" s="685"/>
    </row>
    <row r="116">
      <c r="A116" s="685"/>
      <c r="B116" s="685"/>
      <c r="C116" s="685"/>
      <c r="D116" s="685"/>
      <c r="E116" s="685"/>
      <c r="F116" s="685"/>
      <c r="G116" s="685"/>
      <c r="H116" s="685"/>
      <c r="I116" s="685"/>
      <c r="J116" s="1244"/>
      <c r="K116" s="1244"/>
      <c r="L116" s="1244"/>
      <c r="M116" s="1244"/>
      <c r="N116" s="1244"/>
      <c r="O116" s="1244"/>
      <c r="P116" s="1244"/>
      <c r="Q116" s="685"/>
      <c r="R116" s="685"/>
      <c r="S116" s="685"/>
      <c r="T116" s="685"/>
      <c r="U116" s="685"/>
      <c r="V116" s="685"/>
      <c r="W116" s="685"/>
      <c r="X116" s="685"/>
      <c r="Y116" s="685"/>
      <c r="Z116" s="685"/>
      <c r="AA116" s="685"/>
      <c r="AB116" s="685"/>
    </row>
    <row r="117">
      <c r="A117" s="685"/>
      <c r="B117" s="685"/>
      <c r="C117" s="685"/>
      <c r="D117" s="685"/>
      <c r="E117" s="685"/>
      <c r="F117" s="685"/>
      <c r="G117" s="685"/>
      <c r="H117" s="685"/>
      <c r="I117" s="685"/>
      <c r="J117" s="1244"/>
      <c r="K117" s="1244"/>
      <c r="L117" s="1244"/>
      <c r="M117" s="1244"/>
      <c r="N117" s="1244"/>
      <c r="O117" s="1244"/>
      <c r="P117" s="1244"/>
      <c r="Q117" s="685"/>
      <c r="R117" s="685"/>
      <c r="S117" s="685"/>
      <c r="T117" s="685"/>
      <c r="U117" s="685"/>
      <c r="V117" s="685"/>
      <c r="W117" s="685"/>
      <c r="X117" s="685"/>
      <c r="Y117" s="685"/>
      <c r="Z117" s="685"/>
      <c r="AA117" s="685"/>
      <c r="AB117" s="685"/>
    </row>
    <row r="118">
      <c r="A118" s="685"/>
      <c r="B118" s="685"/>
      <c r="C118" s="685"/>
      <c r="D118" s="685"/>
      <c r="E118" s="685"/>
      <c r="F118" s="685"/>
      <c r="G118" s="685"/>
      <c r="H118" s="685"/>
      <c r="I118" s="685"/>
      <c r="J118" s="1244"/>
      <c r="K118" s="1244"/>
      <c r="L118" s="1244"/>
      <c r="M118" s="1244"/>
      <c r="N118" s="1244"/>
      <c r="O118" s="1244"/>
      <c r="P118" s="1244"/>
      <c r="Q118" s="685"/>
      <c r="R118" s="685"/>
      <c r="S118" s="685"/>
      <c r="T118" s="685"/>
      <c r="U118" s="685"/>
      <c r="V118" s="685"/>
      <c r="W118" s="685"/>
      <c r="X118" s="685"/>
      <c r="Y118" s="685"/>
      <c r="Z118" s="685"/>
      <c r="AA118" s="685"/>
      <c r="AB118" s="685"/>
    </row>
    <row r="119">
      <c r="A119" s="685"/>
      <c r="B119" s="685"/>
      <c r="C119" s="685"/>
      <c r="D119" s="685"/>
      <c r="E119" s="685"/>
      <c r="F119" s="685"/>
      <c r="G119" s="685"/>
      <c r="H119" s="685"/>
      <c r="I119" s="685"/>
      <c r="J119" s="1244"/>
      <c r="K119" s="1244"/>
      <c r="L119" s="1244"/>
      <c r="M119" s="1244"/>
      <c r="N119" s="1244"/>
      <c r="O119" s="1244"/>
      <c r="P119" s="1244"/>
      <c r="Q119" s="685"/>
      <c r="R119" s="685"/>
      <c r="S119" s="685"/>
      <c r="T119" s="685"/>
      <c r="U119" s="685"/>
      <c r="V119" s="685"/>
      <c r="W119" s="685"/>
      <c r="X119" s="685"/>
      <c r="Y119" s="685"/>
      <c r="Z119" s="685"/>
      <c r="AA119" s="685"/>
      <c r="AB119" s="685"/>
    </row>
    <row r="120">
      <c r="A120" s="685"/>
      <c r="B120" s="685"/>
      <c r="C120" s="685"/>
      <c r="D120" s="685"/>
      <c r="E120" s="685"/>
      <c r="F120" s="685"/>
      <c r="G120" s="685"/>
      <c r="H120" s="685"/>
      <c r="I120" s="685"/>
      <c r="J120" s="1244"/>
      <c r="K120" s="1244"/>
      <c r="L120" s="1244"/>
      <c r="M120" s="1244"/>
      <c r="N120" s="1244"/>
      <c r="O120" s="1244"/>
      <c r="P120" s="1244"/>
      <c r="Q120" s="685"/>
      <c r="R120" s="685"/>
      <c r="S120" s="685"/>
      <c r="T120" s="685"/>
      <c r="U120" s="685"/>
      <c r="V120" s="685"/>
      <c r="W120" s="685"/>
      <c r="X120" s="685"/>
      <c r="Y120" s="685"/>
      <c r="Z120" s="685"/>
      <c r="AA120" s="685"/>
      <c r="AB120" s="685"/>
    </row>
    <row r="121">
      <c r="A121" s="685"/>
      <c r="B121" s="685"/>
      <c r="C121" s="685"/>
      <c r="D121" s="685"/>
      <c r="E121" s="685"/>
      <c r="F121" s="685"/>
      <c r="G121" s="685"/>
      <c r="H121" s="685"/>
      <c r="I121" s="685"/>
      <c r="J121" s="1244"/>
      <c r="K121" s="1244"/>
      <c r="L121" s="1244"/>
      <c r="M121" s="1244"/>
      <c r="N121" s="1244"/>
      <c r="O121" s="1244"/>
      <c r="P121" s="1244"/>
      <c r="Q121" s="685"/>
      <c r="R121" s="685"/>
      <c r="S121" s="685"/>
      <c r="T121" s="685"/>
      <c r="U121" s="685"/>
      <c r="V121" s="685"/>
      <c r="W121" s="685"/>
      <c r="X121" s="685"/>
      <c r="Y121" s="685"/>
      <c r="Z121" s="685"/>
      <c r="AA121" s="685"/>
      <c r="AB121" s="685"/>
    </row>
    <row r="122">
      <c r="A122" s="685"/>
      <c r="B122" s="685"/>
      <c r="C122" s="685"/>
      <c r="D122" s="685"/>
      <c r="E122" s="685"/>
      <c r="F122" s="685"/>
      <c r="G122" s="685"/>
      <c r="H122" s="685"/>
      <c r="I122" s="685"/>
      <c r="J122" s="1244"/>
      <c r="K122" s="1244"/>
      <c r="L122" s="1244"/>
      <c r="M122" s="1244"/>
      <c r="N122" s="1244"/>
      <c r="O122" s="1244"/>
      <c r="P122" s="1244"/>
      <c r="Q122" s="685"/>
      <c r="R122" s="685"/>
      <c r="S122" s="685"/>
      <c r="T122" s="685"/>
      <c r="U122" s="685"/>
      <c r="V122" s="685"/>
      <c r="W122" s="685"/>
      <c r="X122" s="685"/>
      <c r="Y122" s="685"/>
      <c r="Z122" s="685"/>
      <c r="AA122" s="685"/>
      <c r="AB122" s="685"/>
    </row>
    <row r="123">
      <c r="A123" s="685"/>
      <c r="B123" s="685"/>
      <c r="C123" s="685"/>
      <c r="D123" s="685"/>
      <c r="E123" s="685"/>
      <c r="F123" s="685"/>
      <c r="G123" s="685"/>
      <c r="H123" s="685"/>
      <c r="I123" s="685"/>
      <c r="J123" s="1244"/>
      <c r="K123" s="1244"/>
      <c r="L123" s="1244"/>
      <c r="M123" s="1244"/>
      <c r="N123" s="1244"/>
      <c r="O123" s="1244"/>
      <c r="P123" s="1244"/>
      <c r="Q123" s="685"/>
      <c r="R123" s="685"/>
      <c r="S123" s="685"/>
      <c r="T123" s="685"/>
      <c r="U123" s="685"/>
      <c r="V123" s="685"/>
      <c r="W123" s="685"/>
      <c r="X123" s="685"/>
      <c r="Y123" s="685"/>
      <c r="Z123" s="685"/>
      <c r="AA123" s="685"/>
      <c r="AB123" s="685"/>
    </row>
    <row r="124">
      <c r="A124" s="685"/>
      <c r="B124" s="685"/>
      <c r="C124" s="685"/>
      <c r="D124" s="685"/>
      <c r="E124" s="685"/>
      <c r="F124" s="685"/>
      <c r="G124" s="685"/>
      <c r="H124" s="685"/>
      <c r="I124" s="685"/>
      <c r="J124" s="1244"/>
      <c r="K124" s="1244"/>
      <c r="L124" s="1244"/>
      <c r="M124" s="1244"/>
      <c r="N124" s="1244"/>
      <c r="O124" s="1244"/>
      <c r="P124" s="1244"/>
      <c r="Q124" s="685"/>
      <c r="R124" s="685"/>
      <c r="S124" s="685"/>
      <c r="T124" s="685"/>
      <c r="U124" s="685"/>
      <c r="V124" s="685"/>
      <c r="W124" s="685"/>
      <c r="X124" s="685"/>
      <c r="Y124" s="685"/>
      <c r="Z124" s="685"/>
      <c r="AA124" s="685"/>
      <c r="AB124" s="685"/>
    </row>
    <row r="125">
      <c r="A125" s="685"/>
      <c r="B125" s="685"/>
      <c r="C125" s="685"/>
      <c r="D125" s="685"/>
      <c r="E125" s="685"/>
      <c r="F125" s="685"/>
      <c r="G125" s="685"/>
      <c r="H125" s="685"/>
      <c r="I125" s="685"/>
      <c r="J125" s="1244"/>
      <c r="K125" s="1244"/>
      <c r="L125" s="1244"/>
      <c r="M125" s="1244"/>
      <c r="N125" s="1244"/>
      <c r="O125" s="1244"/>
      <c r="P125" s="1244"/>
      <c r="Q125" s="685"/>
      <c r="R125" s="685"/>
      <c r="S125" s="685"/>
      <c r="T125" s="685"/>
      <c r="U125" s="685"/>
      <c r="V125" s="685"/>
      <c r="W125" s="685"/>
      <c r="X125" s="685"/>
      <c r="Y125" s="685"/>
      <c r="Z125" s="685"/>
      <c r="AA125" s="685"/>
      <c r="AB125" s="685"/>
    </row>
    <row r="126">
      <c r="A126" s="685"/>
      <c r="B126" s="685"/>
      <c r="C126" s="685"/>
      <c r="D126" s="685"/>
      <c r="E126" s="685"/>
      <c r="F126" s="685"/>
      <c r="G126" s="685"/>
      <c r="H126" s="685"/>
      <c r="I126" s="685"/>
      <c r="J126" s="1244"/>
      <c r="K126" s="1244"/>
      <c r="L126" s="1244"/>
      <c r="M126" s="1244"/>
      <c r="N126" s="1244"/>
      <c r="O126" s="1244"/>
      <c r="P126" s="1244"/>
      <c r="Q126" s="685"/>
      <c r="R126" s="685"/>
      <c r="S126" s="685"/>
      <c r="T126" s="685"/>
      <c r="U126" s="685"/>
      <c r="V126" s="685"/>
      <c r="W126" s="685"/>
      <c r="X126" s="685"/>
      <c r="Y126" s="685"/>
      <c r="Z126" s="685"/>
      <c r="AA126" s="685"/>
      <c r="AB126" s="685"/>
    </row>
    <row r="127">
      <c r="A127" s="685"/>
      <c r="B127" s="685"/>
      <c r="C127" s="685"/>
      <c r="D127" s="685"/>
      <c r="E127" s="685"/>
      <c r="F127" s="685"/>
      <c r="G127" s="685"/>
      <c r="H127" s="685"/>
      <c r="I127" s="685"/>
      <c r="J127" s="1244"/>
      <c r="K127" s="1244"/>
      <c r="L127" s="1244"/>
      <c r="M127" s="1244"/>
      <c r="N127" s="1244"/>
      <c r="O127" s="1244"/>
      <c r="P127" s="1244"/>
      <c r="Q127" s="685"/>
      <c r="R127" s="685"/>
      <c r="S127" s="685"/>
      <c r="T127" s="685"/>
      <c r="U127" s="685"/>
      <c r="V127" s="685"/>
      <c r="W127" s="685"/>
      <c r="X127" s="685"/>
      <c r="Y127" s="685"/>
      <c r="Z127" s="685"/>
      <c r="AA127" s="685"/>
      <c r="AB127" s="685"/>
    </row>
    <row r="128">
      <c r="A128" s="685"/>
      <c r="B128" s="685"/>
      <c r="C128" s="685"/>
      <c r="D128" s="685"/>
      <c r="E128" s="685"/>
      <c r="F128" s="685"/>
      <c r="G128" s="685"/>
      <c r="H128" s="685"/>
      <c r="I128" s="685"/>
      <c r="J128" s="1244"/>
      <c r="K128" s="1244"/>
      <c r="L128" s="1244"/>
      <c r="M128" s="1244"/>
      <c r="N128" s="1244"/>
      <c r="O128" s="1244"/>
      <c r="P128" s="1244"/>
      <c r="Q128" s="685"/>
      <c r="R128" s="685"/>
      <c r="S128" s="685"/>
      <c r="T128" s="685"/>
      <c r="U128" s="685"/>
      <c r="V128" s="685"/>
      <c r="W128" s="685"/>
      <c r="X128" s="685"/>
      <c r="Y128" s="685"/>
      <c r="Z128" s="685"/>
      <c r="AA128" s="685"/>
      <c r="AB128" s="685"/>
    </row>
    <row r="129">
      <c r="A129" s="685"/>
      <c r="B129" s="685"/>
      <c r="C129" s="685"/>
      <c r="D129" s="685"/>
      <c r="E129" s="685"/>
      <c r="F129" s="685"/>
      <c r="G129" s="685"/>
      <c r="H129" s="685"/>
      <c r="I129" s="685"/>
      <c r="J129" s="1244"/>
      <c r="K129" s="1244"/>
      <c r="L129" s="1244"/>
      <c r="M129" s="1244"/>
      <c r="N129" s="1244"/>
      <c r="O129" s="1244"/>
      <c r="P129" s="1244"/>
      <c r="Q129" s="685"/>
      <c r="R129" s="685"/>
      <c r="S129" s="685"/>
      <c r="T129" s="685"/>
      <c r="U129" s="685"/>
      <c r="V129" s="685"/>
      <c r="W129" s="685"/>
      <c r="X129" s="685"/>
      <c r="Y129" s="685"/>
      <c r="Z129" s="685"/>
      <c r="AA129" s="685"/>
      <c r="AB129" s="685"/>
    </row>
    <row r="130">
      <c r="A130" s="685"/>
      <c r="B130" s="685"/>
      <c r="C130" s="685"/>
      <c r="D130" s="685"/>
      <c r="E130" s="685"/>
      <c r="F130" s="685"/>
      <c r="G130" s="685"/>
      <c r="H130" s="685"/>
      <c r="I130" s="685"/>
      <c r="J130" s="1244"/>
      <c r="K130" s="1244"/>
      <c r="L130" s="1244"/>
      <c r="M130" s="1244"/>
      <c r="N130" s="1244"/>
      <c r="O130" s="1244"/>
      <c r="P130" s="1244"/>
      <c r="Q130" s="685"/>
      <c r="R130" s="685"/>
      <c r="S130" s="685"/>
      <c r="T130" s="685"/>
      <c r="U130" s="685"/>
      <c r="V130" s="685"/>
      <c r="W130" s="685"/>
      <c r="X130" s="685"/>
      <c r="Y130" s="685"/>
      <c r="Z130" s="685"/>
      <c r="AA130" s="685"/>
      <c r="AB130" s="685"/>
    </row>
    <row r="131">
      <c r="A131" s="685"/>
      <c r="B131" s="727"/>
      <c r="C131" s="685"/>
      <c r="D131" s="685"/>
      <c r="E131" s="685"/>
      <c r="F131" s="685"/>
      <c r="G131" s="685"/>
      <c r="H131" s="685"/>
      <c r="I131" s="685"/>
      <c r="J131" s="1244"/>
      <c r="K131" s="1244"/>
      <c r="L131" s="1244"/>
      <c r="M131" s="1244"/>
      <c r="N131" s="1244"/>
      <c r="O131" s="1244"/>
      <c r="P131" s="1244"/>
      <c r="Q131" s="685"/>
      <c r="R131" s="685"/>
      <c r="S131" s="685"/>
      <c r="T131" s="685"/>
      <c r="U131" s="685"/>
      <c r="V131" s="685"/>
      <c r="W131" s="685"/>
      <c r="X131" s="685"/>
      <c r="Y131" s="685"/>
      <c r="Z131" s="685"/>
      <c r="AA131" s="685"/>
      <c r="AB131" s="685"/>
    </row>
    <row r="132">
      <c r="A132" s="685"/>
      <c r="B132" s="685"/>
      <c r="C132" s="685"/>
      <c r="D132" s="685"/>
      <c r="E132" s="685"/>
      <c r="F132" s="685"/>
      <c r="G132" s="685"/>
      <c r="H132" s="685"/>
      <c r="I132" s="685"/>
      <c r="J132" s="1244"/>
      <c r="K132" s="1244"/>
      <c r="L132" s="1244"/>
      <c r="M132" s="1244"/>
      <c r="N132" s="1244"/>
      <c r="O132" s="1244"/>
      <c r="P132" s="1244"/>
      <c r="Q132" s="685"/>
      <c r="R132" s="685"/>
      <c r="S132" s="685"/>
      <c r="T132" s="685"/>
      <c r="U132" s="685"/>
      <c r="V132" s="685"/>
      <c r="W132" s="685"/>
      <c r="X132" s="685"/>
      <c r="Y132" s="685"/>
      <c r="Z132" s="685"/>
      <c r="AA132" s="685"/>
      <c r="AB132" s="685"/>
    </row>
    <row r="133">
      <c r="A133" s="685"/>
      <c r="B133" s="685"/>
      <c r="C133" s="685"/>
      <c r="D133" s="685"/>
      <c r="E133" s="685"/>
      <c r="F133" s="685"/>
      <c r="G133" s="685"/>
      <c r="H133" s="685"/>
      <c r="I133" s="685"/>
      <c r="J133" s="1244"/>
      <c r="K133" s="1244"/>
      <c r="L133" s="1244"/>
      <c r="M133" s="1244"/>
      <c r="N133" s="1244"/>
      <c r="O133" s="1244"/>
      <c r="P133" s="1244"/>
      <c r="Q133" s="685"/>
      <c r="R133" s="727"/>
      <c r="S133" s="685"/>
      <c r="T133" s="685"/>
      <c r="U133" s="685"/>
      <c r="V133" s="685"/>
      <c r="W133" s="685"/>
      <c r="X133" s="685"/>
      <c r="Y133" s="685"/>
      <c r="Z133" s="685"/>
      <c r="AA133" s="685"/>
      <c r="AB133" s="685"/>
    </row>
    <row r="134" ht="17.25" customHeight="1">
      <c r="A134" s="685"/>
      <c r="B134" s="685"/>
      <c r="C134" s="685"/>
      <c r="D134" s="685"/>
      <c r="E134" s="685"/>
      <c r="F134" s="685"/>
      <c r="G134" s="685"/>
      <c r="H134" s="685"/>
      <c r="I134" s="685"/>
      <c r="J134" s="1244"/>
      <c r="K134" s="1244"/>
      <c r="L134" s="1244"/>
      <c r="M134" s="1244"/>
      <c r="N134" s="1244"/>
      <c r="O134" s="1244"/>
      <c r="P134" s="1244"/>
      <c r="Q134" s="685"/>
      <c r="R134" s="727"/>
      <c r="S134" s="685"/>
      <c r="T134" s="685"/>
      <c r="U134" s="685"/>
      <c r="V134" s="685"/>
      <c r="W134" s="685"/>
      <c r="X134" s="685"/>
      <c r="Y134" s="685"/>
      <c r="Z134" s="685"/>
      <c r="AA134" s="685"/>
      <c r="AB134" s="685"/>
    </row>
    <row r="135">
      <c r="A135" s="685"/>
      <c r="B135" s="685"/>
      <c r="C135" s="685"/>
      <c r="D135" s="685"/>
      <c r="E135" s="685"/>
      <c r="F135" s="685"/>
      <c r="G135" s="685"/>
      <c r="H135" s="685"/>
      <c r="I135" s="685"/>
      <c r="J135" s="1244"/>
      <c r="K135" s="1244"/>
      <c r="L135" s="1244"/>
      <c r="M135" s="1244"/>
      <c r="N135" s="1244"/>
      <c r="O135" s="1244"/>
      <c r="P135" s="1244"/>
      <c r="Q135" s="685"/>
      <c r="R135" s="685"/>
      <c r="S135" s="685"/>
      <c r="T135" s="685"/>
      <c r="U135" s="685"/>
      <c r="V135" s="685"/>
      <c r="W135" s="685"/>
      <c r="X135" s="685"/>
      <c r="Y135" s="685"/>
      <c r="Z135" s="685"/>
      <c r="AA135" s="685"/>
      <c r="AB135" s="685"/>
    </row>
    <row r="136">
      <c r="A136" s="685"/>
      <c r="B136" s="685"/>
      <c r="C136" s="685"/>
      <c r="D136" s="685"/>
      <c r="E136" s="685"/>
      <c r="F136" s="685"/>
      <c r="G136" s="685"/>
      <c r="H136" s="685"/>
      <c r="I136" s="685"/>
      <c r="J136" s="1244"/>
      <c r="K136" s="1244"/>
      <c r="L136" s="1244"/>
      <c r="M136" s="1244"/>
      <c r="N136" s="1244"/>
      <c r="O136" s="1244"/>
      <c r="P136" s="1244"/>
      <c r="Q136" s="685"/>
      <c r="R136" s="685"/>
      <c r="S136" s="685"/>
      <c r="T136" s="685"/>
      <c r="U136" s="685"/>
      <c r="V136" s="685"/>
      <c r="W136" s="685"/>
      <c r="X136" s="685"/>
      <c r="Y136" s="685"/>
      <c r="Z136" s="685"/>
      <c r="AA136" s="685"/>
      <c r="AB136" s="685"/>
    </row>
    <row r="137">
      <c r="A137" s="685"/>
      <c r="B137" s="1244"/>
      <c r="C137" s="1244"/>
      <c r="D137" s="1244"/>
      <c r="E137" s="1244"/>
      <c r="F137" s="1244"/>
      <c r="G137" s="1244"/>
      <c r="H137" s="1244"/>
      <c r="I137" s="685"/>
      <c r="J137" s="1244"/>
      <c r="K137" s="1244"/>
      <c r="L137" s="1244"/>
      <c r="M137" s="1244"/>
      <c r="N137" s="1244"/>
      <c r="O137" s="1244"/>
      <c r="P137" s="1244"/>
      <c r="Q137" s="685"/>
      <c r="R137" s="685"/>
      <c r="S137" s="685"/>
      <c r="T137" s="685"/>
      <c r="U137" s="685"/>
      <c r="V137" s="685"/>
      <c r="W137" s="685"/>
      <c r="X137" s="685"/>
      <c r="Y137" s="685"/>
      <c r="Z137" s="685"/>
      <c r="AA137" s="685"/>
      <c r="AB137" s="685"/>
    </row>
    <row r="138">
      <c r="A138" s="685"/>
      <c r="B138" s="685"/>
      <c r="C138" s="685"/>
      <c r="D138" s="685"/>
      <c r="E138" s="685"/>
      <c r="F138" s="685"/>
      <c r="G138" s="685"/>
      <c r="H138" s="685"/>
      <c r="I138" s="685"/>
      <c r="J138" s="1244"/>
      <c r="K138" s="1244"/>
      <c r="L138" s="1244"/>
      <c r="M138" s="1244"/>
      <c r="N138" s="1244"/>
      <c r="O138" s="1244"/>
      <c r="P138" s="1244"/>
      <c r="Q138" s="685"/>
      <c r="R138" s="685"/>
      <c r="S138" s="685"/>
      <c r="T138" s="685"/>
      <c r="U138" s="685"/>
      <c r="V138" s="685"/>
      <c r="W138" s="685"/>
      <c r="X138" s="685"/>
      <c r="Y138" s="685"/>
      <c r="Z138" s="685"/>
      <c r="AA138" s="685"/>
      <c r="AB138" s="685"/>
    </row>
    <row r="139">
      <c r="A139" s="685"/>
      <c r="B139" s="685"/>
      <c r="C139" s="685"/>
      <c r="D139" s="685"/>
      <c r="E139" s="685"/>
      <c r="F139" s="685"/>
      <c r="G139" s="685"/>
      <c r="H139" s="685"/>
      <c r="I139" s="685"/>
      <c r="J139" s="1244"/>
      <c r="K139" s="1244"/>
      <c r="L139" s="1244"/>
      <c r="M139" s="1244"/>
      <c r="N139" s="1244"/>
      <c r="O139" s="1244"/>
      <c r="P139" s="1244"/>
      <c r="Q139" s="685"/>
      <c r="R139" s="685"/>
      <c r="S139" s="685"/>
      <c r="T139" s="685"/>
      <c r="U139" s="685"/>
      <c r="V139" s="685"/>
      <c r="W139" s="685"/>
      <c r="X139" s="685"/>
      <c r="Y139" s="685"/>
      <c r="Z139" s="685"/>
      <c r="AA139" s="685"/>
      <c r="AB139" s="685"/>
    </row>
    <row r="140">
      <c r="A140" s="685"/>
      <c r="B140" s="685"/>
      <c r="C140" s="685"/>
      <c r="D140" s="685"/>
      <c r="E140" s="685"/>
      <c r="F140" s="685"/>
      <c r="G140" s="685"/>
      <c r="H140" s="685"/>
      <c r="I140" s="685"/>
      <c r="J140" s="1244"/>
      <c r="K140" s="1244"/>
      <c r="L140" s="1244"/>
      <c r="M140" s="1244"/>
      <c r="N140" s="1244"/>
      <c r="O140" s="1244"/>
      <c r="P140" s="1244"/>
      <c r="Q140" s="685"/>
      <c r="R140" s="685"/>
      <c r="S140" s="685"/>
      <c r="T140" s="685"/>
      <c r="U140" s="685"/>
      <c r="V140" s="685"/>
      <c r="W140" s="685"/>
      <c r="X140" s="685"/>
      <c r="Y140" s="685"/>
      <c r="Z140" s="685"/>
      <c r="AA140" s="685"/>
      <c r="AB140" s="685"/>
    </row>
    <row r="141">
      <c r="A141" s="685"/>
      <c r="B141" s="685"/>
      <c r="C141" s="685"/>
      <c r="D141" s="685"/>
      <c r="E141" s="685"/>
      <c r="F141" s="685"/>
      <c r="G141" s="685"/>
      <c r="H141" s="685"/>
      <c r="I141" s="685"/>
      <c r="J141" s="685"/>
      <c r="K141" s="685"/>
      <c r="L141" s="685"/>
      <c r="M141" s="685"/>
      <c r="N141" s="685"/>
      <c r="O141" s="685"/>
      <c r="P141" s="685"/>
      <c r="Q141" s="685"/>
      <c r="R141" s="685"/>
      <c r="S141" s="685"/>
      <c r="T141" s="685"/>
      <c r="U141" s="685"/>
      <c r="V141" s="685"/>
      <c r="W141" s="685"/>
      <c r="X141" s="685"/>
      <c r="Y141" s="685"/>
      <c r="Z141" s="685"/>
      <c r="AA141" s="685"/>
      <c r="AB141" s="685"/>
    </row>
    <row r="142">
      <c r="A142" s="685"/>
      <c r="B142" s="685"/>
      <c r="C142" s="685"/>
      <c r="D142" s="685"/>
      <c r="E142" s="685"/>
      <c r="F142" s="685"/>
      <c r="G142" s="685"/>
      <c r="H142" s="685"/>
      <c r="I142" s="685"/>
      <c r="J142" s="685"/>
      <c r="K142" s="685"/>
      <c r="L142" s="685"/>
      <c r="M142" s="685"/>
      <c r="N142" s="685"/>
      <c r="O142" s="685"/>
      <c r="P142" s="685"/>
      <c r="Q142" s="685"/>
      <c r="R142" s="685"/>
      <c r="S142" s="685"/>
      <c r="T142" s="685"/>
      <c r="U142" s="685"/>
      <c r="V142" s="685"/>
      <c r="W142" s="685"/>
      <c r="X142" s="685"/>
      <c r="Y142" s="685"/>
      <c r="Z142" s="685"/>
      <c r="AA142" s="685"/>
      <c r="AB142" s="685"/>
    </row>
    <row r="143">
      <c r="A143" s="685"/>
      <c r="B143" s="685"/>
      <c r="C143" s="685"/>
      <c r="D143" s="685"/>
      <c r="E143" s="685"/>
      <c r="F143" s="685"/>
      <c r="G143" s="685"/>
      <c r="H143" s="685"/>
      <c r="I143" s="685"/>
      <c r="J143" s="685"/>
      <c r="K143" s="685"/>
      <c r="L143" s="685"/>
      <c r="M143" s="685"/>
      <c r="N143" s="685"/>
      <c r="O143" s="685"/>
      <c r="P143" s="685"/>
      <c r="Q143" s="685"/>
      <c r="R143" s="685"/>
      <c r="S143" s="685"/>
      <c r="T143" s="685"/>
      <c r="U143" s="685"/>
      <c r="V143" s="685"/>
      <c r="W143" s="685"/>
      <c r="X143" s="685"/>
      <c r="Y143" s="685"/>
      <c r="Z143" s="685"/>
      <c r="AA143" s="685"/>
      <c r="AB143" s="685"/>
    </row>
    <row r="144">
      <c r="A144" s="685"/>
      <c r="B144" s="727"/>
      <c r="C144" s="727"/>
      <c r="D144" s="727"/>
      <c r="E144" s="727"/>
      <c r="F144" s="685"/>
      <c r="G144" s="685"/>
      <c r="H144" s="685"/>
      <c r="I144" s="685"/>
      <c r="J144" s="685"/>
      <c r="K144" s="685"/>
      <c r="L144" s="685"/>
      <c r="M144" s="685"/>
      <c r="N144" s="685"/>
      <c r="O144" s="685"/>
      <c r="P144" s="685"/>
      <c r="Q144" s="685"/>
      <c r="R144" s="685"/>
      <c r="S144" s="685"/>
      <c r="T144" s="685"/>
      <c r="U144" s="685"/>
      <c r="V144" s="685"/>
      <c r="W144" s="685"/>
      <c r="X144" s="685"/>
      <c r="Y144" s="685"/>
      <c r="Z144" s="685"/>
      <c r="AA144" s="685"/>
      <c r="AB144" s="685"/>
    </row>
    <row r="145">
      <c r="A145" s="685"/>
      <c r="B145" s="685"/>
      <c r="C145" s="685"/>
      <c r="D145" s="685"/>
      <c r="E145" s="685"/>
      <c r="F145" s="685"/>
      <c r="G145" s="685"/>
      <c r="H145" s="685"/>
      <c r="I145" s="685"/>
      <c r="J145" s="685"/>
      <c r="K145" s="685"/>
      <c r="L145" s="685"/>
      <c r="M145" s="685"/>
      <c r="N145" s="685"/>
      <c r="O145" s="685"/>
      <c r="P145" s="685"/>
      <c r="Q145" s="685"/>
      <c r="R145" s="685"/>
      <c r="S145" s="685"/>
      <c r="T145" s="685"/>
      <c r="U145" s="685"/>
      <c r="V145" s="685"/>
      <c r="W145" s="685"/>
      <c r="X145" s="685"/>
      <c r="Y145" s="685"/>
      <c r="Z145" s="685"/>
      <c r="AA145" s="685"/>
      <c r="AB145" s="685"/>
    </row>
    <row r="146">
      <c r="A146" s="685"/>
      <c r="B146" s="685"/>
      <c r="C146" s="685"/>
      <c r="D146" s="685"/>
      <c r="E146" s="685"/>
      <c r="F146" s="685"/>
      <c r="G146" s="685"/>
      <c r="H146" s="685"/>
      <c r="I146" s="685"/>
      <c r="J146" s="685"/>
      <c r="K146" s="685"/>
      <c r="L146" s="685"/>
      <c r="M146" s="685"/>
      <c r="N146" s="685"/>
      <c r="O146" s="685"/>
      <c r="P146" s="685"/>
      <c r="Q146" s="685"/>
      <c r="R146" s="685"/>
      <c r="S146" s="685"/>
      <c r="T146" s="685"/>
      <c r="U146" s="685"/>
      <c r="V146" s="685"/>
      <c r="W146" s="685"/>
      <c r="X146" s="685"/>
      <c r="Y146" s="685"/>
      <c r="Z146" s="685"/>
      <c r="AA146" s="685"/>
      <c r="AB146" s="685"/>
    </row>
    <row r="147">
      <c r="A147" s="685"/>
      <c r="B147" s="685"/>
      <c r="C147" s="685"/>
      <c r="D147" s="685"/>
      <c r="E147" s="685"/>
      <c r="F147" s="685"/>
      <c r="G147" s="685"/>
      <c r="H147" s="685"/>
      <c r="I147" s="685"/>
      <c r="J147" s="685"/>
      <c r="K147" s="685"/>
      <c r="L147" s="685"/>
      <c r="M147" s="685"/>
      <c r="N147" s="685"/>
      <c r="O147" s="685"/>
      <c r="P147" s="685"/>
      <c r="Q147" s="685"/>
      <c r="R147" s="685"/>
      <c r="S147" s="685"/>
      <c r="T147" s="685"/>
      <c r="U147" s="685"/>
      <c r="V147" s="685"/>
      <c r="W147" s="685"/>
      <c r="X147" s="685"/>
      <c r="Y147" s="685"/>
      <c r="Z147" s="685"/>
      <c r="AA147" s="685"/>
      <c r="AB147" s="685"/>
    </row>
    <row r="148">
      <c r="A148" s="685"/>
      <c r="B148" s="685"/>
      <c r="C148" s="685"/>
      <c r="D148" s="685"/>
      <c r="E148" s="685"/>
      <c r="F148" s="685"/>
      <c r="G148" s="685"/>
      <c r="H148" s="685"/>
      <c r="I148" s="685"/>
      <c r="J148" s="685"/>
      <c r="K148" s="685"/>
      <c r="L148" s="685"/>
      <c r="M148" s="685"/>
      <c r="N148" s="685"/>
      <c r="O148" s="685"/>
      <c r="P148" s="685"/>
      <c r="Q148" s="685"/>
      <c r="R148" s="685"/>
      <c r="S148" s="685"/>
      <c r="T148" s="685"/>
      <c r="U148" s="685"/>
      <c r="V148" s="685"/>
      <c r="W148" s="685"/>
      <c r="X148" s="685"/>
      <c r="Y148" s="685"/>
      <c r="Z148" s="685"/>
      <c r="AA148" s="685"/>
      <c r="AB148" s="685"/>
    </row>
    <row r="149">
      <c r="A149" s="685"/>
      <c r="B149" s="685"/>
      <c r="C149" s="685"/>
      <c r="D149" s="685"/>
      <c r="E149" s="685"/>
      <c r="F149" s="685"/>
      <c r="G149" s="685"/>
      <c r="H149" s="685"/>
      <c r="I149" s="685"/>
      <c r="J149" s="685"/>
      <c r="K149" s="685"/>
      <c r="L149" s="685"/>
      <c r="M149" s="685"/>
      <c r="N149" s="685"/>
      <c r="O149" s="685"/>
      <c r="P149" s="685"/>
      <c r="Q149" s="685"/>
      <c r="R149" s="685"/>
      <c r="S149" s="685"/>
      <c r="T149" s="685"/>
      <c r="U149" s="685"/>
      <c r="V149" s="685"/>
      <c r="W149" s="685"/>
      <c r="X149" s="685"/>
      <c r="Y149" s="685"/>
      <c r="Z149" s="685"/>
      <c r="AA149" s="685"/>
      <c r="AB149" s="685"/>
    </row>
    <row r="150">
      <c r="A150" s="685"/>
      <c r="B150" s="685"/>
      <c r="C150" s="685"/>
      <c r="D150" s="685"/>
      <c r="E150" s="685"/>
      <c r="F150" s="685"/>
      <c r="G150" s="685"/>
      <c r="H150" s="685"/>
      <c r="I150" s="685"/>
      <c r="J150" s="685"/>
      <c r="K150" s="685"/>
      <c r="L150" s="685"/>
      <c r="M150" s="685"/>
      <c r="N150" s="685"/>
      <c r="O150" s="685"/>
      <c r="P150" s="685"/>
      <c r="Q150" s="685"/>
      <c r="R150" s="685"/>
      <c r="S150" s="685"/>
      <c r="T150" s="685"/>
      <c r="U150" s="685"/>
      <c r="V150" s="685"/>
      <c r="W150" s="685"/>
      <c r="X150" s="685"/>
      <c r="Y150" s="685"/>
      <c r="Z150" s="685"/>
      <c r="AA150" s="685"/>
      <c r="AB150" s="685"/>
    </row>
    <row r="151">
      <c r="A151" s="685"/>
      <c r="B151" s="685"/>
      <c r="C151" s="685"/>
      <c r="D151" s="685"/>
      <c r="E151" s="685"/>
      <c r="F151" s="685"/>
      <c r="G151" s="685"/>
      <c r="H151" s="685"/>
      <c r="I151" s="685"/>
      <c r="J151" s="685"/>
      <c r="K151" s="685"/>
      <c r="L151" s="685"/>
      <c r="M151" s="685"/>
      <c r="N151" s="685"/>
      <c r="O151" s="685"/>
      <c r="P151" s="685"/>
      <c r="Q151" s="685"/>
      <c r="R151" s="685"/>
      <c r="S151" s="685"/>
      <c r="T151" s="685"/>
      <c r="U151" s="685"/>
      <c r="V151" s="685"/>
      <c r="W151" s="685"/>
      <c r="X151" s="685"/>
      <c r="Y151" s="685"/>
      <c r="Z151" s="685"/>
      <c r="AA151" s="685"/>
      <c r="AB151" s="685"/>
    </row>
    <row r="152">
      <c r="A152" s="685"/>
      <c r="B152" s="685"/>
      <c r="C152" s="685"/>
      <c r="D152" s="685"/>
      <c r="E152" s="685"/>
      <c r="F152" s="685"/>
      <c r="G152" s="685"/>
      <c r="H152" s="685"/>
      <c r="I152" s="685"/>
      <c r="J152" s="685"/>
      <c r="K152" s="685"/>
      <c r="L152" s="685"/>
      <c r="M152" s="685"/>
      <c r="N152" s="685"/>
      <c r="O152" s="685"/>
      <c r="P152" s="685"/>
      <c r="Q152" s="685"/>
      <c r="R152" s="685"/>
      <c r="S152" s="685"/>
      <c r="T152" s="685"/>
      <c r="U152" s="685"/>
      <c r="V152" s="685"/>
      <c r="W152" s="685"/>
      <c r="X152" s="685"/>
      <c r="Y152" s="685"/>
      <c r="Z152" s="685"/>
      <c r="AA152" s="685"/>
      <c r="AB152" s="685"/>
    </row>
    <row r="153">
      <c r="A153" s="685"/>
      <c r="B153" s="685"/>
      <c r="C153" s="685"/>
      <c r="D153" s="685"/>
      <c r="E153" s="685"/>
      <c r="F153" s="685"/>
      <c r="G153" s="685"/>
      <c r="H153" s="685"/>
      <c r="I153" s="685"/>
      <c r="J153" s="685"/>
      <c r="K153" s="685"/>
      <c r="L153" s="685"/>
      <c r="M153" s="685"/>
      <c r="N153" s="685"/>
      <c r="O153" s="685"/>
      <c r="P153" s="685"/>
      <c r="Q153" s="685"/>
      <c r="R153" s="685"/>
      <c r="S153" s="685"/>
      <c r="T153" s="685"/>
      <c r="U153" s="685"/>
      <c r="V153" s="685"/>
      <c r="W153" s="685"/>
      <c r="X153" s="685"/>
      <c r="Y153" s="685"/>
      <c r="Z153" s="685"/>
      <c r="AA153" s="685"/>
      <c r="AB153" s="685"/>
    </row>
    <row r="154">
      <c r="A154" s="685"/>
      <c r="B154" s="685"/>
      <c r="C154" s="685"/>
      <c r="D154" s="685"/>
      <c r="E154" s="685"/>
      <c r="F154" s="685"/>
      <c r="G154" s="685"/>
      <c r="H154" s="685"/>
      <c r="I154" s="685"/>
      <c r="J154" s="685"/>
      <c r="K154" s="685"/>
      <c r="L154" s="685"/>
      <c r="M154" s="685"/>
      <c r="N154" s="685"/>
      <c r="O154" s="685"/>
      <c r="P154" s="685"/>
      <c r="Q154" s="685"/>
      <c r="R154" s="685"/>
      <c r="S154" s="685"/>
      <c r="T154" s="685"/>
      <c r="U154" s="685"/>
      <c r="V154" s="685"/>
      <c r="W154" s="685"/>
      <c r="X154" s="685"/>
      <c r="Y154" s="685"/>
      <c r="Z154" s="685"/>
      <c r="AA154" s="685"/>
      <c r="AB154" s="685"/>
    </row>
    <row r="155">
      <c r="A155" s="685"/>
      <c r="B155" s="685"/>
      <c r="C155" s="685"/>
      <c r="D155" s="685"/>
      <c r="E155" s="685"/>
      <c r="F155" s="685"/>
      <c r="G155" s="685"/>
      <c r="H155" s="685"/>
      <c r="I155" s="685"/>
      <c r="J155" s="685"/>
      <c r="K155" s="685"/>
      <c r="L155" s="685"/>
      <c r="M155" s="685"/>
      <c r="N155" s="685"/>
      <c r="O155" s="685"/>
      <c r="P155" s="685"/>
      <c r="Q155" s="685"/>
      <c r="R155" s="685"/>
      <c r="S155" s="685"/>
      <c r="T155" s="685"/>
      <c r="U155" s="685"/>
      <c r="V155" s="685"/>
      <c r="W155" s="685"/>
      <c r="X155" s="685"/>
      <c r="Y155" s="685"/>
      <c r="Z155" s="685"/>
      <c r="AA155" s="685"/>
      <c r="AB155" s="685"/>
    </row>
    <row r="156">
      <c r="A156" s="685"/>
      <c r="B156" s="685"/>
      <c r="C156" s="685"/>
      <c r="D156" s="685"/>
      <c r="E156" s="685"/>
      <c r="F156" s="685"/>
      <c r="G156" s="685"/>
      <c r="H156" s="685"/>
      <c r="I156" s="685"/>
      <c r="J156" s="685"/>
      <c r="K156" s="685"/>
      <c r="L156" s="685"/>
      <c r="M156" s="685"/>
      <c r="N156" s="685"/>
      <c r="O156" s="685"/>
      <c r="P156" s="685"/>
      <c r="Q156" s="685"/>
      <c r="R156" s="685"/>
      <c r="S156" s="685"/>
      <c r="T156" s="685"/>
      <c r="U156" s="685"/>
      <c r="V156" s="685"/>
      <c r="W156" s="685"/>
      <c r="X156" s="685"/>
      <c r="Y156" s="685"/>
      <c r="Z156" s="685"/>
      <c r="AA156" s="685"/>
      <c r="AB156" s="685"/>
    </row>
    <row r="157">
      <c r="A157" s="685"/>
      <c r="B157" s="685"/>
      <c r="C157" s="685"/>
      <c r="D157" s="685"/>
      <c r="E157" s="685"/>
      <c r="F157" s="685"/>
      <c r="G157" s="685"/>
      <c r="H157" s="685"/>
      <c r="I157" s="685"/>
      <c r="J157" s="685"/>
      <c r="K157" s="685"/>
      <c r="L157" s="685"/>
      <c r="M157" s="685"/>
      <c r="N157" s="685"/>
      <c r="O157" s="685"/>
      <c r="P157" s="685"/>
      <c r="Q157" s="685"/>
      <c r="R157" s="685"/>
      <c r="S157" s="685"/>
      <c r="T157" s="685"/>
      <c r="U157" s="685"/>
      <c r="V157" s="685"/>
      <c r="W157" s="685"/>
      <c r="X157" s="685"/>
      <c r="Y157" s="685"/>
      <c r="Z157" s="685"/>
      <c r="AA157" s="685"/>
      <c r="AB157" s="685"/>
    </row>
    <row r="158">
      <c r="A158" s="685"/>
      <c r="B158" s="727"/>
      <c r="C158" s="727"/>
      <c r="D158" s="727"/>
      <c r="E158" s="685"/>
      <c r="F158" s="685"/>
      <c r="G158" s="685"/>
      <c r="H158" s="685"/>
      <c r="I158" s="685"/>
      <c r="J158" s="685"/>
      <c r="K158" s="685"/>
      <c r="L158" s="685"/>
      <c r="M158" s="685"/>
      <c r="N158" s="685"/>
      <c r="O158" s="685"/>
      <c r="P158" s="685"/>
      <c r="Q158" s="685"/>
      <c r="R158" s="685"/>
      <c r="S158" s="685"/>
      <c r="T158" s="685"/>
      <c r="U158" s="685"/>
      <c r="V158" s="685"/>
      <c r="W158" s="685"/>
      <c r="X158" s="685"/>
      <c r="Y158" s="685"/>
      <c r="Z158" s="685"/>
      <c r="AA158" s="685"/>
      <c r="AB158" s="685"/>
    </row>
    <row r="159">
      <c r="A159" s="685"/>
      <c r="B159" s="1244"/>
      <c r="C159" s="1244"/>
      <c r="D159" s="1244"/>
      <c r="E159" s="1244"/>
      <c r="F159" s="1244"/>
      <c r="G159" s="1244"/>
      <c r="H159" s="1244"/>
      <c r="I159" s="685"/>
      <c r="J159" s="685"/>
      <c r="K159" s="685"/>
      <c r="L159" s="685"/>
      <c r="M159" s="685"/>
      <c r="N159" s="685"/>
      <c r="O159" s="685"/>
      <c r="P159" s="685"/>
      <c r="Q159" s="685"/>
      <c r="R159" s="685"/>
      <c r="S159" s="685"/>
      <c r="T159" s="685"/>
      <c r="U159" s="685"/>
      <c r="V159" s="685"/>
      <c r="W159" s="685"/>
      <c r="X159" s="685"/>
      <c r="Y159" s="685"/>
      <c r="Z159" s="685"/>
      <c r="AA159" s="685"/>
      <c r="AB159" s="685"/>
    </row>
    <row r="160">
      <c r="A160" s="685"/>
      <c r="B160" s="1244"/>
      <c r="C160" s="1244"/>
      <c r="D160" s="1244"/>
      <c r="E160" s="1244"/>
      <c r="F160" s="1244"/>
      <c r="G160" s="1244"/>
      <c r="H160" s="1244"/>
      <c r="I160" s="685"/>
      <c r="J160" s="685"/>
      <c r="K160" s="685"/>
      <c r="L160" s="685"/>
      <c r="M160" s="685"/>
      <c r="N160" s="685"/>
      <c r="O160" s="685"/>
      <c r="P160" s="685"/>
      <c r="Q160" s="685"/>
      <c r="R160" s="685"/>
      <c r="S160" s="685"/>
      <c r="T160" s="685"/>
      <c r="U160" s="685"/>
      <c r="V160" s="685"/>
      <c r="W160" s="685"/>
      <c r="X160" s="685"/>
      <c r="Y160" s="685"/>
      <c r="Z160" s="685"/>
      <c r="AA160" s="685"/>
      <c r="AB160" s="685"/>
    </row>
    <row r="161">
      <c r="A161" s="685"/>
      <c r="B161" s="1244"/>
      <c r="C161" s="1244"/>
      <c r="D161" s="1244"/>
      <c r="E161" s="1244"/>
      <c r="F161" s="1244"/>
      <c r="G161" s="1244"/>
      <c r="H161" s="1244"/>
      <c r="I161" s="685"/>
      <c r="J161" s="685"/>
      <c r="K161" s="685"/>
      <c r="L161" s="685"/>
      <c r="M161" s="685"/>
      <c r="N161" s="685"/>
      <c r="O161" s="685"/>
      <c r="P161" s="685"/>
      <c r="Q161" s="685"/>
      <c r="R161" s="685"/>
      <c r="S161" s="685"/>
      <c r="T161" s="685"/>
      <c r="U161" s="685"/>
      <c r="V161" s="685"/>
      <c r="W161" s="685"/>
      <c r="X161" s="685"/>
      <c r="Y161" s="685"/>
      <c r="Z161" s="685"/>
      <c r="AA161" s="685"/>
      <c r="AB161" s="685"/>
    </row>
    <row r="162">
      <c r="A162" s="685"/>
      <c r="B162" s="1244"/>
      <c r="C162" s="1244"/>
      <c r="D162" s="1244"/>
      <c r="E162" s="1244"/>
      <c r="F162" s="1244"/>
      <c r="G162" s="1244"/>
      <c r="H162" s="1244"/>
      <c r="I162" s="685"/>
      <c r="J162" s="685"/>
      <c r="K162" s="685"/>
      <c r="L162" s="685"/>
      <c r="M162" s="685"/>
      <c r="N162" s="685"/>
      <c r="O162" s="685"/>
      <c r="P162" s="685"/>
      <c r="Q162" s="685"/>
      <c r="R162" s="685"/>
      <c r="S162" s="685"/>
      <c r="T162" s="685"/>
      <c r="U162" s="685"/>
      <c r="V162" s="685"/>
      <c r="W162" s="685"/>
      <c r="X162" s="685"/>
      <c r="Y162" s="685"/>
      <c r="Z162" s="685"/>
      <c r="AA162" s="685"/>
      <c r="AB162" s="685"/>
    </row>
    <row r="163">
      <c r="A163" s="685"/>
      <c r="B163" s="727"/>
      <c r="C163" s="727"/>
      <c r="D163" s="727"/>
      <c r="E163" s="685"/>
      <c r="F163" s="685"/>
      <c r="G163" s="685"/>
      <c r="H163" s="685"/>
      <c r="I163" s="685"/>
      <c r="J163" s="685"/>
      <c r="K163" s="685"/>
      <c r="L163" s="685"/>
      <c r="M163" s="685"/>
      <c r="N163" s="685"/>
      <c r="O163" s="685"/>
      <c r="P163" s="685"/>
      <c r="Q163" s="685"/>
      <c r="R163" s="685"/>
      <c r="S163" s="685"/>
      <c r="T163" s="685"/>
      <c r="U163" s="685"/>
      <c r="V163" s="685"/>
      <c r="W163" s="685"/>
      <c r="X163" s="685"/>
      <c r="Y163" s="685"/>
      <c r="Z163" s="685"/>
      <c r="AA163" s="685"/>
      <c r="AB163" s="685"/>
    </row>
    <row r="164">
      <c r="A164" s="685"/>
      <c r="B164" s="727"/>
      <c r="C164" s="727"/>
      <c r="D164" s="727"/>
      <c r="E164" s="685"/>
      <c r="F164" s="685"/>
      <c r="G164" s="685"/>
      <c r="H164" s="685"/>
      <c r="I164" s="685"/>
      <c r="J164" s="685"/>
      <c r="K164" s="685"/>
      <c r="L164" s="685"/>
      <c r="M164" s="685"/>
      <c r="N164" s="685"/>
      <c r="O164" s="685"/>
      <c r="P164" s="685"/>
      <c r="Q164" s="685"/>
      <c r="R164" s="685"/>
      <c r="S164" s="685"/>
      <c r="T164" s="685"/>
      <c r="U164" s="685"/>
      <c r="V164" s="685"/>
      <c r="W164" s="685"/>
      <c r="X164" s="685"/>
      <c r="Y164" s="685"/>
      <c r="Z164" s="685"/>
      <c r="AA164" s="685"/>
      <c r="AB164" s="685"/>
    </row>
    <row r="165">
      <c r="A165" s="685"/>
      <c r="B165" s="727"/>
      <c r="C165" s="727"/>
      <c r="D165" s="727"/>
      <c r="E165" s="685"/>
      <c r="F165" s="685"/>
      <c r="G165" s="685"/>
      <c r="H165" s="685"/>
      <c r="I165" s="685"/>
      <c r="J165" s="685"/>
      <c r="K165" s="685"/>
      <c r="L165" s="685"/>
      <c r="M165" s="685"/>
      <c r="N165" s="685"/>
      <c r="O165" s="685"/>
      <c r="P165" s="685"/>
      <c r="Q165" s="685"/>
      <c r="R165" s="685"/>
      <c r="S165" s="685"/>
      <c r="T165" s="685"/>
      <c r="U165" s="685"/>
      <c r="V165" s="685"/>
      <c r="W165" s="685"/>
      <c r="X165" s="685"/>
      <c r="Y165" s="685"/>
      <c r="Z165" s="685"/>
      <c r="AA165" s="685"/>
      <c r="AB165" s="685"/>
    </row>
    <row r="166">
      <c r="A166" s="685"/>
      <c r="B166" s="727"/>
      <c r="C166" s="727"/>
      <c r="D166" s="727"/>
      <c r="E166" s="685"/>
      <c r="F166" s="685"/>
      <c r="G166" s="685"/>
      <c r="H166" s="685"/>
      <c r="I166" s="685"/>
      <c r="J166" s="685"/>
      <c r="K166" s="685"/>
      <c r="L166" s="685"/>
      <c r="M166" s="685"/>
      <c r="N166" s="685"/>
      <c r="O166" s="685"/>
      <c r="P166" s="685"/>
      <c r="Q166" s="685"/>
      <c r="R166" s="685"/>
      <c r="S166" s="685"/>
      <c r="T166" s="685"/>
      <c r="U166" s="685"/>
      <c r="V166" s="685"/>
      <c r="W166" s="685"/>
      <c r="X166" s="685"/>
      <c r="Y166" s="685"/>
      <c r="Z166" s="685"/>
      <c r="AA166" s="685"/>
      <c r="AB166" s="685"/>
    </row>
    <row r="167">
      <c r="A167" s="685"/>
      <c r="B167" s="727"/>
      <c r="C167" s="727"/>
      <c r="D167" s="727"/>
      <c r="E167" s="685"/>
      <c r="F167" s="685"/>
      <c r="G167" s="685"/>
      <c r="H167" s="685"/>
      <c r="I167" s="685"/>
      <c r="J167" s="685"/>
      <c r="K167" s="685"/>
      <c r="L167" s="685"/>
      <c r="M167" s="685"/>
      <c r="N167" s="685"/>
      <c r="O167" s="685"/>
      <c r="P167" s="685"/>
      <c r="Q167" s="685"/>
      <c r="R167" s="685"/>
      <c r="S167" s="685"/>
      <c r="T167" s="685"/>
      <c r="U167" s="685"/>
      <c r="V167" s="685"/>
      <c r="W167" s="685"/>
      <c r="X167" s="685"/>
      <c r="Y167" s="685"/>
      <c r="Z167" s="685"/>
      <c r="AA167" s="685"/>
      <c r="AB167" s="685"/>
    </row>
    <row r="168">
      <c r="A168" s="685"/>
      <c r="B168" s="727"/>
      <c r="C168" s="727"/>
      <c r="D168" s="727"/>
      <c r="E168" s="685"/>
      <c r="F168" s="685"/>
      <c r="G168" s="685"/>
      <c r="H168" s="685"/>
      <c r="I168" s="685"/>
      <c r="J168" s="685"/>
      <c r="K168" s="685"/>
      <c r="L168" s="685"/>
      <c r="M168" s="685"/>
      <c r="N168" s="685"/>
      <c r="O168" s="685"/>
      <c r="P168" s="685"/>
      <c r="Q168" s="685"/>
      <c r="R168" s="685"/>
      <c r="S168" s="685"/>
      <c r="T168" s="685"/>
      <c r="U168" s="685"/>
      <c r="V168" s="685"/>
      <c r="W168" s="685"/>
      <c r="X168" s="685"/>
      <c r="Y168" s="685"/>
      <c r="Z168" s="685"/>
      <c r="AA168" s="685"/>
      <c r="AB168" s="685"/>
    </row>
    <row r="169">
      <c r="A169" s="685"/>
      <c r="B169" s="727"/>
      <c r="C169" s="727"/>
      <c r="D169" s="727"/>
      <c r="E169" s="685"/>
      <c r="F169" s="685"/>
      <c r="G169" s="685"/>
      <c r="H169" s="685"/>
      <c r="I169" s="685"/>
      <c r="J169" s="685"/>
      <c r="K169" s="685"/>
      <c r="L169" s="685"/>
      <c r="M169" s="685"/>
      <c r="N169" s="685"/>
      <c r="O169" s="685"/>
      <c r="P169" s="685"/>
      <c r="Q169" s="685"/>
      <c r="R169" s="685"/>
      <c r="S169" s="685"/>
      <c r="T169" s="685"/>
      <c r="U169" s="685"/>
      <c r="V169" s="685"/>
      <c r="W169" s="685"/>
      <c r="X169" s="685"/>
      <c r="Y169" s="685"/>
      <c r="Z169" s="685"/>
      <c r="AA169" s="685"/>
      <c r="AB169" s="685"/>
    </row>
    <row r="170">
      <c r="A170" s="685"/>
      <c r="B170" s="727"/>
      <c r="C170" s="727"/>
      <c r="D170" s="727"/>
      <c r="E170" s="685"/>
      <c r="F170" s="685"/>
      <c r="G170" s="685"/>
      <c r="H170" s="685"/>
      <c r="I170" s="685"/>
      <c r="J170" s="685"/>
      <c r="K170" s="685"/>
      <c r="L170" s="685"/>
      <c r="M170" s="685"/>
      <c r="N170" s="685"/>
      <c r="O170" s="685"/>
      <c r="P170" s="685"/>
      <c r="Q170" s="685"/>
      <c r="R170" s="685"/>
      <c r="S170" s="685"/>
      <c r="T170" s="685"/>
      <c r="U170" s="685"/>
      <c r="V170" s="685"/>
      <c r="W170" s="685"/>
      <c r="X170" s="685"/>
      <c r="Y170" s="685"/>
      <c r="Z170" s="685"/>
      <c r="AA170" s="685"/>
      <c r="AB170" s="685"/>
    </row>
    <row r="171">
      <c r="A171" s="685"/>
      <c r="B171" s="727"/>
      <c r="C171" s="727"/>
      <c r="D171" s="727"/>
      <c r="E171" s="685"/>
      <c r="F171" s="685"/>
      <c r="G171" s="685"/>
      <c r="H171" s="685"/>
      <c r="I171" s="685"/>
      <c r="J171" s="685"/>
      <c r="K171" s="685"/>
      <c r="L171" s="685"/>
      <c r="M171" s="685"/>
      <c r="N171" s="685"/>
      <c r="O171" s="685"/>
      <c r="P171" s="685"/>
      <c r="Q171" s="685"/>
      <c r="R171" s="685"/>
      <c r="S171" s="685"/>
      <c r="T171" s="685"/>
      <c r="U171" s="685"/>
      <c r="V171" s="685"/>
      <c r="W171" s="685"/>
      <c r="X171" s="685"/>
      <c r="Y171" s="685"/>
      <c r="Z171" s="685"/>
      <c r="AA171" s="685"/>
      <c r="AB171" s="685"/>
    </row>
    <row r="172">
      <c r="A172" s="685"/>
      <c r="B172" s="727"/>
      <c r="C172" s="727"/>
      <c r="D172" s="727"/>
      <c r="E172" s="685"/>
      <c r="F172" s="685"/>
      <c r="G172" s="685"/>
      <c r="H172" s="685"/>
      <c r="I172" s="685"/>
      <c r="J172" s="685"/>
      <c r="K172" s="685"/>
      <c r="L172" s="685"/>
      <c r="M172" s="685"/>
      <c r="N172" s="685"/>
      <c r="O172" s="685"/>
      <c r="P172" s="685"/>
      <c r="Q172" s="685"/>
      <c r="R172" s="685"/>
      <c r="S172" s="685"/>
      <c r="T172" s="685"/>
      <c r="U172" s="685"/>
      <c r="V172" s="685"/>
      <c r="W172" s="685"/>
      <c r="X172" s="685"/>
      <c r="Y172" s="685"/>
      <c r="Z172" s="685"/>
      <c r="AA172" s="685"/>
      <c r="AB172" s="685"/>
    </row>
    <row r="173">
      <c r="A173" s="685"/>
      <c r="B173" s="727"/>
      <c r="C173" s="727"/>
      <c r="D173" s="727"/>
      <c r="E173" s="685"/>
      <c r="F173" s="685"/>
      <c r="G173" s="685"/>
      <c r="H173" s="685"/>
      <c r="I173" s="685"/>
      <c r="J173" s="685"/>
      <c r="K173" s="685"/>
      <c r="L173" s="685"/>
      <c r="M173" s="685"/>
      <c r="N173" s="685"/>
      <c r="O173" s="685"/>
      <c r="P173" s="685"/>
      <c r="Q173" s="685"/>
      <c r="R173" s="685"/>
      <c r="S173" s="685"/>
      <c r="T173" s="685"/>
      <c r="U173" s="685"/>
      <c r="V173" s="685"/>
      <c r="W173" s="685"/>
      <c r="X173" s="685"/>
      <c r="Y173" s="685"/>
      <c r="Z173" s="685"/>
      <c r="AA173" s="685"/>
      <c r="AB173" s="685"/>
    </row>
    <row r="174">
      <c r="A174" s="685"/>
      <c r="B174" s="727"/>
      <c r="C174" s="727"/>
      <c r="D174" s="727"/>
      <c r="E174" s="685"/>
      <c r="F174" s="685"/>
      <c r="G174" s="685"/>
      <c r="H174" s="685"/>
      <c r="I174" s="685"/>
      <c r="J174" s="685"/>
      <c r="K174" s="685"/>
      <c r="L174" s="685"/>
      <c r="M174" s="685"/>
      <c r="N174" s="685"/>
      <c r="O174" s="685"/>
      <c r="P174" s="685"/>
      <c r="Q174" s="685"/>
      <c r="R174" s="685"/>
      <c r="S174" s="685"/>
      <c r="T174" s="685"/>
      <c r="U174" s="685"/>
      <c r="V174" s="685"/>
      <c r="W174" s="685"/>
      <c r="X174" s="685"/>
      <c r="Y174" s="685"/>
      <c r="Z174" s="685"/>
      <c r="AA174" s="685"/>
      <c r="AB174" s="685"/>
    </row>
    <row r="175">
      <c r="A175" s="685"/>
      <c r="B175" s="727"/>
      <c r="C175" s="727"/>
      <c r="D175" s="727"/>
      <c r="E175" s="685"/>
      <c r="F175" s="685"/>
      <c r="G175" s="685"/>
      <c r="H175" s="685"/>
      <c r="I175" s="685"/>
      <c r="J175" s="685"/>
      <c r="K175" s="685"/>
      <c r="L175" s="685"/>
      <c r="M175" s="685"/>
      <c r="N175" s="685"/>
      <c r="O175" s="685"/>
      <c r="P175" s="685"/>
      <c r="Q175" s="685"/>
      <c r="R175" s="685"/>
      <c r="S175" s="685"/>
      <c r="T175" s="685"/>
      <c r="U175" s="685"/>
      <c r="V175" s="685"/>
      <c r="W175" s="685"/>
      <c r="X175" s="685"/>
      <c r="Y175" s="685"/>
      <c r="Z175" s="685"/>
      <c r="AA175" s="685"/>
      <c r="AB175" s="685"/>
    </row>
    <row r="176">
      <c r="A176" s="685"/>
      <c r="B176" s="727"/>
      <c r="C176" s="727"/>
      <c r="D176" s="727"/>
      <c r="E176" s="685"/>
      <c r="F176" s="685"/>
      <c r="G176" s="685"/>
      <c r="H176" s="685"/>
      <c r="I176" s="685"/>
      <c r="J176" s="685"/>
      <c r="K176" s="685"/>
      <c r="L176" s="685"/>
      <c r="M176" s="685"/>
      <c r="N176" s="685"/>
      <c r="O176" s="685"/>
      <c r="P176" s="685"/>
      <c r="Q176" s="685"/>
      <c r="R176" s="685"/>
      <c r="S176" s="685"/>
      <c r="T176" s="685"/>
      <c r="U176" s="685"/>
      <c r="V176" s="685"/>
      <c r="W176" s="685"/>
      <c r="X176" s="685"/>
      <c r="Y176" s="685"/>
      <c r="Z176" s="685"/>
      <c r="AA176" s="685"/>
      <c r="AB176" s="685"/>
    </row>
    <row r="177">
      <c r="A177" s="685"/>
      <c r="B177" s="727"/>
      <c r="C177" s="727"/>
      <c r="D177" s="727"/>
      <c r="E177" s="685"/>
      <c r="F177" s="685"/>
      <c r="G177" s="685"/>
      <c r="H177" s="685"/>
      <c r="I177" s="685"/>
      <c r="J177" s="685"/>
      <c r="K177" s="685"/>
      <c r="L177" s="685"/>
      <c r="M177" s="685"/>
      <c r="N177" s="685"/>
      <c r="O177" s="685"/>
      <c r="P177" s="685"/>
      <c r="Q177" s="685"/>
      <c r="R177" s="685"/>
      <c r="S177" s="685"/>
      <c r="T177" s="685"/>
      <c r="U177" s="685"/>
      <c r="V177" s="685"/>
      <c r="W177" s="685"/>
      <c r="X177" s="685"/>
      <c r="Y177" s="685"/>
      <c r="Z177" s="685"/>
      <c r="AA177" s="685"/>
      <c r="AB177" s="685"/>
    </row>
    <row r="178">
      <c r="A178" s="685"/>
      <c r="B178" s="727"/>
      <c r="C178" s="727"/>
      <c r="D178" s="727"/>
      <c r="E178" s="685"/>
      <c r="F178" s="685"/>
      <c r="G178" s="685"/>
      <c r="H178" s="685"/>
      <c r="I178" s="685"/>
      <c r="J178" s="685"/>
      <c r="K178" s="685"/>
      <c r="L178" s="685"/>
      <c r="M178" s="685"/>
      <c r="N178" s="685"/>
      <c r="O178" s="685"/>
      <c r="P178" s="685"/>
      <c r="Q178" s="685"/>
      <c r="R178" s="685"/>
      <c r="S178" s="685"/>
      <c r="T178" s="685"/>
      <c r="U178" s="685"/>
      <c r="V178" s="685"/>
      <c r="W178" s="685"/>
      <c r="X178" s="685"/>
      <c r="Y178" s="685"/>
      <c r="Z178" s="685"/>
      <c r="AA178" s="685"/>
      <c r="AB178" s="685"/>
    </row>
    <row r="179">
      <c r="A179" s="685"/>
      <c r="B179" s="727"/>
      <c r="C179" s="727"/>
      <c r="D179" s="727"/>
      <c r="E179" s="685"/>
      <c r="F179" s="685"/>
      <c r="G179" s="685"/>
      <c r="H179" s="685"/>
      <c r="I179" s="685"/>
      <c r="J179" s="685"/>
      <c r="K179" s="685"/>
      <c r="L179" s="685"/>
      <c r="M179" s="685"/>
      <c r="N179" s="685"/>
      <c r="O179" s="685"/>
      <c r="P179" s="685"/>
      <c r="Q179" s="685"/>
      <c r="R179" s="685"/>
      <c r="S179" s="685"/>
      <c r="T179" s="685"/>
      <c r="U179" s="685"/>
      <c r="V179" s="685"/>
      <c r="W179" s="685"/>
      <c r="X179" s="685"/>
      <c r="Y179" s="685"/>
      <c r="Z179" s="685"/>
      <c r="AA179" s="685"/>
      <c r="AB179" s="685"/>
    </row>
    <row r="180">
      <c r="A180" s="685"/>
      <c r="B180" s="727"/>
      <c r="C180" s="727"/>
      <c r="D180" s="727"/>
      <c r="E180" s="685"/>
      <c r="F180" s="685"/>
      <c r="G180" s="685"/>
      <c r="H180" s="685"/>
      <c r="I180" s="685"/>
      <c r="J180" s="685"/>
      <c r="K180" s="685"/>
      <c r="L180" s="685"/>
      <c r="M180" s="685"/>
      <c r="N180" s="685"/>
      <c r="O180" s="685"/>
      <c r="P180" s="685"/>
      <c r="Q180" s="685"/>
      <c r="R180" s="685"/>
      <c r="S180" s="685"/>
      <c r="T180" s="685"/>
      <c r="U180" s="685"/>
      <c r="V180" s="685"/>
      <c r="W180" s="685"/>
      <c r="X180" s="685"/>
      <c r="Y180" s="685"/>
      <c r="Z180" s="685"/>
      <c r="AA180" s="685"/>
      <c r="AB180" s="685"/>
    </row>
    <row r="181">
      <c r="A181" s="685"/>
      <c r="B181" s="727"/>
      <c r="C181" s="727"/>
      <c r="D181" s="727"/>
      <c r="E181" s="685"/>
      <c r="F181" s="685"/>
      <c r="G181" s="685"/>
      <c r="H181" s="685"/>
      <c r="I181" s="685"/>
      <c r="J181" s="685"/>
      <c r="K181" s="685"/>
      <c r="L181" s="685"/>
      <c r="M181" s="685"/>
      <c r="N181" s="685"/>
      <c r="O181" s="685"/>
      <c r="P181" s="685"/>
      <c r="Q181" s="685"/>
      <c r="R181" s="685"/>
      <c r="S181" s="685"/>
      <c r="T181" s="685"/>
      <c r="U181" s="685"/>
      <c r="V181" s="685"/>
      <c r="W181" s="685"/>
      <c r="X181" s="685"/>
      <c r="Y181" s="685"/>
      <c r="Z181" s="685"/>
      <c r="AA181" s="685"/>
      <c r="AB181" s="685"/>
    </row>
    <row r="182">
      <c r="A182" s="685"/>
      <c r="B182" s="727"/>
      <c r="C182" s="727"/>
      <c r="D182" s="727"/>
      <c r="E182" s="685"/>
      <c r="F182" s="685"/>
      <c r="G182" s="685"/>
      <c r="H182" s="685"/>
      <c r="I182" s="685"/>
      <c r="J182" s="685"/>
      <c r="K182" s="685"/>
      <c r="L182" s="685"/>
      <c r="M182" s="685"/>
      <c r="N182" s="685"/>
      <c r="O182" s="685"/>
      <c r="P182" s="685"/>
      <c r="Q182" s="685"/>
      <c r="R182" s="685"/>
      <c r="S182" s="685"/>
      <c r="T182" s="685"/>
      <c r="U182" s="685"/>
      <c r="V182" s="685"/>
      <c r="W182" s="685"/>
      <c r="X182" s="685"/>
      <c r="Y182" s="685"/>
      <c r="Z182" s="685"/>
      <c r="AA182" s="685"/>
      <c r="AB182" s="685"/>
    </row>
    <row r="183">
      <c r="A183" s="685"/>
      <c r="B183" s="727"/>
      <c r="C183" s="727"/>
      <c r="D183" s="727"/>
      <c r="E183" s="685"/>
      <c r="F183" s="685"/>
      <c r="G183" s="685"/>
      <c r="H183" s="685"/>
      <c r="I183" s="685"/>
      <c r="J183" s="685"/>
      <c r="K183" s="685"/>
      <c r="L183" s="685"/>
      <c r="M183" s="685"/>
      <c r="N183" s="685"/>
      <c r="O183" s="685"/>
      <c r="P183" s="685"/>
      <c r="Q183" s="685"/>
      <c r="R183" s="685"/>
      <c r="S183" s="685"/>
      <c r="T183" s="685"/>
      <c r="U183" s="685"/>
      <c r="V183" s="685"/>
      <c r="W183" s="685"/>
      <c r="X183" s="685"/>
      <c r="Y183" s="685"/>
      <c r="Z183" s="685"/>
      <c r="AA183" s="685"/>
      <c r="AB183" s="685"/>
    </row>
    <row r="184">
      <c r="A184" s="685"/>
      <c r="B184" s="727"/>
      <c r="C184" s="727"/>
      <c r="D184" s="727"/>
      <c r="E184" s="685"/>
      <c r="F184" s="685"/>
      <c r="G184" s="685"/>
      <c r="H184" s="685"/>
      <c r="I184" s="685"/>
      <c r="J184" s="685"/>
      <c r="K184" s="685"/>
      <c r="L184" s="685"/>
      <c r="M184" s="685"/>
      <c r="N184" s="685"/>
      <c r="O184" s="685"/>
      <c r="P184" s="685"/>
      <c r="Q184" s="685"/>
      <c r="R184" s="685"/>
      <c r="S184" s="685"/>
      <c r="T184" s="685"/>
      <c r="U184" s="685"/>
      <c r="V184" s="685"/>
      <c r="W184" s="685"/>
      <c r="X184" s="685"/>
      <c r="Y184" s="685"/>
      <c r="Z184" s="685"/>
      <c r="AA184" s="685"/>
      <c r="AB184" s="685"/>
    </row>
    <row r="185">
      <c r="A185" s="685"/>
      <c r="B185" s="727"/>
      <c r="C185" s="727"/>
      <c r="D185" s="727"/>
      <c r="E185" s="685"/>
      <c r="F185" s="685"/>
      <c r="G185" s="685"/>
      <c r="H185" s="685"/>
      <c r="I185" s="685"/>
      <c r="J185" s="685"/>
      <c r="K185" s="685"/>
      <c r="L185" s="685"/>
      <c r="M185" s="685"/>
      <c r="N185" s="685"/>
      <c r="O185" s="685"/>
      <c r="P185" s="685"/>
      <c r="Q185" s="685"/>
      <c r="R185" s="685"/>
      <c r="S185" s="685"/>
      <c r="T185" s="685"/>
      <c r="U185" s="685"/>
      <c r="V185" s="685"/>
      <c r="W185" s="685"/>
      <c r="X185" s="685"/>
      <c r="Y185" s="685"/>
      <c r="Z185" s="685"/>
      <c r="AA185" s="685"/>
      <c r="AB185" s="685"/>
    </row>
    <row r="186">
      <c r="A186" s="685"/>
      <c r="B186" s="727"/>
      <c r="C186" s="727"/>
      <c r="D186" s="727"/>
      <c r="E186" s="685"/>
      <c r="F186" s="685"/>
      <c r="G186" s="685"/>
      <c r="H186" s="685"/>
      <c r="I186" s="685"/>
      <c r="J186" s="685"/>
      <c r="K186" s="685"/>
      <c r="L186" s="685"/>
      <c r="M186" s="685"/>
      <c r="N186" s="685"/>
      <c r="O186" s="685"/>
      <c r="P186" s="685"/>
      <c r="Q186" s="685"/>
      <c r="R186" s="685"/>
      <c r="S186" s="685"/>
      <c r="T186" s="685"/>
      <c r="U186" s="685"/>
      <c r="V186" s="685"/>
      <c r="W186" s="685"/>
      <c r="X186" s="685"/>
      <c r="Y186" s="685"/>
      <c r="Z186" s="685"/>
      <c r="AA186" s="685"/>
      <c r="AB186" s="685"/>
    </row>
    <row r="187">
      <c r="A187" s="685"/>
      <c r="B187" s="727"/>
      <c r="C187" s="727"/>
      <c r="D187" s="727"/>
      <c r="E187" s="685"/>
      <c r="F187" s="685"/>
      <c r="G187" s="685"/>
      <c r="H187" s="685"/>
      <c r="I187" s="685"/>
      <c r="J187" s="685"/>
      <c r="K187" s="685"/>
      <c r="L187" s="685"/>
      <c r="M187" s="685"/>
      <c r="N187" s="685"/>
      <c r="O187" s="685"/>
      <c r="P187" s="685"/>
      <c r="Q187" s="685"/>
      <c r="R187" s="685"/>
      <c r="S187" s="685"/>
      <c r="T187" s="685"/>
      <c r="U187" s="685"/>
      <c r="V187" s="685"/>
      <c r="W187" s="685"/>
      <c r="X187" s="685"/>
      <c r="Y187" s="685"/>
      <c r="Z187" s="685"/>
      <c r="AA187" s="685"/>
      <c r="AB187" s="685"/>
    </row>
    <row r="188">
      <c r="A188" s="685"/>
      <c r="B188" s="727"/>
      <c r="C188" s="727"/>
      <c r="D188" s="727"/>
      <c r="E188" s="685"/>
      <c r="F188" s="685"/>
      <c r="G188" s="685"/>
      <c r="H188" s="685"/>
      <c r="I188" s="685"/>
      <c r="J188" s="685"/>
      <c r="K188" s="685"/>
      <c r="L188" s="685"/>
      <c r="M188" s="685"/>
      <c r="N188" s="685"/>
      <c r="O188" s="685"/>
      <c r="P188" s="685"/>
      <c r="Q188" s="685"/>
      <c r="R188" s="685"/>
      <c r="S188" s="685"/>
      <c r="T188" s="685"/>
      <c r="U188" s="685"/>
      <c r="V188" s="685"/>
      <c r="W188" s="685"/>
      <c r="X188" s="685"/>
      <c r="Y188" s="685"/>
      <c r="Z188" s="685"/>
      <c r="AA188" s="685"/>
      <c r="AB188" s="685"/>
    </row>
    <row r="189">
      <c r="A189" s="685"/>
      <c r="B189" s="727"/>
      <c r="C189" s="727"/>
      <c r="D189" s="727"/>
      <c r="E189" s="685"/>
      <c r="F189" s="685"/>
      <c r="G189" s="685"/>
      <c r="H189" s="685"/>
      <c r="I189" s="685"/>
      <c r="J189" s="685"/>
      <c r="K189" s="685"/>
      <c r="L189" s="685"/>
      <c r="M189" s="685"/>
      <c r="N189" s="685"/>
      <c r="O189" s="685"/>
      <c r="P189" s="685"/>
      <c r="Q189" s="685"/>
      <c r="R189" s="685"/>
      <c r="S189" s="685"/>
      <c r="T189" s="685"/>
      <c r="U189" s="685"/>
      <c r="V189" s="685"/>
      <c r="W189" s="685"/>
      <c r="X189" s="685"/>
      <c r="Y189" s="685"/>
      <c r="Z189" s="685"/>
      <c r="AA189" s="685"/>
      <c r="AB189" s="685"/>
    </row>
    <row r="190">
      <c r="A190" s="685"/>
      <c r="B190" s="727"/>
      <c r="C190" s="727"/>
      <c r="D190" s="727"/>
      <c r="E190" s="685"/>
      <c r="F190" s="685"/>
      <c r="G190" s="685"/>
      <c r="H190" s="685"/>
      <c r="I190" s="685"/>
      <c r="J190" s="685"/>
      <c r="K190" s="685"/>
      <c r="L190" s="685"/>
      <c r="M190" s="685"/>
      <c r="N190" s="685"/>
      <c r="O190" s="685"/>
      <c r="P190" s="685"/>
      <c r="Q190" s="685"/>
      <c r="R190" s="685"/>
      <c r="S190" s="685"/>
      <c r="T190" s="685"/>
      <c r="U190" s="685"/>
      <c r="V190" s="685"/>
      <c r="W190" s="685"/>
      <c r="X190" s="685"/>
      <c r="Y190" s="685"/>
      <c r="Z190" s="685"/>
      <c r="AA190" s="685"/>
      <c r="AB190" s="685"/>
    </row>
    <row r="191">
      <c r="A191" s="685"/>
      <c r="B191" s="727"/>
      <c r="C191" s="727"/>
      <c r="D191" s="727"/>
      <c r="E191" s="685"/>
      <c r="F191" s="685"/>
      <c r="G191" s="685"/>
      <c r="H191" s="685"/>
      <c r="I191" s="685"/>
      <c r="J191" s="685"/>
      <c r="K191" s="685"/>
      <c r="L191" s="685"/>
      <c r="M191" s="685"/>
      <c r="N191" s="685"/>
      <c r="O191" s="685"/>
      <c r="P191" s="685"/>
      <c r="Q191" s="685"/>
      <c r="R191" s="685"/>
      <c r="S191" s="685"/>
      <c r="T191" s="685"/>
      <c r="U191" s="685"/>
      <c r="V191" s="685"/>
      <c r="W191" s="685"/>
      <c r="X191" s="685"/>
      <c r="Y191" s="685"/>
      <c r="Z191" s="685"/>
      <c r="AA191" s="685"/>
      <c r="AB191" s="685"/>
    </row>
    <row r="192">
      <c r="A192" s="685"/>
      <c r="B192" s="727"/>
      <c r="C192" s="727"/>
      <c r="D192" s="727"/>
      <c r="E192" s="685"/>
      <c r="F192" s="685"/>
      <c r="G192" s="685"/>
      <c r="H192" s="685"/>
      <c r="I192" s="685"/>
      <c r="J192" s="685"/>
      <c r="K192" s="685"/>
      <c r="L192" s="685"/>
      <c r="M192" s="685"/>
      <c r="N192" s="685"/>
      <c r="O192" s="685"/>
      <c r="P192" s="685"/>
      <c r="Q192" s="685"/>
      <c r="R192" s="685"/>
      <c r="S192" s="685"/>
      <c r="T192" s="685"/>
      <c r="U192" s="685"/>
      <c r="V192" s="685"/>
      <c r="W192" s="685"/>
      <c r="X192" s="685"/>
      <c r="Y192" s="685"/>
      <c r="Z192" s="685"/>
      <c r="AA192" s="685"/>
      <c r="AB192" s="685"/>
    </row>
    <row r="193">
      <c r="A193" s="685"/>
      <c r="B193" s="727"/>
      <c r="C193" s="727"/>
      <c r="D193" s="727"/>
      <c r="E193" s="685"/>
      <c r="F193" s="685"/>
      <c r="G193" s="685"/>
      <c r="H193" s="685"/>
      <c r="I193" s="685"/>
      <c r="J193" s="685"/>
      <c r="K193" s="685"/>
      <c r="L193" s="685"/>
      <c r="M193" s="685"/>
      <c r="N193" s="685"/>
      <c r="O193" s="685"/>
      <c r="P193" s="685"/>
      <c r="Q193" s="685"/>
      <c r="R193" s="685"/>
      <c r="S193" s="685"/>
      <c r="T193" s="685"/>
      <c r="U193" s="685"/>
      <c r="V193" s="685"/>
      <c r="W193" s="685"/>
      <c r="X193" s="685"/>
      <c r="Y193" s="685"/>
      <c r="Z193" s="685"/>
      <c r="AA193" s="685"/>
      <c r="AB193" s="685"/>
    </row>
    <row r="194">
      <c r="A194" s="685"/>
      <c r="B194" s="727"/>
      <c r="C194" s="727"/>
      <c r="D194" s="727"/>
      <c r="E194" s="685"/>
      <c r="F194" s="685"/>
      <c r="G194" s="685"/>
      <c r="H194" s="685"/>
      <c r="I194" s="685"/>
      <c r="J194" s="685"/>
      <c r="K194" s="685"/>
      <c r="L194" s="685"/>
      <c r="M194" s="685"/>
      <c r="N194" s="685"/>
      <c r="O194" s="685"/>
      <c r="P194" s="685"/>
      <c r="Q194" s="685"/>
      <c r="R194" s="685"/>
      <c r="S194" s="685"/>
      <c r="T194" s="685"/>
      <c r="U194" s="685"/>
      <c r="V194" s="685"/>
      <c r="W194" s="685"/>
      <c r="X194" s="685"/>
      <c r="Y194" s="685"/>
      <c r="Z194" s="685"/>
      <c r="AA194" s="685"/>
      <c r="AB194" s="685"/>
    </row>
    <row r="195">
      <c r="A195" s="685"/>
      <c r="B195" s="727"/>
      <c r="C195" s="727"/>
      <c r="D195" s="727"/>
      <c r="E195" s="685"/>
      <c r="F195" s="685"/>
      <c r="G195" s="685"/>
      <c r="H195" s="685"/>
      <c r="I195" s="685"/>
      <c r="J195" s="685"/>
      <c r="K195" s="685"/>
      <c r="L195" s="685"/>
      <c r="M195" s="685"/>
      <c r="N195" s="685"/>
      <c r="O195" s="685"/>
      <c r="P195" s="685"/>
      <c r="Q195" s="685"/>
      <c r="R195" s="685"/>
      <c r="S195" s="685"/>
      <c r="T195" s="685"/>
      <c r="U195" s="685"/>
      <c r="V195" s="685"/>
      <c r="W195" s="685"/>
      <c r="X195" s="685"/>
      <c r="Y195" s="685"/>
      <c r="Z195" s="685"/>
      <c r="AA195" s="685"/>
      <c r="AB195" s="685"/>
    </row>
    <row r="196">
      <c r="A196" s="685"/>
      <c r="B196" s="727"/>
      <c r="C196" s="727"/>
      <c r="D196" s="727"/>
      <c r="E196" s="685"/>
      <c r="F196" s="685"/>
      <c r="G196" s="685"/>
      <c r="H196" s="685"/>
      <c r="I196" s="685"/>
      <c r="J196" s="685"/>
      <c r="K196" s="685"/>
      <c r="L196" s="685"/>
      <c r="M196" s="685"/>
      <c r="N196" s="685"/>
      <c r="O196" s="685"/>
      <c r="P196" s="685"/>
      <c r="Q196" s="685"/>
      <c r="R196" s="685"/>
      <c r="S196" s="685"/>
      <c r="T196" s="685"/>
      <c r="U196" s="685"/>
      <c r="V196" s="685"/>
      <c r="W196" s="685"/>
      <c r="X196" s="685"/>
      <c r="Y196" s="685"/>
      <c r="Z196" s="685"/>
      <c r="AA196" s="685"/>
      <c r="AB196" s="685"/>
    </row>
    <row r="197">
      <c r="A197" s="685"/>
      <c r="B197" s="727"/>
      <c r="C197" s="727"/>
      <c r="D197" s="727"/>
      <c r="E197" s="685"/>
      <c r="F197" s="685"/>
      <c r="G197" s="685"/>
      <c r="H197" s="685"/>
      <c r="I197" s="685"/>
      <c r="J197" s="685"/>
      <c r="K197" s="685"/>
      <c r="L197" s="685"/>
      <c r="M197" s="685"/>
      <c r="N197" s="685"/>
      <c r="O197" s="685"/>
      <c r="P197" s="685"/>
      <c r="Q197" s="685"/>
      <c r="R197" s="685"/>
      <c r="S197" s="685"/>
      <c r="T197" s="685"/>
      <c r="U197" s="685"/>
      <c r="V197" s="685"/>
      <c r="W197" s="685"/>
      <c r="X197" s="685"/>
      <c r="Y197" s="685"/>
      <c r="Z197" s="685"/>
      <c r="AA197" s="685"/>
      <c r="AB197" s="685"/>
    </row>
    <row r="198">
      <c r="A198" s="685"/>
      <c r="B198" s="727"/>
      <c r="C198" s="727"/>
      <c r="D198" s="727"/>
      <c r="E198" s="685"/>
      <c r="F198" s="685"/>
      <c r="G198" s="685"/>
      <c r="H198" s="685"/>
      <c r="I198" s="685"/>
      <c r="J198" s="685"/>
      <c r="K198" s="685"/>
      <c r="L198" s="685"/>
      <c r="M198" s="685"/>
      <c r="N198" s="685"/>
      <c r="O198" s="685"/>
      <c r="P198" s="685"/>
      <c r="Q198" s="685"/>
      <c r="R198" s="685"/>
      <c r="S198" s="685"/>
      <c r="T198" s="685"/>
      <c r="U198" s="685"/>
      <c r="V198" s="685"/>
      <c r="W198" s="685"/>
      <c r="X198" s="685"/>
      <c r="Y198" s="685"/>
      <c r="Z198" s="685"/>
      <c r="AA198" s="685"/>
      <c r="AB198" s="685"/>
    </row>
    <row r="199">
      <c r="A199" s="685"/>
      <c r="B199" s="727"/>
      <c r="C199" s="727"/>
      <c r="D199" s="727"/>
      <c r="E199" s="685"/>
      <c r="F199" s="685"/>
      <c r="G199" s="685"/>
      <c r="H199" s="685"/>
      <c r="I199" s="685"/>
      <c r="J199" s="685"/>
      <c r="K199" s="685"/>
      <c r="L199" s="685"/>
      <c r="M199" s="685"/>
      <c r="N199" s="685"/>
      <c r="O199" s="685"/>
      <c r="P199" s="685"/>
      <c r="Q199" s="685"/>
      <c r="R199" s="685"/>
      <c r="S199" s="685"/>
      <c r="T199" s="685"/>
      <c r="U199" s="685"/>
      <c r="V199" s="685"/>
      <c r="W199" s="685"/>
      <c r="X199" s="685"/>
      <c r="Y199" s="685"/>
      <c r="Z199" s="685"/>
      <c r="AA199" s="685"/>
      <c r="AB199" s="685"/>
    </row>
    <row r="200">
      <c r="A200" s="685"/>
      <c r="B200" s="727"/>
      <c r="C200" s="727"/>
      <c r="D200" s="727"/>
      <c r="E200" s="685"/>
      <c r="F200" s="685"/>
      <c r="G200" s="685"/>
      <c r="H200" s="685"/>
      <c r="I200" s="685"/>
      <c r="J200" s="685"/>
      <c r="K200" s="685"/>
      <c r="L200" s="685"/>
      <c r="M200" s="685"/>
      <c r="N200" s="685"/>
      <c r="O200" s="685"/>
      <c r="P200" s="685"/>
      <c r="Q200" s="685"/>
      <c r="R200" s="685"/>
      <c r="S200" s="685"/>
      <c r="T200" s="685"/>
      <c r="U200" s="685"/>
      <c r="V200" s="685"/>
      <c r="W200" s="685"/>
      <c r="X200" s="685"/>
      <c r="Y200" s="685"/>
      <c r="Z200" s="685"/>
      <c r="AA200" s="685"/>
      <c r="AB200" s="685"/>
    </row>
    <row r="201">
      <c r="A201" s="685"/>
      <c r="B201" s="727"/>
      <c r="C201" s="727"/>
      <c r="D201" s="727"/>
      <c r="E201" s="685"/>
      <c r="F201" s="685"/>
      <c r="G201" s="685"/>
      <c r="H201" s="685"/>
      <c r="I201" s="685"/>
      <c r="J201" s="685"/>
      <c r="K201" s="685"/>
      <c r="L201" s="685"/>
      <c r="M201" s="685"/>
      <c r="N201" s="685"/>
      <c r="O201" s="685"/>
      <c r="P201" s="685"/>
      <c r="Q201" s="685"/>
      <c r="R201" s="685"/>
      <c r="S201" s="685"/>
      <c r="T201" s="685"/>
      <c r="U201" s="685"/>
      <c r="V201" s="685"/>
      <c r="W201" s="685"/>
      <c r="X201" s="685"/>
      <c r="Y201" s="685"/>
      <c r="Z201" s="685"/>
      <c r="AA201" s="685"/>
      <c r="AB201" s="685"/>
    </row>
    <row r="202">
      <c r="A202" s="685"/>
      <c r="B202" s="727"/>
      <c r="C202" s="727"/>
      <c r="D202" s="727"/>
      <c r="E202" s="685"/>
      <c r="F202" s="685"/>
      <c r="G202" s="685"/>
      <c r="H202" s="685"/>
      <c r="I202" s="685"/>
      <c r="J202" s="685"/>
      <c r="K202" s="685"/>
      <c r="L202" s="685"/>
      <c r="M202" s="685"/>
      <c r="N202" s="685"/>
      <c r="O202" s="685"/>
      <c r="P202" s="685"/>
      <c r="Q202" s="685"/>
      <c r="R202" s="685"/>
      <c r="S202" s="685"/>
      <c r="T202" s="685"/>
      <c r="U202" s="685"/>
      <c r="V202" s="685"/>
      <c r="W202" s="685"/>
      <c r="X202" s="685"/>
      <c r="Y202" s="685"/>
      <c r="Z202" s="685"/>
      <c r="AA202" s="685"/>
      <c r="AB202" s="685"/>
    </row>
    <row r="203">
      <c r="A203" s="685"/>
      <c r="B203" s="727"/>
      <c r="C203" s="727"/>
      <c r="D203" s="727"/>
      <c r="E203" s="685"/>
      <c r="F203" s="685"/>
      <c r="G203" s="685"/>
      <c r="H203" s="685"/>
      <c r="I203" s="685"/>
      <c r="J203" s="685"/>
      <c r="K203" s="685"/>
      <c r="L203" s="685"/>
      <c r="M203" s="685"/>
      <c r="N203" s="685"/>
      <c r="O203" s="685"/>
      <c r="P203" s="685"/>
      <c r="Q203" s="685"/>
      <c r="R203" s="685"/>
      <c r="S203" s="685"/>
      <c r="T203" s="685"/>
      <c r="U203" s="685"/>
      <c r="V203" s="685"/>
      <c r="W203" s="685"/>
      <c r="X203" s="685"/>
      <c r="Y203" s="685"/>
      <c r="Z203" s="685"/>
      <c r="AA203" s="685"/>
      <c r="AB203" s="685"/>
    </row>
    <row r="204">
      <c r="A204" s="685"/>
      <c r="B204" s="727"/>
      <c r="C204" s="727"/>
      <c r="D204" s="727"/>
      <c r="E204" s="685"/>
      <c r="F204" s="685"/>
      <c r="G204" s="685"/>
      <c r="H204" s="685"/>
      <c r="I204" s="685"/>
      <c r="J204" s="685"/>
      <c r="K204" s="685"/>
      <c r="L204" s="685"/>
      <c r="M204" s="685"/>
      <c r="N204" s="685"/>
      <c r="O204" s="685"/>
      <c r="P204" s="685"/>
      <c r="Q204" s="685"/>
      <c r="R204" s="685"/>
      <c r="S204" s="685"/>
      <c r="T204" s="685"/>
      <c r="U204" s="685"/>
      <c r="V204" s="685"/>
      <c r="W204" s="685"/>
      <c r="X204" s="685"/>
      <c r="Y204" s="685"/>
      <c r="Z204" s="685"/>
      <c r="AA204" s="685"/>
      <c r="AB204" s="685"/>
    </row>
    <row r="205">
      <c r="A205" s="685"/>
      <c r="B205" s="727"/>
      <c r="C205" s="727"/>
      <c r="D205" s="727"/>
      <c r="E205" s="685"/>
      <c r="F205" s="685"/>
      <c r="G205" s="685"/>
      <c r="H205" s="685"/>
      <c r="I205" s="685"/>
      <c r="J205" s="685"/>
      <c r="K205" s="685"/>
      <c r="L205" s="685"/>
      <c r="M205" s="685"/>
      <c r="N205" s="685"/>
      <c r="O205" s="685"/>
      <c r="P205" s="685"/>
      <c r="Q205" s="685"/>
      <c r="R205" s="685"/>
      <c r="S205" s="685"/>
      <c r="T205" s="685"/>
      <c r="U205" s="685"/>
      <c r="V205" s="685"/>
      <c r="W205" s="685"/>
      <c r="X205" s="685"/>
      <c r="Y205" s="685"/>
      <c r="Z205" s="685"/>
      <c r="AA205" s="685"/>
      <c r="AB205" s="685"/>
    </row>
    <row r="206">
      <c r="A206" s="685"/>
      <c r="B206" s="727"/>
      <c r="C206" s="727"/>
      <c r="D206" s="727"/>
      <c r="E206" s="685"/>
      <c r="F206" s="685"/>
      <c r="G206" s="685"/>
      <c r="H206" s="685"/>
      <c r="I206" s="685"/>
      <c r="J206" s="685"/>
      <c r="K206" s="685"/>
      <c r="L206" s="685"/>
      <c r="M206" s="685"/>
      <c r="N206" s="685"/>
      <c r="O206" s="685"/>
      <c r="P206" s="685"/>
      <c r="Q206" s="685"/>
      <c r="R206" s="685"/>
      <c r="S206" s="685"/>
      <c r="T206" s="685"/>
      <c r="U206" s="685"/>
      <c r="V206" s="685"/>
      <c r="W206" s="685"/>
      <c r="X206" s="685"/>
      <c r="Y206" s="685"/>
      <c r="Z206" s="685"/>
      <c r="AA206" s="685"/>
      <c r="AB206" s="685"/>
    </row>
    <row r="207">
      <c r="A207" s="685"/>
      <c r="B207" s="727"/>
      <c r="C207" s="727"/>
      <c r="D207" s="727"/>
      <c r="E207" s="685"/>
      <c r="F207" s="685"/>
      <c r="G207" s="685"/>
      <c r="H207" s="685"/>
      <c r="I207" s="685"/>
      <c r="J207" s="685"/>
      <c r="K207" s="685"/>
      <c r="L207" s="685"/>
      <c r="M207" s="685"/>
      <c r="N207" s="685"/>
      <c r="O207" s="685"/>
      <c r="P207" s="685"/>
      <c r="Q207" s="685"/>
      <c r="R207" s="685"/>
      <c r="S207" s="685"/>
      <c r="T207" s="685"/>
      <c r="U207" s="685"/>
      <c r="V207" s="685"/>
      <c r="W207" s="685"/>
      <c r="X207" s="685"/>
      <c r="Y207" s="685"/>
      <c r="Z207" s="685"/>
      <c r="AA207" s="685"/>
      <c r="AB207" s="685"/>
    </row>
    <row r="208">
      <c r="A208" s="685"/>
      <c r="B208" s="727"/>
      <c r="C208" s="727"/>
      <c r="D208" s="727"/>
      <c r="E208" s="685"/>
      <c r="F208" s="685"/>
      <c r="G208" s="685"/>
      <c r="H208" s="685"/>
      <c r="I208" s="685"/>
      <c r="J208" s="685"/>
      <c r="K208" s="685"/>
      <c r="L208" s="685"/>
      <c r="M208" s="685"/>
      <c r="N208" s="685"/>
      <c r="O208" s="685"/>
      <c r="P208" s="685"/>
      <c r="Q208" s="685"/>
      <c r="R208" s="685"/>
      <c r="S208" s="685"/>
      <c r="T208" s="685"/>
      <c r="U208" s="685"/>
      <c r="V208" s="685"/>
      <c r="W208" s="685"/>
      <c r="X208" s="685"/>
      <c r="Y208" s="685"/>
      <c r="Z208" s="685"/>
      <c r="AA208" s="685"/>
      <c r="AB208" s="685"/>
    </row>
    <row r="209">
      <c r="A209" s="685"/>
      <c r="B209" s="727"/>
      <c r="C209" s="727"/>
      <c r="D209" s="727"/>
      <c r="E209" s="685"/>
      <c r="F209" s="685"/>
      <c r="G209" s="685"/>
      <c r="H209" s="685"/>
      <c r="I209" s="685"/>
      <c r="J209" s="685"/>
      <c r="K209" s="685"/>
      <c r="L209" s="685"/>
      <c r="M209" s="685"/>
      <c r="N209" s="685"/>
      <c r="O209" s="685"/>
      <c r="P209" s="685"/>
      <c r="Q209" s="685"/>
      <c r="R209" s="685"/>
      <c r="S209" s="685"/>
      <c r="T209" s="685"/>
      <c r="U209" s="685"/>
      <c r="V209" s="685"/>
      <c r="W209" s="685"/>
      <c r="X209" s="685"/>
      <c r="Y209" s="685"/>
      <c r="Z209" s="685"/>
      <c r="AA209" s="685"/>
      <c r="AB209" s="685"/>
    </row>
    <row r="210">
      <c r="A210" s="685"/>
      <c r="B210" s="727"/>
      <c r="C210" s="727"/>
      <c r="D210" s="727"/>
      <c r="E210" s="685"/>
      <c r="F210" s="685"/>
      <c r="G210" s="685"/>
      <c r="H210" s="685"/>
      <c r="I210" s="685"/>
      <c r="J210" s="685"/>
      <c r="K210" s="685"/>
      <c r="L210" s="685"/>
      <c r="M210" s="685"/>
      <c r="N210" s="685"/>
      <c r="O210" s="685"/>
      <c r="P210" s="685"/>
      <c r="Q210" s="685"/>
      <c r="R210" s="685"/>
      <c r="S210" s="685"/>
      <c r="T210" s="685"/>
      <c r="U210" s="685"/>
      <c r="V210" s="685"/>
      <c r="W210" s="685"/>
      <c r="X210" s="685"/>
      <c r="Y210" s="685"/>
      <c r="Z210" s="685"/>
      <c r="AA210" s="685"/>
      <c r="AB210" s="685"/>
    </row>
    <row r="211">
      <c r="A211" s="685"/>
      <c r="B211" s="727"/>
      <c r="C211" s="727"/>
      <c r="D211" s="727"/>
      <c r="E211" s="685"/>
      <c r="F211" s="685"/>
      <c r="G211" s="685"/>
      <c r="H211" s="685"/>
      <c r="I211" s="685"/>
      <c r="J211" s="685"/>
      <c r="K211" s="685"/>
      <c r="L211" s="685"/>
      <c r="M211" s="685"/>
      <c r="N211" s="685"/>
      <c r="O211" s="685"/>
      <c r="P211" s="685"/>
      <c r="Q211" s="685"/>
      <c r="R211" s="685"/>
      <c r="S211" s="685"/>
      <c r="T211" s="685"/>
      <c r="U211" s="685"/>
      <c r="V211" s="685"/>
      <c r="W211" s="685"/>
      <c r="X211" s="685"/>
      <c r="Y211" s="685"/>
      <c r="Z211" s="685"/>
      <c r="AA211" s="685"/>
      <c r="AB211" s="685"/>
    </row>
    <row r="212">
      <c r="A212" s="685"/>
      <c r="B212" s="727"/>
      <c r="C212" s="727"/>
      <c r="D212" s="727"/>
      <c r="E212" s="685"/>
      <c r="F212" s="685"/>
      <c r="G212" s="685"/>
      <c r="H212" s="685"/>
      <c r="I212" s="685"/>
      <c r="J212" s="685"/>
      <c r="K212" s="685"/>
      <c r="L212" s="685"/>
      <c r="M212" s="685"/>
      <c r="N212" s="685"/>
      <c r="O212" s="685"/>
      <c r="P212" s="685"/>
      <c r="Q212" s="685"/>
      <c r="R212" s="685"/>
      <c r="S212" s="685"/>
      <c r="T212" s="685"/>
      <c r="U212" s="685"/>
      <c r="V212" s="685"/>
      <c r="W212" s="685"/>
      <c r="X212" s="685"/>
      <c r="Y212" s="685"/>
      <c r="Z212" s="685"/>
      <c r="AA212" s="685"/>
      <c r="AB212" s="685"/>
    </row>
    <row r="213">
      <c r="A213" s="685"/>
      <c r="B213" s="727"/>
      <c r="C213" s="727"/>
      <c r="D213" s="727"/>
      <c r="E213" s="685"/>
      <c r="F213" s="685"/>
      <c r="G213" s="685"/>
      <c r="H213" s="685"/>
      <c r="I213" s="685"/>
      <c r="J213" s="685"/>
      <c r="K213" s="685"/>
      <c r="L213" s="685"/>
      <c r="M213" s="685"/>
      <c r="N213" s="685"/>
      <c r="O213" s="685"/>
      <c r="P213" s="685"/>
      <c r="Q213" s="685"/>
      <c r="R213" s="685"/>
      <c r="S213" s="685"/>
      <c r="T213" s="685"/>
      <c r="U213" s="685"/>
      <c r="V213" s="685"/>
      <c r="W213" s="685"/>
      <c r="X213" s="685"/>
      <c r="Y213" s="685"/>
      <c r="Z213" s="685"/>
      <c r="AA213" s="685"/>
      <c r="AB213" s="685"/>
    </row>
    <row r="214">
      <c r="A214" s="685"/>
      <c r="B214" s="727"/>
      <c r="C214" s="727"/>
      <c r="D214" s="727"/>
      <c r="E214" s="685"/>
      <c r="F214" s="685"/>
      <c r="G214" s="685"/>
      <c r="H214" s="685"/>
      <c r="I214" s="685"/>
      <c r="J214" s="685"/>
      <c r="K214" s="685"/>
      <c r="L214" s="685"/>
      <c r="M214" s="685"/>
      <c r="N214" s="685"/>
      <c r="O214" s="685"/>
      <c r="P214" s="685"/>
      <c r="Q214" s="685"/>
      <c r="R214" s="685"/>
      <c r="S214" s="685"/>
      <c r="T214" s="685"/>
      <c r="U214" s="685"/>
      <c r="V214" s="685"/>
      <c r="W214" s="685"/>
      <c r="X214" s="685"/>
      <c r="Y214" s="685"/>
      <c r="Z214" s="685"/>
      <c r="AA214" s="685"/>
      <c r="AB214" s="685"/>
    </row>
    <row r="215">
      <c r="A215" s="685"/>
      <c r="B215" s="727"/>
      <c r="C215" s="727"/>
      <c r="D215" s="727"/>
      <c r="E215" s="685"/>
      <c r="F215" s="685"/>
      <c r="G215" s="685"/>
      <c r="H215" s="685"/>
      <c r="I215" s="685"/>
      <c r="J215" s="685"/>
      <c r="K215" s="685"/>
      <c r="L215" s="685"/>
      <c r="M215" s="685"/>
      <c r="N215" s="685"/>
      <c r="O215" s="685"/>
      <c r="P215" s="685"/>
      <c r="Q215" s="685"/>
      <c r="R215" s="685"/>
      <c r="S215" s="685"/>
      <c r="T215" s="685"/>
      <c r="U215" s="685"/>
      <c r="V215" s="685"/>
      <c r="W215" s="685"/>
      <c r="X215" s="685"/>
      <c r="Y215" s="685"/>
      <c r="Z215" s="685"/>
      <c r="AA215" s="685"/>
      <c r="AB215" s="685"/>
    </row>
    <row r="216">
      <c r="A216" s="685"/>
      <c r="B216" s="727"/>
      <c r="C216" s="727"/>
      <c r="D216" s="727"/>
      <c r="E216" s="685"/>
      <c r="F216" s="685"/>
      <c r="G216" s="685"/>
      <c r="H216" s="685"/>
      <c r="I216" s="685"/>
      <c r="J216" s="685"/>
      <c r="K216" s="685"/>
      <c r="L216" s="685"/>
      <c r="M216" s="685"/>
      <c r="N216" s="685"/>
      <c r="O216" s="685"/>
      <c r="P216" s="685"/>
      <c r="Q216" s="685"/>
      <c r="R216" s="685"/>
      <c r="S216" s="685"/>
      <c r="T216" s="685"/>
      <c r="U216" s="685"/>
      <c r="V216" s="685"/>
      <c r="W216" s="685"/>
      <c r="X216" s="685"/>
      <c r="Y216" s="685"/>
      <c r="Z216" s="685"/>
      <c r="AA216" s="685"/>
      <c r="AB216" s="685"/>
    </row>
    <row r="217">
      <c r="A217" s="685"/>
      <c r="B217" s="727"/>
      <c r="C217" s="727"/>
      <c r="D217" s="727"/>
      <c r="E217" s="685"/>
      <c r="F217" s="685"/>
      <c r="G217" s="685"/>
      <c r="H217" s="685"/>
      <c r="I217" s="685"/>
      <c r="J217" s="685"/>
      <c r="K217" s="685"/>
      <c r="L217" s="685"/>
      <c r="M217" s="685"/>
      <c r="N217" s="685"/>
      <c r="O217" s="685"/>
      <c r="P217" s="685"/>
      <c r="Q217" s="685"/>
      <c r="R217" s="685"/>
      <c r="S217" s="685"/>
      <c r="T217" s="685"/>
      <c r="U217" s="685"/>
      <c r="V217" s="685"/>
      <c r="W217" s="685"/>
      <c r="X217" s="685"/>
      <c r="Y217" s="685"/>
      <c r="Z217" s="685"/>
      <c r="AA217" s="685"/>
      <c r="AB217" s="685"/>
    </row>
    <row r="218">
      <c r="A218" s="685"/>
      <c r="B218" s="727"/>
      <c r="C218" s="727"/>
      <c r="D218" s="727"/>
      <c r="E218" s="685"/>
      <c r="F218" s="685"/>
      <c r="G218" s="685"/>
      <c r="H218" s="685"/>
      <c r="I218" s="685"/>
      <c r="J218" s="685"/>
      <c r="K218" s="685"/>
      <c r="L218" s="685"/>
      <c r="M218" s="685"/>
      <c r="N218" s="685"/>
      <c r="O218" s="685"/>
      <c r="P218" s="685"/>
      <c r="Q218" s="685"/>
      <c r="R218" s="685"/>
      <c r="S218" s="685"/>
      <c r="T218" s="685"/>
      <c r="U218" s="685"/>
      <c r="V218" s="685"/>
      <c r="W218" s="685"/>
      <c r="X218" s="685"/>
      <c r="Y218" s="685"/>
      <c r="Z218" s="685"/>
      <c r="AA218" s="685"/>
      <c r="AB218" s="685"/>
    </row>
    <row r="219">
      <c r="A219" s="685"/>
      <c r="B219" s="727"/>
      <c r="C219" s="727"/>
      <c r="D219" s="727"/>
      <c r="E219" s="685"/>
      <c r="F219" s="685"/>
      <c r="G219" s="685"/>
      <c r="H219" s="685"/>
      <c r="I219" s="685"/>
      <c r="J219" s="685"/>
      <c r="K219" s="685"/>
      <c r="L219" s="685"/>
      <c r="M219" s="685"/>
      <c r="N219" s="685"/>
      <c r="O219" s="685"/>
      <c r="P219" s="685"/>
      <c r="Q219" s="685"/>
      <c r="R219" s="685"/>
      <c r="S219" s="685"/>
      <c r="T219" s="685"/>
      <c r="U219" s="685"/>
      <c r="V219" s="685"/>
      <c r="W219" s="685"/>
      <c r="X219" s="685"/>
      <c r="Y219" s="685"/>
      <c r="Z219" s="685"/>
      <c r="AA219" s="685"/>
      <c r="AB219" s="685"/>
    </row>
    <row r="220">
      <c r="A220" s="685"/>
      <c r="B220" s="727"/>
      <c r="C220" s="727"/>
      <c r="D220" s="727"/>
      <c r="E220" s="685"/>
      <c r="F220" s="685"/>
      <c r="G220" s="685"/>
      <c r="H220" s="685"/>
      <c r="I220" s="685"/>
      <c r="J220" s="685"/>
      <c r="K220" s="685"/>
      <c r="L220" s="685"/>
      <c r="M220" s="685"/>
      <c r="N220" s="685"/>
      <c r="O220" s="685"/>
      <c r="P220" s="685"/>
      <c r="Q220" s="685"/>
      <c r="R220" s="685"/>
      <c r="S220" s="685"/>
      <c r="T220" s="685"/>
      <c r="U220" s="685"/>
      <c r="V220" s="685"/>
      <c r="W220" s="685"/>
      <c r="X220" s="685"/>
      <c r="Y220" s="685"/>
      <c r="Z220" s="685"/>
      <c r="AA220" s="685"/>
      <c r="AB220" s="685"/>
    </row>
    <row r="221">
      <c r="A221" s="685"/>
      <c r="B221" s="727"/>
      <c r="C221" s="727"/>
      <c r="D221" s="727"/>
      <c r="E221" s="685"/>
      <c r="F221" s="685"/>
      <c r="G221" s="685"/>
      <c r="H221" s="685"/>
      <c r="I221" s="685"/>
      <c r="J221" s="685"/>
      <c r="K221" s="685"/>
      <c r="L221" s="685"/>
      <c r="M221" s="685"/>
      <c r="N221" s="685"/>
      <c r="O221" s="685"/>
      <c r="P221" s="685"/>
      <c r="Q221" s="685"/>
      <c r="R221" s="685"/>
      <c r="S221" s="685"/>
      <c r="T221" s="685"/>
      <c r="U221" s="685"/>
      <c r="V221" s="685"/>
      <c r="W221" s="685"/>
      <c r="X221" s="685"/>
      <c r="Y221" s="685"/>
      <c r="Z221" s="685"/>
      <c r="AA221" s="685"/>
      <c r="AB221" s="685"/>
    </row>
    <row r="222">
      <c r="A222" s="685"/>
      <c r="B222" s="727"/>
      <c r="C222" s="727"/>
      <c r="D222" s="727"/>
      <c r="E222" s="685"/>
      <c r="F222" s="685"/>
      <c r="G222" s="685"/>
      <c r="H222" s="685"/>
      <c r="I222" s="685"/>
      <c r="J222" s="685"/>
      <c r="K222" s="685"/>
      <c r="L222" s="685"/>
      <c r="M222" s="685"/>
      <c r="N222" s="685"/>
      <c r="O222" s="685"/>
      <c r="P222" s="685"/>
      <c r="Q222" s="685"/>
      <c r="R222" s="685"/>
      <c r="S222" s="685"/>
      <c r="T222" s="685"/>
      <c r="U222" s="685"/>
      <c r="V222" s="685"/>
      <c r="W222" s="685"/>
      <c r="X222" s="685"/>
      <c r="Y222" s="685"/>
      <c r="Z222" s="685"/>
      <c r="AA222" s="685"/>
      <c r="AB222" s="685"/>
    </row>
    <row r="223">
      <c r="A223" s="685"/>
      <c r="B223" s="727"/>
      <c r="C223" s="727"/>
      <c r="D223" s="727"/>
      <c r="E223" s="685"/>
      <c r="F223" s="685"/>
      <c r="G223" s="685"/>
      <c r="H223" s="685"/>
      <c r="I223" s="685"/>
      <c r="J223" s="685"/>
      <c r="K223" s="685"/>
      <c r="L223" s="685"/>
      <c r="M223" s="685"/>
      <c r="N223" s="685"/>
      <c r="O223" s="685"/>
      <c r="P223" s="685"/>
      <c r="Q223" s="685"/>
      <c r="R223" s="685"/>
      <c r="S223" s="685"/>
      <c r="T223" s="685"/>
      <c r="U223" s="685"/>
      <c r="V223" s="685"/>
      <c r="W223" s="685"/>
      <c r="X223" s="685"/>
      <c r="Y223" s="685"/>
      <c r="Z223" s="685"/>
      <c r="AA223" s="685"/>
      <c r="AB223" s="685"/>
    </row>
    <row r="224">
      <c r="A224" s="685"/>
      <c r="B224" s="727"/>
      <c r="C224" s="727"/>
      <c r="D224" s="727"/>
      <c r="E224" s="685"/>
      <c r="F224" s="685"/>
      <c r="G224" s="685"/>
      <c r="H224" s="685"/>
      <c r="I224" s="685"/>
      <c r="J224" s="685"/>
      <c r="K224" s="685"/>
      <c r="L224" s="685"/>
      <c r="M224" s="685"/>
      <c r="N224" s="685"/>
      <c r="O224" s="685"/>
      <c r="P224" s="685"/>
      <c r="Q224" s="685"/>
      <c r="R224" s="685"/>
      <c r="S224" s="685"/>
      <c r="T224" s="685"/>
      <c r="U224" s="685"/>
      <c r="V224" s="685"/>
      <c r="W224" s="685"/>
      <c r="X224" s="685"/>
      <c r="Y224" s="685"/>
      <c r="Z224" s="685"/>
      <c r="AA224" s="685"/>
      <c r="AB224" s="685"/>
    </row>
    <row r="225">
      <c r="A225" s="685"/>
      <c r="B225" s="727"/>
      <c r="C225" s="727"/>
      <c r="D225" s="727"/>
      <c r="E225" s="685"/>
      <c r="F225" s="685"/>
      <c r="G225" s="685"/>
      <c r="H225" s="685"/>
      <c r="I225" s="685"/>
      <c r="J225" s="685"/>
      <c r="K225" s="685"/>
      <c r="L225" s="685"/>
      <c r="M225" s="685"/>
      <c r="N225" s="685"/>
      <c r="O225" s="685"/>
      <c r="P225" s="685"/>
      <c r="Q225" s="685"/>
      <c r="R225" s="685"/>
      <c r="S225" s="685"/>
      <c r="T225" s="685"/>
      <c r="U225" s="685"/>
      <c r="V225" s="685"/>
      <c r="W225" s="685"/>
      <c r="X225" s="685"/>
      <c r="Y225" s="685"/>
      <c r="Z225" s="685"/>
      <c r="AA225" s="685"/>
      <c r="AB225" s="685"/>
    </row>
    <row r="226">
      <c r="A226" s="685"/>
      <c r="B226" s="727"/>
      <c r="C226" s="727"/>
      <c r="D226" s="727"/>
      <c r="E226" s="685"/>
      <c r="F226" s="685"/>
      <c r="G226" s="685"/>
      <c r="H226" s="685"/>
      <c r="I226" s="685"/>
      <c r="J226" s="685"/>
      <c r="K226" s="685"/>
      <c r="L226" s="685"/>
      <c r="M226" s="685"/>
      <c r="N226" s="685"/>
      <c r="O226" s="685"/>
      <c r="P226" s="685"/>
      <c r="Q226" s="685"/>
      <c r="R226" s="685"/>
      <c r="S226" s="685"/>
      <c r="T226" s="685"/>
      <c r="U226" s="685"/>
      <c r="V226" s="685"/>
      <c r="W226" s="685"/>
      <c r="X226" s="685"/>
      <c r="Y226" s="685"/>
      <c r="Z226" s="685"/>
      <c r="AA226" s="685"/>
      <c r="AB226" s="685"/>
    </row>
    <row r="227">
      <c r="A227" s="685"/>
      <c r="B227" s="727"/>
      <c r="C227" s="727"/>
      <c r="D227" s="727"/>
      <c r="E227" s="685"/>
      <c r="F227" s="685"/>
      <c r="G227" s="685"/>
      <c r="H227" s="685"/>
      <c r="I227" s="685"/>
      <c r="J227" s="685"/>
      <c r="K227" s="685"/>
      <c r="L227" s="685"/>
      <c r="M227" s="685"/>
      <c r="N227" s="685"/>
      <c r="O227" s="685"/>
      <c r="P227" s="685"/>
      <c r="Q227" s="685"/>
      <c r="R227" s="685"/>
      <c r="S227" s="685"/>
      <c r="T227" s="685"/>
      <c r="U227" s="685"/>
      <c r="V227" s="685"/>
      <c r="W227" s="685"/>
      <c r="X227" s="685"/>
      <c r="Y227" s="685"/>
      <c r="Z227" s="685"/>
      <c r="AA227" s="685"/>
      <c r="AB227" s="685"/>
    </row>
    <row r="228">
      <c r="A228" s="685"/>
      <c r="B228" s="727"/>
      <c r="C228" s="727"/>
      <c r="D228" s="727"/>
      <c r="E228" s="685"/>
      <c r="F228" s="685"/>
      <c r="G228" s="685"/>
      <c r="H228" s="685"/>
      <c r="I228" s="685"/>
      <c r="J228" s="685"/>
      <c r="K228" s="685"/>
      <c r="L228" s="685"/>
      <c r="M228" s="685"/>
      <c r="N228" s="685"/>
      <c r="O228" s="685"/>
      <c r="P228" s="685"/>
      <c r="Q228" s="685"/>
      <c r="R228" s="685"/>
      <c r="S228" s="685"/>
      <c r="T228" s="685"/>
      <c r="U228" s="685"/>
      <c r="V228" s="685"/>
      <c r="W228" s="685"/>
      <c r="X228" s="685"/>
      <c r="Y228" s="685"/>
      <c r="Z228" s="685"/>
      <c r="AA228" s="685"/>
      <c r="AB228" s="685"/>
    </row>
    <row r="229">
      <c r="A229" s="685"/>
      <c r="B229" s="727"/>
      <c r="C229" s="727"/>
      <c r="D229" s="727"/>
      <c r="E229" s="685"/>
      <c r="F229" s="685"/>
      <c r="G229" s="685"/>
      <c r="H229" s="685"/>
      <c r="I229" s="685"/>
      <c r="J229" s="685"/>
      <c r="K229" s="685"/>
      <c r="L229" s="685"/>
      <c r="M229" s="685"/>
      <c r="N229" s="685"/>
      <c r="O229" s="685"/>
      <c r="P229" s="685"/>
      <c r="Q229" s="685"/>
      <c r="R229" s="685"/>
      <c r="S229" s="685"/>
      <c r="T229" s="685"/>
      <c r="U229" s="685"/>
      <c r="V229" s="685"/>
      <c r="W229" s="685"/>
      <c r="X229" s="685"/>
      <c r="Y229" s="685"/>
      <c r="Z229" s="685"/>
      <c r="AA229" s="685"/>
      <c r="AB229" s="685"/>
    </row>
    <row r="230">
      <c r="A230" s="685"/>
      <c r="B230" s="727"/>
      <c r="C230" s="727"/>
      <c r="D230" s="727"/>
      <c r="E230" s="685"/>
      <c r="F230" s="685"/>
      <c r="G230" s="685"/>
      <c r="H230" s="685"/>
      <c r="I230" s="685"/>
      <c r="J230" s="685"/>
      <c r="K230" s="685"/>
      <c r="L230" s="685"/>
      <c r="M230" s="685"/>
      <c r="N230" s="685"/>
      <c r="O230" s="685"/>
      <c r="P230" s="685"/>
      <c r="Q230" s="685"/>
      <c r="R230" s="685"/>
      <c r="S230" s="685"/>
      <c r="T230" s="685"/>
      <c r="U230" s="685"/>
      <c r="V230" s="685"/>
      <c r="W230" s="685"/>
      <c r="X230" s="685"/>
      <c r="Y230" s="685"/>
      <c r="Z230" s="685"/>
      <c r="AA230" s="685"/>
      <c r="AB230" s="685"/>
    </row>
    <row r="231">
      <c r="A231" s="685"/>
      <c r="B231" s="727"/>
      <c r="C231" s="727"/>
      <c r="D231" s="727"/>
      <c r="E231" s="685"/>
      <c r="F231" s="685"/>
      <c r="G231" s="685"/>
      <c r="H231" s="685"/>
      <c r="I231" s="685"/>
      <c r="J231" s="685"/>
      <c r="K231" s="685"/>
      <c r="L231" s="685"/>
      <c r="M231" s="685"/>
      <c r="N231" s="685"/>
      <c r="O231" s="685"/>
      <c r="P231" s="685"/>
      <c r="Q231" s="685"/>
      <c r="R231" s="685"/>
      <c r="S231" s="685"/>
      <c r="T231" s="685"/>
      <c r="U231" s="685"/>
      <c r="V231" s="685"/>
      <c r="W231" s="685"/>
      <c r="X231" s="685"/>
      <c r="Y231" s="685"/>
      <c r="Z231" s="685"/>
      <c r="AA231" s="685"/>
      <c r="AB231" s="685"/>
    </row>
    <row r="232">
      <c r="A232" s="685"/>
      <c r="B232" s="727"/>
      <c r="C232" s="727"/>
      <c r="D232" s="727"/>
      <c r="E232" s="685"/>
      <c r="F232" s="685"/>
      <c r="G232" s="685"/>
      <c r="H232" s="685"/>
      <c r="I232" s="685"/>
      <c r="J232" s="685"/>
      <c r="K232" s="685"/>
      <c r="L232" s="685"/>
      <c r="M232" s="685"/>
      <c r="N232" s="685"/>
      <c r="O232" s="685"/>
      <c r="P232" s="685"/>
      <c r="Q232" s="685"/>
      <c r="R232" s="685"/>
      <c r="S232" s="685"/>
      <c r="T232" s="685"/>
      <c r="U232" s="685"/>
      <c r="V232" s="685"/>
      <c r="W232" s="685"/>
      <c r="X232" s="685"/>
      <c r="Y232" s="685"/>
      <c r="Z232" s="685"/>
      <c r="AA232" s="685"/>
      <c r="AB232" s="685"/>
    </row>
    <row r="233">
      <c r="A233" s="685"/>
      <c r="B233" s="727"/>
      <c r="C233" s="727"/>
      <c r="D233" s="727"/>
      <c r="E233" s="685"/>
      <c r="F233" s="685"/>
      <c r="G233" s="685"/>
      <c r="H233" s="685"/>
      <c r="I233" s="685"/>
      <c r="J233" s="685"/>
      <c r="K233" s="685"/>
      <c r="L233" s="685"/>
      <c r="M233" s="685"/>
      <c r="N233" s="685"/>
      <c r="O233" s="685"/>
      <c r="P233" s="685"/>
      <c r="Q233" s="685"/>
      <c r="R233" s="685"/>
      <c r="S233" s="685"/>
      <c r="T233" s="685"/>
      <c r="U233" s="685"/>
      <c r="V233" s="685"/>
      <c r="W233" s="685"/>
      <c r="X233" s="685"/>
      <c r="Y233" s="685"/>
      <c r="Z233" s="685"/>
      <c r="AA233" s="685"/>
      <c r="AB233" s="685"/>
    </row>
    <row r="234">
      <c r="A234" s="685"/>
      <c r="B234" s="727"/>
      <c r="C234" s="727"/>
      <c r="D234" s="727"/>
      <c r="E234" s="685"/>
      <c r="F234" s="685"/>
      <c r="G234" s="685"/>
      <c r="H234" s="685"/>
      <c r="I234" s="685"/>
      <c r="J234" s="685"/>
      <c r="K234" s="685"/>
      <c r="L234" s="685"/>
      <c r="M234" s="685"/>
      <c r="N234" s="685"/>
      <c r="O234" s="685"/>
      <c r="P234" s="685"/>
      <c r="Q234" s="685"/>
      <c r="R234" s="685"/>
      <c r="S234" s="685"/>
      <c r="T234" s="685"/>
      <c r="U234" s="685"/>
      <c r="V234" s="685"/>
      <c r="W234" s="685"/>
      <c r="X234" s="685"/>
      <c r="Y234" s="685"/>
      <c r="Z234" s="685"/>
      <c r="AA234" s="685"/>
      <c r="AB234" s="685"/>
    </row>
    <row r="235">
      <c r="A235" s="685"/>
      <c r="B235" s="727"/>
      <c r="C235" s="727"/>
      <c r="D235" s="727"/>
      <c r="E235" s="685"/>
      <c r="F235" s="685"/>
      <c r="G235" s="685"/>
      <c r="H235" s="685"/>
      <c r="I235" s="685"/>
      <c r="J235" s="685"/>
      <c r="K235" s="685"/>
      <c r="L235" s="685"/>
      <c r="M235" s="685"/>
      <c r="N235" s="685"/>
      <c r="O235" s="685"/>
      <c r="P235" s="685"/>
      <c r="Q235" s="685"/>
      <c r="R235" s="685"/>
      <c r="S235" s="685"/>
      <c r="T235" s="685"/>
      <c r="U235" s="685"/>
      <c r="V235" s="685"/>
      <c r="W235" s="685"/>
      <c r="X235" s="685"/>
      <c r="Y235" s="685"/>
      <c r="Z235" s="685"/>
      <c r="AA235" s="685"/>
      <c r="AB235" s="685"/>
    </row>
    <row r="236">
      <c r="A236" s="685"/>
      <c r="B236" s="727"/>
      <c r="C236" s="727"/>
      <c r="D236" s="727"/>
      <c r="E236" s="685"/>
      <c r="F236" s="685"/>
      <c r="G236" s="685"/>
      <c r="H236" s="685"/>
      <c r="I236" s="685"/>
      <c r="J236" s="685"/>
      <c r="K236" s="685"/>
      <c r="L236" s="685"/>
      <c r="M236" s="685"/>
      <c r="N236" s="685"/>
      <c r="O236" s="685"/>
      <c r="P236" s="685"/>
      <c r="Q236" s="685"/>
      <c r="R236" s="685"/>
      <c r="S236" s="685"/>
      <c r="T236" s="685"/>
      <c r="U236" s="685"/>
      <c r="V236" s="685"/>
      <c r="W236" s="685"/>
      <c r="X236" s="685"/>
      <c r="Y236" s="685"/>
      <c r="Z236" s="685"/>
      <c r="AA236" s="685"/>
      <c r="AB236" s="685"/>
    </row>
    <row r="237">
      <c r="A237" s="685"/>
      <c r="B237" s="727"/>
      <c r="C237" s="727"/>
      <c r="D237" s="727"/>
      <c r="E237" s="685"/>
      <c r="F237" s="685"/>
      <c r="G237" s="685"/>
      <c r="H237" s="685"/>
      <c r="I237" s="685"/>
      <c r="J237" s="685"/>
      <c r="K237" s="685"/>
      <c r="L237" s="685"/>
      <c r="M237" s="685"/>
      <c r="N237" s="685"/>
      <c r="O237" s="685"/>
      <c r="P237" s="685"/>
      <c r="Q237" s="685"/>
      <c r="R237" s="685"/>
      <c r="S237" s="685"/>
      <c r="T237" s="685"/>
      <c r="U237" s="685"/>
      <c r="V237" s="685"/>
      <c r="W237" s="685"/>
      <c r="X237" s="685"/>
      <c r="Y237" s="685"/>
      <c r="Z237" s="685"/>
      <c r="AA237" s="685"/>
      <c r="AB237" s="685"/>
    </row>
    <row r="238">
      <c r="A238" s="685"/>
      <c r="B238" s="727"/>
      <c r="C238" s="727"/>
      <c r="D238" s="727"/>
      <c r="E238" s="685"/>
      <c r="F238" s="685"/>
      <c r="G238" s="685"/>
      <c r="H238" s="685"/>
      <c r="I238" s="685"/>
      <c r="J238" s="685"/>
      <c r="K238" s="685"/>
      <c r="L238" s="685"/>
      <c r="M238" s="685"/>
      <c r="N238" s="685"/>
      <c r="O238" s="685"/>
      <c r="P238" s="685"/>
      <c r="Q238" s="685"/>
      <c r="R238" s="685"/>
      <c r="S238" s="685"/>
      <c r="T238" s="685"/>
      <c r="U238" s="685"/>
      <c r="V238" s="685"/>
      <c r="W238" s="685"/>
      <c r="X238" s="685"/>
      <c r="Y238" s="685"/>
      <c r="Z238" s="685"/>
      <c r="AA238" s="685"/>
      <c r="AB238" s="685"/>
    </row>
    <row r="239">
      <c r="A239" s="685"/>
      <c r="B239" s="727"/>
      <c r="C239" s="727"/>
      <c r="D239" s="727"/>
      <c r="E239" s="685"/>
      <c r="F239" s="685"/>
      <c r="G239" s="685"/>
      <c r="H239" s="685"/>
      <c r="I239" s="685"/>
      <c r="J239" s="685"/>
      <c r="K239" s="685"/>
      <c r="L239" s="685"/>
      <c r="M239" s="685"/>
      <c r="N239" s="685"/>
      <c r="O239" s="685"/>
      <c r="P239" s="685"/>
      <c r="Q239" s="685"/>
      <c r="R239" s="685"/>
      <c r="S239" s="685"/>
      <c r="T239" s="685"/>
      <c r="U239" s="685"/>
      <c r="V239" s="685"/>
      <c r="W239" s="685"/>
      <c r="X239" s="685"/>
      <c r="Y239" s="685"/>
      <c r="Z239" s="685"/>
      <c r="AA239" s="685"/>
      <c r="AB239" s="685"/>
    </row>
    <row r="240">
      <c r="A240" s="685"/>
      <c r="B240" s="727"/>
      <c r="C240" s="727"/>
      <c r="D240" s="727"/>
      <c r="E240" s="685"/>
      <c r="F240" s="685"/>
      <c r="G240" s="685"/>
      <c r="H240" s="685"/>
      <c r="I240" s="685"/>
      <c r="J240" s="685"/>
      <c r="K240" s="685"/>
      <c r="L240" s="685"/>
      <c r="M240" s="685"/>
      <c r="N240" s="685"/>
      <c r="O240" s="685"/>
      <c r="P240" s="685"/>
      <c r="Q240" s="685"/>
      <c r="R240" s="685"/>
      <c r="S240" s="685"/>
      <c r="T240" s="685"/>
      <c r="U240" s="685"/>
      <c r="V240" s="685"/>
      <c r="W240" s="685"/>
      <c r="X240" s="685"/>
      <c r="Y240" s="685"/>
      <c r="Z240" s="685"/>
      <c r="AA240" s="685"/>
      <c r="AB240" s="685"/>
    </row>
    <row r="241">
      <c r="A241" s="685"/>
      <c r="B241" s="727"/>
      <c r="C241" s="727"/>
      <c r="D241" s="727"/>
      <c r="E241" s="685"/>
      <c r="F241" s="685"/>
      <c r="G241" s="685"/>
      <c r="H241" s="685"/>
      <c r="I241" s="685"/>
      <c r="J241" s="685"/>
      <c r="K241" s="685"/>
      <c r="L241" s="685"/>
      <c r="M241" s="685"/>
      <c r="N241" s="685"/>
      <c r="O241" s="685"/>
      <c r="P241" s="685"/>
      <c r="Q241" s="685"/>
      <c r="R241" s="685"/>
      <c r="S241" s="685"/>
      <c r="T241" s="685"/>
      <c r="U241" s="685"/>
      <c r="V241" s="685"/>
      <c r="W241" s="685"/>
      <c r="X241" s="685"/>
      <c r="Y241" s="685"/>
      <c r="Z241" s="685"/>
      <c r="AA241" s="685"/>
      <c r="AB241" s="685"/>
    </row>
    <row r="242">
      <c r="A242" s="685"/>
      <c r="B242" s="727"/>
      <c r="C242" s="727"/>
      <c r="D242" s="727"/>
      <c r="E242" s="685"/>
      <c r="F242" s="685"/>
      <c r="G242" s="685"/>
      <c r="H242" s="685"/>
      <c r="I242" s="685"/>
      <c r="J242" s="685"/>
      <c r="K242" s="685"/>
      <c r="L242" s="685"/>
      <c r="M242" s="685"/>
      <c r="N242" s="685"/>
      <c r="O242" s="685"/>
      <c r="P242" s="685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</row>
    <row r="243">
      <c r="A243" s="685"/>
      <c r="B243" s="727"/>
      <c r="C243" s="727"/>
      <c r="D243" s="727"/>
      <c r="E243" s="685"/>
      <c r="F243" s="685"/>
      <c r="G243" s="685"/>
      <c r="H243" s="685"/>
      <c r="I243" s="685"/>
      <c r="J243" s="685"/>
      <c r="K243" s="685"/>
      <c r="L243" s="685"/>
      <c r="M243" s="685"/>
      <c r="N243" s="685"/>
      <c r="O243" s="685"/>
      <c r="P243" s="685"/>
      <c r="Q243" s="685"/>
      <c r="R243" s="685"/>
      <c r="S243" s="685"/>
      <c r="T243" s="685"/>
      <c r="U243" s="685"/>
      <c r="V243" s="685"/>
      <c r="W243" s="685"/>
      <c r="X243" s="685"/>
      <c r="Y243" s="685"/>
      <c r="Z243" s="685"/>
      <c r="AA243" s="685"/>
      <c r="AB243" s="685"/>
    </row>
    <row r="244">
      <c r="A244" s="685"/>
      <c r="B244" s="727"/>
      <c r="C244" s="727"/>
      <c r="D244" s="727"/>
      <c r="E244" s="685"/>
      <c r="F244" s="685"/>
      <c r="G244" s="685"/>
      <c r="H244" s="685"/>
      <c r="I244" s="685"/>
      <c r="J244" s="685"/>
      <c r="K244" s="685"/>
      <c r="L244" s="685"/>
      <c r="M244" s="685"/>
      <c r="N244" s="685"/>
      <c r="O244" s="685"/>
      <c r="P244" s="685"/>
      <c r="Q244" s="685"/>
      <c r="R244" s="685"/>
      <c r="S244" s="685"/>
      <c r="T244" s="685"/>
      <c r="U244" s="685"/>
      <c r="V244" s="685"/>
      <c r="W244" s="685"/>
      <c r="X244" s="685"/>
      <c r="Y244" s="685"/>
      <c r="Z244" s="685"/>
      <c r="AA244" s="685"/>
      <c r="AB244" s="685"/>
    </row>
    <row r="245">
      <c r="A245" s="685"/>
      <c r="B245" s="727"/>
      <c r="C245" s="727"/>
      <c r="D245" s="727"/>
      <c r="E245" s="685"/>
      <c r="F245" s="685"/>
      <c r="G245" s="685"/>
      <c r="H245" s="685"/>
      <c r="I245" s="685"/>
      <c r="J245" s="685"/>
      <c r="K245" s="685"/>
      <c r="L245" s="685"/>
      <c r="M245" s="685"/>
      <c r="N245" s="685"/>
      <c r="O245" s="685"/>
      <c r="P245" s="685"/>
      <c r="Q245" s="685"/>
      <c r="R245" s="685"/>
      <c r="S245" s="685"/>
      <c r="T245" s="685"/>
      <c r="U245" s="685"/>
      <c r="V245" s="685"/>
      <c r="W245" s="685"/>
      <c r="X245" s="685"/>
      <c r="Y245" s="685"/>
      <c r="Z245" s="685"/>
      <c r="AA245" s="685"/>
      <c r="AB245" s="685"/>
    </row>
    <row r="246">
      <c r="A246" s="685"/>
      <c r="B246" s="727"/>
      <c r="C246" s="727"/>
      <c r="D246" s="727"/>
      <c r="E246" s="685"/>
      <c r="F246" s="685"/>
      <c r="G246" s="685"/>
      <c r="H246" s="685"/>
      <c r="I246" s="685"/>
      <c r="J246" s="685"/>
      <c r="K246" s="685"/>
      <c r="L246" s="685"/>
      <c r="M246" s="685"/>
      <c r="N246" s="685"/>
      <c r="O246" s="685"/>
      <c r="P246" s="685"/>
      <c r="Q246" s="685"/>
      <c r="R246" s="685"/>
      <c r="S246" s="685"/>
      <c r="T246" s="685"/>
      <c r="U246" s="685"/>
      <c r="V246" s="685"/>
      <c r="W246" s="685"/>
      <c r="X246" s="685"/>
      <c r="Y246" s="685"/>
      <c r="Z246" s="685"/>
      <c r="AA246" s="685"/>
      <c r="AB246" s="685"/>
    </row>
    <row r="247">
      <c r="A247" s="685"/>
      <c r="B247" s="727"/>
      <c r="C247" s="727"/>
      <c r="D247" s="727"/>
      <c r="E247" s="685"/>
      <c r="F247" s="685"/>
      <c r="G247" s="685"/>
      <c r="H247" s="685"/>
      <c r="I247" s="685"/>
      <c r="J247" s="685"/>
      <c r="K247" s="685"/>
      <c r="L247" s="685"/>
      <c r="M247" s="685"/>
      <c r="N247" s="685"/>
      <c r="O247" s="685"/>
      <c r="P247" s="685"/>
      <c r="Q247" s="685"/>
      <c r="R247" s="685"/>
      <c r="S247" s="685"/>
      <c r="T247" s="685"/>
      <c r="U247" s="685"/>
      <c r="V247" s="685"/>
      <c r="W247" s="685"/>
      <c r="X247" s="685"/>
      <c r="Y247" s="685"/>
      <c r="Z247" s="685"/>
      <c r="AA247" s="685"/>
      <c r="AB247" s="685"/>
    </row>
    <row r="248">
      <c r="A248" s="685"/>
      <c r="B248" s="727"/>
      <c r="C248" s="727"/>
      <c r="D248" s="727"/>
      <c r="E248" s="685"/>
      <c r="F248" s="685"/>
      <c r="G248" s="685"/>
      <c r="H248" s="685"/>
      <c r="I248" s="685"/>
      <c r="J248" s="685"/>
      <c r="K248" s="685"/>
      <c r="L248" s="685"/>
      <c r="M248" s="685"/>
      <c r="N248" s="685"/>
      <c r="O248" s="685"/>
      <c r="P248" s="685"/>
      <c r="Q248" s="685"/>
      <c r="R248" s="685"/>
      <c r="S248" s="685"/>
      <c r="T248" s="685"/>
      <c r="U248" s="685"/>
      <c r="V248" s="685"/>
      <c r="W248" s="685"/>
      <c r="X248" s="685"/>
      <c r="Y248" s="685"/>
      <c r="Z248" s="685"/>
      <c r="AA248" s="685"/>
      <c r="AB248" s="685"/>
    </row>
    <row r="249">
      <c r="A249" s="685"/>
      <c r="B249" s="727"/>
      <c r="C249" s="727"/>
      <c r="D249" s="727"/>
      <c r="E249" s="685"/>
      <c r="F249" s="685"/>
      <c r="G249" s="685"/>
      <c r="H249" s="685"/>
      <c r="I249" s="685"/>
      <c r="J249" s="685"/>
      <c r="K249" s="685"/>
      <c r="L249" s="685"/>
      <c r="M249" s="685"/>
      <c r="N249" s="685"/>
      <c r="O249" s="685"/>
      <c r="P249" s="685"/>
      <c r="Q249" s="685"/>
      <c r="R249" s="685"/>
      <c r="S249" s="685"/>
      <c r="T249" s="685"/>
      <c r="U249" s="685"/>
      <c r="V249" s="685"/>
      <c r="W249" s="685"/>
      <c r="X249" s="685"/>
      <c r="Y249" s="685"/>
      <c r="Z249" s="685"/>
      <c r="AA249" s="685"/>
      <c r="AB249" s="685"/>
    </row>
    <row r="250">
      <c r="A250" s="685"/>
      <c r="B250" s="727"/>
      <c r="C250" s="727"/>
      <c r="D250" s="727"/>
      <c r="E250" s="685"/>
      <c r="F250" s="685"/>
      <c r="G250" s="685"/>
      <c r="H250" s="685"/>
      <c r="I250" s="685"/>
      <c r="J250" s="685"/>
      <c r="K250" s="685"/>
      <c r="L250" s="685"/>
      <c r="M250" s="685"/>
      <c r="N250" s="685"/>
      <c r="O250" s="685"/>
      <c r="P250" s="685"/>
      <c r="Q250" s="685"/>
      <c r="R250" s="685"/>
      <c r="S250" s="685"/>
      <c r="T250" s="685"/>
      <c r="U250" s="685"/>
      <c r="V250" s="685"/>
      <c r="W250" s="685"/>
      <c r="X250" s="685"/>
      <c r="Y250" s="685"/>
      <c r="Z250" s="685"/>
      <c r="AA250" s="685"/>
      <c r="AB250" s="685"/>
    </row>
    <row r="251">
      <c r="A251" s="685"/>
      <c r="B251" s="727"/>
      <c r="C251" s="727"/>
      <c r="D251" s="727"/>
      <c r="E251" s="685"/>
      <c r="F251" s="685"/>
      <c r="G251" s="685"/>
      <c r="H251" s="685"/>
      <c r="I251" s="685"/>
      <c r="J251" s="685"/>
      <c r="K251" s="685"/>
      <c r="L251" s="685"/>
      <c r="M251" s="685"/>
      <c r="N251" s="685"/>
      <c r="O251" s="685"/>
      <c r="P251" s="685"/>
      <c r="Q251" s="685"/>
      <c r="R251" s="685"/>
      <c r="S251" s="685"/>
      <c r="T251" s="685"/>
      <c r="U251" s="685"/>
      <c r="V251" s="685"/>
      <c r="W251" s="685"/>
      <c r="X251" s="685"/>
      <c r="Y251" s="685"/>
      <c r="Z251" s="685"/>
      <c r="AA251" s="685"/>
      <c r="AB251" s="685"/>
    </row>
    <row r="252">
      <c r="A252" s="685"/>
      <c r="B252" s="727"/>
      <c r="C252" s="727"/>
      <c r="D252" s="727"/>
      <c r="E252" s="685"/>
      <c r="F252" s="685"/>
      <c r="G252" s="685"/>
      <c r="H252" s="685"/>
      <c r="I252" s="685"/>
      <c r="J252" s="685"/>
      <c r="K252" s="685"/>
      <c r="L252" s="685"/>
      <c r="M252" s="685"/>
      <c r="N252" s="685"/>
      <c r="O252" s="685"/>
      <c r="P252" s="685"/>
      <c r="Q252" s="685"/>
      <c r="R252" s="685"/>
      <c r="S252" s="685"/>
      <c r="T252" s="685"/>
      <c r="U252" s="685"/>
      <c r="V252" s="685"/>
      <c r="W252" s="685"/>
      <c r="X252" s="685"/>
      <c r="Y252" s="685"/>
      <c r="Z252" s="685"/>
      <c r="AA252" s="685"/>
      <c r="AB252" s="685"/>
    </row>
    <row r="253">
      <c r="A253" s="685"/>
      <c r="B253" s="727"/>
      <c r="C253" s="727"/>
      <c r="D253" s="727"/>
      <c r="E253" s="685"/>
      <c r="F253" s="685"/>
      <c r="G253" s="685"/>
      <c r="H253" s="685"/>
      <c r="I253" s="685"/>
      <c r="J253" s="685"/>
      <c r="K253" s="685"/>
      <c r="L253" s="685"/>
      <c r="M253" s="685"/>
      <c r="N253" s="685"/>
      <c r="O253" s="685"/>
      <c r="P253" s="685"/>
      <c r="Q253" s="685"/>
      <c r="R253" s="685"/>
      <c r="S253" s="685"/>
      <c r="T253" s="685"/>
      <c r="U253" s="685"/>
      <c r="V253" s="685"/>
      <c r="W253" s="685"/>
      <c r="X253" s="685"/>
      <c r="Y253" s="685"/>
      <c r="Z253" s="685"/>
      <c r="AA253" s="685"/>
      <c r="AB253" s="685"/>
    </row>
    <row r="254">
      <c r="A254" s="685"/>
      <c r="B254" s="727"/>
      <c r="C254" s="727"/>
      <c r="D254" s="727"/>
      <c r="E254" s="685"/>
      <c r="F254" s="685"/>
      <c r="G254" s="685"/>
      <c r="H254" s="685"/>
      <c r="I254" s="685"/>
      <c r="J254" s="685"/>
      <c r="K254" s="685"/>
      <c r="L254" s="685"/>
      <c r="M254" s="685"/>
      <c r="N254" s="685"/>
      <c r="O254" s="685"/>
      <c r="P254" s="685"/>
      <c r="Q254" s="685"/>
      <c r="R254" s="685"/>
      <c r="S254" s="685"/>
      <c r="T254" s="685"/>
      <c r="U254" s="685"/>
      <c r="V254" s="685"/>
      <c r="W254" s="685"/>
      <c r="X254" s="685"/>
      <c r="Y254" s="685"/>
      <c r="Z254" s="685"/>
      <c r="AA254" s="685"/>
      <c r="AB254" s="685"/>
    </row>
    <row r="255">
      <c r="A255" s="685"/>
      <c r="B255" s="727"/>
      <c r="C255" s="727"/>
      <c r="D255" s="727"/>
      <c r="E255" s="685"/>
      <c r="F255" s="685"/>
      <c r="G255" s="685"/>
      <c r="H255" s="685"/>
      <c r="I255" s="685"/>
      <c r="J255" s="685"/>
      <c r="K255" s="685"/>
      <c r="L255" s="685"/>
      <c r="M255" s="685"/>
      <c r="N255" s="685"/>
      <c r="O255" s="685"/>
      <c r="P255" s="685"/>
      <c r="Q255" s="685"/>
      <c r="R255" s="685"/>
      <c r="S255" s="685"/>
      <c r="T255" s="685"/>
      <c r="U255" s="685"/>
      <c r="V255" s="685"/>
      <c r="W255" s="685"/>
      <c r="X255" s="685"/>
      <c r="Y255" s="685"/>
      <c r="Z255" s="685"/>
      <c r="AA255" s="685"/>
      <c r="AB255" s="685"/>
    </row>
    <row r="256">
      <c r="A256" s="685"/>
      <c r="B256" s="727"/>
      <c r="C256" s="727"/>
      <c r="D256" s="727"/>
      <c r="E256" s="685"/>
      <c r="F256" s="685"/>
      <c r="G256" s="685"/>
      <c r="H256" s="685"/>
      <c r="I256" s="685"/>
      <c r="J256" s="685"/>
      <c r="K256" s="685"/>
      <c r="L256" s="685"/>
      <c r="M256" s="685"/>
      <c r="N256" s="685"/>
      <c r="O256" s="685"/>
      <c r="P256" s="685"/>
      <c r="Q256" s="685"/>
      <c r="R256" s="685"/>
      <c r="S256" s="685"/>
      <c r="T256" s="685"/>
      <c r="U256" s="685"/>
      <c r="V256" s="685"/>
      <c r="W256" s="685"/>
      <c r="X256" s="685"/>
      <c r="Y256" s="685"/>
      <c r="Z256" s="685"/>
      <c r="AA256" s="685"/>
      <c r="AB256" s="685"/>
    </row>
    <row r="257">
      <c r="A257" s="685"/>
      <c r="B257" s="727"/>
      <c r="C257" s="727"/>
      <c r="D257" s="727"/>
      <c r="E257" s="685"/>
      <c r="F257" s="685"/>
      <c r="G257" s="685"/>
      <c r="H257" s="685"/>
      <c r="I257" s="685"/>
      <c r="J257" s="685"/>
      <c r="K257" s="685"/>
      <c r="L257" s="685"/>
      <c r="M257" s="685"/>
      <c r="N257" s="685"/>
      <c r="O257" s="685"/>
      <c r="P257" s="685"/>
      <c r="Q257" s="685"/>
      <c r="R257" s="685"/>
      <c r="S257" s="685"/>
      <c r="T257" s="685"/>
      <c r="U257" s="685"/>
      <c r="V257" s="685"/>
      <c r="W257" s="685"/>
      <c r="X257" s="685"/>
      <c r="Y257" s="685"/>
      <c r="Z257" s="685"/>
      <c r="AA257" s="685"/>
      <c r="AB257" s="685"/>
    </row>
    <row r="258">
      <c r="A258" s="685"/>
      <c r="B258" s="727"/>
      <c r="C258" s="727"/>
      <c r="D258" s="727"/>
      <c r="E258" s="685"/>
      <c r="F258" s="685"/>
      <c r="G258" s="685"/>
      <c r="H258" s="685"/>
      <c r="I258" s="685"/>
      <c r="J258" s="685"/>
      <c r="K258" s="685"/>
      <c r="L258" s="685"/>
      <c r="M258" s="685"/>
      <c r="N258" s="685"/>
      <c r="O258" s="685"/>
      <c r="P258" s="685"/>
      <c r="Q258" s="685"/>
      <c r="R258" s="685"/>
      <c r="S258" s="685"/>
      <c r="T258" s="685"/>
      <c r="U258" s="685"/>
      <c r="V258" s="685"/>
      <c r="W258" s="685"/>
      <c r="X258" s="685"/>
      <c r="Y258" s="685"/>
      <c r="Z258" s="685"/>
      <c r="AA258" s="685"/>
      <c r="AB258" s="685"/>
    </row>
    <row r="259">
      <c r="A259" s="685"/>
      <c r="B259" s="727"/>
      <c r="C259" s="727"/>
      <c r="D259" s="727"/>
      <c r="E259" s="685"/>
      <c r="F259" s="685"/>
      <c r="G259" s="685"/>
      <c r="H259" s="685"/>
      <c r="I259" s="685"/>
      <c r="J259" s="685"/>
      <c r="K259" s="685"/>
      <c r="L259" s="685"/>
      <c r="M259" s="685"/>
      <c r="N259" s="685"/>
      <c r="O259" s="685"/>
      <c r="P259" s="685"/>
      <c r="Q259" s="685"/>
      <c r="R259" s="685"/>
      <c r="S259" s="685"/>
      <c r="T259" s="685"/>
      <c r="U259" s="685"/>
      <c r="V259" s="685"/>
      <c r="W259" s="685"/>
      <c r="X259" s="685"/>
      <c r="Y259" s="685"/>
      <c r="Z259" s="685"/>
      <c r="AA259" s="685"/>
      <c r="AB259" s="685"/>
    </row>
    <row r="260">
      <c r="A260" s="685"/>
      <c r="B260" s="727"/>
      <c r="C260" s="727"/>
      <c r="D260" s="727"/>
      <c r="E260" s="685"/>
      <c r="F260" s="685"/>
      <c r="G260" s="685"/>
      <c r="H260" s="685"/>
      <c r="I260" s="685"/>
      <c r="J260" s="685"/>
      <c r="K260" s="685"/>
      <c r="L260" s="685"/>
      <c r="M260" s="685"/>
      <c r="N260" s="685"/>
      <c r="O260" s="685"/>
      <c r="P260" s="685"/>
      <c r="Q260" s="685"/>
      <c r="R260" s="685"/>
      <c r="S260" s="685"/>
      <c r="T260" s="685"/>
      <c r="U260" s="685"/>
      <c r="V260" s="685"/>
      <c r="W260" s="685"/>
      <c r="X260" s="685"/>
      <c r="Y260" s="685"/>
      <c r="Z260" s="685"/>
      <c r="AA260" s="685"/>
      <c r="AB260" s="685"/>
    </row>
    <row r="261">
      <c r="A261" s="685"/>
      <c r="B261" s="727"/>
      <c r="C261" s="727"/>
      <c r="D261" s="727"/>
      <c r="E261" s="685"/>
      <c r="F261" s="685"/>
      <c r="G261" s="685"/>
      <c r="H261" s="685"/>
      <c r="I261" s="685"/>
      <c r="J261" s="685"/>
      <c r="K261" s="685"/>
      <c r="L261" s="685"/>
      <c r="M261" s="685"/>
      <c r="N261" s="685"/>
      <c r="O261" s="685"/>
      <c r="P261" s="685"/>
      <c r="Q261" s="685"/>
      <c r="R261" s="685"/>
      <c r="S261" s="685"/>
      <c r="T261" s="685"/>
      <c r="U261" s="685"/>
      <c r="V261" s="685"/>
      <c r="W261" s="685"/>
      <c r="X261" s="685"/>
      <c r="Y261" s="685"/>
      <c r="Z261" s="685"/>
      <c r="AA261" s="685"/>
      <c r="AB261" s="685"/>
    </row>
    <row r="262">
      <c r="A262" s="685"/>
      <c r="B262" s="727"/>
      <c r="C262" s="727"/>
      <c r="D262" s="727"/>
      <c r="E262" s="685"/>
      <c r="F262" s="685"/>
      <c r="G262" s="685"/>
      <c r="H262" s="685"/>
      <c r="I262" s="685"/>
      <c r="J262" s="685"/>
      <c r="K262" s="685"/>
      <c r="L262" s="685"/>
      <c r="M262" s="685"/>
      <c r="N262" s="685"/>
      <c r="O262" s="685"/>
      <c r="P262" s="685"/>
      <c r="Q262" s="685"/>
      <c r="R262" s="685"/>
      <c r="S262" s="685"/>
      <c r="T262" s="685"/>
      <c r="U262" s="685"/>
      <c r="V262" s="685"/>
      <c r="W262" s="685"/>
      <c r="X262" s="685"/>
      <c r="Y262" s="685"/>
      <c r="Z262" s="685"/>
      <c r="AA262" s="685"/>
      <c r="AB262" s="685"/>
    </row>
    <row r="263">
      <c r="A263" s="685"/>
      <c r="B263" s="727"/>
      <c r="C263" s="727"/>
      <c r="D263" s="727"/>
      <c r="E263" s="685"/>
      <c r="F263" s="685"/>
      <c r="G263" s="685"/>
      <c r="H263" s="685"/>
      <c r="I263" s="685"/>
      <c r="J263" s="685"/>
      <c r="K263" s="685"/>
      <c r="L263" s="685"/>
      <c r="M263" s="685"/>
      <c r="N263" s="685"/>
      <c r="O263" s="685"/>
      <c r="P263" s="685"/>
      <c r="Q263" s="685"/>
      <c r="R263" s="685"/>
      <c r="S263" s="685"/>
      <c r="T263" s="685"/>
      <c r="U263" s="685"/>
      <c r="V263" s="685"/>
      <c r="W263" s="685"/>
      <c r="X263" s="685"/>
      <c r="Y263" s="685"/>
      <c r="Z263" s="685"/>
      <c r="AA263" s="685"/>
      <c r="AB263" s="685"/>
    </row>
    <row r="264">
      <c r="A264" s="685"/>
      <c r="B264" s="727"/>
      <c r="C264" s="727"/>
      <c r="D264" s="727"/>
      <c r="E264" s="685"/>
      <c r="F264" s="685"/>
      <c r="G264" s="685"/>
      <c r="H264" s="685"/>
      <c r="I264" s="685"/>
      <c r="J264" s="685"/>
      <c r="K264" s="685"/>
      <c r="L264" s="685"/>
      <c r="M264" s="685"/>
      <c r="N264" s="685"/>
      <c r="O264" s="685"/>
      <c r="P264" s="685"/>
      <c r="Q264" s="685"/>
      <c r="R264" s="685"/>
      <c r="S264" s="685"/>
      <c r="T264" s="685"/>
      <c r="U264" s="685"/>
      <c r="V264" s="685"/>
      <c r="W264" s="685"/>
      <c r="X264" s="685"/>
      <c r="Y264" s="685"/>
      <c r="Z264" s="685"/>
      <c r="AA264" s="685"/>
      <c r="AB264" s="685"/>
    </row>
    <row r="265">
      <c r="A265" s="685"/>
      <c r="B265" s="727"/>
      <c r="C265" s="727"/>
      <c r="D265" s="727"/>
      <c r="E265" s="685"/>
      <c r="F265" s="685"/>
      <c r="G265" s="685"/>
      <c r="H265" s="685"/>
      <c r="I265" s="685"/>
      <c r="J265" s="685"/>
      <c r="K265" s="685"/>
      <c r="L265" s="685"/>
      <c r="M265" s="685"/>
      <c r="N265" s="685"/>
      <c r="O265" s="685"/>
      <c r="P265" s="685"/>
      <c r="Q265" s="685"/>
      <c r="R265" s="685"/>
      <c r="S265" s="685"/>
      <c r="T265" s="685"/>
      <c r="U265" s="685"/>
      <c r="V265" s="685"/>
      <c r="W265" s="685"/>
      <c r="X265" s="685"/>
      <c r="Y265" s="685"/>
      <c r="Z265" s="685"/>
      <c r="AA265" s="685"/>
      <c r="AB265" s="685"/>
    </row>
    <row r="266">
      <c r="A266" s="685"/>
      <c r="B266" s="727"/>
      <c r="C266" s="727"/>
      <c r="D266" s="727"/>
      <c r="E266" s="685"/>
      <c r="F266" s="685"/>
      <c r="G266" s="685"/>
      <c r="H266" s="685"/>
      <c r="I266" s="685"/>
      <c r="J266" s="685"/>
      <c r="K266" s="685"/>
      <c r="L266" s="685"/>
      <c r="M266" s="685"/>
      <c r="N266" s="685"/>
      <c r="O266" s="685"/>
      <c r="P266" s="685"/>
      <c r="Q266" s="685"/>
      <c r="R266" s="685"/>
      <c r="S266" s="685"/>
      <c r="T266" s="685"/>
      <c r="U266" s="685"/>
      <c r="V266" s="685"/>
      <c r="W266" s="685"/>
      <c r="X266" s="685"/>
      <c r="Y266" s="685"/>
      <c r="Z266" s="685"/>
      <c r="AA266" s="685"/>
      <c r="AB266" s="685"/>
    </row>
    <row r="267">
      <c r="A267" s="685"/>
      <c r="B267" s="727"/>
      <c r="C267" s="727"/>
      <c r="D267" s="727"/>
      <c r="E267" s="685"/>
      <c r="F267" s="685"/>
      <c r="G267" s="685"/>
      <c r="H267" s="685"/>
      <c r="I267" s="685"/>
      <c r="J267" s="685"/>
      <c r="K267" s="685"/>
      <c r="L267" s="685"/>
      <c r="M267" s="685"/>
      <c r="N267" s="685"/>
      <c r="O267" s="685"/>
      <c r="P267" s="685"/>
      <c r="Q267" s="685"/>
      <c r="R267" s="685"/>
      <c r="S267" s="685"/>
      <c r="T267" s="685"/>
      <c r="U267" s="685"/>
      <c r="V267" s="685"/>
      <c r="W267" s="685"/>
      <c r="X267" s="685"/>
      <c r="Y267" s="685"/>
      <c r="Z267" s="685"/>
      <c r="AA267" s="685"/>
      <c r="AB267" s="685"/>
    </row>
    <row r="268">
      <c r="A268" s="685"/>
      <c r="B268" s="727"/>
      <c r="C268" s="727"/>
      <c r="D268" s="727"/>
      <c r="E268" s="685"/>
      <c r="F268" s="685"/>
      <c r="G268" s="685"/>
      <c r="H268" s="685"/>
      <c r="I268" s="685"/>
      <c r="J268" s="685"/>
      <c r="K268" s="685"/>
      <c r="L268" s="685"/>
      <c r="M268" s="685"/>
      <c r="N268" s="685"/>
      <c r="O268" s="685"/>
      <c r="P268" s="685"/>
      <c r="Q268" s="685"/>
      <c r="R268" s="685"/>
      <c r="S268" s="685"/>
      <c r="T268" s="685"/>
      <c r="U268" s="685"/>
      <c r="V268" s="685"/>
      <c r="W268" s="685"/>
      <c r="X268" s="685"/>
      <c r="Y268" s="685"/>
      <c r="Z268" s="685"/>
      <c r="AA268" s="685"/>
      <c r="AB268" s="685"/>
    </row>
    <row r="269">
      <c r="A269" s="685"/>
      <c r="B269" s="727"/>
      <c r="C269" s="727"/>
      <c r="D269" s="727"/>
      <c r="E269" s="685"/>
      <c r="F269" s="685"/>
      <c r="G269" s="685"/>
      <c r="H269" s="685"/>
      <c r="I269" s="685"/>
      <c r="J269" s="685"/>
      <c r="K269" s="685"/>
      <c r="L269" s="685"/>
      <c r="M269" s="685"/>
      <c r="N269" s="685"/>
      <c r="O269" s="685"/>
      <c r="P269" s="685"/>
      <c r="Q269" s="685"/>
      <c r="R269" s="685"/>
      <c r="S269" s="685"/>
      <c r="T269" s="685"/>
      <c r="U269" s="685"/>
      <c r="V269" s="685"/>
      <c r="W269" s="685"/>
      <c r="X269" s="685"/>
      <c r="Y269" s="685"/>
      <c r="Z269" s="685"/>
      <c r="AA269" s="685"/>
      <c r="AB269" s="685"/>
    </row>
    <row r="270">
      <c r="A270" s="685"/>
      <c r="B270" s="727"/>
      <c r="C270" s="727"/>
      <c r="D270" s="727"/>
      <c r="E270" s="685"/>
      <c r="F270" s="685"/>
      <c r="G270" s="685"/>
      <c r="H270" s="685"/>
      <c r="I270" s="685"/>
      <c r="J270" s="685"/>
      <c r="K270" s="685"/>
      <c r="L270" s="685"/>
      <c r="M270" s="685"/>
      <c r="N270" s="685"/>
      <c r="O270" s="685"/>
      <c r="P270" s="685"/>
      <c r="Q270" s="685"/>
      <c r="R270" s="685"/>
      <c r="S270" s="685"/>
      <c r="T270" s="685"/>
      <c r="U270" s="685"/>
      <c r="V270" s="685"/>
      <c r="W270" s="685"/>
      <c r="X270" s="685"/>
      <c r="Y270" s="685"/>
      <c r="Z270" s="685"/>
      <c r="AA270" s="685"/>
      <c r="AB270" s="685"/>
    </row>
    <row r="271">
      <c r="A271" s="685"/>
      <c r="B271" s="727"/>
      <c r="C271" s="727"/>
      <c r="D271" s="727"/>
      <c r="E271" s="685"/>
      <c r="F271" s="685"/>
      <c r="G271" s="685"/>
      <c r="H271" s="685"/>
      <c r="I271" s="685"/>
      <c r="J271" s="685"/>
      <c r="K271" s="685"/>
      <c r="L271" s="685"/>
      <c r="M271" s="685"/>
      <c r="N271" s="685"/>
      <c r="O271" s="685"/>
      <c r="P271" s="685"/>
      <c r="Q271" s="685"/>
      <c r="R271" s="685"/>
      <c r="S271" s="685"/>
      <c r="T271" s="685"/>
      <c r="U271" s="685"/>
      <c r="V271" s="685"/>
      <c r="W271" s="685"/>
      <c r="X271" s="685"/>
      <c r="Y271" s="685"/>
      <c r="Z271" s="685"/>
      <c r="AA271" s="685"/>
      <c r="AB271" s="685"/>
    </row>
    <row r="272">
      <c r="A272" s="685"/>
      <c r="B272" s="727"/>
      <c r="C272" s="727"/>
      <c r="D272" s="727"/>
      <c r="E272" s="685"/>
      <c r="F272" s="685"/>
      <c r="G272" s="685"/>
      <c r="H272" s="685"/>
      <c r="I272" s="685"/>
      <c r="J272" s="685"/>
      <c r="K272" s="685"/>
      <c r="L272" s="685"/>
      <c r="M272" s="685"/>
      <c r="N272" s="685"/>
      <c r="O272" s="685"/>
      <c r="P272" s="685"/>
      <c r="Q272" s="685"/>
      <c r="R272" s="685"/>
      <c r="S272" s="685"/>
      <c r="T272" s="685"/>
      <c r="U272" s="685"/>
      <c r="V272" s="685"/>
      <c r="W272" s="685"/>
      <c r="X272" s="685"/>
      <c r="Y272" s="685"/>
      <c r="Z272" s="685"/>
      <c r="AA272" s="685"/>
      <c r="AB272" s="685"/>
    </row>
    <row r="273">
      <c r="A273" s="685"/>
      <c r="B273" s="727"/>
      <c r="C273" s="727"/>
      <c r="D273" s="727"/>
      <c r="E273" s="685"/>
      <c r="F273" s="685"/>
      <c r="G273" s="685"/>
      <c r="H273" s="685"/>
      <c r="I273" s="685"/>
      <c r="J273" s="685"/>
      <c r="K273" s="685"/>
      <c r="L273" s="685"/>
      <c r="M273" s="685"/>
      <c r="N273" s="685"/>
      <c r="O273" s="685"/>
      <c r="P273" s="685"/>
      <c r="Q273" s="685"/>
      <c r="R273" s="685"/>
      <c r="S273" s="685"/>
      <c r="T273" s="685"/>
      <c r="U273" s="685"/>
      <c r="V273" s="685"/>
      <c r="W273" s="685"/>
      <c r="X273" s="685"/>
      <c r="Y273" s="685"/>
      <c r="Z273" s="685"/>
      <c r="AA273" s="685"/>
      <c r="AB273" s="685"/>
    </row>
    <row r="274">
      <c r="A274" s="685"/>
      <c r="B274" s="727"/>
      <c r="C274" s="727"/>
      <c r="D274" s="727"/>
      <c r="E274" s="685"/>
      <c r="F274" s="685"/>
      <c r="G274" s="685"/>
      <c r="H274" s="685"/>
      <c r="I274" s="685"/>
      <c r="J274" s="685"/>
      <c r="K274" s="685"/>
      <c r="L274" s="685"/>
      <c r="M274" s="685"/>
      <c r="N274" s="685"/>
      <c r="O274" s="685"/>
      <c r="P274" s="685"/>
      <c r="Q274" s="685"/>
      <c r="R274" s="685"/>
      <c r="S274" s="685"/>
      <c r="T274" s="685"/>
      <c r="U274" s="685"/>
      <c r="V274" s="685"/>
      <c r="W274" s="685"/>
      <c r="X274" s="685"/>
      <c r="Y274" s="685"/>
      <c r="Z274" s="685"/>
      <c r="AA274" s="685"/>
      <c r="AB274" s="685"/>
    </row>
    <row r="275">
      <c r="A275" s="685"/>
      <c r="B275" s="727"/>
      <c r="C275" s="727"/>
      <c r="D275" s="727"/>
      <c r="E275" s="685"/>
      <c r="F275" s="685"/>
      <c r="G275" s="685"/>
      <c r="H275" s="685"/>
      <c r="I275" s="685"/>
      <c r="J275" s="685"/>
      <c r="K275" s="685"/>
      <c r="L275" s="685"/>
      <c r="M275" s="685"/>
      <c r="N275" s="685"/>
      <c r="O275" s="685"/>
      <c r="P275" s="685"/>
      <c r="Q275" s="685"/>
      <c r="R275" s="685"/>
      <c r="S275" s="685"/>
      <c r="T275" s="685"/>
      <c r="U275" s="685"/>
      <c r="V275" s="685"/>
      <c r="W275" s="685"/>
      <c r="X275" s="685"/>
      <c r="Y275" s="685"/>
      <c r="Z275" s="685"/>
      <c r="AA275" s="685"/>
      <c r="AB275" s="685"/>
    </row>
    <row r="276">
      <c r="A276" s="685"/>
      <c r="B276" s="727"/>
      <c r="C276" s="727"/>
      <c r="D276" s="727"/>
      <c r="E276" s="685"/>
      <c r="F276" s="685"/>
      <c r="G276" s="685"/>
      <c r="H276" s="685"/>
      <c r="I276" s="685"/>
      <c r="J276" s="685"/>
      <c r="K276" s="685"/>
      <c r="L276" s="685"/>
      <c r="M276" s="685"/>
      <c r="N276" s="685"/>
      <c r="O276" s="685"/>
      <c r="P276" s="685"/>
      <c r="Q276" s="685"/>
      <c r="R276" s="685"/>
      <c r="S276" s="685"/>
      <c r="T276" s="685"/>
      <c r="U276" s="685"/>
      <c r="V276" s="685"/>
      <c r="W276" s="685"/>
      <c r="X276" s="685"/>
      <c r="Y276" s="685"/>
      <c r="Z276" s="685"/>
      <c r="AA276" s="685"/>
      <c r="AB276" s="685"/>
    </row>
    <row r="277">
      <c r="A277" s="685"/>
      <c r="B277" s="727"/>
      <c r="C277" s="727"/>
      <c r="D277" s="727"/>
      <c r="E277" s="685"/>
      <c r="F277" s="685"/>
      <c r="G277" s="685"/>
      <c r="H277" s="685"/>
      <c r="I277" s="685"/>
      <c r="J277" s="685"/>
      <c r="K277" s="685"/>
      <c r="L277" s="685"/>
      <c r="M277" s="685"/>
      <c r="N277" s="685"/>
      <c r="O277" s="685"/>
      <c r="P277" s="685"/>
      <c r="Q277" s="685"/>
      <c r="R277" s="685"/>
      <c r="S277" s="685"/>
      <c r="T277" s="685"/>
      <c r="U277" s="685"/>
      <c r="V277" s="685"/>
      <c r="W277" s="685"/>
      <c r="X277" s="685"/>
      <c r="Y277" s="685"/>
      <c r="Z277" s="685"/>
      <c r="AA277" s="685"/>
      <c r="AB277" s="685"/>
    </row>
    <row r="278">
      <c r="A278" s="685"/>
      <c r="B278" s="727"/>
      <c r="C278" s="727"/>
      <c r="D278" s="727"/>
      <c r="E278" s="685"/>
      <c r="F278" s="685"/>
      <c r="G278" s="685"/>
      <c r="H278" s="685"/>
      <c r="I278" s="685"/>
      <c r="J278" s="685"/>
      <c r="K278" s="685"/>
      <c r="L278" s="685"/>
      <c r="M278" s="685"/>
      <c r="N278" s="685"/>
      <c r="O278" s="685"/>
      <c r="P278" s="685"/>
      <c r="Q278" s="685"/>
      <c r="R278" s="685"/>
      <c r="S278" s="685"/>
      <c r="T278" s="685"/>
      <c r="U278" s="685"/>
      <c r="V278" s="685"/>
      <c r="W278" s="685"/>
      <c r="X278" s="685"/>
      <c r="Y278" s="685"/>
      <c r="Z278" s="685"/>
      <c r="AA278" s="685"/>
      <c r="AB278" s="685"/>
    </row>
    <row r="279">
      <c r="A279" s="685"/>
      <c r="B279" s="727"/>
      <c r="C279" s="727"/>
      <c r="D279" s="727"/>
      <c r="E279" s="685"/>
      <c r="F279" s="685"/>
      <c r="G279" s="685"/>
      <c r="H279" s="685"/>
      <c r="I279" s="685"/>
      <c r="J279" s="685"/>
      <c r="K279" s="685"/>
      <c r="L279" s="685"/>
      <c r="M279" s="685"/>
      <c r="N279" s="685"/>
      <c r="O279" s="685"/>
      <c r="P279" s="685"/>
      <c r="Q279" s="685"/>
      <c r="R279" s="685"/>
      <c r="S279" s="685"/>
      <c r="T279" s="685"/>
      <c r="U279" s="685"/>
      <c r="V279" s="685"/>
      <c r="W279" s="685"/>
      <c r="X279" s="685"/>
      <c r="Y279" s="685"/>
      <c r="Z279" s="685"/>
      <c r="AA279" s="685"/>
      <c r="AB279" s="685"/>
    </row>
    <row r="280">
      <c r="A280" s="685"/>
      <c r="B280" s="727"/>
      <c r="C280" s="727"/>
      <c r="D280" s="727"/>
      <c r="E280" s="685"/>
      <c r="F280" s="685"/>
      <c r="G280" s="685"/>
      <c r="H280" s="685"/>
      <c r="I280" s="685"/>
      <c r="J280" s="685"/>
      <c r="K280" s="685"/>
      <c r="L280" s="685"/>
      <c r="M280" s="685"/>
      <c r="N280" s="685"/>
      <c r="O280" s="685"/>
      <c r="P280" s="685"/>
      <c r="Q280" s="685"/>
      <c r="R280" s="685"/>
      <c r="S280" s="685"/>
      <c r="T280" s="685"/>
      <c r="U280" s="685"/>
      <c r="V280" s="685"/>
      <c r="W280" s="685"/>
      <c r="X280" s="685"/>
      <c r="Y280" s="685"/>
      <c r="Z280" s="685"/>
      <c r="AA280" s="685"/>
      <c r="AB280" s="685"/>
    </row>
    <row r="281">
      <c r="A281" s="685"/>
      <c r="B281" s="727"/>
      <c r="C281" s="727"/>
      <c r="D281" s="727"/>
      <c r="E281" s="685"/>
      <c r="F281" s="685"/>
      <c r="G281" s="685"/>
      <c r="H281" s="685"/>
      <c r="I281" s="685"/>
      <c r="J281" s="685"/>
      <c r="K281" s="685"/>
      <c r="L281" s="685"/>
      <c r="M281" s="685"/>
      <c r="N281" s="685"/>
      <c r="O281" s="685"/>
      <c r="P281" s="685"/>
      <c r="Q281" s="685"/>
      <c r="R281" s="685"/>
      <c r="S281" s="685"/>
      <c r="T281" s="685"/>
      <c r="U281" s="685"/>
      <c r="V281" s="685"/>
      <c r="W281" s="685"/>
      <c r="X281" s="685"/>
      <c r="Y281" s="685"/>
      <c r="Z281" s="685"/>
      <c r="AA281" s="685"/>
      <c r="AB281" s="685"/>
    </row>
    <row r="282">
      <c r="A282" s="685"/>
      <c r="B282" s="727"/>
      <c r="C282" s="727"/>
      <c r="D282" s="727"/>
      <c r="E282" s="685"/>
      <c r="F282" s="685"/>
      <c r="G282" s="685"/>
      <c r="H282" s="685"/>
      <c r="I282" s="685"/>
      <c r="J282" s="685"/>
      <c r="K282" s="685"/>
      <c r="L282" s="685"/>
      <c r="M282" s="685"/>
      <c r="N282" s="685"/>
      <c r="O282" s="685"/>
      <c r="P282" s="685"/>
      <c r="Q282" s="685"/>
      <c r="R282" s="685"/>
      <c r="S282" s="685"/>
      <c r="T282" s="685"/>
      <c r="U282" s="685"/>
      <c r="V282" s="685"/>
      <c r="W282" s="685"/>
      <c r="X282" s="685"/>
      <c r="Y282" s="685"/>
      <c r="Z282" s="685"/>
      <c r="AA282" s="685"/>
      <c r="AB282" s="685"/>
    </row>
    <row r="283">
      <c r="A283" s="685"/>
      <c r="B283" s="727"/>
      <c r="C283" s="727"/>
      <c r="D283" s="727"/>
      <c r="E283" s="685"/>
      <c r="F283" s="685"/>
      <c r="G283" s="685"/>
      <c r="H283" s="685"/>
      <c r="I283" s="685"/>
      <c r="J283" s="685"/>
      <c r="K283" s="685"/>
      <c r="L283" s="685"/>
      <c r="M283" s="685"/>
      <c r="N283" s="685"/>
      <c r="O283" s="685"/>
      <c r="P283" s="685"/>
      <c r="Q283" s="685"/>
      <c r="R283" s="685"/>
      <c r="S283" s="685"/>
      <c r="T283" s="685"/>
      <c r="U283" s="685"/>
      <c r="V283" s="685"/>
      <c r="W283" s="685"/>
      <c r="X283" s="685"/>
      <c r="Y283" s="685"/>
      <c r="Z283" s="685"/>
      <c r="AA283" s="685"/>
      <c r="AB283" s="685"/>
    </row>
    <row r="284">
      <c r="A284" s="685"/>
      <c r="B284" s="727"/>
      <c r="C284" s="727"/>
      <c r="D284" s="727"/>
      <c r="E284" s="685"/>
      <c r="F284" s="685"/>
      <c r="G284" s="685"/>
      <c r="H284" s="685"/>
      <c r="I284" s="685"/>
      <c r="J284" s="685"/>
      <c r="K284" s="685"/>
      <c r="L284" s="685"/>
      <c r="M284" s="685"/>
      <c r="N284" s="685"/>
      <c r="O284" s="685"/>
      <c r="P284" s="685"/>
      <c r="Q284" s="685"/>
      <c r="R284" s="685"/>
      <c r="S284" s="685"/>
      <c r="T284" s="685"/>
      <c r="U284" s="685"/>
      <c r="V284" s="685"/>
      <c r="W284" s="685"/>
      <c r="X284" s="685"/>
      <c r="Y284" s="685"/>
      <c r="Z284" s="685"/>
      <c r="AA284" s="685"/>
      <c r="AB284" s="685"/>
    </row>
    <row r="285">
      <c r="A285" s="685"/>
      <c r="B285" s="727"/>
      <c r="C285" s="727"/>
      <c r="D285" s="727"/>
      <c r="E285" s="685"/>
      <c r="F285" s="685"/>
      <c r="G285" s="685"/>
      <c r="H285" s="685"/>
      <c r="I285" s="685"/>
      <c r="J285" s="685"/>
      <c r="K285" s="685"/>
      <c r="L285" s="685"/>
      <c r="M285" s="685"/>
      <c r="N285" s="685"/>
      <c r="O285" s="685"/>
      <c r="P285" s="685"/>
      <c r="Q285" s="685"/>
      <c r="R285" s="685"/>
      <c r="S285" s="685"/>
      <c r="T285" s="685"/>
      <c r="U285" s="685"/>
      <c r="V285" s="685"/>
      <c r="W285" s="685"/>
      <c r="X285" s="685"/>
      <c r="Y285" s="685"/>
      <c r="Z285" s="685"/>
      <c r="AA285" s="685"/>
      <c r="AB285" s="685"/>
    </row>
    <row r="286">
      <c r="A286" s="685"/>
      <c r="B286" s="727"/>
      <c r="C286" s="727"/>
      <c r="D286" s="727"/>
      <c r="E286" s="685"/>
      <c r="F286" s="685"/>
      <c r="G286" s="685"/>
      <c r="H286" s="685"/>
      <c r="I286" s="685"/>
      <c r="J286" s="685"/>
      <c r="K286" s="685"/>
      <c r="L286" s="685"/>
      <c r="M286" s="685"/>
      <c r="N286" s="685"/>
      <c r="O286" s="685"/>
      <c r="P286" s="685"/>
      <c r="Q286" s="685"/>
      <c r="R286" s="685"/>
      <c r="S286" s="685"/>
      <c r="T286" s="685"/>
      <c r="U286" s="685"/>
      <c r="V286" s="685"/>
      <c r="W286" s="685"/>
      <c r="X286" s="685"/>
      <c r="Y286" s="685"/>
      <c r="Z286" s="685"/>
      <c r="AA286" s="685"/>
      <c r="AB286" s="685"/>
    </row>
    <row r="287">
      <c r="A287" s="685"/>
      <c r="B287" s="727"/>
      <c r="C287" s="727"/>
      <c r="D287" s="727"/>
      <c r="E287" s="685"/>
      <c r="F287" s="685"/>
      <c r="G287" s="685"/>
      <c r="H287" s="685"/>
      <c r="I287" s="685"/>
      <c r="J287" s="685"/>
      <c r="K287" s="685"/>
      <c r="L287" s="685"/>
      <c r="M287" s="685"/>
      <c r="N287" s="685"/>
      <c r="O287" s="685"/>
      <c r="P287" s="685"/>
      <c r="Q287" s="685"/>
      <c r="R287" s="685"/>
      <c r="S287" s="685"/>
      <c r="T287" s="685"/>
      <c r="U287" s="685"/>
      <c r="V287" s="685"/>
      <c r="W287" s="685"/>
      <c r="X287" s="685"/>
      <c r="Y287" s="685"/>
      <c r="Z287" s="685"/>
      <c r="AA287" s="685"/>
      <c r="AB287" s="685"/>
    </row>
    <row r="288">
      <c r="A288" s="685"/>
      <c r="B288" s="727"/>
      <c r="C288" s="727"/>
      <c r="D288" s="727"/>
      <c r="E288" s="685"/>
      <c r="F288" s="685"/>
      <c r="G288" s="685"/>
      <c r="H288" s="685"/>
      <c r="I288" s="685"/>
      <c r="J288" s="685"/>
      <c r="K288" s="685"/>
      <c r="L288" s="685"/>
      <c r="M288" s="685"/>
      <c r="N288" s="685"/>
      <c r="O288" s="685"/>
      <c r="P288" s="685"/>
      <c r="Q288" s="685"/>
      <c r="R288" s="685"/>
      <c r="S288" s="685"/>
      <c r="T288" s="685"/>
      <c r="U288" s="685"/>
      <c r="V288" s="685"/>
      <c r="W288" s="685"/>
      <c r="X288" s="685"/>
      <c r="Y288" s="685"/>
      <c r="Z288" s="685"/>
      <c r="AA288" s="685"/>
      <c r="AB288" s="685"/>
    </row>
    <row r="289">
      <c r="A289" s="685"/>
      <c r="B289" s="727"/>
      <c r="C289" s="727"/>
      <c r="D289" s="727"/>
      <c r="E289" s="685"/>
      <c r="F289" s="685"/>
      <c r="G289" s="685"/>
      <c r="H289" s="685"/>
      <c r="I289" s="685"/>
      <c r="J289" s="685"/>
      <c r="K289" s="685"/>
      <c r="L289" s="685"/>
      <c r="M289" s="685"/>
      <c r="N289" s="685"/>
      <c r="O289" s="685"/>
      <c r="P289" s="685"/>
      <c r="Q289" s="685"/>
      <c r="R289" s="685"/>
      <c r="S289" s="685"/>
      <c r="T289" s="685"/>
      <c r="U289" s="685"/>
      <c r="V289" s="685"/>
      <c r="W289" s="685"/>
      <c r="X289" s="685"/>
      <c r="Y289" s="685"/>
      <c r="Z289" s="685"/>
      <c r="AA289" s="685"/>
      <c r="AB289" s="685"/>
    </row>
    <row r="290">
      <c r="A290" s="685"/>
      <c r="B290" s="727"/>
      <c r="C290" s="727"/>
      <c r="D290" s="727"/>
      <c r="E290" s="685"/>
      <c r="F290" s="685"/>
      <c r="G290" s="685"/>
      <c r="H290" s="685"/>
      <c r="I290" s="685"/>
      <c r="J290" s="685"/>
      <c r="K290" s="685"/>
      <c r="L290" s="685"/>
      <c r="M290" s="685"/>
      <c r="N290" s="685"/>
      <c r="O290" s="685"/>
      <c r="P290" s="685"/>
      <c r="Q290" s="685"/>
      <c r="R290" s="685"/>
      <c r="S290" s="685"/>
      <c r="T290" s="685"/>
      <c r="U290" s="685"/>
      <c r="V290" s="685"/>
      <c r="W290" s="685"/>
      <c r="X290" s="685"/>
      <c r="Y290" s="685"/>
      <c r="Z290" s="685"/>
      <c r="AA290" s="685"/>
      <c r="AB290" s="685"/>
    </row>
    <row r="291">
      <c r="A291" s="685"/>
      <c r="B291" s="727"/>
      <c r="C291" s="727"/>
      <c r="D291" s="727"/>
      <c r="E291" s="685"/>
      <c r="F291" s="685"/>
      <c r="G291" s="685"/>
      <c r="H291" s="685"/>
      <c r="I291" s="685"/>
      <c r="J291" s="685"/>
      <c r="K291" s="685"/>
      <c r="L291" s="685"/>
      <c r="M291" s="685"/>
      <c r="N291" s="685"/>
      <c r="O291" s="685"/>
      <c r="P291" s="685"/>
      <c r="Q291" s="685"/>
      <c r="R291" s="685"/>
      <c r="S291" s="685"/>
      <c r="T291" s="685"/>
      <c r="U291" s="685"/>
      <c r="V291" s="685"/>
      <c r="W291" s="685"/>
      <c r="X291" s="685"/>
      <c r="Y291" s="685"/>
      <c r="Z291" s="685"/>
      <c r="AA291" s="685"/>
      <c r="AB291" s="685"/>
    </row>
    <row r="292">
      <c r="A292" s="685"/>
      <c r="B292" s="727"/>
      <c r="C292" s="727"/>
      <c r="D292" s="727"/>
      <c r="E292" s="685"/>
      <c r="F292" s="685"/>
      <c r="G292" s="685"/>
      <c r="H292" s="685"/>
      <c r="I292" s="685"/>
      <c r="J292" s="685"/>
      <c r="K292" s="685"/>
      <c r="L292" s="685"/>
      <c r="M292" s="685"/>
      <c r="N292" s="685"/>
      <c r="O292" s="685"/>
      <c r="P292" s="685"/>
      <c r="Q292" s="685"/>
      <c r="R292" s="685"/>
      <c r="S292" s="685"/>
      <c r="T292" s="685"/>
      <c r="U292" s="685"/>
      <c r="V292" s="685"/>
      <c r="W292" s="685"/>
      <c r="X292" s="685"/>
      <c r="Y292" s="685"/>
      <c r="Z292" s="685"/>
      <c r="AA292" s="685"/>
      <c r="AB292" s="685"/>
    </row>
    <row r="293">
      <c r="A293" s="685"/>
      <c r="B293" s="727"/>
      <c r="C293" s="727"/>
      <c r="D293" s="727"/>
      <c r="E293" s="685"/>
      <c r="F293" s="685"/>
      <c r="G293" s="685"/>
      <c r="H293" s="685"/>
      <c r="I293" s="685"/>
      <c r="J293" s="685"/>
      <c r="K293" s="685"/>
      <c r="L293" s="685"/>
      <c r="M293" s="685"/>
      <c r="N293" s="685"/>
      <c r="O293" s="685"/>
      <c r="P293" s="685"/>
      <c r="Q293" s="685"/>
      <c r="R293" s="685"/>
      <c r="S293" s="685"/>
      <c r="T293" s="685"/>
      <c r="U293" s="685"/>
      <c r="V293" s="685"/>
      <c r="W293" s="685"/>
      <c r="X293" s="685"/>
      <c r="Y293" s="685"/>
      <c r="Z293" s="685"/>
      <c r="AA293" s="685"/>
      <c r="AB293" s="685"/>
    </row>
    <row r="294">
      <c r="A294" s="685"/>
      <c r="B294" s="727"/>
      <c r="C294" s="727"/>
      <c r="D294" s="727"/>
      <c r="E294" s="685"/>
      <c r="F294" s="685"/>
      <c r="G294" s="685"/>
      <c r="H294" s="685"/>
      <c r="I294" s="685"/>
      <c r="J294" s="685"/>
      <c r="K294" s="685"/>
      <c r="L294" s="685"/>
      <c r="M294" s="685"/>
      <c r="N294" s="685"/>
      <c r="O294" s="685"/>
      <c r="P294" s="685"/>
      <c r="Q294" s="685"/>
      <c r="R294" s="685"/>
      <c r="S294" s="685"/>
      <c r="T294" s="685"/>
      <c r="U294" s="685"/>
      <c r="V294" s="685"/>
      <c r="W294" s="685"/>
      <c r="X294" s="685"/>
      <c r="Y294" s="685"/>
      <c r="Z294" s="685"/>
      <c r="AA294" s="685"/>
      <c r="AB294" s="685"/>
    </row>
    <row r="295">
      <c r="A295" s="685"/>
      <c r="B295" s="727"/>
      <c r="C295" s="727"/>
      <c r="D295" s="727"/>
      <c r="E295" s="685"/>
      <c r="F295" s="685"/>
      <c r="G295" s="685"/>
      <c r="H295" s="685"/>
      <c r="I295" s="685"/>
      <c r="J295" s="685"/>
      <c r="K295" s="685"/>
      <c r="L295" s="685"/>
      <c r="M295" s="685"/>
      <c r="N295" s="685"/>
      <c r="O295" s="685"/>
      <c r="P295" s="685"/>
      <c r="Q295" s="685"/>
      <c r="R295" s="685"/>
      <c r="S295" s="685"/>
      <c r="T295" s="685"/>
      <c r="U295" s="685"/>
      <c r="V295" s="685"/>
      <c r="W295" s="685"/>
      <c r="X295" s="685"/>
      <c r="Y295" s="685"/>
      <c r="Z295" s="685"/>
      <c r="AA295" s="685"/>
      <c r="AB295" s="685"/>
    </row>
    <row r="296">
      <c r="A296" s="685"/>
      <c r="B296" s="727"/>
      <c r="C296" s="727"/>
      <c r="D296" s="727"/>
      <c r="E296" s="685"/>
      <c r="F296" s="685"/>
      <c r="G296" s="685"/>
      <c r="H296" s="685"/>
      <c r="I296" s="685"/>
      <c r="J296" s="685"/>
      <c r="K296" s="685"/>
      <c r="L296" s="685"/>
      <c r="M296" s="685"/>
      <c r="N296" s="685"/>
      <c r="O296" s="685"/>
      <c r="P296" s="685"/>
      <c r="Q296" s="685"/>
      <c r="R296" s="685"/>
      <c r="S296" s="685"/>
      <c r="T296" s="685"/>
      <c r="U296" s="685"/>
      <c r="V296" s="685"/>
      <c r="W296" s="685"/>
      <c r="X296" s="685"/>
      <c r="Y296" s="685"/>
      <c r="Z296" s="685"/>
      <c r="AA296" s="685"/>
      <c r="AB296" s="685"/>
    </row>
    <row r="297">
      <c r="A297" s="685"/>
      <c r="B297" s="727"/>
      <c r="C297" s="727"/>
      <c r="D297" s="727"/>
      <c r="E297" s="685"/>
      <c r="F297" s="685"/>
      <c r="G297" s="685"/>
      <c r="H297" s="685"/>
      <c r="I297" s="685"/>
      <c r="J297" s="685"/>
      <c r="K297" s="685"/>
      <c r="L297" s="685"/>
      <c r="M297" s="685"/>
      <c r="N297" s="685"/>
      <c r="O297" s="685"/>
      <c r="P297" s="685"/>
      <c r="Q297" s="685"/>
      <c r="R297" s="685"/>
      <c r="S297" s="685"/>
      <c r="T297" s="685"/>
      <c r="U297" s="685"/>
      <c r="V297" s="685"/>
      <c r="W297" s="685"/>
      <c r="X297" s="685"/>
      <c r="Y297" s="685"/>
      <c r="Z297" s="685"/>
      <c r="AA297" s="685"/>
      <c r="AB297" s="685"/>
    </row>
    <row r="298">
      <c r="A298" s="685"/>
      <c r="B298" s="727"/>
      <c r="C298" s="727"/>
      <c r="D298" s="727"/>
      <c r="E298" s="685"/>
      <c r="F298" s="685"/>
      <c r="G298" s="685"/>
      <c r="H298" s="685"/>
      <c r="I298" s="685"/>
      <c r="J298" s="685"/>
      <c r="K298" s="685"/>
      <c r="L298" s="685"/>
      <c r="M298" s="685"/>
      <c r="N298" s="685"/>
      <c r="O298" s="685"/>
      <c r="P298" s="685"/>
      <c r="Q298" s="685"/>
      <c r="R298" s="685"/>
      <c r="S298" s="685"/>
      <c r="T298" s="685"/>
      <c r="U298" s="685"/>
      <c r="V298" s="685"/>
      <c r="W298" s="685"/>
      <c r="X298" s="685"/>
      <c r="Y298" s="685"/>
      <c r="Z298" s="685"/>
      <c r="AA298" s="685"/>
      <c r="AB298" s="685"/>
    </row>
    <row r="299">
      <c r="A299" s="685"/>
      <c r="B299" s="727"/>
      <c r="C299" s="727"/>
      <c r="D299" s="727"/>
      <c r="E299" s="685"/>
      <c r="F299" s="685"/>
      <c r="G299" s="685"/>
      <c r="H299" s="685"/>
      <c r="I299" s="685"/>
      <c r="J299" s="685"/>
      <c r="K299" s="685"/>
      <c r="L299" s="685"/>
      <c r="M299" s="685"/>
      <c r="N299" s="685"/>
      <c r="O299" s="685"/>
      <c r="P299" s="685"/>
      <c r="Q299" s="685"/>
      <c r="R299" s="685"/>
      <c r="S299" s="685"/>
      <c r="T299" s="685"/>
      <c r="U299" s="685"/>
      <c r="V299" s="685"/>
      <c r="W299" s="685"/>
      <c r="X299" s="685"/>
      <c r="Y299" s="685"/>
      <c r="Z299" s="685"/>
      <c r="AA299" s="685"/>
      <c r="AB299" s="685"/>
    </row>
    <row r="300">
      <c r="A300" s="685"/>
      <c r="B300" s="727"/>
      <c r="C300" s="727"/>
      <c r="D300" s="727"/>
      <c r="E300" s="685"/>
      <c r="F300" s="685"/>
      <c r="G300" s="685"/>
      <c r="H300" s="685"/>
      <c r="I300" s="685"/>
      <c r="J300" s="685"/>
      <c r="K300" s="685"/>
      <c r="L300" s="685"/>
      <c r="M300" s="685"/>
      <c r="N300" s="685"/>
      <c r="O300" s="685"/>
      <c r="P300" s="685"/>
      <c r="Q300" s="685"/>
      <c r="R300" s="685"/>
      <c r="S300" s="685"/>
      <c r="T300" s="685"/>
      <c r="U300" s="685"/>
      <c r="V300" s="685"/>
      <c r="W300" s="685"/>
      <c r="X300" s="685"/>
      <c r="Y300" s="685"/>
      <c r="Z300" s="685"/>
      <c r="AA300" s="685"/>
      <c r="AB300" s="685"/>
    </row>
    <row r="301">
      <c r="A301" s="685"/>
      <c r="B301" s="727"/>
      <c r="C301" s="727"/>
      <c r="D301" s="727"/>
      <c r="E301" s="685"/>
      <c r="F301" s="685"/>
      <c r="G301" s="685"/>
      <c r="H301" s="685"/>
      <c r="I301" s="685"/>
      <c r="J301" s="685"/>
      <c r="K301" s="685"/>
      <c r="L301" s="685"/>
      <c r="M301" s="685"/>
      <c r="N301" s="685"/>
      <c r="O301" s="685"/>
      <c r="P301" s="685"/>
      <c r="Q301" s="685"/>
      <c r="R301" s="685"/>
      <c r="S301" s="685"/>
      <c r="T301" s="685"/>
      <c r="U301" s="685"/>
      <c r="V301" s="685"/>
      <c r="W301" s="685"/>
      <c r="X301" s="685"/>
      <c r="Y301" s="685"/>
      <c r="Z301" s="685"/>
      <c r="AA301" s="685"/>
      <c r="AB301" s="685"/>
    </row>
    <row r="302">
      <c r="A302" s="685"/>
      <c r="B302" s="727"/>
      <c r="C302" s="727"/>
      <c r="D302" s="727"/>
      <c r="E302" s="685"/>
      <c r="F302" s="685"/>
      <c r="G302" s="685"/>
      <c r="H302" s="685"/>
      <c r="I302" s="685"/>
      <c r="J302" s="685"/>
      <c r="K302" s="685"/>
      <c r="L302" s="685"/>
      <c r="M302" s="685"/>
      <c r="N302" s="685"/>
      <c r="O302" s="685"/>
      <c r="P302" s="685"/>
      <c r="Q302" s="685"/>
      <c r="R302" s="685"/>
      <c r="S302" s="685"/>
      <c r="T302" s="685"/>
      <c r="U302" s="685"/>
      <c r="V302" s="685"/>
      <c r="W302" s="685"/>
      <c r="X302" s="685"/>
      <c r="Y302" s="685"/>
      <c r="Z302" s="685"/>
      <c r="AA302" s="685"/>
      <c r="AB302" s="685"/>
    </row>
    <row r="303">
      <c r="A303" s="685"/>
      <c r="B303" s="727"/>
      <c r="C303" s="727"/>
      <c r="D303" s="727"/>
      <c r="E303" s="685"/>
      <c r="F303" s="685"/>
      <c r="G303" s="685"/>
      <c r="H303" s="685"/>
      <c r="I303" s="685"/>
      <c r="J303" s="685"/>
      <c r="K303" s="685"/>
      <c r="L303" s="685"/>
      <c r="M303" s="685"/>
      <c r="N303" s="685"/>
      <c r="O303" s="685"/>
      <c r="P303" s="685"/>
      <c r="Q303" s="685"/>
      <c r="R303" s="685"/>
      <c r="S303" s="685"/>
      <c r="T303" s="685"/>
      <c r="U303" s="685"/>
      <c r="V303" s="685"/>
      <c r="W303" s="685"/>
      <c r="X303" s="685"/>
      <c r="Y303" s="685"/>
      <c r="Z303" s="685"/>
      <c r="AA303" s="685"/>
      <c r="AB303" s="685"/>
    </row>
    <row r="304">
      <c r="A304" s="685"/>
      <c r="B304" s="727"/>
      <c r="C304" s="727"/>
      <c r="D304" s="727"/>
      <c r="E304" s="685"/>
      <c r="F304" s="685"/>
      <c r="G304" s="685"/>
      <c r="H304" s="685"/>
      <c r="I304" s="685"/>
      <c r="J304" s="685"/>
      <c r="K304" s="685"/>
      <c r="L304" s="685"/>
      <c r="M304" s="685"/>
      <c r="N304" s="685"/>
      <c r="O304" s="685"/>
      <c r="P304" s="685"/>
      <c r="Q304" s="685"/>
      <c r="R304" s="685"/>
      <c r="S304" s="685"/>
      <c r="T304" s="685"/>
      <c r="U304" s="685"/>
      <c r="V304" s="685"/>
      <c r="W304" s="685"/>
      <c r="X304" s="685"/>
      <c r="Y304" s="685"/>
      <c r="Z304" s="685"/>
      <c r="AA304" s="685"/>
      <c r="AB304" s="685"/>
    </row>
    <row r="305">
      <c r="A305" s="685"/>
      <c r="B305" s="727"/>
      <c r="C305" s="727"/>
      <c r="D305" s="727"/>
      <c r="E305" s="685"/>
      <c r="F305" s="685"/>
      <c r="G305" s="685"/>
      <c r="H305" s="685"/>
      <c r="I305" s="685"/>
      <c r="J305" s="685"/>
      <c r="K305" s="685"/>
      <c r="L305" s="685"/>
      <c r="M305" s="685"/>
      <c r="N305" s="685"/>
      <c r="O305" s="685"/>
      <c r="P305" s="685"/>
      <c r="Q305" s="685"/>
      <c r="R305" s="685"/>
      <c r="S305" s="685"/>
      <c r="T305" s="685"/>
      <c r="U305" s="685"/>
      <c r="V305" s="685"/>
      <c r="W305" s="685"/>
      <c r="X305" s="685"/>
      <c r="Y305" s="685"/>
      <c r="Z305" s="685"/>
      <c r="AA305" s="685"/>
      <c r="AB305" s="685"/>
    </row>
    <row r="306">
      <c r="A306" s="685"/>
      <c r="B306" s="727"/>
      <c r="C306" s="727"/>
      <c r="D306" s="727"/>
      <c r="E306" s="685"/>
      <c r="F306" s="685"/>
      <c r="G306" s="685"/>
      <c r="H306" s="685"/>
      <c r="I306" s="685"/>
      <c r="J306" s="685"/>
      <c r="K306" s="685"/>
      <c r="L306" s="685"/>
      <c r="M306" s="685"/>
      <c r="N306" s="685"/>
      <c r="O306" s="685"/>
      <c r="P306" s="685"/>
      <c r="Q306" s="685"/>
      <c r="R306" s="685"/>
      <c r="S306" s="685"/>
      <c r="T306" s="685"/>
      <c r="U306" s="685"/>
      <c r="V306" s="685"/>
      <c r="W306" s="685"/>
      <c r="X306" s="685"/>
      <c r="Y306" s="685"/>
      <c r="Z306" s="685"/>
      <c r="AA306" s="685"/>
      <c r="AB306" s="685"/>
    </row>
    <row r="307">
      <c r="A307" s="685"/>
      <c r="B307" s="727"/>
      <c r="C307" s="727"/>
      <c r="D307" s="727"/>
      <c r="E307" s="685"/>
      <c r="F307" s="685"/>
      <c r="G307" s="685"/>
      <c r="H307" s="685"/>
      <c r="I307" s="685"/>
      <c r="J307" s="685"/>
      <c r="K307" s="685"/>
      <c r="L307" s="685"/>
      <c r="M307" s="685"/>
      <c r="N307" s="685"/>
      <c r="O307" s="685"/>
      <c r="P307" s="685"/>
      <c r="Q307" s="685"/>
      <c r="R307" s="685"/>
      <c r="S307" s="685"/>
      <c r="T307" s="685"/>
      <c r="U307" s="685"/>
      <c r="V307" s="685"/>
      <c r="W307" s="685"/>
      <c r="X307" s="685"/>
      <c r="Y307" s="685"/>
      <c r="Z307" s="685"/>
      <c r="AA307" s="685"/>
      <c r="AB307" s="685"/>
    </row>
    <row r="308">
      <c r="A308" s="685"/>
      <c r="B308" s="727"/>
      <c r="C308" s="727"/>
      <c r="D308" s="727"/>
      <c r="E308" s="685"/>
      <c r="F308" s="685"/>
      <c r="G308" s="685"/>
      <c r="H308" s="685"/>
      <c r="I308" s="685"/>
      <c r="J308" s="685"/>
      <c r="K308" s="685"/>
      <c r="L308" s="685"/>
      <c r="M308" s="685"/>
      <c r="N308" s="685"/>
      <c r="O308" s="685"/>
      <c r="P308" s="685"/>
      <c r="Q308" s="685"/>
      <c r="R308" s="685"/>
      <c r="S308" s="685"/>
      <c r="T308" s="685"/>
      <c r="U308" s="685"/>
      <c r="V308" s="685"/>
      <c r="W308" s="685"/>
      <c r="X308" s="685"/>
      <c r="Y308" s="685"/>
      <c r="Z308" s="685"/>
      <c r="AA308" s="685"/>
      <c r="AB308" s="685"/>
    </row>
    <row r="309">
      <c r="A309" s="685"/>
      <c r="B309" s="727"/>
      <c r="C309" s="727"/>
      <c r="D309" s="727"/>
      <c r="E309" s="685"/>
      <c r="F309" s="685"/>
      <c r="G309" s="685"/>
      <c r="H309" s="685"/>
      <c r="I309" s="685"/>
      <c r="J309" s="685"/>
      <c r="K309" s="685"/>
      <c r="L309" s="685"/>
      <c r="M309" s="685"/>
      <c r="N309" s="685"/>
      <c r="O309" s="685"/>
      <c r="P309" s="685"/>
      <c r="Q309" s="685"/>
      <c r="R309" s="685"/>
      <c r="S309" s="685"/>
      <c r="T309" s="685"/>
      <c r="U309" s="685"/>
      <c r="V309" s="685"/>
      <c r="W309" s="685"/>
      <c r="X309" s="685"/>
      <c r="Y309" s="685"/>
      <c r="Z309" s="685"/>
      <c r="AA309" s="685"/>
      <c r="AB309" s="685"/>
    </row>
    <row r="310">
      <c r="A310" s="685"/>
      <c r="B310" s="727"/>
      <c r="C310" s="727"/>
      <c r="D310" s="727"/>
      <c r="E310" s="685"/>
      <c r="F310" s="685"/>
      <c r="G310" s="685"/>
      <c r="H310" s="685"/>
      <c r="I310" s="685"/>
      <c r="J310" s="685"/>
      <c r="K310" s="685"/>
      <c r="L310" s="685"/>
      <c r="M310" s="685"/>
      <c r="N310" s="685"/>
      <c r="O310" s="685"/>
      <c r="P310" s="685"/>
      <c r="Q310" s="685"/>
      <c r="R310" s="685"/>
      <c r="S310" s="685"/>
      <c r="T310" s="685"/>
      <c r="U310" s="685"/>
      <c r="V310" s="685"/>
      <c r="W310" s="685"/>
      <c r="X310" s="685"/>
      <c r="Y310" s="685"/>
      <c r="Z310" s="685"/>
      <c r="AA310" s="685"/>
      <c r="AB310" s="685"/>
    </row>
    <row r="311">
      <c r="A311" s="685"/>
      <c r="B311" s="727"/>
      <c r="C311" s="727"/>
      <c r="D311" s="727"/>
      <c r="E311" s="685"/>
      <c r="F311" s="685"/>
      <c r="G311" s="685"/>
      <c r="H311" s="685"/>
      <c r="I311" s="685"/>
      <c r="J311" s="685"/>
      <c r="K311" s="685"/>
      <c r="L311" s="685"/>
      <c r="M311" s="685"/>
      <c r="N311" s="685"/>
      <c r="O311" s="685"/>
      <c r="P311" s="685"/>
      <c r="Q311" s="685"/>
      <c r="R311" s="685"/>
      <c r="S311" s="685"/>
      <c r="T311" s="685"/>
      <c r="U311" s="685"/>
      <c r="V311" s="685"/>
      <c r="W311" s="685"/>
      <c r="X311" s="685"/>
      <c r="Y311" s="685"/>
      <c r="Z311" s="685"/>
      <c r="AA311" s="685"/>
      <c r="AB311" s="685"/>
    </row>
    <row r="312">
      <c r="A312" s="685"/>
      <c r="B312" s="727"/>
      <c r="C312" s="727"/>
      <c r="D312" s="727"/>
      <c r="E312" s="685"/>
      <c r="F312" s="685"/>
      <c r="G312" s="685"/>
      <c r="H312" s="685"/>
      <c r="I312" s="685"/>
      <c r="J312" s="685"/>
      <c r="K312" s="685"/>
      <c r="L312" s="685"/>
      <c r="M312" s="685"/>
      <c r="N312" s="685"/>
      <c r="O312" s="685"/>
      <c r="P312" s="685"/>
      <c r="Q312" s="685"/>
      <c r="R312" s="685"/>
      <c r="S312" s="685"/>
      <c r="T312" s="685"/>
      <c r="U312" s="685"/>
      <c r="V312" s="685"/>
      <c r="W312" s="685"/>
      <c r="X312" s="685"/>
      <c r="Y312" s="685"/>
      <c r="Z312" s="685"/>
      <c r="AA312" s="685"/>
      <c r="AB312" s="685"/>
    </row>
    <row r="313">
      <c r="A313" s="685"/>
      <c r="B313" s="727"/>
      <c r="C313" s="727"/>
      <c r="D313" s="727"/>
      <c r="E313" s="685"/>
      <c r="F313" s="685"/>
      <c r="G313" s="685"/>
      <c r="H313" s="685"/>
      <c r="I313" s="685"/>
      <c r="J313" s="685"/>
      <c r="K313" s="685"/>
      <c r="L313" s="685"/>
      <c r="M313" s="685"/>
      <c r="N313" s="685"/>
      <c r="O313" s="685"/>
      <c r="P313" s="685"/>
      <c r="Q313" s="685"/>
      <c r="R313" s="685"/>
      <c r="S313" s="685"/>
      <c r="T313" s="685"/>
      <c r="U313" s="685"/>
      <c r="V313" s="685"/>
      <c r="W313" s="685"/>
      <c r="X313" s="685"/>
      <c r="Y313" s="685"/>
      <c r="Z313" s="685"/>
      <c r="AA313" s="685"/>
      <c r="AB313" s="685"/>
    </row>
    <row r="314">
      <c r="A314" s="685"/>
      <c r="B314" s="727"/>
      <c r="C314" s="727"/>
      <c r="D314" s="727"/>
      <c r="E314" s="685"/>
      <c r="F314" s="685"/>
      <c r="G314" s="685"/>
      <c r="H314" s="685"/>
      <c r="I314" s="685"/>
      <c r="J314" s="685"/>
      <c r="K314" s="685"/>
      <c r="L314" s="685"/>
      <c r="M314" s="685"/>
      <c r="N314" s="685"/>
      <c r="O314" s="685"/>
      <c r="P314" s="685"/>
      <c r="Q314" s="685"/>
      <c r="R314" s="685"/>
      <c r="S314" s="685"/>
      <c r="T314" s="685"/>
      <c r="U314" s="685"/>
      <c r="V314" s="685"/>
      <c r="W314" s="685"/>
      <c r="X314" s="685"/>
      <c r="Y314" s="685"/>
      <c r="Z314" s="685"/>
      <c r="AA314" s="685"/>
      <c r="AB314" s="685"/>
    </row>
    <row r="315">
      <c r="A315" s="685"/>
      <c r="B315" s="727"/>
      <c r="C315" s="727"/>
      <c r="D315" s="727"/>
      <c r="E315" s="685"/>
      <c r="F315" s="685"/>
      <c r="G315" s="685"/>
      <c r="H315" s="685"/>
      <c r="I315" s="685"/>
      <c r="J315" s="685"/>
      <c r="K315" s="685"/>
      <c r="L315" s="685"/>
      <c r="M315" s="685"/>
      <c r="N315" s="685"/>
      <c r="O315" s="685"/>
      <c r="P315" s="685"/>
      <c r="Q315" s="685"/>
      <c r="R315" s="685"/>
      <c r="S315" s="685"/>
      <c r="T315" s="685"/>
      <c r="U315" s="685"/>
      <c r="V315" s="685"/>
      <c r="W315" s="685"/>
      <c r="X315" s="685"/>
      <c r="Y315" s="685"/>
      <c r="Z315" s="685"/>
      <c r="AA315" s="685"/>
      <c r="AB315" s="685"/>
    </row>
    <row r="316">
      <c r="A316" s="685"/>
      <c r="B316" s="727"/>
      <c r="C316" s="727"/>
      <c r="D316" s="727"/>
      <c r="E316" s="685"/>
      <c r="F316" s="685"/>
      <c r="G316" s="685"/>
      <c r="H316" s="685"/>
      <c r="I316" s="685"/>
      <c r="J316" s="685"/>
      <c r="K316" s="685"/>
      <c r="L316" s="685"/>
      <c r="M316" s="685"/>
      <c r="N316" s="685"/>
      <c r="O316" s="685"/>
      <c r="P316" s="685"/>
      <c r="Q316" s="685"/>
      <c r="R316" s="685"/>
      <c r="S316" s="685"/>
      <c r="T316" s="685"/>
      <c r="U316" s="685"/>
      <c r="V316" s="685"/>
      <c r="W316" s="685"/>
      <c r="X316" s="685"/>
      <c r="Y316" s="685"/>
      <c r="Z316" s="685"/>
      <c r="AA316" s="685"/>
      <c r="AB316" s="685"/>
    </row>
    <row r="317">
      <c r="A317" s="685"/>
      <c r="B317" s="727"/>
      <c r="C317" s="727"/>
      <c r="D317" s="727"/>
      <c r="E317" s="685"/>
      <c r="F317" s="685"/>
      <c r="G317" s="685"/>
      <c r="H317" s="685"/>
      <c r="I317" s="685"/>
      <c r="J317" s="685"/>
      <c r="K317" s="685"/>
      <c r="L317" s="685"/>
      <c r="M317" s="685"/>
      <c r="N317" s="685"/>
      <c r="O317" s="685"/>
      <c r="P317" s="685"/>
      <c r="Q317" s="685"/>
      <c r="R317" s="685"/>
      <c r="S317" s="685"/>
      <c r="T317" s="685"/>
      <c r="U317" s="685"/>
      <c r="V317" s="685"/>
      <c r="W317" s="685"/>
      <c r="X317" s="685"/>
      <c r="Y317" s="685"/>
      <c r="Z317" s="685"/>
      <c r="AA317" s="685"/>
      <c r="AB317" s="685"/>
    </row>
    <row r="318">
      <c r="A318" s="685"/>
      <c r="B318" s="727"/>
      <c r="C318" s="727"/>
      <c r="D318" s="727"/>
      <c r="E318" s="685"/>
      <c r="F318" s="685"/>
      <c r="G318" s="685"/>
      <c r="H318" s="685"/>
      <c r="I318" s="685"/>
      <c r="J318" s="685"/>
      <c r="K318" s="685"/>
      <c r="L318" s="685"/>
      <c r="M318" s="685"/>
      <c r="N318" s="685"/>
      <c r="O318" s="685"/>
      <c r="P318" s="685"/>
      <c r="Q318" s="685"/>
      <c r="R318" s="685"/>
      <c r="S318" s="685"/>
      <c r="T318" s="685"/>
      <c r="U318" s="685"/>
      <c r="V318" s="685"/>
      <c r="W318" s="685"/>
      <c r="X318" s="685"/>
      <c r="Y318" s="685"/>
      <c r="Z318" s="685"/>
      <c r="AA318" s="685"/>
      <c r="AB318" s="685"/>
    </row>
    <row r="319">
      <c r="A319" s="685"/>
      <c r="B319" s="727"/>
      <c r="C319" s="727"/>
      <c r="D319" s="727"/>
      <c r="E319" s="685"/>
      <c r="F319" s="685"/>
      <c r="G319" s="685"/>
      <c r="H319" s="685"/>
      <c r="I319" s="685"/>
      <c r="J319" s="685"/>
      <c r="K319" s="685"/>
      <c r="L319" s="685"/>
      <c r="M319" s="685"/>
      <c r="N319" s="685"/>
      <c r="O319" s="685"/>
      <c r="P319" s="685"/>
      <c r="Q319" s="685"/>
      <c r="R319" s="685"/>
      <c r="S319" s="685"/>
      <c r="T319" s="685"/>
      <c r="U319" s="685"/>
      <c r="V319" s="685"/>
      <c r="W319" s="685"/>
      <c r="X319" s="685"/>
      <c r="Y319" s="685"/>
      <c r="Z319" s="685"/>
      <c r="AA319" s="685"/>
      <c r="AB319" s="685"/>
    </row>
    <row r="320">
      <c r="A320" s="685"/>
      <c r="B320" s="727"/>
      <c r="C320" s="727"/>
      <c r="D320" s="727"/>
      <c r="E320" s="685"/>
      <c r="F320" s="685"/>
      <c r="G320" s="685"/>
      <c r="H320" s="685"/>
      <c r="I320" s="685"/>
      <c r="J320" s="685"/>
      <c r="K320" s="685"/>
      <c r="L320" s="685"/>
      <c r="M320" s="685"/>
      <c r="N320" s="685"/>
      <c r="O320" s="685"/>
      <c r="P320" s="685"/>
      <c r="Q320" s="685"/>
      <c r="R320" s="685"/>
      <c r="S320" s="685"/>
      <c r="T320" s="685"/>
      <c r="U320" s="685"/>
      <c r="V320" s="685"/>
      <c r="W320" s="685"/>
      <c r="X320" s="685"/>
      <c r="Y320" s="685"/>
      <c r="Z320" s="685"/>
      <c r="AA320" s="685"/>
      <c r="AB320" s="685"/>
    </row>
    <row r="321">
      <c r="A321" s="685"/>
      <c r="B321" s="727"/>
      <c r="C321" s="727"/>
      <c r="D321" s="727"/>
      <c r="E321" s="685"/>
      <c r="F321" s="685"/>
      <c r="G321" s="685"/>
      <c r="H321" s="685"/>
      <c r="I321" s="685"/>
      <c r="J321" s="685"/>
      <c r="K321" s="685"/>
      <c r="L321" s="685"/>
      <c r="M321" s="685"/>
      <c r="N321" s="685"/>
      <c r="O321" s="685"/>
      <c r="P321" s="685"/>
      <c r="Q321" s="685"/>
      <c r="R321" s="685"/>
      <c r="S321" s="685"/>
      <c r="T321" s="685"/>
      <c r="U321" s="685"/>
      <c r="V321" s="685"/>
      <c r="W321" s="685"/>
      <c r="X321" s="685"/>
      <c r="Y321" s="685"/>
      <c r="Z321" s="685"/>
      <c r="AA321" s="685"/>
      <c r="AB321" s="685"/>
    </row>
    <row r="322">
      <c r="A322" s="685"/>
      <c r="B322" s="727"/>
      <c r="C322" s="727"/>
      <c r="D322" s="727"/>
      <c r="E322" s="685"/>
      <c r="F322" s="685"/>
      <c r="G322" s="685"/>
      <c r="H322" s="685"/>
      <c r="I322" s="685"/>
      <c r="J322" s="685"/>
      <c r="K322" s="685"/>
      <c r="L322" s="685"/>
      <c r="M322" s="685"/>
      <c r="N322" s="685"/>
      <c r="O322" s="685"/>
      <c r="P322" s="685"/>
      <c r="Q322" s="685"/>
      <c r="R322" s="685"/>
      <c r="S322" s="685"/>
      <c r="T322" s="685"/>
      <c r="U322" s="685"/>
      <c r="V322" s="685"/>
      <c r="W322" s="685"/>
      <c r="X322" s="685"/>
      <c r="Y322" s="685"/>
      <c r="Z322" s="685"/>
      <c r="AA322" s="685"/>
      <c r="AB322" s="685"/>
    </row>
    <row r="323">
      <c r="A323" s="685"/>
      <c r="B323" s="727"/>
      <c r="C323" s="727"/>
      <c r="D323" s="727"/>
      <c r="E323" s="685"/>
      <c r="F323" s="685"/>
      <c r="G323" s="685"/>
      <c r="H323" s="685"/>
      <c r="I323" s="685"/>
      <c r="J323" s="685"/>
      <c r="K323" s="685"/>
      <c r="L323" s="685"/>
      <c r="M323" s="685"/>
      <c r="N323" s="685"/>
      <c r="O323" s="685"/>
      <c r="P323" s="685"/>
      <c r="Q323" s="685"/>
      <c r="R323" s="685"/>
      <c r="S323" s="685"/>
      <c r="T323" s="685"/>
      <c r="U323" s="685"/>
      <c r="V323" s="685"/>
      <c r="W323" s="685"/>
      <c r="X323" s="685"/>
      <c r="Y323" s="685"/>
      <c r="Z323" s="685"/>
      <c r="AA323" s="685"/>
      <c r="AB323" s="685"/>
    </row>
    <row r="324">
      <c r="A324" s="685"/>
      <c r="B324" s="727"/>
      <c r="C324" s="727"/>
      <c r="D324" s="727"/>
      <c r="E324" s="685"/>
      <c r="F324" s="685"/>
      <c r="G324" s="685"/>
      <c r="H324" s="685"/>
      <c r="I324" s="685"/>
      <c r="J324" s="685"/>
      <c r="K324" s="685"/>
      <c r="L324" s="685"/>
      <c r="M324" s="685"/>
      <c r="N324" s="685"/>
      <c r="O324" s="685"/>
      <c r="P324" s="685"/>
      <c r="Q324" s="685"/>
      <c r="R324" s="685"/>
      <c r="S324" s="685"/>
      <c r="T324" s="685"/>
      <c r="U324" s="685"/>
      <c r="V324" s="685"/>
      <c r="W324" s="685"/>
      <c r="X324" s="685"/>
      <c r="Y324" s="685"/>
      <c r="Z324" s="685"/>
      <c r="AA324" s="685"/>
      <c r="AB324" s="685"/>
    </row>
    <row r="325">
      <c r="A325" s="685"/>
      <c r="B325" s="727"/>
      <c r="C325" s="727"/>
      <c r="D325" s="727"/>
      <c r="E325" s="685"/>
      <c r="F325" s="685"/>
      <c r="G325" s="685"/>
      <c r="H325" s="685"/>
      <c r="I325" s="685"/>
      <c r="J325" s="685"/>
      <c r="K325" s="685"/>
      <c r="L325" s="685"/>
      <c r="M325" s="685"/>
      <c r="N325" s="685"/>
      <c r="O325" s="685"/>
      <c r="P325" s="685"/>
      <c r="Q325" s="685"/>
      <c r="R325" s="685"/>
      <c r="S325" s="685"/>
      <c r="T325" s="685"/>
      <c r="U325" s="685"/>
      <c r="V325" s="685"/>
      <c r="W325" s="685"/>
      <c r="X325" s="685"/>
      <c r="Y325" s="685"/>
      <c r="Z325" s="685"/>
      <c r="AA325" s="685"/>
      <c r="AB325" s="685"/>
    </row>
    <row r="326">
      <c r="A326" s="685"/>
      <c r="B326" s="727"/>
      <c r="C326" s="727"/>
      <c r="D326" s="727"/>
      <c r="E326" s="685"/>
      <c r="F326" s="685"/>
      <c r="G326" s="685"/>
      <c r="H326" s="685"/>
      <c r="I326" s="685"/>
      <c r="J326" s="685"/>
      <c r="K326" s="685"/>
      <c r="L326" s="685"/>
      <c r="M326" s="685"/>
      <c r="N326" s="685"/>
      <c r="O326" s="685"/>
      <c r="P326" s="685"/>
      <c r="Q326" s="685"/>
      <c r="R326" s="685"/>
      <c r="S326" s="685"/>
      <c r="T326" s="685"/>
      <c r="U326" s="685"/>
      <c r="V326" s="685"/>
      <c r="W326" s="685"/>
      <c r="X326" s="685"/>
      <c r="Y326" s="685"/>
      <c r="Z326" s="685"/>
      <c r="AA326" s="685"/>
      <c r="AB326" s="685"/>
    </row>
    <row r="327">
      <c r="A327" s="685"/>
      <c r="B327" s="727"/>
      <c r="C327" s="727"/>
      <c r="D327" s="727"/>
      <c r="E327" s="685"/>
      <c r="F327" s="685"/>
      <c r="G327" s="685"/>
      <c r="H327" s="685"/>
      <c r="I327" s="685"/>
      <c r="J327" s="685"/>
      <c r="K327" s="685"/>
      <c r="L327" s="685"/>
      <c r="M327" s="685"/>
      <c r="N327" s="685"/>
      <c r="O327" s="685"/>
      <c r="P327" s="685"/>
      <c r="Q327" s="685"/>
      <c r="R327" s="685"/>
      <c r="S327" s="685"/>
      <c r="T327" s="685"/>
      <c r="U327" s="685"/>
      <c r="V327" s="685"/>
      <c r="W327" s="685"/>
      <c r="X327" s="685"/>
      <c r="Y327" s="685"/>
      <c r="Z327" s="685"/>
      <c r="AA327" s="685"/>
      <c r="AB327" s="685"/>
    </row>
    <row r="328">
      <c r="A328" s="685"/>
      <c r="B328" s="727"/>
      <c r="C328" s="727"/>
      <c r="D328" s="727"/>
      <c r="E328" s="685"/>
      <c r="F328" s="685"/>
      <c r="G328" s="685"/>
      <c r="H328" s="685"/>
      <c r="I328" s="685"/>
      <c r="J328" s="685"/>
      <c r="K328" s="685"/>
      <c r="L328" s="685"/>
      <c r="M328" s="685"/>
      <c r="N328" s="685"/>
      <c r="O328" s="685"/>
      <c r="P328" s="685"/>
      <c r="Q328" s="685"/>
      <c r="R328" s="685"/>
      <c r="S328" s="685"/>
      <c r="T328" s="685"/>
      <c r="U328" s="685"/>
      <c r="V328" s="685"/>
      <c r="W328" s="685"/>
      <c r="X328" s="685"/>
      <c r="Y328" s="685"/>
      <c r="Z328" s="685"/>
      <c r="AA328" s="685"/>
      <c r="AB328" s="685"/>
    </row>
    <row r="329">
      <c r="A329" s="685"/>
      <c r="B329" s="727"/>
      <c r="C329" s="727"/>
      <c r="D329" s="727"/>
      <c r="E329" s="685"/>
      <c r="F329" s="685"/>
      <c r="G329" s="685"/>
      <c r="H329" s="685"/>
      <c r="I329" s="685"/>
      <c r="J329" s="685"/>
      <c r="K329" s="685"/>
      <c r="L329" s="685"/>
      <c r="M329" s="685"/>
      <c r="N329" s="685"/>
      <c r="O329" s="685"/>
      <c r="P329" s="685"/>
      <c r="Q329" s="685"/>
      <c r="R329" s="685"/>
      <c r="S329" s="685"/>
      <c r="T329" s="685"/>
      <c r="U329" s="685"/>
      <c r="V329" s="685"/>
      <c r="W329" s="685"/>
      <c r="X329" s="685"/>
      <c r="Y329" s="685"/>
      <c r="Z329" s="685"/>
      <c r="AA329" s="685"/>
      <c r="AB329" s="685"/>
    </row>
    <row r="330">
      <c r="A330" s="685"/>
      <c r="B330" s="727"/>
      <c r="C330" s="727"/>
      <c r="D330" s="727"/>
      <c r="E330" s="685"/>
      <c r="F330" s="685"/>
      <c r="G330" s="685"/>
      <c r="H330" s="685"/>
      <c r="I330" s="685"/>
      <c r="J330" s="685"/>
      <c r="K330" s="685"/>
      <c r="L330" s="685"/>
      <c r="M330" s="685"/>
      <c r="N330" s="685"/>
      <c r="O330" s="685"/>
      <c r="P330" s="685"/>
      <c r="Q330" s="685"/>
      <c r="R330" s="685"/>
      <c r="S330" s="685"/>
      <c r="T330" s="685"/>
      <c r="U330" s="685"/>
      <c r="V330" s="685"/>
      <c r="W330" s="685"/>
      <c r="X330" s="685"/>
      <c r="Y330" s="685"/>
      <c r="Z330" s="685"/>
      <c r="AA330" s="685"/>
      <c r="AB330" s="685"/>
    </row>
    <row r="331">
      <c r="A331" s="685"/>
      <c r="B331" s="727"/>
      <c r="C331" s="727"/>
      <c r="D331" s="727"/>
      <c r="E331" s="685"/>
      <c r="F331" s="685"/>
      <c r="G331" s="685"/>
      <c r="H331" s="685"/>
      <c r="I331" s="685"/>
      <c r="J331" s="685"/>
      <c r="K331" s="685"/>
      <c r="L331" s="685"/>
      <c r="M331" s="685"/>
      <c r="N331" s="685"/>
      <c r="O331" s="685"/>
      <c r="P331" s="685"/>
      <c r="Q331" s="685"/>
      <c r="R331" s="685"/>
      <c r="S331" s="685"/>
      <c r="T331" s="685"/>
      <c r="U331" s="685"/>
      <c r="V331" s="685"/>
      <c r="W331" s="685"/>
      <c r="X331" s="685"/>
      <c r="Y331" s="685"/>
      <c r="Z331" s="685"/>
      <c r="AA331" s="685"/>
      <c r="AB331" s="685"/>
    </row>
    <row r="332">
      <c r="A332" s="685"/>
      <c r="B332" s="727"/>
      <c r="C332" s="727"/>
      <c r="D332" s="727"/>
      <c r="E332" s="685"/>
      <c r="F332" s="685"/>
      <c r="G332" s="685"/>
      <c r="H332" s="685"/>
      <c r="I332" s="685"/>
      <c r="J332" s="685"/>
      <c r="K332" s="685"/>
      <c r="L332" s="685"/>
      <c r="M332" s="685"/>
      <c r="N332" s="685"/>
      <c r="O332" s="685"/>
      <c r="P332" s="685"/>
      <c r="Q332" s="685"/>
      <c r="R332" s="685"/>
      <c r="S332" s="685"/>
      <c r="T332" s="685"/>
      <c r="U332" s="685"/>
      <c r="V332" s="685"/>
      <c r="W332" s="685"/>
      <c r="X332" s="685"/>
      <c r="Y332" s="685"/>
      <c r="Z332" s="685"/>
      <c r="AA332" s="685"/>
      <c r="AB332" s="685"/>
    </row>
    <row r="333">
      <c r="A333" s="685"/>
      <c r="B333" s="727"/>
      <c r="C333" s="727"/>
      <c r="D333" s="727"/>
      <c r="E333" s="685"/>
      <c r="F333" s="685"/>
      <c r="G333" s="685"/>
      <c r="H333" s="685"/>
      <c r="I333" s="685"/>
      <c r="J333" s="685"/>
      <c r="K333" s="685"/>
      <c r="L333" s="685"/>
      <c r="M333" s="685"/>
      <c r="N333" s="685"/>
      <c r="O333" s="685"/>
      <c r="P333" s="685"/>
      <c r="Q333" s="685"/>
      <c r="R333" s="685"/>
      <c r="S333" s="685"/>
      <c r="T333" s="685"/>
      <c r="U333" s="685"/>
      <c r="V333" s="685"/>
      <c r="W333" s="685"/>
      <c r="X333" s="685"/>
      <c r="Y333" s="685"/>
      <c r="Z333" s="685"/>
      <c r="AA333" s="685"/>
      <c r="AB333" s="685"/>
    </row>
    <row r="334">
      <c r="A334" s="685"/>
      <c r="B334" s="727"/>
      <c r="C334" s="727"/>
      <c r="D334" s="727"/>
      <c r="E334" s="685"/>
      <c r="F334" s="685"/>
      <c r="G334" s="685"/>
      <c r="H334" s="685"/>
      <c r="I334" s="685"/>
      <c r="J334" s="685"/>
      <c r="K334" s="685"/>
      <c r="L334" s="685"/>
      <c r="M334" s="685"/>
      <c r="N334" s="685"/>
      <c r="O334" s="685"/>
      <c r="P334" s="685"/>
      <c r="Q334" s="685"/>
      <c r="R334" s="685"/>
      <c r="S334" s="685"/>
      <c r="T334" s="685"/>
      <c r="U334" s="685"/>
      <c r="V334" s="685"/>
      <c r="W334" s="685"/>
      <c r="X334" s="685"/>
      <c r="Y334" s="685"/>
      <c r="Z334" s="685"/>
      <c r="AA334" s="685"/>
      <c r="AB334" s="685"/>
    </row>
    <row r="335">
      <c r="A335" s="685"/>
      <c r="B335" s="727"/>
      <c r="C335" s="727"/>
      <c r="D335" s="727"/>
      <c r="E335" s="685"/>
      <c r="F335" s="685"/>
      <c r="G335" s="685"/>
      <c r="H335" s="685"/>
      <c r="I335" s="685"/>
      <c r="J335" s="685"/>
      <c r="K335" s="685"/>
      <c r="L335" s="685"/>
      <c r="M335" s="685"/>
      <c r="N335" s="685"/>
      <c r="O335" s="685"/>
      <c r="P335" s="685"/>
      <c r="Q335" s="685"/>
      <c r="R335" s="685"/>
      <c r="S335" s="685"/>
      <c r="T335" s="685"/>
      <c r="U335" s="685"/>
      <c r="V335" s="685"/>
      <c r="W335" s="685"/>
      <c r="X335" s="685"/>
      <c r="Y335" s="685"/>
      <c r="Z335" s="685"/>
      <c r="AA335" s="685"/>
      <c r="AB335" s="685"/>
    </row>
    <row r="336">
      <c r="A336" s="685"/>
      <c r="B336" s="727"/>
      <c r="C336" s="727"/>
      <c r="D336" s="727"/>
      <c r="E336" s="685"/>
      <c r="F336" s="685"/>
      <c r="G336" s="685"/>
      <c r="H336" s="685"/>
      <c r="I336" s="685"/>
      <c r="J336" s="685"/>
      <c r="K336" s="685"/>
      <c r="L336" s="685"/>
      <c r="M336" s="685"/>
      <c r="N336" s="685"/>
      <c r="O336" s="685"/>
      <c r="P336" s="685"/>
      <c r="Q336" s="685"/>
      <c r="R336" s="685"/>
      <c r="S336" s="685"/>
      <c r="T336" s="685"/>
      <c r="U336" s="685"/>
      <c r="V336" s="685"/>
      <c r="W336" s="685"/>
      <c r="X336" s="685"/>
      <c r="Y336" s="685"/>
      <c r="Z336" s="685"/>
      <c r="AA336" s="685"/>
      <c r="AB336" s="685"/>
    </row>
    <row r="337">
      <c r="A337" s="685"/>
      <c r="B337" s="727"/>
      <c r="C337" s="727"/>
      <c r="D337" s="727"/>
      <c r="E337" s="685"/>
      <c r="F337" s="685"/>
      <c r="G337" s="685"/>
      <c r="H337" s="685"/>
      <c r="I337" s="685"/>
      <c r="J337" s="685"/>
      <c r="K337" s="685"/>
      <c r="L337" s="685"/>
      <c r="M337" s="685"/>
      <c r="N337" s="685"/>
      <c r="O337" s="685"/>
      <c r="P337" s="685"/>
      <c r="Q337" s="685"/>
      <c r="R337" s="685"/>
      <c r="S337" s="685"/>
      <c r="T337" s="685"/>
      <c r="U337" s="685"/>
      <c r="V337" s="685"/>
      <c r="W337" s="685"/>
      <c r="X337" s="685"/>
      <c r="Y337" s="685"/>
      <c r="Z337" s="685"/>
      <c r="AA337" s="685"/>
      <c r="AB337" s="685"/>
    </row>
    <row r="338">
      <c r="A338" s="685"/>
      <c r="B338" s="727"/>
      <c r="C338" s="727"/>
      <c r="D338" s="727"/>
      <c r="E338" s="685"/>
      <c r="F338" s="685"/>
      <c r="G338" s="685"/>
      <c r="H338" s="685"/>
      <c r="I338" s="685"/>
      <c r="J338" s="685"/>
      <c r="K338" s="685"/>
      <c r="L338" s="685"/>
      <c r="M338" s="685"/>
      <c r="N338" s="685"/>
      <c r="O338" s="685"/>
      <c r="P338" s="685"/>
      <c r="Q338" s="685"/>
      <c r="R338" s="685"/>
      <c r="S338" s="685"/>
      <c r="T338" s="685"/>
      <c r="U338" s="685"/>
      <c r="V338" s="685"/>
      <c r="W338" s="685"/>
      <c r="X338" s="685"/>
      <c r="Y338" s="685"/>
      <c r="Z338" s="685"/>
      <c r="AA338" s="685"/>
      <c r="AB338" s="685"/>
    </row>
    <row r="339">
      <c r="A339" s="685"/>
      <c r="B339" s="727"/>
      <c r="C339" s="727"/>
      <c r="D339" s="727"/>
      <c r="E339" s="685"/>
      <c r="F339" s="685"/>
      <c r="G339" s="685"/>
      <c r="H339" s="685"/>
      <c r="I339" s="685"/>
      <c r="J339" s="685"/>
      <c r="K339" s="685"/>
      <c r="L339" s="685"/>
      <c r="M339" s="685"/>
      <c r="N339" s="685"/>
      <c r="O339" s="685"/>
      <c r="P339" s="685"/>
      <c r="Q339" s="685"/>
      <c r="R339" s="685"/>
      <c r="S339" s="685"/>
      <c r="T339" s="685"/>
      <c r="U339" s="685"/>
      <c r="V339" s="685"/>
      <c r="W339" s="685"/>
      <c r="X339" s="685"/>
      <c r="Y339" s="685"/>
      <c r="Z339" s="685"/>
      <c r="AA339" s="685"/>
      <c r="AB339" s="685"/>
    </row>
    <row r="340">
      <c r="A340" s="685"/>
      <c r="B340" s="727"/>
      <c r="C340" s="727"/>
      <c r="D340" s="727"/>
      <c r="E340" s="685"/>
      <c r="F340" s="685"/>
      <c r="G340" s="685"/>
      <c r="H340" s="685"/>
      <c r="I340" s="685"/>
      <c r="J340" s="685"/>
      <c r="K340" s="685"/>
      <c r="L340" s="685"/>
      <c r="M340" s="685"/>
      <c r="N340" s="685"/>
      <c r="O340" s="685"/>
      <c r="P340" s="685"/>
      <c r="Q340" s="685"/>
      <c r="R340" s="685"/>
      <c r="S340" s="685"/>
      <c r="T340" s="685"/>
      <c r="U340" s="685"/>
      <c r="V340" s="685"/>
      <c r="W340" s="685"/>
      <c r="X340" s="685"/>
      <c r="Y340" s="685"/>
      <c r="Z340" s="685"/>
      <c r="AA340" s="685"/>
      <c r="AB340" s="685"/>
    </row>
    <row r="341">
      <c r="A341" s="685"/>
      <c r="B341" s="727"/>
      <c r="C341" s="727"/>
      <c r="D341" s="727"/>
      <c r="E341" s="685"/>
      <c r="F341" s="685"/>
      <c r="G341" s="685"/>
      <c r="H341" s="685"/>
      <c r="I341" s="685"/>
      <c r="J341" s="685"/>
      <c r="K341" s="685"/>
      <c r="L341" s="685"/>
      <c r="M341" s="685"/>
      <c r="N341" s="685"/>
      <c r="O341" s="685"/>
      <c r="P341" s="685"/>
      <c r="Q341" s="685"/>
      <c r="R341" s="685"/>
      <c r="S341" s="685"/>
      <c r="T341" s="685"/>
      <c r="U341" s="685"/>
      <c r="V341" s="685"/>
      <c r="W341" s="685"/>
      <c r="X341" s="685"/>
      <c r="Y341" s="685"/>
      <c r="Z341" s="685"/>
      <c r="AA341" s="685"/>
      <c r="AB341" s="685"/>
    </row>
    <row r="342">
      <c r="A342" s="685"/>
      <c r="B342" s="727"/>
      <c r="C342" s="727"/>
      <c r="D342" s="727"/>
      <c r="E342" s="685"/>
      <c r="F342" s="685"/>
      <c r="G342" s="685"/>
      <c r="H342" s="685"/>
      <c r="I342" s="685"/>
      <c r="J342" s="685"/>
      <c r="K342" s="685"/>
      <c r="L342" s="685"/>
      <c r="M342" s="685"/>
      <c r="N342" s="685"/>
      <c r="O342" s="685"/>
      <c r="P342" s="685"/>
      <c r="Q342" s="685"/>
      <c r="R342" s="685"/>
      <c r="S342" s="685"/>
      <c r="T342" s="685"/>
      <c r="U342" s="685"/>
      <c r="V342" s="685"/>
      <c r="W342" s="685"/>
      <c r="X342" s="685"/>
      <c r="Y342" s="685"/>
      <c r="Z342" s="685"/>
      <c r="AA342" s="685"/>
      <c r="AB342" s="685"/>
    </row>
    <row r="343">
      <c r="A343" s="685"/>
      <c r="B343" s="727"/>
      <c r="C343" s="727"/>
      <c r="D343" s="727"/>
      <c r="E343" s="685"/>
      <c r="F343" s="685"/>
      <c r="G343" s="685"/>
      <c r="H343" s="685"/>
      <c r="I343" s="685"/>
      <c r="J343" s="685"/>
      <c r="K343" s="685"/>
      <c r="L343" s="685"/>
      <c r="M343" s="685"/>
      <c r="N343" s="685"/>
      <c r="O343" s="685"/>
      <c r="P343" s="685"/>
      <c r="Q343" s="685"/>
      <c r="R343" s="685"/>
      <c r="S343" s="685"/>
      <c r="T343" s="685"/>
      <c r="U343" s="685"/>
      <c r="V343" s="685"/>
      <c r="W343" s="685"/>
      <c r="X343" s="685"/>
      <c r="Y343" s="685"/>
      <c r="Z343" s="685"/>
      <c r="AA343" s="685"/>
      <c r="AB343" s="685"/>
    </row>
    <row r="344">
      <c r="A344" s="685"/>
      <c r="B344" s="727"/>
      <c r="C344" s="727"/>
      <c r="D344" s="727"/>
      <c r="E344" s="685"/>
      <c r="F344" s="685"/>
      <c r="G344" s="685"/>
      <c r="H344" s="685"/>
      <c r="I344" s="685"/>
      <c r="J344" s="685"/>
      <c r="K344" s="685"/>
      <c r="L344" s="685"/>
      <c r="M344" s="685"/>
      <c r="N344" s="685"/>
      <c r="O344" s="685"/>
      <c r="P344" s="685"/>
      <c r="Q344" s="685"/>
      <c r="R344" s="685"/>
      <c r="S344" s="685"/>
      <c r="T344" s="685"/>
      <c r="U344" s="685"/>
      <c r="V344" s="685"/>
      <c r="W344" s="685"/>
      <c r="X344" s="685"/>
      <c r="Y344" s="685"/>
      <c r="Z344" s="685"/>
      <c r="AA344" s="685"/>
      <c r="AB344" s="685"/>
    </row>
    <row r="345">
      <c r="A345" s="685"/>
      <c r="B345" s="727"/>
      <c r="C345" s="727"/>
      <c r="D345" s="727"/>
      <c r="E345" s="685"/>
      <c r="F345" s="685"/>
      <c r="G345" s="685"/>
      <c r="H345" s="685"/>
      <c r="I345" s="685"/>
      <c r="J345" s="685"/>
      <c r="K345" s="685"/>
      <c r="L345" s="685"/>
      <c r="M345" s="685"/>
      <c r="N345" s="685"/>
      <c r="O345" s="685"/>
      <c r="P345" s="685"/>
      <c r="Q345" s="685"/>
      <c r="R345" s="685"/>
      <c r="S345" s="685"/>
      <c r="T345" s="685"/>
      <c r="U345" s="685"/>
      <c r="V345" s="685"/>
      <c r="W345" s="685"/>
      <c r="X345" s="685"/>
      <c r="Y345" s="685"/>
      <c r="Z345" s="685"/>
      <c r="AA345" s="685"/>
      <c r="AB345" s="685"/>
    </row>
    <row r="346">
      <c r="A346" s="685"/>
      <c r="B346" s="727"/>
      <c r="C346" s="727"/>
      <c r="D346" s="727"/>
      <c r="E346" s="685"/>
      <c r="F346" s="685"/>
      <c r="G346" s="685"/>
      <c r="H346" s="685"/>
      <c r="I346" s="685"/>
      <c r="J346" s="685"/>
      <c r="K346" s="685"/>
      <c r="L346" s="685"/>
      <c r="M346" s="685"/>
      <c r="N346" s="685"/>
      <c r="O346" s="685"/>
      <c r="P346" s="685"/>
      <c r="Q346" s="685"/>
      <c r="R346" s="685"/>
      <c r="S346" s="685"/>
      <c r="T346" s="685"/>
      <c r="U346" s="685"/>
      <c r="V346" s="685"/>
      <c r="W346" s="685"/>
      <c r="X346" s="685"/>
      <c r="Y346" s="685"/>
      <c r="Z346" s="685"/>
      <c r="AA346" s="685"/>
      <c r="AB346" s="685"/>
    </row>
    <row r="347">
      <c r="A347" s="685"/>
      <c r="B347" s="727"/>
      <c r="C347" s="727"/>
      <c r="D347" s="727"/>
      <c r="E347" s="685"/>
      <c r="F347" s="685"/>
      <c r="G347" s="685"/>
      <c r="H347" s="685"/>
      <c r="I347" s="685"/>
      <c r="J347" s="685"/>
      <c r="K347" s="685"/>
      <c r="L347" s="685"/>
      <c r="M347" s="685"/>
      <c r="N347" s="685"/>
      <c r="O347" s="685"/>
      <c r="P347" s="685"/>
      <c r="Q347" s="685"/>
      <c r="R347" s="685"/>
      <c r="S347" s="685"/>
      <c r="T347" s="685"/>
      <c r="U347" s="685"/>
      <c r="V347" s="685"/>
      <c r="W347" s="685"/>
      <c r="X347" s="685"/>
      <c r="Y347" s="685"/>
      <c r="Z347" s="685"/>
      <c r="AA347" s="685"/>
      <c r="AB347" s="685"/>
    </row>
    <row r="348">
      <c r="A348" s="685"/>
      <c r="B348" s="727"/>
      <c r="C348" s="727"/>
      <c r="D348" s="727"/>
      <c r="E348" s="685"/>
      <c r="F348" s="685"/>
      <c r="G348" s="685"/>
      <c r="H348" s="685"/>
      <c r="I348" s="685"/>
      <c r="J348" s="685"/>
      <c r="K348" s="685"/>
      <c r="L348" s="685"/>
      <c r="M348" s="685"/>
      <c r="N348" s="685"/>
      <c r="O348" s="685"/>
      <c r="P348" s="685"/>
      <c r="Q348" s="685"/>
      <c r="R348" s="685"/>
      <c r="S348" s="685"/>
      <c r="T348" s="685"/>
      <c r="U348" s="685"/>
      <c r="V348" s="685"/>
      <c r="W348" s="685"/>
      <c r="X348" s="685"/>
      <c r="Y348" s="685"/>
      <c r="Z348" s="685"/>
      <c r="AA348" s="685"/>
      <c r="AB348" s="685"/>
    </row>
    <row r="349">
      <c r="A349" s="685"/>
      <c r="B349" s="727"/>
      <c r="C349" s="727"/>
      <c r="D349" s="727"/>
      <c r="E349" s="685"/>
      <c r="F349" s="685"/>
      <c r="G349" s="685"/>
      <c r="H349" s="685"/>
      <c r="I349" s="685"/>
      <c r="J349" s="685"/>
      <c r="K349" s="685"/>
      <c r="L349" s="685"/>
      <c r="M349" s="685"/>
      <c r="N349" s="685"/>
      <c r="O349" s="685"/>
      <c r="P349" s="685"/>
      <c r="Q349" s="685"/>
      <c r="R349" s="685"/>
      <c r="S349" s="685"/>
      <c r="T349" s="685"/>
      <c r="U349" s="685"/>
      <c r="V349" s="685"/>
      <c r="W349" s="685"/>
      <c r="X349" s="685"/>
      <c r="Y349" s="685"/>
      <c r="Z349" s="685"/>
      <c r="AA349" s="685"/>
      <c r="AB349" s="685"/>
    </row>
    <row r="350">
      <c r="A350" s="685"/>
      <c r="B350" s="727"/>
      <c r="C350" s="727"/>
      <c r="D350" s="727"/>
      <c r="E350" s="685"/>
      <c r="F350" s="685"/>
      <c r="G350" s="685"/>
      <c r="H350" s="685"/>
      <c r="I350" s="685"/>
      <c r="J350" s="685"/>
      <c r="K350" s="685"/>
      <c r="L350" s="685"/>
      <c r="M350" s="685"/>
      <c r="N350" s="685"/>
      <c r="O350" s="685"/>
      <c r="P350" s="685"/>
      <c r="Q350" s="685"/>
      <c r="R350" s="685"/>
      <c r="S350" s="685"/>
      <c r="T350" s="685"/>
      <c r="U350" s="685"/>
      <c r="V350" s="685"/>
      <c r="W350" s="685"/>
      <c r="X350" s="685"/>
      <c r="Y350" s="685"/>
      <c r="Z350" s="685"/>
      <c r="AA350" s="685"/>
      <c r="AB350" s="685"/>
    </row>
    <row r="351">
      <c r="A351" s="685"/>
      <c r="B351" s="727"/>
      <c r="C351" s="727"/>
      <c r="D351" s="727"/>
      <c r="E351" s="685"/>
      <c r="F351" s="685"/>
      <c r="G351" s="685"/>
      <c r="H351" s="685"/>
      <c r="I351" s="685"/>
      <c r="J351" s="685"/>
      <c r="K351" s="685"/>
      <c r="L351" s="685"/>
      <c r="M351" s="685"/>
      <c r="N351" s="685"/>
      <c r="O351" s="685"/>
      <c r="P351" s="685"/>
      <c r="Q351" s="685"/>
      <c r="R351" s="685"/>
      <c r="S351" s="685"/>
      <c r="T351" s="685"/>
      <c r="U351" s="685"/>
      <c r="V351" s="685"/>
      <c r="W351" s="685"/>
      <c r="X351" s="685"/>
      <c r="Y351" s="685"/>
      <c r="Z351" s="685"/>
      <c r="AA351" s="685"/>
      <c r="AB351" s="685"/>
    </row>
    <row r="352">
      <c r="A352" s="685"/>
      <c r="B352" s="727"/>
      <c r="C352" s="727"/>
      <c r="D352" s="727"/>
      <c r="E352" s="685"/>
      <c r="F352" s="685"/>
      <c r="G352" s="685"/>
      <c r="H352" s="685"/>
      <c r="I352" s="685"/>
      <c r="J352" s="685"/>
      <c r="K352" s="685"/>
      <c r="L352" s="685"/>
      <c r="M352" s="685"/>
      <c r="N352" s="685"/>
      <c r="O352" s="685"/>
      <c r="P352" s="685"/>
      <c r="Q352" s="685"/>
      <c r="R352" s="685"/>
      <c r="S352" s="685"/>
      <c r="T352" s="685"/>
      <c r="U352" s="685"/>
      <c r="V352" s="685"/>
      <c r="W352" s="685"/>
      <c r="X352" s="685"/>
      <c r="Y352" s="685"/>
      <c r="Z352" s="685"/>
      <c r="AA352" s="685"/>
      <c r="AB352" s="685"/>
    </row>
    <row r="353">
      <c r="A353" s="685"/>
      <c r="B353" s="727"/>
      <c r="C353" s="727"/>
      <c r="D353" s="727"/>
      <c r="E353" s="685"/>
      <c r="F353" s="685"/>
      <c r="G353" s="685"/>
      <c r="H353" s="685"/>
      <c r="I353" s="685"/>
      <c r="J353" s="685"/>
      <c r="K353" s="685"/>
      <c r="L353" s="685"/>
      <c r="M353" s="685"/>
      <c r="N353" s="685"/>
      <c r="O353" s="685"/>
      <c r="P353" s="685"/>
      <c r="Q353" s="685"/>
      <c r="R353" s="685"/>
      <c r="S353" s="685"/>
      <c r="T353" s="685"/>
      <c r="U353" s="685"/>
      <c r="V353" s="685"/>
      <c r="W353" s="685"/>
      <c r="X353" s="685"/>
      <c r="Y353" s="685"/>
      <c r="Z353" s="685"/>
      <c r="AA353" s="685"/>
      <c r="AB353" s="685"/>
    </row>
    <row r="354">
      <c r="A354" s="685"/>
      <c r="B354" s="727"/>
      <c r="C354" s="727"/>
      <c r="D354" s="727"/>
      <c r="E354" s="685"/>
      <c r="F354" s="685"/>
      <c r="G354" s="685"/>
      <c r="H354" s="685"/>
      <c r="I354" s="685"/>
      <c r="J354" s="685"/>
      <c r="K354" s="685"/>
      <c r="L354" s="685"/>
      <c r="M354" s="685"/>
      <c r="N354" s="685"/>
      <c r="O354" s="685"/>
      <c r="P354" s="685"/>
      <c r="Q354" s="685"/>
      <c r="R354" s="685"/>
      <c r="S354" s="685"/>
      <c r="T354" s="685"/>
      <c r="U354" s="685"/>
      <c r="V354" s="685"/>
      <c r="W354" s="685"/>
      <c r="X354" s="685"/>
      <c r="Y354" s="685"/>
      <c r="Z354" s="685"/>
      <c r="AA354" s="685"/>
      <c r="AB354" s="685"/>
    </row>
    <row r="355">
      <c r="A355" s="685"/>
      <c r="B355" s="727"/>
      <c r="C355" s="727"/>
      <c r="D355" s="727"/>
      <c r="E355" s="685"/>
      <c r="F355" s="685"/>
      <c r="G355" s="685"/>
      <c r="H355" s="685"/>
      <c r="I355" s="685"/>
      <c r="J355" s="685"/>
      <c r="K355" s="685"/>
      <c r="L355" s="685"/>
      <c r="M355" s="685"/>
      <c r="N355" s="685"/>
      <c r="O355" s="685"/>
      <c r="P355" s="685"/>
      <c r="Q355" s="685"/>
      <c r="R355" s="685"/>
      <c r="S355" s="685"/>
      <c r="T355" s="685"/>
      <c r="U355" s="685"/>
      <c r="V355" s="685"/>
      <c r="W355" s="685"/>
      <c r="X355" s="685"/>
      <c r="Y355" s="685"/>
      <c r="Z355" s="685"/>
      <c r="AA355" s="685"/>
      <c r="AB355" s="685"/>
    </row>
    <row r="356">
      <c r="A356" s="685"/>
      <c r="B356" s="727"/>
      <c r="C356" s="727"/>
      <c r="D356" s="727"/>
      <c r="E356" s="685"/>
      <c r="F356" s="685"/>
      <c r="G356" s="685"/>
      <c r="H356" s="685"/>
      <c r="I356" s="685"/>
      <c r="J356" s="685"/>
      <c r="K356" s="685"/>
      <c r="L356" s="685"/>
      <c r="M356" s="685"/>
      <c r="N356" s="685"/>
      <c r="O356" s="685"/>
      <c r="P356" s="685"/>
      <c r="Q356" s="685"/>
      <c r="R356" s="685"/>
      <c r="S356" s="685"/>
      <c r="T356" s="685"/>
      <c r="U356" s="685"/>
      <c r="V356" s="685"/>
      <c r="W356" s="685"/>
      <c r="X356" s="685"/>
      <c r="Y356" s="685"/>
      <c r="Z356" s="685"/>
      <c r="AA356" s="685"/>
      <c r="AB356" s="685"/>
    </row>
    <row r="357">
      <c r="A357" s="685"/>
      <c r="B357" s="727"/>
      <c r="C357" s="727"/>
      <c r="D357" s="727"/>
      <c r="E357" s="685"/>
      <c r="F357" s="685"/>
      <c r="G357" s="685"/>
      <c r="H357" s="685"/>
      <c r="I357" s="685"/>
      <c r="J357" s="685"/>
      <c r="K357" s="685"/>
      <c r="L357" s="685"/>
      <c r="M357" s="685"/>
      <c r="N357" s="685"/>
      <c r="O357" s="685"/>
      <c r="P357" s="685"/>
      <c r="Q357" s="685"/>
      <c r="R357" s="685"/>
      <c r="S357" s="685"/>
      <c r="T357" s="685"/>
      <c r="U357" s="685"/>
      <c r="V357" s="685"/>
      <c r="W357" s="685"/>
      <c r="X357" s="685"/>
      <c r="Y357" s="685"/>
      <c r="Z357" s="685"/>
      <c r="AA357" s="685"/>
      <c r="AB357" s="685"/>
    </row>
    <row r="358">
      <c r="A358" s="685"/>
      <c r="B358" s="727"/>
      <c r="C358" s="727"/>
      <c r="D358" s="727"/>
      <c r="E358" s="685"/>
      <c r="F358" s="685"/>
      <c r="G358" s="685"/>
      <c r="H358" s="685"/>
      <c r="I358" s="685"/>
      <c r="J358" s="685"/>
      <c r="K358" s="685"/>
      <c r="L358" s="685"/>
      <c r="M358" s="685"/>
      <c r="N358" s="685"/>
      <c r="O358" s="685"/>
      <c r="P358" s="685"/>
      <c r="Q358" s="685"/>
      <c r="R358" s="685"/>
      <c r="S358" s="685"/>
      <c r="T358" s="685"/>
      <c r="U358" s="685"/>
      <c r="V358" s="685"/>
      <c r="W358" s="685"/>
      <c r="X358" s="685"/>
      <c r="Y358" s="685"/>
      <c r="Z358" s="685"/>
      <c r="AA358" s="685"/>
      <c r="AB358" s="685"/>
    </row>
    <row r="359">
      <c r="A359" s="685"/>
      <c r="B359" s="727"/>
      <c r="C359" s="727"/>
      <c r="D359" s="727"/>
      <c r="E359" s="685"/>
      <c r="F359" s="685"/>
      <c r="G359" s="685"/>
      <c r="H359" s="685"/>
      <c r="I359" s="685"/>
      <c r="J359" s="685"/>
      <c r="K359" s="685"/>
      <c r="L359" s="685"/>
      <c r="M359" s="685"/>
      <c r="N359" s="685"/>
      <c r="O359" s="685"/>
      <c r="P359" s="685"/>
      <c r="Q359" s="685"/>
      <c r="R359" s="685"/>
      <c r="S359" s="685"/>
      <c r="T359" s="685"/>
      <c r="U359" s="685"/>
      <c r="V359" s="685"/>
      <c r="W359" s="685"/>
      <c r="X359" s="685"/>
      <c r="Y359" s="685"/>
      <c r="Z359" s="685"/>
      <c r="AA359" s="685"/>
      <c r="AB359" s="685"/>
    </row>
    <row r="360">
      <c r="A360" s="685"/>
      <c r="B360" s="727"/>
      <c r="C360" s="727"/>
      <c r="D360" s="727"/>
      <c r="E360" s="685"/>
      <c r="F360" s="685"/>
      <c r="G360" s="685"/>
      <c r="H360" s="685"/>
      <c r="I360" s="685"/>
      <c r="J360" s="685"/>
      <c r="K360" s="685"/>
      <c r="L360" s="685"/>
      <c r="M360" s="685"/>
      <c r="N360" s="685"/>
      <c r="O360" s="685"/>
      <c r="P360" s="685"/>
      <c r="Q360" s="685"/>
      <c r="R360" s="685"/>
      <c r="S360" s="685"/>
      <c r="T360" s="685"/>
      <c r="U360" s="685"/>
      <c r="V360" s="685"/>
      <c r="W360" s="685"/>
      <c r="X360" s="685"/>
      <c r="Y360" s="685"/>
      <c r="Z360" s="685"/>
      <c r="AA360" s="685"/>
      <c r="AB360" s="685"/>
    </row>
    <row r="361">
      <c r="A361" s="685"/>
      <c r="B361" s="727"/>
      <c r="C361" s="727"/>
      <c r="D361" s="727"/>
      <c r="E361" s="685"/>
      <c r="F361" s="685"/>
      <c r="G361" s="685"/>
      <c r="H361" s="685"/>
      <c r="I361" s="685"/>
      <c r="J361" s="685"/>
      <c r="K361" s="685"/>
      <c r="L361" s="685"/>
      <c r="M361" s="685"/>
      <c r="N361" s="685"/>
      <c r="O361" s="685"/>
      <c r="P361" s="685"/>
      <c r="Q361" s="685"/>
      <c r="R361" s="685"/>
      <c r="S361" s="685"/>
      <c r="T361" s="685"/>
      <c r="U361" s="685"/>
      <c r="V361" s="685"/>
      <c r="W361" s="685"/>
      <c r="X361" s="685"/>
      <c r="Y361" s="685"/>
      <c r="Z361" s="685"/>
      <c r="AA361" s="685"/>
      <c r="AB361" s="685"/>
    </row>
    <row r="362">
      <c r="A362" s="685"/>
      <c r="B362" s="727"/>
      <c r="C362" s="727"/>
      <c r="D362" s="727"/>
      <c r="E362" s="685"/>
      <c r="F362" s="685"/>
      <c r="G362" s="685"/>
      <c r="H362" s="685"/>
      <c r="I362" s="685"/>
      <c r="J362" s="685"/>
      <c r="K362" s="685"/>
      <c r="L362" s="685"/>
      <c r="M362" s="685"/>
      <c r="N362" s="685"/>
      <c r="O362" s="685"/>
      <c r="P362" s="685"/>
      <c r="Q362" s="685"/>
      <c r="R362" s="685"/>
      <c r="S362" s="685"/>
      <c r="T362" s="685"/>
      <c r="U362" s="685"/>
      <c r="V362" s="685"/>
      <c r="W362" s="685"/>
      <c r="X362" s="685"/>
      <c r="Y362" s="685"/>
      <c r="Z362" s="685"/>
      <c r="AA362" s="685"/>
      <c r="AB362" s="685"/>
    </row>
    <row r="363">
      <c r="A363" s="685"/>
      <c r="B363" s="727"/>
      <c r="C363" s="727"/>
      <c r="D363" s="727"/>
      <c r="E363" s="685"/>
      <c r="F363" s="685"/>
      <c r="G363" s="685"/>
      <c r="H363" s="685"/>
      <c r="I363" s="685"/>
      <c r="J363" s="685"/>
      <c r="K363" s="685"/>
      <c r="L363" s="685"/>
      <c r="M363" s="685"/>
      <c r="N363" s="685"/>
      <c r="O363" s="685"/>
      <c r="P363" s="685"/>
      <c r="Q363" s="685"/>
      <c r="R363" s="685"/>
      <c r="S363" s="685"/>
      <c r="T363" s="685"/>
      <c r="U363" s="685"/>
      <c r="V363" s="685"/>
      <c r="W363" s="685"/>
      <c r="X363" s="685"/>
      <c r="Y363" s="685"/>
      <c r="Z363" s="685"/>
      <c r="AA363" s="685"/>
      <c r="AB363" s="685"/>
    </row>
    <row r="364">
      <c r="A364" s="685"/>
      <c r="B364" s="727"/>
      <c r="C364" s="727"/>
      <c r="D364" s="727"/>
      <c r="E364" s="685"/>
      <c r="F364" s="685"/>
      <c r="G364" s="685"/>
      <c r="H364" s="685"/>
      <c r="I364" s="685"/>
      <c r="J364" s="685"/>
      <c r="K364" s="685"/>
      <c r="L364" s="685"/>
      <c r="M364" s="685"/>
      <c r="N364" s="685"/>
      <c r="O364" s="685"/>
      <c r="P364" s="685"/>
      <c r="Q364" s="685"/>
      <c r="R364" s="685"/>
      <c r="S364" s="685"/>
      <c r="T364" s="685"/>
      <c r="U364" s="685"/>
      <c r="V364" s="685"/>
      <c r="W364" s="685"/>
      <c r="X364" s="685"/>
      <c r="Y364" s="685"/>
      <c r="Z364" s="685"/>
      <c r="AA364" s="685"/>
      <c r="AB364" s="685"/>
    </row>
    <row r="365">
      <c r="A365" s="685"/>
      <c r="B365" s="727"/>
      <c r="C365" s="727"/>
      <c r="D365" s="727"/>
      <c r="E365" s="685"/>
      <c r="F365" s="685"/>
      <c r="G365" s="685"/>
      <c r="H365" s="685"/>
      <c r="I365" s="685"/>
      <c r="J365" s="685"/>
      <c r="K365" s="685"/>
      <c r="L365" s="685"/>
      <c r="M365" s="685"/>
      <c r="N365" s="685"/>
      <c r="O365" s="685"/>
      <c r="P365" s="685"/>
      <c r="Q365" s="685"/>
      <c r="R365" s="685"/>
      <c r="S365" s="685"/>
      <c r="T365" s="685"/>
      <c r="U365" s="685"/>
      <c r="V365" s="685"/>
      <c r="W365" s="685"/>
      <c r="X365" s="685"/>
      <c r="Y365" s="685"/>
      <c r="Z365" s="685"/>
      <c r="AA365" s="685"/>
      <c r="AB365" s="685"/>
    </row>
    <row r="366">
      <c r="A366" s="685"/>
      <c r="B366" s="727"/>
      <c r="C366" s="727"/>
      <c r="D366" s="727"/>
      <c r="E366" s="685"/>
      <c r="F366" s="685"/>
      <c r="G366" s="685"/>
      <c r="H366" s="685"/>
      <c r="I366" s="685"/>
      <c r="J366" s="685"/>
      <c r="K366" s="685"/>
      <c r="L366" s="685"/>
      <c r="M366" s="685"/>
      <c r="N366" s="685"/>
      <c r="O366" s="685"/>
      <c r="P366" s="685"/>
      <c r="Q366" s="685"/>
      <c r="R366" s="685"/>
      <c r="S366" s="685"/>
      <c r="T366" s="685"/>
      <c r="U366" s="685"/>
      <c r="V366" s="685"/>
      <c r="W366" s="685"/>
      <c r="X366" s="685"/>
      <c r="Y366" s="685"/>
      <c r="Z366" s="685"/>
      <c r="AA366" s="685"/>
      <c r="AB366" s="685"/>
    </row>
    <row r="367">
      <c r="A367" s="685"/>
      <c r="B367" s="727"/>
      <c r="C367" s="727"/>
      <c r="D367" s="727"/>
      <c r="E367" s="685"/>
      <c r="F367" s="685"/>
      <c r="G367" s="685"/>
      <c r="H367" s="685"/>
      <c r="I367" s="685"/>
      <c r="J367" s="685"/>
      <c r="K367" s="685"/>
      <c r="L367" s="685"/>
      <c r="M367" s="685"/>
      <c r="N367" s="685"/>
      <c r="O367" s="685"/>
      <c r="P367" s="685"/>
      <c r="Q367" s="685"/>
      <c r="R367" s="685"/>
      <c r="S367" s="685"/>
      <c r="T367" s="685"/>
      <c r="U367" s="685"/>
      <c r="V367" s="685"/>
      <c r="W367" s="685"/>
      <c r="X367" s="685"/>
      <c r="Y367" s="685"/>
      <c r="Z367" s="685"/>
      <c r="AA367" s="685"/>
      <c r="AB367" s="685"/>
    </row>
    <row r="368">
      <c r="A368" s="685"/>
      <c r="B368" s="727"/>
      <c r="C368" s="727"/>
      <c r="D368" s="727"/>
      <c r="E368" s="685"/>
      <c r="F368" s="685"/>
      <c r="G368" s="685"/>
      <c r="H368" s="685"/>
      <c r="I368" s="685"/>
      <c r="J368" s="685"/>
      <c r="K368" s="685"/>
      <c r="L368" s="685"/>
      <c r="M368" s="685"/>
      <c r="N368" s="685"/>
      <c r="O368" s="685"/>
      <c r="P368" s="685"/>
      <c r="Q368" s="685"/>
      <c r="R368" s="685"/>
      <c r="S368" s="685"/>
      <c r="T368" s="685"/>
      <c r="U368" s="685"/>
      <c r="V368" s="685"/>
      <c r="W368" s="685"/>
      <c r="X368" s="685"/>
      <c r="Y368" s="685"/>
      <c r="Z368" s="685"/>
      <c r="AA368" s="685"/>
      <c r="AB368" s="685"/>
    </row>
    <row r="369">
      <c r="A369" s="685"/>
      <c r="B369" s="727"/>
      <c r="C369" s="727"/>
      <c r="D369" s="727"/>
      <c r="E369" s="685"/>
      <c r="F369" s="685"/>
      <c r="G369" s="685"/>
      <c r="H369" s="685"/>
      <c r="I369" s="685"/>
      <c r="J369" s="685"/>
      <c r="K369" s="685"/>
      <c r="L369" s="685"/>
      <c r="M369" s="685"/>
      <c r="N369" s="685"/>
      <c r="O369" s="685"/>
      <c r="P369" s="685"/>
      <c r="Q369" s="685"/>
      <c r="R369" s="685"/>
      <c r="S369" s="685"/>
      <c r="T369" s="685"/>
      <c r="U369" s="685"/>
      <c r="V369" s="685"/>
      <c r="W369" s="685"/>
      <c r="X369" s="685"/>
      <c r="Y369" s="685"/>
      <c r="Z369" s="685"/>
      <c r="AA369" s="685"/>
      <c r="AB369" s="685"/>
    </row>
    <row r="370">
      <c r="A370" s="685"/>
      <c r="B370" s="727"/>
      <c r="C370" s="727"/>
      <c r="D370" s="727"/>
      <c r="E370" s="685"/>
      <c r="F370" s="685"/>
      <c r="G370" s="685"/>
      <c r="H370" s="685"/>
      <c r="I370" s="685"/>
      <c r="J370" s="685"/>
      <c r="K370" s="685"/>
      <c r="L370" s="685"/>
      <c r="M370" s="685"/>
      <c r="N370" s="685"/>
      <c r="O370" s="685"/>
      <c r="P370" s="685"/>
      <c r="Q370" s="685"/>
      <c r="R370" s="685"/>
      <c r="S370" s="685"/>
      <c r="T370" s="685"/>
      <c r="U370" s="685"/>
      <c r="V370" s="685"/>
      <c r="W370" s="685"/>
      <c r="X370" s="685"/>
      <c r="Y370" s="685"/>
      <c r="Z370" s="685"/>
      <c r="AA370" s="685"/>
      <c r="AB370" s="685"/>
    </row>
    <row r="371">
      <c r="A371" s="685"/>
      <c r="B371" s="727"/>
      <c r="C371" s="727"/>
      <c r="D371" s="727"/>
      <c r="E371" s="685"/>
      <c r="F371" s="685"/>
      <c r="G371" s="685"/>
      <c r="H371" s="685"/>
      <c r="I371" s="685"/>
      <c r="J371" s="685"/>
      <c r="K371" s="685"/>
      <c r="L371" s="685"/>
      <c r="M371" s="685"/>
      <c r="N371" s="685"/>
      <c r="O371" s="685"/>
      <c r="P371" s="685"/>
      <c r="Q371" s="685"/>
      <c r="R371" s="685"/>
      <c r="S371" s="685"/>
      <c r="T371" s="685"/>
      <c r="U371" s="685"/>
      <c r="V371" s="685"/>
      <c r="W371" s="685"/>
      <c r="X371" s="685"/>
      <c r="Y371" s="685"/>
      <c r="Z371" s="685"/>
      <c r="AA371" s="685"/>
      <c r="AB371" s="685"/>
    </row>
    <row r="372">
      <c r="A372" s="685"/>
      <c r="B372" s="727"/>
      <c r="C372" s="727"/>
      <c r="D372" s="727"/>
      <c r="E372" s="685"/>
      <c r="F372" s="685"/>
      <c r="G372" s="685"/>
      <c r="H372" s="685"/>
      <c r="I372" s="685"/>
      <c r="J372" s="685"/>
      <c r="K372" s="685"/>
      <c r="L372" s="685"/>
      <c r="M372" s="685"/>
      <c r="N372" s="685"/>
      <c r="O372" s="685"/>
      <c r="P372" s="685"/>
      <c r="Q372" s="685"/>
      <c r="R372" s="685"/>
      <c r="S372" s="685"/>
      <c r="T372" s="685"/>
      <c r="U372" s="685"/>
      <c r="V372" s="685"/>
      <c r="W372" s="685"/>
      <c r="X372" s="685"/>
      <c r="Y372" s="685"/>
      <c r="Z372" s="685"/>
      <c r="AA372" s="685"/>
      <c r="AB372" s="685"/>
    </row>
    <row r="373">
      <c r="A373" s="685"/>
      <c r="B373" s="727"/>
      <c r="C373" s="727"/>
      <c r="D373" s="727"/>
      <c r="E373" s="685"/>
      <c r="F373" s="685"/>
      <c r="G373" s="685"/>
      <c r="H373" s="685"/>
      <c r="I373" s="685"/>
      <c r="J373" s="685"/>
      <c r="K373" s="685"/>
      <c r="L373" s="685"/>
      <c r="M373" s="685"/>
      <c r="N373" s="685"/>
      <c r="O373" s="685"/>
      <c r="P373" s="685"/>
      <c r="Q373" s="685"/>
      <c r="R373" s="685"/>
      <c r="S373" s="685"/>
      <c r="T373" s="685"/>
      <c r="U373" s="685"/>
      <c r="V373" s="685"/>
      <c r="W373" s="685"/>
      <c r="X373" s="685"/>
      <c r="Y373" s="685"/>
      <c r="Z373" s="685"/>
      <c r="AA373" s="685"/>
      <c r="AB373" s="685"/>
    </row>
    <row r="374">
      <c r="A374" s="685"/>
      <c r="B374" s="727"/>
      <c r="C374" s="727"/>
      <c r="D374" s="727"/>
      <c r="E374" s="685"/>
      <c r="F374" s="685"/>
      <c r="G374" s="685"/>
      <c r="H374" s="685"/>
      <c r="I374" s="685"/>
      <c r="J374" s="685"/>
      <c r="K374" s="685"/>
      <c r="L374" s="685"/>
      <c r="M374" s="685"/>
      <c r="N374" s="685"/>
      <c r="O374" s="685"/>
      <c r="P374" s="685"/>
      <c r="Q374" s="685"/>
      <c r="R374" s="685"/>
      <c r="S374" s="685"/>
      <c r="T374" s="685"/>
      <c r="U374" s="685"/>
      <c r="V374" s="685"/>
      <c r="W374" s="685"/>
      <c r="X374" s="685"/>
      <c r="Y374" s="685"/>
      <c r="Z374" s="685"/>
      <c r="AA374" s="685"/>
      <c r="AB374" s="685"/>
    </row>
    <row r="375">
      <c r="A375" s="685"/>
      <c r="B375" s="727"/>
      <c r="C375" s="727"/>
      <c r="D375" s="727"/>
      <c r="E375" s="685"/>
      <c r="F375" s="685"/>
      <c r="G375" s="685"/>
      <c r="H375" s="685"/>
      <c r="I375" s="685"/>
      <c r="J375" s="685"/>
      <c r="K375" s="685"/>
      <c r="L375" s="685"/>
      <c r="M375" s="685"/>
      <c r="N375" s="685"/>
      <c r="O375" s="685"/>
      <c r="P375" s="685"/>
      <c r="Q375" s="685"/>
      <c r="R375" s="685"/>
      <c r="S375" s="685"/>
      <c r="T375" s="685"/>
      <c r="U375" s="685"/>
      <c r="V375" s="685"/>
      <c r="W375" s="685"/>
      <c r="X375" s="685"/>
      <c r="Y375" s="685"/>
      <c r="Z375" s="685"/>
      <c r="AA375" s="685"/>
      <c r="AB375" s="685"/>
    </row>
    <row r="376">
      <c r="A376" s="685"/>
      <c r="B376" s="727"/>
      <c r="C376" s="727"/>
      <c r="D376" s="727"/>
      <c r="E376" s="685"/>
      <c r="F376" s="685"/>
      <c r="G376" s="685"/>
      <c r="H376" s="685"/>
      <c r="I376" s="685"/>
      <c r="J376" s="685"/>
      <c r="K376" s="685"/>
      <c r="L376" s="685"/>
      <c r="M376" s="685"/>
      <c r="N376" s="685"/>
      <c r="O376" s="685"/>
      <c r="P376" s="685"/>
      <c r="Q376" s="685"/>
      <c r="R376" s="685"/>
      <c r="S376" s="685"/>
      <c r="T376" s="685"/>
      <c r="U376" s="685"/>
      <c r="V376" s="685"/>
      <c r="W376" s="685"/>
      <c r="X376" s="685"/>
      <c r="Y376" s="685"/>
      <c r="Z376" s="685"/>
      <c r="AA376" s="685"/>
      <c r="AB376" s="685"/>
    </row>
    <row r="377">
      <c r="A377" s="685"/>
      <c r="B377" s="727"/>
      <c r="C377" s="727"/>
      <c r="D377" s="727"/>
      <c r="E377" s="685"/>
      <c r="F377" s="685"/>
      <c r="G377" s="685"/>
      <c r="H377" s="685"/>
      <c r="I377" s="685"/>
      <c r="J377" s="685"/>
      <c r="K377" s="685"/>
      <c r="L377" s="685"/>
      <c r="M377" s="685"/>
      <c r="N377" s="685"/>
      <c r="O377" s="685"/>
      <c r="P377" s="685"/>
      <c r="Q377" s="685"/>
      <c r="R377" s="685"/>
      <c r="S377" s="685"/>
      <c r="T377" s="685"/>
      <c r="U377" s="685"/>
      <c r="V377" s="685"/>
      <c r="W377" s="685"/>
      <c r="X377" s="685"/>
      <c r="Y377" s="685"/>
      <c r="Z377" s="685"/>
      <c r="AA377" s="685"/>
      <c r="AB377" s="685"/>
    </row>
    <row r="378">
      <c r="A378" s="685"/>
      <c r="B378" s="727"/>
      <c r="C378" s="727"/>
      <c r="D378" s="727"/>
      <c r="E378" s="685"/>
      <c r="F378" s="685"/>
      <c r="G378" s="685"/>
      <c r="H378" s="685"/>
      <c r="I378" s="685"/>
      <c r="J378" s="685"/>
      <c r="K378" s="685"/>
      <c r="L378" s="685"/>
      <c r="M378" s="685"/>
      <c r="N378" s="685"/>
      <c r="O378" s="685"/>
      <c r="P378" s="685"/>
      <c r="Q378" s="685"/>
      <c r="R378" s="685"/>
      <c r="S378" s="685"/>
      <c r="T378" s="685"/>
      <c r="U378" s="685"/>
      <c r="V378" s="685"/>
      <c r="W378" s="685"/>
      <c r="X378" s="685"/>
      <c r="Y378" s="685"/>
      <c r="Z378" s="685"/>
      <c r="AA378" s="685"/>
      <c r="AB378" s="685"/>
    </row>
    <row r="379">
      <c r="A379" s="685"/>
      <c r="B379" s="727"/>
      <c r="C379" s="727"/>
      <c r="D379" s="727"/>
      <c r="E379" s="685"/>
      <c r="F379" s="685"/>
      <c r="G379" s="685"/>
      <c r="H379" s="685"/>
      <c r="I379" s="685"/>
      <c r="J379" s="685"/>
      <c r="K379" s="685"/>
      <c r="L379" s="685"/>
      <c r="M379" s="685"/>
      <c r="N379" s="685"/>
      <c r="O379" s="685"/>
      <c r="P379" s="685"/>
      <c r="Q379" s="685"/>
      <c r="R379" s="685"/>
      <c r="S379" s="685"/>
      <c r="T379" s="685"/>
      <c r="U379" s="685"/>
      <c r="V379" s="685"/>
      <c r="W379" s="685"/>
      <c r="X379" s="685"/>
      <c r="Y379" s="685"/>
      <c r="Z379" s="685"/>
      <c r="AA379" s="685"/>
      <c r="AB379" s="685"/>
    </row>
    <row r="380">
      <c r="A380" s="685"/>
      <c r="B380" s="727"/>
      <c r="C380" s="727"/>
      <c r="D380" s="727"/>
      <c r="E380" s="685"/>
      <c r="F380" s="685"/>
      <c r="G380" s="685"/>
      <c r="H380" s="685"/>
      <c r="I380" s="685"/>
      <c r="J380" s="685"/>
      <c r="K380" s="685"/>
      <c r="L380" s="685"/>
      <c r="M380" s="685"/>
      <c r="N380" s="685"/>
      <c r="O380" s="685"/>
      <c r="P380" s="685"/>
      <c r="Q380" s="685"/>
      <c r="R380" s="685"/>
      <c r="S380" s="685"/>
      <c r="T380" s="685"/>
      <c r="U380" s="685"/>
      <c r="V380" s="685"/>
      <c r="W380" s="685"/>
      <c r="X380" s="685"/>
      <c r="Y380" s="685"/>
      <c r="Z380" s="685"/>
      <c r="AA380" s="685"/>
      <c r="AB380" s="685"/>
    </row>
    <row r="381">
      <c r="A381" s="685"/>
      <c r="B381" s="727"/>
      <c r="C381" s="727"/>
      <c r="D381" s="727"/>
      <c r="E381" s="685"/>
      <c r="F381" s="685"/>
      <c r="G381" s="685"/>
      <c r="H381" s="685"/>
      <c r="I381" s="685"/>
      <c r="J381" s="685"/>
      <c r="K381" s="685"/>
      <c r="L381" s="685"/>
      <c r="M381" s="685"/>
      <c r="N381" s="685"/>
      <c r="O381" s="685"/>
      <c r="P381" s="685"/>
      <c r="Q381" s="685"/>
      <c r="R381" s="685"/>
      <c r="S381" s="685"/>
      <c r="T381" s="685"/>
      <c r="U381" s="685"/>
      <c r="V381" s="685"/>
      <c r="W381" s="685"/>
      <c r="X381" s="685"/>
      <c r="Y381" s="685"/>
      <c r="Z381" s="685"/>
      <c r="AA381" s="685"/>
      <c r="AB381" s="685"/>
    </row>
    <row r="382">
      <c r="A382" s="685"/>
      <c r="B382" s="727"/>
      <c r="C382" s="727"/>
      <c r="D382" s="727"/>
      <c r="E382" s="685"/>
      <c r="F382" s="685"/>
      <c r="G382" s="685"/>
      <c r="H382" s="685"/>
      <c r="I382" s="685"/>
      <c r="J382" s="685"/>
      <c r="K382" s="685"/>
      <c r="L382" s="685"/>
      <c r="M382" s="685"/>
      <c r="N382" s="685"/>
      <c r="O382" s="685"/>
      <c r="P382" s="685"/>
      <c r="Q382" s="685"/>
      <c r="R382" s="685"/>
      <c r="S382" s="685"/>
      <c r="T382" s="685"/>
      <c r="U382" s="685"/>
      <c r="V382" s="685"/>
      <c r="W382" s="685"/>
      <c r="X382" s="685"/>
      <c r="Y382" s="685"/>
      <c r="Z382" s="685"/>
      <c r="AA382" s="685"/>
      <c r="AB382" s="685"/>
    </row>
    <row r="383">
      <c r="A383" s="685"/>
      <c r="B383" s="727"/>
      <c r="C383" s="727"/>
      <c r="D383" s="727"/>
      <c r="E383" s="685"/>
      <c r="F383" s="685"/>
      <c r="G383" s="685"/>
      <c r="H383" s="685"/>
      <c r="I383" s="685"/>
      <c r="J383" s="685"/>
      <c r="K383" s="685"/>
      <c r="L383" s="685"/>
      <c r="M383" s="685"/>
      <c r="N383" s="685"/>
      <c r="O383" s="685"/>
      <c r="P383" s="685"/>
      <c r="Q383" s="685"/>
      <c r="R383" s="685"/>
      <c r="S383" s="685"/>
      <c r="T383" s="685"/>
      <c r="U383" s="685"/>
      <c r="V383" s="685"/>
      <c r="W383" s="685"/>
      <c r="X383" s="685"/>
      <c r="Y383" s="685"/>
      <c r="Z383" s="685"/>
      <c r="AA383" s="685"/>
      <c r="AB383" s="685"/>
    </row>
    <row r="384">
      <c r="A384" s="685"/>
      <c r="B384" s="727"/>
      <c r="C384" s="727"/>
      <c r="D384" s="727"/>
      <c r="E384" s="685"/>
      <c r="F384" s="685"/>
      <c r="G384" s="685"/>
      <c r="H384" s="685"/>
      <c r="I384" s="685"/>
      <c r="J384" s="685"/>
      <c r="K384" s="685"/>
      <c r="L384" s="685"/>
      <c r="M384" s="685"/>
      <c r="N384" s="685"/>
      <c r="O384" s="685"/>
      <c r="P384" s="685"/>
      <c r="Q384" s="685"/>
      <c r="R384" s="685"/>
      <c r="S384" s="685"/>
      <c r="T384" s="685"/>
      <c r="U384" s="685"/>
      <c r="V384" s="685"/>
      <c r="W384" s="685"/>
      <c r="X384" s="685"/>
      <c r="Y384" s="685"/>
      <c r="Z384" s="685"/>
      <c r="AA384" s="685"/>
      <c r="AB384" s="685"/>
    </row>
    <row r="385">
      <c r="A385" s="685"/>
      <c r="B385" s="727"/>
      <c r="C385" s="727"/>
      <c r="D385" s="727"/>
      <c r="E385" s="685"/>
      <c r="F385" s="685"/>
      <c r="G385" s="685"/>
      <c r="H385" s="685"/>
      <c r="I385" s="685"/>
      <c r="J385" s="685"/>
      <c r="K385" s="685"/>
      <c r="L385" s="685"/>
      <c r="M385" s="685"/>
      <c r="N385" s="685"/>
      <c r="O385" s="685"/>
      <c r="P385" s="685"/>
      <c r="Q385" s="685"/>
      <c r="R385" s="685"/>
      <c r="S385" s="685"/>
      <c r="T385" s="685"/>
      <c r="U385" s="685"/>
      <c r="V385" s="685"/>
      <c r="W385" s="685"/>
      <c r="X385" s="685"/>
      <c r="Y385" s="685"/>
      <c r="Z385" s="685"/>
      <c r="AA385" s="685"/>
      <c r="AB385" s="685"/>
    </row>
    <row r="386">
      <c r="A386" s="685"/>
      <c r="B386" s="727"/>
      <c r="C386" s="727"/>
      <c r="D386" s="727"/>
      <c r="E386" s="685"/>
      <c r="F386" s="685"/>
      <c r="G386" s="685"/>
      <c r="H386" s="685"/>
      <c r="I386" s="685"/>
      <c r="J386" s="685"/>
      <c r="K386" s="685"/>
      <c r="L386" s="685"/>
      <c r="M386" s="685"/>
      <c r="N386" s="685"/>
      <c r="O386" s="685"/>
      <c r="P386" s="685"/>
      <c r="Q386" s="685"/>
      <c r="R386" s="685"/>
      <c r="S386" s="685"/>
      <c r="T386" s="685"/>
      <c r="U386" s="685"/>
      <c r="V386" s="685"/>
      <c r="W386" s="685"/>
      <c r="X386" s="685"/>
      <c r="Y386" s="685"/>
      <c r="Z386" s="685"/>
      <c r="AA386" s="685"/>
      <c r="AB386" s="685"/>
    </row>
    <row r="387">
      <c r="A387" s="685"/>
      <c r="B387" s="727"/>
      <c r="C387" s="727"/>
      <c r="D387" s="727"/>
      <c r="E387" s="685"/>
      <c r="F387" s="685"/>
      <c r="G387" s="685"/>
      <c r="H387" s="685"/>
      <c r="I387" s="685"/>
      <c r="J387" s="685"/>
      <c r="K387" s="685"/>
      <c r="L387" s="685"/>
      <c r="M387" s="685"/>
      <c r="N387" s="685"/>
      <c r="O387" s="685"/>
      <c r="P387" s="685"/>
      <c r="Q387" s="685"/>
      <c r="R387" s="685"/>
      <c r="S387" s="685"/>
      <c r="T387" s="685"/>
      <c r="U387" s="685"/>
      <c r="V387" s="685"/>
      <c r="W387" s="685"/>
      <c r="X387" s="685"/>
      <c r="Y387" s="685"/>
      <c r="Z387" s="685"/>
      <c r="AA387" s="685"/>
      <c r="AB387" s="685"/>
    </row>
    <row r="388">
      <c r="A388" s="685"/>
      <c r="B388" s="727"/>
      <c r="C388" s="727"/>
      <c r="D388" s="727"/>
      <c r="E388" s="685"/>
      <c r="F388" s="685"/>
      <c r="G388" s="685"/>
      <c r="H388" s="685"/>
      <c r="I388" s="685"/>
      <c r="J388" s="685"/>
      <c r="K388" s="685"/>
      <c r="L388" s="685"/>
      <c r="M388" s="685"/>
      <c r="N388" s="685"/>
      <c r="O388" s="685"/>
      <c r="P388" s="685"/>
      <c r="Q388" s="685"/>
      <c r="R388" s="685"/>
      <c r="S388" s="685"/>
      <c r="T388" s="685"/>
      <c r="U388" s="685"/>
      <c r="V388" s="685"/>
      <c r="W388" s="685"/>
      <c r="X388" s="685"/>
      <c r="Y388" s="685"/>
      <c r="Z388" s="685"/>
      <c r="AA388" s="685"/>
      <c r="AB388" s="685"/>
    </row>
    <row r="389">
      <c r="A389" s="685"/>
      <c r="B389" s="727"/>
      <c r="C389" s="727"/>
      <c r="D389" s="727"/>
      <c r="E389" s="685"/>
      <c r="F389" s="685"/>
      <c r="G389" s="685"/>
      <c r="H389" s="685"/>
      <c r="I389" s="685"/>
      <c r="J389" s="685"/>
      <c r="K389" s="685"/>
      <c r="L389" s="685"/>
      <c r="M389" s="685"/>
      <c r="N389" s="685"/>
      <c r="O389" s="685"/>
      <c r="P389" s="685"/>
      <c r="Q389" s="685"/>
      <c r="R389" s="685"/>
      <c r="S389" s="685"/>
      <c r="T389" s="685"/>
      <c r="U389" s="685"/>
      <c r="V389" s="685"/>
      <c r="W389" s="685"/>
      <c r="X389" s="685"/>
      <c r="Y389" s="685"/>
      <c r="Z389" s="685"/>
      <c r="AA389" s="685"/>
      <c r="AB389" s="685"/>
    </row>
    <row r="390">
      <c r="A390" s="685"/>
      <c r="B390" s="727"/>
      <c r="C390" s="727"/>
      <c r="D390" s="727"/>
      <c r="E390" s="685"/>
      <c r="F390" s="685"/>
      <c r="G390" s="685"/>
      <c r="H390" s="685"/>
      <c r="I390" s="685"/>
      <c r="J390" s="685"/>
      <c r="K390" s="685"/>
      <c r="L390" s="685"/>
      <c r="M390" s="685"/>
      <c r="N390" s="685"/>
      <c r="O390" s="685"/>
      <c r="P390" s="685"/>
      <c r="Q390" s="685"/>
      <c r="R390" s="685"/>
      <c r="S390" s="685"/>
      <c r="T390" s="685"/>
      <c r="U390" s="685"/>
      <c r="V390" s="685"/>
      <c r="W390" s="685"/>
      <c r="X390" s="685"/>
      <c r="Y390" s="685"/>
      <c r="Z390" s="685"/>
      <c r="AA390" s="685"/>
      <c r="AB390" s="685"/>
    </row>
    <row r="391">
      <c r="A391" s="685"/>
      <c r="B391" s="727"/>
      <c r="C391" s="727"/>
      <c r="D391" s="727"/>
      <c r="E391" s="685"/>
      <c r="F391" s="685"/>
      <c r="G391" s="685"/>
      <c r="H391" s="685"/>
      <c r="I391" s="685"/>
      <c r="J391" s="685"/>
      <c r="K391" s="685"/>
      <c r="L391" s="685"/>
      <c r="M391" s="685"/>
      <c r="N391" s="685"/>
      <c r="O391" s="685"/>
      <c r="P391" s="685"/>
      <c r="Q391" s="685"/>
      <c r="R391" s="685"/>
      <c r="S391" s="685"/>
      <c r="T391" s="685"/>
      <c r="U391" s="685"/>
      <c r="V391" s="685"/>
      <c r="W391" s="685"/>
      <c r="X391" s="685"/>
      <c r="Y391" s="685"/>
      <c r="Z391" s="685"/>
      <c r="AA391" s="685"/>
      <c r="AB391" s="685"/>
    </row>
    <row r="392">
      <c r="A392" s="685"/>
      <c r="B392" s="727"/>
      <c r="C392" s="727"/>
      <c r="D392" s="727"/>
      <c r="E392" s="685"/>
      <c r="F392" s="685"/>
      <c r="G392" s="685"/>
      <c r="H392" s="685"/>
      <c r="I392" s="685"/>
      <c r="J392" s="685"/>
      <c r="K392" s="685"/>
      <c r="L392" s="685"/>
      <c r="M392" s="685"/>
      <c r="N392" s="685"/>
      <c r="O392" s="685"/>
      <c r="P392" s="685"/>
      <c r="Q392" s="685"/>
      <c r="R392" s="685"/>
      <c r="S392" s="685"/>
      <c r="T392" s="685"/>
      <c r="U392" s="685"/>
      <c r="V392" s="685"/>
      <c r="W392" s="685"/>
      <c r="X392" s="685"/>
      <c r="Y392" s="685"/>
      <c r="Z392" s="685"/>
      <c r="AA392" s="685"/>
      <c r="AB392" s="685"/>
    </row>
    <row r="393">
      <c r="A393" s="685"/>
      <c r="B393" s="727"/>
      <c r="C393" s="727"/>
      <c r="D393" s="727"/>
      <c r="E393" s="685"/>
      <c r="F393" s="685"/>
      <c r="G393" s="685"/>
      <c r="H393" s="685"/>
      <c r="I393" s="685"/>
      <c r="J393" s="685"/>
      <c r="K393" s="685"/>
      <c r="L393" s="685"/>
      <c r="M393" s="685"/>
      <c r="N393" s="685"/>
      <c r="O393" s="685"/>
      <c r="P393" s="685"/>
      <c r="Q393" s="685"/>
      <c r="R393" s="685"/>
      <c r="S393" s="685"/>
      <c r="T393" s="685"/>
      <c r="U393" s="685"/>
      <c r="V393" s="685"/>
      <c r="W393" s="685"/>
      <c r="X393" s="685"/>
      <c r="Y393" s="685"/>
      <c r="Z393" s="685"/>
      <c r="AA393" s="685"/>
      <c r="AB393" s="685"/>
    </row>
    <row r="394">
      <c r="A394" s="685"/>
      <c r="B394" s="727"/>
      <c r="C394" s="727"/>
      <c r="D394" s="727"/>
      <c r="E394" s="685"/>
      <c r="F394" s="685"/>
      <c r="G394" s="685"/>
      <c r="H394" s="685"/>
      <c r="I394" s="685"/>
      <c r="J394" s="685"/>
      <c r="K394" s="685"/>
      <c r="L394" s="685"/>
      <c r="M394" s="685"/>
      <c r="N394" s="685"/>
      <c r="O394" s="685"/>
      <c r="P394" s="685"/>
      <c r="Q394" s="685"/>
      <c r="R394" s="685"/>
      <c r="S394" s="685"/>
      <c r="T394" s="685"/>
      <c r="U394" s="685"/>
      <c r="V394" s="685"/>
      <c r="W394" s="685"/>
      <c r="X394" s="685"/>
      <c r="Y394" s="685"/>
      <c r="Z394" s="685"/>
      <c r="AA394" s="685"/>
      <c r="AB394" s="685"/>
    </row>
    <row r="395">
      <c r="A395" s="685"/>
      <c r="B395" s="727"/>
      <c r="C395" s="727"/>
      <c r="D395" s="727"/>
      <c r="E395" s="685"/>
      <c r="F395" s="685"/>
      <c r="G395" s="685"/>
      <c r="H395" s="685"/>
      <c r="I395" s="685"/>
      <c r="J395" s="685"/>
      <c r="K395" s="685"/>
      <c r="L395" s="685"/>
      <c r="M395" s="685"/>
      <c r="N395" s="685"/>
      <c r="O395" s="685"/>
      <c r="P395" s="685"/>
      <c r="Q395" s="685"/>
      <c r="R395" s="685"/>
      <c r="S395" s="685"/>
      <c r="T395" s="685"/>
      <c r="U395" s="685"/>
      <c r="V395" s="685"/>
      <c r="W395" s="685"/>
      <c r="X395" s="685"/>
      <c r="Y395" s="685"/>
      <c r="Z395" s="685"/>
      <c r="AA395" s="685"/>
      <c r="AB395" s="685"/>
    </row>
    <row r="396">
      <c r="A396" s="685"/>
      <c r="B396" s="727"/>
      <c r="C396" s="727"/>
      <c r="D396" s="727"/>
      <c r="E396" s="685"/>
      <c r="F396" s="685"/>
      <c r="G396" s="685"/>
      <c r="H396" s="685"/>
      <c r="I396" s="685"/>
      <c r="J396" s="685"/>
      <c r="K396" s="685"/>
      <c r="L396" s="685"/>
      <c r="M396" s="685"/>
      <c r="N396" s="685"/>
      <c r="O396" s="685"/>
      <c r="P396" s="685"/>
      <c r="Q396" s="685"/>
      <c r="R396" s="685"/>
      <c r="S396" s="685"/>
      <c r="T396" s="685"/>
      <c r="U396" s="685"/>
      <c r="V396" s="685"/>
      <c r="W396" s="685"/>
      <c r="X396" s="685"/>
      <c r="Y396" s="685"/>
      <c r="Z396" s="685"/>
      <c r="AA396" s="685"/>
      <c r="AB396" s="685"/>
    </row>
    <row r="397">
      <c r="A397" s="685"/>
      <c r="B397" s="727"/>
      <c r="C397" s="727"/>
      <c r="D397" s="727"/>
      <c r="E397" s="685"/>
      <c r="F397" s="685"/>
      <c r="G397" s="685"/>
      <c r="H397" s="685"/>
      <c r="I397" s="685"/>
      <c r="J397" s="685"/>
      <c r="K397" s="685"/>
      <c r="L397" s="685"/>
      <c r="M397" s="685"/>
      <c r="N397" s="685"/>
      <c r="O397" s="685"/>
      <c r="P397" s="685"/>
      <c r="Q397" s="685"/>
      <c r="R397" s="685"/>
      <c r="S397" s="685"/>
      <c r="T397" s="685"/>
      <c r="U397" s="685"/>
      <c r="V397" s="685"/>
      <c r="W397" s="685"/>
      <c r="X397" s="685"/>
      <c r="Y397" s="685"/>
      <c r="Z397" s="685"/>
      <c r="AA397" s="685"/>
      <c r="AB397" s="685"/>
    </row>
    <row r="398">
      <c r="A398" s="685"/>
      <c r="B398" s="727"/>
      <c r="C398" s="727"/>
      <c r="D398" s="727"/>
      <c r="E398" s="685"/>
      <c r="F398" s="685"/>
      <c r="G398" s="685"/>
      <c r="H398" s="685"/>
      <c r="I398" s="685"/>
      <c r="J398" s="685"/>
      <c r="K398" s="685"/>
      <c r="L398" s="685"/>
      <c r="M398" s="685"/>
      <c r="N398" s="685"/>
      <c r="O398" s="685"/>
      <c r="P398" s="685"/>
      <c r="Q398" s="685"/>
      <c r="R398" s="685"/>
      <c r="S398" s="685"/>
      <c r="T398" s="685"/>
      <c r="U398" s="685"/>
      <c r="V398" s="685"/>
      <c r="W398" s="685"/>
      <c r="X398" s="685"/>
      <c r="Y398" s="685"/>
      <c r="Z398" s="685"/>
      <c r="AA398" s="685"/>
      <c r="AB398" s="685"/>
    </row>
    <row r="399">
      <c r="A399" s="685"/>
      <c r="B399" s="727"/>
      <c r="C399" s="727"/>
      <c r="D399" s="727"/>
      <c r="E399" s="685"/>
      <c r="F399" s="685"/>
      <c r="G399" s="685"/>
      <c r="H399" s="685"/>
      <c r="I399" s="685"/>
      <c r="J399" s="685"/>
      <c r="K399" s="685"/>
      <c r="L399" s="685"/>
      <c r="M399" s="685"/>
      <c r="N399" s="685"/>
      <c r="O399" s="685"/>
      <c r="P399" s="685"/>
      <c r="Q399" s="685"/>
      <c r="R399" s="685"/>
      <c r="S399" s="685"/>
      <c r="T399" s="685"/>
      <c r="U399" s="685"/>
      <c r="V399" s="685"/>
      <c r="W399" s="685"/>
      <c r="X399" s="685"/>
      <c r="Y399" s="685"/>
      <c r="Z399" s="685"/>
      <c r="AA399" s="685"/>
      <c r="AB399" s="685"/>
    </row>
    <row r="400">
      <c r="A400" s="685"/>
      <c r="B400" s="727"/>
      <c r="C400" s="727"/>
      <c r="D400" s="727"/>
      <c r="E400" s="685"/>
      <c r="F400" s="685"/>
      <c r="G400" s="685"/>
      <c r="H400" s="685"/>
      <c r="I400" s="685"/>
      <c r="J400" s="685"/>
      <c r="K400" s="685"/>
      <c r="L400" s="685"/>
      <c r="M400" s="685"/>
      <c r="N400" s="685"/>
      <c r="O400" s="685"/>
      <c r="P400" s="685"/>
      <c r="Q400" s="685"/>
      <c r="R400" s="685"/>
      <c r="S400" s="685"/>
      <c r="T400" s="685"/>
      <c r="U400" s="685"/>
      <c r="V400" s="685"/>
      <c r="W400" s="685"/>
      <c r="X400" s="685"/>
      <c r="Y400" s="685"/>
      <c r="Z400" s="685"/>
      <c r="AA400" s="685"/>
      <c r="AB400" s="685"/>
    </row>
    <row r="401">
      <c r="A401" s="685"/>
      <c r="B401" s="727"/>
      <c r="C401" s="727"/>
      <c r="D401" s="727"/>
      <c r="E401" s="685"/>
      <c r="F401" s="685"/>
      <c r="G401" s="685"/>
      <c r="H401" s="685"/>
      <c r="I401" s="685"/>
      <c r="J401" s="685"/>
      <c r="K401" s="685"/>
      <c r="L401" s="685"/>
      <c r="M401" s="685"/>
      <c r="N401" s="685"/>
      <c r="O401" s="685"/>
      <c r="P401" s="685"/>
      <c r="Q401" s="685"/>
      <c r="R401" s="685"/>
      <c r="S401" s="685"/>
      <c r="T401" s="685"/>
      <c r="U401" s="685"/>
      <c r="V401" s="685"/>
      <c r="W401" s="685"/>
      <c r="X401" s="685"/>
      <c r="Y401" s="685"/>
      <c r="Z401" s="685"/>
      <c r="AA401" s="685"/>
      <c r="AB401" s="685"/>
    </row>
    <row r="402">
      <c r="A402" s="685"/>
      <c r="B402" s="727"/>
      <c r="C402" s="727"/>
      <c r="D402" s="727"/>
      <c r="E402" s="685"/>
      <c r="F402" s="685"/>
      <c r="G402" s="685"/>
      <c r="H402" s="685"/>
      <c r="I402" s="685"/>
      <c r="J402" s="685"/>
      <c r="K402" s="685"/>
      <c r="L402" s="685"/>
      <c r="M402" s="685"/>
      <c r="N402" s="685"/>
      <c r="O402" s="685"/>
      <c r="P402" s="685"/>
      <c r="Q402" s="685"/>
      <c r="R402" s="685"/>
      <c r="S402" s="685"/>
      <c r="T402" s="685"/>
      <c r="U402" s="685"/>
      <c r="V402" s="685"/>
      <c r="W402" s="685"/>
      <c r="X402" s="685"/>
      <c r="Y402" s="685"/>
      <c r="Z402" s="685"/>
      <c r="AA402" s="685"/>
      <c r="AB402" s="685"/>
    </row>
    <row r="403">
      <c r="A403" s="685"/>
      <c r="B403" s="727"/>
      <c r="C403" s="727"/>
      <c r="D403" s="727"/>
      <c r="E403" s="685"/>
      <c r="F403" s="685"/>
      <c r="G403" s="685"/>
      <c r="H403" s="685"/>
      <c r="I403" s="685"/>
      <c r="J403" s="685"/>
      <c r="K403" s="685"/>
      <c r="L403" s="685"/>
      <c r="M403" s="685"/>
      <c r="N403" s="685"/>
      <c r="O403" s="685"/>
      <c r="P403" s="685"/>
      <c r="Q403" s="685"/>
      <c r="R403" s="685"/>
      <c r="S403" s="685"/>
      <c r="T403" s="685"/>
      <c r="U403" s="685"/>
      <c r="V403" s="685"/>
      <c r="W403" s="685"/>
      <c r="X403" s="685"/>
      <c r="Y403" s="685"/>
      <c r="Z403" s="685"/>
      <c r="AA403" s="685"/>
      <c r="AB403" s="685"/>
    </row>
    <row r="404">
      <c r="A404" s="685"/>
      <c r="B404" s="727"/>
      <c r="C404" s="727"/>
      <c r="D404" s="727"/>
      <c r="E404" s="685"/>
      <c r="F404" s="685"/>
      <c r="G404" s="685"/>
      <c r="H404" s="685"/>
      <c r="I404" s="685"/>
      <c r="J404" s="685"/>
      <c r="K404" s="685"/>
      <c r="L404" s="685"/>
      <c r="M404" s="685"/>
      <c r="N404" s="685"/>
      <c r="O404" s="685"/>
      <c r="P404" s="685"/>
      <c r="Q404" s="685"/>
      <c r="R404" s="685"/>
      <c r="S404" s="685"/>
      <c r="T404" s="685"/>
      <c r="U404" s="685"/>
      <c r="V404" s="685"/>
      <c r="W404" s="685"/>
      <c r="X404" s="685"/>
      <c r="Y404" s="685"/>
      <c r="Z404" s="685"/>
      <c r="AA404" s="685"/>
      <c r="AB404" s="685"/>
    </row>
    <row r="405">
      <c r="A405" s="685"/>
      <c r="B405" s="727"/>
      <c r="C405" s="727"/>
      <c r="D405" s="727"/>
      <c r="E405" s="685"/>
      <c r="F405" s="685"/>
      <c r="G405" s="685"/>
      <c r="H405" s="685"/>
      <c r="I405" s="685"/>
      <c r="J405" s="685"/>
      <c r="K405" s="685"/>
      <c r="L405" s="685"/>
      <c r="M405" s="685"/>
      <c r="N405" s="685"/>
      <c r="O405" s="685"/>
      <c r="P405" s="685"/>
      <c r="Q405" s="685"/>
      <c r="R405" s="685"/>
      <c r="S405" s="685"/>
      <c r="T405" s="685"/>
      <c r="U405" s="685"/>
      <c r="V405" s="685"/>
      <c r="W405" s="685"/>
      <c r="X405" s="685"/>
      <c r="Y405" s="685"/>
      <c r="Z405" s="685"/>
      <c r="AA405" s="685"/>
      <c r="AB405" s="685"/>
    </row>
    <row r="406">
      <c r="A406" s="685"/>
      <c r="B406" s="727"/>
      <c r="C406" s="727"/>
      <c r="D406" s="727"/>
      <c r="E406" s="685"/>
      <c r="F406" s="685"/>
      <c r="G406" s="685"/>
      <c r="H406" s="685"/>
      <c r="I406" s="685"/>
      <c r="J406" s="685"/>
      <c r="K406" s="685"/>
      <c r="L406" s="685"/>
      <c r="M406" s="685"/>
      <c r="N406" s="685"/>
      <c r="O406" s="685"/>
      <c r="P406" s="685"/>
      <c r="Q406" s="685"/>
      <c r="R406" s="685"/>
      <c r="S406" s="685"/>
      <c r="T406" s="685"/>
      <c r="U406" s="685"/>
      <c r="V406" s="685"/>
      <c r="W406" s="685"/>
      <c r="X406" s="685"/>
      <c r="Y406" s="685"/>
      <c r="Z406" s="685"/>
      <c r="AA406" s="685"/>
      <c r="AB406" s="685"/>
    </row>
    <row r="407">
      <c r="A407" s="685"/>
      <c r="B407" s="727"/>
      <c r="C407" s="727"/>
      <c r="D407" s="727"/>
      <c r="E407" s="685"/>
      <c r="F407" s="685"/>
      <c r="G407" s="685"/>
      <c r="H407" s="685"/>
      <c r="I407" s="685"/>
      <c r="J407" s="685"/>
      <c r="K407" s="685"/>
      <c r="L407" s="685"/>
      <c r="M407" s="685"/>
      <c r="N407" s="685"/>
      <c r="O407" s="685"/>
      <c r="P407" s="685"/>
      <c r="Q407" s="685"/>
      <c r="R407" s="685"/>
      <c r="S407" s="685"/>
      <c r="T407" s="685"/>
      <c r="U407" s="685"/>
      <c r="V407" s="685"/>
      <c r="W407" s="685"/>
      <c r="X407" s="685"/>
      <c r="Y407" s="685"/>
      <c r="Z407" s="685"/>
      <c r="AA407" s="685"/>
      <c r="AB407" s="685"/>
    </row>
    <row r="408">
      <c r="A408" s="685"/>
      <c r="B408" s="727"/>
      <c r="C408" s="727"/>
      <c r="D408" s="727"/>
      <c r="E408" s="685"/>
      <c r="F408" s="685"/>
      <c r="G408" s="685"/>
      <c r="H408" s="685"/>
      <c r="I408" s="685"/>
      <c r="J408" s="685"/>
      <c r="K408" s="685"/>
      <c r="L408" s="685"/>
      <c r="M408" s="685"/>
      <c r="N408" s="685"/>
      <c r="O408" s="685"/>
      <c r="P408" s="685"/>
      <c r="Q408" s="685"/>
      <c r="R408" s="685"/>
      <c r="S408" s="685"/>
      <c r="T408" s="685"/>
      <c r="U408" s="685"/>
      <c r="V408" s="685"/>
      <c r="W408" s="685"/>
      <c r="X408" s="685"/>
      <c r="Y408" s="685"/>
      <c r="Z408" s="685"/>
      <c r="AA408" s="685"/>
      <c r="AB408" s="685"/>
    </row>
    <row r="409">
      <c r="A409" s="685"/>
      <c r="B409" s="727"/>
      <c r="C409" s="727"/>
      <c r="D409" s="727"/>
      <c r="E409" s="685"/>
      <c r="F409" s="685"/>
      <c r="G409" s="685"/>
      <c r="H409" s="685"/>
      <c r="I409" s="685"/>
      <c r="J409" s="685"/>
      <c r="K409" s="685"/>
      <c r="L409" s="685"/>
      <c r="M409" s="685"/>
      <c r="N409" s="685"/>
      <c r="O409" s="685"/>
      <c r="P409" s="685"/>
      <c r="Q409" s="685"/>
      <c r="R409" s="685"/>
      <c r="S409" s="685"/>
      <c r="T409" s="685"/>
      <c r="U409" s="685"/>
      <c r="V409" s="685"/>
      <c r="W409" s="685"/>
      <c r="X409" s="685"/>
      <c r="Y409" s="685"/>
      <c r="Z409" s="685"/>
      <c r="AA409" s="685"/>
      <c r="AB409" s="685"/>
    </row>
    <row r="410">
      <c r="A410" s="685"/>
      <c r="B410" s="727"/>
      <c r="C410" s="727"/>
      <c r="D410" s="727"/>
      <c r="E410" s="685"/>
      <c r="F410" s="685"/>
      <c r="G410" s="685"/>
      <c r="H410" s="685"/>
      <c r="I410" s="685"/>
      <c r="J410" s="685"/>
      <c r="K410" s="685"/>
      <c r="L410" s="685"/>
      <c r="M410" s="685"/>
      <c r="N410" s="685"/>
      <c r="O410" s="685"/>
      <c r="P410" s="685"/>
      <c r="Q410" s="685"/>
      <c r="R410" s="685"/>
      <c r="S410" s="685"/>
      <c r="T410" s="685"/>
      <c r="U410" s="685"/>
      <c r="V410" s="685"/>
      <c r="W410" s="685"/>
      <c r="X410" s="685"/>
      <c r="Y410" s="685"/>
      <c r="Z410" s="685"/>
      <c r="AA410" s="685"/>
      <c r="AB410" s="685"/>
    </row>
    <row r="411">
      <c r="A411" s="685"/>
      <c r="B411" s="727"/>
      <c r="C411" s="727"/>
      <c r="D411" s="727"/>
      <c r="E411" s="685"/>
      <c r="F411" s="685"/>
      <c r="G411" s="685"/>
      <c r="H411" s="685"/>
      <c r="I411" s="685"/>
      <c r="J411" s="685"/>
      <c r="K411" s="685"/>
      <c r="L411" s="685"/>
      <c r="M411" s="685"/>
      <c r="N411" s="685"/>
      <c r="O411" s="685"/>
      <c r="P411" s="685"/>
      <c r="Q411" s="685"/>
      <c r="R411" s="685"/>
      <c r="S411" s="685"/>
      <c r="T411" s="685"/>
      <c r="U411" s="685"/>
      <c r="V411" s="685"/>
      <c r="W411" s="685"/>
      <c r="X411" s="685"/>
      <c r="Y411" s="685"/>
      <c r="Z411" s="685"/>
      <c r="AA411" s="685"/>
      <c r="AB411" s="685"/>
    </row>
    <row r="412">
      <c r="A412" s="685"/>
      <c r="B412" s="727"/>
      <c r="C412" s="727"/>
      <c r="D412" s="727"/>
      <c r="E412" s="685"/>
      <c r="F412" s="685"/>
      <c r="G412" s="685"/>
      <c r="H412" s="685"/>
      <c r="I412" s="685"/>
      <c r="J412" s="685"/>
      <c r="K412" s="685"/>
      <c r="L412" s="685"/>
      <c r="M412" s="685"/>
      <c r="N412" s="685"/>
      <c r="O412" s="685"/>
      <c r="P412" s="685"/>
      <c r="Q412" s="685"/>
      <c r="R412" s="685"/>
      <c r="S412" s="685"/>
      <c r="T412" s="685"/>
      <c r="U412" s="685"/>
      <c r="V412" s="685"/>
      <c r="W412" s="685"/>
      <c r="X412" s="685"/>
      <c r="Y412" s="685"/>
      <c r="Z412" s="685"/>
      <c r="AA412" s="685"/>
      <c r="AB412" s="685"/>
    </row>
    <row r="413">
      <c r="A413" s="685"/>
      <c r="B413" s="727"/>
      <c r="C413" s="727"/>
      <c r="D413" s="727"/>
      <c r="E413" s="685"/>
      <c r="F413" s="685"/>
      <c r="G413" s="685"/>
      <c r="H413" s="685"/>
      <c r="I413" s="685"/>
      <c r="J413" s="685"/>
      <c r="K413" s="685"/>
      <c r="L413" s="685"/>
      <c r="M413" s="685"/>
      <c r="N413" s="685"/>
      <c r="O413" s="685"/>
      <c r="P413" s="685"/>
      <c r="Q413" s="685"/>
      <c r="R413" s="685"/>
      <c r="S413" s="685"/>
      <c r="T413" s="685"/>
      <c r="U413" s="685"/>
      <c r="V413" s="685"/>
      <c r="W413" s="685"/>
      <c r="X413" s="685"/>
      <c r="Y413" s="685"/>
      <c r="Z413" s="685"/>
      <c r="AA413" s="685"/>
      <c r="AB413" s="685"/>
    </row>
    <row r="414">
      <c r="A414" s="685"/>
      <c r="B414" s="727"/>
      <c r="C414" s="727"/>
      <c r="D414" s="727"/>
      <c r="E414" s="685"/>
      <c r="F414" s="685"/>
      <c r="G414" s="685"/>
      <c r="H414" s="685"/>
      <c r="I414" s="685"/>
      <c r="J414" s="685"/>
      <c r="K414" s="685"/>
      <c r="L414" s="685"/>
      <c r="M414" s="685"/>
      <c r="N414" s="685"/>
      <c r="O414" s="685"/>
      <c r="P414" s="685"/>
      <c r="Q414" s="685"/>
      <c r="R414" s="685"/>
      <c r="S414" s="685"/>
      <c r="T414" s="685"/>
      <c r="U414" s="685"/>
      <c r="V414" s="685"/>
      <c r="W414" s="685"/>
      <c r="X414" s="685"/>
      <c r="Y414" s="685"/>
      <c r="Z414" s="685"/>
      <c r="AA414" s="685"/>
      <c r="AB414" s="685"/>
    </row>
    <row r="415">
      <c r="A415" s="685"/>
      <c r="B415" s="727"/>
      <c r="C415" s="727"/>
      <c r="D415" s="727"/>
      <c r="E415" s="685"/>
      <c r="F415" s="685"/>
      <c r="G415" s="685"/>
      <c r="H415" s="685"/>
      <c r="I415" s="685"/>
      <c r="J415" s="685"/>
      <c r="K415" s="685"/>
      <c r="L415" s="685"/>
      <c r="M415" s="685"/>
      <c r="N415" s="685"/>
      <c r="O415" s="685"/>
      <c r="P415" s="685"/>
      <c r="Q415" s="685"/>
      <c r="R415" s="685"/>
      <c r="S415" s="685"/>
      <c r="T415" s="685"/>
      <c r="U415" s="685"/>
      <c r="V415" s="685"/>
      <c r="W415" s="685"/>
      <c r="X415" s="685"/>
      <c r="Y415" s="685"/>
      <c r="Z415" s="685"/>
      <c r="AA415" s="685"/>
      <c r="AB415" s="685"/>
    </row>
    <row r="416">
      <c r="A416" s="685"/>
      <c r="B416" s="727"/>
      <c r="C416" s="727"/>
      <c r="D416" s="727"/>
      <c r="E416" s="685"/>
      <c r="F416" s="685"/>
      <c r="G416" s="685"/>
      <c r="H416" s="685"/>
      <c r="I416" s="685"/>
      <c r="J416" s="685"/>
      <c r="K416" s="685"/>
      <c r="L416" s="685"/>
      <c r="M416" s="685"/>
      <c r="N416" s="685"/>
      <c r="O416" s="685"/>
      <c r="P416" s="685"/>
      <c r="Q416" s="685"/>
      <c r="R416" s="685"/>
      <c r="S416" s="685"/>
      <c r="T416" s="685"/>
      <c r="U416" s="685"/>
      <c r="V416" s="685"/>
      <c r="W416" s="685"/>
      <c r="X416" s="685"/>
      <c r="Y416" s="685"/>
      <c r="Z416" s="685"/>
      <c r="AA416" s="685"/>
      <c r="AB416" s="685"/>
    </row>
    <row r="417">
      <c r="A417" s="685"/>
      <c r="B417" s="727"/>
      <c r="C417" s="727"/>
      <c r="D417" s="727"/>
      <c r="E417" s="685"/>
      <c r="F417" s="685"/>
      <c r="G417" s="685"/>
      <c r="H417" s="685"/>
      <c r="I417" s="685"/>
      <c r="J417" s="685"/>
      <c r="K417" s="685"/>
      <c r="L417" s="685"/>
      <c r="M417" s="685"/>
      <c r="N417" s="685"/>
      <c r="O417" s="685"/>
      <c r="P417" s="685"/>
      <c r="Q417" s="685"/>
      <c r="R417" s="685"/>
      <c r="S417" s="685"/>
      <c r="T417" s="685"/>
      <c r="U417" s="685"/>
      <c r="V417" s="685"/>
      <c r="W417" s="685"/>
      <c r="X417" s="685"/>
      <c r="Y417" s="685"/>
      <c r="Z417" s="685"/>
      <c r="AA417" s="685"/>
      <c r="AB417" s="685"/>
    </row>
    <row r="418">
      <c r="A418" s="685"/>
      <c r="B418" s="727"/>
      <c r="C418" s="727"/>
      <c r="D418" s="727"/>
      <c r="E418" s="685"/>
      <c r="F418" s="685"/>
      <c r="G418" s="685"/>
      <c r="H418" s="685"/>
      <c r="I418" s="685"/>
      <c r="J418" s="685"/>
      <c r="K418" s="685"/>
      <c r="L418" s="685"/>
      <c r="M418" s="685"/>
      <c r="N418" s="685"/>
      <c r="O418" s="685"/>
      <c r="P418" s="685"/>
      <c r="Q418" s="685"/>
      <c r="R418" s="685"/>
      <c r="S418" s="685"/>
      <c r="T418" s="685"/>
      <c r="U418" s="685"/>
      <c r="V418" s="685"/>
      <c r="W418" s="685"/>
      <c r="X418" s="685"/>
      <c r="Y418" s="685"/>
      <c r="Z418" s="685"/>
      <c r="AA418" s="685"/>
      <c r="AB418" s="685"/>
    </row>
    <row r="419">
      <c r="A419" s="685"/>
      <c r="B419" s="727"/>
      <c r="C419" s="727"/>
      <c r="D419" s="727"/>
      <c r="E419" s="685"/>
      <c r="F419" s="685"/>
      <c r="G419" s="685"/>
      <c r="H419" s="685"/>
      <c r="I419" s="685"/>
      <c r="J419" s="685"/>
      <c r="K419" s="685"/>
      <c r="L419" s="685"/>
      <c r="M419" s="685"/>
      <c r="N419" s="685"/>
      <c r="O419" s="685"/>
      <c r="P419" s="685"/>
      <c r="Q419" s="685"/>
      <c r="R419" s="685"/>
      <c r="S419" s="685"/>
      <c r="T419" s="685"/>
      <c r="U419" s="685"/>
      <c r="V419" s="685"/>
      <c r="W419" s="685"/>
      <c r="X419" s="685"/>
      <c r="Y419" s="685"/>
      <c r="Z419" s="685"/>
      <c r="AA419" s="685"/>
      <c r="AB419" s="685"/>
    </row>
    <row r="420">
      <c r="A420" s="685"/>
      <c r="B420" s="727"/>
      <c r="C420" s="727"/>
      <c r="D420" s="727"/>
      <c r="E420" s="685"/>
      <c r="F420" s="685"/>
      <c r="G420" s="685"/>
      <c r="H420" s="685"/>
      <c r="I420" s="685"/>
      <c r="J420" s="685"/>
      <c r="K420" s="685"/>
      <c r="L420" s="685"/>
      <c r="M420" s="685"/>
      <c r="N420" s="685"/>
      <c r="O420" s="685"/>
      <c r="P420" s="685"/>
      <c r="Q420" s="685"/>
      <c r="R420" s="685"/>
      <c r="S420" s="685"/>
      <c r="T420" s="685"/>
      <c r="U420" s="685"/>
      <c r="V420" s="685"/>
      <c r="W420" s="685"/>
      <c r="X420" s="685"/>
      <c r="Y420" s="685"/>
      <c r="Z420" s="685"/>
      <c r="AA420" s="685"/>
      <c r="AB420" s="685"/>
    </row>
    <row r="421">
      <c r="A421" s="685"/>
      <c r="B421" s="727"/>
      <c r="C421" s="727"/>
      <c r="D421" s="727"/>
      <c r="E421" s="685"/>
      <c r="F421" s="685"/>
      <c r="G421" s="685"/>
      <c r="H421" s="685"/>
      <c r="I421" s="685"/>
      <c r="J421" s="685"/>
      <c r="K421" s="685"/>
      <c r="L421" s="685"/>
      <c r="M421" s="685"/>
      <c r="N421" s="685"/>
      <c r="O421" s="685"/>
      <c r="P421" s="685"/>
      <c r="Q421" s="685"/>
      <c r="R421" s="685"/>
      <c r="S421" s="685"/>
      <c r="T421" s="685"/>
      <c r="U421" s="685"/>
      <c r="V421" s="685"/>
      <c r="W421" s="685"/>
      <c r="X421" s="685"/>
      <c r="Y421" s="685"/>
      <c r="Z421" s="685"/>
      <c r="AA421" s="685"/>
      <c r="AB421" s="685"/>
    </row>
    <row r="422">
      <c r="A422" s="685"/>
      <c r="B422" s="727"/>
      <c r="C422" s="727"/>
      <c r="D422" s="727"/>
      <c r="E422" s="685"/>
      <c r="F422" s="685"/>
      <c r="G422" s="685"/>
      <c r="H422" s="685"/>
      <c r="I422" s="685"/>
      <c r="J422" s="685"/>
      <c r="K422" s="685"/>
      <c r="L422" s="685"/>
      <c r="M422" s="685"/>
      <c r="N422" s="685"/>
      <c r="O422" s="685"/>
      <c r="P422" s="685"/>
      <c r="Q422" s="685"/>
      <c r="R422" s="685"/>
      <c r="S422" s="685"/>
      <c r="T422" s="685"/>
      <c r="U422" s="685"/>
      <c r="V422" s="685"/>
      <c r="W422" s="685"/>
      <c r="X422" s="685"/>
      <c r="Y422" s="685"/>
      <c r="Z422" s="685"/>
      <c r="AA422" s="685"/>
      <c r="AB422" s="685"/>
    </row>
    <row r="423">
      <c r="A423" s="685"/>
      <c r="B423" s="727"/>
      <c r="C423" s="727"/>
      <c r="D423" s="727"/>
      <c r="E423" s="685"/>
      <c r="F423" s="685"/>
      <c r="G423" s="685"/>
      <c r="H423" s="685"/>
      <c r="I423" s="685"/>
      <c r="J423" s="685"/>
      <c r="K423" s="685"/>
      <c r="L423" s="685"/>
      <c r="M423" s="685"/>
      <c r="N423" s="685"/>
      <c r="O423" s="685"/>
      <c r="P423" s="685"/>
      <c r="Q423" s="685"/>
      <c r="R423" s="685"/>
      <c r="S423" s="685"/>
      <c r="T423" s="685"/>
      <c r="U423" s="685"/>
      <c r="V423" s="685"/>
      <c r="W423" s="685"/>
      <c r="X423" s="685"/>
      <c r="Y423" s="685"/>
      <c r="Z423" s="685"/>
      <c r="AA423" s="685"/>
      <c r="AB423" s="685"/>
    </row>
    <row r="424">
      <c r="A424" s="685"/>
      <c r="B424" s="727"/>
      <c r="C424" s="727"/>
      <c r="D424" s="727"/>
      <c r="E424" s="685"/>
      <c r="F424" s="685"/>
      <c r="G424" s="685"/>
      <c r="H424" s="685"/>
      <c r="I424" s="685"/>
      <c r="J424" s="685"/>
      <c r="K424" s="685"/>
      <c r="L424" s="685"/>
      <c r="M424" s="685"/>
      <c r="N424" s="685"/>
      <c r="O424" s="685"/>
      <c r="P424" s="685"/>
      <c r="Q424" s="685"/>
      <c r="R424" s="685"/>
      <c r="S424" s="685"/>
      <c r="T424" s="685"/>
      <c r="U424" s="685"/>
      <c r="V424" s="685"/>
      <c r="W424" s="685"/>
      <c r="X424" s="685"/>
      <c r="Y424" s="685"/>
      <c r="Z424" s="685"/>
      <c r="AA424" s="685"/>
      <c r="AB424" s="685"/>
    </row>
    <row r="425">
      <c r="A425" s="685"/>
      <c r="B425" s="727"/>
      <c r="C425" s="727"/>
      <c r="D425" s="727"/>
      <c r="E425" s="685"/>
      <c r="F425" s="685"/>
      <c r="G425" s="685"/>
      <c r="H425" s="685"/>
      <c r="I425" s="685"/>
      <c r="J425" s="685"/>
      <c r="K425" s="685"/>
      <c r="L425" s="685"/>
      <c r="M425" s="685"/>
      <c r="N425" s="685"/>
      <c r="O425" s="685"/>
      <c r="P425" s="685"/>
      <c r="Q425" s="685"/>
      <c r="R425" s="685"/>
      <c r="S425" s="685"/>
      <c r="T425" s="685"/>
      <c r="U425" s="685"/>
      <c r="V425" s="685"/>
      <c r="W425" s="685"/>
      <c r="X425" s="685"/>
      <c r="Y425" s="685"/>
      <c r="Z425" s="685"/>
      <c r="AA425" s="685"/>
      <c r="AB425" s="685"/>
    </row>
    <row r="426">
      <c r="A426" s="685"/>
      <c r="B426" s="727"/>
      <c r="C426" s="727"/>
      <c r="D426" s="727"/>
      <c r="E426" s="685"/>
      <c r="F426" s="685"/>
      <c r="G426" s="685"/>
      <c r="H426" s="685"/>
      <c r="I426" s="685"/>
      <c r="J426" s="685"/>
      <c r="K426" s="685"/>
      <c r="L426" s="685"/>
      <c r="M426" s="685"/>
      <c r="N426" s="685"/>
      <c r="O426" s="685"/>
      <c r="P426" s="685"/>
      <c r="Q426" s="685"/>
      <c r="R426" s="685"/>
      <c r="S426" s="685"/>
      <c r="T426" s="685"/>
      <c r="U426" s="685"/>
      <c r="V426" s="685"/>
      <c r="W426" s="685"/>
      <c r="X426" s="685"/>
      <c r="Y426" s="685"/>
      <c r="Z426" s="685"/>
      <c r="AA426" s="685"/>
      <c r="AB426" s="685"/>
    </row>
    <row r="427">
      <c r="A427" s="685"/>
      <c r="B427" s="727"/>
      <c r="C427" s="727"/>
      <c r="D427" s="727"/>
      <c r="E427" s="685"/>
      <c r="F427" s="685"/>
      <c r="G427" s="685"/>
      <c r="H427" s="685"/>
      <c r="I427" s="685"/>
      <c r="J427" s="685"/>
      <c r="K427" s="685"/>
      <c r="L427" s="685"/>
      <c r="M427" s="685"/>
      <c r="N427" s="685"/>
      <c r="O427" s="685"/>
      <c r="P427" s="685"/>
      <c r="Q427" s="685"/>
      <c r="R427" s="685"/>
      <c r="S427" s="685"/>
      <c r="T427" s="685"/>
      <c r="U427" s="685"/>
      <c r="V427" s="685"/>
      <c r="W427" s="685"/>
      <c r="X427" s="685"/>
      <c r="Y427" s="685"/>
      <c r="Z427" s="685"/>
      <c r="AA427" s="685"/>
      <c r="AB427" s="685"/>
    </row>
    <row r="428">
      <c r="A428" s="685"/>
      <c r="B428" s="727"/>
      <c r="C428" s="727"/>
      <c r="D428" s="727"/>
      <c r="E428" s="685"/>
      <c r="F428" s="685"/>
      <c r="G428" s="685"/>
      <c r="H428" s="685"/>
      <c r="I428" s="685"/>
      <c r="J428" s="685"/>
      <c r="K428" s="685"/>
      <c r="L428" s="685"/>
      <c r="M428" s="685"/>
      <c r="N428" s="685"/>
      <c r="O428" s="685"/>
      <c r="P428" s="685"/>
      <c r="Q428" s="685"/>
      <c r="R428" s="685"/>
      <c r="S428" s="685"/>
      <c r="T428" s="685"/>
      <c r="U428" s="685"/>
      <c r="V428" s="685"/>
      <c r="W428" s="685"/>
      <c r="X428" s="685"/>
      <c r="Y428" s="685"/>
      <c r="Z428" s="685"/>
      <c r="AA428" s="685"/>
      <c r="AB428" s="685"/>
    </row>
    <row r="429">
      <c r="A429" s="685"/>
      <c r="B429" s="727"/>
      <c r="C429" s="727"/>
      <c r="D429" s="727"/>
      <c r="E429" s="685"/>
      <c r="F429" s="685"/>
      <c r="G429" s="685"/>
      <c r="H429" s="685"/>
      <c r="I429" s="685"/>
      <c r="J429" s="685"/>
      <c r="K429" s="685"/>
      <c r="L429" s="685"/>
      <c r="M429" s="685"/>
      <c r="N429" s="685"/>
      <c r="O429" s="685"/>
      <c r="P429" s="685"/>
      <c r="Q429" s="685"/>
      <c r="R429" s="685"/>
      <c r="S429" s="685"/>
      <c r="T429" s="685"/>
      <c r="U429" s="685"/>
      <c r="V429" s="685"/>
      <c r="W429" s="685"/>
      <c r="X429" s="685"/>
      <c r="Y429" s="685"/>
      <c r="Z429" s="685"/>
      <c r="AA429" s="685"/>
      <c r="AB429" s="685"/>
    </row>
    <row r="430">
      <c r="A430" s="685"/>
      <c r="B430" s="727"/>
      <c r="C430" s="727"/>
      <c r="D430" s="727"/>
      <c r="E430" s="685"/>
      <c r="F430" s="685"/>
      <c r="G430" s="685"/>
      <c r="H430" s="685"/>
      <c r="I430" s="685"/>
      <c r="J430" s="685"/>
      <c r="K430" s="685"/>
      <c r="L430" s="685"/>
      <c r="M430" s="685"/>
      <c r="N430" s="685"/>
      <c r="O430" s="685"/>
      <c r="P430" s="685"/>
      <c r="Q430" s="685"/>
      <c r="R430" s="685"/>
      <c r="S430" s="685"/>
      <c r="T430" s="685"/>
      <c r="U430" s="685"/>
      <c r="V430" s="685"/>
      <c r="W430" s="685"/>
      <c r="X430" s="685"/>
      <c r="Y430" s="685"/>
      <c r="Z430" s="685"/>
      <c r="AA430" s="685"/>
      <c r="AB430" s="685"/>
    </row>
    <row r="431">
      <c r="A431" s="685"/>
      <c r="B431" s="727"/>
      <c r="C431" s="727"/>
      <c r="D431" s="727"/>
      <c r="E431" s="685"/>
      <c r="F431" s="685"/>
      <c r="G431" s="685"/>
      <c r="H431" s="685"/>
      <c r="I431" s="685"/>
      <c r="J431" s="685"/>
      <c r="K431" s="685"/>
      <c r="L431" s="685"/>
      <c r="M431" s="685"/>
      <c r="N431" s="685"/>
      <c r="O431" s="685"/>
      <c r="P431" s="685"/>
      <c r="Q431" s="685"/>
      <c r="R431" s="685"/>
      <c r="S431" s="685"/>
      <c r="T431" s="685"/>
      <c r="U431" s="685"/>
      <c r="V431" s="685"/>
      <c r="W431" s="685"/>
      <c r="X431" s="685"/>
      <c r="Y431" s="685"/>
      <c r="Z431" s="685"/>
      <c r="AA431" s="685"/>
      <c r="AB431" s="685"/>
    </row>
    <row r="432">
      <c r="A432" s="685"/>
      <c r="B432" s="727"/>
      <c r="C432" s="727"/>
      <c r="D432" s="727"/>
      <c r="E432" s="685"/>
      <c r="F432" s="685"/>
      <c r="G432" s="685"/>
      <c r="H432" s="685"/>
      <c r="I432" s="685"/>
      <c r="J432" s="685"/>
      <c r="K432" s="685"/>
      <c r="L432" s="685"/>
      <c r="M432" s="685"/>
      <c r="N432" s="685"/>
      <c r="O432" s="685"/>
      <c r="P432" s="685"/>
      <c r="Q432" s="685"/>
      <c r="R432" s="685"/>
      <c r="S432" s="685"/>
      <c r="T432" s="685"/>
      <c r="U432" s="685"/>
      <c r="V432" s="685"/>
      <c r="W432" s="685"/>
      <c r="X432" s="685"/>
      <c r="Y432" s="685"/>
      <c r="Z432" s="685"/>
      <c r="AA432" s="685"/>
      <c r="AB432" s="685"/>
    </row>
    <row r="433">
      <c r="A433" s="685"/>
      <c r="B433" s="727"/>
      <c r="C433" s="727"/>
      <c r="D433" s="727"/>
      <c r="E433" s="685"/>
      <c r="F433" s="685"/>
      <c r="G433" s="685"/>
      <c r="H433" s="685"/>
      <c r="I433" s="685"/>
      <c r="J433" s="685"/>
      <c r="K433" s="685"/>
      <c r="L433" s="685"/>
      <c r="M433" s="685"/>
      <c r="N433" s="685"/>
      <c r="O433" s="685"/>
      <c r="P433" s="685"/>
      <c r="Q433" s="685"/>
      <c r="R433" s="685"/>
      <c r="S433" s="685"/>
      <c r="T433" s="685"/>
      <c r="U433" s="685"/>
      <c r="V433" s="685"/>
      <c r="W433" s="685"/>
      <c r="X433" s="685"/>
      <c r="Y433" s="685"/>
      <c r="Z433" s="685"/>
      <c r="AA433" s="685"/>
      <c r="AB433" s="685"/>
    </row>
    <row r="434">
      <c r="A434" s="685"/>
      <c r="B434" s="727"/>
      <c r="C434" s="727"/>
      <c r="D434" s="727"/>
      <c r="E434" s="685"/>
      <c r="F434" s="685"/>
      <c r="G434" s="685"/>
      <c r="H434" s="685"/>
      <c r="I434" s="685"/>
      <c r="J434" s="685"/>
      <c r="K434" s="685"/>
      <c r="L434" s="685"/>
      <c r="M434" s="685"/>
      <c r="N434" s="685"/>
      <c r="O434" s="685"/>
      <c r="P434" s="685"/>
      <c r="Q434" s="685"/>
      <c r="R434" s="685"/>
      <c r="S434" s="685"/>
      <c r="T434" s="685"/>
      <c r="U434" s="685"/>
      <c r="V434" s="685"/>
      <c r="W434" s="685"/>
      <c r="X434" s="685"/>
      <c r="Y434" s="685"/>
      <c r="Z434" s="685"/>
      <c r="AA434" s="685"/>
      <c r="AB434" s="685"/>
    </row>
    <row r="435">
      <c r="A435" s="685"/>
      <c r="B435" s="727"/>
      <c r="C435" s="727"/>
      <c r="D435" s="727"/>
      <c r="E435" s="685"/>
      <c r="F435" s="685"/>
      <c r="G435" s="685"/>
      <c r="H435" s="685"/>
      <c r="I435" s="685"/>
      <c r="J435" s="685"/>
      <c r="K435" s="685"/>
      <c r="L435" s="685"/>
      <c r="M435" s="685"/>
      <c r="N435" s="685"/>
      <c r="O435" s="685"/>
      <c r="P435" s="685"/>
      <c r="Q435" s="685"/>
      <c r="R435" s="685"/>
      <c r="S435" s="685"/>
      <c r="T435" s="685"/>
      <c r="U435" s="685"/>
      <c r="V435" s="685"/>
      <c r="W435" s="685"/>
      <c r="X435" s="685"/>
      <c r="Y435" s="685"/>
      <c r="Z435" s="685"/>
      <c r="AA435" s="685"/>
      <c r="AB435" s="685"/>
    </row>
    <row r="436">
      <c r="A436" s="685"/>
      <c r="B436" s="727"/>
      <c r="C436" s="727"/>
      <c r="D436" s="727"/>
      <c r="E436" s="685"/>
      <c r="F436" s="685"/>
      <c r="G436" s="685"/>
      <c r="H436" s="685"/>
      <c r="I436" s="685"/>
      <c r="J436" s="685"/>
      <c r="K436" s="685"/>
      <c r="L436" s="685"/>
      <c r="M436" s="685"/>
      <c r="N436" s="685"/>
      <c r="O436" s="685"/>
      <c r="P436" s="685"/>
      <c r="Q436" s="685"/>
      <c r="R436" s="685"/>
      <c r="S436" s="685"/>
      <c r="T436" s="685"/>
      <c r="U436" s="685"/>
      <c r="V436" s="685"/>
      <c r="W436" s="685"/>
      <c r="X436" s="685"/>
      <c r="Y436" s="685"/>
      <c r="Z436" s="685"/>
      <c r="AA436" s="685"/>
      <c r="AB436" s="685"/>
    </row>
    <row r="437">
      <c r="A437" s="685"/>
      <c r="B437" s="727"/>
      <c r="C437" s="727"/>
      <c r="D437" s="727"/>
      <c r="E437" s="685"/>
      <c r="F437" s="685"/>
      <c r="G437" s="685"/>
      <c r="H437" s="685"/>
      <c r="I437" s="685"/>
      <c r="J437" s="685"/>
      <c r="K437" s="685"/>
      <c r="L437" s="685"/>
      <c r="M437" s="685"/>
      <c r="N437" s="685"/>
      <c r="O437" s="685"/>
      <c r="P437" s="685"/>
      <c r="Q437" s="685"/>
      <c r="R437" s="685"/>
      <c r="S437" s="685"/>
      <c r="T437" s="685"/>
      <c r="U437" s="685"/>
      <c r="V437" s="685"/>
      <c r="W437" s="685"/>
      <c r="X437" s="685"/>
      <c r="Y437" s="685"/>
      <c r="Z437" s="685"/>
      <c r="AA437" s="685"/>
      <c r="AB437" s="685"/>
    </row>
    <row r="438">
      <c r="A438" s="685"/>
      <c r="B438" s="727"/>
      <c r="C438" s="727"/>
      <c r="D438" s="727"/>
      <c r="E438" s="685"/>
      <c r="F438" s="685"/>
      <c r="G438" s="685"/>
      <c r="H438" s="685"/>
      <c r="I438" s="685"/>
      <c r="J438" s="685"/>
      <c r="K438" s="685"/>
      <c r="L438" s="685"/>
      <c r="M438" s="685"/>
      <c r="N438" s="685"/>
      <c r="O438" s="685"/>
      <c r="P438" s="685"/>
      <c r="Q438" s="685"/>
      <c r="R438" s="685"/>
      <c r="S438" s="685"/>
      <c r="T438" s="685"/>
      <c r="U438" s="685"/>
      <c r="V438" s="685"/>
      <c r="W438" s="685"/>
      <c r="X438" s="685"/>
      <c r="Y438" s="685"/>
      <c r="Z438" s="685"/>
      <c r="AA438" s="685"/>
      <c r="AB438" s="685"/>
    </row>
    <row r="439">
      <c r="A439" s="685"/>
      <c r="B439" s="727"/>
      <c r="C439" s="727"/>
      <c r="D439" s="727"/>
      <c r="E439" s="685"/>
      <c r="F439" s="685"/>
      <c r="G439" s="685"/>
      <c r="H439" s="685"/>
      <c r="I439" s="685"/>
      <c r="J439" s="685"/>
      <c r="K439" s="685"/>
      <c r="L439" s="685"/>
      <c r="M439" s="685"/>
      <c r="N439" s="685"/>
      <c r="O439" s="685"/>
      <c r="P439" s="685"/>
      <c r="Q439" s="685"/>
      <c r="R439" s="685"/>
      <c r="S439" s="685"/>
      <c r="T439" s="685"/>
      <c r="U439" s="685"/>
      <c r="V439" s="685"/>
      <c r="W439" s="685"/>
      <c r="X439" s="685"/>
      <c r="Y439" s="685"/>
      <c r="Z439" s="685"/>
      <c r="AA439" s="685"/>
      <c r="AB439" s="685"/>
    </row>
    <row r="440">
      <c r="A440" s="685"/>
      <c r="B440" s="727"/>
      <c r="C440" s="727"/>
      <c r="D440" s="727"/>
      <c r="E440" s="685"/>
      <c r="F440" s="685"/>
      <c r="G440" s="685"/>
      <c r="H440" s="685"/>
      <c r="I440" s="685"/>
      <c r="J440" s="685"/>
      <c r="K440" s="685"/>
      <c r="L440" s="685"/>
      <c r="M440" s="685"/>
      <c r="N440" s="685"/>
      <c r="O440" s="685"/>
      <c r="P440" s="685"/>
      <c r="Q440" s="685"/>
      <c r="R440" s="685"/>
      <c r="S440" s="685"/>
      <c r="T440" s="685"/>
      <c r="U440" s="685"/>
      <c r="V440" s="685"/>
      <c r="W440" s="685"/>
      <c r="X440" s="685"/>
      <c r="Y440" s="685"/>
      <c r="Z440" s="685"/>
      <c r="AA440" s="685"/>
      <c r="AB440" s="685"/>
    </row>
    <row r="441">
      <c r="A441" s="685"/>
      <c r="B441" s="727"/>
      <c r="C441" s="727"/>
      <c r="D441" s="727"/>
      <c r="E441" s="685"/>
      <c r="F441" s="685"/>
      <c r="G441" s="685"/>
      <c r="H441" s="685"/>
      <c r="I441" s="685"/>
      <c r="J441" s="685"/>
      <c r="K441" s="685"/>
      <c r="L441" s="685"/>
      <c r="M441" s="685"/>
      <c r="N441" s="685"/>
      <c r="O441" s="685"/>
      <c r="P441" s="685"/>
      <c r="Q441" s="685"/>
      <c r="R441" s="685"/>
      <c r="S441" s="685"/>
      <c r="T441" s="685"/>
      <c r="U441" s="685"/>
      <c r="V441" s="685"/>
      <c r="W441" s="685"/>
      <c r="X441" s="685"/>
      <c r="Y441" s="685"/>
      <c r="Z441" s="685"/>
      <c r="AA441" s="685"/>
      <c r="AB441" s="685"/>
    </row>
    <row r="442">
      <c r="A442" s="685"/>
      <c r="B442" s="727"/>
      <c r="C442" s="727"/>
      <c r="D442" s="727"/>
      <c r="E442" s="685"/>
      <c r="F442" s="685"/>
      <c r="G442" s="685"/>
      <c r="H442" s="685"/>
      <c r="I442" s="685"/>
      <c r="J442" s="685"/>
      <c r="K442" s="685"/>
      <c r="L442" s="685"/>
      <c r="M442" s="685"/>
      <c r="N442" s="685"/>
      <c r="O442" s="685"/>
      <c r="P442" s="685"/>
      <c r="Q442" s="685"/>
      <c r="R442" s="685"/>
      <c r="S442" s="685"/>
      <c r="T442" s="685"/>
      <c r="U442" s="685"/>
      <c r="V442" s="685"/>
      <c r="W442" s="685"/>
      <c r="X442" s="685"/>
      <c r="Y442" s="685"/>
      <c r="Z442" s="685"/>
      <c r="AA442" s="685"/>
      <c r="AB442" s="685"/>
    </row>
    <row r="443">
      <c r="A443" s="685"/>
      <c r="B443" s="727"/>
      <c r="C443" s="727"/>
      <c r="D443" s="727"/>
      <c r="E443" s="685"/>
      <c r="F443" s="685"/>
      <c r="G443" s="685"/>
      <c r="H443" s="685"/>
      <c r="I443" s="685"/>
      <c r="J443" s="685"/>
      <c r="K443" s="685"/>
      <c r="L443" s="685"/>
      <c r="M443" s="685"/>
      <c r="N443" s="685"/>
      <c r="O443" s="685"/>
      <c r="P443" s="685"/>
      <c r="Q443" s="685"/>
      <c r="R443" s="685"/>
      <c r="S443" s="685"/>
      <c r="T443" s="685"/>
      <c r="U443" s="685"/>
      <c r="V443" s="685"/>
      <c r="W443" s="685"/>
      <c r="X443" s="685"/>
      <c r="Y443" s="685"/>
      <c r="Z443" s="685"/>
      <c r="AA443" s="685"/>
      <c r="AB443" s="685"/>
    </row>
    <row r="444">
      <c r="A444" s="685"/>
      <c r="B444" s="727"/>
      <c r="C444" s="727"/>
      <c r="D444" s="727"/>
      <c r="E444" s="685"/>
      <c r="F444" s="685"/>
      <c r="G444" s="685"/>
      <c r="H444" s="685"/>
      <c r="I444" s="685"/>
      <c r="J444" s="685"/>
      <c r="K444" s="685"/>
      <c r="L444" s="685"/>
      <c r="M444" s="685"/>
      <c r="N444" s="685"/>
      <c r="O444" s="685"/>
      <c r="P444" s="685"/>
      <c r="Q444" s="685"/>
      <c r="R444" s="685"/>
      <c r="S444" s="685"/>
      <c r="T444" s="685"/>
      <c r="U444" s="685"/>
      <c r="V444" s="685"/>
      <c r="W444" s="685"/>
      <c r="X444" s="685"/>
      <c r="Y444" s="685"/>
      <c r="Z444" s="685"/>
      <c r="AA444" s="685"/>
      <c r="AB444" s="685"/>
    </row>
    <row r="445">
      <c r="A445" s="685"/>
      <c r="B445" s="727"/>
      <c r="C445" s="727"/>
      <c r="D445" s="727"/>
      <c r="E445" s="685"/>
      <c r="F445" s="685"/>
      <c r="G445" s="685"/>
      <c r="H445" s="685"/>
      <c r="I445" s="685"/>
      <c r="J445" s="685"/>
      <c r="K445" s="685"/>
      <c r="L445" s="685"/>
      <c r="M445" s="685"/>
      <c r="N445" s="685"/>
      <c r="O445" s="685"/>
      <c r="P445" s="685"/>
      <c r="Q445" s="685"/>
      <c r="R445" s="685"/>
      <c r="S445" s="685"/>
      <c r="T445" s="685"/>
      <c r="U445" s="685"/>
      <c r="V445" s="685"/>
      <c r="W445" s="685"/>
      <c r="X445" s="685"/>
      <c r="Y445" s="685"/>
      <c r="Z445" s="685"/>
      <c r="AA445" s="685"/>
      <c r="AB445" s="685"/>
    </row>
    <row r="446">
      <c r="A446" s="685"/>
      <c r="B446" s="727"/>
      <c r="C446" s="727"/>
      <c r="D446" s="727"/>
      <c r="E446" s="685"/>
      <c r="F446" s="685"/>
      <c r="G446" s="685"/>
      <c r="H446" s="685"/>
      <c r="I446" s="685"/>
      <c r="J446" s="685"/>
      <c r="K446" s="685"/>
      <c r="L446" s="685"/>
      <c r="M446" s="685"/>
      <c r="N446" s="685"/>
      <c r="O446" s="685"/>
      <c r="P446" s="685"/>
      <c r="Q446" s="685"/>
      <c r="R446" s="685"/>
      <c r="S446" s="685"/>
      <c r="T446" s="685"/>
      <c r="U446" s="685"/>
      <c r="V446" s="685"/>
      <c r="W446" s="685"/>
      <c r="X446" s="685"/>
      <c r="Y446" s="685"/>
      <c r="Z446" s="685"/>
      <c r="AA446" s="685"/>
      <c r="AB446" s="685"/>
    </row>
    <row r="447">
      <c r="A447" s="685"/>
      <c r="B447" s="727"/>
      <c r="C447" s="727"/>
      <c r="D447" s="727"/>
      <c r="E447" s="685"/>
      <c r="F447" s="685"/>
      <c r="G447" s="685"/>
      <c r="H447" s="685"/>
      <c r="I447" s="685"/>
      <c r="J447" s="685"/>
      <c r="K447" s="685"/>
      <c r="L447" s="685"/>
      <c r="M447" s="685"/>
      <c r="N447" s="685"/>
      <c r="O447" s="685"/>
      <c r="P447" s="685"/>
      <c r="Q447" s="685"/>
      <c r="R447" s="685"/>
      <c r="S447" s="685"/>
      <c r="T447" s="685"/>
      <c r="U447" s="685"/>
      <c r="V447" s="685"/>
      <c r="W447" s="685"/>
      <c r="X447" s="685"/>
      <c r="Y447" s="685"/>
      <c r="Z447" s="685"/>
      <c r="AA447" s="685"/>
      <c r="AB447" s="685"/>
    </row>
    <row r="448">
      <c r="A448" s="685"/>
      <c r="B448" s="727"/>
      <c r="C448" s="727"/>
      <c r="D448" s="727"/>
      <c r="E448" s="685"/>
      <c r="F448" s="685"/>
      <c r="G448" s="685"/>
      <c r="H448" s="685"/>
      <c r="I448" s="685"/>
      <c r="J448" s="685"/>
      <c r="K448" s="685"/>
      <c r="L448" s="685"/>
      <c r="M448" s="685"/>
      <c r="N448" s="685"/>
      <c r="O448" s="685"/>
      <c r="P448" s="685"/>
      <c r="Q448" s="685"/>
      <c r="R448" s="685"/>
      <c r="S448" s="685"/>
      <c r="T448" s="685"/>
      <c r="U448" s="685"/>
      <c r="V448" s="685"/>
      <c r="W448" s="685"/>
      <c r="X448" s="685"/>
      <c r="Y448" s="685"/>
      <c r="Z448" s="685"/>
      <c r="AA448" s="685"/>
      <c r="AB448" s="685"/>
    </row>
    <row r="449">
      <c r="A449" s="685"/>
      <c r="B449" s="727"/>
      <c r="C449" s="727"/>
      <c r="D449" s="727"/>
      <c r="E449" s="685"/>
      <c r="F449" s="685"/>
      <c r="G449" s="685"/>
      <c r="H449" s="685"/>
      <c r="I449" s="685"/>
      <c r="J449" s="685"/>
      <c r="K449" s="685"/>
      <c r="L449" s="685"/>
      <c r="M449" s="685"/>
      <c r="N449" s="685"/>
      <c r="O449" s="685"/>
      <c r="P449" s="685"/>
      <c r="Q449" s="685"/>
      <c r="R449" s="685"/>
      <c r="S449" s="685"/>
      <c r="T449" s="685"/>
      <c r="U449" s="685"/>
      <c r="V449" s="685"/>
      <c r="W449" s="685"/>
      <c r="X449" s="685"/>
      <c r="Y449" s="685"/>
      <c r="Z449" s="685"/>
      <c r="AA449" s="685"/>
      <c r="AB449" s="685"/>
    </row>
    <row r="450">
      <c r="A450" s="685"/>
      <c r="B450" s="727"/>
      <c r="C450" s="727"/>
      <c r="D450" s="727"/>
      <c r="E450" s="685"/>
      <c r="F450" s="685"/>
      <c r="G450" s="685"/>
      <c r="H450" s="685"/>
      <c r="I450" s="685"/>
      <c r="J450" s="685"/>
      <c r="K450" s="685"/>
      <c r="L450" s="685"/>
      <c r="M450" s="685"/>
      <c r="N450" s="685"/>
      <c r="O450" s="685"/>
      <c r="P450" s="685"/>
      <c r="Q450" s="685"/>
      <c r="R450" s="685"/>
      <c r="S450" s="685"/>
      <c r="T450" s="685"/>
      <c r="U450" s="685"/>
      <c r="V450" s="685"/>
      <c r="W450" s="685"/>
      <c r="X450" s="685"/>
      <c r="Y450" s="685"/>
      <c r="Z450" s="685"/>
      <c r="AA450" s="685"/>
      <c r="AB450" s="685"/>
    </row>
    <row r="451">
      <c r="A451" s="685"/>
      <c r="B451" s="727"/>
      <c r="C451" s="727"/>
      <c r="D451" s="727"/>
      <c r="E451" s="685"/>
      <c r="F451" s="685"/>
      <c r="G451" s="685"/>
      <c r="H451" s="685"/>
      <c r="I451" s="685"/>
      <c r="J451" s="685"/>
      <c r="K451" s="685"/>
      <c r="L451" s="685"/>
      <c r="M451" s="685"/>
      <c r="N451" s="685"/>
      <c r="O451" s="685"/>
      <c r="P451" s="685"/>
      <c r="Q451" s="685"/>
      <c r="R451" s="685"/>
      <c r="S451" s="685"/>
      <c r="T451" s="685"/>
      <c r="U451" s="685"/>
      <c r="V451" s="685"/>
      <c r="W451" s="685"/>
      <c r="X451" s="685"/>
      <c r="Y451" s="685"/>
      <c r="Z451" s="685"/>
      <c r="AA451" s="685"/>
      <c r="AB451" s="685"/>
    </row>
    <row r="452">
      <c r="A452" s="685"/>
      <c r="B452" s="727"/>
      <c r="C452" s="727"/>
      <c r="D452" s="727"/>
      <c r="E452" s="685"/>
      <c r="F452" s="685"/>
      <c r="G452" s="685"/>
      <c r="H452" s="685"/>
      <c r="I452" s="685"/>
      <c r="J452" s="685"/>
      <c r="K452" s="685"/>
      <c r="L452" s="685"/>
      <c r="M452" s="685"/>
      <c r="N452" s="685"/>
      <c r="O452" s="685"/>
      <c r="P452" s="685"/>
      <c r="Q452" s="685"/>
      <c r="R452" s="685"/>
      <c r="S452" s="685"/>
      <c r="T452" s="685"/>
      <c r="U452" s="685"/>
      <c r="V452" s="685"/>
      <c r="W452" s="685"/>
      <c r="X452" s="685"/>
      <c r="Y452" s="685"/>
      <c r="Z452" s="685"/>
      <c r="AA452" s="685"/>
      <c r="AB452" s="685"/>
    </row>
    <row r="453">
      <c r="A453" s="685"/>
      <c r="B453" s="727"/>
      <c r="C453" s="727"/>
      <c r="D453" s="727"/>
      <c r="E453" s="685"/>
      <c r="F453" s="685"/>
      <c r="G453" s="685"/>
      <c r="H453" s="685"/>
      <c r="I453" s="685"/>
      <c r="J453" s="685"/>
      <c r="K453" s="685"/>
      <c r="L453" s="685"/>
      <c r="M453" s="685"/>
      <c r="N453" s="685"/>
      <c r="O453" s="685"/>
      <c r="P453" s="685"/>
      <c r="Q453" s="685"/>
      <c r="R453" s="685"/>
      <c r="S453" s="685"/>
      <c r="T453" s="685"/>
      <c r="U453" s="685"/>
      <c r="V453" s="685"/>
      <c r="W453" s="685"/>
      <c r="X453" s="685"/>
      <c r="Y453" s="685"/>
      <c r="Z453" s="685"/>
      <c r="AA453" s="685"/>
      <c r="AB453" s="685"/>
    </row>
    <row r="454">
      <c r="A454" s="685"/>
      <c r="B454" s="727"/>
      <c r="C454" s="727"/>
      <c r="D454" s="727"/>
      <c r="E454" s="685"/>
      <c r="F454" s="685"/>
      <c r="G454" s="685"/>
      <c r="H454" s="685"/>
      <c r="I454" s="685"/>
      <c r="J454" s="685"/>
      <c r="K454" s="685"/>
      <c r="L454" s="685"/>
      <c r="M454" s="685"/>
      <c r="N454" s="685"/>
      <c r="O454" s="685"/>
      <c r="P454" s="685"/>
      <c r="Q454" s="685"/>
      <c r="R454" s="685"/>
      <c r="S454" s="685"/>
      <c r="T454" s="685"/>
      <c r="U454" s="685"/>
      <c r="V454" s="685"/>
      <c r="W454" s="685"/>
      <c r="X454" s="685"/>
      <c r="Y454" s="685"/>
      <c r="Z454" s="685"/>
      <c r="AA454" s="685"/>
      <c r="AB454" s="685"/>
    </row>
    <row r="455">
      <c r="A455" s="685"/>
      <c r="B455" s="727"/>
      <c r="C455" s="727"/>
      <c r="D455" s="727"/>
      <c r="E455" s="685"/>
      <c r="F455" s="685"/>
      <c r="G455" s="685"/>
      <c r="H455" s="685"/>
      <c r="I455" s="685"/>
      <c r="J455" s="685"/>
      <c r="K455" s="685"/>
      <c r="L455" s="685"/>
      <c r="M455" s="685"/>
      <c r="N455" s="685"/>
      <c r="O455" s="685"/>
      <c r="P455" s="685"/>
      <c r="Q455" s="685"/>
      <c r="R455" s="685"/>
      <c r="S455" s="685"/>
      <c r="T455" s="685"/>
      <c r="U455" s="685"/>
      <c r="V455" s="685"/>
      <c r="W455" s="685"/>
      <c r="X455" s="685"/>
      <c r="Y455" s="685"/>
      <c r="Z455" s="685"/>
      <c r="AA455" s="685"/>
      <c r="AB455" s="685"/>
    </row>
    <row r="456">
      <c r="A456" s="685"/>
      <c r="B456" s="727"/>
      <c r="C456" s="727"/>
      <c r="D456" s="727"/>
      <c r="E456" s="685"/>
      <c r="F456" s="685"/>
      <c r="G456" s="685"/>
      <c r="H456" s="685"/>
      <c r="I456" s="685"/>
      <c r="J456" s="685"/>
      <c r="K456" s="685"/>
      <c r="L456" s="685"/>
      <c r="M456" s="685"/>
      <c r="N456" s="685"/>
      <c r="O456" s="685"/>
      <c r="P456" s="685"/>
      <c r="Q456" s="685"/>
      <c r="R456" s="685"/>
      <c r="S456" s="685"/>
      <c r="T456" s="685"/>
      <c r="U456" s="685"/>
      <c r="V456" s="685"/>
      <c r="W456" s="685"/>
      <c r="X456" s="685"/>
      <c r="Y456" s="685"/>
      <c r="Z456" s="685"/>
      <c r="AA456" s="685"/>
      <c r="AB456" s="685"/>
    </row>
    <row r="457">
      <c r="A457" s="685"/>
      <c r="B457" s="727"/>
      <c r="C457" s="727"/>
      <c r="D457" s="727"/>
      <c r="E457" s="685"/>
      <c r="F457" s="685"/>
      <c r="G457" s="685"/>
      <c r="H457" s="685"/>
      <c r="I457" s="685"/>
      <c r="J457" s="685"/>
      <c r="K457" s="685"/>
      <c r="L457" s="685"/>
      <c r="M457" s="685"/>
      <c r="N457" s="685"/>
      <c r="O457" s="685"/>
      <c r="P457" s="685"/>
      <c r="Q457" s="685"/>
      <c r="R457" s="685"/>
      <c r="S457" s="685"/>
      <c r="T457" s="685"/>
      <c r="U457" s="685"/>
      <c r="V457" s="685"/>
      <c r="W457" s="685"/>
      <c r="X457" s="685"/>
      <c r="Y457" s="685"/>
      <c r="Z457" s="685"/>
      <c r="AA457" s="685"/>
      <c r="AB457" s="685"/>
    </row>
    <row r="458">
      <c r="A458" s="685"/>
      <c r="B458" s="727"/>
      <c r="C458" s="727"/>
      <c r="D458" s="727"/>
      <c r="E458" s="685"/>
      <c r="F458" s="685"/>
      <c r="G458" s="685"/>
      <c r="H458" s="685"/>
      <c r="I458" s="685"/>
      <c r="J458" s="685"/>
      <c r="K458" s="685"/>
      <c r="L458" s="685"/>
      <c r="M458" s="685"/>
      <c r="N458" s="685"/>
      <c r="O458" s="685"/>
      <c r="P458" s="685"/>
      <c r="Q458" s="685"/>
      <c r="R458" s="685"/>
      <c r="S458" s="685"/>
      <c r="T458" s="685"/>
      <c r="U458" s="685"/>
      <c r="V458" s="685"/>
      <c r="W458" s="685"/>
      <c r="X458" s="685"/>
      <c r="Y458" s="685"/>
      <c r="Z458" s="685"/>
      <c r="AA458" s="685"/>
      <c r="AB458" s="685"/>
    </row>
    <row r="459">
      <c r="A459" s="685"/>
      <c r="B459" s="727"/>
      <c r="C459" s="727"/>
      <c r="D459" s="727"/>
      <c r="E459" s="685"/>
      <c r="F459" s="685"/>
      <c r="G459" s="685"/>
      <c r="H459" s="685"/>
      <c r="I459" s="685"/>
      <c r="J459" s="685"/>
      <c r="K459" s="685"/>
      <c r="L459" s="685"/>
      <c r="M459" s="685"/>
      <c r="N459" s="685"/>
      <c r="O459" s="685"/>
      <c r="P459" s="685"/>
      <c r="Q459" s="685"/>
      <c r="R459" s="685"/>
      <c r="S459" s="685"/>
      <c r="T459" s="685"/>
      <c r="U459" s="685"/>
      <c r="V459" s="685"/>
      <c r="W459" s="685"/>
      <c r="X459" s="685"/>
      <c r="Y459" s="685"/>
      <c r="Z459" s="685"/>
      <c r="AA459" s="685"/>
      <c r="AB459" s="685"/>
    </row>
    <row r="460">
      <c r="A460" s="685"/>
      <c r="B460" s="727"/>
      <c r="C460" s="727"/>
      <c r="D460" s="727"/>
      <c r="E460" s="685"/>
      <c r="F460" s="685"/>
      <c r="G460" s="685"/>
      <c r="H460" s="685"/>
      <c r="I460" s="685"/>
      <c r="J460" s="685"/>
      <c r="K460" s="685"/>
      <c r="L460" s="685"/>
      <c r="M460" s="685"/>
      <c r="N460" s="685"/>
      <c r="O460" s="685"/>
      <c r="P460" s="685"/>
      <c r="Q460" s="685"/>
      <c r="R460" s="685"/>
      <c r="S460" s="685"/>
      <c r="T460" s="685"/>
      <c r="U460" s="685"/>
      <c r="V460" s="685"/>
      <c r="W460" s="685"/>
      <c r="X460" s="685"/>
      <c r="Y460" s="685"/>
      <c r="Z460" s="685"/>
      <c r="AA460" s="685"/>
      <c r="AB460" s="685"/>
    </row>
    <row r="461">
      <c r="A461" s="685"/>
      <c r="B461" s="727"/>
      <c r="C461" s="727"/>
      <c r="D461" s="727"/>
      <c r="E461" s="685"/>
      <c r="F461" s="685"/>
      <c r="G461" s="685"/>
      <c r="H461" s="685"/>
      <c r="I461" s="685"/>
      <c r="J461" s="685"/>
      <c r="K461" s="685"/>
      <c r="L461" s="685"/>
      <c r="M461" s="685"/>
      <c r="N461" s="685"/>
      <c r="O461" s="685"/>
      <c r="P461" s="685"/>
      <c r="Q461" s="685"/>
      <c r="R461" s="685"/>
      <c r="S461" s="685"/>
      <c r="T461" s="685"/>
      <c r="U461" s="685"/>
      <c r="V461" s="685"/>
      <c r="W461" s="685"/>
      <c r="X461" s="685"/>
      <c r="Y461" s="685"/>
      <c r="Z461" s="685"/>
      <c r="AA461" s="685"/>
      <c r="AB461" s="685"/>
    </row>
    <row r="462">
      <c r="A462" s="685"/>
      <c r="B462" s="727"/>
      <c r="C462" s="727"/>
      <c r="D462" s="727"/>
      <c r="E462" s="685"/>
      <c r="F462" s="685"/>
      <c r="G462" s="685"/>
      <c r="H462" s="685"/>
      <c r="I462" s="685"/>
      <c r="J462" s="685"/>
      <c r="K462" s="685"/>
      <c r="L462" s="685"/>
      <c r="M462" s="685"/>
      <c r="N462" s="685"/>
      <c r="O462" s="685"/>
      <c r="P462" s="685"/>
      <c r="Q462" s="685"/>
      <c r="R462" s="685"/>
      <c r="S462" s="685"/>
      <c r="T462" s="685"/>
      <c r="U462" s="685"/>
      <c r="V462" s="685"/>
      <c r="W462" s="685"/>
      <c r="X462" s="685"/>
      <c r="Y462" s="685"/>
      <c r="Z462" s="685"/>
      <c r="AA462" s="685"/>
      <c r="AB462" s="685"/>
    </row>
    <row r="463">
      <c r="A463" s="685"/>
      <c r="B463" s="727"/>
      <c r="C463" s="727"/>
      <c r="D463" s="727"/>
      <c r="E463" s="685"/>
      <c r="F463" s="685"/>
      <c r="G463" s="685"/>
      <c r="H463" s="685"/>
      <c r="I463" s="685"/>
      <c r="J463" s="685"/>
      <c r="K463" s="685"/>
      <c r="L463" s="685"/>
      <c r="M463" s="685"/>
      <c r="N463" s="685"/>
      <c r="O463" s="685"/>
      <c r="P463" s="685"/>
      <c r="Q463" s="685"/>
      <c r="R463" s="685"/>
      <c r="S463" s="685"/>
      <c r="T463" s="685"/>
      <c r="U463" s="685"/>
      <c r="V463" s="685"/>
      <c r="W463" s="685"/>
      <c r="X463" s="685"/>
      <c r="Y463" s="685"/>
      <c r="Z463" s="685"/>
      <c r="AA463" s="685"/>
      <c r="AB463" s="685"/>
    </row>
    <row r="464">
      <c r="A464" s="685"/>
      <c r="B464" s="727"/>
      <c r="C464" s="727"/>
      <c r="D464" s="727"/>
      <c r="E464" s="685"/>
      <c r="F464" s="685"/>
      <c r="G464" s="685"/>
      <c r="H464" s="685"/>
      <c r="I464" s="685"/>
      <c r="J464" s="685"/>
      <c r="K464" s="685"/>
      <c r="L464" s="685"/>
      <c r="M464" s="685"/>
      <c r="N464" s="685"/>
      <c r="O464" s="685"/>
      <c r="P464" s="685"/>
      <c r="Q464" s="685"/>
      <c r="R464" s="685"/>
      <c r="S464" s="685"/>
      <c r="T464" s="685"/>
      <c r="U464" s="685"/>
      <c r="V464" s="685"/>
      <c r="W464" s="685"/>
      <c r="X464" s="685"/>
      <c r="Y464" s="685"/>
      <c r="Z464" s="685"/>
      <c r="AA464" s="685"/>
      <c r="AB464" s="685"/>
    </row>
    <row r="465">
      <c r="A465" s="685"/>
      <c r="B465" s="727"/>
      <c r="C465" s="727"/>
      <c r="D465" s="727"/>
      <c r="E465" s="685"/>
      <c r="F465" s="685"/>
      <c r="G465" s="685"/>
      <c r="H465" s="685"/>
      <c r="I465" s="685"/>
      <c r="J465" s="685"/>
      <c r="K465" s="685"/>
      <c r="L465" s="685"/>
      <c r="M465" s="685"/>
      <c r="N465" s="685"/>
      <c r="O465" s="685"/>
      <c r="P465" s="685"/>
      <c r="Q465" s="685"/>
      <c r="R465" s="685"/>
      <c r="S465" s="685"/>
      <c r="T465" s="685"/>
      <c r="U465" s="685"/>
      <c r="V465" s="685"/>
      <c r="W465" s="685"/>
      <c r="X465" s="685"/>
      <c r="Y465" s="685"/>
      <c r="Z465" s="685"/>
      <c r="AA465" s="685"/>
      <c r="AB465" s="685"/>
    </row>
    <row r="466">
      <c r="A466" s="685"/>
      <c r="B466" s="727"/>
      <c r="C466" s="727"/>
      <c r="D466" s="727"/>
      <c r="E466" s="685"/>
      <c r="F466" s="685"/>
      <c r="G466" s="685"/>
      <c r="H466" s="685"/>
      <c r="I466" s="685"/>
      <c r="J466" s="685"/>
      <c r="K466" s="685"/>
      <c r="L466" s="685"/>
      <c r="M466" s="685"/>
      <c r="N466" s="685"/>
      <c r="O466" s="685"/>
      <c r="P466" s="685"/>
      <c r="Q466" s="685"/>
      <c r="R466" s="685"/>
      <c r="S466" s="685"/>
      <c r="T466" s="685"/>
      <c r="U466" s="685"/>
      <c r="V466" s="685"/>
      <c r="W466" s="685"/>
      <c r="X466" s="685"/>
      <c r="Y466" s="685"/>
      <c r="Z466" s="685"/>
      <c r="AA466" s="685"/>
      <c r="AB466" s="685"/>
    </row>
    <row r="467">
      <c r="A467" s="685"/>
      <c r="B467" s="727"/>
      <c r="C467" s="727"/>
      <c r="D467" s="727"/>
      <c r="E467" s="685"/>
      <c r="F467" s="685"/>
      <c r="G467" s="685"/>
      <c r="H467" s="685"/>
      <c r="I467" s="685"/>
      <c r="J467" s="685"/>
      <c r="K467" s="685"/>
      <c r="L467" s="685"/>
      <c r="M467" s="685"/>
      <c r="N467" s="685"/>
      <c r="O467" s="685"/>
      <c r="P467" s="685"/>
      <c r="Q467" s="685"/>
      <c r="R467" s="685"/>
      <c r="S467" s="685"/>
      <c r="T467" s="685"/>
      <c r="U467" s="685"/>
      <c r="V467" s="685"/>
      <c r="W467" s="685"/>
      <c r="X467" s="685"/>
      <c r="Y467" s="685"/>
      <c r="Z467" s="685"/>
      <c r="AA467" s="685"/>
      <c r="AB467" s="685"/>
    </row>
    <row r="468">
      <c r="A468" s="685"/>
      <c r="B468" s="727"/>
      <c r="C468" s="727"/>
      <c r="D468" s="727"/>
      <c r="E468" s="685"/>
      <c r="F468" s="685"/>
      <c r="G468" s="685"/>
      <c r="H468" s="685"/>
      <c r="I468" s="685"/>
      <c r="J468" s="685"/>
      <c r="K468" s="685"/>
      <c r="L468" s="685"/>
      <c r="M468" s="685"/>
      <c r="N468" s="685"/>
      <c r="O468" s="685"/>
      <c r="P468" s="685"/>
      <c r="Q468" s="685"/>
      <c r="R468" s="685"/>
      <c r="S468" s="685"/>
      <c r="T468" s="685"/>
      <c r="U468" s="685"/>
      <c r="V468" s="685"/>
      <c r="W468" s="685"/>
      <c r="X468" s="685"/>
      <c r="Y468" s="685"/>
      <c r="Z468" s="685"/>
      <c r="AA468" s="685"/>
      <c r="AB468" s="685"/>
    </row>
    <row r="469">
      <c r="A469" s="685"/>
      <c r="B469" s="727"/>
      <c r="C469" s="727"/>
      <c r="D469" s="727"/>
      <c r="E469" s="685"/>
      <c r="F469" s="685"/>
      <c r="G469" s="685"/>
      <c r="H469" s="685"/>
      <c r="I469" s="685"/>
      <c r="J469" s="685"/>
      <c r="K469" s="685"/>
      <c r="L469" s="685"/>
      <c r="M469" s="685"/>
      <c r="N469" s="685"/>
      <c r="O469" s="685"/>
      <c r="P469" s="685"/>
      <c r="Q469" s="685"/>
      <c r="R469" s="685"/>
      <c r="S469" s="685"/>
      <c r="T469" s="685"/>
      <c r="U469" s="685"/>
      <c r="V469" s="685"/>
      <c r="W469" s="685"/>
      <c r="X469" s="685"/>
      <c r="Y469" s="685"/>
      <c r="Z469" s="685"/>
      <c r="AA469" s="685"/>
      <c r="AB469" s="685"/>
    </row>
    <row r="470">
      <c r="A470" s="685"/>
      <c r="B470" s="727"/>
      <c r="C470" s="727"/>
      <c r="D470" s="727"/>
      <c r="E470" s="685"/>
      <c r="F470" s="685"/>
      <c r="G470" s="685"/>
      <c r="H470" s="685"/>
      <c r="I470" s="685"/>
      <c r="J470" s="685"/>
      <c r="K470" s="685"/>
      <c r="L470" s="685"/>
      <c r="M470" s="685"/>
      <c r="N470" s="685"/>
      <c r="O470" s="685"/>
      <c r="P470" s="685"/>
      <c r="Q470" s="685"/>
      <c r="R470" s="685"/>
      <c r="S470" s="685"/>
      <c r="T470" s="685"/>
      <c r="U470" s="685"/>
      <c r="V470" s="685"/>
      <c r="W470" s="685"/>
      <c r="X470" s="685"/>
      <c r="Y470" s="685"/>
      <c r="Z470" s="685"/>
      <c r="AA470" s="685"/>
      <c r="AB470" s="685"/>
    </row>
    <row r="471">
      <c r="A471" s="685"/>
      <c r="B471" s="727"/>
      <c r="C471" s="727"/>
      <c r="D471" s="727"/>
      <c r="E471" s="685"/>
      <c r="F471" s="685"/>
      <c r="G471" s="685"/>
      <c r="H471" s="685"/>
      <c r="I471" s="685"/>
      <c r="J471" s="685"/>
      <c r="K471" s="685"/>
      <c r="L471" s="685"/>
      <c r="M471" s="685"/>
      <c r="N471" s="685"/>
      <c r="O471" s="685"/>
      <c r="P471" s="685"/>
      <c r="Q471" s="685"/>
      <c r="R471" s="685"/>
      <c r="S471" s="685"/>
      <c r="T471" s="685"/>
      <c r="U471" s="685"/>
      <c r="V471" s="685"/>
      <c r="W471" s="685"/>
      <c r="X471" s="685"/>
      <c r="Y471" s="685"/>
      <c r="Z471" s="685"/>
      <c r="AA471" s="685"/>
      <c r="AB471" s="685"/>
    </row>
    <row r="472">
      <c r="A472" s="685"/>
      <c r="B472" s="727"/>
      <c r="C472" s="727"/>
      <c r="D472" s="727"/>
      <c r="E472" s="685"/>
      <c r="F472" s="685"/>
      <c r="G472" s="685"/>
      <c r="H472" s="685"/>
      <c r="I472" s="685"/>
      <c r="J472" s="685"/>
      <c r="K472" s="685"/>
      <c r="L472" s="685"/>
      <c r="M472" s="685"/>
      <c r="N472" s="685"/>
      <c r="O472" s="685"/>
      <c r="P472" s="685"/>
      <c r="Q472" s="685"/>
      <c r="R472" s="685"/>
      <c r="S472" s="685"/>
      <c r="T472" s="685"/>
      <c r="U472" s="685"/>
      <c r="V472" s="685"/>
      <c r="W472" s="685"/>
      <c r="X472" s="685"/>
      <c r="Y472" s="685"/>
      <c r="Z472" s="685"/>
      <c r="AA472" s="685"/>
      <c r="AB472" s="685"/>
    </row>
    <row r="473">
      <c r="A473" s="685"/>
      <c r="B473" s="727"/>
      <c r="C473" s="727"/>
      <c r="D473" s="727"/>
      <c r="E473" s="685"/>
      <c r="F473" s="685"/>
      <c r="G473" s="685"/>
      <c r="H473" s="685"/>
      <c r="I473" s="685"/>
      <c r="J473" s="685"/>
      <c r="K473" s="685"/>
      <c r="L473" s="685"/>
      <c r="M473" s="685"/>
      <c r="N473" s="685"/>
      <c r="O473" s="685"/>
      <c r="P473" s="685"/>
      <c r="Q473" s="685"/>
      <c r="R473" s="685"/>
      <c r="S473" s="685"/>
      <c r="T473" s="685"/>
      <c r="U473" s="685"/>
      <c r="V473" s="685"/>
      <c r="W473" s="685"/>
      <c r="X473" s="685"/>
      <c r="Y473" s="685"/>
      <c r="Z473" s="685"/>
      <c r="AA473" s="685"/>
      <c r="AB473" s="685"/>
    </row>
    <row r="474">
      <c r="A474" s="685"/>
      <c r="B474" s="727"/>
      <c r="C474" s="727"/>
      <c r="D474" s="727"/>
      <c r="E474" s="685"/>
      <c r="F474" s="685"/>
      <c r="G474" s="685"/>
      <c r="H474" s="685"/>
      <c r="I474" s="685"/>
      <c r="J474" s="685"/>
      <c r="K474" s="685"/>
      <c r="L474" s="685"/>
      <c r="M474" s="685"/>
      <c r="N474" s="685"/>
      <c r="O474" s="685"/>
      <c r="P474" s="685"/>
      <c r="Q474" s="685"/>
      <c r="R474" s="685"/>
      <c r="S474" s="685"/>
      <c r="T474" s="685"/>
      <c r="U474" s="685"/>
      <c r="V474" s="685"/>
      <c r="W474" s="685"/>
      <c r="X474" s="685"/>
      <c r="Y474" s="685"/>
      <c r="Z474" s="685"/>
      <c r="AA474" s="685"/>
      <c r="AB474" s="685"/>
    </row>
    <row r="475">
      <c r="A475" s="685"/>
      <c r="B475" s="727"/>
      <c r="C475" s="727"/>
      <c r="D475" s="727"/>
      <c r="E475" s="685"/>
      <c r="F475" s="685"/>
      <c r="G475" s="685"/>
      <c r="H475" s="685"/>
      <c r="I475" s="685"/>
      <c r="J475" s="685"/>
      <c r="K475" s="685"/>
      <c r="L475" s="685"/>
      <c r="M475" s="685"/>
      <c r="N475" s="685"/>
      <c r="O475" s="685"/>
      <c r="P475" s="685"/>
      <c r="Q475" s="685"/>
      <c r="R475" s="685"/>
      <c r="S475" s="685"/>
      <c r="T475" s="685"/>
      <c r="U475" s="685"/>
      <c r="V475" s="685"/>
      <c r="W475" s="685"/>
      <c r="X475" s="685"/>
      <c r="Y475" s="685"/>
      <c r="Z475" s="685"/>
      <c r="AA475" s="685"/>
      <c r="AB475" s="685"/>
    </row>
    <row r="476">
      <c r="A476" s="685"/>
      <c r="B476" s="727"/>
      <c r="C476" s="727"/>
      <c r="D476" s="727"/>
      <c r="E476" s="685"/>
      <c r="F476" s="685"/>
      <c r="G476" s="685"/>
      <c r="H476" s="685"/>
      <c r="I476" s="685"/>
      <c r="J476" s="685"/>
      <c r="K476" s="685"/>
      <c r="L476" s="685"/>
      <c r="M476" s="685"/>
      <c r="N476" s="685"/>
      <c r="O476" s="685"/>
      <c r="P476" s="685"/>
      <c r="Q476" s="685"/>
      <c r="R476" s="685"/>
      <c r="S476" s="685"/>
      <c r="T476" s="685"/>
      <c r="U476" s="685"/>
      <c r="V476" s="685"/>
      <c r="W476" s="685"/>
      <c r="X476" s="685"/>
      <c r="Y476" s="685"/>
      <c r="Z476" s="685"/>
      <c r="AA476" s="685"/>
      <c r="AB476" s="685"/>
    </row>
    <row r="477">
      <c r="A477" s="685"/>
      <c r="B477" s="727"/>
      <c r="C477" s="727"/>
      <c r="D477" s="727"/>
      <c r="E477" s="685"/>
      <c r="F477" s="685"/>
      <c r="G477" s="685"/>
      <c r="H477" s="685"/>
      <c r="I477" s="685"/>
      <c r="J477" s="685"/>
      <c r="K477" s="685"/>
      <c r="L477" s="685"/>
      <c r="M477" s="685"/>
      <c r="N477" s="685"/>
      <c r="O477" s="685"/>
      <c r="P477" s="685"/>
      <c r="Q477" s="685"/>
      <c r="R477" s="685"/>
      <c r="S477" s="685"/>
      <c r="T477" s="685"/>
      <c r="U477" s="685"/>
      <c r="V477" s="685"/>
      <c r="W477" s="685"/>
      <c r="X477" s="685"/>
      <c r="Y477" s="685"/>
      <c r="Z477" s="685"/>
      <c r="AA477" s="685"/>
      <c r="AB477" s="685"/>
    </row>
    <row r="478">
      <c r="A478" s="685"/>
      <c r="B478" s="727"/>
      <c r="C478" s="727"/>
      <c r="D478" s="727"/>
      <c r="E478" s="685"/>
      <c r="F478" s="685"/>
      <c r="G478" s="685"/>
      <c r="H478" s="685"/>
      <c r="I478" s="685"/>
      <c r="J478" s="685"/>
      <c r="K478" s="685"/>
      <c r="L478" s="685"/>
      <c r="M478" s="685"/>
      <c r="N478" s="685"/>
      <c r="O478" s="685"/>
      <c r="P478" s="685"/>
      <c r="Q478" s="685"/>
      <c r="R478" s="685"/>
      <c r="S478" s="685"/>
      <c r="T478" s="685"/>
      <c r="U478" s="685"/>
      <c r="V478" s="685"/>
      <c r="W478" s="685"/>
      <c r="X478" s="685"/>
      <c r="Y478" s="685"/>
      <c r="Z478" s="685"/>
      <c r="AA478" s="685"/>
      <c r="AB478" s="685"/>
    </row>
    <row r="479">
      <c r="A479" s="685"/>
      <c r="B479" s="727"/>
      <c r="C479" s="727"/>
      <c r="D479" s="727"/>
      <c r="E479" s="685"/>
      <c r="F479" s="685"/>
      <c r="G479" s="685"/>
      <c r="H479" s="685"/>
      <c r="I479" s="685"/>
      <c r="J479" s="685"/>
      <c r="K479" s="685"/>
      <c r="L479" s="685"/>
      <c r="M479" s="685"/>
      <c r="N479" s="685"/>
      <c r="O479" s="685"/>
      <c r="P479" s="685"/>
      <c r="Q479" s="685"/>
      <c r="R479" s="685"/>
      <c r="S479" s="685"/>
      <c r="T479" s="685"/>
      <c r="U479" s="685"/>
      <c r="V479" s="685"/>
      <c r="W479" s="685"/>
      <c r="X479" s="685"/>
      <c r="Y479" s="685"/>
      <c r="Z479" s="685"/>
      <c r="AA479" s="685"/>
      <c r="AB479" s="685"/>
    </row>
    <row r="480">
      <c r="A480" s="685"/>
      <c r="B480" s="727"/>
      <c r="C480" s="727"/>
      <c r="D480" s="727"/>
      <c r="E480" s="685"/>
      <c r="F480" s="685"/>
      <c r="G480" s="685"/>
      <c r="H480" s="685"/>
      <c r="I480" s="685"/>
      <c r="J480" s="685"/>
      <c r="K480" s="685"/>
      <c r="L480" s="685"/>
      <c r="M480" s="685"/>
      <c r="N480" s="685"/>
      <c r="O480" s="685"/>
      <c r="P480" s="685"/>
      <c r="Q480" s="685"/>
      <c r="R480" s="685"/>
      <c r="S480" s="685"/>
      <c r="T480" s="685"/>
      <c r="U480" s="685"/>
      <c r="V480" s="685"/>
      <c r="W480" s="685"/>
      <c r="X480" s="685"/>
      <c r="Y480" s="685"/>
      <c r="Z480" s="685"/>
      <c r="AA480" s="685"/>
      <c r="AB480" s="685"/>
    </row>
    <row r="481">
      <c r="A481" s="685"/>
      <c r="B481" s="727"/>
      <c r="C481" s="727"/>
      <c r="D481" s="727"/>
      <c r="E481" s="685"/>
      <c r="F481" s="685"/>
      <c r="G481" s="685"/>
      <c r="H481" s="685"/>
      <c r="I481" s="685"/>
      <c r="J481" s="685"/>
      <c r="K481" s="685"/>
      <c r="L481" s="685"/>
      <c r="M481" s="685"/>
      <c r="N481" s="685"/>
      <c r="O481" s="685"/>
      <c r="P481" s="685"/>
      <c r="Q481" s="685"/>
      <c r="R481" s="685"/>
      <c r="S481" s="685"/>
      <c r="T481" s="685"/>
      <c r="U481" s="685"/>
      <c r="V481" s="685"/>
      <c r="W481" s="685"/>
      <c r="X481" s="685"/>
      <c r="Y481" s="685"/>
      <c r="Z481" s="685"/>
      <c r="AA481" s="685"/>
      <c r="AB481" s="685"/>
    </row>
    <row r="482">
      <c r="A482" s="685"/>
      <c r="B482" s="727"/>
      <c r="C482" s="727"/>
      <c r="D482" s="727"/>
      <c r="E482" s="685"/>
      <c r="F482" s="685"/>
      <c r="G482" s="685"/>
      <c r="H482" s="685"/>
      <c r="I482" s="685"/>
      <c r="J482" s="685"/>
      <c r="K482" s="685"/>
      <c r="L482" s="685"/>
      <c r="M482" s="685"/>
      <c r="N482" s="685"/>
      <c r="O482" s="685"/>
      <c r="P482" s="685"/>
      <c r="Q482" s="685"/>
      <c r="R482" s="685"/>
      <c r="S482" s="685"/>
      <c r="T482" s="685"/>
      <c r="U482" s="685"/>
      <c r="V482" s="685"/>
      <c r="W482" s="685"/>
      <c r="X482" s="685"/>
      <c r="Y482" s="685"/>
      <c r="Z482" s="685"/>
      <c r="AA482" s="685"/>
      <c r="AB482" s="685"/>
    </row>
    <row r="483">
      <c r="A483" s="685"/>
      <c r="B483" s="727"/>
      <c r="C483" s="727"/>
      <c r="D483" s="727"/>
      <c r="E483" s="685"/>
      <c r="F483" s="685"/>
      <c r="G483" s="685"/>
      <c r="H483" s="685"/>
      <c r="I483" s="685"/>
      <c r="J483" s="685"/>
      <c r="K483" s="685"/>
      <c r="L483" s="685"/>
      <c r="M483" s="685"/>
      <c r="N483" s="685"/>
      <c r="O483" s="685"/>
      <c r="P483" s="685"/>
      <c r="Q483" s="685"/>
      <c r="R483" s="685"/>
      <c r="S483" s="685"/>
      <c r="T483" s="685"/>
      <c r="U483" s="685"/>
      <c r="V483" s="685"/>
      <c r="W483" s="685"/>
      <c r="X483" s="685"/>
      <c r="Y483" s="685"/>
      <c r="Z483" s="685"/>
      <c r="AA483" s="685"/>
      <c r="AB483" s="685"/>
    </row>
    <row r="484">
      <c r="A484" s="685"/>
      <c r="B484" s="727"/>
      <c r="C484" s="727"/>
      <c r="D484" s="727"/>
      <c r="E484" s="685"/>
      <c r="F484" s="685"/>
      <c r="G484" s="685"/>
      <c r="H484" s="685"/>
      <c r="I484" s="685"/>
      <c r="J484" s="685"/>
      <c r="K484" s="685"/>
      <c r="L484" s="685"/>
      <c r="M484" s="685"/>
      <c r="N484" s="685"/>
      <c r="O484" s="685"/>
      <c r="P484" s="685"/>
      <c r="Q484" s="685"/>
      <c r="R484" s="685"/>
      <c r="S484" s="685"/>
      <c r="T484" s="685"/>
      <c r="U484" s="685"/>
      <c r="V484" s="685"/>
      <c r="W484" s="685"/>
      <c r="X484" s="685"/>
      <c r="Y484" s="685"/>
      <c r="Z484" s="685"/>
      <c r="AA484" s="685"/>
      <c r="AB484" s="685"/>
    </row>
    <row r="485">
      <c r="A485" s="685"/>
      <c r="B485" s="727"/>
      <c r="C485" s="727"/>
      <c r="D485" s="727"/>
      <c r="E485" s="685"/>
      <c r="F485" s="685"/>
      <c r="G485" s="685"/>
      <c r="H485" s="685"/>
      <c r="I485" s="685"/>
      <c r="J485" s="685"/>
      <c r="K485" s="685"/>
      <c r="L485" s="685"/>
      <c r="M485" s="685"/>
      <c r="N485" s="685"/>
      <c r="O485" s="685"/>
      <c r="P485" s="685"/>
      <c r="Q485" s="685"/>
      <c r="R485" s="685"/>
      <c r="S485" s="685"/>
      <c r="T485" s="685"/>
      <c r="U485" s="685"/>
      <c r="V485" s="685"/>
      <c r="W485" s="685"/>
      <c r="X485" s="685"/>
      <c r="Y485" s="685"/>
      <c r="Z485" s="685"/>
      <c r="AA485" s="685"/>
      <c r="AB485" s="685"/>
    </row>
    <row r="486">
      <c r="A486" s="685"/>
      <c r="B486" s="727"/>
      <c r="C486" s="727"/>
      <c r="D486" s="727"/>
      <c r="E486" s="685"/>
      <c r="F486" s="685"/>
      <c r="G486" s="685"/>
      <c r="H486" s="685"/>
      <c r="I486" s="685"/>
      <c r="J486" s="685"/>
      <c r="K486" s="685"/>
      <c r="L486" s="685"/>
      <c r="M486" s="685"/>
      <c r="N486" s="685"/>
      <c r="O486" s="685"/>
      <c r="P486" s="685"/>
      <c r="Q486" s="685"/>
      <c r="R486" s="685"/>
      <c r="S486" s="685"/>
      <c r="T486" s="685"/>
      <c r="U486" s="685"/>
      <c r="V486" s="685"/>
      <c r="W486" s="685"/>
      <c r="X486" s="685"/>
      <c r="Y486" s="685"/>
      <c r="Z486" s="685"/>
      <c r="AA486" s="685"/>
      <c r="AB486" s="685"/>
    </row>
    <row r="487">
      <c r="A487" s="685"/>
      <c r="B487" s="727"/>
      <c r="C487" s="727"/>
      <c r="D487" s="727"/>
      <c r="E487" s="685"/>
      <c r="F487" s="685"/>
      <c r="G487" s="685"/>
      <c r="H487" s="685"/>
      <c r="I487" s="685"/>
      <c r="J487" s="685"/>
      <c r="K487" s="685"/>
      <c r="L487" s="685"/>
      <c r="M487" s="685"/>
      <c r="N487" s="685"/>
      <c r="O487" s="685"/>
      <c r="P487" s="685"/>
      <c r="Q487" s="685"/>
      <c r="R487" s="685"/>
      <c r="S487" s="685"/>
      <c r="T487" s="685"/>
      <c r="U487" s="685"/>
      <c r="V487" s="685"/>
      <c r="W487" s="685"/>
      <c r="X487" s="685"/>
      <c r="Y487" s="685"/>
      <c r="Z487" s="685"/>
      <c r="AA487" s="685"/>
      <c r="AB487" s="685"/>
    </row>
    <row r="488">
      <c r="A488" s="685"/>
      <c r="B488" s="727"/>
      <c r="C488" s="727"/>
      <c r="D488" s="727"/>
      <c r="E488" s="685"/>
      <c r="F488" s="685"/>
      <c r="G488" s="685"/>
      <c r="H488" s="685"/>
      <c r="I488" s="685"/>
      <c r="J488" s="685"/>
      <c r="K488" s="685"/>
      <c r="L488" s="685"/>
      <c r="M488" s="685"/>
      <c r="N488" s="685"/>
      <c r="O488" s="685"/>
      <c r="P488" s="685"/>
      <c r="Q488" s="685"/>
      <c r="R488" s="685"/>
      <c r="S488" s="685"/>
      <c r="T488" s="685"/>
      <c r="U488" s="685"/>
      <c r="V488" s="685"/>
      <c r="W488" s="685"/>
      <c r="X488" s="685"/>
      <c r="Y488" s="685"/>
      <c r="Z488" s="685"/>
      <c r="AA488" s="685"/>
      <c r="AB488" s="685"/>
    </row>
    <row r="489">
      <c r="A489" s="685"/>
      <c r="B489" s="727"/>
      <c r="C489" s="727"/>
      <c r="D489" s="727"/>
      <c r="E489" s="685"/>
      <c r="F489" s="685"/>
      <c r="G489" s="685"/>
      <c r="H489" s="685"/>
      <c r="I489" s="685"/>
      <c r="J489" s="685"/>
      <c r="K489" s="685"/>
      <c r="L489" s="685"/>
      <c r="M489" s="685"/>
      <c r="N489" s="685"/>
      <c r="O489" s="685"/>
      <c r="P489" s="685"/>
      <c r="Q489" s="685"/>
      <c r="R489" s="685"/>
      <c r="S489" s="685"/>
      <c r="T489" s="685"/>
      <c r="U489" s="685"/>
      <c r="V489" s="685"/>
      <c r="W489" s="685"/>
      <c r="X489" s="685"/>
      <c r="Y489" s="685"/>
      <c r="Z489" s="685"/>
      <c r="AA489" s="685"/>
      <c r="AB489" s="685"/>
    </row>
    <row r="490">
      <c r="A490" s="685"/>
      <c r="B490" s="727"/>
      <c r="C490" s="727"/>
      <c r="D490" s="727"/>
      <c r="E490" s="685"/>
      <c r="F490" s="685"/>
      <c r="G490" s="685"/>
      <c r="H490" s="685"/>
      <c r="I490" s="685"/>
      <c r="J490" s="685"/>
      <c r="K490" s="685"/>
      <c r="L490" s="685"/>
      <c r="M490" s="685"/>
      <c r="N490" s="685"/>
      <c r="O490" s="685"/>
      <c r="P490" s="685"/>
      <c r="Q490" s="685"/>
      <c r="R490" s="685"/>
      <c r="S490" s="685"/>
      <c r="T490" s="685"/>
      <c r="U490" s="685"/>
      <c r="V490" s="685"/>
      <c r="W490" s="685"/>
      <c r="X490" s="685"/>
      <c r="Y490" s="685"/>
      <c r="Z490" s="685"/>
      <c r="AA490" s="685"/>
      <c r="AB490" s="685"/>
    </row>
    <row r="491">
      <c r="A491" s="685"/>
      <c r="B491" s="727"/>
      <c r="C491" s="727"/>
      <c r="D491" s="727"/>
      <c r="E491" s="685"/>
      <c r="F491" s="685"/>
      <c r="G491" s="685"/>
      <c r="H491" s="685"/>
      <c r="I491" s="685"/>
      <c r="J491" s="685"/>
      <c r="K491" s="685"/>
      <c r="L491" s="685"/>
      <c r="M491" s="685"/>
      <c r="N491" s="685"/>
      <c r="O491" s="685"/>
      <c r="P491" s="685"/>
      <c r="Q491" s="685"/>
      <c r="R491" s="685"/>
      <c r="S491" s="685"/>
      <c r="T491" s="685"/>
      <c r="U491" s="685"/>
      <c r="V491" s="685"/>
      <c r="W491" s="685"/>
      <c r="X491" s="685"/>
      <c r="Y491" s="685"/>
      <c r="Z491" s="685"/>
      <c r="AA491" s="685"/>
      <c r="AB491" s="685"/>
    </row>
    <row r="492">
      <c r="A492" s="685"/>
      <c r="B492" s="727"/>
      <c r="C492" s="727"/>
      <c r="D492" s="727"/>
      <c r="E492" s="685"/>
      <c r="F492" s="685"/>
      <c r="G492" s="685"/>
      <c r="H492" s="685"/>
      <c r="I492" s="685"/>
      <c r="J492" s="685"/>
      <c r="K492" s="685"/>
      <c r="L492" s="685"/>
      <c r="M492" s="685"/>
      <c r="N492" s="685"/>
      <c r="O492" s="685"/>
      <c r="P492" s="685"/>
      <c r="Q492" s="685"/>
      <c r="R492" s="685"/>
      <c r="S492" s="685"/>
      <c r="T492" s="685"/>
      <c r="U492" s="685"/>
      <c r="V492" s="685"/>
      <c r="W492" s="685"/>
      <c r="X492" s="685"/>
      <c r="Y492" s="685"/>
      <c r="Z492" s="685"/>
      <c r="AA492" s="685"/>
      <c r="AB492" s="685"/>
    </row>
    <row r="493">
      <c r="A493" s="685"/>
      <c r="B493" s="727"/>
      <c r="C493" s="727"/>
      <c r="D493" s="727"/>
      <c r="E493" s="685"/>
      <c r="F493" s="685"/>
      <c r="G493" s="685"/>
      <c r="H493" s="685"/>
      <c r="I493" s="685"/>
      <c r="J493" s="685"/>
      <c r="K493" s="685"/>
      <c r="L493" s="685"/>
      <c r="M493" s="685"/>
      <c r="N493" s="685"/>
      <c r="O493" s="685"/>
      <c r="P493" s="685"/>
      <c r="Q493" s="685"/>
      <c r="R493" s="685"/>
      <c r="S493" s="685"/>
      <c r="T493" s="685"/>
      <c r="U493" s="685"/>
      <c r="V493" s="685"/>
      <c r="W493" s="685"/>
      <c r="X493" s="685"/>
      <c r="Y493" s="685"/>
      <c r="Z493" s="685"/>
      <c r="AA493" s="685"/>
      <c r="AB493" s="685"/>
    </row>
    <row r="494">
      <c r="A494" s="685"/>
      <c r="B494" s="727"/>
      <c r="C494" s="727"/>
      <c r="D494" s="727"/>
      <c r="E494" s="685"/>
      <c r="F494" s="685"/>
      <c r="G494" s="685"/>
      <c r="H494" s="685"/>
      <c r="I494" s="685"/>
      <c r="J494" s="685"/>
      <c r="K494" s="685"/>
      <c r="L494" s="685"/>
      <c r="M494" s="685"/>
      <c r="N494" s="685"/>
      <c r="O494" s="685"/>
      <c r="P494" s="685"/>
      <c r="Q494" s="685"/>
      <c r="R494" s="685"/>
      <c r="S494" s="685"/>
      <c r="T494" s="685"/>
      <c r="U494" s="685"/>
      <c r="V494" s="685"/>
      <c r="W494" s="685"/>
      <c r="X494" s="685"/>
      <c r="Y494" s="685"/>
      <c r="Z494" s="685"/>
      <c r="AA494" s="685"/>
      <c r="AB494" s="685"/>
    </row>
    <row r="495">
      <c r="A495" s="685"/>
      <c r="B495" s="727"/>
      <c r="C495" s="727"/>
      <c r="D495" s="727"/>
      <c r="E495" s="685"/>
      <c r="F495" s="685"/>
      <c r="G495" s="685"/>
      <c r="H495" s="685"/>
      <c r="I495" s="685"/>
      <c r="J495" s="685"/>
      <c r="K495" s="685"/>
      <c r="L495" s="685"/>
      <c r="M495" s="685"/>
      <c r="N495" s="685"/>
      <c r="O495" s="685"/>
      <c r="P495" s="685"/>
      <c r="Q495" s="685"/>
      <c r="R495" s="685"/>
      <c r="S495" s="685"/>
      <c r="T495" s="685"/>
      <c r="U495" s="685"/>
      <c r="V495" s="685"/>
      <c r="W495" s="685"/>
      <c r="X495" s="685"/>
      <c r="Y495" s="685"/>
      <c r="Z495" s="685"/>
      <c r="AA495" s="685"/>
      <c r="AB495" s="685"/>
    </row>
    <row r="496">
      <c r="A496" s="685"/>
      <c r="B496" s="727"/>
      <c r="C496" s="727"/>
      <c r="D496" s="727"/>
      <c r="E496" s="685"/>
      <c r="F496" s="685"/>
      <c r="G496" s="685"/>
      <c r="H496" s="685"/>
      <c r="I496" s="685"/>
      <c r="J496" s="685"/>
      <c r="K496" s="685"/>
      <c r="L496" s="685"/>
      <c r="M496" s="685"/>
      <c r="N496" s="685"/>
      <c r="O496" s="685"/>
      <c r="P496" s="685"/>
      <c r="Q496" s="685"/>
      <c r="R496" s="685"/>
      <c r="S496" s="685"/>
      <c r="T496" s="685"/>
      <c r="U496" s="685"/>
      <c r="V496" s="685"/>
      <c r="W496" s="685"/>
      <c r="X496" s="685"/>
      <c r="Y496" s="685"/>
      <c r="Z496" s="685"/>
      <c r="AA496" s="685"/>
      <c r="AB496" s="685"/>
    </row>
    <row r="497">
      <c r="A497" s="685"/>
      <c r="B497" s="727"/>
      <c r="C497" s="727"/>
      <c r="D497" s="727"/>
      <c r="E497" s="685"/>
      <c r="F497" s="685"/>
      <c r="G497" s="685"/>
      <c r="H497" s="685"/>
      <c r="I497" s="685"/>
      <c r="J497" s="685"/>
      <c r="K497" s="685"/>
      <c r="L497" s="685"/>
      <c r="M497" s="685"/>
      <c r="N497" s="685"/>
      <c r="O497" s="685"/>
      <c r="P497" s="685"/>
      <c r="Q497" s="685"/>
      <c r="R497" s="685"/>
      <c r="S497" s="685"/>
      <c r="T497" s="685"/>
      <c r="U497" s="685"/>
      <c r="V497" s="685"/>
      <c r="W497" s="685"/>
      <c r="X497" s="685"/>
      <c r="Y497" s="685"/>
      <c r="Z497" s="685"/>
      <c r="AA497" s="685"/>
      <c r="AB497" s="685"/>
    </row>
    <row r="498">
      <c r="A498" s="685"/>
      <c r="B498" s="727"/>
      <c r="C498" s="727"/>
      <c r="D498" s="727"/>
      <c r="E498" s="685"/>
      <c r="F498" s="685"/>
      <c r="G498" s="685"/>
      <c r="H498" s="685"/>
      <c r="I498" s="685"/>
      <c r="J498" s="685"/>
      <c r="K498" s="685"/>
      <c r="L498" s="685"/>
      <c r="M498" s="685"/>
      <c r="N498" s="685"/>
      <c r="O498" s="685"/>
      <c r="P498" s="685"/>
      <c r="Q498" s="685"/>
      <c r="R498" s="685"/>
      <c r="S498" s="685"/>
      <c r="T498" s="685"/>
      <c r="U498" s="685"/>
      <c r="V498" s="685"/>
      <c r="W498" s="685"/>
      <c r="X498" s="685"/>
      <c r="Y498" s="685"/>
      <c r="Z498" s="685"/>
      <c r="AA498" s="685"/>
      <c r="AB498" s="685"/>
    </row>
    <row r="499">
      <c r="A499" s="685"/>
      <c r="B499" s="727"/>
      <c r="C499" s="727"/>
      <c r="D499" s="727"/>
      <c r="E499" s="685"/>
      <c r="F499" s="685"/>
      <c r="G499" s="685"/>
      <c r="H499" s="685"/>
      <c r="I499" s="685"/>
      <c r="J499" s="685"/>
      <c r="K499" s="685"/>
      <c r="L499" s="685"/>
      <c r="M499" s="685"/>
      <c r="N499" s="685"/>
      <c r="O499" s="685"/>
      <c r="P499" s="685"/>
      <c r="Q499" s="685"/>
      <c r="R499" s="685"/>
      <c r="S499" s="685"/>
      <c r="T499" s="685"/>
      <c r="U499" s="685"/>
      <c r="V499" s="685"/>
      <c r="W499" s="685"/>
      <c r="X499" s="685"/>
      <c r="Y499" s="685"/>
      <c r="Z499" s="685"/>
      <c r="AA499" s="685"/>
      <c r="AB499" s="685"/>
    </row>
    <row r="500">
      <c r="A500" s="685"/>
      <c r="B500" s="727"/>
      <c r="C500" s="727"/>
      <c r="D500" s="727"/>
      <c r="E500" s="685"/>
      <c r="F500" s="685"/>
      <c r="G500" s="685"/>
      <c r="H500" s="685"/>
      <c r="I500" s="685"/>
      <c r="J500" s="685"/>
      <c r="K500" s="685"/>
      <c r="L500" s="685"/>
      <c r="M500" s="685"/>
      <c r="N500" s="685"/>
      <c r="O500" s="685"/>
      <c r="P500" s="685"/>
      <c r="Q500" s="685"/>
      <c r="R500" s="685"/>
      <c r="S500" s="685"/>
      <c r="T500" s="685"/>
      <c r="U500" s="685"/>
      <c r="V500" s="685"/>
      <c r="W500" s="685"/>
      <c r="X500" s="685"/>
      <c r="Y500" s="685"/>
      <c r="Z500" s="685"/>
      <c r="AA500" s="685"/>
      <c r="AB500" s="685"/>
    </row>
    <row r="501">
      <c r="A501" s="685"/>
      <c r="B501" s="727"/>
      <c r="C501" s="727"/>
      <c r="D501" s="727"/>
      <c r="E501" s="685"/>
      <c r="F501" s="685"/>
      <c r="G501" s="685"/>
      <c r="H501" s="685"/>
      <c r="I501" s="685"/>
      <c r="J501" s="685"/>
      <c r="K501" s="685"/>
      <c r="L501" s="685"/>
      <c r="M501" s="685"/>
      <c r="N501" s="685"/>
      <c r="O501" s="685"/>
      <c r="P501" s="685"/>
      <c r="Q501" s="685"/>
      <c r="R501" s="685"/>
      <c r="S501" s="685"/>
      <c r="T501" s="685"/>
      <c r="U501" s="685"/>
      <c r="V501" s="685"/>
      <c r="W501" s="685"/>
      <c r="X501" s="685"/>
      <c r="Y501" s="685"/>
      <c r="Z501" s="685"/>
      <c r="AA501" s="685"/>
      <c r="AB501" s="685"/>
    </row>
    <row r="502">
      <c r="A502" s="685"/>
      <c r="B502" s="727"/>
      <c r="C502" s="727"/>
      <c r="D502" s="727"/>
      <c r="E502" s="685"/>
      <c r="F502" s="685"/>
      <c r="G502" s="685"/>
      <c r="H502" s="685"/>
      <c r="I502" s="685"/>
      <c r="J502" s="685"/>
      <c r="K502" s="685"/>
      <c r="L502" s="685"/>
      <c r="M502" s="685"/>
      <c r="N502" s="685"/>
      <c r="O502" s="685"/>
      <c r="P502" s="685"/>
      <c r="Q502" s="685"/>
      <c r="R502" s="685"/>
      <c r="S502" s="685"/>
      <c r="T502" s="685"/>
      <c r="U502" s="685"/>
      <c r="V502" s="685"/>
      <c r="W502" s="685"/>
      <c r="X502" s="685"/>
      <c r="Y502" s="685"/>
      <c r="Z502" s="685"/>
      <c r="AA502" s="685"/>
      <c r="AB502" s="685"/>
    </row>
    <row r="503">
      <c r="A503" s="685"/>
      <c r="B503" s="727"/>
      <c r="C503" s="727"/>
      <c r="D503" s="727"/>
      <c r="E503" s="685"/>
      <c r="F503" s="685"/>
      <c r="G503" s="685"/>
      <c r="H503" s="685"/>
      <c r="I503" s="685"/>
      <c r="J503" s="685"/>
      <c r="K503" s="685"/>
      <c r="L503" s="685"/>
      <c r="M503" s="685"/>
      <c r="N503" s="685"/>
      <c r="O503" s="685"/>
      <c r="P503" s="685"/>
      <c r="Q503" s="685"/>
      <c r="R503" s="685"/>
      <c r="S503" s="685"/>
      <c r="T503" s="685"/>
      <c r="U503" s="685"/>
      <c r="V503" s="685"/>
      <c r="W503" s="685"/>
      <c r="X503" s="685"/>
      <c r="Y503" s="685"/>
      <c r="Z503" s="685"/>
      <c r="AA503" s="685"/>
      <c r="AB503" s="685"/>
    </row>
    <row r="504">
      <c r="A504" s="685"/>
      <c r="B504" s="727"/>
      <c r="C504" s="727"/>
      <c r="D504" s="727"/>
      <c r="E504" s="685"/>
      <c r="F504" s="685"/>
      <c r="G504" s="685"/>
      <c r="H504" s="685"/>
      <c r="I504" s="685"/>
      <c r="J504" s="685"/>
      <c r="K504" s="685"/>
      <c r="L504" s="685"/>
      <c r="M504" s="685"/>
      <c r="N504" s="685"/>
      <c r="O504" s="685"/>
      <c r="P504" s="685"/>
      <c r="Q504" s="685"/>
      <c r="R504" s="685"/>
      <c r="S504" s="685"/>
      <c r="T504" s="685"/>
      <c r="U504" s="685"/>
      <c r="V504" s="685"/>
      <c r="W504" s="685"/>
      <c r="X504" s="685"/>
      <c r="Y504" s="685"/>
      <c r="Z504" s="685"/>
      <c r="AA504" s="685"/>
      <c r="AB504" s="685"/>
    </row>
    <row r="505">
      <c r="A505" s="685"/>
      <c r="B505" s="727"/>
      <c r="C505" s="727"/>
      <c r="D505" s="727"/>
      <c r="E505" s="685"/>
      <c r="F505" s="685"/>
      <c r="G505" s="685"/>
      <c r="H505" s="685"/>
      <c r="I505" s="685"/>
      <c r="J505" s="685"/>
      <c r="K505" s="685"/>
      <c r="L505" s="685"/>
      <c r="M505" s="685"/>
      <c r="N505" s="685"/>
      <c r="O505" s="685"/>
      <c r="P505" s="685"/>
      <c r="Q505" s="685"/>
      <c r="R505" s="685"/>
      <c r="S505" s="685"/>
      <c r="T505" s="685"/>
      <c r="U505" s="685"/>
      <c r="V505" s="685"/>
      <c r="W505" s="685"/>
      <c r="X505" s="685"/>
      <c r="Y505" s="685"/>
      <c r="Z505" s="685"/>
      <c r="AA505" s="685"/>
      <c r="AB505" s="685"/>
    </row>
    <row r="506">
      <c r="A506" s="685"/>
      <c r="B506" s="727"/>
      <c r="C506" s="727"/>
      <c r="D506" s="727"/>
      <c r="E506" s="685"/>
      <c r="F506" s="685"/>
      <c r="G506" s="685"/>
      <c r="H506" s="685"/>
      <c r="I506" s="685"/>
      <c r="J506" s="685"/>
      <c r="K506" s="685"/>
      <c r="L506" s="685"/>
      <c r="M506" s="685"/>
      <c r="N506" s="685"/>
      <c r="O506" s="685"/>
      <c r="P506" s="685"/>
      <c r="Q506" s="685"/>
      <c r="R506" s="685"/>
      <c r="S506" s="685"/>
      <c r="T506" s="685"/>
      <c r="U506" s="685"/>
      <c r="V506" s="685"/>
      <c r="W506" s="685"/>
      <c r="X506" s="685"/>
      <c r="Y506" s="685"/>
      <c r="Z506" s="685"/>
      <c r="AA506" s="685"/>
      <c r="AB506" s="685"/>
    </row>
    <row r="507">
      <c r="A507" s="685"/>
      <c r="B507" s="727"/>
      <c r="C507" s="727"/>
      <c r="D507" s="727"/>
      <c r="E507" s="685"/>
      <c r="F507" s="685"/>
      <c r="G507" s="685"/>
      <c r="H507" s="685"/>
      <c r="I507" s="685"/>
      <c r="J507" s="685"/>
      <c r="K507" s="685"/>
      <c r="L507" s="685"/>
      <c r="M507" s="685"/>
      <c r="N507" s="685"/>
      <c r="O507" s="685"/>
      <c r="P507" s="685"/>
      <c r="Q507" s="685"/>
      <c r="R507" s="685"/>
      <c r="S507" s="685"/>
      <c r="T507" s="685"/>
      <c r="U507" s="685"/>
      <c r="V507" s="685"/>
      <c r="W507" s="685"/>
      <c r="X507" s="685"/>
      <c r="Y507" s="685"/>
      <c r="Z507" s="685"/>
      <c r="AA507" s="685"/>
      <c r="AB507" s="685"/>
    </row>
    <row r="508">
      <c r="A508" s="685"/>
      <c r="B508" s="727"/>
      <c r="C508" s="727"/>
      <c r="D508" s="727"/>
      <c r="E508" s="685"/>
      <c r="F508" s="685"/>
      <c r="G508" s="685"/>
      <c r="H508" s="685"/>
      <c r="I508" s="685"/>
      <c r="J508" s="685"/>
      <c r="K508" s="685"/>
      <c r="L508" s="685"/>
      <c r="M508" s="685"/>
      <c r="N508" s="685"/>
      <c r="O508" s="685"/>
      <c r="P508" s="685"/>
      <c r="Q508" s="685"/>
      <c r="R508" s="685"/>
      <c r="S508" s="685"/>
      <c r="T508" s="685"/>
      <c r="U508" s="685"/>
      <c r="V508" s="685"/>
      <c r="W508" s="685"/>
      <c r="X508" s="685"/>
      <c r="Y508" s="685"/>
      <c r="Z508" s="685"/>
      <c r="AA508" s="685"/>
      <c r="AB508" s="685"/>
    </row>
    <row r="509">
      <c r="A509" s="685"/>
      <c r="B509" s="727"/>
      <c r="C509" s="727"/>
      <c r="D509" s="727"/>
      <c r="E509" s="685"/>
      <c r="F509" s="685"/>
      <c r="G509" s="685"/>
      <c r="H509" s="685"/>
      <c r="I509" s="685"/>
      <c r="J509" s="685"/>
      <c r="K509" s="685"/>
      <c r="L509" s="685"/>
      <c r="M509" s="685"/>
      <c r="N509" s="685"/>
      <c r="O509" s="685"/>
      <c r="P509" s="685"/>
      <c r="Q509" s="685"/>
      <c r="R509" s="685"/>
      <c r="S509" s="685"/>
      <c r="T509" s="685"/>
      <c r="U509" s="685"/>
      <c r="V509" s="685"/>
      <c r="W509" s="685"/>
      <c r="X509" s="685"/>
      <c r="Y509" s="685"/>
      <c r="Z509" s="685"/>
      <c r="AA509" s="685"/>
      <c r="AB509" s="685"/>
    </row>
    <row r="510">
      <c r="A510" s="685"/>
      <c r="B510" s="727"/>
      <c r="C510" s="727"/>
      <c r="D510" s="727"/>
      <c r="E510" s="685"/>
      <c r="F510" s="685"/>
      <c r="G510" s="685"/>
      <c r="H510" s="685"/>
      <c r="I510" s="685"/>
      <c r="J510" s="685"/>
      <c r="K510" s="685"/>
      <c r="L510" s="685"/>
      <c r="M510" s="685"/>
      <c r="N510" s="685"/>
      <c r="O510" s="685"/>
      <c r="P510" s="685"/>
      <c r="Q510" s="685"/>
      <c r="R510" s="685"/>
      <c r="S510" s="685"/>
      <c r="T510" s="685"/>
      <c r="U510" s="685"/>
      <c r="V510" s="685"/>
      <c r="W510" s="685"/>
      <c r="X510" s="685"/>
      <c r="Y510" s="685"/>
      <c r="Z510" s="685"/>
      <c r="AA510" s="685"/>
      <c r="AB510" s="685"/>
    </row>
    <row r="511">
      <c r="A511" s="685"/>
      <c r="B511" s="727"/>
      <c r="C511" s="727"/>
      <c r="D511" s="727"/>
      <c r="E511" s="685"/>
      <c r="F511" s="685"/>
      <c r="G511" s="685"/>
      <c r="H511" s="685"/>
      <c r="I511" s="685"/>
      <c r="J511" s="685"/>
      <c r="K511" s="685"/>
      <c r="L511" s="685"/>
      <c r="M511" s="685"/>
      <c r="N511" s="685"/>
      <c r="O511" s="685"/>
      <c r="P511" s="685"/>
      <c r="Q511" s="685"/>
      <c r="R511" s="685"/>
      <c r="S511" s="685"/>
      <c r="T511" s="685"/>
      <c r="U511" s="685"/>
      <c r="V511" s="685"/>
      <c r="W511" s="685"/>
      <c r="X511" s="685"/>
      <c r="Y511" s="685"/>
      <c r="Z511" s="685"/>
      <c r="AA511" s="685"/>
      <c r="AB511" s="685"/>
    </row>
    <row r="512">
      <c r="A512" s="685"/>
      <c r="B512" s="727"/>
      <c r="C512" s="727"/>
      <c r="D512" s="727"/>
      <c r="E512" s="685"/>
      <c r="F512" s="685"/>
      <c r="G512" s="685"/>
      <c r="H512" s="685"/>
      <c r="I512" s="685"/>
      <c r="J512" s="685"/>
      <c r="K512" s="685"/>
      <c r="L512" s="685"/>
      <c r="M512" s="685"/>
      <c r="N512" s="685"/>
      <c r="O512" s="685"/>
      <c r="P512" s="685"/>
      <c r="Q512" s="685"/>
      <c r="R512" s="685"/>
      <c r="S512" s="685"/>
      <c r="T512" s="685"/>
      <c r="U512" s="685"/>
      <c r="V512" s="685"/>
      <c r="W512" s="685"/>
      <c r="X512" s="685"/>
      <c r="Y512" s="685"/>
      <c r="Z512" s="685"/>
      <c r="AA512" s="685"/>
      <c r="AB512" s="685"/>
    </row>
    <row r="513">
      <c r="A513" s="685"/>
      <c r="B513" s="727"/>
      <c r="C513" s="727"/>
      <c r="D513" s="727"/>
      <c r="E513" s="685"/>
      <c r="F513" s="685"/>
      <c r="G513" s="685"/>
      <c r="H513" s="685"/>
      <c r="I513" s="685"/>
      <c r="J513" s="685"/>
      <c r="K513" s="685"/>
      <c r="L513" s="685"/>
      <c r="M513" s="685"/>
      <c r="N513" s="685"/>
      <c r="O513" s="685"/>
      <c r="P513" s="685"/>
      <c r="Q513" s="685"/>
      <c r="R513" s="685"/>
      <c r="S513" s="685"/>
      <c r="T513" s="685"/>
      <c r="U513" s="685"/>
      <c r="V513" s="685"/>
      <c r="W513" s="685"/>
      <c r="X513" s="685"/>
      <c r="Y513" s="685"/>
      <c r="Z513" s="685"/>
      <c r="AA513" s="685"/>
      <c r="AB513" s="685"/>
    </row>
    <row r="514">
      <c r="A514" s="685"/>
      <c r="B514" s="727"/>
      <c r="C514" s="727"/>
      <c r="D514" s="727"/>
      <c r="E514" s="685"/>
      <c r="F514" s="685"/>
      <c r="G514" s="685"/>
      <c r="H514" s="685"/>
      <c r="I514" s="685"/>
      <c r="J514" s="685"/>
      <c r="K514" s="685"/>
      <c r="L514" s="685"/>
      <c r="M514" s="685"/>
      <c r="N514" s="685"/>
      <c r="O514" s="685"/>
      <c r="P514" s="685"/>
      <c r="Q514" s="685"/>
      <c r="R514" s="685"/>
      <c r="S514" s="685"/>
      <c r="T514" s="685"/>
      <c r="U514" s="685"/>
      <c r="V514" s="685"/>
      <c r="W514" s="685"/>
      <c r="X514" s="685"/>
      <c r="Y514" s="685"/>
      <c r="Z514" s="685"/>
      <c r="AA514" s="685"/>
      <c r="AB514" s="685"/>
    </row>
    <row r="515">
      <c r="A515" s="685"/>
      <c r="B515" s="727"/>
      <c r="C515" s="727"/>
      <c r="D515" s="727"/>
      <c r="E515" s="685"/>
      <c r="F515" s="685"/>
      <c r="G515" s="685"/>
      <c r="H515" s="685"/>
      <c r="I515" s="685"/>
      <c r="J515" s="685"/>
      <c r="K515" s="685"/>
      <c r="L515" s="685"/>
      <c r="M515" s="685"/>
      <c r="N515" s="685"/>
      <c r="O515" s="685"/>
      <c r="P515" s="685"/>
      <c r="Q515" s="685"/>
      <c r="R515" s="685"/>
      <c r="S515" s="685"/>
      <c r="T515" s="685"/>
      <c r="U515" s="685"/>
      <c r="V515" s="685"/>
      <c r="W515" s="685"/>
      <c r="X515" s="685"/>
      <c r="Y515" s="685"/>
      <c r="Z515" s="685"/>
      <c r="AA515" s="685"/>
      <c r="AB515" s="685"/>
    </row>
    <row r="516">
      <c r="A516" s="685"/>
      <c r="B516" s="727"/>
      <c r="C516" s="727"/>
      <c r="D516" s="727"/>
      <c r="E516" s="685"/>
      <c r="F516" s="685"/>
      <c r="G516" s="685"/>
      <c r="H516" s="685"/>
      <c r="I516" s="685"/>
      <c r="J516" s="685"/>
      <c r="K516" s="685"/>
      <c r="L516" s="685"/>
      <c r="M516" s="685"/>
      <c r="N516" s="685"/>
      <c r="O516" s="685"/>
      <c r="P516" s="685"/>
      <c r="Q516" s="685"/>
      <c r="R516" s="685"/>
      <c r="S516" s="685"/>
      <c r="T516" s="685"/>
      <c r="U516" s="685"/>
      <c r="V516" s="685"/>
      <c r="W516" s="685"/>
      <c r="X516" s="685"/>
      <c r="Y516" s="685"/>
      <c r="Z516" s="685"/>
      <c r="AA516" s="685"/>
      <c r="AB516" s="685"/>
    </row>
    <row r="517">
      <c r="A517" s="685"/>
      <c r="B517" s="727"/>
      <c r="C517" s="727"/>
      <c r="D517" s="727"/>
      <c r="E517" s="685"/>
      <c r="F517" s="685"/>
      <c r="G517" s="685"/>
      <c r="H517" s="685"/>
      <c r="I517" s="685"/>
      <c r="J517" s="685"/>
      <c r="K517" s="685"/>
      <c r="L517" s="685"/>
      <c r="M517" s="685"/>
      <c r="N517" s="685"/>
      <c r="O517" s="685"/>
      <c r="P517" s="685"/>
      <c r="Q517" s="685"/>
      <c r="R517" s="685"/>
      <c r="S517" s="685"/>
      <c r="T517" s="685"/>
      <c r="U517" s="685"/>
      <c r="V517" s="685"/>
      <c r="W517" s="685"/>
      <c r="X517" s="685"/>
      <c r="Y517" s="685"/>
      <c r="Z517" s="685"/>
      <c r="AA517" s="685"/>
      <c r="AB517" s="685"/>
    </row>
    <row r="518">
      <c r="A518" s="685"/>
      <c r="B518" s="727"/>
      <c r="C518" s="727"/>
      <c r="D518" s="727"/>
      <c r="E518" s="685"/>
      <c r="F518" s="685"/>
      <c r="G518" s="685"/>
      <c r="H518" s="685"/>
      <c r="I518" s="685"/>
      <c r="J518" s="685"/>
      <c r="K518" s="685"/>
      <c r="L518" s="685"/>
      <c r="M518" s="685"/>
      <c r="N518" s="685"/>
      <c r="O518" s="685"/>
      <c r="P518" s="685"/>
      <c r="Q518" s="685"/>
      <c r="R518" s="685"/>
      <c r="S518" s="685"/>
      <c r="T518" s="685"/>
      <c r="U518" s="685"/>
      <c r="V518" s="685"/>
      <c r="W518" s="685"/>
      <c r="X518" s="685"/>
      <c r="Y518" s="685"/>
      <c r="Z518" s="685"/>
      <c r="AA518" s="685"/>
      <c r="AB518" s="685"/>
    </row>
    <row r="519">
      <c r="A519" s="685"/>
      <c r="B519" s="727"/>
      <c r="C519" s="727"/>
      <c r="D519" s="727"/>
      <c r="E519" s="685"/>
      <c r="F519" s="685"/>
      <c r="G519" s="685"/>
      <c r="H519" s="685"/>
      <c r="I519" s="685"/>
      <c r="J519" s="685"/>
      <c r="K519" s="685"/>
      <c r="L519" s="685"/>
      <c r="M519" s="685"/>
      <c r="N519" s="685"/>
      <c r="O519" s="685"/>
      <c r="P519" s="685"/>
      <c r="Q519" s="685"/>
      <c r="R519" s="685"/>
      <c r="S519" s="685"/>
      <c r="T519" s="685"/>
      <c r="U519" s="685"/>
      <c r="V519" s="685"/>
      <c r="W519" s="685"/>
      <c r="X519" s="685"/>
      <c r="Y519" s="685"/>
      <c r="Z519" s="685"/>
      <c r="AA519" s="685"/>
      <c r="AB519" s="685"/>
    </row>
    <row r="520">
      <c r="A520" s="685"/>
      <c r="B520" s="727"/>
      <c r="C520" s="727"/>
      <c r="D520" s="727"/>
      <c r="E520" s="685"/>
      <c r="F520" s="685"/>
      <c r="G520" s="685"/>
      <c r="H520" s="685"/>
      <c r="I520" s="685"/>
      <c r="J520" s="685"/>
      <c r="K520" s="685"/>
      <c r="L520" s="685"/>
      <c r="M520" s="685"/>
      <c r="N520" s="685"/>
      <c r="O520" s="685"/>
      <c r="P520" s="685"/>
      <c r="Q520" s="685"/>
      <c r="R520" s="685"/>
      <c r="S520" s="685"/>
      <c r="T520" s="685"/>
      <c r="U520" s="685"/>
      <c r="V520" s="685"/>
      <c r="W520" s="685"/>
      <c r="X520" s="685"/>
      <c r="Y520" s="685"/>
      <c r="Z520" s="685"/>
      <c r="AA520" s="685"/>
      <c r="AB520" s="685"/>
    </row>
    <row r="521">
      <c r="A521" s="685"/>
      <c r="B521" s="727"/>
      <c r="C521" s="727"/>
      <c r="D521" s="727"/>
      <c r="E521" s="685"/>
      <c r="F521" s="685"/>
      <c r="G521" s="685"/>
      <c r="H521" s="685"/>
      <c r="I521" s="685"/>
      <c r="J521" s="685"/>
      <c r="K521" s="685"/>
      <c r="L521" s="685"/>
      <c r="M521" s="685"/>
      <c r="N521" s="685"/>
      <c r="O521" s="685"/>
      <c r="P521" s="685"/>
      <c r="Q521" s="685"/>
      <c r="R521" s="685"/>
      <c r="S521" s="685"/>
      <c r="T521" s="685"/>
      <c r="U521" s="685"/>
      <c r="V521" s="685"/>
      <c r="W521" s="685"/>
      <c r="X521" s="685"/>
      <c r="Y521" s="685"/>
      <c r="Z521" s="685"/>
      <c r="AA521" s="685"/>
      <c r="AB521" s="685"/>
    </row>
    <row r="522">
      <c r="A522" s="685"/>
      <c r="B522" s="727"/>
      <c r="C522" s="727"/>
      <c r="D522" s="727"/>
      <c r="E522" s="685"/>
      <c r="F522" s="685"/>
      <c r="G522" s="685"/>
      <c r="H522" s="685"/>
      <c r="I522" s="685"/>
      <c r="J522" s="685"/>
      <c r="K522" s="685"/>
      <c r="L522" s="685"/>
      <c r="M522" s="685"/>
      <c r="N522" s="685"/>
      <c r="O522" s="685"/>
      <c r="P522" s="685"/>
      <c r="Q522" s="685"/>
      <c r="R522" s="685"/>
      <c r="S522" s="685"/>
      <c r="T522" s="685"/>
      <c r="U522" s="685"/>
      <c r="V522" s="685"/>
      <c r="W522" s="685"/>
      <c r="X522" s="685"/>
      <c r="Y522" s="685"/>
      <c r="Z522" s="685"/>
      <c r="AA522" s="685"/>
      <c r="AB522" s="685"/>
    </row>
    <row r="523">
      <c r="A523" s="685"/>
      <c r="B523" s="727"/>
      <c r="C523" s="727"/>
      <c r="D523" s="727"/>
      <c r="E523" s="685"/>
      <c r="F523" s="685"/>
      <c r="G523" s="685"/>
      <c r="H523" s="685"/>
      <c r="I523" s="685"/>
      <c r="J523" s="685"/>
      <c r="K523" s="685"/>
      <c r="L523" s="685"/>
      <c r="M523" s="685"/>
      <c r="N523" s="685"/>
      <c r="O523" s="685"/>
      <c r="P523" s="685"/>
      <c r="Q523" s="685"/>
      <c r="R523" s="685"/>
      <c r="S523" s="685"/>
      <c r="T523" s="685"/>
      <c r="U523" s="685"/>
      <c r="V523" s="685"/>
      <c r="W523" s="685"/>
      <c r="X523" s="685"/>
      <c r="Y523" s="685"/>
      <c r="Z523" s="685"/>
      <c r="AA523" s="685"/>
      <c r="AB523" s="685"/>
    </row>
    <row r="524">
      <c r="A524" s="685"/>
      <c r="B524" s="727"/>
      <c r="C524" s="727"/>
      <c r="D524" s="727"/>
      <c r="E524" s="685"/>
      <c r="F524" s="685"/>
      <c r="G524" s="685"/>
      <c r="H524" s="685"/>
      <c r="I524" s="685"/>
      <c r="J524" s="685"/>
      <c r="K524" s="685"/>
      <c r="L524" s="685"/>
      <c r="M524" s="685"/>
      <c r="N524" s="685"/>
      <c r="O524" s="685"/>
      <c r="P524" s="685"/>
      <c r="Q524" s="685"/>
      <c r="R524" s="685"/>
      <c r="S524" s="685"/>
      <c r="T524" s="685"/>
      <c r="U524" s="685"/>
      <c r="V524" s="685"/>
      <c r="W524" s="685"/>
      <c r="X524" s="685"/>
      <c r="Y524" s="685"/>
      <c r="Z524" s="685"/>
      <c r="AA524" s="685"/>
      <c r="AB524" s="685"/>
    </row>
    <row r="525">
      <c r="A525" s="685"/>
      <c r="B525" s="727"/>
      <c r="C525" s="727"/>
      <c r="D525" s="727"/>
      <c r="E525" s="685"/>
      <c r="F525" s="685"/>
      <c r="G525" s="685"/>
      <c r="H525" s="685"/>
      <c r="I525" s="685"/>
      <c r="J525" s="685"/>
      <c r="K525" s="685"/>
      <c r="L525" s="685"/>
      <c r="M525" s="685"/>
      <c r="N525" s="685"/>
      <c r="O525" s="685"/>
      <c r="P525" s="685"/>
      <c r="Q525" s="685"/>
      <c r="R525" s="685"/>
      <c r="S525" s="685"/>
      <c r="T525" s="685"/>
      <c r="U525" s="685"/>
      <c r="V525" s="685"/>
      <c r="W525" s="685"/>
      <c r="X525" s="685"/>
      <c r="Y525" s="685"/>
      <c r="Z525" s="685"/>
      <c r="AA525" s="685"/>
      <c r="AB525" s="685"/>
    </row>
    <row r="526">
      <c r="A526" s="685"/>
      <c r="B526" s="727"/>
      <c r="C526" s="727"/>
      <c r="D526" s="727"/>
      <c r="E526" s="685"/>
      <c r="F526" s="685"/>
      <c r="G526" s="685"/>
      <c r="H526" s="685"/>
      <c r="I526" s="685"/>
      <c r="J526" s="685"/>
      <c r="K526" s="685"/>
      <c r="L526" s="685"/>
      <c r="M526" s="685"/>
      <c r="N526" s="685"/>
      <c r="O526" s="685"/>
      <c r="P526" s="685"/>
      <c r="Q526" s="685"/>
      <c r="R526" s="685"/>
      <c r="S526" s="685"/>
      <c r="T526" s="685"/>
      <c r="U526" s="685"/>
      <c r="V526" s="685"/>
      <c r="W526" s="685"/>
      <c r="X526" s="685"/>
      <c r="Y526" s="685"/>
      <c r="Z526" s="685"/>
      <c r="AA526" s="685"/>
      <c r="AB526" s="685"/>
    </row>
    <row r="527">
      <c r="A527" s="685"/>
      <c r="B527" s="727"/>
      <c r="C527" s="727"/>
      <c r="D527" s="727"/>
      <c r="E527" s="685"/>
      <c r="F527" s="685"/>
      <c r="G527" s="685"/>
      <c r="H527" s="685"/>
      <c r="I527" s="685"/>
      <c r="J527" s="685"/>
      <c r="K527" s="685"/>
      <c r="L527" s="685"/>
      <c r="M527" s="685"/>
      <c r="N527" s="685"/>
      <c r="O527" s="685"/>
      <c r="P527" s="685"/>
      <c r="Q527" s="685"/>
      <c r="R527" s="685"/>
      <c r="S527" s="685"/>
      <c r="T527" s="685"/>
      <c r="U527" s="685"/>
      <c r="V527" s="685"/>
      <c r="W527" s="685"/>
      <c r="X527" s="685"/>
      <c r="Y527" s="685"/>
      <c r="Z527" s="685"/>
      <c r="AA527" s="685"/>
      <c r="AB527" s="685"/>
    </row>
    <row r="528">
      <c r="A528" s="685"/>
      <c r="B528" s="727"/>
      <c r="C528" s="727"/>
      <c r="D528" s="727"/>
      <c r="E528" s="685"/>
      <c r="F528" s="685"/>
      <c r="G528" s="685"/>
      <c r="H528" s="685"/>
      <c r="I528" s="685"/>
      <c r="J528" s="685"/>
      <c r="K528" s="685"/>
      <c r="L528" s="685"/>
      <c r="M528" s="685"/>
      <c r="N528" s="685"/>
      <c r="O528" s="685"/>
      <c r="P528" s="685"/>
      <c r="Q528" s="685"/>
      <c r="R528" s="685"/>
      <c r="S528" s="685"/>
      <c r="T528" s="685"/>
      <c r="U528" s="685"/>
      <c r="V528" s="685"/>
      <c r="W528" s="685"/>
      <c r="X528" s="685"/>
      <c r="Y528" s="685"/>
      <c r="Z528" s="685"/>
      <c r="AA528" s="685"/>
      <c r="AB528" s="685"/>
    </row>
    <row r="529">
      <c r="A529" s="685"/>
      <c r="B529" s="727"/>
      <c r="C529" s="727"/>
      <c r="D529" s="727"/>
      <c r="E529" s="685"/>
      <c r="F529" s="685"/>
      <c r="G529" s="685"/>
      <c r="H529" s="685"/>
      <c r="I529" s="685"/>
      <c r="J529" s="685"/>
      <c r="K529" s="685"/>
      <c r="L529" s="685"/>
      <c r="M529" s="685"/>
      <c r="N529" s="685"/>
      <c r="O529" s="685"/>
      <c r="P529" s="685"/>
      <c r="Q529" s="685"/>
      <c r="R529" s="685"/>
      <c r="S529" s="685"/>
      <c r="T529" s="685"/>
      <c r="U529" s="685"/>
      <c r="V529" s="685"/>
      <c r="W529" s="685"/>
      <c r="X529" s="685"/>
      <c r="Y529" s="685"/>
      <c r="Z529" s="685"/>
      <c r="AA529" s="685"/>
      <c r="AB529" s="685"/>
    </row>
    <row r="530">
      <c r="A530" s="685"/>
      <c r="B530" s="727"/>
      <c r="C530" s="727"/>
      <c r="D530" s="727"/>
      <c r="E530" s="685"/>
      <c r="F530" s="685"/>
      <c r="G530" s="685"/>
      <c r="H530" s="685"/>
      <c r="I530" s="685"/>
      <c r="J530" s="685"/>
      <c r="K530" s="685"/>
      <c r="L530" s="685"/>
      <c r="M530" s="685"/>
      <c r="N530" s="685"/>
      <c r="O530" s="685"/>
      <c r="P530" s="685"/>
      <c r="Q530" s="685"/>
      <c r="R530" s="685"/>
      <c r="S530" s="685"/>
      <c r="T530" s="685"/>
      <c r="U530" s="685"/>
      <c r="V530" s="685"/>
      <c r="W530" s="685"/>
      <c r="X530" s="685"/>
      <c r="Y530" s="685"/>
      <c r="Z530" s="685"/>
      <c r="AA530" s="685"/>
      <c r="AB530" s="685"/>
    </row>
    <row r="531">
      <c r="A531" s="685"/>
      <c r="B531" s="727"/>
      <c r="C531" s="727"/>
      <c r="D531" s="727"/>
      <c r="E531" s="685"/>
      <c r="F531" s="685"/>
      <c r="G531" s="685"/>
      <c r="H531" s="685"/>
      <c r="I531" s="685"/>
      <c r="J531" s="685"/>
      <c r="K531" s="685"/>
      <c r="L531" s="685"/>
      <c r="M531" s="685"/>
      <c r="N531" s="685"/>
      <c r="O531" s="685"/>
      <c r="P531" s="685"/>
      <c r="Q531" s="685"/>
      <c r="R531" s="685"/>
      <c r="S531" s="685"/>
      <c r="T531" s="685"/>
      <c r="U531" s="685"/>
      <c r="V531" s="685"/>
      <c r="W531" s="685"/>
      <c r="X531" s="685"/>
      <c r="Y531" s="685"/>
      <c r="Z531" s="685"/>
      <c r="AA531" s="685"/>
      <c r="AB531" s="685"/>
    </row>
    <row r="532">
      <c r="A532" s="685"/>
      <c r="B532" s="727"/>
      <c r="C532" s="727"/>
      <c r="D532" s="727"/>
      <c r="E532" s="685"/>
      <c r="F532" s="685"/>
      <c r="G532" s="685"/>
      <c r="H532" s="685"/>
      <c r="I532" s="685"/>
      <c r="J532" s="685"/>
      <c r="K532" s="685"/>
      <c r="L532" s="685"/>
      <c r="M532" s="685"/>
      <c r="N532" s="685"/>
      <c r="O532" s="685"/>
      <c r="P532" s="685"/>
      <c r="Q532" s="685"/>
      <c r="R532" s="685"/>
      <c r="S532" s="685"/>
      <c r="T532" s="685"/>
      <c r="U532" s="685"/>
      <c r="V532" s="685"/>
      <c r="W532" s="685"/>
      <c r="X532" s="685"/>
      <c r="Y532" s="685"/>
      <c r="Z532" s="685"/>
      <c r="AA532" s="685"/>
      <c r="AB532" s="685"/>
    </row>
    <row r="533">
      <c r="A533" s="685"/>
      <c r="B533" s="727"/>
      <c r="C533" s="727"/>
      <c r="D533" s="727"/>
      <c r="E533" s="685"/>
      <c r="F533" s="685"/>
      <c r="G533" s="685"/>
      <c r="H533" s="685"/>
      <c r="I533" s="685"/>
      <c r="J533" s="685"/>
      <c r="K533" s="685"/>
      <c r="L533" s="685"/>
      <c r="M533" s="685"/>
      <c r="N533" s="685"/>
      <c r="O533" s="685"/>
      <c r="P533" s="685"/>
      <c r="Q533" s="685"/>
      <c r="R533" s="685"/>
      <c r="S533" s="685"/>
      <c r="T533" s="685"/>
      <c r="U533" s="685"/>
      <c r="V533" s="685"/>
      <c r="W533" s="685"/>
      <c r="X533" s="685"/>
      <c r="Y533" s="685"/>
      <c r="Z533" s="685"/>
      <c r="AA533" s="685"/>
      <c r="AB533" s="685"/>
    </row>
    <row r="534">
      <c r="A534" s="685"/>
      <c r="B534" s="727"/>
      <c r="C534" s="727"/>
      <c r="D534" s="727"/>
      <c r="E534" s="685"/>
      <c r="F534" s="685"/>
      <c r="G534" s="685"/>
      <c r="H534" s="685"/>
      <c r="I534" s="685"/>
      <c r="J534" s="685"/>
      <c r="K534" s="685"/>
      <c r="L534" s="685"/>
      <c r="M534" s="685"/>
      <c r="N534" s="685"/>
      <c r="O534" s="685"/>
      <c r="P534" s="685"/>
      <c r="Q534" s="685"/>
      <c r="R534" s="685"/>
      <c r="S534" s="685"/>
      <c r="T534" s="685"/>
      <c r="U534" s="685"/>
      <c r="V534" s="685"/>
      <c r="W534" s="685"/>
      <c r="X534" s="685"/>
      <c r="Y534" s="685"/>
      <c r="Z534" s="685"/>
      <c r="AA534" s="685"/>
      <c r="AB534" s="685"/>
    </row>
    <row r="535">
      <c r="A535" s="685"/>
      <c r="B535" s="727"/>
      <c r="C535" s="727"/>
      <c r="D535" s="727"/>
      <c r="E535" s="685"/>
      <c r="F535" s="685"/>
      <c r="G535" s="685"/>
      <c r="H535" s="685"/>
      <c r="I535" s="685"/>
      <c r="J535" s="685"/>
      <c r="K535" s="685"/>
      <c r="L535" s="685"/>
      <c r="M535" s="685"/>
      <c r="N535" s="685"/>
      <c r="O535" s="685"/>
      <c r="P535" s="685"/>
      <c r="Q535" s="685"/>
      <c r="R535" s="685"/>
      <c r="S535" s="685"/>
      <c r="T535" s="685"/>
      <c r="U535" s="685"/>
      <c r="V535" s="685"/>
      <c r="W535" s="685"/>
      <c r="X535" s="685"/>
      <c r="Y535" s="685"/>
      <c r="Z535" s="685"/>
      <c r="AA535" s="685"/>
      <c r="AB535" s="685"/>
    </row>
    <row r="536">
      <c r="A536" s="685"/>
      <c r="B536" s="727"/>
      <c r="C536" s="727"/>
      <c r="D536" s="727"/>
      <c r="E536" s="685"/>
      <c r="F536" s="685"/>
      <c r="G536" s="685"/>
      <c r="H536" s="685"/>
      <c r="I536" s="685"/>
      <c r="J536" s="685"/>
      <c r="K536" s="685"/>
      <c r="L536" s="685"/>
      <c r="M536" s="685"/>
      <c r="N536" s="685"/>
      <c r="O536" s="685"/>
      <c r="P536" s="685"/>
      <c r="Q536" s="685"/>
      <c r="R536" s="685"/>
      <c r="S536" s="685"/>
      <c r="T536" s="685"/>
      <c r="U536" s="685"/>
      <c r="V536" s="685"/>
      <c r="W536" s="685"/>
      <c r="X536" s="685"/>
      <c r="Y536" s="685"/>
      <c r="Z536" s="685"/>
      <c r="AA536" s="685"/>
      <c r="AB536" s="685"/>
    </row>
    <row r="537">
      <c r="A537" s="685"/>
      <c r="B537" s="727"/>
      <c r="C537" s="727"/>
      <c r="D537" s="727"/>
      <c r="E537" s="685"/>
      <c r="F537" s="685"/>
      <c r="G537" s="685"/>
      <c r="H537" s="685"/>
      <c r="I537" s="685"/>
      <c r="J537" s="685"/>
      <c r="K537" s="685"/>
      <c r="L537" s="685"/>
      <c r="M537" s="685"/>
      <c r="N537" s="685"/>
      <c r="O537" s="685"/>
      <c r="P537" s="685"/>
      <c r="Q537" s="685"/>
      <c r="R537" s="685"/>
      <c r="S537" s="685"/>
      <c r="T537" s="685"/>
      <c r="U537" s="685"/>
      <c r="V537" s="685"/>
      <c r="W537" s="685"/>
      <c r="X537" s="685"/>
      <c r="Y537" s="685"/>
      <c r="Z537" s="685"/>
      <c r="AA537" s="685"/>
      <c r="AB537" s="685"/>
    </row>
    <row r="538">
      <c r="A538" s="685"/>
      <c r="B538" s="727"/>
      <c r="C538" s="727"/>
      <c r="D538" s="727"/>
      <c r="E538" s="685"/>
      <c r="F538" s="685"/>
      <c r="G538" s="685"/>
      <c r="H538" s="685"/>
      <c r="I538" s="685"/>
      <c r="J538" s="685"/>
      <c r="K538" s="685"/>
      <c r="L538" s="685"/>
      <c r="M538" s="685"/>
      <c r="N538" s="685"/>
      <c r="O538" s="685"/>
      <c r="P538" s="685"/>
      <c r="Q538" s="685"/>
      <c r="R538" s="685"/>
      <c r="S538" s="685"/>
      <c r="T538" s="685"/>
      <c r="U538" s="685"/>
      <c r="V538" s="685"/>
      <c r="W538" s="685"/>
      <c r="X538" s="685"/>
      <c r="Y538" s="685"/>
      <c r="Z538" s="685"/>
      <c r="AA538" s="685"/>
      <c r="AB538" s="685"/>
    </row>
    <row r="539">
      <c r="A539" s="685"/>
      <c r="B539" s="727"/>
      <c r="C539" s="727"/>
      <c r="D539" s="727"/>
      <c r="E539" s="685"/>
      <c r="F539" s="685"/>
      <c r="G539" s="685"/>
      <c r="H539" s="685"/>
      <c r="I539" s="685"/>
      <c r="J539" s="685"/>
      <c r="K539" s="685"/>
      <c r="L539" s="685"/>
      <c r="M539" s="685"/>
      <c r="N539" s="685"/>
      <c r="O539" s="685"/>
      <c r="P539" s="685"/>
      <c r="Q539" s="685"/>
      <c r="R539" s="685"/>
      <c r="S539" s="685"/>
      <c r="T539" s="685"/>
      <c r="U539" s="685"/>
      <c r="V539" s="685"/>
      <c r="W539" s="685"/>
      <c r="X539" s="685"/>
      <c r="Y539" s="685"/>
      <c r="Z539" s="685"/>
      <c r="AA539" s="685"/>
      <c r="AB539" s="685"/>
    </row>
    <row r="540">
      <c r="A540" s="685"/>
      <c r="B540" s="727"/>
      <c r="C540" s="727"/>
      <c r="D540" s="727"/>
      <c r="E540" s="685"/>
      <c r="F540" s="685"/>
      <c r="G540" s="685"/>
      <c r="H540" s="685"/>
      <c r="I540" s="685"/>
      <c r="J540" s="685"/>
      <c r="K540" s="685"/>
      <c r="L540" s="685"/>
      <c r="M540" s="685"/>
      <c r="N540" s="685"/>
      <c r="O540" s="685"/>
      <c r="P540" s="685"/>
      <c r="Q540" s="685"/>
      <c r="R540" s="685"/>
      <c r="S540" s="685"/>
      <c r="T540" s="685"/>
      <c r="U540" s="685"/>
      <c r="V540" s="685"/>
      <c r="W540" s="685"/>
      <c r="X540" s="685"/>
      <c r="Y540" s="685"/>
      <c r="Z540" s="685"/>
      <c r="AA540" s="685"/>
      <c r="AB540" s="685"/>
    </row>
    <row r="541">
      <c r="A541" s="685"/>
      <c r="B541" s="727"/>
      <c r="C541" s="727"/>
      <c r="D541" s="727"/>
      <c r="E541" s="685"/>
      <c r="F541" s="685"/>
      <c r="G541" s="685"/>
      <c r="H541" s="685"/>
      <c r="I541" s="685"/>
      <c r="J541" s="685"/>
      <c r="K541" s="685"/>
      <c r="L541" s="685"/>
      <c r="M541" s="685"/>
      <c r="N541" s="685"/>
      <c r="O541" s="685"/>
      <c r="P541" s="685"/>
      <c r="Q541" s="685"/>
      <c r="R541" s="685"/>
      <c r="S541" s="685"/>
      <c r="T541" s="685"/>
      <c r="U541" s="685"/>
      <c r="V541" s="685"/>
      <c r="W541" s="685"/>
      <c r="X541" s="685"/>
      <c r="Y541" s="685"/>
      <c r="Z541" s="685"/>
      <c r="AA541" s="685"/>
      <c r="AB541" s="685"/>
    </row>
    <row r="542">
      <c r="A542" s="685"/>
      <c r="B542" s="727"/>
      <c r="C542" s="727"/>
      <c r="D542" s="727"/>
      <c r="E542" s="685"/>
      <c r="F542" s="685"/>
      <c r="G542" s="685"/>
      <c r="H542" s="685"/>
      <c r="I542" s="685"/>
      <c r="J542" s="685"/>
      <c r="K542" s="685"/>
      <c r="L542" s="685"/>
      <c r="M542" s="685"/>
      <c r="N542" s="685"/>
      <c r="O542" s="685"/>
      <c r="P542" s="685"/>
      <c r="Q542" s="685"/>
      <c r="R542" s="685"/>
      <c r="S542" s="685"/>
      <c r="T542" s="685"/>
      <c r="U542" s="685"/>
      <c r="V542" s="685"/>
      <c r="W542" s="685"/>
      <c r="X542" s="685"/>
      <c r="Y542" s="685"/>
      <c r="Z542" s="685"/>
      <c r="AA542" s="685"/>
      <c r="AB542" s="685"/>
    </row>
    <row r="543">
      <c r="A543" s="685"/>
      <c r="B543" s="727"/>
      <c r="C543" s="727"/>
      <c r="D543" s="727"/>
      <c r="E543" s="685"/>
      <c r="F543" s="685"/>
      <c r="G543" s="685"/>
      <c r="H543" s="685"/>
      <c r="I543" s="685"/>
      <c r="J543" s="685"/>
      <c r="K543" s="685"/>
      <c r="L543" s="685"/>
      <c r="M543" s="685"/>
      <c r="N543" s="685"/>
      <c r="O543" s="685"/>
      <c r="P543" s="685"/>
      <c r="Q543" s="685"/>
      <c r="R543" s="685"/>
      <c r="S543" s="685"/>
      <c r="T543" s="685"/>
      <c r="U543" s="685"/>
      <c r="V543" s="685"/>
      <c r="W543" s="685"/>
      <c r="X543" s="685"/>
      <c r="Y543" s="685"/>
      <c r="Z543" s="685"/>
      <c r="AA543" s="685"/>
      <c r="AB543" s="685"/>
    </row>
    <row r="544">
      <c r="A544" s="685"/>
      <c r="B544" s="727"/>
      <c r="C544" s="727"/>
      <c r="D544" s="727"/>
      <c r="E544" s="685"/>
      <c r="F544" s="685"/>
      <c r="G544" s="685"/>
      <c r="H544" s="685"/>
      <c r="I544" s="685"/>
      <c r="J544" s="685"/>
      <c r="K544" s="685"/>
      <c r="L544" s="685"/>
      <c r="M544" s="685"/>
      <c r="N544" s="685"/>
      <c r="O544" s="685"/>
      <c r="P544" s="685"/>
      <c r="Q544" s="685"/>
      <c r="R544" s="685"/>
      <c r="S544" s="685"/>
      <c r="T544" s="685"/>
      <c r="U544" s="685"/>
      <c r="V544" s="685"/>
      <c r="W544" s="685"/>
      <c r="X544" s="685"/>
      <c r="Y544" s="685"/>
      <c r="Z544" s="685"/>
      <c r="AA544" s="685"/>
      <c r="AB544" s="685"/>
    </row>
    <row r="545">
      <c r="A545" s="685"/>
      <c r="B545" s="727"/>
      <c r="C545" s="727"/>
      <c r="D545" s="727"/>
      <c r="E545" s="685"/>
      <c r="F545" s="685"/>
      <c r="G545" s="685"/>
      <c r="H545" s="685"/>
      <c r="I545" s="685"/>
      <c r="J545" s="685"/>
      <c r="K545" s="685"/>
      <c r="L545" s="685"/>
      <c r="M545" s="685"/>
      <c r="N545" s="685"/>
      <c r="O545" s="685"/>
      <c r="P545" s="685"/>
      <c r="Q545" s="685"/>
      <c r="R545" s="685"/>
      <c r="S545" s="685"/>
      <c r="T545" s="685"/>
      <c r="U545" s="685"/>
      <c r="V545" s="685"/>
      <c r="W545" s="685"/>
      <c r="X545" s="685"/>
      <c r="Y545" s="685"/>
      <c r="Z545" s="685"/>
      <c r="AA545" s="685"/>
      <c r="AB545" s="685"/>
    </row>
    <row r="546">
      <c r="A546" s="685"/>
      <c r="B546" s="727"/>
      <c r="C546" s="727"/>
      <c r="D546" s="727"/>
      <c r="E546" s="685"/>
      <c r="F546" s="685"/>
      <c r="G546" s="685"/>
      <c r="H546" s="685"/>
      <c r="I546" s="685"/>
      <c r="J546" s="685"/>
      <c r="K546" s="685"/>
      <c r="L546" s="685"/>
      <c r="M546" s="685"/>
      <c r="N546" s="685"/>
      <c r="O546" s="685"/>
      <c r="P546" s="685"/>
      <c r="Q546" s="685"/>
      <c r="R546" s="685"/>
      <c r="S546" s="685"/>
      <c r="T546" s="685"/>
      <c r="U546" s="685"/>
      <c r="V546" s="685"/>
      <c r="W546" s="685"/>
      <c r="X546" s="685"/>
      <c r="Y546" s="685"/>
      <c r="Z546" s="685"/>
      <c r="AA546" s="685"/>
      <c r="AB546" s="685"/>
    </row>
    <row r="547">
      <c r="A547" s="685"/>
      <c r="B547" s="727"/>
      <c r="C547" s="727"/>
      <c r="D547" s="727"/>
      <c r="E547" s="685"/>
      <c r="F547" s="685"/>
      <c r="G547" s="685"/>
      <c r="H547" s="685"/>
      <c r="I547" s="685"/>
      <c r="J547" s="685"/>
      <c r="K547" s="685"/>
      <c r="L547" s="685"/>
      <c r="M547" s="685"/>
      <c r="N547" s="685"/>
      <c r="O547" s="685"/>
      <c r="P547" s="685"/>
      <c r="Q547" s="685"/>
      <c r="R547" s="685"/>
      <c r="S547" s="685"/>
      <c r="T547" s="685"/>
      <c r="U547" s="685"/>
      <c r="V547" s="685"/>
      <c r="W547" s="685"/>
      <c r="X547" s="685"/>
      <c r="Y547" s="685"/>
      <c r="Z547" s="685"/>
      <c r="AA547" s="685"/>
      <c r="AB547" s="685"/>
    </row>
    <row r="548">
      <c r="A548" s="685"/>
      <c r="B548" s="727"/>
      <c r="C548" s="727"/>
      <c r="D548" s="727"/>
      <c r="E548" s="685"/>
      <c r="F548" s="685"/>
      <c r="G548" s="685"/>
      <c r="H548" s="685"/>
      <c r="I548" s="685"/>
      <c r="J548" s="685"/>
      <c r="K548" s="685"/>
      <c r="L548" s="685"/>
      <c r="M548" s="685"/>
      <c r="N548" s="685"/>
      <c r="O548" s="685"/>
      <c r="P548" s="685"/>
      <c r="Q548" s="685"/>
      <c r="R548" s="685"/>
      <c r="S548" s="685"/>
      <c r="T548" s="685"/>
      <c r="U548" s="685"/>
      <c r="V548" s="685"/>
      <c r="W548" s="685"/>
      <c r="X548" s="685"/>
      <c r="Y548" s="685"/>
      <c r="Z548" s="685"/>
      <c r="AA548" s="685"/>
      <c r="AB548" s="685"/>
    </row>
    <row r="549">
      <c r="A549" s="685"/>
      <c r="B549" s="727"/>
      <c r="C549" s="727"/>
      <c r="D549" s="727"/>
      <c r="E549" s="685"/>
      <c r="F549" s="685"/>
      <c r="G549" s="685"/>
      <c r="H549" s="685"/>
      <c r="I549" s="685"/>
      <c r="J549" s="685"/>
      <c r="K549" s="685"/>
      <c r="L549" s="685"/>
      <c r="M549" s="685"/>
      <c r="N549" s="685"/>
      <c r="O549" s="685"/>
      <c r="P549" s="685"/>
      <c r="Q549" s="685"/>
      <c r="R549" s="685"/>
      <c r="S549" s="685"/>
      <c r="T549" s="685"/>
      <c r="U549" s="685"/>
      <c r="V549" s="685"/>
      <c r="W549" s="685"/>
      <c r="X549" s="685"/>
      <c r="Y549" s="685"/>
      <c r="Z549" s="685"/>
      <c r="AA549" s="685"/>
      <c r="AB549" s="685"/>
    </row>
    <row r="550">
      <c r="A550" s="685"/>
      <c r="B550" s="727"/>
      <c r="C550" s="727"/>
      <c r="D550" s="727"/>
      <c r="E550" s="685"/>
      <c r="F550" s="685"/>
      <c r="G550" s="685"/>
      <c r="H550" s="685"/>
      <c r="I550" s="685"/>
      <c r="J550" s="685"/>
      <c r="K550" s="685"/>
      <c r="L550" s="685"/>
      <c r="M550" s="685"/>
      <c r="N550" s="685"/>
      <c r="O550" s="685"/>
      <c r="P550" s="685"/>
      <c r="Q550" s="685"/>
      <c r="R550" s="685"/>
      <c r="S550" s="685"/>
      <c r="T550" s="685"/>
      <c r="U550" s="685"/>
      <c r="V550" s="685"/>
      <c r="W550" s="685"/>
      <c r="X550" s="685"/>
      <c r="Y550" s="685"/>
      <c r="Z550" s="685"/>
      <c r="AA550" s="685"/>
      <c r="AB550" s="685"/>
    </row>
    <row r="551">
      <c r="A551" s="685"/>
      <c r="B551" s="727"/>
      <c r="C551" s="727"/>
      <c r="D551" s="727"/>
      <c r="E551" s="685"/>
      <c r="F551" s="685"/>
      <c r="G551" s="685"/>
      <c r="H551" s="685"/>
      <c r="I551" s="685"/>
      <c r="J551" s="685"/>
      <c r="K551" s="685"/>
      <c r="L551" s="685"/>
      <c r="M551" s="685"/>
      <c r="N551" s="685"/>
      <c r="O551" s="685"/>
      <c r="P551" s="685"/>
      <c r="Q551" s="685"/>
      <c r="R551" s="685"/>
      <c r="S551" s="685"/>
      <c r="T551" s="685"/>
      <c r="U551" s="685"/>
      <c r="V551" s="685"/>
      <c r="W551" s="685"/>
      <c r="X551" s="685"/>
      <c r="Y551" s="685"/>
      <c r="Z551" s="685"/>
      <c r="AA551" s="685"/>
      <c r="AB551" s="685"/>
    </row>
    <row r="552">
      <c r="A552" s="685"/>
      <c r="B552" s="727"/>
      <c r="C552" s="727"/>
      <c r="D552" s="727"/>
      <c r="E552" s="685"/>
      <c r="F552" s="685"/>
      <c r="G552" s="685"/>
      <c r="H552" s="685"/>
      <c r="I552" s="685"/>
      <c r="J552" s="685"/>
      <c r="K552" s="685"/>
      <c r="L552" s="685"/>
      <c r="M552" s="685"/>
      <c r="N552" s="685"/>
      <c r="O552" s="685"/>
      <c r="P552" s="685"/>
      <c r="Q552" s="685"/>
      <c r="R552" s="685"/>
      <c r="S552" s="685"/>
      <c r="T552" s="685"/>
      <c r="U552" s="685"/>
      <c r="V552" s="685"/>
      <c r="W552" s="685"/>
      <c r="X552" s="685"/>
      <c r="Y552" s="685"/>
      <c r="Z552" s="685"/>
      <c r="AA552" s="685"/>
      <c r="AB552" s="685"/>
    </row>
    <row r="553">
      <c r="A553" s="685"/>
      <c r="B553" s="727"/>
      <c r="C553" s="727"/>
      <c r="D553" s="727"/>
      <c r="E553" s="685"/>
      <c r="F553" s="685"/>
      <c r="G553" s="685"/>
      <c r="H553" s="685"/>
      <c r="I553" s="685"/>
      <c r="J553" s="685"/>
      <c r="K553" s="685"/>
      <c r="L553" s="685"/>
      <c r="M553" s="685"/>
      <c r="N553" s="685"/>
      <c r="O553" s="685"/>
      <c r="P553" s="685"/>
      <c r="Q553" s="685"/>
      <c r="R553" s="685"/>
      <c r="S553" s="685"/>
      <c r="T553" s="685"/>
      <c r="U553" s="685"/>
      <c r="V553" s="685"/>
      <c r="W553" s="685"/>
      <c r="X553" s="685"/>
      <c r="Y553" s="685"/>
      <c r="Z553" s="685"/>
      <c r="AA553" s="685"/>
      <c r="AB553" s="685"/>
    </row>
    <row r="554">
      <c r="A554" s="685"/>
      <c r="B554" s="727"/>
      <c r="C554" s="727"/>
      <c r="D554" s="727"/>
      <c r="E554" s="685"/>
      <c r="F554" s="685"/>
      <c r="G554" s="685"/>
      <c r="H554" s="685"/>
      <c r="I554" s="685"/>
      <c r="J554" s="685"/>
      <c r="K554" s="685"/>
      <c r="L554" s="685"/>
      <c r="M554" s="685"/>
      <c r="N554" s="685"/>
      <c r="O554" s="685"/>
      <c r="P554" s="685"/>
      <c r="Q554" s="685"/>
      <c r="R554" s="685"/>
      <c r="S554" s="685"/>
      <c r="T554" s="685"/>
      <c r="U554" s="685"/>
      <c r="V554" s="685"/>
      <c r="W554" s="685"/>
      <c r="X554" s="685"/>
      <c r="Y554" s="685"/>
      <c r="Z554" s="685"/>
      <c r="AA554" s="685"/>
      <c r="AB554" s="685"/>
    </row>
    <row r="555">
      <c r="A555" s="685"/>
      <c r="B555" s="727"/>
      <c r="C555" s="727"/>
      <c r="D555" s="727"/>
      <c r="E555" s="685"/>
      <c r="F555" s="685"/>
      <c r="G555" s="685"/>
      <c r="H555" s="685"/>
      <c r="I555" s="685"/>
      <c r="J555" s="685"/>
      <c r="K555" s="685"/>
      <c r="L555" s="685"/>
      <c r="M555" s="685"/>
      <c r="N555" s="685"/>
      <c r="O555" s="685"/>
      <c r="P555" s="685"/>
      <c r="Q555" s="685"/>
      <c r="R555" s="685"/>
      <c r="S555" s="685"/>
      <c r="T555" s="685"/>
      <c r="U555" s="685"/>
      <c r="V555" s="685"/>
      <c r="W555" s="685"/>
      <c r="X555" s="685"/>
      <c r="Y555" s="685"/>
      <c r="Z555" s="685"/>
      <c r="AA555" s="685"/>
      <c r="AB555" s="685"/>
    </row>
    <row r="556">
      <c r="A556" s="685"/>
      <c r="B556" s="727"/>
      <c r="C556" s="727"/>
      <c r="D556" s="727"/>
      <c r="E556" s="685"/>
      <c r="F556" s="685"/>
      <c r="G556" s="685"/>
      <c r="H556" s="685"/>
      <c r="I556" s="685"/>
      <c r="J556" s="685"/>
      <c r="K556" s="685"/>
      <c r="L556" s="685"/>
      <c r="M556" s="685"/>
      <c r="N556" s="685"/>
      <c r="O556" s="685"/>
      <c r="P556" s="685"/>
      <c r="Q556" s="685"/>
      <c r="R556" s="685"/>
      <c r="S556" s="685"/>
      <c r="T556" s="685"/>
      <c r="U556" s="685"/>
      <c r="V556" s="685"/>
      <c r="W556" s="685"/>
      <c r="X556" s="685"/>
      <c r="Y556" s="685"/>
      <c r="Z556" s="685"/>
      <c r="AA556" s="685"/>
      <c r="AB556" s="685"/>
    </row>
    <row r="557">
      <c r="A557" s="685"/>
      <c r="B557" s="727"/>
      <c r="C557" s="727"/>
      <c r="D557" s="727"/>
      <c r="E557" s="685"/>
      <c r="F557" s="685"/>
      <c r="G557" s="685"/>
      <c r="H557" s="685"/>
      <c r="I557" s="685"/>
      <c r="J557" s="685"/>
      <c r="K557" s="685"/>
      <c r="L557" s="685"/>
      <c r="M557" s="685"/>
      <c r="N557" s="685"/>
      <c r="O557" s="685"/>
      <c r="P557" s="685"/>
      <c r="Q557" s="685"/>
      <c r="R557" s="685"/>
      <c r="S557" s="685"/>
      <c r="T557" s="685"/>
      <c r="U557" s="685"/>
      <c r="V557" s="685"/>
      <c r="W557" s="685"/>
      <c r="X557" s="685"/>
      <c r="Y557" s="685"/>
      <c r="Z557" s="685"/>
      <c r="AA557" s="685"/>
      <c r="AB557" s="685"/>
    </row>
    <row r="558">
      <c r="A558" s="685"/>
      <c r="B558" s="727"/>
      <c r="C558" s="727"/>
      <c r="D558" s="727"/>
      <c r="E558" s="685"/>
      <c r="F558" s="685"/>
      <c r="G558" s="685"/>
      <c r="H558" s="685"/>
      <c r="I558" s="685"/>
      <c r="J558" s="685"/>
      <c r="K558" s="685"/>
      <c r="L558" s="685"/>
      <c r="M558" s="685"/>
      <c r="N558" s="685"/>
      <c r="O558" s="685"/>
      <c r="P558" s="685"/>
      <c r="Q558" s="685"/>
      <c r="R558" s="685"/>
      <c r="S558" s="685"/>
      <c r="T558" s="685"/>
      <c r="U558" s="685"/>
      <c r="V558" s="685"/>
      <c r="W558" s="685"/>
      <c r="X558" s="685"/>
      <c r="Y558" s="685"/>
      <c r="Z558" s="685"/>
      <c r="AA558" s="685"/>
      <c r="AB558" s="685"/>
    </row>
    <row r="559">
      <c r="A559" s="685"/>
      <c r="B559" s="727"/>
      <c r="C559" s="727"/>
      <c r="D559" s="727"/>
      <c r="E559" s="685"/>
      <c r="F559" s="685"/>
      <c r="G559" s="685"/>
      <c r="H559" s="685"/>
      <c r="I559" s="685"/>
      <c r="J559" s="685"/>
      <c r="K559" s="685"/>
      <c r="L559" s="685"/>
      <c r="M559" s="685"/>
      <c r="N559" s="685"/>
      <c r="O559" s="685"/>
      <c r="P559" s="685"/>
      <c r="Q559" s="685"/>
      <c r="R559" s="685"/>
      <c r="S559" s="685"/>
      <c r="T559" s="685"/>
      <c r="U559" s="685"/>
      <c r="V559" s="685"/>
      <c r="W559" s="685"/>
      <c r="X559" s="685"/>
      <c r="Y559" s="685"/>
      <c r="Z559" s="685"/>
      <c r="AA559" s="685"/>
      <c r="AB559" s="685"/>
    </row>
    <row r="560">
      <c r="A560" s="685"/>
      <c r="B560" s="727"/>
      <c r="C560" s="727"/>
      <c r="D560" s="727"/>
      <c r="E560" s="685"/>
      <c r="F560" s="685"/>
      <c r="G560" s="685"/>
      <c r="H560" s="685"/>
      <c r="I560" s="685"/>
      <c r="J560" s="685"/>
      <c r="K560" s="685"/>
      <c r="L560" s="685"/>
      <c r="M560" s="685"/>
      <c r="N560" s="685"/>
      <c r="O560" s="685"/>
      <c r="P560" s="685"/>
      <c r="Q560" s="685"/>
      <c r="R560" s="685"/>
      <c r="S560" s="685"/>
      <c r="T560" s="685"/>
      <c r="U560" s="685"/>
      <c r="V560" s="685"/>
      <c r="W560" s="685"/>
      <c r="X560" s="685"/>
      <c r="Y560" s="685"/>
      <c r="Z560" s="685"/>
      <c r="AA560" s="685"/>
      <c r="AB560" s="685"/>
    </row>
    <row r="561">
      <c r="A561" s="685"/>
      <c r="B561" s="727"/>
      <c r="C561" s="727"/>
      <c r="D561" s="727"/>
      <c r="E561" s="685"/>
      <c r="F561" s="685"/>
      <c r="G561" s="685"/>
      <c r="H561" s="685"/>
      <c r="I561" s="685"/>
      <c r="J561" s="685"/>
      <c r="K561" s="685"/>
      <c r="L561" s="685"/>
      <c r="M561" s="685"/>
      <c r="N561" s="685"/>
      <c r="O561" s="685"/>
      <c r="P561" s="685"/>
      <c r="Q561" s="685"/>
      <c r="R561" s="685"/>
      <c r="S561" s="685"/>
      <c r="T561" s="685"/>
      <c r="U561" s="685"/>
      <c r="V561" s="685"/>
      <c r="W561" s="685"/>
      <c r="X561" s="685"/>
      <c r="Y561" s="685"/>
      <c r="Z561" s="685"/>
      <c r="AA561" s="685"/>
      <c r="AB561" s="685"/>
    </row>
    <row r="562">
      <c r="A562" s="685"/>
      <c r="B562" s="727"/>
      <c r="C562" s="727"/>
      <c r="D562" s="727"/>
      <c r="E562" s="685"/>
      <c r="F562" s="685"/>
      <c r="G562" s="685"/>
      <c r="H562" s="685"/>
      <c r="I562" s="685"/>
      <c r="J562" s="685"/>
      <c r="K562" s="685"/>
      <c r="L562" s="685"/>
      <c r="M562" s="685"/>
      <c r="N562" s="685"/>
      <c r="O562" s="685"/>
      <c r="P562" s="685"/>
      <c r="Q562" s="685"/>
      <c r="R562" s="685"/>
      <c r="S562" s="685"/>
      <c r="T562" s="685"/>
      <c r="U562" s="685"/>
      <c r="V562" s="685"/>
      <c r="W562" s="685"/>
      <c r="X562" s="685"/>
      <c r="Y562" s="685"/>
      <c r="Z562" s="685"/>
      <c r="AA562" s="685"/>
      <c r="AB562" s="685"/>
    </row>
    <row r="563">
      <c r="A563" s="685"/>
      <c r="B563" s="727"/>
      <c r="C563" s="727"/>
      <c r="D563" s="727"/>
      <c r="E563" s="685"/>
      <c r="F563" s="685"/>
      <c r="G563" s="685"/>
      <c r="H563" s="685"/>
      <c r="I563" s="685"/>
      <c r="J563" s="685"/>
      <c r="K563" s="685"/>
      <c r="L563" s="685"/>
      <c r="M563" s="685"/>
      <c r="N563" s="685"/>
      <c r="O563" s="685"/>
      <c r="P563" s="685"/>
      <c r="Q563" s="685"/>
      <c r="R563" s="685"/>
      <c r="S563" s="685"/>
      <c r="T563" s="685"/>
      <c r="U563" s="685"/>
      <c r="V563" s="685"/>
      <c r="W563" s="685"/>
      <c r="X563" s="685"/>
      <c r="Y563" s="685"/>
      <c r="Z563" s="685"/>
      <c r="AA563" s="685"/>
      <c r="AB563" s="685"/>
    </row>
    <row r="564">
      <c r="A564" s="685"/>
      <c r="B564" s="727"/>
      <c r="C564" s="727"/>
      <c r="D564" s="727"/>
      <c r="E564" s="685"/>
      <c r="F564" s="685"/>
      <c r="G564" s="685"/>
      <c r="H564" s="685"/>
      <c r="I564" s="685"/>
      <c r="J564" s="685"/>
      <c r="K564" s="685"/>
      <c r="L564" s="685"/>
      <c r="M564" s="685"/>
      <c r="N564" s="685"/>
      <c r="O564" s="685"/>
      <c r="P564" s="685"/>
      <c r="Q564" s="685"/>
      <c r="R564" s="685"/>
      <c r="S564" s="685"/>
      <c r="T564" s="685"/>
      <c r="U564" s="685"/>
      <c r="V564" s="685"/>
      <c r="W564" s="685"/>
      <c r="X564" s="685"/>
      <c r="Y564" s="685"/>
      <c r="Z564" s="685"/>
      <c r="AA564" s="685"/>
      <c r="AB564" s="685"/>
    </row>
    <row r="565">
      <c r="A565" s="685"/>
      <c r="B565" s="727"/>
      <c r="C565" s="727"/>
      <c r="D565" s="727"/>
      <c r="E565" s="685"/>
      <c r="F565" s="685"/>
      <c r="G565" s="685"/>
      <c r="H565" s="685"/>
      <c r="I565" s="685"/>
      <c r="J565" s="685"/>
      <c r="K565" s="685"/>
      <c r="L565" s="685"/>
      <c r="M565" s="685"/>
      <c r="N565" s="685"/>
      <c r="O565" s="685"/>
      <c r="P565" s="685"/>
      <c r="Q565" s="685"/>
      <c r="R565" s="685"/>
      <c r="S565" s="685"/>
      <c r="T565" s="685"/>
      <c r="U565" s="685"/>
      <c r="V565" s="685"/>
      <c r="W565" s="685"/>
      <c r="X565" s="685"/>
      <c r="Y565" s="685"/>
      <c r="Z565" s="685"/>
      <c r="AA565" s="685"/>
      <c r="AB565" s="685"/>
    </row>
    <row r="566">
      <c r="A566" s="685"/>
      <c r="B566" s="727"/>
      <c r="C566" s="727"/>
      <c r="D566" s="727"/>
      <c r="E566" s="685"/>
      <c r="F566" s="685"/>
      <c r="G566" s="685"/>
      <c r="H566" s="685"/>
      <c r="I566" s="685"/>
      <c r="J566" s="685"/>
      <c r="K566" s="685"/>
      <c r="L566" s="685"/>
      <c r="M566" s="685"/>
      <c r="N566" s="685"/>
      <c r="O566" s="685"/>
      <c r="P566" s="685"/>
      <c r="Q566" s="685"/>
      <c r="R566" s="685"/>
      <c r="S566" s="685"/>
      <c r="T566" s="685"/>
      <c r="U566" s="685"/>
      <c r="V566" s="685"/>
      <c r="W566" s="685"/>
      <c r="X566" s="685"/>
      <c r="Y566" s="685"/>
      <c r="Z566" s="685"/>
      <c r="AA566" s="685"/>
      <c r="AB566" s="685"/>
    </row>
    <row r="567">
      <c r="A567" s="685"/>
      <c r="B567" s="727"/>
      <c r="C567" s="727"/>
      <c r="D567" s="727"/>
      <c r="E567" s="685"/>
      <c r="F567" s="685"/>
      <c r="G567" s="685"/>
      <c r="H567" s="685"/>
      <c r="I567" s="685"/>
      <c r="J567" s="685"/>
      <c r="K567" s="685"/>
      <c r="L567" s="685"/>
      <c r="M567" s="685"/>
      <c r="N567" s="685"/>
      <c r="O567" s="685"/>
      <c r="P567" s="685"/>
      <c r="Q567" s="685"/>
      <c r="R567" s="685"/>
      <c r="S567" s="685"/>
      <c r="T567" s="685"/>
      <c r="U567" s="685"/>
      <c r="V567" s="685"/>
      <c r="W567" s="685"/>
      <c r="X567" s="685"/>
      <c r="Y567" s="685"/>
      <c r="Z567" s="685"/>
      <c r="AA567" s="685"/>
      <c r="AB567" s="685"/>
    </row>
    <row r="568">
      <c r="A568" s="685"/>
      <c r="B568" s="727"/>
      <c r="C568" s="727"/>
      <c r="D568" s="727"/>
      <c r="E568" s="685"/>
      <c r="F568" s="685"/>
      <c r="G568" s="685"/>
      <c r="H568" s="685"/>
      <c r="I568" s="685"/>
      <c r="J568" s="685"/>
      <c r="K568" s="685"/>
      <c r="L568" s="685"/>
      <c r="M568" s="685"/>
      <c r="N568" s="685"/>
      <c r="O568" s="685"/>
      <c r="P568" s="685"/>
      <c r="Q568" s="685"/>
      <c r="R568" s="685"/>
      <c r="S568" s="685"/>
      <c r="T568" s="685"/>
      <c r="U568" s="685"/>
      <c r="V568" s="685"/>
      <c r="W568" s="685"/>
      <c r="X568" s="685"/>
      <c r="Y568" s="685"/>
      <c r="Z568" s="685"/>
      <c r="AA568" s="685"/>
      <c r="AB568" s="685"/>
    </row>
    <row r="569">
      <c r="A569" s="685"/>
      <c r="B569" s="727"/>
      <c r="C569" s="727"/>
      <c r="D569" s="727"/>
      <c r="E569" s="685"/>
      <c r="F569" s="685"/>
      <c r="G569" s="685"/>
      <c r="H569" s="685"/>
      <c r="I569" s="685"/>
      <c r="J569" s="685"/>
      <c r="K569" s="685"/>
      <c r="L569" s="685"/>
      <c r="M569" s="685"/>
      <c r="N569" s="685"/>
      <c r="O569" s="685"/>
      <c r="P569" s="685"/>
      <c r="Q569" s="685"/>
      <c r="R569" s="685"/>
      <c r="S569" s="685"/>
      <c r="T569" s="685"/>
      <c r="U569" s="685"/>
      <c r="V569" s="685"/>
      <c r="W569" s="685"/>
      <c r="X569" s="685"/>
      <c r="Y569" s="685"/>
      <c r="Z569" s="685"/>
      <c r="AA569" s="685"/>
      <c r="AB569" s="685"/>
    </row>
    <row r="570">
      <c r="A570" s="685"/>
      <c r="B570" s="727"/>
      <c r="C570" s="727"/>
      <c r="D570" s="727"/>
      <c r="E570" s="685"/>
      <c r="F570" s="685"/>
      <c r="G570" s="685"/>
      <c r="H570" s="685"/>
      <c r="I570" s="685"/>
      <c r="J570" s="685"/>
      <c r="K570" s="685"/>
      <c r="L570" s="685"/>
      <c r="M570" s="685"/>
      <c r="N570" s="685"/>
      <c r="O570" s="685"/>
      <c r="P570" s="685"/>
      <c r="Q570" s="685"/>
      <c r="R570" s="685"/>
      <c r="S570" s="685"/>
      <c r="T570" s="685"/>
      <c r="U570" s="685"/>
      <c r="V570" s="685"/>
      <c r="W570" s="685"/>
      <c r="X570" s="685"/>
      <c r="Y570" s="685"/>
      <c r="Z570" s="685"/>
      <c r="AA570" s="685"/>
      <c r="AB570" s="685"/>
    </row>
    <row r="571">
      <c r="A571" s="685"/>
      <c r="B571" s="727"/>
      <c r="C571" s="727"/>
      <c r="D571" s="727"/>
      <c r="E571" s="685"/>
      <c r="F571" s="685"/>
      <c r="G571" s="685"/>
      <c r="H571" s="685"/>
      <c r="I571" s="685"/>
      <c r="J571" s="685"/>
      <c r="K571" s="685"/>
      <c r="L571" s="685"/>
      <c r="M571" s="685"/>
      <c r="N571" s="685"/>
      <c r="O571" s="685"/>
      <c r="P571" s="685"/>
      <c r="Q571" s="685"/>
      <c r="R571" s="685"/>
      <c r="S571" s="685"/>
      <c r="T571" s="685"/>
      <c r="U571" s="685"/>
      <c r="V571" s="685"/>
      <c r="W571" s="685"/>
      <c r="X571" s="685"/>
      <c r="Y571" s="685"/>
      <c r="Z571" s="685"/>
      <c r="AA571" s="685"/>
      <c r="AB571" s="685"/>
    </row>
    <row r="572">
      <c r="A572" s="685"/>
      <c r="B572" s="727"/>
      <c r="C572" s="727"/>
      <c r="D572" s="727"/>
      <c r="E572" s="685"/>
      <c r="F572" s="685"/>
      <c r="G572" s="685"/>
      <c r="H572" s="685"/>
      <c r="I572" s="685"/>
      <c r="J572" s="685"/>
      <c r="K572" s="685"/>
      <c r="L572" s="685"/>
      <c r="M572" s="685"/>
      <c r="N572" s="685"/>
      <c r="O572" s="685"/>
      <c r="P572" s="685"/>
      <c r="Q572" s="685"/>
      <c r="R572" s="685"/>
      <c r="S572" s="685"/>
      <c r="T572" s="685"/>
      <c r="U572" s="685"/>
      <c r="V572" s="685"/>
      <c r="W572" s="685"/>
      <c r="X572" s="685"/>
      <c r="Y572" s="685"/>
      <c r="Z572" s="685"/>
      <c r="AA572" s="685"/>
      <c r="AB572" s="685"/>
    </row>
    <row r="573">
      <c r="A573" s="685"/>
      <c r="B573" s="727"/>
      <c r="C573" s="727"/>
      <c r="D573" s="727"/>
      <c r="E573" s="685"/>
      <c r="F573" s="685"/>
      <c r="G573" s="685"/>
      <c r="H573" s="685"/>
      <c r="I573" s="685"/>
      <c r="J573" s="685"/>
      <c r="K573" s="685"/>
      <c r="L573" s="685"/>
      <c r="M573" s="685"/>
      <c r="N573" s="685"/>
      <c r="O573" s="685"/>
      <c r="P573" s="685"/>
      <c r="Q573" s="685"/>
      <c r="R573" s="685"/>
      <c r="S573" s="685"/>
      <c r="T573" s="685"/>
      <c r="U573" s="685"/>
      <c r="V573" s="685"/>
      <c r="W573" s="685"/>
      <c r="X573" s="685"/>
      <c r="Y573" s="685"/>
      <c r="Z573" s="685"/>
      <c r="AA573" s="685"/>
      <c r="AB573" s="685"/>
    </row>
    <row r="574">
      <c r="A574" s="685"/>
      <c r="B574" s="727"/>
      <c r="C574" s="727"/>
      <c r="D574" s="727"/>
      <c r="E574" s="685"/>
      <c r="F574" s="685"/>
      <c r="G574" s="685"/>
      <c r="H574" s="685"/>
      <c r="I574" s="685"/>
      <c r="J574" s="685"/>
      <c r="K574" s="685"/>
      <c r="L574" s="685"/>
      <c r="M574" s="685"/>
      <c r="N574" s="685"/>
      <c r="O574" s="685"/>
      <c r="P574" s="685"/>
      <c r="Q574" s="685"/>
      <c r="R574" s="685"/>
      <c r="S574" s="685"/>
      <c r="T574" s="685"/>
      <c r="U574" s="685"/>
      <c r="V574" s="685"/>
      <c r="W574" s="685"/>
      <c r="X574" s="685"/>
      <c r="Y574" s="685"/>
      <c r="Z574" s="685"/>
      <c r="AA574" s="685"/>
      <c r="AB574" s="685"/>
    </row>
    <row r="575">
      <c r="A575" s="685"/>
      <c r="B575" s="727"/>
      <c r="C575" s="727"/>
      <c r="D575" s="727"/>
      <c r="E575" s="685"/>
      <c r="F575" s="685"/>
      <c r="G575" s="685"/>
      <c r="H575" s="685"/>
      <c r="I575" s="685"/>
      <c r="J575" s="685"/>
      <c r="K575" s="685"/>
      <c r="L575" s="685"/>
      <c r="M575" s="685"/>
      <c r="N575" s="685"/>
      <c r="O575" s="685"/>
      <c r="P575" s="685"/>
      <c r="Q575" s="685"/>
      <c r="R575" s="685"/>
      <c r="S575" s="685"/>
      <c r="T575" s="685"/>
      <c r="U575" s="685"/>
      <c r="V575" s="685"/>
      <c r="W575" s="685"/>
      <c r="X575" s="685"/>
      <c r="Y575" s="685"/>
      <c r="Z575" s="685"/>
      <c r="AA575" s="685"/>
      <c r="AB575" s="685"/>
    </row>
    <row r="576">
      <c r="A576" s="685"/>
      <c r="B576" s="727"/>
      <c r="C576" s="727"/>
      <c r="D576" s="727"/>
      <c r="E576" s="685"/>
      <c r="F576" s="685"/>
      <c r="G576" s="685"/>
      <c r="H576" s="685"/>
      <c r="I576" s="685"/>
      <c r="J576" s="685"/>
      <c r="K576" s="685"/>
      <c r="L576" s="685"/>
      <c r="M576" s="685"/>
      <c r="N576" s="685"/>
      <c r="O576" s="685"/>
      <c r="P576" s="685"/>
      <c r="Q576" s="685"/>
      <c r="R576" s="685"/>
      <c r="S576" s="685"/>
      <c r="T576" s="685"/>
      <c r="U576" s="685"/>
      <c r="V576" s="685"/>
      <c r="W576" s="685"/>
      <c r="X576" s="685"/>
      <c r="Y576" s="685"/>
      <c r="Z576" s="685"/>
      <c r="AA576" s="685"/>
      <c r="AB576" s="685"/>
    </row>
    <row r="577">
      <c r="A577" s="685"/>
      <c r="B577" s="727"/>
      <c r="C577" s="727"/>
      <c r="D577" s="727"/>
      <c r="E577" s="685"/>
      <c r="F577" s="685"/>
      <c r="G577" s="685"/>
      <c r="H577" s="685"/>
      <c r="I577" s="685"/>
      <c r="J577" s="685"/>
      <c r="K577" s="685"/>
      <c r="L577" s="685"/>
      <c r="M577" s="685"/>
      <c r="N577" s="685"/>
      <c r="O577" s="685"/>
      <c r="P577" s="685"/>
      <c r="Q577" s="685"/>
      <c r="R577" s="685"/>
      <c r="S577" s="685"/>
      <c r="T577" s="685"/>
      <c r="U577" s="685"/>
      <c r="V577" s="685"/>
      <c r="W577" s="685"/>
      <c r="X577" s="685"/>
      <c r="Y577" s="685"/>
      <c r="Z577" s="685"/>
      <c r="AA577" s="685"/>
      <c r="AB577" s="685"/>
    </row>
    <row r="578">
      <c r="A578" s="685"/>
      <c r="B578" s="727"/>
      <c r="C578" s="727"/>
      <c r="D578" s="727"/>
      <c r="E578" s="685"/>
      <c r="F578" s="685"/>
      <c r="G578" s="685"/>
      <c r="H578" s="685"/>
      <c r="I578" s="685"/>
      <c r="J578" s="685"/>
      <c r="K578" s="685"/>
      <c r="L578" s="685"/>
      <c r="M578" s="685"/>
      <c r="N578" s="685"/>
      <c r="O578" s="685"/>
      <c r="P578" s="685"/>
      <c r="Q578" s="685"/>
      <c r="R578" s="685"/>
      <c r="S578" s="685"/>
      <c r="T578" s="685"/>
      <c r="U578" s="685"/>
      <c r="V578" s="685"/>
      <c r="W578" s="685"/>
      <c r="X578" s="685"/>
      <c r="Y578" s="685"/>
      <c r="Z578" s="685"/>
      <c r="AA578" s="685"/>
      <c r="AB578" s="685"/>
    </row>
    <row r="579">
      <c r="A579" s="685"/>
      <c r="B579" s="727"/>
      <c r="C579" s="727"/>
      <c r="D579" s="727"/>
      <c r="E579" s="685"/>
      <c r="F579" s="685"/>
      <c r="G579" s="685"/>
      <c r="H579" s="685"/>
      <c r="I579" s="685"/>
      <c r="J579" s="685"/>
      <c r="K579" s="685"/>
      <c r="L579" s="685"/>
      <c r="M579" s="685"/>
      <c r="N579" s="685"/>
      <c r="O579" s="685"/>
      <c r="P579" s="685"/>
      <c r="Q579" s="685"/>
      <c r="R579" s="685"/>
      <c r="S579" s="685"/>
      <c r="T579" s="685"/>
      <c r="U579" s="685"/>
      <c r="V579" s="685"/>
      <c r="W579" s="685"/>
      <c r="X579" s="685"/>
      <c r="Y579" s="685"/>
      <c r="Z579" s="685"/>
      <c r="AA579" s="685"/>
      <c r="AB579" s="685"/>
    </row>
    <row r="580">
      <c r="A580" s="685"/>
      <c r="B580" s="727"/>
      <c r="C580" s="727"/>
      <c r="D580" s="727"/>
      <c r="E580" s="685"/>
      <c r="F580" s="685"/>
      <c r="G580" s="685"/>
      <c r="H580" s="685"/>
      <c r="I580" s="685"/>
      <c r="J580" s="685"/>
      <c r="K580" s="685"/>
      <c r="L580" s="685"/>
      <c r="M580" s="685"/>
      <c r="N580" s="685"/>
      <c r="O580" s="685"/>
      <c r="P580" s="685"/>
      <c r="Q580" s="685"/>
      <c r="R580" s="685"/>
      <c r="S580" s="685"/>
      <c r="T580" s="685"/>
      <c r="U580" s="685"/>
      <c r="V580" s="685"/>
      <c r="W580" s="685"/>
      <c r="X580" s="685"/>
      <c r="Y580" s="685"/>
      <c r="Z580" s="685"/>
      <c r="AA580" s="685"/>
      <c r="AB580" s="685"/>
    </row>
    <row r="581">
      <c r="A581" s="685"/>
      <c r="B581" s="727"/>
      <c r="C581" s="727"/>
      <c r="D581" s="727"/>
      <c r="E581" s="685"/>
      <c r="F581" s="685"/>
      <c r="G581" s="685"/>
      <c r="H581" s="685"/>
      <c r="I581" s="685"/>
      <c r="J581" s="685"/>
      <c r="K581" s="685"/>
      <c r="L581" s="685"/>
      <c r="M581" s="685"/>
      <c r="N581" s="685"/>
      <c r="O581" s="685"/>
      <c r="P581" s="685"/>
      <c r="Q581" s="685"/>
      <c r="R581" s="685"/>
      <c r="S581" s="685"/>
      <c r="T581" s="685"/>
      <c r="U581" s="685"/>
      <c r="V581" s="685"/>
      <c r="W581" s="685"/>
      <c r="X581" s="685"/>
      <c r="Y581" s="685"/>
      <c r="Z581" s="685"/>
      <c r="AA581" s="685"/>
      <c r="AB581" s="685"/>
    </row>
    <row r="582">
      <c r="A582" s="685"/>
      <c r="B582" s="727"/>
      <c r="C582" s="727"/>
      <c r="D582" s="727"/>
      <c r="E582" s="685"/>
      <c r="F582" s="685"/>
      <c r="G582" s="685"/>
      <c r="H582" s="685"/>
      <c r="I582" s="685"/>
      <c r="J582" s="685"/>
      <c r="K582" s="685"/>
      <c r="L582" s="685"/>
      <c r="M582" s="685"/>
      <c r="N582" s="685"/>
      <c r="O582" s="685"/>
      <c r="P582" s="685"/>
      <c r="Q582" s="685"/>
      <c r="R582" s="685"/>
      <c r="S582" s="685"/>
      <c r="T582" s="685"/>
      <c r="U582" s="685"/>
      <c r="V582" s="685"/>
      <c r="W582" s="685"/>
      <c r="X582" s="685"/>
      <c r="Y582" s="685"/>
      <c r="Z582" s="685"/>
      <c r="AA582" s="685"/>
      <c r="AB582" s="685"/>
    </row>
    <row r="583">
      <c r="A583" s="685"/>
      <c r="B583" s="727"/>
      <c r="C583" s="727"/>
      <c r="D583" s="727"/>
      <c r="E583" s="685"/>
      <c r="F583" s="685"/>
      <c r="G583" s="685"/>
      <c r="H583" s="685"/>
      <c r="I583" s="685"/>
      <c r="J583" s="685"/>
      <c r="K583" s="685"/>
      <c r="L583" s="685"/>
      <c r="M583" s="685"/>
      <c r="N583" s="685"/>
      <c r="O583" s="685"/>
      <c r="P583" s="685"/>
      <c r="Q583" s="685"/>
      <c r="R583" s="685"/>
      <c r="S583" s="685"/>
      <c r="T583" s="685"/>
      <c r="U583" s="685"/>
      <c r="V583" s="685"/>
      <c r="W583" s="685"/>
      <c r="X583" s="685"/>
      <c r="Y583" s="685"/>
      <c r="Z583" s="685"/>
      <c r="AA583" s="685"/>
      <c r="AB583" s="685"/>
    </row>
    <row r="584">
      <c r="A584" s="685"/>
      <c r="B584" s="727"/>
      <c r="C584" s="727"/>
      <c r="D584" s="727"/>
      <c r="E584" s="685"/>
      <c r="F584" s="685"/>
      <c r="G584" s="685"/>
      <c r="H584" s="685"/>
      <c r="I584" s="685"/>
      <c r="J584" s="685"/>
      <c r="K584" s="685"/>
      <c r="L584" s="685"/>
      <c r="M584" s="685"/>
      <c r="N584" s="685"/>
      <c r="O584" s="685"/>
      <c r="P584" s="685"/>
      <c r="Q584" s="685"/>
      <c r="R584" s="685"/>
      <c r="S584" s="685"/>
      <c r="T584" s="685"/>
      <c r="U584" s="685"/>
      <c r="V584" s="685"/>
      <c r="W584" s="685"/>
      <c r="X584" s="685"/>
      <c r="Y584" s="685"/>
      <c r="Z584" s="685"/>
      <c r="AA584" s="685"/>
      <c r="AB584" s="685"/>
    </row>
    <row r="585">
      <c r="A585" s="685"/>
      <c r="B585" s="727"/>
      <c r="C585" s="727"/>
      <c r="D585" s="727"/>
      <c r="E585" s="685"/>
      <c r="F585" s="685"/>
      <c r="G585" s="685"/>
      <c r="H585" s="685"/>
      <c r="I585" s="685"/>
      <c r="J585" s="685"/>
      <c r="K585" s="685"/>
      <c r="L585" s="685"/>
      <c r="M585" s="685"/>
      <c r="N585" s="685"/>
      <c r="O585" s="685"/>
      <c r="P585" s="685"/>
      <c r="Q585" s="685"/>
      <c r="R585" s="685"/>
      <c r="S585" s="685"/>
      <c r="T585" s="685"/>
      <c r="U585" s="685"/>
      <c r="V585" s="685"/>
      <c r="W585" s="685"/>
      <c r="X585" s="685"/>
      <c r="Y585" s="685"/>
      <c r="Z585" s="685"/>
      <c r="AA585" s="685"/>
      <c r="AB585" s="685"/>
    </row>
    <row r="586">
      <c r="A586" s="685"/>
      <c r="B586" s="727"/>
      <c r="C586" s="727"/>
      <c r="D586" s="727"/>
      <c r="E586" s="685"/>
      <c r="F586" s="685"/>
      <c r="G586" s="685"/>
      <c r="H586" s="685"/>
      <c r="I586" s="685"/>
      <c r="J586" s="685"/>
      <c r="K586" s="685"/>
      <c r="L586" s="685"/>
      <c r="M586" s="685"/>
      <c r="N586" s="685"/>
      <c r="O586" s="685"/>
      <c r="P586" s="685"/>
      <c r="Q586" s="685"/>
      <c r="R586" s="685"/>
      <c r="S586" s="685"/>
      <c r="T586" s="685"/>
      <c r="U586" s="685"/>
      <c r="V586" s="685"/>
      <c r="W586" s="685"/>
      <c r="X586" s="685"/>
      <c r="Y586" s="685"/>
      <c r="Z586" s="685"/>
      <c r="AA586" s="685"/>
      <c r="AB586" s="685"/>
    </row>
    <row r="587">
      <c r="A587" s="685"/>
      <c r="B587" s="727"/>
      <c r="C587" s="727"/>
      <c r="D587" s="727"/>
      <c r="E587" s="685"/>
      <c r="F587" s="685"/>
      <c r="G587" s="685"/>
      <c r="H587" s="685"/>
      <c r="I587" s="685"/>
      <c r="J587" s="685"/>
      <c r="K587" s="685"/>
      <c r="L587" s="685"/>
      <c r="M587" s="685"/>
      <c r="N587" s="685"/>
      <c r="O587" s="685"/>
      <c r="P587" s="685"/>
      <c r="Q587" s="685"/>
      <c r="R587" s="685"/>
      <c r="S587" s="685"/>
      <c r="T587" s="685"/>
      <c r="U587" s="685"/>
      <c r="V587" s="685"/>
      <c r="W587" s="685"/>
      <c r="X587" s="685"/>
      <c r="Y587" s="685"/>
      <c r="Z587" s="685"/>
      <c r="AA587" s="685"/>
      <c r="AB587" s="685"/>
    </row>
    <row r="588">
      <c r="A588" s="685"/>
      <c r="B588" s="727"/>
      <c r="C588" s="727"/>
      <c r="D588" s="727"/>
      <c r="E588" s="685"/>
      <c r="F588" s="685"/>
      <c r="G588" s="685"/>
      <c r="H588" s="685"/>
      <c r="I588" s="685"/>
      <c r="J588" s="685"/>
      <c r="K588" s="685"/>
      <c r="L588" s="685"/>
      <c r="M588" s="685"/>
      <c r="N588" s="685"/>
      <c r="O588" s="685"/>
      <c r="P588" s="685"/>
      <c r="Q588" s="685"/>
      <c r="R588" s="685"/>
      <c r="S588" s="685"/>
      <c r="T588" s="685"/>
      <c r="U588" s="685"/>
      <c r="V588" s="685"/>
      <c r="W588" s="685"/>
      <c r="X588" s="685"/>
      <c r="Y588" s="685"/>
      <c r="Z588" s="685"/>
      <c r="AA588" s="685"/>
      <c r="AB588" s="685"/>
    </row>
    <row r="589">
      <c r="A589" s="685"/>
      <c r="B589" s="727"/>
      <c r="C589" s="727"/>
      <c r="D589" s="727"/>
      <c r="E589" s="685"/>
      <c r="F589" s="685"/>
      <c r="G589" s="685"/>
      <c r="H589" s="685"/>
      <c r="I589" s="685"/>
      <c r="J589" s="685"/>
      <c r="K589" s="685"/>
      <c r="L589" s="685"/>
      <c r="M589" s="685"/>
      <c r="N589" s="685"/>
      <c r="O589" s="685"/>
      <c r="P589" s="685"/>
      <c r="Q589" s="685"/>
      <c r="R589" s="685"/>
      <c r="S589" s="685"/>
      <c r="T589" s="685"/>
      <c r="U589" s="685"/>
      <c r="V589" s="685"/>
      <c r="W589" s="685"/>
      <c r="X589" s="685"/>
      <c r="Y589" s="685"/>
      <c r="Z589" s="685"/>
      <c r="AA589" s="685"/>
      <c r="AB589" s="685"/>
    </row>
    <row r="590">
      <c r="A590" s="685"/>
      <c r="B590" s="727"/>
      <c r="C590" s="727"/>
      <c r="D590" s="727"/>
      <c r="E590" s="685"/>
      <c r="F590" s="685"/>
      <c r="G590" s="685"/>
      <c r="H590" s="685"/>
      <c r="I590" s="685"/>
      <c r="J590" s="685"/>
      <c r="K590" s="685"/>
      <c r="L590" s="685"/>
      <c r="M590" s="685"/>
      <c r="N590" s="685"/>
      <c r="O590" s="685"/>
      <c r="P590" s="685"/>
      <c r="Q590" s="685"/>
      <c r="R590" s="685"/>
      <c r="S590" s="685"/>
      <c r="T590" s="685"/>
      <c r="U590" s="685"/>
      <c r="V590" s="685"/>
      <c r="W590" s="685"/>
      <c r="X590" s="685"/>
      <c r="Y590" s="685"/>
      <c r="Z590" s="685"/>
      <c r="AA590" s="685"/>
      <c r="AB590" s="685"/>
    </row>
    <row r="591">
      <c r="A591" s="685"/>
      <c r="B591" s="727"/>
      <c r="C591" s="727"/>
      <c r="D591" s="727"/>
      <c r="E591" s="685"/>
      <c r="F591" s="685"/>
      <c r="G591" s="685"/>
      <c r="H591" s="685"/>
      <c r="I591" s="685"/>
      <c r="J591" s="685"/>
      <c r="K591" s="685"/>
      <c r="L591" s="685"/>
      <c r="M591" s="685"/>
      <c r="N591" s="685"/>
      <c r="O591" s="685"/>
      <c r="P591" s="685"/>
      <c r="Q591" s="685"/>
      <c r="R591" s="685"/>
      <c r="S591" s="685"/>
      <c r="T591" s="685"/>
      <c r="U591" s="685"/>
      <c r="V591" s="685"/>
      <c r="W591" s="685"/>
      <c r="X591" s="685"/>
      <c r="Y591" s="685"/>
      <c r="Z591" s="685"/>
      <c r="AA591" s="685"/>
      <c r="AB591" s="685"/>
    </row>
    <row r="592">
      <c r="A592" s="685"/>
      <c r="B592" s="727"/>
      <c r="C592" s="727"/>
      <c r="D592" s="727"/>
      <c r="E592" s="685"/>
      <c r="F592" s="685"/>
      <c r="G592" s="685"/>
      <c r="H592" s="685"/>
      <c r="I592" s="685"/>
      <c r="J592" s="685"/>
      <c r="K592" s="685"/>
      <c r="L592" s="685"/>
      <c r="M592" s="685"/>
      <c r="N592" s="685"/>
      <c r="O592" s="685"/>
      <c r="P592" s="685"/>
      <c r="Q592" s="685"/>
      <c r="R592" s="685"/>
      <c r="S592" s="685"/>
      <c r="T592" s="685"/>
      <c r="U592" s="685"/>
      <c r="V592" s="685"/>
      <c r="W592" s="685"/>
      <c r="X592" s="685"/>
      <c r="Y592" s="685"/>
      <c r="Z592" s="685"/>
      <c r="AA592" s="685"/>
      <c r="AB592" s="685"/>
    </row>
    <row r="593">
      <c r="A593" s="685"/>
      <c r="B593" s="727"/>
      <c r="C593" s="727"/>
      <c r="D593" s="727"/>
      <c r="E593" s="685"/>
      <c r="F593" s="685"/>
      <c r="G593" s="685"/>
      <c r="H593" s="685"/>
      <c r="I593" s="685"/>
      <c r="J593" s="685"/>
      <c r="K593" s="685"/>
      <c r="L593" s="685"/>
      <c r="M593" s="685"/>
      <c r="N593" s="685"/>
      <c r="O593" s="685"/>
      <c r="P593" s="685"/>
      <c r="Q593" s="685"/>
      <c r="R593" s="685"/>
      <c r="S593" s="685"/>
      <c r="T593" s="685"/>
      <c r="U593" s="685"/>
      <c r="V593" s="685"/>
      <c r="W593" s="685"/>
      <c r="X593" s="685"/>
      <c r="Y593" s="685"/>
      <c r="Z593" s="685"/>
      <c r="AA593" s="685"/>
      <c r="AB593" s="685"/>
    </row>
    <row r="594">
      <c r="A594" s="685"/>
      <c r="B594" s="727"/>
      <c r="C594" s="727"/>
      <c r="D594" s="727"/>
      <c r="E594" s="685"/>
      <c r="F594" s="685"/>
      <c r="G594" s="685"/>
      <c r="H594" s="685"/>
      <c r="I594" s="685"/>
      <c r="J594" s="685"/>
      <c r="K594" s="685"/>
      <c r="L594" s="685"/>
      <c r="M594" s="685"/>
      <c r="N594" s="685"/>
      <c r="O594" s="685"/>
      <c r="P594" s="685"/>
      <c r="Q594" s="685"/>
      <c r="R594" s="685"/>
      <c r="S594" s="685"/>
      <c r="T594" s="685"/>
      <c r="U594" s="685"/>
      <c r="V594" s="685"/>
      <c r="W594" s="685"/>
      <c r="X594" s="685"/>
      <c r="Y594" s="685"/>
      <c r="Z594" s="685"/>
      <c r="AA594" s="685"/>
      <c r="AB594" s="685"/>
    </row>
    <row r="595">
      <c r="A595" s="685"/>
      <c r="B595" s="727"/>
      <c r="C595" s="727"/>
      <c r="D595" s="727"/>
      <c r="E595" s="685"/>
      <c r="F595" s="685"/>
      <c r="G595" s="685"/>
      <c r="H595" s="685"/>
      <c r="I595" s="685"/>
      <c r="J595" s="685"/>
      <c r="K595" s="685"/>
      <c r="L595" s="685"/>
      <c r="M595" s="685"/>
      <c r="N595" s="685"/>
      <c r="O595" s="685"/>
      <c r="P595" s="685"/>
      <c r="Q595" s="685"/>
      <c r="R595" s="685"/>
      <c r="S595" s="685"/>
      <c r="T595" s="685"/>
      <c r="U595" s="685"/>
      <c r="V595" s="685"/>
      <c r="W595" s="685"/>
      <c r="X595" s="685"/>
      <c r="Y595" s="685"/>
      <c r="Z595" s="685"/>
      <c r="AA595" s="685"/>
      <c r="AB595" s="685"/>
    </row>
    <row r="596">
      <c r="A596" s="685"/>
      <c r="B596" s="727"/>
      <c r="C596" s="727"/>
      <c r="D596" s="727"/>
      <c r="E596" s="685"/>
      <c r="F596" s="685"/>
      <c r="G596" s="685"/>
      <c r="H596" s="685"/>
      <c r="I596" s="685"/>
      <c r="J596" s="685"/>
      <c r="K596" s="685"/>
      <c r="L596" s="685"/>
      <c r="M596" s="685"/>
      <c r="N596" s="685"/>
      <c r="O596" s="685"/>
      <c r="P596" s="685"/>
      <c r="Q596" s="685"/>
      <c r="R596" s="685"/>
      <c r="S596" s="685"/>
      <c r="T596" s="685"/>
      <c r="U596" s="685"/>
      <c r="V596" s="685"/>
      <c r="W596" s="685"/>
      <c r="X596" s="685"/>
      <c r="Y596" s="685"/>
      <c r="Z596" s="685"/>
      <c r="AA596" s="685"/>
      <c r="AB596" s="685"/>
    </row>
    <row r="597">
      <c r="A597" s="685"/>
      <c r="B597" s="727"/>
      <c r="C597" s="727"/>
      <c r="D597" s="727"/>
      <c r="E597" s="685"/>
      <c r="F597" s="685"/>
      <c r="G597" s="685"/>
      <c r="H597" s="685"/>
      <c r="I597" s="685"/>
      <c r="J597" s="685"/>
      <c r="K597" s="685"/>
      <c r="L597" s="685"/>
      <c r="M597" s="685"/>
      <c r="N597" s="685"/>
      <c r="O597" s="685"/>
      <c r="P597" s="685"/>
      <c r="Q597" s="685"/>
      <c r="R597" s="685"/>
      <c r="S597" s="685"/>
      <c r="T597" s="685"/>
      <c r="U597" s="685"/>
      <c r="V597" s="685"/>
      <c r="W597" s="685"/>
      <c r="X597" s="685"/>
      <c r="Y597" s="685"/>
      <c r="Z597" s="685"/>
      <c r="AA597" s="685"/>
      <c r="AB597" s="685"/>
    </row>
    <row r="598">
      <c r="A598" s="685"/>
      <c r="B598" s="727"/>
      <c r="C598" s="727"/>
      <c r="D598" s="727"/>
      <c r="E598" s="685"/>
      <c r="F598" s="685"/>
      <c r="G598" s="685"/>
      <c r="H598" s="685"/>
      <c r="I598" s="685"/>
      <c r="J598" s="685"/>
      <c r="K598" s="685"/>
      <c r="L598" s="685"/>
      <c r="M598" s="685"/>
      <c r="N598" s="685"/>
      <c r="O598" s="685"/>
      <c r="P598" s="685"/>
      <c r="Q598" s="685"/>
      <c r="R598" s="685"/>
      <c r="S598" s="685"/>
      <c r="T598" s="685"/>
      <c r="U598" s="685"/>
      <c r="V598" s="685"/>
      <c r="W598" s="685"/>
      <c r="X598" s="685"/>
      <c r="Y598" s="685"/>
      <c r="Z598" s="685"/>
      <c r="AA598" s="685"/>
      <c r="AB598" s="685"/>
    </row>
    <row r="599">
      <c r="A599" s="685"/>
      <c r="B599" s="727"/>
      <c r="C599" s="727"/>
      <c r="D599" s="727"/>
      <c r="E599" s="685"/>
      <c r="F599" s="685"/>
      <c r="G599" s="685"/>
      <c r="H599" s="685"/>
      <c r="I599" s="685"/>
      <c r="J599" s="685"/>
      <c r="K599" s="685"/>
      <c r="L599" s="685"/>
      <c r="M599" s="685"/>
      <c r="N599" s="685"/>
      <c r="O599" s="685"/>
      <c r="P599" s="685"/>
      <c r="Q599" s="685"/>
      <c r="R599" s="685"/>
      <c r="S599" s="685"/>
      <c r="T599" s="685"/>
      <c r="U599" s="685"/>
      <c r="V599" s="685"/>
      <c r="W599" s="685"/>
      <c r="X599" s="685"/>
      <c r="Y599" s="685"/>
      <c r="Z599" s="685"/>
      <c r="AA599" s="685"/>
      <c r="AB599" s="685"/>
    </row>
    <row r="600">
      <c r="A600" s="685"/>
      <c r="B600" s="727"/>
      <c r="C600" s="727"/>
      <c r="D600" s="727"/>
      <c r="E600" s="685"/>
      <c r="F600" s="685"/>
      <c r="G600" s="685"/>
      <c r="H600" s="685"/>
      <c r="I600" s="685"/>
      <c r="J600" s="685"/>
      <c r="K600" s="685"/>
      <c r="L600" s="685"/>
      <c r="M600" s="685"/>
      <c r="N600" s="685"/>
      <c r="O600" s="685"/>
      <c r="P600" s="685"/>
      <c r="Q600" s="685"/>
      <c r="R600" s="685"/>
      <c r="S600" s="685"/>
      <c r="T600" s="685"/>
      <c r="U600" s="685"/>
      <c r="V600" s="685"/>
      <c r="W600" s="685"/>
      <c r="X600" s="685"/>
      <c r="Y600" s="685"/>
      <c r="Z600" s="685"/>
      <c r="AA600" s="685"/>
      <c r="AB600" s="685"/>
    </row>
    <row r="601">
      <c r="A601" s="685"/>
      <c r="B601" s="727"/>
      <c r="C601" s="727"/>
      <c r="D601" s="727"/>
      <c r="E601" s="685"/>
      <c r="F601" s="685"/>
      <c r="G601" s="685"/>
      <c r="H601" s="685"/>
      <c r="I601" s="685"/>
      <c r="J601" s="685"/>
      <c r="K601" s="685"/>
      <c r="L601" s="685"/>
      <c r="M601" s="685"/>
      <c r="N601" s="685"/>
      <c r="O601" s="685"/>
      <c r="P601" s="685"/>
      <c r="Q601" s="685"/>
      <c r="R601" s="685"/>
      <c r="S601" s="685"/>
      <c r="T601" s="685"/>
      <c r="U601" s="685"/>
      <c r="V601" s="685"/>
      <c r="W601" s="685"/>
      <c r="X601" s="685"/>
      <c r="Y601" s="685"/>
      <c r="Z601" s="685"/>
      <c r="AA601" s="685"/>
      <c r="AB601" s="685"/>
    </row>
    <row r="602">
      <c r="A602" s="685"/>
      <c r="B602" s="727"/>
      <c r="C602" s="727"/>
      <c r="D602" s="727"/>
      <c r="E602" s="685"/>
      <c r="F602" s="685"/>
      <c r="G602" s="685"/>
      <c r="H602" s="685"/>
      <c r="I602" s="685"/>
      <c r="J602" s="685"/>
      <c r="K602" s="685"/>
      <c r="L602" s="685"/>
      <c r="M602" s="685"/>
      <c r="N602" s="685"/>
      <c r="O602" s="685"/>
      <c r="P602" s="685"/>
      <c r="Q602" s="685"/>
      <c r="R602" s="685"/>
      <c r="S602" s="685"/>
      <c r="T602" s="685"/>
      <c r="U602" s="685"/>
      <c r="V602" s="685"/>
      <c r="W602" s="685"/>
      <c r="X602" s="685"/>
      <c r="Y602" s="685"/>
      <c r="Z602" s="685"/>
      <c r="AA602" s="685"/>
      <c r="AB602" s="685"/>
    </row>
    <row r="603">
      <c r="A603" s="685"/>
      <c r="B603" s="727"/>
      <c r="C603" s="727"/>
      <c r="D603" s="727"/>
      <c r="E603" s="685"/>
      <c r="F603" s="685"/>
      <c r="G603" s="685"/>
      <c r="H603" s="685"/>
      <c r="I603" s="685"/>
      <c r="J603" s="685"/>
      <c r="K603" s="685"/>
      <c r="L603" s="685"/>
      <c r="M603" s="685"/>
      <c r="N603" s="685"/>
      <c r="O603" s="685"/>
      <c r="P603" s="685"/>
      <c r="Q603" s="685"/>
      <c r="R603" s="685"/>
      <c r="S603" s="685"/>
      <c r="T603" s="685"/>
      <c r="U603" s="685"/>
      <c r="V603" s="685"/>
      <c r="W603" s="685"/>
      <c r="X603" s="685"/>
      <c r="Y603" s="685"/>
      <c r="Z603" s="685"/>
      <c r="AA603" s="685"/>
      <c r="AB603" s="685"/>
    </row>
    <row r="604">
      <c r="A604" s="685"/>
      <c r="B604" s="727"/>
      <c r="C604" s="727"/>
      <c r="D604" s="727"/>
      <c r="E604" s="685"/>
      <c r="F604" s="685"/>
      <c r="G604" s="685"/>
      <c r="H604" s="685"/>
      <c r="I604" s="685"/>
      <c r="J604" s="685"/>
      <c r="K604" s="685"/>
      <c r="L604" s="685"/>
      <c r="M604" s="685"/>
      <c r="N604" s="685"/>
      <c r="O604" s="685"/>
      <c r="P604" s="685"/>
      <c r="Q604" s="685"/>
      <c r="R604" s="685"/>
      <c r="S604" s="685"/>
      <c r="T604" s="685"/>
      <c r="U604" s="685"/>
      <c r="V604" s="685"/>
      <c r="W604" s="685"/>
      <c r="X604" s="685"/>
      <c r="Y604" s="685"/>
      <c r="Z604" s="685"/>
      <c r="AA604" s="685"/>
      <c r="AB604" s="685"/>
    </row>
    <row r="605">
      <c r="A605" s="685"/>
      <c r="B605" s="727"/>
      <c r="C605" s="727"/>
      <c r="D605" s="727"/>
      <c r="E605" s="685"/>
      <c r="F605" s="685"/>
      <c r="G605" s="685"/>
      <c r="H605" s="685"/>
      <c r="I605" s="685"/>
      <c r="J605" s="685"/>
      <c r="K605" s="685"/>
      <c r="L605" s="685"/>
      <c r="M605" s="685"/>
      <c r="N605" s="685"/>
      <c r="O605" s="685"/>
      <c r="P605" s="685"/>
      <c r="Q605" s="685"/>
      <c r="R605" s="685"/>
      <c r="S605" s="685"/>
      <c r="T605" s="685"/>
      <c r="U605" s="685"/>
      <c r="V605" s="685"/>
      <c r="W605" s="685"/>
      <c r="X605" s="685"/>
      <c r="Y605" s="685"/>
      <c r="Z605" s="685"/>
      <c r="AA605" s="685"/>
      <c r="AB605" s="685"/>
    </row>
    <row r="606">
      <c r="A606" s="685"/>
      <c r="B606" s="727"/>
      <c r="C606" s="727"/>
      <c r="D606" s="727"/>
      <c r="E606" s="685"/>
      <c r="F606" s="685"/>
      <c r="G606" s="685"/>
      <c r="H606" s="685"/>
      <c r="I606" s="685"/>
      <c r="J606" s="685"/>
      <c r="K606" s="685"/>
      <c r="L606" s="685"/>
      <c r="M606" s="685"/>
      <c r="N606" s="685"/>
      <c r="O606" s="685"/>
      <c r="P606" s="685"/>
      <c r="Q606" s="685"/>
      <c r="R606" s="685"/>
      <c r="S606" s="685"/>
      <c r="T606" s="685"/>
      <c r="U606" s="685"/>
      <c r="V606" s="685"/>
      <c r="W606" s="685"/>
      <c r="X606" s="685"/>
      <c r="Y606" s="685"/>
      <c r="Z606" s="685"/>
      <c r="AA606" s="685"/>
      <c r="AB606" s="685"/>
    </row>
    <row r="607">
      <c r="A607" s="685"/>
      <c r="B607" s="727"/>
      <c r="C607" s="727"/>
      <c r="D607" s="727"/>
      <c r="E607" s="685"/>
      <c r="F607" s="685"/>
      <c r="G607" s="685"/>
      <c r="H607" s="685"/>
      <c r="I607" s="685"/>
      <c r="J607" s="685"/>
      <c r="K607" s="685"/>
      <c r="L607" s="685"/>
      <c r="M607" s="685"/>
      <c r="N607" s="685"/>
      <c r="O607" s="685"/>
      <c r="P607" s="685"/>
      <c r="Q607" s="685"/>
      <c r="R607" s="685"/>
      <c r="S607" s="685"/>
      <c r="T607" s="685"/>
      <c r="U607" s="685"/>
      <c r="V607" s="685"/>
      <c r="W607" s="685"/>
      <c r="X607" s="685"/>
      <c r="Y607" s="685"/>
      <c r="Z607" s="685"/>
      <c r="AA607" s="685"/>
      <c r="AB607" s="685"/>
    </row>
    <row r="608">
      <c r="A608" s="685"/>
      <c r="B608" s="727"/>
      <c r="C608" s="727"/>
      <c r="D608" s="727"/>
      <c r="E608" s="685"/>
      <c r="F608" s="685"/>
      <c r="G608" s="685"/>
      <c r="H608" s="685"/>
      <c r="I608" s="685"/>
      <c r="J608" s="685"/>
      <c r="K608" s="685"/>
      <c r="L608" s="685"/>
      <c r="M608" s="685"/>
      <c r="N608" s="685"/>
      <c r="O608" s="685"/>
      <c r="P608" s="685"/>
      <c r="Q608" s="685"/>
      <c r="R608" s="685"/>
      <c r="S608" s="685"/>
      <c r="T608" s="685"/>
      <c r="U608" s="685"/>
      <c r="V608" s="685"/>
      <c r="W608" s="685"/>
      <c r="X608" s="685"/>
      <c r="Y608" s="685"/>
      <c r="Z608" s="685"/>
      <c r="AA608" s="685"/>
      <c r="AB608" s="685"/>
    </row>
    <row r="609">
      <c r="A609" s="685"/>
      <c r="B609" s="727"/>
      <c r="C609" s="727"/>
      <c r="D609" s="727"/>
      <c r="E609" s="685"/>
      <c r="F609" s="685"/>
      <c r="G609" s="685"/>
      <c r="H609" s="685"/>
      <c r="I609" s="685"/>
      <c r="J609" s="685"/>
      <c r="K609" s="685"/>
      <c r="L609" s="685"/>
      <c r="M609" s="685"/>
      <c r="N609" s="685"/>
      <c r="O609" s="685"/>
      <c r="P609" s="685"/>
      <c r="Q609" s="685"/>
      <c r="R609" s="685"/>
      <c r="S609" s="685"/>
      <c r="T609" s="685"/>
      <c r="U609" s="685"/>
      <c r="V609" s="685"/>
      <c r="W609" s="685"/>
      <c r="X609" s="685"/>
      <c r="Y609" s="685"/>
      <c r="Z609" s="685"/>
      <c r="AA609" s="685"/>
      <c r="AB609" s="685"/>
    </row>
    <row r="610">
      <c r="A610" s="685"/>
      <c r="B610" s="727"/>
      <c r="C610" s="727"/>
      <c r="D610" s="727"/>
      <c r="E610" s="685"/>
      <c r="F610" s="685"/>
      <c r="G610" s="685"/>
      <c r="H610" s="685"/>
      <c r="I610" s="685"/>
      <c r="J610" s="685"/>
      <c r="K610" s="685"/>
      <c r="L610" s="685"/>
      <c r="M610" s="685"/>
      <c r="N610" s="685"/>
      <c r="O610" s="685"/>
      <c r="P610" s="685"/>
      <c r="Q610" s="685"/>
      <c r="R610" s="685"/>
      <c r="S610" s="685"/>
      <c r="T610" s="685"/>
      <c r="U610" s="685"/>
      <c r="V610" s="685"/>
      <c r="W610" s="685"/>
      <c r="X610" s="685"/>
      <c r="Y610" s="685"/>
      <c r="Z610" s="685"/>
      <c r="AA610" s="685"/>
      <c r="AB610" s="685"/>
    </row>
    <row r="611">
      <c r="A611" s="685"/>
      <c r="B611" s="727"/>
      <c r="C611" s="727"/>
      <c r="D611" s="727"/>
      <c r="E611" s="685"/>
      <c r="F611" s="685"/>
      <c r="G611" s="685"/>
      <c r="H611" s="685"/>
      <c r="I611" s="685"/>
      <c r="J611" s="685"/>
      <c r="K611" s="685"/>
      <c r="L611" s="685"/>
      <c r="M611" s="685"/>
      <c r="N611" s="685"/>
      <c r="O611" s="685"/>
      <c r="P611" s="685"/>
      <c r="Q611" s="685"/>
      <c r="R611" s="685"/>
      <c r="S611" s="685"/>
      <c r="T611" s="685"/>
      <c r="U611" s="685"/>
      <c r="V611" s="685"/>
      <c r="W611" s="685"/>
      <c r="X611" s="685"/>
      <c r="Y611" s="685"/>
      <c r="Z611" s="685"/>
      <c r="AA611" s="685"/>
      <c r="AB611" s="685"/>
    </row>
    <row r="612">
      <c r="A612" s="685"/>
      <c r="B612" s="727"/>
      <c r="C612" s="727"/>
      <c r="D612" s="727"/>
      <c r="E612" s="685"/>
      <c r="F612" s="685"/>
      <c r="G612" s="685"/>
      <c r="H612" s="685"/>
      <c r="I612" s="685"/>
      <c r="J612" s="685"/>
      <c r="K612" s="685"/>
      <c r="L612" s="685"/>
      <c r="M612" s="685"/>
      <c r="N612" s="685"/>
      <c r="O612" s="685"/>
      <c r="P612" s="685"/>
      <c r="Q612" s="685"/>
      <c r="R612" s="685"/>
      <c r="S612" s="685"/>
      <c r="T612" s="685"/>
      <c r="U612" s="685"/>
      <c r="V612" s="685"/>
      <c r="W612" s="685"/>
      <c r="X612" s="685"/>
      <c r="Y612" s="685"/>
      <c r="Z612" s="685"/>
      <c r="AA612" s="685"/>
      <c r="AB612" s="685"/>
    </row>
    <row r="613">
      <c r="A613" s="685"/>
      <c r="B613" s="727"/>
      <c r="C613" s="727"/>
      <c r="D613" s="727"/>
      <c r="E613" s="685"/>
      <c r="F613" s="685"/>
      <c r="G613" s="685"/>
      <c r="H613" s="685"/>
      <c r="I613" s="685"/>
      <c r="J613" s="685"/>
      <c r="K613" s="685"/>
      <c r="L613" s="685"/>
      <c r="M613" s="685"/>
      <c r="N613" s="685"/>
      <c r="O613" s="685"/>
      <c r="P613" s="685"/>
      <c r="Q613" s="685"/>
      <c r="R613" s="685"/>
      <c r="S613" s="685"/>
      <c r="T613" s="685"/>
      <c r="U613" s="685"/>
      <c r="V613" s="685"/>
      <c r="W613" s="685"/>
      <c r="X613" s="685"/>
      <c r="Y613" s="685"/>
      <c r="Z613" s="685"/>
      <c r="AA613" s="685"/>
      <c r="AB613" s="685"/>
    </row>
    <row r="614">
      <c r="A614" s="685"/>
      <c r="B614" s="727"/>
      <c r="C614" s="727"/>
      <c r="D614" s="727"/>
      <c r="E614" s="685"/>
      <c r="F614" s="685"/>
      <c r="G614" s="685"/>
      <c r="H614" s="685"/>
      <c r="I614" s="685"/>
      <c r="J614" s="685"/>
      <c r="K614" s="685"/>
      <c r="L614" s="685"/>
      <c r="M614" s="685"/>
      <c r="N614" s="685"/>
      <c r="O614" s="685"/>
      <c r="P614" s="685"/>
      <c r="Q614" s="685"/>
      <c r="R614" s="685"/>
      <c r="S614" s="685"/>
      <c r="T614" s="685"/>
      <c r="U614" s="685"/>
      <c r="V614" s="685"/>
      <c r="W614" s="685"/>
      <c r="X614" s="685"/>
      <c r="Y614" s="685"/>
      <c r="Z614" s="685"/>
      <c r="AA614" s="685"/>
      <c r="AB614" s="685"/>
    </row>
    <row r="615">
      <c r="A615" s="685"/>
      <c r="B615" s="727"/>
      <c r="C615" s="727"/>
      <c r="D615" s="727"/>
      <c r="E615" s="685"/>
      <c r="F615" s="685"/>
      <c r="G615" s="685"/>
      <c r="H615" s="685"/>
      <c r="I615" s="685"/>
      <c r="J615" s="685"/>
      <c r="K615" s="685"/>
      <c r="L615" s="685"/>
      <c r="M615" s="685"/>
      <c r="N615" s="685"/>
      <c r="O615" s="685"/>
      <c r="P615" s="685"/>
      <c r="Q615" s="685"/>
      <c r="R615" s="685"/>
      <c r="S615" s="685"/>
      <c r="T615" s="685"/>
      <c r="U615" s="685"/>
      <c r="V615" s="685"/>
      <c r="W615" s="685"/>
      <c r="X615" s="685"/>
      <c r="Y615" s="685"/>
      <c r="Z615" s="685"/>
      <c r="AA615" s="685"/>
      <c r="AB615" s="685"/>
    </row>
    <row r="616">
      <c r="A616" s="685"/>
      <c r="B616" s="727"/>
      <c r="C616" s="727"/>
      <c r="D616" s="727"/>
      <c r="E616" s="685"/>
      <c r="F616" s="685"/>
      <c r="G616" s="685"/>
      <c r="H616" s="685"/>
      <c r="I616" s="685"/>
      <c r="J616" s="685"/>
      <c r="K616" s="685"/>
      <c r="L616" s="685"/>
      <c r="M616" s="685"/>
      <c r="N616" s="685"/>
      <c r="O616" s="685"/>
      <c r="P616" s="685"/>
      <c r="Q616" s="685"/>
      <c r="R616" s="685"/>
      <c r="S616" s="685"/>
      <c r="T616" s="685"/>
      <c r="U616" s="685"/>
      <c r="V616" s="685"/>
      <c r="W616" s="685"/>
      <c r="X616" s="685"/>
      <c r="Y616" s="685"/>
      <c r="Z616" s="685"/>
      <c r="AA616" s="685"/>
      <c r="AB616" s="685"/>
    </row>
    <row r="617">
      <c r="A617" s="685"/>
      <c r="B617" s="727"/>
      <c r="C617" s="727"/>
      <c r="D617" s="727"/>
      <c r="E617" s="685"/>
      <c r="F617" s="685"/>
      <c r="G617" s="685"/>
      <c r="H617" s="685"/>
      <c r="I617" s="685"/>
      <c r="J617" s="685"/>
      <c r="K617" s="685"/>
      <c r="L617" s="685"/>
      <c r="M617" s="685"/>
      <c r="N617" s="685"/>
      <c r="O617" s="685"/>
      <c r="P617" s="685"/>
      <c r="Q617" s="685"/>
      <c r="R617" s="685"/>
      <c r="S617" s="685"/>
      <c r="T617" s="685"/>
      <c r="U617" s="685"/>
      <c r="V617" s="685"/>
      <c r="W617" s="685"/>
      <c r="X617" s="685"/>
      <c r="Y617" s="685"/>
      <c r="Z617" s="685"/>
      <c r="AA617" s="685"/>
      <c r="AB617" s="685"/>
    </row>
    <row r="618">
      <c r="A618" s="685"/>
      <c r="B618" s="727"/>
      <c r="C618" s="727"/>
      <c r="D618" s="727"/>
      <c r="E618" s="685"/>
      <c r="F618" s="685"/>
      <c r="G618" s="685"/>
      <c r="H618" s="685"/>
      <c r="I618" s="685"/>
      <c r="J618" s="685"/>
      <c r="K618" s="685"/>
      <c r="L618" s="685"/>
      <c r="M618" s="685"/>
      <c r="N618" s="685"/>
      <c r="O618" s="685"/>
      <c r="P618" s="685"/>
      <c r="Q618" s="685"/>
      <c r="R618" s="685"/>
      <c r="S618" s="685"/>
      <c r="T618" s="685"/>
      <c r="U618" s="685"/>
      <c r="V618" s="685"/>
      <c r="W618" s="685"/>
      <c r="X618" s="685"/>
      <c r="Y618" s="685"/>
      <c r="Z618" s="685"/>
      <c r="AA618" s="685"/>
      <c r="AB618" s="685"/>
    </row>
    <row r="619">
      <c r="A619" s="685"/>
      <c r="B619" s="727"/>
      <c r="C619" s="727"/>
      <c r="D619" s="727"/>
      <c r="E619" s="685"/>
      <c r="F619" s="685"/>
      <c r="G619" s="685"/>
      <c r="H619" s="685"/>
      <c r="I619" s="685"/>
      <c r="J619" s="685"/>
      <c r="K619" s="685"/>
      <c r="L619" s="685"/>
      <c r="M619" s="685"/>
      <c r="N619" s="685"/>
      <c r="O619" s="685"/>
      <c r="P619" s="685"/>
      <c r="Q619" s="685"/>
      <c r="R619" s="685"/>
      <c r="S619" s="685"/>
      <c r="T619" s="685"/>
      <c r="U619" s="685"/>
      <c r="V619" s="685"/>
      <c r="W619" s="685"/>
      <c r="X619" s="685"/>
      <c r="Y619" s="685"/>
      <c r="Z619" s="685"/>
      <c r="AA619" s="685"/>
      <c r="AB619" s="685"/>
    </row>
    <row r="620">
      <c r="A620" s="685"/>
      <c r="B620" s="727"/>
      <c r="C620" s="727"/>
      <c r="D620" s="727"/>
      <c r="E620" s="685"/>
      <c r="F620" s="685"/>
      <c r="G620" s="685"/>
      <c r="H620" s="685"/>
      <c r="I620" s="685"/>
      <c r="J620" s="685"/>
      <c r="K620" s="685"/>
      <c r="L620" s="685"/>
      <c r="M620" s="685"/>
      <c r="N620" s="685"/>
      <c r="O620" s="685"/>
      <c r="P620" s="685"/>
      <c r="Q620" s="685"/>
      <c r="R620" s="685"/>
      <c r="S620" s="685"/>
      <c r="T620" s="685"/>
      <c r="U620" s="685"/>
      <c r="V620" s="685"/>
      <c r="W620" s="685"/>
      <c r="X620" s="685"/>
      <c r="Y620" s="685"/>
      <c r="Z620" s="685"/>
      <c r="AA620" s="685"/>
      <c r="AB620" s="685"/>
    </row>
    <row r="621">
      <c r="A621" s="685"/>
      <c r="B621" s="727"/>
      <c r="C621" s="727"/>
      <c r="D621" s="727"/>
      <c r="E621" s="685"/>
      <c r="F621" s="685"/>
      <c r="G621" s="685"/>
      <c r="H621" s="685"/>
      <c r="I621" s="685"/>
      <c r="J621" s="685"/>
      <c r="K621" s="685"/>
      <c r="L621" s="685"/>
      <c r="M621" s="685"/>
      <c r="N621" s="685"/>
      <c r="O621" s="685"/>
      <c r="P621" s="685"/>
      <c r="Q621" s="685"/>
      <c r="R621" s="685"/>
      <c r="S621" s="685"/>
      <c r="T621" s="685"/>
      <c r="U621" s="685"/>
      <c r="V621" s="685"/>
      <c r="W621" s="685"/>
      <c r="X621" s="685"/>
      <c r="Y621" s="685"/>
      <c r="Z621" s="685"/>
      <c r="AA621" s="685"/>
      <c r="AB621" s="685"/>
    </row>
    <row r="622">
      <c r="A622" s="685"/>
      <c r="B622" s="727"/>
      <c r="C622" s="727"/>
      <c r="D622" s="727"/>
      <c r="E622" s="685"/>
      <c r="F622" s="685"/>
      <c r="G622" s="685"/>
      <c r="H622" s="685"/>
      <c r="I622" s="685"/>
      <c r="J622" s="685"/>
      <c r="K622" s="685"/>
      <c r="L622" s="685"/>
      <c r="M622" s="685"/>
      <c r="N622" s="685"/>
      <c r="O622" s="685"/>
      <c r="P622" s="685"/>
      <c r="Q622" s="685"/>
      <c r="R622" s="685"/>
      <c r="S622" s="685"/>
      <c r="T622" s="685"/>
      <c r="U622" s="685"/>
      <c r="V622" s="685"/>
      <c r="W622" s="685"/>
      <c r="X622" s="685"/>
      <c r="Y622" s="685"/>
      <c r="Z622" s="685"/>
      <c r="AA622" s="685"/>
      <c r="AB622" s="685"/>
    </row>
    <row r="623">
      <c r="A623" s="685"/>
      <c r="B623" s="727"/>
      <c r="C623" s="727"/>
      <c r="D623" s="727"/>
      <c r="E623" s="685"/>
      <c r="F623" s="685"/>
      <c r="G623" s="685"/>
      <c r="H623" s="685"/>
      <c r="I623" s="685"/>
      <c r="J623" s="685"/>
      <c r="K623" s="685"/>
      <c r="L623" s="685"/>
      <c r="M623" s="685"/>
      <c r="N623" s="685"/>
      <c r="O623" s="685"/>
      <c r="P623" s="685"/>
      <c r="Q623" s="685"/>
      <c r="R623" s="685"/>
      <c r="S623" s="685"/>
      <c r="T623" s="685"/>
      <c r="U623" s="685"/>
      <c r="V623" s="685"/>
      <c r="W623" s="685"/>
      <c r="X623" s="685"/>
      <c r="Y623" s="685"/>
      <c r="Z623" s="685"/>
      <c r="AA623" s="685"/>
      <c r="AB623" s="685"/>
    </row>
    <row r="624">
      <c r="A624" s="685"/>
      <c r="B624" s="727"/>
      <c r="C624" s="727"/>
      <c r="D624" s="727"/>
      <c r="E624" s="685"/>
      <c r="F624" s="685"/>
      <c r="G624" s="685"/>
      <c r="H624" s="685"/>
      <c r="I624" s="685"/>
      <c r="J624" s="685"/>
      <c r="K624" s="685"/>
      <c r="L624" s="685"/>
      <c r="M624" s="685"/>
      <c r="N624" s="685"/>
      <c r="O624" s="685"/>
      <c r="P624" s="685"/>
      <c r="Q624" s="685"/>
      <c r="R624" s="685"/>
      <c r="S624" s="685"/>
      <c r="T624" s="685"/>
      <c r="U624" s="685"/>
      <c r="V624" s="685"/>
      <c r="W624" s="685"/>
      <c r="X624" s="685"/>
      <c r="Y624" s="685"/>
      <c r="Z624" s="685"/>
      <c r="AA624" s="685"/>
      <c r="AB624" s="685"/>
    </row>
    <row r="625">
      <c r="A625" s="685"/>
      <c r="B625" s="727"/>
      <c r="C625" s="727"/>
      <c r="D625" s="727"/>
      <c r="E625" s="685"/>
      <c r="F625" s="685"/>
      <c r="G625" s="685"/>
      <c r="H625" s="685"/>
      <c r="I625" s="685"/>
      <c r="J625" s="685"/>
      <c r="K625" s="685"/>
      <c r="L625" s="685"/>
      <c r="M625" s="685"/>
      <c r="N625" s="685"/>
      <c r="O625" s="685"/>
      <c r="P625" s="685"/>
      <c r="Q625" s="685"/>
      <c r="R625" s="685"/>
      <c r="S625" s="685"/>
      <c r="T625" s="685"/>
      <c r="U625" s="685"/>
      <c r="V625" s="685"/>
      <c r="W625" s="685"/>
      <c r="X625" s="685"/>
      <c r="Y625" s="685"/>
      <c r="Z625" s="685"/>
      <c r="AA625" s="685"/>
      <c r="AB625" s="685"/>
    </row>
    <row r="626">
      <c r="A626" s="685"/>
      <c r="B626" s="727"/>
      <c r="C626" s="727"/>
      <c r="D626" s="727"/>
      <c r="E626" s="685"/>
      <c r="F626" s="685"/>
      <c r="G626" s="685"/>
      <c r="H626" s="685"/>
      <c r="I626" s="685"/>
      <c r="J626" s="685"/>
      <c r="K626" s="685"/>
      <c r="L626" s="685"/>
      <c r="M626" s="685"/>
      <c r="N626" s="685"/>
      <c r="O626" s="685"/>
      <c r="P626" s="685"/>
      <c r="Q626" s="685"/>
      <c r="R626" s="685"/>
      <c r="S626" s="685"/>
      <c r="T626" s="685"/>
      <c r="U626" s="685"/>
      <c r="V626" s="685"/>
      <c r="W626" s="685"/>
      <c r="X626" s="685"/>
      <c r="Y626" s="685"/>
      <c r="Z626" s="685"/>
      <c r="AA626" s="685"/>
      <c r="AB626" s="685"/>
    </row>
    <row r="627">
      <c r="A627" s="685"/>
      <c r="B627" s="727"/>
      <c r="C627" s="727"/>
      <c r="D627" s="727"/>
      <c r="E627" s="685"/>
      <c r="F627" s="685"/>
      <c r="G627" s="685"/>
      <c r="H627" s="685"/>
      <c r="I627" s="685"/>
      <c r="J627" s="685"/>
      <c r="K627" s="685"/>
      <c r="L627" s="685"/>
      <c r="M627" s="685"/>
      <c r="N627" s="685"/>
      <c r="O627" s="685"/>
      <c r="P627" s="685"/>
      <c r="Q627" s="685"/>
      <c r="R627" s="685"/>
      <c r="S627" s="685"/>
      <c r="T627" s="685"/>
      <c r="U627" s="685"/>
      <c r="V627" s="685"/>
      <c r="W627" s="685"/>
      <c r="X627" s="685"/>
      <c r="Y627" s="685"/>
      <c r="Z627" s="685"/>
      <c r="AA627" s="685"/>
      <c r="AB627" s="685"/>
    </row>
    <row r="628">
      <c r="A628" s="685"/>
      <c r="B628" s="727"/>
      <c r="C628" s="727"/>
      <c r="D628" s="727"/>
      <c r="E628" s="685"/>
      <c r="F628" s="685"/>
      <c r="G628" s="685"/>
      <c r="H628" s="685"/>
      <c r="I628" s="685"/>
      <c r="J628" s="685"/>
      <c r="K628" s="685"/>
      <c r="L628" s="685"/>
      <c r="M628" s="685"/>
      <c r="N628" s="685"/>
      <c r="O628" s="685"/>
      <c r="P628" s="685"/>
      <c r="Q628" s="685"/>
      <c r="R628" s="685"/>
      <c r="S628" s="685"/>
      <c r="T628" s="685"/>
      <c r="U628" s="685"/>
      <c r="V628" s="685"/>
      <c r="W628" s="685"/>
      <c r="X628" s="685"/>
      <c r="Y628" s="685"/>
      <c r="Z628" s="685"/>
      <c r="AA628" s="685"/>
      <c r="AB628" s="685"/>
    </row>
    <row r="629">
      <c r="A629" s="685"/>
      <c r="B629" s="727"/>
      <c r="C629" s="727"/>
      <c r="D629" s="727"/>
      <c r="E629" s="685"/>
      <c r="F629" s="685"/>
      <c r="G629" s="685"/>
      <c r="H629" s="685"/>
      <c r="I629" s="685"/>
      <c r="J629" s="685"/>
      <c r="K629" s="685"/>
      <c r="L629" s="685"/>
      <c r="M629" s="685"/>
      <c r="N629" s="685"/>
      <c r="O629" s="685"/>
      <c r="P629" s="685"/>
      <c r="Q629" s="685"/>
      <c r="R629" s="685"/>
      <c r="S629" s="685"/>
      <c r="T629" s="685"/>
      <c r="U629" s="685"/>
      <c r="V629" s="685"/>
      <c r="W629" s="685"/>
      <c r="X629" s="685"/>
      <c r="Y629" s="685"/>
      <c r="Z629" s="685"/>
      <c r="AA629" s="685"/>
      <c r="AB629" s="685"/>
    </row>
    <row r="630">
      <c r="A630" s="685"/>
      <c r="B630" s="727"/>
      <c r="C630" s="727"/>
      <c r="D630" s="727"/>
      <c r="E630" s="685"/>
      <c r="F630" s="685"/>
      <c r="G630" s="685"/>
      <c r="H630" s="685"/>
      <c r="I630" s="685"/>
      <c r="J630" s="685"/>
      <c r="K630" s="685"/>
      <c r="L630" s="685"/>
      <c r="M630" s="685"/>
      <c r="N630" s="685"/>
      <c r="O630" s="685"/>
      <c r="P630" s="685"/>
      <c r="Q630" s="685"/>
      <c r="R630" s="685"/>
      <c r="S630" s="685"/>
      <c r="T630" s="685"/>
      <c r="U630" s="685"/>
      <c r="V630" s="685"/>
      <c r="W630" s="685"/>
      <c r="X630" s="685"/>
      <c r="Y630" s="685"/>
      <c r="Z630" s="685"/>
      <c r="AA630" s="685"/>
      <c r="AB630" s="685"/>
    </row>
    <row r="631">
      <c r="A631" s="685"/>
      <c r="B631" s="727"/>
      <c r="C631" s="727"/>
      <c r="D631" s="727"/>
      <c r="E631" s="685"/>
      <c r="F631" s="685"/>
      <c r="G631" s="685"/>
      <c r="H631" s="685"/>
      <c r="I631" s="685"/>
      <c r="J631" s="685"/>
      <c r="K631" s="685"/>
      <c r="L631" s="685"/>
      <c r="M631" s="685"/>
      <c r="N631" s="685"/>
      <c r="O631" s="685"/>
      <c r="P631" s="685"/>
      <c r="Q631" s="685"/>
      <c r="R631" s="685"/>
      <c r="S631" s="685"/>
      <c r="T631" s="685"/>
      <c r="U631" s="685"/>
      <c r="V631" s="685"/>
      <c r="W631" s="685"/>
      <c r="X631" s="685"/>
      <c r="Y631" s="685"/>
      <c r="Z631" s="685"/>
      <c r="AA631" s="685"/>
      <c r="AB631" s="685"/>
    </row>
    <row r="632">
      <c r="A632" s="685"/>
      <c r="B632" s="727"/>
      <c r="C632" s="727"/>
      <c r="D632" s="727"/>
      <c r="E632" s="685"/>
      <c r="F632" s="685"/>
      <c r="G632" s="685"/>
      <c r="H632" s="685"/>
      <c r="I632" s="685"/>
      <c r="J632" s="685"/>
      <c r="K632" s="685"/>
      <c r="L632" s="685"/>
      <c r="M632" s="685"/>
      <c r="N632" s="685"/>
      <c r="O632" s="685"/>
      <c r="P632" s="685"/>
      <c r="Q632" s="685"/>
      <c r="R632" s="685"/>
      <c r="S632" s="685"/>
      <c r="T632" s="685"/>
      <c r="U632" s="685"/>
      <c r="V632" s="685"/>
      <c r="W632" s="685"/>
      <c r="X632" s="685"/>
      <c r="Y632" s="685"/>
      <c r="Z632" s="685"/>
      <c r="AA632" s="685"/>
      <c r="AB632" s="685"/>
    </row>
    <row r="633">
      <c r="A633" s="685"/>
      <c r="B633" s="727"/>
      <c r="C633" s="727"/>
      <c r="D633" s="727"/>
      <c r="E633" s="685"/>
      <c r="F633" s="685"/>
      <c r="G633" s="685"/>
      <c r="H633" s="685"/>
      <c r="I633" s="685"/>
      <c r="J633" s="685"/>
      <c r="K633" s="685"/>
      <c r="L633" s="685"/>
      <c r="M633" s="685"/>
      <c r="N633" s="685"/>
      <c r="O633" s="685"/>
      <c r="P633" s="685"/>
      <c r="Q633" s="685"/>
      <c r="R633" s="685"/>
      <c r="S633" s="685"/>
      <c r="T633" s="685"/>
      <c r="U633" s="685"/>
      <c r="V633" s="685"/>
      <c r="W633" s="685"/>
      <c r="X633" s="685"/>
      <c r="Y633" s="685"/>
      <c r="Z633" s="685"/>
      <c r="AA633" s="685"/>
      <c r="AB633" s="685"/>
    </row>
    <row r="634">
      <c r="A634" s="685"/>
      <c r="B634" s="727"/>
      <c r="C634" s="727"/>
      <c r="D634" s="727"/>
      <c r="E634" s="685"/>
      <c r="F634" s="685"/>
      <c r="G634" s="685"/>
      <c r="H634" s="685"/>
      <c r="I634" s="685"/>
      <c r="J634" s="685"/>
      <c r="K634" s="685"/>
      <c r="L634" s="685"/>
      <c r="M634" s="685"/>
      <c r="N634" s="685"/>
      <c r="O634" s="685"/>
      <c r="P634" s="685"/>
      <c r="Q634" s="685"/>
      <c r="R634" s="685"/>
      <c r="S634" s="685"/>
      <c r="T634" s="685"/>
      <c r="U634" s="685"/>
      <c r="V634" s="685"/>
      <c r="W634" s="685"/>
      <c r="X634" s="685"/>
      <c r="Y634" s="685"/>
      <c r="Z634" s="685"/>
      <c r="AA634" s="685"/>
      <c r="AB634" s="685"/>
    </row>
    <row r="635">
      <c r="A635" s="685"/>
      <c r="B635" s="727"/>
      <c r="C635" s="727"/>
      <c r="D635" s="727"/>
      <c r="E635" s="685"/>
      <c r="F635" s="685"/>
      <c r="G635" s="685"/>
      <c r="H635" s="685"/>
      <c r="I635" s="685"/>
      <c r="J635" s="685"/>
      <c r="K635" s="685"/>
      <c r="L635" s="685"/>
      <c r="M635" s="685"/>
      <c r="N635" s="685"/>
      <c r="O635" s="685"/>
      <c r="P635" s="685"/>
      <c r="Q635" s="685"/>
      <c r="R635" s="685"/>
      <c r="S635" s="685"/>
      <c r="T635" s="685"/>
      <c r="U635" s="685"/>
      <c r="V635" s="685"/>
      <c r="W635" s="685"/>
      <c r="X635" s="685"/>
      <c r="Y635" s="685"/>
      <c r="Z635" s="685"/>
      <c r="AA635" s="685"/>
      <c r="AB635" s="685"/>
    </row>
    <row r="636">
      <c r="A636" s="685"/>
      <c r="B636" s="727"/>
      <c r="C636" s="727"/>
      <c r="D636" s="727"/>
      <c r="E636" s="685"/>
      <c r="F636" s="685"/>
      <c r="G636" s="685"/>
      <c r="H636" s="685"/>
      <c r="I636" s="685"/>
      <c r="J636" s="685"/>
      <c r="K636" s="685"/>
      <c r="L636" s="685"/>
      <c r="M636" s="685"/>
      <c r="N636" s="685"/>
      <c r="O636" s="685"/>
      <c r="P636" s="685"/>
      <c r="Q636" s="685"/>
      <c r="R636" s="685"/>
      <c r="S636" s="685"/>
      <c r="T636" s="685"/>
      <c r="U636" s="685"/>
      <c r="V636" s="685"/>
      <c r="W636" s="685"/>
      <c r="X636" s="685"/>
      <c r="Y636" s="685"/>
      <c r="Z636" s="685"/>
      <c r="AA636" s="685"/>
      <c r="AB636" s="685"/>
    </row>
    <row r="637">
      <c r="A637" s="685"/>
      <c r="B637" s="727"/>
      <c r="C637" s="727"/>
      <c r="D637" s="727"/>
      <c r="E637" s="685"/>
      <c r="F637" s="685"/>
      <c r="G637" s="685"/>
      <c r="H637" s="685"/>
      <c r="I637" s="685"/>
      <c r="J637" s="685"/>
      <c r="K637" s="685"/>
      <c r="L637" s="685"/>
      <c r="M637" s="685"/>
      <c r="N637" s="685"/>
      <c r="O637" s="685"/>
      <c r="P637" s="685"/>
      <c r="Q637" s="685"/>
      <c r="R637" s="685"/>
      <c r="S637" s="685"/>
      <c r="T637" s="685"/>
      <c r="U637" s="685"/>
      <c r="V637" s="685"/>
      <c r="W637" s="685"/>
      <c r="X637" s="685"/>
      <c r="Y637" s="685"/>
      <c r="Z637" s="685"/>
      <c r="AA637" s="685"/>
      <c r="AB637" s="685"/>
    </row>
    <row r="638">
      <c r="A638" s="685"/>
      <c r="B638" s="727"/>
      <c r="C638" s="727"/>
      <c r="D638" s="727"/>
      <c r="E638" s="685"/>
      <c r="F638" s="685"/>
      <c r="G638" s="685"/>
      <c r="H638" s="685"/>
      <c r="I638" s="685"/>
      <c r="J638" s="685"/>
      <c r="K638" s="685"/>
      <c r="L638" s="685"/>
      <c r="M638" s="685"/>
      <c r="N638" s="685"/>
      <c r="O638" s="685"/>
      <c r="P638" s="685"/>
      <c r="Q638" s="685"/>
      <c r="R638" s="685"/>
      <c r="S638" s="685"/>
      <c r="T638" s="685"/>
      <c r="U638" s="685"/>
      <c r="V638" s="685"/>
      <c r="W638" s="685"/>
      <c r="X638" s="685"/>
      <c r="Y638" s="685"/>
      <c r="Z638" s="685"/>
      <c r="AA638" s="685"/>
      <c r="AB638" s="685"/>
    </row>
    <row r="639">
      <c r="A639" s="685"/>
      <c r="B639" s="727"/>
      <c r="C639" s="727"/>
      <c r="D639" s="727"/>
      <c r="E639" s="685"/>
      <c r="F639" s="685"/>
      <c r="G639" s="685"/>
      <c r="H639" s="685"/>
      <c r="I639" s="685"/>
      <c r="J639" s="685"/>
      <c r="K639" s="685"/>
      <c r="L639" s="685"/>
      <c r="M639" s="685"/>
      <c r="N639" s="685"/>
      <c r="O639" s="685"/>
      <c r="P639" s="685"/>
      <c r="Q639" s="685"/>
      <c r="R639" s="685"/>
      <c r="S639" s="685"/>
      <c r="T639" s="685"/>
      <c r="U639" s="685"/>
      <c r="V639" s="685"/>
      <c r="W639" s="685"/>
      <c r="X639" s="685"/>
      <c r="Y639" s="685"/>
      <c r="Z639" s="685"/>
      <c r="AA639" s="685"/>
      <c r="AB639" s="685"/>
    </row>
    <row r="640">
      <c r="A640" s="685"/>
      <c r="B640" s="727"/>
      <c r="C640" s="727"/>
      <c r="D640" s="727"/>
      <c r="E640" s="685"/>
      <c r="F640" s="685"/>
      <c r="G640" s="685"/>
      <c r="H640" s="685"/>
      <c r="I640" s="685"/>
      <c r="J640" s="685"/>
      <c r="K640" s="685"/>
      <c r="L640" s="685"/>
      <c r="M640" s="685"/>
      <c r="N640" s="685"/>
      <c r="O640" s="685"/>
      <c r="P640" s="685"/>
      <c r="Q640" s="685"/>
      <c r="R640" s="685"/>
      <c r="S640" s="685"/>
      <c r="T640" s="685"/>
      <c r="U640" s="685"/>
      <c r="V640" s="685"/>
      <c r="W640" s="685"/>
      <c r="X640" s="685"/>
      <c r="Y640" s="685"/>
      <c r="Z640" s="685"/>
      <c r="AA640" s="685"/>
      <c r="AB640" s="685"/>
    </row>
    <row r="641">
      <c r="A641" s="685"/>
      <c r="B641" s="727"/>
      <c r="C641" s="727"/>
      <c r="D641" s="727"/>
      <c r="E641" s="685"/>
      <c r="F641" s="685"/>
      <c r="G641" s="685"/>
      <c r="H641" s="685"/>
      <c r="I641" s="685"/>
      <c r="J641" s="685"/>
      <c r="K641" s="685"/>
      <c r="L641" s="685"/>
      <c r="M641" s="685"/>
      <c r="N641" s="685"/>
      <c r="O641" s="685"/>
      <c r="P641" s="685"/>
      <c r="Q641" s="685"/>
      <c r="R641" s="685"/>
      <c r="S641" s="685"/>
      <c r="T641" s="685"/>
      <c r="U641" s="685"/>
      <c r="V641" s="685"/>
      <c r="W641" s="685"/>
      <c r="X641" s="685"/>
      <c r="Y641" s="685"/>
      <c r="Z641" s="685"/>
      <c r="AA641" s="685"/>
      <c r="AB641" s="685"/>
    </row>
    <row r="642">
      <c r="A642" s="685"/>
      <c r="B642" s="727"/>
      <c r="C642" s="727"/>
      <c r="D642" s="727"/>
      <c r="E642" s="685"/>
      <c r="F642" s="685"/>
      <c r="G642" s="685"/>
      <c r="H642" s="685"/>
      <c r="I642" s="685"/>
      <c r="J642" s="685"/>
      <c r="K642" s="685"/>
      <c r="L642" s="685"/>
      <c r="M642" s="685"/>
      <c r="N642" s="685"/>
      <c r="O642" s="685"/>
      <c r="P642" s="685"/>
      <c r="Q642" s="685"/>
      <c r="R642" s="685"/>
      <c r="S642" s="685"/>
      <c r="T642" s="685"/>
      <c r="U642" s="685"/>
      <c r="V642" s="685"/>
      <c r="W642" s="685"/>
      <c r="X642" s="685"/>
      <c r="Y642" s="685"/>
      <c r="Z642" s="685"/>
      <c r="AA642" s="685"/>
      <c r="AB642" s="685"/>
    </row>
    <row r="643">
      <c r="A643" s="685"/>
      <c r="B643" s="727"/>
      <c r="C643" s="727"/>
      <c r="D643" s="727"/>
      <c r="E643" s="685"/>
      <c r="F643" s="685"/>
      <c r="G643" s="685"/>
      <c r="H643" s="685"/>
      <c r="I643" s="685"/>
      <c r="J643" s="685"/>
      <c r="K643" s="685"/>
      <c r="L643" s="685"/>
      <c r="M643" s="685"/>
      <c r="N643" s="685"/>
      <c r="O643" s="685"/>
      <c r="P643" s="685"/>
      <c r="Q643" s="685"/>
      <c r="R643" s="685"/>
      <c r="S643" s="685"/>
      <c r="T643" s="685"/>
      <c r="U643" s="685"/>
      <c r="V643" s="685"/>
      <c r="W643" s="685"/>
      <c r="X643" s="685"/>
      <c r="Y643" s="685"/>
      <c r="Z643" s="685"/>
      <c r="AA643" s="685"/>
      <c r="AB643" s="685"/>
    </row>
    <row r="644">
      <c r="A644" s="685"/>
      <c r="B644" s="727"/>
      <c r="C644" s="727"/>
      <c r="D644" s="727"/>
      <c r="E644" s="685"/>
      <c r="F644" s="685"/>
      <c r="G644" s="685"/>
      <c r="H644" s="685"/>
      <c r="I644" s="685"/>
      <c r="J644" s="685"/>
      <c r="K644" s="685"/>
      <c r="L644" s="685"/>
      <c r="M644" s="685"/>
      <c r="N644" s="685"/>
      <c r="O644" s="685"/>
      <c r="P644" s="685"/>
      <c r="Q644" s="685"/>
      <c r="R644" s="685"/>
      <c r="S644" s="685"/>
      <c r="T644" s="685"/>
      <c r="U644" s="685"/>
      <c r="V644" s="685"/>
      <c r="W644" s="685"/>
      <c r="X644" s="685"/>
      <c r="Y644" s="685"/>
      <c r="Z644" s="685"/>
      <c r="AA644" s="685"/>
      <c r="AB644" s="685"/>
    </row>
    <row r="645">
      <c r="A645" s="685"/>
      <c r="B645" s="727"/>
      <c r="C645" s="727"/>
      <c r="D645" s="727"/>
      <c r="E645" s="685"/>
      <c r="F645" s="685"/>
      <c r="G645" s="685"/>
      <c r="H645" s="685"/>
      <c r="I645" s="685"/>
      <c r="J645" s="685"/>
      <c r="K645" s="685"/>
      <c r="L645" s="685"/>
      <c r="M645" s="685"/>
      <c r="N645" s="685"/>
      <c r="O645" s="685"/>
      <c r="P645" s="685"/>
      <c r="Q645" s="685"/>
      <c r="R645" s="685"/>
      <c r="S645" s="685"/>
      <c r="T645" s="685"/>
      <c r="U645" s="685"/>
      <c r="V645" s="685"/>
      <c r="W645" s="685"/>
      <c r="X645" s="685"/>
      <c r="Y645" s="685"/>
      <c r="Z645" s="685"/>
      <c r="AA645" s="685"/>
      <c r="AB645" s="685"/>
    </row>
    <row r="646">
      <c r="A646" s="685"/>
      <c r="B646" s="727"/>
      <c r="C646" s="727"/>
      <c r="D646" s="727"/>
      <c r="E646" s="685"/>
      <c r="F646" s="685"/>
      <c r="G646" s="685"/>
      <c r="H646" s="685"/>
      <c r="I646" s="685"/>
      <c r="J646" s="685"/>
      <c r="K646" s="685"/>
      <c r="L646" s="685"/>
      <c r="M646" s="685"/>
      <c r="N646" s="685"/>
      <c r="O646" s="685"/>
      <c r="P646" s="685"/>
      <c r="Q646" s="685"/>
      <c r="R646" s="685"/>
      <c r="S646" s="685"/>
      <c r="T646" s="685"/>
      <c r="U646" s="685"/>
      <c r="V646" s="685"/>
      <c r="W646" s="685"/>
      <c r="X646" s="685"/>
      <c r="Y646" s="685"/>
      <c r="Z646" s="685"/>
      <c r="AA646" s="685"/>
      <c r="AB646" s="685"/>
    </row>
    <row r="647">
      <c r="A647" s="685"/>
      <c r="B647" s="727"/>
      <c r="C647" s="727"/>
      <c r="D647" s="727"/>
      <c r="E647" s="685"/>
      <c r="F647" s="685"/>
      <c r="G647" s="685"/>
      <c r="H647" s="685"/>
      <c r="I647" s="685"/>
      <c r="J647" s="685"/>
      <c r="K647" s="685"/>
      <c r="L647" s="685"/>
      <c r="M647" s="685"/>
      <c r="N647" s="685"/>
      <c r="O647" s="685"/>
      <c r="P647" s="685"/>
      <c r="Q647" s="685"/>
      <c r="R647" s="685"/>
      <c r="S647" s="685"/>
      <c r="T647" s="685"/>
      <c r="U647" s="685"/>
      <c r="V647" s="685"/>
      <c r="W647" s="685"/>
      <c r="X647" s="685"/>
      <c r="Y647" s="685"/>
      <c r="Z647" s="685"/>
      <c r="AA647" s="685"/>
      <c r="AB647" s="685"/>
    </row>
    <row r="648">
      <c r="A648" s="685"/>
      <c r="B648" s="727"/>
      <c r="C648" s="727"/>
      <c r="D648" s="727"/>
      <c r="E648" s="685"/>
      <c r="F648" s="685"/>
      <c r="G648" s="685"/>
      <c r="H648" s="685"/>
      <c r="I648" s="685"/>
      <c r="J648" s="685"/>
      <c r="K648" s="685"/>
      <c r="L648" s="685"/>
      <c r="M648" s="685"/>
      <c r="N648" s="685"/>
      <c r="O648" s="685"/>
      <c r="P648" s="685"/>
      <c r="Q648" s="685"/>
      <c r="R648" s="685"/>
      <c r="S648" s="685"/>
      <c r="T648" s="685"/>
      <c r="U648" s="685"/>
      <c r="V648" s="685"/>
      <c r="W648" s="685"/>
      <c r="X648" s="685"/>
      <c r="Y648" s="685"/>
      <c r="Z648" s="685"/>
      <c r="AA648" s="685"/>
      <c r="AB648" s="685"/>
    </row>
    <row r="649">
      <c r="A649" s="685"/>
      <c r="B649" s="727"/>
      <c r="C649" s="727"/>
      <c r="D649" s="727"/>
      <c r="E649" s="685"/>
      <c r="F649" s="685"/>
      <c r="G649" s="685"/>
      <c r="H649" s="685"/>
      <c r="I649" s="685"/>
      <c r="J649" s="685"/>
      <c r="K649" s="685"/>
      <c r="L649" s="685"/>
      <c r="M649" s="685"/>
      <c r="N649" s="685"/>
      <c r="O649" s="685"/>
      <c r="P649" s="685"/>
      <c r="Q649" s="685"/>
      <c r="R649" s="685"/>
      <c r="S649" s="685"/>
      <c r="T649" s="685"/>
      <c r="U649" s="685"/>
      <c r="V649" s="685"/>
      <c r="W649" s="685"/>
      <c r="X649" s="685"/>
      <c r="Y649" s="685"/>
      <c r="Z649" s="685"/>
      <c r="AA649" s="685"/>
      <c r="AB649" s="685"/>
    </row>
    <row r="650">
      <c r="A650" s="685"/>
      <c r="B650" s="727"/>
      <c r="C650" s="727"/>
      <c r="D650" s="727"/>
      <c r="E650" s="685"/>
      <c r="F650" s="685"/>
      <c r="G650" s="685"/>
      <c r="H650" s="685"/>
      <c r="I650" s="685"/>
      <c r="J650" s="685"/>
      <c r="K650" s="685"/>
      <c r="L650" s="685"/>
      <c r="M650" s="685"/>
      <c r="N650" s="685"/>
      <c r="O650" s="685"/>
      <c r="P650" s="685"/>
      <c r="Q650" s="685"/>
      <c r="R650" s="685"/>
      <c r="S650" s="685"/>
      <c r="T650" s="685"/>
      <c r="U650" s="685"/>
      <c r="V650" s="685"/>
      <c r="W650" s="685"/>
      <c r="X650" s="685"/>
      <c r="Y650" s="685"/>
      <c r="Z650" s="685"/>
      <c r="AA650" s="685"/>
      <c r="AB650" s="685"/>
    </row>
    <row r="651">
      <c r="A651" s="685"/>
      <c r="B651" s="727"/>
      <c r="C651" s="727"/>
      <c r="D651" s="727"/>
      <c r="E651" s="685"/>
      <c r="F651" s="685"/>
      <c r="G651" s="685"/>
      <c r="H651" s="685"/>
      <c r="I651" s="685"/>
      <c r="J651" s="685"/>
      <c r="K651" s="685"/>
      <c r="L651" s="685"/>
      <c r="M651" s="685"/>
      <c r="N651" s="685"/>
      <c r="O651" s="685"/>
      <c r="P651" s="685"/>
      <c r="Q651" s="685"/>
      <c r="R651" s="685"/>
      <c r="S651" s="685"/>
      <c r="T651" s="685"/>
      <c r="U651" s="685"/>
      <c r="V651" s="685"/>
      <c r="W651" s="685"/>
      <c r="X651" s="685"/>
      <c r="Y651" s="685"/>
      <c r="Z651" s="685"/>
      <c r="AA651" s="685"/>
      <c r="AB651" s="685"/>
    </row>
    <row r="652">
      <c r="A652" s="685"/>
      <c r="B652" s="727"/>
      <c r="C652" s="727"/>
      <c r="D652" s="727"/>
      <c r="E652" s="685"/>
      <c r="F652" s="685"/>
      <c r="G652" s="685"/>
      <c r="H652" s="685"/>
      <c r="I652" s="685"/>
      <c r="J652" s="685"/>
      <c r="K652" s="685"/>
      <c r="L652" s="685"/>
      <c r="M652" s="685"/>
      <c r="N652" s="685"/>
      <c r="O652" s="685"/>
      <c r="P652" s="685"/>
      <c r="Q652" s="685"/>
      <c r="R652" s="685"/>
      <c r="S652" s="685"/>
      <c r="T652" s="685"/>
      <c r="U652" s="685"/>
      <c r="V652" s="685"/>
      <c r="W652" s="685"/>
      <c r="X652" s="685"/>
      <c r="Y652" s="685"/>
      <c r="Z652" s="685"/>
      <c r="AA652" s="685"/>
      <c r="AB652" s="685"/>
    </row>
    <row r="653">
      <c r="A653" s="685"/>
      <c r="B653" s="727"/>
      <c r="C653" s="727"/>
      <c r="D653" s="727"/>
      <c r="E653" s="685"/>
      <c r="F653" s="685"/>
      <c r="G653" s="685"/>
      <c r="H653" s="685"/>
      <c r="I653" s="685"/>
      <c r="J653" s="685"/>
      <c r="K653" s="685"/>
      <c r="L653" s="685"/>
      <c r="M653" s="685"/>
      <c r="N653" s="685"/>
      <c r="O653" s="685"/>
      <c r="P653" s="685"/>
      <c r="Q653" s="685"/>
      <c r="R653" s="685"/>
      <c r="S653" s="685"/>
      <c r="T653" s="685"/>
      <c r="U653" s="685"/>
      <c r="V653" s="685"/>
      <c r="W653" s="685"/>
      <c r="X653" s="685"/>
      <c r="Y653" s="685"/>
      <c r="Z653" s="685"/>
      <c r="AA653" s="685"/>
      <c r="AB653" s="685"/>
    </row>
    <row r="654">
      <c r="A654" s="685"/>
      <c r="B654" s="727"/>
      <c r="C654" s="727"/>
      <c r="D654" s="727"/>
      <c r="E654" s="685"/>
      <c r="F654" s="685"/>
      <c r="G654" s="685"/>
      <c r="H654" s="685"/>
      <c r="I654" s="685"/>
      <c r="J654" s="685"/>
      <c r="K654" s="685"/>
      <c r="L654" s="685"/>
      <c r="M654" s="685"/>
      <c r="N654" s="685"/>
      <c r="O654" s="685"/>
      <c r="P654" s="685"/>
      <c r="Q654" s="685"/>
      <c r="R654" s="685"/>
      <c r="S654" s="685"/>
      <c r="T654" s="685"/>
      <c r="U654" s="685"/>
      <c r="V654" s="685"/>
      <c r="W654" s="685"/>
      <c r="X654" s="685"/>
      <c r="Y654" s="685"/>
      <c r="Z654" s="685"/>
      <c r="AA654" s="685"/>
      <c r="AB654" s="685"/>
    </row>
    <row r="655">
      <c r="A655" s="685"/>
      <c r="B655" s="727"/>
      <c r="C655" s="727"/>
      <c r="D655" s="727"/>
      <c r="E655" s="685"/>
      <c r="F655" s="685"/>
      <c r="G655" s="685"/>
      <c r="H655" s="685"/>
      <c r="I655" s="685"/>
      <c r="J655" s="685"/>
      <c r="K655" s="685"/>
      <c r="L655" s="685"/>
      <c r="M655" s="685"/>
      <c r="N655" s="685"/>
      <c r="O655" s="685"/>
      <c r="P655" s="685"/>
      <c r="Q655" s="685"/>
      <c r="R655" s="685"/>
      <c r="S655" s="685"/>
      <c r="T655" s="685"/>
      <c r="U655" s="685"/>
      <c r="V655" s="685"/>
      <c r="W655" s="685"/>
      <c r="X655" s="685"/>
      <c r="Y655" s="685"/>
      <c r="Z655" s="685"/>
      <c r="AA655" s="685"/>
      <c r="AB655" s="685"/>
    </row>
    <row r="656">
      <c r="A656" s="685"/>
      <c r="B656" s="727"/>
      <c r="C656" s="727"/>
      <c r="D656" s="727"/>
      <c r="E656" s="685"/>
      <c r="F656" s="685"/>
      <c r="G656" s="685"/>
      <c r="H656" s="685"/>
      <c r="I656" s="685"/>
      <c r="J656" s="685"/>
      <c r="K656" s="685"/>
      <c r="L656" s="685"/>
      <c r="M656" s="685"/>
      <c r="N656" s="685"/>
      <c r="O656" s="685"/>
      <c r="P656" s="685"/>
      <c r="Q656" s="685"/>
      <c r="R656" s="685"/>
      <c r="S656" s="685"/>
      <c r="T656" s="685"/>
      <c r="U656" s="685"/>
      <c r="V656" s="685"/>
      <c r="W656" s="685"/>
      <c r="X656" s="685"/>
      <c r="Y656" s="685"/>
      <c r="Z656" s="685"/>
      <c r="AA656" s="685"/>
      <c r="AB656" s="685"/>
    </row>
    <row r="657">
      <c r="A657" s="685"/>
      <c r="B657" s="727"/>
      <c r="C657" s="727"/>
      <c r="D657" s="727"/>
      <c r="E657" s="685"/>
      <c r="F657" s="685"/>
      <c r="G657" s="685"/>
      <c r="H657" s="685"/>
      <c r="I657" s="685"/>
      <c r="J657" s="685"/>
      <c r="K657" s="685"/>
      <c r="L657" s="685"/>
      <c r="M657" s="685"/>
      <c r="N657" s="685"/>
      <c r="O657" s="685"/>
      <c r="P657" s="685"/>
      <c r="Q657" s="685"/>
      <c r="R657" s="685"/>
      <c r="S657" s="685"/>
      <c r="T657" s="685"/>
      <c r="U657" s="685"/>
      <c r="V657" s="685"/>
      <c r="W657" s="685"/>
      <c r="X657" s="685"/>
      <c r="Y657" s="685"/>
      <c r="Z657" s="685"/>
      <c r="AA657" s="685"/>
      <c r="AB657" s="685"/>
    </row>
    <row r="658">
      <c r="A658" s="685"/>
      <c r="B658" s="727"/>
      <c r="C658" s="727"/>
      <c r="D658" s="727"/>
      <c r="E658" s="685"/>
      <c r="F658" s="685"/>
      <c r="G658" s="685"/>
      <c r="H658" s="685"/>
      <c r="I658" s="685"/>
      <c r="J658" s="685"/>
      <c r="K658" s="685"/>
      <c r="L658" s="685"/>
      <c r="M658" s="685"/>
      <c r="N658" s="685"/>
      <c r="O658" s="685"/>
      <c r="P658" s="685"/>
      <c r="Q658" s="685"/>
      <c r="R658" s="685"/>
      <c r="S658" s="685"/>
      <c r="T658" s="685"/>
      <c r="U658" s="685"/>
      <c r="V658" s="685"/>
      <c r="W658" s="685"/>
      <c r="X658" s="685"/>
      <c r="Y658" s="685"/>
      <c r="Z658" s="685"/>
      <c r="AA658" s="685"/>
      <c r="AB658" s="685"/>
    </row>
    <row r="659">
      <c r="A659" s="685"/>
      <c r="B659" s="727"/>
      <c r="C659" s="727"/>
      <c r="D659" s="727"/>
      <c r="E659" s="685"/>
      <c r="F659" s="685"/>
      <c r="G659" s="685"/>
      <c r="H659" s="685"/>
      <c r="I659" s="685"/>
      <c r="J659" s="685"/>
      <c r="K659" s="685"/>
      <c r="L659" s="685"/>
      <c r="M659" s="685"/>
      <c r="N659" s="685"/>
      <c r="O659" s="685"/>
      <c r="P659" s="685"/>
      <c r="Q659" s="685"/>
      <c r="R659" s="685"/>
      <c r="S659" s="685"/>
      <c r="T659" s="685"/>
      <c r="U659" s="685"/>
      <c r="V659" s="685"/>
      <c r="W659" s="685"/>
      <c r="X659" s="685"/>
      <c r="Y659" s="685"/>
      <c r="Z659" s="685"/>
      <c r="AA659" s="685"/>
      <c r="AB659" s="685"/>
    </row>
    <row r="660">
      <c r="A660" s="685"/>
      <c r="B660" s="727"/>
      <c r="C660" s="727"/>
      <c r="D660" s="727"/>
      <c r="E660" s="685"/>
      <c r="F660" s="685"/>
      <c r="G660" s="685"/>
      <c r="H660" s="685"/>
      <c r="I660" s="685"/>
      <c r="J660" s="685"/>
      <c r="K660" s="685"/>
      <c r="L660" s="685"/>
      <c r="M660" s="685"/>
      <c r="N660" s="685"/>
      <c r="O660" s="685"/>
      <c r="P660" s="685"/>
      <c r="Q660" s="685"/>
      <c r="R660" s="685"/>
      <c r="S660" s="685"/>
      <c r="T660" s="685"/>
      <c r="U660" s="685"/>
      <c r="V660" s="685"/>
      <c r="W660" s="685"/>
      <c r="X660" s="685"/>
      <c r="Y660" s="685"/>
      <c r="Z660" s="685"/>
      <c r="AA660" s="685"/>
      <c r="AB660" s="685"/>
    </row>
    <row r="661">
      <c r="A661" s="685"/>
      <c r="B661" s="727"/>
      <c r="C661" s="727"/>
      <c r="D661" s="727"/>
      <c r="E661" s="685"/>
      <c r="F661" s="685"/>
      <c r="G661" s="685"/>
      <c r="H661" s="685"/>
      <c r="I661" s="685"/>
      <c r="J661" s="685"/>
      <c r="K661" s="685"/>
      <c r="L661" s="685"/>
      <c r="M661" s="685"/>
      <c r="N661" s="685"/>
      <c r="O661" s="685"/>
      <c r="P661" s="685"/>
      <c r="Q661" s="685"/>
      <c r="R661" s="685"/>
      <c r="S661" s="685"/>
      <c r="T661" s="685"/>
      <c r="U661" s="685"/>
      <c r="V661" s="685"/>
      <c r="W661" s="685"/>
      <c r="X661" s="685"/>
      <c r="Y661" s="685"/>
      <c r="Z661" s="685"/>
      <c r="AA661" s="685"/>
      <c r="AB661" s="685"/>
    </row>
    <row r="662">
      <c r="A662" s="685"/>
      <c r="B662" s="727"/>
      <c r="C662" s="727"/>
      <c r="D662" s="727"/>
      <c r="E662" s="685"/>
      <c r="F662" s="685"/>
      <c r="G662" s="685"/>
      <c r="H662" s="685"/>
      <c r="I662" s="685"/>
      <c r="J662" s="685"/>
      <c r="K662" s="685"/>
      <c r="L662" s="685"/>
      <c r="M662" s="685"/>
      <c r="N662" s="685"/>
      <c r="O662" s="685"/>
      <c r="P662" s="685"/>
      <c r="Q662" s="685"/>
      <c r="R662" s="685"/>
      <c r="S662" s="685"/>
      <c r="T662" s="685"/>
      <c r="U662" s="685"/>
      <c r="V662" s="685"/>
      <c r="W662" s="685"/>
      <c r="X662" s="685"/>
      <c r="Y662" s="685"/>
      <c r="Z662" s="685"/>
      <c r="AA662" s="685"/>
      <c r="AB662" s="685"/>
    </row>
    <row r="663">
      <c r="A663" s="685"/>
      <c r="B663" s="727"/>
      <c r="C663" s="727"/>
      <c r="D663" s="727"/>
      <c r="E663" s="685"/>
      <c r="F663" s="685"/>
      <c r="G663" s="685"/>
      <c r="H663" s="685"/>
      <c r="I663" s="685"/>
      <c r="J663" s="685"/>
      <c r="K663" s="685"/>
      <c r="L663" s="685"/>
      <c r="M663" s="685"/>
      <c r="N663" s="685"/>
      <c r="O663" s="685"/>
      <c r="P663" s="685"/>
      <c r="Q663" s="685"/>
      <c r="R663" s="685"/>
      <c r="S663" s="685"/>
      <c r="T663" s="685"/>
      <c r="U663" s="685"/>
      <c r="V663" s="685"/>
      <c r="W663" s="685"/>
      <c r="X663" s="685"/>
      <c r="Y663" s="685"/>
      <c r="Z663" s="685"/>
      <c r="AA663" s="685"/>
      <c r="AB663" s="685"/>
    </row>
    <row r="664">
      <c r="A664" s="685"/>
      <c r="B664" s="727"/>
      <c r="C664" s="727"/>
      <c r="D664" s="727"/>
      <c r="E664" s="685"/>
      <c r="F664" s="685"/>
      <c r="G664" s="685"/>
      <c r="H664" s="685"/>
      <c r="I664" s="685"/>
      <c r="J664" s="685"/>
      <c r="K664" s="685"/>
      <c r="L664" s="685"/>
      <c r="M664" s="685"/>
      <c r="N664" s="685"/>
      <c r="O664" s="685"/>
      <c r="P664" s="685"/>
      <c r="Q664" s="685"/>
      <c r="R664" s="685"/>
      <c r="S664" s="685"/>
      <c r="T664" s="685"/>
      <c r="U664" s="685"/>
      <c r="V664" s="685"/>
      <c r="W664" s="685"/>
      <c r="X664" s="685"/>
      <c r="Y664" s="685"/>
      <c r="Z664" s="685"/>
      <c r="AA664" s="685"/>
      <c r="AB664" s="685"/>
    </row>
    <row r="665">
      <c r="A665" s="685"/>
      <c r="B665" s="727"/>
      <c r="C665" s="727"/>
      <c r="D665" s="727"/>
      <c r="E665" s="685"/>
      <c r="F665" s="685"/>
      <c r="G665" s="685"/>
      <c r="H665" s="685"/>
      <c r="I665" s="685"/>
      <c r="J665" s="685"/>
      <c r="K665" s="685"/>
      <c r="L665" s="685"/>
      <c r="M665" s="685"/>
      <c r="N665" s="685"/>
      <c r="O665" s="685"/>
      <c r="P665" s="685"/>
      <c r="Q665" s="685"/>
      <c r="R665" s="685"/>
      <c r="S665" s="685"/>
      <c r="T665" s="685"/>
      <c r="U665" s="685"/>
      <c r="V665" s="685"/>
      <c r="W665" s="685"/>
      <c r="X665" s="685"/>
      <c r="Y665" s="685"/>
      <c r="Z665" s="685"/>
      <c r="AA665" s="685"/>
      <c r="AB665" s="685"/>
    </row>
    <row r="666">
      <c r="A666" s="685"/>
      <c r="B666" s="727"/>
      <c r="C666" s="727"/>
      <c r="D666" s="727"/>
      <c r="E666" s="685"/>
      <c r="F666" s="685"/>
      <c r="G666" s="685"/>
      <c r="H666" s="685"/>
      <c r="I666" s="685"/>
      <c r="J666" s="685"/>
      <c r="K666" s="685"/>
      <c r="L666" s="685"/>
      <c r="M666" s="685"/>
      <c r="N666" s="685"/>
      <c r="O666" s="685"/>
      <c r="P666" s="685"/>
      <c r="Q666" s="685"/>
      <c r="R666" s="685"/>
      <c r="S666" s="685"/>
      <c r="T666" s="685"/>
      <c r="U666" s="685"/>
      <c r="V666" s="685"/>
      <c r="W666" s="685"/>
      <c r="X666" s="685"/>
      <c r="Y666" s="685"/>
      <c r="Z666" s="685"/>
      <c r="AA666" s="685"/>
      <c r="AB666" s="685"/>
    </row>
    <row r="667">
      <c r="A667" s="685"/>
      <c r="B667" s="727"/>
      <c r="C667" s="727"/>
      <c r="D667" s="727"/>
      <c r="E667" s="685"/>
      <c r="F667" s="685"/>
      <c r="G667" s="685"/>
      <c r="H667" s="685"/>
      <c r="I667" s="685"/>
      <c r="J667" s="685"/>
      <c r="K667" s="685"/>
      <c r="L667" s="685"/>
      <c r="M667" s="685"/>
      <c r="N667" s="685"/>
      <c r="O667" s="685"/>
      <c r="P667" s="685"/>
      <c r="Q667" s="685"/>
      <c r="R667" s="685"/>
      <c r="S667" s="685"/>
      <c r="T667" s="685"/>
      <c r="U667" s="685"/>
      <c r="V667" s="685"/>
      <c r="W667" s="685"/>
      <c r="X667" s="685"/>
      <c r="Y667" s="685"/>
      <c r="Z667" s="685"/>
      <c r="AA667" s="685"/>
      <c r="AB667" s="685"/>
    </row>
    <row r="668">
      <c r="A668" s="685"/>
      <c r="B668" s="727"/>
      <c r="C668" s="727"/>
      <c r="D668" s="727"/>
      <c r="E668" s="685"/>
      <c r="F668" s="685"/>
      <c r="G668" s="685"/>
      <c r="H668" s="685"/>
      <c r="I668" s="685"/>
      <c r="J668" s="685"/>
      <c r="K668" s="685"/>
      <c r="L668" s="685"/>
      <c r="M668" s="685"/>
      <c r="N668" s="685"/>
      <c r="O668" s="685"/>
      <c r="P668" s="685"/>
      <c r="Q668" s="685"/>
      <c r="R668" s="685"/>
      <c r="S668" s="685"/>
      <c r="T668" s="685"/>
      <c r="U668" s="685"/>
      <c r="V668" s="685"/>
      <c r="W668" s="685"/>
      <c r="X668" s="685"/>
      <c r="Y668" s="685"/>
      <c r="Z668" s="685"/>
      <c r="AA668" s="685"/>
      <c r="AB668" s="685"/>
    </row>
    <row r="669">
      <c r="A669" s="685"/>
      <c r="B669" s="727"/>
      <c r="C669" s="727"/>
      <c r="D669" s="727"/>
      <c r="E669" s="685"/>
      <c r="F669" s="685"/>
      <c r="G669" s="685"/>
      <c r="H669" s="685"/>
      <c r="I669" s="685"/>
      <c r="J669" s="685"/>
      <c r="K669" s="685"/>
      <c r="L669" s="685"/>
      <c r="M669" s="685"/>
      <c r="N669" s="685"/>
      <c r="O669" s="685"/>
      <c r="P669" s="685"/>
      <c r="Q669" s="685"/>
      <c r="R669" s="685"/>
      <c r="S669" s="685"/>
      <c r="T669" s="685"/>
      <c r="U669" s="685"/>
      <c r="V669" s="685"/>
      <c r="W669" s="685"/>
      <c r="X669" s="685"/>
      <c r="Y669" s="685"/>
      <c r="Z669" s="685"/>
      <c r="AA669" s="685"/>
      <c r="AB669" s="685"/>
    </row>
    <row r="670">
      <c r="A670" s="685"/>
      <c r="B670" s="727"/>
      <c r="C670" s="727"/>
      <c r="D670" s="727"/>
      <c r="E670" s="685"/>
      <c r="F670" s="685"/>
      <c r="G670" s="685"/>
      <c r="H670" s="685"/>
      <c r="I670" s="685"/>
      <c r="J670" s="685"/>
      <c r="K670" s="685"/>
      <c r="L670" s="685"/>
      <c r="M670" s="685"/>
      <c r="N670" s="685"/>
      <c r="O670" s="685"/>
      <c r="P670" s="685"/>
      <c r="Q670" s="685"/>
      <c r="R670" s="685"/>
      <c r="S670" s="685"/>
      <c r="T670" s="685"/>
      <c r="U670" s="685"/>
      <c r="V670" s="685"/>
      <c r="W670" s="685"/>
      <c r="X670" s="685"/>
      <c r="Y670" s="685"/>
      <c r="Z670" s="685"/>
      <c r="AA670" s="685"/>
      <c r="AB670" s="685"/>
    </row>
    <row r="671">
      <c r="A671" s="685"/>
      <c r="B671" s="727"/>
      <c r="C671" s="727"/>
      <c r="D671" s="727"/>
      <c r="E671" s="685"/>
      <c r="F671" s="685"/>
      <c r="G671" s="685"/>
      <c r="H671" s="685"/>
      <c r="I671" s="685"/>
      <c r="J671" s="685"/>
      <c r="K671" s="685"/>
      <c r="L671" s="685"/>
      <c r="M671" s="685"/>
      <c r="N671" s="685"/>
      <c r="O671" s="685"/>
      <c r="P671" s="685"/>
      <c r="Q671" s="685"/>
      <c r="R671" s="685"/>
      <c r="S671" s="685"/>
      <c r="T671" s="685"/>
      <c r="U671" s="685"/>
      <c r="V671" s="685"/>
      <c r="W671" s="685"/>
      <c r="X671" s="685"/>
      <c r="Y671" s="685"/>
      <c r="Z671" s="685"/>
      <c r="AA671" s="685"/>
      <c r="AB671" s="685"/>
    </row>
    <row r="672">
      <c r="A672" s="685"/>
      <c r="B672" s="727"/>
      <c r="C672" s="727"/>
      <c r="D672" s="727"/>
      <c r="E672" s="685"/>
      <c r="F672" s="685"/>
      <c r="G672" s="685"/>
      <c r="H672" s="685"/>
      <c r="I672" s="685"/>
      <c r="J672" s="685"/>
      <c r="K672" s="685"/>
      <c r="L672" s="685"/>
      <c r="M672" s="685"/>
      <c r="N672" s="685"/>
      <c r="O672" s="685"/>
      <c r="P672" s="685"/>
      <c r="Q672" s="685"/>
      <c r="R672" s="685"/>
      <c r="S672" s="685"/>
      <c r="T672" s="685"/>
      <c r="U672" s="685"/>
      <c r="V672" s="685"/>
      <c r="W672" s="685"/>
      <c r="X672" s="685"/>
      <c r="Y672" s="685"/>
      <c r="Z672" s="685"/>
      <c r="AA672" s="685"/>
      <c r="AB672" s="685"/>
    </row>
    <row r="673">
      <c r="A673" s="685"/>
      <c r="B673" s="727"/>
      <c r="C673" s="727"/>
      <c r="D673" s="727"/>
      <c r="E673" s="685"/>
      <c r="F673" s="685"/>
      <c r="G673" s="685"/>
      <c r="H673" s="685"/>
      <c r="I673" s="685"/>
      <c r="J673" s="685"/>
      <c r="K673" s="685"/>
      <c r="L673" s="685"/>
      <c r="M673" s="685"/>
      <c r="N673" s="685"/>
      <c r="O673" s="685"/>
      <c r="P673" s="685"/>
      <c r="Q673" s="685"/>
      <c r="R673" s="685"/>
      <c r="S673" s="685"/>
      <c r="T673" s="685"/>
      <c r="U673" s="685"/>
      <c r="V673" s="685"/>
      <c r="W673" s="685"/>
      <c r="X673" s="685"/>
      <c r="Y673" s="685"/>
      <c r="Z673" s="685"/>
      <c r="AA673" s="685"/>
      <c r="AB673" s="685"/>
    </row>
    <row r="674">
      <c r="A674" s="685"/>
      <c r="B674" s="727"/>
      <c r="C674" s="727"/>
      <c r="D674" s="727"/>
      <c r="E674" s="685"/>
      <c r="F674" s="685"/>
      <c r="G674" s="685"/>
      <c r="H674" s="685"/>
      <c r="I674" s="685"/>
      <c r="J674" s="685"/>
      <c r="K674" s="685"/>
      <c r="L674" s="685"/>
      <c r="M674" s="685"/>
      <c r="N674" s="685"/>
      <c r="O674" s="685"/>
      <c r="P674" s="685"/>
      <c r="Q674" s="685"/>
      <c r="R674" s="685"/>
      <c r="S674" s="685"/>
      <c r="T674" s="685"/>
      <c r="U674" s="685"/>
      <c r="V674" s="685"/>
      <c r="W674" s="685"/>
      <c r="X674" s="685"/>
      <c r="Y674" s="685"/>
      <c r="Z674" s="685"/>
      <c r="AA674" s="685"/>
      <c r="AB674" s="685"/>
    </row>
    <row r="675">
      <c r="A675" s="685"/>
      <c r="B675" s="727"/>
      <c r="C675" s="727"/>
      <c r="D675" s="727"/>
      <c r="E675" s="685"/>
      <c r="F675" s="685"/>
      <c r="G675" s="685"/>
      <c r="H675" s="685"/>
      <c r="I675" s="685"/>
      <c r="J675" s="685"/>
      <c r="K675" s="685"/>
      <c r="L675" s="685"/>
      <c r="M675" s="685"/>
      <c r="N675" s="685"/>
      <c r="O675" s="685"/>
      <c r="P675" s="685"/>
      <c r="Q675" s="685"/>
      <c r="R675" s="685"/>
      <c r="S675" s="685"/>
      <c r="T675" s="685"/>
      <c r="U675" s="685"/>
      <c r="V675" s="685"/>
      <c r="W675" s="685"/>
      <c r="X675" s="685"/>
      <c r="Y675" s="685"/>
      <c r="Z675" s="685"/>
      <c r="AA675" s="685"/>
      <c r="AB675" s="685"/>
    </row>
    <row r="676">
      <c r="A676" s="685"/>
      <c r="B676" s="727"/>
      <c r="C676" s="727"/>
      <c r="D676" s="727"/>
      <c r="E676" s="685"/>
      <c r="F676" s="685"/>
      <c r="G676" s="685"/>
      <c r="H676" s="685"/>
      <c r="I676" s="685"/>
      <c r="J676" s="685"/>
      <c r="K676" s="685"/>
      <c r="L676" s="685"/>
      <c r="M676" s="685"/>
      <c r="N676" s="685"/>
      <c r="O676" s="685"/>
      <c r="P676" s="685"/>
      <c r="Q676" s="685"/>
      <c r="R676" s="685"/>
      <c r="S676" s="685"/>
      <c r="T676" s="685"/>
      <c r="U676" s="685"/>
      <c r="V676" s="685"/>
      <c r="W676" s="685"/>
      <c r="X676" s="685"/>
      <c r="Y676" s="685"/>
      <c r="Z676" s="685"/>
      <c r="AA676" s="685"/>
      <c r="AB676" s="685"/>
    </row>
    <row r="677">
      <c r="A677" s="685"/>
      <c r="B677" s="727"/>
      <c r="C677" s="727"/>
      <c r="D677" s="727"/>
      <c r="E677" s="685"/>
      <c r="F677" s="685"/>
      <c r="G677" s="685"/>
      <c r="H677" s="685"/>
      <c r="I677" s="685"/>
      <c r="J677" s="685"/>
      <c r="K677" s="685"/>
      <c r="L677" s="685"/>
      <c r="M677" s="685"/>
      <c r="N677" s="685"/>
      <c r="O677" s="685"/>
      <c r="P677" s="685"/>
      <c r="Q677" s="685"/>
      <c r="R677" s="685"/>
      <c r="S677" s="685"/>
      <c r="T677" s="685"/>
      <c r="U677" s="685"/>
      <c r="V677" s="685"/>
      <c r="W677" s="685"/>
      <c r="X677" s="685"/>
      <c r="Y677" s="685"/>
      <c r="Z677" s="685"/>
      <c r="AA677" s="685"/>
      <c r="AB677" s="685"/>
    </row>
    <row r="678">
      <c r="A678" s="685"/>
      <c r="B678" s="727"/>
      <c r="C678" s="727"/>
      <c r="D678" s="727"/>
      <c r="E678" s="685"/>
      <c r="F678" s="685"/>
      <c r="G678" s="685"/>
      <c r="H678" s="685"/>
      <c r="I678" s="685"/>
      <c r="J678" s="685"/>
      <c r="K678" s="685"/>
      <c r="L678" s="685"/>
      <c r="M678" s="685"/>
      <c r="N678" s="685"/>
      <c r="O678" s="685"/>
      <c r="P678" s="685"/>
      <c r="Q678" s="685"/>
      <c r="R678" s="685"/>
      <c r="S678" s="685"/>
      <c r="T678" s="685"/>
      <c r="U678" s="685"/>
      <c r="V678" s="685"/>
      <c r="W678" s="685"/>
      <c r="X678" s="685"/>
      <c r="Y678" s="685"/>
      <c r="Z678" s="685"/>
      <c r="AA678" s="685"/>
      <c r="AB678" s="685"/>
    </row>
    <row r="679">
      <c r="A679" s="685"/>
      <c r="B679" s="727"/>
      <c r="C679" s="727"/>
      <c r="D679" s="727"/>
      <c r="E679" s="685"/>
      <c r="F679" s="685"/>
      <c r="G679" s="685"/>
      <c r="H679" s="685"/>
      <c r="I679" s="685"/>
      <c r="J679" s="685"/>
      <c r="K679" s="685"/>
      <c r="L679" s="685"/>
      <c r="M679" s="685"/>
      <c r="N679" s="685"/>
      <c r="O679" s="685"/>
      <c r="P679" s="685"/>
      <c r="Q679" s="685"/>
      <c r="R679" s="685"/>
      <c r="S679" s="685"/>
      <c r="T679" s="685"/>
      <c r="U679" s="685"/>
      <c r="V679" s="685"/>
      <c r="W679" s="685"/>
      <c r="X679" s="685"/>
      <c r="Y679" s="685"/>
      <c r="Z679" s="685"/>
      <c r="AA679" s="685"/>
      <c r="AB679" s="685"/>
    </row>
    <row r="680">
      <c r="A680" s="685"/>
      <c r="B680" s="727"/>
      <c r="C680" s="727"/>
      <c r="D680" s="727"/>
      <c r="E680" s="685"/>
      <c r="F680" s="685"/>
      <c r="G680" s="685"/>
      <c r="H680" s="685"/>
      <c r="I680" s="685"/>
      <c r="J680" s="685"/>
      <c r="K680" s="685"/>
      <c r="L680" s="685"/>
      <c r="M680" s="685"/>
      <c r="N680" s="685"/>
      <c r="O680" s="685"/>
      <c r="P680" s="685"/>
      <c r="Q680" s="685"/>
      <c r="R680" s="685"/>
      <c r="S680" s="685"/>
      <c r="T680" s="685"/>
      <c r="U680" s="685"/>
      <c r="V680" s="685"/>
      <c r="W680" s="685"/>
      <c r="X680" s="685"/>
      <c r="Y680" s="685"/>
      <c r="Z680" s="685"/>
      <c r="AA680" s="685"/>
      <c r="AB680" s="685"/>
    </row>
    <row r="681">
      <c r="A681" s="685"/>
      <c r="B681" s="727"/>
      <c r="C681" s="727"/>
      <c r="D681" s="727"/>
      <c r="E681" s="685"/>
      <c r="F681" s="685"/>
      <c r="G681" s="685"/>
      <c r="H681" s="685"/>
      <c r="I681" s="685"/>
      <c r="J681" s="685"/>
      <c r="K681" s="685"/>
      <c r="L681" s="685"/>
      <c r="M681" s="685"/>
      <c r="N681" s="685"/>
      <c r="O681" s="685"/>
      <c r="P681" s="685"/>
      <c r="Q681" s="685"/>
      <c r="R681" s="685"/>
      <c r="S681" s="685"/>
      <c r="T681" s="685"/>
      <c r="U681" s="685"/>
      <c r="V681" s="685"/>
      <c r="W681" s="685"/>
      <c r="X681" s="685"/>
      <c r="Y681" s="685"/>
      <c r="Z681" s="685"/>
      <c r="AA681" s="685"/>
      <c r="AB681" s="685"/>
    </row>
    <row r="682">
      <c r="A682" s="685"/>
      <c r="B682" s="727"/>
      <c r="C682" s="727"/>
      <c r="D682" s="727"/>
      <c r="E682" s="685"/>
      <c r="F682" s="685"/>
      <c r="G682" s="685"/>
      <c r="H682" s="685"/>
      <c r="I682" s="685"/>
      <c r="J682" s="685"/>
      <c r="K682" s="685"/>
      <c r="L682" s="685"/>
      <c r="M682" s="685"/>
      <c r="N682" s="685"/>
      <c r="O682" s="685"/>
      <c r="P682" s="685"/>
      <c r="Q682" s="685"/>
      <c r="R682" s="685"/>
      <c r="S682" s="685"/>
      <c r="T682" s="685"/>
      <c r="U682" s="685"/>
      <c r="V682" s="685"/>
      <c r="W682" s="685"/>
      <c r="X682" s="685"/>
      <c r="Y682" s="685"/>
      <c r="Z682" s="685"/>
      <c r="AA682" s="685"/>
      <c r="AB682" s="685"/>
    </row>
    <row r="683">
      <c r="A683" s="685"/>
      <c r="B683" s="727"/>
      <c r="C683" s="727"/>
      <c r="D683" s="727"/>
      <c r="E683" s="685"/>
      <c r="F683" s="685"/>
      <c r="G683" s="685"/>
      <c r="H683" s="685"/>
      <c r="I683" s="685"/>
      <c r="J683" s="685"/>
      <c r="K683" s="685"/>
      <c r="L683" s="685"/>
      <c r="M683" s="685"/>
      <c r="N683" s="685"/>
      <c r="O683" s="685"/>
      <c r="P683" s="685"/>
      <c r="Q683" s="685"/>
      <c r="R683" s="685"/>
      <c r="S683" s="685"/>
      <c r="T683" s="685"/>
      <c r="U683" s="685"/>
      <c r="V683" s="685"/>
      <c r="W683" s="685"/>
      <c r="X683" s="685"/>
      <c r="Y683" s="685"/>
      <c r="Z683" s="685"/>
      <c r="AA683" s="685"/>
      <c r="AB683" s="685"/>
    </row>
    <row r="684">
      <c r="A684" s="685"/>
      <c r="B684" s="727"/>
      <c r="C684" s="727"/>
      <c r="D684" s="727"/>
      <c r="E684" s="685"/>
      <c r="F684" s="685"/>
      <c r="G684" s="685"/>
      <c r="H684" s="685"/>
      <c r="I684" s="685"/>
      <c r="J684" s="685"/>
      <c r="K684" s="685"/>
      <c r="L684" s="685"/>
      <c r="M684" s="685"/>
      <c r="N684" s="685"/>
      <c r="O684" s="685"/>
      <c r="P684" s="685"/>
      <c r="Q684" s="685"/>
      <c r="R684" s="685"/>
      <c r="S684" s="685"/>
      <c r="T684" s="685"/>
      <c r="U684" s="685"/>
      <c r="V684" s="685"/>
      <c r="W684" s="685"/>
      <c r="X684" s="685"/>
      <c r="Y684" s="685"/>
      <c r="Z684" s="685"/>
      <c r="AA684" s="685"/>
      <c r="AB684" s="685"/>
    </row>
    <row r="685">
      <c r="A685" s="685"/>
      <c r="B685" s="727"/>
      <c r="C685" s="727"/>
      <c r="D685" s="727"/>
      <c r="E685" s="685"/>
      <c r="F685" s="685"/>
      <c r="G685" s="685"/>
      <c r="H685" s="685"/>
      <c r="I685" s="685"/>
      <c r="J685" s="685"/>
      <c r="K685" s="685"/>
      <c r="L685" s="685"/>
      <c r="M685" s="685"/>
      <c r="N685" s="685"/>
      <c r="O685" s="685"/>
      <c r="P685" s="685"/>
      <c r="Q685" s="685"/>
      <c r="R685" s="685"/>
      <c r="S685" s="685"/>
      <c r="T685" s="685"/>
      <c r="U685" s="685"/>
      <c r="V685" s="685"/>
      <c r="W685" s="685"/>
      <c r="X685" s="685"/>
      <c r="Y685" s="685"/>
      <c r="Z685" s="685"/>
      <c r="AA685" s="685"/>
      <c r="AB685" s="685"/>
    </row>
    <row r="686">
      <c r="A686" s="685"/>
      <c r="B686" s="727"/>
      <c r="C686" s="727"/>
      <c r="D686" s="727"/>
      <c r="E686" s="685"/>
      <c r="F686" s="685"/>
      <c r="G686" s="685"/>
      <c r="H686" s="685"/>
      <c r="I686" s="685"/>
      <c r="J686" s="685"/>
      <c r="K686" s="685"/>
      <c r="L686" s="685"/>
      <c r="M686" s="685"/>
      <c r="N686" s="685"/>
      <c r="O686" s="685"/>
      <c r="P686" s="685"/>
      <c r="Q686" s="685"/>
      <c r="R686" s="685"/>
      <c r="S686" s="685"/>
      <c r="T686" s="685"/>
      <c r="U686" s="685"/>
      <c r="V686" s="685"/>
      <c r="W686" s="685"/>
      <c r="X686" s="685"/>
      <c r="Y686" s="685"/>
      <c r="Z686" s="685"/>
      <c r="AA686" s="685"/>
      <c r="AB686" s="685"/>
    </row>
    <row r="687">
      <c r="A687" s="685"/>
      <c r="B687" s="727"/>
      <c r="C687" s="727"/>
      <c r="D687" s="727"/>
      <c r="E687" s="685"/>
      <c r="F687" s="685"/>
      <c r="G687" s="685"/>
      <c r="H687" s="685"/>
      <c r="I687" s="685"/>
      <c r="J687" s="685"/>
      <c r="K687" s="685"/>
      <c r="L687" s="685"/>
      <c r="M687" s="685"/>
      <c r="N687" s="685"/>
      <c r="O687" s="685"/>
      <c r="P687" s="685"/>
      <c r="Q687" s="685"/>
      <c r="R687" s="685"/>
      <c r="S687" s="685"/>
      <c r="T687" s="685"/>
      <c r="U687" s="685"/>
      <c r="V687" s="685"/>
      <c r="W687" s="685"/>
      <c r="X687" s="685"/>
      <c r="Y687" s="685"/>
      <c r="Z687" s="685"/>
      <c r="AA687" s="685"/>
      <c r="AB687" s="685"/>
    </row>
    <row r="688">
      <c r="A688" s="685"/>
      <c r="B688" s="727"/>
      <c r="C688" s="727"/>
      <c r="D688" s="727"/>
      <c r="E688" s="685"/>
      <c r="F688" s="685"/>
      <c r="G688" s="685"/>
      <c r="H688" s="685"/>
      <c r="I688" s="685"/>
      <c r="J688" s="685"/>
      <c r="K688" s="685"/>
      <c r="L688" s="685"/>
      <c r="M688" s="685"/>
      <c r="N688" s="685"/>
      <c r="O688" s="685"/>
      <c r="P688" s="685"/>
      <c r="Q688" s="685"/>
      <c r="R688" s="685"/>
      <c r="S688" s="685"/>
      <c r="T688" s="685"/>
      <c r="U688" s="685"/>
      <c r="V688" s="685"/>
      <c r="W688" s="685"/>
      <c r="X688" s="685"/>
      <c r="Y688" s="685"/>
      <c r="Z688" s="685"/>
      <c r="AA688" s="685"/>
      <c r="AB688" s="685"/>
    </row>
    <row r="689">
      <c r="A689" s="685"/>
      <c r="B689" s="727"/>
      <c r="C689" s="727"/>
      <c r="D689" s="727"/>
      <c r="E689" s="685"/>
      <c r="F689" s="685"/>
      <c r="G689" s="685"/>
      <c r="H689" s="685"/>
      <c r="I689" s="685"/>
      <c r="J689" s="685"/>
      <c r="K689" s="685"/>
      <c r="L689" s="685"/>
      <c r="M689" s="685"/>
      <c r="N689" s="685"/>
      <c r="O689" s="685"/>
      <c r="P689" s="685"/>
      <c r="Q689" s="685"/>
      <c r="R689" s="685"/>
      <c r="S689" s="685"/>
      <c r="T689" s="685"/>
      <c r="U689" s="685"/>
      <c r="V689" s="685"/>
      <c r="W689" s="685"/>
      <c r="X689" s="685"/>
      <c r="Y689" s="685"/>
      <c r="Z689" s="685"/>
      <c r="AA689" s="685"/>
      <c r="AB689" s="685"/>
    </row>
    <row r="690">
      <c r="A690" s="685"/>
      <c r="B690" s="727"/>
      <c r="C690" s="727"/>
      <c r="D690" s="727"/>
      <c r="E690" s="685"/>
      <c r="F690" s="685"/>
      <c r="G690" s="685"/>
      <c r="H690" s="685"/>
      <c r="I690" s="685"/>
      <c r="J690" s="685"/>
      <c r="K690" s="685"/>
      <c r="L690" s="685"/>
      <c r="M690" s="685"/>
      <c r="N690" s="685"/>
      <c r="O690" s="685"/>
      <c r="P690" s="685"/>
      <c r="Q690" s="685"/>
      <c r="R690" s="685"/>
      <c r="S690" s="685"/>
      <c r="T690" s="685"/>
      <c r="U690" s="685"/>
      <c r="V690" s="685"/>
      <c r="W690" s="685"/>
      <c r="X690" s="685"/>
      <c r="Y690" s="685"/>
      <c r="Z690" s="685"/>
      <c r="AA690" s="685"/>
      <c r="AB690" s="685"/>
    </row>
    <row r="691">
      <c r="A691" s="685"/>
      <c r="B691" s="727"/>
      <c r="C691" s="727"/>
      <c r="D691" s="727"/>
      <c r="E691" s="685"/>
      <c r="F691" s="685"/>
      <c r="G691" s="685"/>
      <c r="H691" s="685"/>
      <c r="I691" s="685"/>
      <c r="J691" s="685"/>
      <c r="K691" s="685"/>
      <c r="L691" s="685"/>
      <c r="M691" s="685"/>
      <c r="N691" s="685"/>
      <c r="O691" s="685"/>
      <c r="P691" s="685"/>
      <c r="Q691" s="685"/>
      <c r="R691" s="685"/>
      <c r="S691" s="685"/>
      <c r="T691" s="685"/>
      <c r="U691" s="685"/>
      <c r="V691" s="685"/>
      <c r="W691" s="685"/>
      <c r="X691" s="685"/>
      <c r="Y691" s="685"/>
      <c r="Z691" s="685"/>
      <c r="AA691" s="685"/>
      <c r="AB691" s="685"/>
    </row>
    <row r="692">
      <c r="A692" s="685"/>
      <c r="B692" s="727"/>
      <c r="C692" s="727"/>
      <c r="D692" s="727"/>
      <c r="E692" s="685"/>
      <c r="F692" s="685"/>
      <c r="G692" s="685"/>
      <c r="H692" s="685"/>
      <c r="I692" s="685"/>
      <c r="J692" s="685"/>
      <c r="K692" s="685"/>
      <c r="L692" s="685"/>
      <c r="M692" s="685"/>
      <c r="N692" s="685"/>
      <c r="O692" s="685"/>
      <c r="P692" s="685"/>
      <c r="Q692" s="685"/>
      <c r="R692" s="685"/>
      <c r="S692" s="685"/>
      <c r="T692" s="685"/>
      <c r="U692" s="685"/>
      <c r="V692" s="685"/>
      <c r="W692" s="685"/>
      <c r="X692" s="685"/>
      <c r="Y692" s="685"/>
      <c r="Z692" s="685"/>
      <c r="AA692" s="685"/>
      <c r="AB692" s="685"/>
    </row>
    <row r="693">
      <c r="A693" s="685"/>
      <c r="B693" s="727"/>
      <c r="C693" s="727"/>
      <c r="D693" s="727"/>
      <c r="E693" s="685"/>
      <c r="F693" s="685"/>
      <c r="G693" s="685"/>
      <c r="H693" s="685"/>
      <c r="I693" s="685"/>
      <c r="J693" s="685"/>
      <c r="K693" s="685"/>
      <c r="L693" s="685"/>
      <c r="M693" s="685"/>
      <c r="N693" s="685"/>
      <c r="O693" s="685"/>
      <c r="P693" s="685"/>
      <c r="Q693" s="685"/>
      <c r="R693" s="685"/>
      <c r="S693" s="685"/>
      <c r="T693" s="685"/>
      <c r="U693" s="685"/>
      <c r="V693" s="685"/>
      <c r="W693" s="685"/>
      <c r="X693" s="685"/>
      <c r="Y693" s="685"/>
      <c r="Z693" s="685"/>
      <c r="AA693" s="685"/>
      <c r="AB693" s="685"/>
    </row>
    <row r="694">
      <c r="A694" s="685"/>
      <c r="B694" s="727"/>
      <c r="C694" s="727"/>
      <c r="D694" s="727"/>
      <c r="E694" s="685"/>
      <c r="F694" s="685"/>
      <c r="G694" s="685"/>
      <c r="H694" s="685"/>
      <c r="I694" s="685"/>
      <c r="J694" s="685"/>
      <c r="K694" s="685"/>
      <c r="L694" s="685"/>
      <c r="M694" s="685"/>
      <c r="N694" s="685"/>
      <c r="O694" s="685"/>
      <c r="P694" s="685"/>
      <c r="Q694" s="685"/>
      <c r="R694" s="685"/>
      <c r="S694" s="685"/>
      <c r="T694" s="685"/>
      <c r="U694" s="685"/>
      <c r="V694" s="685"/>
      <c r="W694" s="685"/>
      <c r="X694" s="685"/>
      <c r="Y694" s="685"/>
      <c r="Z694" s="685"/>
      <c r="AA694" s="685"/>
      <c r="AB694" s="685"/>
    </row>
    <row r="695">
      <c r="A695" s="685"/>
      <c r="B695" s="727"/>
      <c r="C695" s="727"/>
      <c r="D695" s="727"/>
      <c r="E695" s="685"/>
      <c r="F695" s="685"/>
      <c r="G695" s="685"/>
      <c r="H695" s="685"/>
      <c r="I695" s="685"/>
      <c r="J695" s="685"/>
      <c r="K695" s="685"/>
      <c r="L695" s="685"/>
      <c r="M695" s="685"/>
      <c r="N695" s="685"/>
      <c r="O695" s="685"/>
      <c r="P695" s="685"/>
      <c r="Q695" s="685"/>
      <c r="R695" s="685"/>
      <c r="S695" s="685"/>
      <c r="T695" s="685"/>
      <c r="U695" s="685"/>
      <c r="V695" s="685"/>
      <c r="W695" s="685"/>
      <c r="X695" s="685"/>
      <c r="Y695" s="685"/>
      <c r="Z695" s="685"/>
      <c r="AA695" s="685"/>
      <c r="AB695" s="685"/>
    </row>
    <row r="696">
      <c r="A696" s="685"/>
      <c r="B696" s="727"/>
      <c r="C696" s="727"/>
      <c r="D696" s="727"/>
      <c r="E696" s="685"/>
      <c r="F696" s="685"/>
      <c r="G696" s="685"/>
      <c r="H696" s="685"/>
      <c r="I696" s="685"/>
      <c r="J696" s="685"/>
      <c r="K696" s="685"/>
      <c r="L696" s="685"/>
      <c r="M696" s="685"/>
      <c r="N696" s="685"/>
      <c r="O696" s="685"/>
      <c r="P696" s="685"/>
      <c r="Q696" s="685"/>
      <c r="R696" s="685"/>
      <c r="S696" s="685"/>
      <c r="T696" s="685"/>
      <c r="U696" s="685"/>
      <c r="V696" s="685"/>
      <c r="W696" s="685"/>
      <c r="X696" s="685"/>
      <c r="Y696" s="685"/>
      <c r="Z696" s="685"/>
      <c r="AA696" s="685"/>
      <c r="AB696" s="685"/>
    </row>
    <row r="697">
      <c r="A697" s="685"/>
      <c r="B697" s="727"/>
      <c r="C697" s="727"/>
      <c r="D697" s="727"/>
      <c r="E697" s="685"/>
      <c r="F697" s="685"/>
      <c r="G697" s="685"/>
      <c r="H697" s="685"/>
      <c r="I697" s="685"/>
      <c r="J697" s="685"/>
      <c r="K697" s="685"/>
      <c r="L697" s="685"/>
      <c r="M697" s="685"/>
      <c r="N697" s="685"/>
      <c r="O697" s="685"/>
      <c r="P697" s="685"/>
      <c r="Q697" s="685"/>
      <c r="R697" s="685"/>
      <c r="S697" s="685"/>
      <c r="T697" s="685"/>
      <c r="U697" s="685"/>
      <c r="V697" s="685"/>
      <c r="W697" s="685"/>
      <c r="X697" s="685"/>
      <c r="Y697" s="685"/>
      <c r="Z697" s="685"/>
      <c r="AA697" s="685"/>
      <c r="AB697" s="685"/>
    </row>
    <row r="698">
      <c r="A698" s="685"/>
      <c r="B698" s="727"/>
      <c r="C698" s="727"/>
      <c r="D698" s="727"/>
      <c r="E698" s="685"/>
      <c r="F698" s="685"/>
      <c r="G698" s="685"/>
      <c r="H698" s="685"/>
      <c r="I698" s="685"/>
      <c r="J698" s="685"/>
      <c r="K698" s="685"/>
      <c r="L698" s="685"/>
      <c r="M698" s="685"/>
      <c r="N698" s="685"/>
      <c r="O698" s="685"/>
      <c r="P698" s="685"/>
      <c r="Q698" s="685"/>
      <c r="R698" s="685"/>
      <c r="S698" s="685"/>
      <c r="T698" s="685"/>
      <c r="U698" s="685"/>
      <c r="V698" s="685"/>
      <c r="W698" s="685"/>
      <c r="X698" s="685"/>
      <c r="Y698" s="685"/>
      <c r="Z698" s="685"/>
      <c r="AA698" s="685"/>
      <c r="AB698" s="685"/>
    </row>
    <row r="699">
      <c r="A699" s="685"/>
      <c r="B699" s="727"/>
      <c r="C699" s="727"/>
      <c r="D699" s="727"/>
      <c r="E699" s="685"/>
      <c r="F699" s="685"/>
      <c r="G699" s="685"/>
      <c r="H699" s="685"/>
      <c r="I699" s="685"/>
      <c r="J699" s="685"/>
      <c r="K699" s="685"/>
      <c r="L699" s="685"/>
      <c r="M699" s="685"/>
      <c r="N699" s="685"/>
      <c r="O699" s="685"/>
      <c r="P699" s="685"/>
      <c r="Q699" s="685"/>
      <c r="R699" s="685"/>
      <c r="S699" s="685"/>
      <c r="T699" s="685"/>
      <c r="U699" s="685"/>
      <c r="V699" s="685"/>
      <c r="W699" s="685"/>
      <c r="X699" s="685"/>
      <c r="Y699" s="685"/>
      <c r="Z699" s="685"/>
      <c r="AA699" s="685"/>
      <c r="AB699" s="685"/>
    </row>
    <row r="700">
      <c r="A700" s="685"/>
      <c r="B700" s="727"/>
      <c r="C700" s="727"/>
      <c r="D700" s="727"/>
      <c r="E700" s="685"/>
      <c r="F700" s="685"/>
      <c r="G700" s="685"/>
      <c r="H700" s="685"/>
      <c r="I700" s="685"/>
      <c r="J700" s="685"/>
      <c r="K700" s="685"/>
      <c r="L700" s="685"/>
      <c r="M700" s="685"/>
      <c r="N700" s="685"/>
      <c r="O700" s="685"/>
      <c r="P700" s="685"/>
      <c r="Q700" s="685"/>
      <c r="R700" s="685"/>
      <c r="S700" s="685"/>
      <c r="T700" s="685"/>
      <c r="U700" s="685"/>
      <c r="V700" s="685"/>
      <c r="W700" s="685"/>
      <c r="X700" s="685"/>
      <c r="Y700" s="685"/>
      <c r="Z700" s="685"/>
      <c r="AA700" s="685"/>
      <c r="AB700" s="685"/>
    </row>
    <row r="701">
      <c r="A701" s="685"/>
      <c r="B701" s="727"/>
      <c r="C701" s="727"/>
      <c r="D701" s="727"/>
      <c r="E701" s="685"/>
      <c r="F701" s="685"/>
      <c r="G701" s="685"/>
      <c r="H701" s="685"/>
      <c r="I701" s="685"/>
      <c r="J701" s="685"/>
      <c r="K701" s="685"/>
      <c r="L701" s="685"/>
      <c r="M701" s="685"/>
      <c r="N701" s="685"/>
      <c r="O701" s="685"/>
      <c r="P701" s="685"/>
      <c r="Q701" s="685"/>
      <c r="R701" s="685"/>
      <c r="S701" s="685"/>
      <c r="T701" s="685"/>
      <c r="U701" s="685"/>
      <c r="V701" s="685"/>
      <c r="W701" s="685"/>
      <c r="X701" s="685"/>
      <c r="Y701" s="685"/>
      <c r="Z701" s="685"/>
      <c r="AA701" s="685"/>
      <c r="AB701" s="685"/>
    </row>
    <row r="702">
      <c r="A702" s="685"/>
      <c r="B702" s="727"/>
      <c r="C702" s="727"/>
      <c r="D702" s="727"/>
      <c r="E702" s="685"/>
      <c r="F702" s="685"/>
      <c r="G702" s="685"/>
      <c r="H702" s="685"/>
      <c r="I702" s="685"/>
      <c r="J702" s="685"/>
      <c r="K702" s="685"/>
      <c r="L702" s="685"/>
      <c r="M702" s="685"/>
      <c r="N702" s="685"/>
      <c r="O702" s="685"/>
      <c r="P702" s="685"/>
      <c r="Q702" s="685"/>
      <c r="R702" s="685"/>
      <c r="S702" s="685"/>
      <c r="T702" s="685"/>
      <c r="U702" s="685"/>
      <c r="V702" s="685"/>
      <c r="W702" s="685"/>
      <c r="X702" s="685"/>
      <c r="Y702" s="685"/>
      <c r="Z702" s="685"/>
      <c r="AA702" s="685"/>
      <c r="AB702" s="685"/>
    </row>
    <row r="703">
      <c r="A703" s="685"/>
      <c r="B703" s="727"/>
      <c r="C703" s="727"/>
      <c r="D703" s="727"/>
      <c r="E703" s="685"/>
      <c r="F703" s="685"/>
      <c r="G703" s="685"/>
      <c r="H703" s="685"/>
      <c r="I703" s="685"/>
      <c r="J703" s="685"/>
      <c r="K703" s="685"/>
      <c r="L703" s="685"/>
      <c r="M703" s="685"/>
      <c r="N703" s="685"/>
      <c r="O703" s="685"/>
      <c r="P703" s="685"/>
      <c r="Q703" s="685"/>
      <c r="R703" s="685"/>
      <c r="S703" s="685"/>
      <c r="T703" s="685"/>
      <c r="U703" s="685"/>
      <c r="V703" s="685"/>
      <c r="W703" s="685"/>
      <c r="X703" s="685"/>
      <c r="Y703" s="685"/>
      <c r="Z703" s="685"/>
      <c r="AA703" s="685"/>
      <c r="AB703" s="685"/>
    </row>
    <row r="704">
      <c r="A704" s="685"/>
      <c r="B704" s="727"/>
      <c r="C704" s="727"/>
      <c r="D704" s="727"/>
      <c r="E704" s="685"/>
      <c r="F704" s="685"/>
      <c r="G704" s="685"/>
      <c r="H704" s="685"/>
      <c r="I704" s="685"/>
      <c r="J704" s="685"/>
      <c r="K704" s="685"/>
      <c r="L704" s="685"/>
      <c r="M704" s="685"/>
      <c r="N704" s="685"/>
      <c r="O704" s="685"/>
      <c r="P704" s="685"/>
      <c r="Q704" s="685"/>
      <c r="R704" s="685"/>
      <c r="S704" s="685"/>
      <c r="T704" s="685"/>
      <c r="U704" s="685"/>
      <c r="V704" s="685"/>
      <c r="W704" s="685"/>
      <c r="X704" s="685"/>
      <c r="Y704" s="685"/>
      <c r="Z704" s="685"/>
      <c r="AA704" s="685"/>
      <c r="AB704" s="685"/>
    </row>
    <row r="705">
      <c r="A705" s="685"/>
      <c r="B705" s="727"/>
      <c r="C705" s="727"/>
      <c r="D705" s="727"/>
      <c r="E705" s="685"/>
      <c r="F705" s="685"/>
      <c r="G705" s="685"/>
      <c r="H705" s="685"/>
      <c r="I705" s="685"/>
      <c r="J705" s="685"/>
      <c r="K705" s="685"/>
      <c r="L705" s="685"/>
      <c r="M705" s="685"/>
      <c r="N705" s="685"/>
      <c r="O705" s="685"/>
      <c r="P705" s="685"/>
      <c r="Q705" s="685"/>
      <c r="R705" s="685"/>
      <c r="S705" s="685"/>
      <c r="T705" s="685"/>
      <c r="U705" s="685"/>
      <c r="V705" s="685"/>
      <c r="W705" s="685"/>
      <c r="X705" s="685"/>
      <c r="Y705" s="685"/>
      <c r="Z705" s="685"/>
      <c r="AA705" s="685"/>
      <c r="AB705" s="685"/>
    </row>
    <row r="706">
      <c r="A706" s="685"/>
      <c r="B706" s="727"/>
      <c r="C706" s="727"/>
      <c r="D706" s="727"/>
      <c r="E706" s="685"/>
      <c r="F706" s="685"/>
      <c r="G706" s="685"/>
      <c r="H706" s="685"/>
      <c r="I706" s="685"/>
      <c r="J706" s="685"/>
      <c r="K706" s="685"/>
      <c r="L706" s="685"/>
      <c r="M706" s="685"/>
      <c r="N706" s="685"/>
      <c r="O706" s="685"/>
      <c r="P706" s="685"/>
      <c r="Q706" s="685"/>
      <c r="R706" s="685"/>
      <c r="S706" s="685"/>
      <c r="T706" s="685"/>
      <c r="U706" s="685"/>
      <c r="V706" s="685"/>
      <c r="W706" s="685"/>
      <c r="X706" s="685"/>
      <c r="Y706" s="685"/>
      <c r="Z706" s="685"/>
      <c r="AA706" s="685"/>
      <c r="AB706" s="685"/>
    </row>
    <row r="707">
      <c r="A707" s="685"/>
      <c r="B707" s="727"/>
      <c r="C707" s="727"/>
      <c r="D707" s="727"/>
      <c r="E707" s="685"/>
      <c r="F707" s="685"/>
      <c r="G707" s="685"/>
      <c r="H707" s="685"/>
      <c r="I707" s="685"/>
      <c r="J707" s="685"/>
      <c r="K707" s="685"/>
      <c r="L707" s="685"/>
      <c r="M707" s="685"/>
      <c r="N707" s="685"/>
      <c r="O707" s="685"/>
      <c r="P707" s="685"/>
      <c r="Q707" s="685"/>
      <c r="R707" s="685"/>
      <c r="S707" s="685"/>
      <c r="T707" s="685"/>
      <c r="U707" s="685"/>
      <c r="V707" s="685"/>
      <c r="W707" s="685"/>
      <c r="X707" s="685"/>
      <c r="Y707" s="685"/>
      <c r="Z707" s="685"/>
      <c r="AA707" s="685"/>
      <c r="AB707" s="685"/>
    </row>
    <row r="708">
      <c r="A708" s="685"/>
      <c r="B708" s="727"/>
      <c r="C708" s="727"/>
      <c r="D708" s="727"/>
      <c r="E708" s="685"/>
      <c r="F708" s="685"/>
      <c r="G708" s="685"/>
      <c r="H708" s="685"/>
      <c r="I708" s="685"/>
      <c r="J708" s="685"/>
      <c r="K708" s="685"/>
      <c r="L708" s="685"/>
      <c r="M708" s="685"/>
      <c r="N708" s="685"/>
      <c r="O708" s="685"/>
      <c r="P708" s="685"/>
      <c r="Q708" s="685"/>
      <c r="R708" s="685"/>
      <c r="S708" s="685"/>
      <c r="T708" s="685"/>
      <c r="U708" s="685"/>
      <c r="V708" s="685"/>
      <c r="W708" s="685"/>
      <c r="X708" s="685"/>
      <c r="Y708" s="685"/>
      <c r="Z708" s="685"/>
      <c r="AA708" s="685"/>
      <c r="AB708" s="685"/>
    </row>
    <row r="709">
      <c r="A709" s="685"/>
      <c r="B709" s="727"/>
      <c r="C709" s="727"/>
      <c r="D709" s="727"/>
      <c r="E709" s="685"/>
      <c r="F709" s="685"/>
      <c r="G709" s="685"/>
      <c r="H709" s="685"/>
      <c r="I709" s="685"/>
      <c r="J709" s="685"/>
      <c r="K709" s="685"/>
      <c r="L709" s="685"/>
      <c r="M709" s="685"/>
      <c r="N709" s="685"/>
      <c r="O709" s="685"/>
      <c r="P709" s="685"/>
      <c r="Q709" s="685"/>
      <c r="R709" s="685"/>
      <c r="S709" s="685"/>
      <c r="T709" s="685"/>
      <c r="U709" s="685"/>
      <c r="V709" s="685"/>
      <c r="W709" s="685"/>
      <c r="X709" s="685"/>
      <c r="Y709" s="685"/>
      <c r="Z709" s="685"/>
      <c r="AA709" s="685"/>
      <c r="AB709" s="685"/>
    </row>
    <row r="710">
      <c r="A710" s="685"/>
      <c r="B710" s="727"/>
      <c r="C710" s="727"/>
      <c r="D710" s="727"/>
      <c r="E710" s="685"/>
      <c r="F710" s="685"/>
      <c r="G710" s="685"/>
      <c r="H710" s="685"/>
      <c r="I710" s="685"/>
      <c r="J710" s="685"/>
      <c r="K710" s="685"/>
      <c r="L710" s="685"/>
      <c r="M710" s="685"/>
      <c r="N710" s="685"/>
      <c r="O710" s="685"/>
      <c r="P710" s="685"/>
      <c r="Q710" s="685"/>
      <c r="R710" s="685"/>
      <c r="S710" s="685"/>
      <c r="T710" s="685"/>
      <c r="U710" s="685"/>
      <c r="V710" s="685"/>
      <c r="W710" s="685"/>
      <c r="X710" s="685"/>
      <c r="Y710" s="685"/>
      <c r="Z710" s="685"/>
      <c r="AA710" s="685"/>
      <c r="AB710" s="685"/>
    </row>
    <row r="711">
      <c r="A711" s="685"/>
      <c r="B711" s="727"/>
      <c r="C711" s="727"/>
      <c r="D711" s="727"/>
      <c r="E711" s="685"/>
      <c r="F711" s="685"/>
      <c r="G711" s="685"/>
      <c r="H711" s="685"/>
      <c r="I711" s="685"/>
      <c r="J711" s="685"/>
      <c r="K711" s="685"/>
      <c r="L711" s="685"/>
      <c r="M711" s="685"/>
      <c r="N711" s="685"/>
      <c r="O711" s="685"/>
      <c r="P711" s="685"/>
      <c r="Q711" s="685"/>
      <c r="R711" s="685"/>
      <c r="S711" s="685"/>
      <c r="T711" s="685"/>
      <c r="U711" s="685"/>
      <c r="V711" s="685"/>
      <c r="W711" s="685"/>
      <c r="X711" s="685"/>
      <c r="Y711" s="685"/>
      <c r="Z711" s="685"/>
      <c r="AA711" s="685"/>
      <c r="AB711" s="685"/>
    </row>
    <row r="712">
      <c r="A712" s="685"/>
      <c r="B712" s="727"/>
      <c r="C712" s="727"/>
      <c r="D712" s="727"/>
      <c r="E712" s="685"/>
      <c r="F712" s="685"/>
      <c r="G712" s="685"/>
      <c r="H712" s="685"/>
      <c r="I712" s="685"/>
      <c r="J712" s="685"/>
      <c r="K712" s="685"/>
      <c r="L712" s="685"/>
      <c r="M712" s="685"/>
      <c r="N712" s="685"/>
      <c r="O712" s="685"/>
      <c r="P712" s="685"/>
      <c r="Q712" s="685"/>
      <c r="R712" s="685"/>
      <c r="S712" s="685"/>
      <c r="T712" s="685"/>
      <c r="U712" s="685"/>
      <c r="V712" s="685"/>
      <c r="W712" s="685"/>
      <c r="X712" s="685"/>
      <c r="Y712" s="685"/>
      <c r="Z712" s="685"/>
      <c r="AA712" s="685"/>
      <c r="AB712" s="685"/>
    </row>
    <row r="713">
      <c r="A713" s="685"/>
      <c r="B713" s="727"/>
      <c r="C713" s="727"/>
      <c r="D713" s="727"/>
      <c r="E713" s="685"/>
      <c r="F713" s="685"/>
      <c r="G713" s="685"/>
      <c r="H713" s="685"/>
      <c r="I713" s="685"/>
      <c r="J713" s="685"/>
      <c r="K713" s="685"/>
      <c r="L713" s="685"/>
      <c r="M713" s="685"/>
      <c r="N713" s="685"/>
      <c r="O713" s="685"/>
      <c r="P713" s="685"/>
      <c r="Q713" s="685"/>
      <c r="R713" s="685"/>
      <c r="S713" s="685"/>
      <c r="T713" s="685"/>
      <c r="U713" s="685"/>
      <c r="V713" s="685"/>
      <c r="W713" s="685"/>
      <c r="X713" s="685"/>
      <c r="Y713" s="685"/>
      <c r="Z713" s="685"/>
      <c r="AA713" s="685"/>
      <c r="AB713" s="685"/>
    </row>
    <row r="714">
      <c r="A714" s="685"/>
      <c r="B714" s="727"/>
      <c r="C714" s="727"/>
      <c r="D714" s="727"/>
      <c r="E714" s="685"/>
      <c r="F714" s="685"/>
      <c r="G714" s="685"/>
      <c r="H714" s="685"/>
      <c r="I714" s="685"/>
      <c r="J714" s="685"/>
      <c r="K714" s="685"/>
      <c r="L714" s="685"/>
      <c r="M714" s="685"/>
      <c r="N714" s="685"/>
      <c r="O714" s="685"/>
      <c r="P714" s="685"/>
      <c r="Q714" s="685"/>
      <c r="R714" s="685"/>
      <c r="S714" s="685"/>
      <c r="T714" s="685"/>
      <c r="U714" s="685"/>
      <c r="V714" s="685"/>
      <c r="W714" s="685"/>
      <c r="X714" s="685"/>
      <c r="Y714" s="685"/>
      <c r="Z714" s="685"/>
      <c r="AA714" s="685"/>
      <c r="AB714" s="685"/>
    </row>
    <row r="715">
      <c r="A715" s="685"/>
      <c r="B715" s="727"/>
      <c r="C715" s="727"/>
      <c r="D715" s="727"/>
      <c r="E715" s="685"/>
      <c r="F715" s="685"/>
      <c r="G715" s="685"/>
      <c r="H715" s="685"/>
      <c r="I715" s="685"/>
      <c r="J715" s="685"/>
      <c r="K715" s="685"/>
      <c r="L715" s="685"/>
      <c r="M715" s="685"/>
      <c r="N715" s="685"/>
      <c r="O715" s="685"/>
      <c r="P715" s="685"/>
      <c r="Q715" s="685"/>
      <c r="R715" s="685"/>
      <c r="S715" s="685"/>
      <c r="T715" s="685"/>
      <c r="U715" s="685"/>
      <c r="V715" s="685"/>
      <c r="W715" s="685"/>
      <c r="X715" s="685"/>
      <c r="Y715" s="685"/>
      <c r="Z715" s="685"/>
      <c r="AA715" s="685"/>
      <c r="AB715" s="685"/>
    </row>
    <row r="716">
      <c r="A716" s="685"/>
      <c r="B716" s="727"/>
      <c r="C716" s="727"/>
      <c r="D716" s="727"/>
      <c r="E716" s="685"/>
      <c r="F716" s="685"/>
      <c r="G716" s="685"/>
      <c r="H716" s="685"/>
      <c r="I716" s="685"/>
      <c r="J716" s="685"/>
      <c r="K716" s="685"/>
      <c r="L716" s="685"/>
      <c r="M716" s="685"/>
      <c r="N716" s="685"/>
      <c r="O716" s="685"/>
      <c r="P716" s="685"/>
      <c r="Q716" s="685"/>
      <c r="R716" s="685"/>
      <c r="S716" s="685"/>
      <c r="T716" s="685"/>
      <c r="U716" s="685"/>
      <c r="V716" s="685"/>
      <c r="W716" s="685"/>
      <c r="X716" s="685"/>
      <c r="Y716" s="685"/>
      <c r="Z716" s="685"/>
      <c r="AA716" s="685"/>
      <c r="AB716" s="685"/>
    </row>
    <row r="717">
      <c r="A717" s="685"/>
      <c r="B717" s="727"/>
      <c r="C717" s="727"/>
      <c r="D717" s="727"/>
      <c r="E717" s="685"/>
      <c r="F717" s="685"/>
      <c r="G717" s="685"/>
      <c r="H717" s="685"/>
      <c r="I717" s="685"/>
      <c r="J717" s="685"/>
      <c r="K717" s="685"/>
      <c r="L717" s="685"/>
      <c r="M717" s="685"/>
      <c r="N717" s="685"/>
      <c r="O717" s="685"/>
      <c r="P717" s="685"/>
      <c r="Q717" s="685"/>
      <c r="R717" s="685"/>
      <c r="S717" s="685"/>
      <c r="T717" s="685"/>
      <c r="U717" s="685"/>
      <c r="V717" s="685"/>
      <c r="W717" s="685"/>
      <c r="X717" s="685"/>
      <c r="Y717" s="685"/>
      <c r="Z717" s="685"/>
      <c r="AA717" s="685"/>
      <c r="AB717" s="685"/>
    </row>
    <row r="718">
      <c r="A718" s="685"/>
      <c r="B718" s="727"/>
      <c r="C718" s="727"/>
      <c r="D718" s="727"/>
      <c r="E718" s="685"/>
      <c r="F718" s="685"/>
      <c r="G718" s="685"/>
      <c r="H718" s="685"/>
      <c r="I718" s="685"/>
      <c r="J718" s="685"/>
      <c r="K718" s="685"/>
      <c r="L718" s="685"/>
      <c r="M718" s="685"/>
      <c r="N718" s="685"/>
      <c r="O718" s="685"/>
      <c r="P718" s="685"/>
      <c r="Q718" s="685"/>
      <c r="R718" s="685"/>
      <c r="S718" s="685"/>
      <c r="T718" s="685"/>
      <c r="U718" s="685"/>
      <c r="V718" s="685"/>
      <c r="W718" s="685"/>
      <c r="X718" s="685"/>
      <c r="Y718" s="685"/>
      <c r="Z718" s="685"/>
      <c r="AA718" s="685"/>
      <c r="AB718" s="685"/>
    </row>
    <row r="719">
      <c r="A719" s="685"/>
      <c r="B719" s="727"/>
      <c r="C719" s="727"/>
      <c r="D719" s="727"/>
      <c r="E719" s="685"/>
      <c r="F719" s="685"/>
      <c r="G719" s="685"/>
      <c r="H719" s="685"/>
      <c r="I719" s="685"/>
      <c r="J719" s="685"/>
      <c r="K719" s="685"/>
      <c r="L719" s="685"/>
      <c r="M719" s="685"/>
      <c r="N719" s="685"/>
      <c r="O719" s="685"/>
      <c r="P719" s="685"/>
      <c r="Q719" s="685"/>
      <c r="R719" s="685"/>
      <c r="S719" s="685"/>
      <c r="T719" s="685"/>
      <c r="U719" s="685"/>
      <c r="V719" s="685"/>
      <c r="W719" s="685"/>
      <c r="X719" s="685"/>
      <c r="Y719" s="685"/>
      <c r="Z719" s="685"/>
      <c r="AA719" s="685"/>
      <c r="AB719" s="685"/>
    </row>
    <row r="720">
      <c r="A720" s="685"/>
      <c r="B720" s="727"/>
      <c r="C720" s="727"/>
      <c r="D720" s="727"/>
      <c r="E720" s="685"/>
      <c r="F720" s="685"/>
      <c r="G720" s="685"/>
      <c r="H720" s="685"/>
      <c r="I720" s="685"/>
      <c r="J720" s="685"/>
      <c r="K720" s="685"/>
      <c r="L720" s="685"/>
      <c r="M720" s="685"/>
      <c r="N720" s="685"/>
      <c r="O720" s="685"/>
      <c r="P720" s="685"/>
      <c r="Q720" s="685"/>
      <c r="R720" s="685"/>
      <c r="S720" s="685"/>
      <c r="T720" s="685"/>
      <c r="U720" s="685"/>
      <c r="V720" s="685"/>
      <c r="W720" s="685"/>
      <c r="X720" s="685"/>
      <c r="Y720" s="685"/>
      <c r="Z720" s="685"/>
      <c r="AA720" s="685"/>
      <c r="AB720" s="685"/>
    </row>
    <row r="721">
      <c r="A721" s="685"/>
      <c r="B721" s="727"/>
      <c r="C721" s="727"/>
      <c r="D721" s="727"/>
      <c r="E721" s="685"/>
      <c r="F721" s="685"/>
      <c r="G721" s="685"/>
      <c r="H721" s="685"/>
      <c r="I721" s="685"/>
      <c r="J721" s="685"/>
      <c r="K721" s="685"/>
      <c r="L721" s="685"/>
      <c r="M721" s="685"/>
      <c r="N721" s="685"/>
      <c r="O721" s="685"/>
      <c r="P721" s="685"/>
      <c r="Q721" s="685"/>
      <c r="R721" s="685"/>
      <c r="S721" s="685"/>
      <c r="T721" s="685"/>
      <c r="U721" s="685"/>
      <c r="V721" s="685"/>
      <c r="W721" s="685"/>
      <c r="X721" s="685"/>
      <c r="Y721" s="685"/>
      <c r="Z721" s="685"/>
      <c r="AA721" s="685"/>
      <c r="AB721" s="685"/>
    </row>
    <row r="722">
      <c r="A722" s="685"/>
      <c r="B722" s="727"/>
      <c r="C722" s="727"/>
      <c r="D722" s="727"/>
      <c r="E722" s="685"/>
      <c r="F722" s="685"/>
      <c r="G722" s="685"/>
      <c r="H722" s="685"/>
      <c r="I722" s="685"/>
      <c r="J722" s="685"/>
      <c r="K722" s="685"/>
      <c r="L722" s="685"/>
      <c r="M722" s="685"/>
      <c r="N722" s="685"/>
      <c r="O722" s="685"/>
      <c r="P722" s="685"/>
      <c r="Q722" s="685"/>
      <c r="R722" s="685"/>
      <c r="S722" s="685"/>
      <c r="T722" s="685"/>
      <c r="U722" s="685"/>
      <c r="V722" s="685"/>
      <c r="W722" s="685"/>
      <c r="X722" s="685"/>
      <c r="Y722" s="685"/>
      <c r="Z722" s="685"/>
      <c r="AA722" s="685"/>
      <c r="AB722" s="685"/>
    </row>
    <row r="723">
      <c r="A723" s="685"/>
      <c r="B723" s="727"/>
      <c r="C723" s="727"/>
      <c r="D723" s="727"/>
      <c r="E723" s="685"/>
      <c r="F723" s="685"/>
      <c r="G723" s="685"/>
      <c r="H723" s="685"/>
      <c r="I723" s="685"/>
      <c r="J723" s="685"/>
      <c r="K723" s="685"/>
      <c r="L723" s="685"/>
      <c r="M723" s="685"/>
      <c r="N723" s="685"/>
      <c r="O723" s="685"/>
      <c r="P723" s="685"/>
      <c r="Q723" s="685"/>
      <c r="R723" s="685"/>
      <c r="S723" s="685"/>
      <c r="T723" s="685"/>
      <c r="U723" s="685"/>
      <c r="V723" s="685"/>
      <c r="W723" s="685"/>
      <c r="X723" s="685"/>
      <c r="Y723" s="685"/>
      <c r="Z723" s="685"/>
      <c r="AA723" s="685"/>
      <c r="AB723" s="685"/>
    </row>
    <row r="724">
      <c r="A724" s="685"/>
      <c r="B724" s="727"/>
      <c r="C724" s="727"/>
      <c r="D724" s="727"/>
      <c r="E724" s="685"/>
      <c r="F724" s="685"/>
      <c r="G724" s="685"/>
      <c r="H724" s="685"/>
      <c r="I724" s="685"/>
      <c r="J724" s="685"/>
      <c r="K724" s="685"/>
      <c r="L724" s="685"/>
      <c r="M724" s="685"/>
      <c r="N724" s="685"/>
      <c r="O724" s="685"/>
      <c r="P724" s="685"/>
      <c r="Q724" s="685"/>
      <c r="R724" s="685"/>
      <c r="S724" s="685"/>
      <c r="T724" s="685"/>
      <c r="U724" s="685"/>
      <c r="V724" s="685"/>
      <c r="W724" s="685"/>
      <c r="X724" s="685"/>
      <c r="Y724" s="685"/>
      <c r="Z724" s="685"/>
      <c r="AA724" s="685"/>
      <c r="AB724" s="685"/>
    </row>
    <row r="725">
      <c r="A725" s="685"/>
      <c r="B725" s="727"/>
      <c r="C725" s="727"/>
      <c r="D725" s="727"/>
      <c r="E725" s="685"/>
      <c r="F725" s="685"/>
      <c r="G725" s="685"/>
      <c r="H725" s="685"/>
      <c r="I725" s="685"/>
      <c r="J725" s="685"/>
      <c r="K725" s="685"/>
      <c r="L725" s="685"/>
      <c r="M725" s="685"/>
      <c r="N725" s="685"/>
      <c r="O725" s="685"/>
      <c r="P725" s="685"/>
      <c r="Q725" s="685"/>
      <c r="R725" s="685"/>
      <c r="S725" s="685"/>
      <c r="T725" s="685"/>
      <c r="U725" s="685"/>
      <c r="V725" s="685"/>
      <c r="W725" s="685"/>
      <c r="X725" s="685"/>
      <c r="Y725" s="685"/>
      <c r="Z725" s="685"/>
      <c r="AA725" s="685"/>
      <c r="AB725" s="685"/>
    </row>
    <row r="726">
      <c r="A726" s="685"/>
      <c r="B726" s="727"/>
      <c r="C726" s="727"/>
      <c r="D726" s="727"/>
      <c r="E726" s="685"/>
      <c r="F726" s="685"/>
      <c r="G726" s="685"/>
      <c r="H726" s="685"/>
      <c r="I726" s="685"/>
      <c r="J726" s="685"/>
      <c r="K726" s="685"/>
      <c r="L726" s="685"/>
      <c r="M726" s="685"/>
      <c r="N726" s="685"/>
      <c r="O726" s="685"/>
      <c r="P726" s="685"/>
      <c r="Q726" s="685"/>
      <c r="R726" s="685"/>
      <c r="S726" s="685"/>
      <c r="T726" s="685"/>
      <c r="U726" s="685"/>
      <c r="V726" s="685"/>
      <c r="W726" s="685"/>
      <c r="X726" s="685"/>
      <c r="Y726" s="685"/>
      <c r="Z726" s="685"/>
      <c r="AA726" s="685"/>
      <c r="AB726" s="685"/>
    </row>
    <row r="727">
      <c r="A727" s="685"/>
      <c r="B727" s="727"/>
      <c r="C727" s="727"/>
      <c r="D727" s="727"/>
      <c r="E727" s="685"/>
      <c r="F727" s="685"/>
      <c r="G727" s="685"/>
      <c r="H727" s="685"/>
      <c r="I727" s="685"/>
      <c r="J727" s="685"/>
      <c r="K727" s="685"/>
      <c r="L727" s="685"/>
      <c r="M727" s="685"/>
      <c r="N727" s="685"/>
      <c r="O727" s="685"/>
      <c r="P727" s="685"/>
      <c r="Q727" s="685"/>
      <c r="R727" s="685"/>
      <c r="S727" s="685"/>
      <c r="T727" s="685"/>
      <c r="U727" s="685"/>
      <c r="V727" s="685"/>
      <c r="W727" s="685"/>
      <c r="X727" s="685"/>
      <c r="Y727" s="685"/>
      <c r="Z727" s="685"/>
      <c r="AA727" s="685"/>
      <c r="AB727" s="685"/>
    </row>
    <row r="728">
      <c r="A728" s="685"/>
      <c r="B728" s="727"/>
      <c r="C728" s="727"/>
      <c r="D728" s="727"/>
      <c r="E728" s="685"/>
      <c r="F728" s="685"/>
      <c r="G728" s="685"/>
      <c r="H728" s="685"/>
      <c r="I728" s="685"/>
      <c r="J728" s="685"/>
      <c r="K728" s="685"/>
      <c r="L728" s="685"/>
      <c r="M728" s="685"/>
      <c r="N728" s="685"/>
      <c r="O728" s="685"/>
      <c r="P728" s="685"/>
      <c r="Q728" s="685"/>
      <c r="R728" s="685"/>
      <c r="S728" s="685"/>
      <c r="T728" s="685"/>
      <c r="U728" s="685"/>
      <c r="V728" s="685"/>
      <c r="W728" s="685"/>
      <c r="X728" s="685"/>
      <c r="Y728" s="685"/>
      <c r="Z728" s="685"/>
      <c r="AA728" s="685"/>
      <c r="AB728" s="685"/>
    </row>
    <row r="729">
      <c r="A729" s="685"/>
      <c r="B729" s="727"/>
      <c r="C729" s="727"/>
      <c r="D729" s="727"/>
      <c r="E729" s="685"/>
      <c r="F729" s="685"/>
      <c r="G729" s="685"/>
      <c r="H729" s="685"/>
      <c r="I729" s="685"/>
      <c r="J729" s="685"/>
      <c r="K729" s="685"/>
      <c r="L729" s="685"/>
      <c r="M729" s="685"/>
      <c r="N729" s="685"/>
      <c r="O729" s="685"/>
      <c r="P729" s="685"/>
      <c r="Q729" s="685"/>
      <c r="R729" s="685"/>
      <c r="S729" s="685"/>
      <c r="T729" s="685"/>
      <c r="U729" s="685"/>
      <c r="V729" s="685"/>
      <c r="W729" s="685"/>
      <c r="X729" s="685"/>
      <c r="Y729" s="685"/>
      <c r="Z729" s="685"/>
      <c r="AA729" s="685"/>
      <c r="AB729" s="685"/>
    </row>
    <row r="730">
      <c r="A730" s="685"/>
      <c r="B730" s="727"/>
      <c r="C730" s="727"/>
      <c r="D730" s="727"/>
      <c r="E730" s="685"/>
      <c r="F730" s="685"/>
      <c r="G730" s="685"/>
      <c r="H730" s="685"/>
      <c r="I730" s="685"/>
      <c r="J730" s="685"/>
      <c r="K730" s="685"/>
      <c r="L730" s="685"/>
      <c r="M730" s="685"/>
      <c r="N730" s="685"/>
      <c r="O730" s="685"/>
      <c r="P730" s="685"/>
      <c r="Q730" s="685"/>
      <c r="R730" s="685"/>
      <c r="S730" s="685"/>
      <c r="T730" s="685"/>
      <c r="U730" s="685"/>
      <c r="V730" s="685"/>
      <c r="W730" s="685"/>
      <c r="X730" s="685"/>
      <c r="Y730" s="685"/>
      <c r="Z730" s="685"/>
      <c r="AA730" s="685"/>
      <c r="AB730" s="685"/>
    </row>
    <row r="731">
      <c r="A731" s="685"/>
      <c r="B731" s="727"/>
      <c r="C731" s="727"/>
      <c r="D731" s="727"/>
      <c r="E731" s="685"/>
      <c r="F731" s="685"/>
      <c r="G731" s="685"/>
      <c r="H731" s="685"/>
      <c r="I731" s="685"/>
      <c r="J731" s="685"/>
      <c r="K731" s="685"/>
      <c r="L731" s="685"/>
      <c r="M731" s="685"/>
      <c r="N731" s="685"/>
      <c r="O731" s="685"/>
      <c r="P731" s="685"/>
      <c r="Q731" s="685"/>
      <c r="R731" s="685"/>
      <c r="S731" s="685"/>
      <c r="T731" s="685"/>
      <c r="U731" s="685"/>
      <c r="V731" s="685"/>
      <c r="W731" s="685"/>
      <c r="X731" s="685"/>
      <c r="Y731" s="685"/>
      <c r="Z731" s="685"/>
      <c r="AA731" s="685"/>
      <c r="AB731" s="685"/>
    </row>
    <row r="732">
      <c r="A732" s="685"/>
      <c r="B732" s="727"/>
      <c r="C732" s="727"/>
      <c r="D732" s="727"/>
      <c r="E732" s="685"/>
      <c r="F732" s="685"/>
      <c r="G732" s="685"/>
      <c r="H732" s="685"/>
      <c r="I732" s="685"/>
      <c r="J732" s="685"/>
      <c r="K732" s="685"/>
      <c r="L732" s="685"/>
      <c r="M732" s="685"/>
      <c r="N732" s="685"/>
      <c r="O732" s="685"/>
      <c r="P732" s="685"/>
      <c r="Q732" s="685"/>
      <c r="R732" s="685"/>
      <c r="S732" s="685"/>
      <c r="T732" s="685"/>
      <c r="U732" s="685"/>
      <c r="V732" s="685"/>
      <c r="W732" s="685"/>
      <c r="X732" s="685"/>
      <c r="Y732" s="685"/>
      <c r="Z732" s="685"/>
      <c r="AA732" s="685"/>
      <c r="AB732" s="685"/>
    </row>
    <row r="733">
      <c r="A733" s="685"/>
      <c r="B733" s="727"/>
      <c r="C733" s="727"/>
      <c r="D733" s="727"/>
      <c r="E733" s="685"/>
      <c r="F733" s="685"/>
      <c r="G733" s="685"/>
      <c r="H733" s="685"/>
      <c r="I733" s="685"/>
      <c r="J733" s="685"/>
      <c r="K733" s="685"/>
      <c r="L733" s="685"/>
      <c r="M733" s="685"/>
      <c r="N733" s="685"/>
      <c r="O733" s="685"/>
      <c r="P733" s="685"/>
      <c r="Q733" s="685"/>
      <c r="R733" s="685"/>
      <c r="S733" s="685"/>
      <c r="T733" s="685"/>
      <c r="U733" s="685"/>
      <c r="V733" s="685"/>
      <c r="W733" s="685"/>
      <c r="X733" s="685"/>
      <c r="Y733" s="685"/>
      <c r="Z733" s="685"/>
      <c r="AA733" s="685"/>
      <c r="AB733" s="685"/>
    </row>
    <row r="734">
      <c r="A734" s="685"/>
      <c r="B734" s="727"/>
      <c r="C734" s="727"/>
      <c r="D734" s="727"/>
      <c r="E734" s="685"/>
      <c r="F734" s="685"/>
      <c r="G734" s="685"/>
      <c r="H734" s="685"/>
      <c r="I734" s="685"/>
      <c r="J734" s="685"/>
      <c r="K734" s="685"/>
      <c r="L734" s="685"/>
      <c r="M734" s="685"/>
      <c r="N734" s="685"/>
      <c r="O734" s="685"/>
      <c r="P734" s="685"/>
      <c r="Q734" s="685"/>
      <c r="R734" s="685"/>
      <c r="S734" s="685"/>
      <c r="T734" s="685"/>
      <c r="U734" s="685"/>
      <c r="V734" s="685"/>
      <c r="W734" s="685"/>
      <c r="X734" s="685"/>
      <c r="Y734" s="685"/>
      <c r="Z734" s="685"/>
      <c r="AA734" s="685"/>
      <c r="AB734" s="685"/>
    </row>
    <row r="735">
      <c r="A735" s="685"/>
      <c r="B735" s="727"/>
      <c r="C735" s="727"/>
      <c r="D735" s="727"/>
      <c r="E735" s="685"/>
      <c r="F735" s="685"/>
      <c r="G735" s="685"/>
      <c r="H735" s="685"/>
      <c r="I735" s="685"/>
      <c r="J735" s="685"/>
      <c r="K735" s="685"/>
      <c r="L735" s="685"/>
      <c r="M735" s="685"/>
      <c r="N735" s="685"/>
      <c r="O735" s="685"/>
      <c r="P735" s="685"/>
      <c r="Q735" s="685"/>
      <c r="R735" s="685"/>
      <c r="S735" s="685"/>
      <c r="T735" s="685"/>
      <c r="U735" s="685"/>
      <c r="V735" s="685"/>
      <c r="W735" s="685"/>
      <c r="X735" s="685"/>
      <c r="Y735" s="685"/>
      <c r="Z735" s="685"/>
      <c r="AA735" s="685"/>
      <c r="AB735" s="685"/>
    </row>
    <row r="736">
      <c r="A736" s="685"/>
      <c r="B736" s="727"/>
      <c r="C736" s="727"/>
      <c r="D736" s="727"/>
      <c r="E736" s="685"/>
      <c r="F736" s="685"/>
      <c r="G736" s="685"/>
      <c r="H736" s="685"/>
      <c r="I736" s="685"/>
      <c r="J736" s="685"/>
      <c r="K736" s="685"/>
      <c r="L736" s="685"/>
      <c r="M736" s="685"/>
      <c r="N736" s="685"/>
      <c r="O736" s="685"/>
      <c r="P736" s="685"/>
      <c r="Q736" s="685"/>
      <c r="R736" s="685"/>
      <c r="S736" s="685"/>
      <c r="T736" s="685"/>
      <c r="U736" s="685"/>
      <c r="V736" s="685"/>
      <c r="W736" s="685"/>
      <c r="X736" s="685"/>
      <c r="Y736" s="685"/>
      <c r="Z736" s="685"/>
      <c r="AA736" s="685"/>
      <c r="AB736" s="685"/>
    </row>
    <row r="737">
      <c r="A737" s="685"/>
      <c r="B737" s="727"/>
      <c r="C737" s="727"/>
      <c r="D737" s="727"/>
      <c r="E737" s="685"/>
      <c r="F737" s="685"/>
      <c r="G737" s="685"/>
      <c r="H737" s="685"/>
      <c r="I737" s="685"/>
      <c r="J737" s="685"/>
      <c r="K737" s="685"/>
      <c r="L737" s="685"/>
      <c r="M737" s="685"/>
      <c r="N737" s="685"/>
      <c r="O737" s="685"/>
      <c r="P737" s="685"/>
      <c r="Q737" s="685"/>
      <c r="R737" s="685"/>
      <c r="S737" s="685"/>
      <c r="T737" s="685"/>
      <c r="U737" s="685"/>
      <c r="V737" s="685"/>
      <c r="W737" s="685"/>
      <c r="X737" s="685"/>
      <c r="Y737" s="685"/>
      <c r="Z737" s="685"/>
      <c r="AA737" s="685"/>
      <c r="AB737" s="685"/>
    </row>
    <row r="738">
      <c r="A738" s="685"/>
      <c r="B738" s="727"/>
      <c r="C738" s="727"/>
      <c r="D738" s="727"/>
      <c r="E738" s="685"/>
      <c r="F738" s="685"/>
      <c r="G738" s="685"/>
      <c r="H738" s="685"/>
      <c r="I738" s="685"/>
      <c r="J738" s="685"/>
      <c r="K738" s="685"/>
      <c r="L738" s="685"/>
      <c r="M738" s="685"/>
      <c r="N738" s="685"/>
      <c r="O738" s="685"/>
      <c r="P738" s="685"/>
      <c r="Q738" s="685"/>
      <c r="R738" s="685"/>
      <c r="S738" s="685"/>
      <c r="T738" s="685"/>
      <c r="U738" s="685"/>
      <c r="V738" s="685"/>
      <c r="W738" s="685"/>
      <c r="X738" s="685"/>
      <c r="Y738" s="685"/>
      <c r="Z738" s="685"/>
      <c r="AA738" s="685"/>
      <c r="AB738" s="685"/>
    </row>
    <row r="739">
      <c r="A739" s="685"/>
      <c r="B739" s="727"/>
      <c r="C739" s="727"/>
      <c r="D739" s="727"/>
      <c r="E739" s="685"/>
      <c r="F739" s="685"/>
      <c r="G739" s="685"/>
      <c r="H739" s="685"/>
      <c r="I739" s="685"/>
      <c r="J739" s="685"/>
      <c r="K739" s="685"/>
      <c r="L739" s="685"/>
      <c r="M739" s="685"/>
      <c r="N739" s="685"/>
      <c r="O739" s="685"/>
      <c r="P739" s="685"/>
      <c r="Q739" s="685"/>
      <c r="R739" s="685"/>
      <c r="S739" s="685"/>
      <c r="T739" s="685"/>
      <c r="U739" s="685"/>
      <c r="V739" s="685"/>
      <c r="W739" s="685"/>
      <c r="X739" s="685"/>
      <c r="Y739" s="685"/>
      <c r="Z739" s="685"/>
      <c r="AA739" s="685"/>
      <c r="AB739" s="685"/>
    </row>
    <row r="740">
      <c r="A740" s="685"/>
      <c r="B740" s="727"/>
      <c r="C740" s="727"/>
      <c r="D740" s="727"/>
      <c r="E740" s="685"/>
      <c r="F740" s="685"/>
      <c r="G740" s="685"/>
      <c r="H740" s="685"/>
      <c r="I740" s="685"/>
      <c r="J740" s="685"/>
      <c r="K740" s="685"/>
      <c r="L740" s="685"/>
      <c r="M740" s="685"/>
      <c r="N740" s="685"/>
      <c r="O740" s="685"/>
      <c r="P740" s="685"/>
      <c r="Q740" s="685"/>
      <c r="R740" s="685"/>
      <c r="S740" s="685"/>
      <c r="T740" s="685"/>
      <c r="U740" s="685"/>
      <c r="V740" s="685"/>
      <c r="W740" s="685"/>
      <c r="X740" s="685"/>
      <c r="Y740" s="685"/>
      <c r="Z740" s="685"/>
      <c r="AA740" s="685"/>
      <c r="AB740" s="685"/>
    </row>
    <row r="741">
      <c r="A741" s="685"/>
      <c r="B741" s="727"/>
      <c r="C741" s="727"/>
      <c r="D741" s="727"/>
      <c r="E741" s="685"/>
      <c r="F741" s="685"/>
      <c r="G741" s="685"/>
      <c r="H741" s="685"/>
      <c r="I741" s="685"/>
      <c r="J741" s="685"/>
      <c r="K741" s="685"/>
      <c r="L741" s="685"/>
      <c r="M741" s="685"/>
      <c r="N741" s="685"/>
      <c r="O741" s="685"/>
      <c r="P741" s="685"/>
      <c r="Q741" s="685"/>
      <c r="R741" s="685"/>
      <c r="S741" s="685"/>
      <c r="T741" s="685"/>
      <c r="U741" s="685"/>
      <c r="V741" s="685"/>
      <c r="W741" s="685"/>
      <c r="X741" s="685"/>
      <c r="Y741" s="685"/>
      <c r="Z741" s="685"/>
      <c r="AA741" s="685"/>
      <c r="AB741" s="685"/>
    </row>
    <row r="742">
      <c r="A742" s="685"/>
      <c r="B742" s="727"/>
      <c r="C742" s="727"/>
      <c r="D742" s="727"/>
      <c r="E742" s="685"/>
      <c r="F742" s="685"/>
      <c r="G742" s="685"/>
      <c r="H742" s="685"/>
      <c r="I742" s="685"/>
      <c r="J742" s="685"/>
      <c r="K742" s="685"/>
      <c r="L742" s="685"/>
      <c r="M742" s="685"/>
      <c r="N742" s="685"/>
      <c r="O742" s="685"/>
      <c r="P742" s="685"/>
      <c r="Q742" s="685"/>
      <c r="R742" s="685"/>
      <c r="S742" s="685"/>
      <c r="T742" s="685"/>
      <c r="U742" s="685"/>
      <c r="V742" s="685"/>
      <c r="W742" s="685"/>
      <c r="X742" s="685"/>
      <c r="Y742" s="685"/>
      <c r="Z742" s="685"/>
      <c r="AA742" s="685"/>
      <c r="AB742" s="685"/>
    </row>
    <row r="743">
      <c r="A743" s="685"/>
      <c r="B743" s="727"/>
      <c r="C743" s="727"/>
      <c r="D743" s="727"/>
      <c r="E743" s="685"/>
      <c r="F743" s="685"/>
      <c r="G743" s="685"/>
      <c r="H743" s="685"/>
      <c r="I743" s="685"/>
      <c r="J743" s="685"/>
      <c r="K743" s="685"/>
      <c r="L743" s="685"/>
      <c r="M743" s="685"/>
      <c r="N743" s="685"/>
      <c r="O743" s="685"/>
      <c r="P743" s="685"/>
      <c r="Q743" s="685"/>
      <c r="R743" s="685"/>
      <c r="S743" s="685"/>
      <c r="T743" s="685"/>
      <c r="U743" s="685"/>
      <c r="V743" s="685"/>
      <c r="W743" s="685"/>
      <c r="X743" s="685"/>
      <c r="Y743" s="685"/>
      <c r="Z743" s="685"/>
      <c r="AA743" s="685"/>
      <c r="AB743" s="685"/>
    </row>
    <row r="744">
      <c r="A744" s="685"/>
      <c r="B744" s="727"/>
      <c r="C744" s="727"/>
      <c r="D744" s="727"/>
      <c r="E744" s="685"/>
      <c r="F744" s="685"/>
      <c r="G744" s="685"/>
      <c r="H744" s="685"/>
      <c r="I744" s="685"/>
      <c r="J744" s="685"/>
      <c r="K744" s="685"/>
      <c r="L744" s="685"/>
      <c r="M744" s="685"/>
      <c r="N744" s="685"/>
      <c r="O744" s="685"/>
      <c r="P744" s="685"/>
      <c r="Q744" s="685"/>
      <c r="R744" s="685"/>
      <c r="S744" s="685"/>
      <c r="T744" s="685"/>
      <c r="U744" s="685"/>
      <c r="V744" s="685"/>
      <c r="W744" s="685"/>
      <c r="X744" s="685"/>
      <c r="Y744" s="685"/>
      <c r="Z744" s="685"/>
      <c r="AA744" s="685"/>
      <c r="AB744" s="685"/>
    </row>
    <row r="745">
      <c r="A745" s="685"/>
      <c r="B745" s="727"/>
      <c r="C745" s="727"/>
      <c r="D745" s="727"/>
      <c r="E745" s="685"/>
      <c r="F745" s="685"/>
      <c r="G745" s="685"/>
      <c r="H745" s="685"/>
      <c r="I745" s="685"/>
      <c r="J745" s="685"/>
      <c r="K745" s="685"/>
      <c r="L745" s="685"/>
      <c r="M745" s="685"/>
      <c r="N745" s="685"/>
      <c r="O745" s="685"/>
      <c r="P745" s="685"/>
      <c r="Q745" s="685"/>
      <c r="R745" s="685"/>
      <c r="S745" s="685"/>
      <c r="T745" s="685"/>
      <c r="U745" s="685"/>
      <c r="V745" s="685"/>
      <c r="W745" s="685"/>
      <c r="X745" s="685"/>
      <c r="Y745" s="685"/>
      <c r="Z745" s="685"/>
      <c r="AA745" s="685"/>
      <c r="AB745" s="685"/>
    </row>
    <row r="746">
      <c r="A746" s="685"/>
      <c r="B746" s="727"/>
      <c r="C746" s="727"/>
      <c r="D746" s="727"/>
      <c r="E746" s="685"/>
      <c r="F746" s="685"/>
      <c r="G746" s="685"/>
      <c r="H746" s="685"/>
      <c r="I746" s="685"/>
      <c r="J746" s="685"/>
      <c r="K746" s="685"/>
      <c r="L746" s="685"/>
      <c r="M746" s="685"/>
      <c r="N746" s="685"/>
      <c r="O746" s="685"/>
      <c r="P746" s="685"/>
      <c r="Q746" s="685"/>
      <c r="R746" s="685"/>
      <c r="S746" s="685"/>
      <c r="T746" s="685"/>
      <c r="U746" s="685"/>
      <c r="V746" s="685"/>
      <c r="W746" s="685"/>
      <c r="X746" s="685"/>
      <c r="Y746" s="685"/>
      <c r="Z746" s="685"/>
      <c r="AA746" s="685"/>
      <c r="AB746" s="685"/>
    </row>
    <row r="747">
      <c r="A747" s="685"/>
      <c r="B747" s="727"/>
      <c r="C747" s="727"/>
      <c r="D747" s="727"/>
      <c r="E747" s="685"/>
      <c r="F747" s="685"/>
      <c r="G747" s="685"/>
      <c r="H747" s="685"/>
      <c r="I747" s="685"/>
      <c r="J747" s="685"/>
      <c r="K747" s="685"/>
      <c r="L747" s="685"/>
      <c r="M747" s="685"/>
      <c r="N747" s="685"/>
      <c r="O747" s="685"/>
      <c r="P747" s="685"/>
      <c r="Q747" s="685"/>
      <c r="R747" s="685"/>
      <c r="S747" s="685"/>
      <c r="T747" s="685"/>
      <c r="U747" s="685"/>
      <c r="V747" s="685"/>
      <c r="W747" s="685"/>
      <c r="X747" s="685"/>
      <c r="Y747" s="685"/>
      <c r="Z747" s="685"/>
      <c r="AA747" s="685"/>
      <c r="AB747" s="685"/>
    </row>
    <row r="748">
      <c r="A748" s="685"/>
      <c r="B748" s="727"/>
      <c r="C748" s="727"/>
      <c r="D748" s="727"/>
      <c r="E748" s="685"/>
      <c r="F748" s="685"/>
      <c r="G748" s="685"/>
      <c r="H748" s="685"/>
      <c r="I748" s="685"/>
      <c r="J748" s="685"/>
      <c r="K748" s="685"/>
      <c r="L748" s="685"/>
      <c r="M748" s="685"/>
      <c r="N748" s="685"/>
      <c r="O748" s="685"/>
      <c r="P748" s="685"/>
      <c r="Q748" s="685"/>
      <c r="R748" s="685"/>
      <c r="S748" s="685"/>
      <c r="T748" s="685"/>
      <c r="U748" s="685"/>
      <c r="V748" s="685"/>
      <c r="W748" s="685"/>
      <c r="X748" s="685"/>
      <c r="Y748" s="685"/>
      <c r="Z748" s="685"/>
      <c r="AA748" s="685"/>
      <c r="AB748" s="685"/>
    </row>
    <row r="749">
      <c r="A749" s="685"/>
      <c r="B749" s="727"/>
      <c r="C749" s="727"/>
      <c r="D749" s="727"/>
      <c r="E749" s="685"/>
      <c r="F749" s="685"/>
      <c r="G749" s="685"/>
      <c r="H749" s="685"/>
      <c r="I749" s="685"/>
      <c r="J749" s="685"/>
      <c r="K749" s="685"/>
      <c r="L749" s="685"/>
      <c r="M749" s="685"/>
      <c r="N749" s="685"/>
      <c r="O749" s="685"/>
      <c r="P749" s="685"/>
      <c r="Q749" s="685"/>
      <c r="R749" s="685"/>
      <c r="S749" s="685"/>
      <c r="T749" s="685"/>
      <c r="U749" s="685"/>
      <c r="V749" s="685"/>
      <c r="W749" s="685"/>
      <c r="X749" s="685"/>
      <c r="Y749" s="685"/>
      <c r="Z749" s="685"/>
      <c r="AA749" s="685"/>
      <c r="AB749" s="685"/>
    </row>
    <row r="750">
      <c r="A750" s="685"/>
      <c r="B750" s="727"/>
      <c r="C750" s="727"/>
      <c r="D750" s="727"/>
      <c r="E750" s="685"/>
      <c r="F750" s="685"/>
      <c r="G750" s="685"/>
      <c r="H750" s="685"/>
      <c r="I750" s="685"/>
      <c r="J750" s="685"/>
      <c r="K750" s="685"/>
      <c r="L750" s="685"/>
      <c r="M750" s="685"/>
      <c r="N750" s="685"/>
      <c r="O750" s="685"/>
      <c r="P750" s="685"/>
      <c r="Q750" s="685"/>
      <c r="R750" s="685"/>
      <c r="S750" s="685"/>
      <c r="T750" s="685"/>
      <c r="U750" s="685"/>
      <c r="V750" s="685"/>
      <c r="W750" s="685"/>
      <c r="X750" s="685"/>
      <c r="Y750" s="685"/>
      <c r="Z750" s="685"/>
      <c r="AA750" s="685"/>
      <c r="AB750" s="685"/>
    </row>
    <row r="751">
      <c r="A751" s="685"/>
      <c r="B751" s="727"/>
      <c r="C751" s="727"/>
      <c r="D751" s="727"/>
      <c r="E751" s="685"/>
      <c r="F751" s="685"/>
      <c r="G751" s="685"/>
      <c r="H751" s="685"/>
      <c r="I751" s="685"/>
      <c r="J751" s="685"/>
      <c r="K751" s="685"/>
      <c r="L751" s="685"/>
      <c r="M751" s="685"/>
      <c r="N751" s="685"/>
      <c r="O751" s="685"/>
      <c r="P751" s="685"/>
      <c r="Q751" s="685"/>
      <c r="R751" s="685"/>
      <c r="S751" s="685"/>
      <c r="T751" s="685"/>
      <c r="U751" s="685"/>
      <c r="V751" s="685"/>
      <c r="W751" s="685"/>
      <c r="X751" s="685"/>
      <c r="Y751" s="685"/>
      <c r="Z751" s="685"/>
      <c r="AA751" s="685"/>
      <c r="AB751" s="685"/>
    </row>
    <row r="752">
      <c r="A752" s="685"/>
      <c r="B752" s="727"/>
      <c r="C752" s="727"/>
      <c r="D752" s="727"/>
      <c r="E752" s="685"/>
      <c r="F752" s="685"/>
      <c r="G752" s="685"/>
      <c r="H752" s="685"/>
      <c r="I752" s="685"/>
      <c r="J752" s="685"/>
      <c r="K752" s="685"/>
      <c r="L752" s="685"/>
      <c r="M752" s="685"/>
      <c r="N752" s="685"/>
      <c r="O752" s="685"/>
      <c r="P752" s="685"/>
      <c r="Q752" s="685"/>
      <c r="R752" s="685"/>
      <c r="S752" s="685"/>
      <c r="T752" s="685"/>
      <c r="U752" s="685"/>
      <c r="V752" s="685"/>
      <c r="W752" s="685"/>
      <c r="X752" s="685"/>
      <c r="Y752" s="685"/>
      <c r="Z752" s="685"/>
      <c r="AA752" s="685"/>
      <c r="AB752" s="685"/>
    </row>
    <row r="753">
      <c r="A753" s="685"/>
      <c r="B753" s="727"/>
      <c r="C753" s="727"/>
      <c r="D753" s="727"/>
      <c r="E753" s="685"/>
      <c r="F753" s="685"/>
      <c r="G753" s="685"/>
      <c r="H753" s="685"/>
      <c r="I753" s="685"/>
      <c r="J753" s="685"/>
      <c r="K753" s="685"/>
      <c r="L753" s="685"/>
      <c r="M753" s="685"/>
      <c r="N753" s="685"/>
      <c r="O753" s="685"/>
      <c r="P753" s="685"/>
      <c r="Q753" s="685"/>
      <c r="R753" s="685"/>
      <c r="S753" s="685"/>
      <c r="T753" s="685"/>
      <c r="U753" s="685"/>
      <c r="V753" s="685"/>
      <c r="W753" s="685"/>
      <c r="X753" s="685"/>
      <c r="Y753" s="685"/>
      <c r="Z753" s="685"/>
      <c r="AA753" s="685"/>
      <c r="AB753" s="685"/>
    </row>
    <row r="754">
      <c r="A754" s="685"/>
      <c r="B754" s="727"/>
      <c r="C754" s="727"/>
      <c r="D754" s="727"/>
      <c r="E754" s="685"/>
      <c r="F754" s="685"/>
      <c r="G754" s="685"/>
      <c r="H754" s="685"/>
      <c r="I754" s="685"/>
      <c r="J754" s="685"/>
      <c r="K754" s="685"/>
      <c r="L754" s="685"/>
      <c r="M754" s="685"/>
      <c r="N754" s="685"/>
      <c r="O754" s="685"/>
      <c r="P754" s="685"/>
      <c r="Q754" s="685"/>
      <c r="R754" s="685"/>
      <c r="S754" s="685"/>
      <c r="T754" s="685"/>
      <c r="U754" s="685"/>
      <c r="V754" s="685"/>
      <c r="W754" s="685"/>
      <c r="X754" s="685"/>
      <c r="Y754" s="685"/>
      <c r="Z754" s="685"/>
      <c r="AA754" s="685"/>
      <c r="AB754" s="685"/>
    </row>
    <row r="755">
      <c r="A755" s="685"/>
      <c r="B755" s="727"/>
      <c r="C755" s="727"/>
      <c r="D755" s="727"/>
      <c r="E755" s="685"/>
      <c r="F755" s="685"/>
      <c r="G755" s="685"/>
      <c r="H755" s="685"/>
      <c r="I755" s="685"/>
      <c r="J755" s="685"/>
      <c r="K755" s="685"/>
      <c r="L755" s="685"/>
      <c r="M755" s="685"/>
      <c r="N755" s="685"/>
      <c r="O755" s="685"/>
      <c r="P755" s="685"/>
      <c r="Q755" s="685"/>
      <c r="R755" s="685"/>
      <c r="S755" s="685"/>
      <c r="T755" s="685"/>
      <c r="U755" s="685"/>
      <c r="V755" s="685"/>
      <c r="W755" s="685"/>
      <c r="X755" s="685"/>
      <c r="Y755" s="685"/>
      <c r="Z755" s="685"/>
      <c r="AA755" s="685"/>
      <c r="AB755" s="685"/>
    </row>
    <row r="756">
      <c r="A756" s="685"/>
      <c r="B756" s="727"/>
      <c r="C756" s="727"/>
      <c r="D756" s="727"/>
      <c r="E756" s="685"/>
      <c r="F756" s="685"/>
      <c r="G756" s="685"/>
      <c r="H756" s="685"/>
      <c r="I756" s="685"/>
      <c r="J756" s="685"/>
      <c r="K756" s="685"/>
      <c r="L756" s="685"/>
      <c r="M756" s="685"/>
      <c r="N756" s="685"/>
      <c r="O756" s="685"/>
      <c r="P756" s="685"/>
      <c r="Q756" s="685"/>
      <c r="R756" s="685"/>
      <c r="S756" s="685"/>
      <c r="T756" s="685"/>
      <c r="U756" s="685"/>
      <c r="V756" s="685"/>
      <c r="W756" s="685"/>
      <c r="X756" s="685"/>
      <c r="Y756" s="685"/>
      <c r="Z756" s="685"/>
      <c r="AA756" s="685"/>
      <c r="AB756" s="685"/>
    </row>
    <row r="757">
      <c r="A757" s="685"/>
      <c r="B757" s="727"/>
      <c r="C757" s="727"/>
      <c r="D757" s="727"/>
      <c r="E757" s="685"/>
      <c r="F757" s="685"/>
      <c r="G757" s="685"/>
      <c r="H757" s="685"/>
      <c r="I757" s="685"/>
      <c r="J757" s="685"/>
      <c r="K757" s="685"/>
      <c r="L757" s="685"/>
      <c r="M757" s="685"/>
      <c r="N757" s="685"/>
      <c r="O757" s="685"/>
      <c r="P757" s="685"/>
      <c r="Q757" s="685"/>
      <c r="R757" s="685"/>
      <c r="S757" s="685"/>
      <c r="T757" s="685"/>
      <c r="U757" s="685"/>
      <c r="V757" s="685"/>
      <c r="W757" s="685"/>
      <c r="X757" s="685"/>
      <c r="Y757" s="685"/>
      <c r="Z757" s="685"/>
      <c r="AA757" s="685"/>
      <c r="AB757" s="685"/>
    </row>
    <row r="758">
      <c r="A758" s="685"/>
      <c r="B758" s="727"/>
      <c r="C758" s="727"/>
      <c r="D758" s="727"/>
      <c r="E758" s="685"/>
      <c r="F758" s="685"/>
      <c r="G758" s="685"/>
      <c r="H758" s="685"/>
      <c r="I758" s="685"/>
      <c r="J758" s="685"/>
      <c r="K758" s="685"/>
      <c r="L758" s="685"/>
      <c r="M758" s="685"/>
      <c r="N758" s="685"/>
      <c r="O758" s="685"/>
      <c r="P758" s="685"/>
      <c r="Q758" s="685"/>
      <c r="R758" s="685"/>
      <c r="S758" s="685"/>
      <c r="T758" s="685"/>
      <c r="U758" s="685"/>
      <c r="V758" s="685"/>
      <c r="W758" s="685"/>
      <c r="X758" s="685"/>
      <c r="Y758" s="685"/>
      <c r="Z758" s="685"/>
      <c r="AA758" s="685"/>
      <c r="AB758" s="685"/>
    </row>
    <row r="759">
      <c r="A759" s="685"/>
      <c r="B759" s="727"/>
      <c r="C759" s="727"/>
      <c r="D759" s="727"/>
      <c r="E759" s="685"/>
      <c r="F759" s="685"/>
      <c r="G759" s="685"/>
      <c r="H759" s="685"/>
      <c r="I759" s="685"/>
      <c r="J759" s="685"/>
      <c r="K759" s="685"/>
      <c r="L759" s="685"/>
      <c r="M759" s="685"/>
      <c r="N759" s="685"/>
      <c r="O759" s="685"/>
      <c r="P759" s="685"/>
      <c r="Q759" s="685"/>
      <c r="R759" s="685"/>
      <c r="S759" s="685"/>
      <c r="T759" s="685"/>
      <c r="U759" s="685"/>
      <c r="V759" s="685"/>
      <c r="W759" s="685"/>
      <c r="X759" s="685"/>
      <c r="Y759" s="685"/>
      <c r="Z759" s="685"/>
      <c r="AA759" s="685"/>
      <c r="AB759" s="685"/>
    </row>
    <row r="760">
      <c r="A760" s="685"/>
      <c r="B760" s="727"/>
      <c r="C760" s="727"/>
      <c r="D760" s="727"/>
      <c r="E760" s="685"/>
      <c r="F760" s="685"/>
      <c r="G760" s="685"/>
      <c r="H760" s="685"/>
      <c r="I760" s="685"/>
      <c r="J760" s="685"/>
      <c r="K760" s="685"/>
      <c r="L760" s="685"/>
      <c r="M760" s="685"/>
      <c r="N760" s="685"/>
      <c r="O760" s="685"/>
      <c r="P760" s="685"/>
      <c r="Q760" s="685"/>
      <c r="R760" s="685"/>
      <c r="S760" s="685"/>
      <c r="T760" s="685"/>
      <c r="U760" s="685"/>
      <c r="V760" s="685"/>
      <c r="W760" s="685"/>
      <c r="X760" s="685"/>
      <c r="Y760" s="685"/>
      <c r="Z760" s="685"/>
      <c r="AA760" s="685"/>
      <c r="AB760" s="685"/>
    </row>
    <row r="761">
      <c r="A761" s="685"/>
      <c r="B761" s="727"/>
      <c r="C761" s="727"/>
      <c r="D761" s="727"/>
      <c r="E761" s="685"/>
      <c r="F761" s="685"/>
      <c r="G761" s="685"/>
      <c r="H761" s="685"/>
      <c r="I761" s="685"/>
      <c r="J761" s="685"/>
      <c r="K761" s="685"/>
      <c r="L761" s="685"/>
      <c r="M761" s="685"/>
      <c r="N761" s="685"/>
      <c r="O761" s="685"/>
      <c r="P761" s="685"/>
      <c r="Q761" s="685"/>
      <c r="R761" s="685"/>
      <c r="S761" s="685"/>
      <c r="T761" s="685"/>
      <c r="U761" s="685"/>
      <c r="V761" s="685"/>
      <c r="W761" s="685"/>
      <c r="X761" s="685"/>
      <c r="Y761" s="685"/>
      <c r="Z761" s="685"/>
      <c r="AA761" s="685"/>
      <c r="AB761" s="685"/>
    </row>
    <row r="762">
      <c r="A762" s="685"/>
      <c r="B762" s="727"/>
      <c r="C762" s="727"/>
      <c r="D762" s="727"/>
      <c r="E762" s="685"/>
      <c r="F762" s="685"/>
      <c r="G762" s="685"/>
      <c r="H762" s="685"/>
      <c r="I762" s="685"/>
      <c r="J762" s="685"/>
      <c r="K762" s="685"/>
      <c r="L762" s="685"/>
      <c r="M762" s="685"/>
      <c r="N762" s="685"/>
      <c r="O762" s="685"/>
      <c r="P762" s="685"/>
      <c r="Q762" s="685"/>
      <c r="R762" s="685"/>
      <c r="S762" s="685"/>
      <c r="T762" s="685"/>
      <c r="U762" s="685"/>
      <c r="V762" s="685"/>
      <c r="W762" s="685"/>
      <c r="X762" s="685"/>
      <c r="Y762" s="685"/>
      <c r="Z762" s="685"/>
      <c r="AA762" s="685"/>
      <c r="AB762" s="685"/>
    </row>
    <row r="763">
      <c r="A763" s="685"/>
      <c r="B763" s="727"/>
      <c r="C763" s="727"/>
      <c r="D763" s="727"/>
      <c r="E763" s="685"/>
      <c r="F763" s="685"/>
      <c r="G763" s="685"/>
      <c r="H763" s="685"/>
      <c r="I763" s="685"/>
      <c r="J763" s="685"/>
      <c r="K763" s="685"/>
      <c r="L763" s="685"/>
      <c r="M763" s="685"/>
      <c r="N763" s="685"/>
      <c r="O763" s="685"/>
      <c r="P763" s="685"/>
      <c r="Q763" s="685"/>
      <c r="R763" s="685"/>
      <c r="S763" s="685"/>
      <c r="T763" s="685"/>
      <c r="U763" s="685"/>
      <c r="V763" s="685"/>
      <c r="W763" s="685"/>
      <c r="X763" s="685"/>
      <c r="Y763" s="685"/>
      <c r="Z763" s="685"/>
      <c r="AA763" s="685"/>
      <c r="AB763" s="685"/>
    </row>
    <row r="764">
      <c r="A764" s="685"/>
      <c r="B764" s="727"/>
      <c r="C764" s="727"/>
      <c r="D764" s="727"/>
      <c r="E764" s="685"/>
      <c r="F764" s="685"/>
      <c r="G764" s="685"/>
      <c r="H764" s="685"/>
      <c r="I764" s="685"/>
      <c r="J764" s="685"/>
      <c r="K764" s="685"/>
      <c r="L764" s="685"/>
      <c r="M764" s="685"/>
      <c r="N764" s="685"/>
      <c r="O764" s="685"/>
      <c r="P764" s="685"/>
      <c r="Q764" s="685"/>
      <c r="R764" s="685"/>
      <c r="S764" s="685"/>
      <c r="T764" s="685"/>
      <c r="U764" s="685"/>
      <c r="V764" s="685"/>
      <c r="W764" s="685"/>
      <c r="X764" s="685"/>
      <c r="Y764" s="685"/>
      <c r="Z764" s="685"/>
      <c r="AA764" s="685"/>
      <c r="AB764" s="685"/>
    </row>
    <row r="765">
      <c r="A765" s="685"/>
      <c r="B765" s="727"/>
      <c r="C765" s="727"/>
      <c r="D765" s="727"/>
      <c r="E765" s="685"/>
      <c r="F765" s="685"/>
      <c r="G765" s="685"/>
      <c r="H765" s="685"/>
      <c r="I765" s="685"/>
      <c r="J765" s="685"/>
      <c r="K765" s="685"/>
      <c r="L765" s="685"/>
      <c r="M765" s="685"/>
      <c r="N765" s="685"/>
      <c r="O765" s="685"/>
      <c r="P765" s="685"/>
      <c r="Q765" s="685"/>
      <c r="R765" s="685"/>
      <c r="S765" s="685"/>
      <c r="T765" s="685"/>
      <c r="U765" s="685"/>
      <c r="V765" s="685"/>
      <c r="W765" s="685"/>
      <c r="X765" s="685"/>
      <c r="Y765" s="685"/>
      <c r="Z765" s="685"/>
      <c r="AA765" s="685"/>
      <c r="AB765" s="685"/>
    </row>
    <row r="766">
      <c r="A766" s="685"/>
      <c r="B766" s="727"/>
      <c r="C766" s="727"/>
      <c r="D766" s="727"/>
      <c r="E766" s="685"/>
      <c r="F766" s="685"/>
      <c r="G766" s="685"/>
      <c r="H766" s="685"/>
      <c r="I766" s="685"/>
      <c r="J766" s="685"/>
      <c r="K766" s="685"/>
      <c r="L766" s="685"/>
      <c r="M766" s="685"/>
      <c r="N766" s="685"/>
      <c r="O766" s="685"/>
      <c r="P766" s="685"/>
      <c r="Q766" s="685"/>
      <c r="R766" s="685"/>
      <c r="S766" s="685"/>
      <c r="T766" s="685"/>
      <c r="U766" s="685"/>
      <c r="V766" s="685"/>
      <c r="W766" s="685"/>
      <c r="X766" s="685"/>
      <c r="Y766" s="685"/>
      <c r="Z766" s="685"/>
      <c r="AA766" s="685"/>
      <c r="AB766" s="685"/>
    </row>
    <row r="767">
      <c r="A767" s="685"/>
      <c r="B767" s="727"/>
      <c r="C767" s="727"/>
      <c r="D767" s="727"/>
      <c r="E767" s="685"/>
      <c r="F767" s="685"/>
      <c r="G767" s="685"/>
      <c r="H767" s="685"/>
      <c r="I767" s="685"/>
      <c r="J767" s="685"/>
      <c r="K767" s="685"/>
      <c r="L767" s="685"/>
      <c r="M767" s="685"/>
      <c r="N767" s="685"/>
      <c r="O767" s="685"/>
      <c r="P767" s="685"/>
      <c r="Q767" s="685"/>
      <c r="R767" s="685"/>
      <c r="S767" s="685"/>
      <c r="T767" s="685"/>
      <c r="U767" s="685"/>
      <c r="V767" s="685"/>
      <c r="W767" s="685"/>
      <c r="X767" s="685"/>
      <c r="Y767" s="685"/>
      <c r="Z767" s="685"/>
      <c r="AA767" s="685"/>
      <c r="AB767" s="685"/>
    </row>
    <row r="768">
      <c r="A768" s="685"/>
      <c r="B768" s="727"/>
      <c r="C768" s="727"/>
      <c r="D768" s="727"/>
      <c r="E768" s="685"/>
      <c r="F768" s="685"/>
      <c r="G768" s="685"/>
      <c r="H768" s="685"/>
      <c r="I768" s="685"/>
      <c r="J768" s="685"/>
      <c r="K768" s="685"/>
      <c r="L768" s="685"/>
      <c r="M768" s="685"/>
      <c r="N768" s="685"/>
      <c r="O768" s="685"/>
      <c r="P768" s="685"/>
      <c r="Q768" s="685"/>
      <c r="R768" s="685"/>
      <c r="S768" s="685"/>
      <c r="T768" s="685"/>
      <c r="U768" s="685"/>
      <c r="V768" s="685"/>
      <c r="W768" s="685"/>
      <c r="X768" s="685"/>
      <c r="Y768" s="685"/>
      <c r="Z768" s="685"/>
      <c r="AA768" s="685"/>
      <c r="AB768" s="685"/>
    </row>
    <row r="769">
      <c r="A769" s="685"/>
      <c r="B769" s="727"/>
      <c r="C769" s="727"/>
      <c r="D769" s="727"/>
      <c r="E769" s="685"/>
      <c r="F769" s="685"/>
      <c r="G769" s="685"/>
      <c r="H769" s="685"/>
      <c r="I769" s="685"/>
      <c r="J769" s="685"/>
      <c r="K769" s="685"/>
      <c r="L769" s="685"/>
      <c r="M769" s="685"/>
      <c r="N769" s="685"/>
      <c r="O769" s="685"/>
      <c r="P769" s="685"/>
      <c r="Q769" s="685"/>
      <c r="R769" s="685"/>
      <c r="S769" s="685"/>
      <c r="T769" s="685"/>
      <c r="U769" s="685"/>
      <c r="V769" s="685"/>
      <c r="W769" s="685"/>
      <c r="X769" s="685"/>
      <c r="Y769" s="685"/>
      <c r="Z769" s="685"/>
      <c r="AA769" s="685"/>
      <c r="AB769" s="685"/>
    </row>
    <row r="770">
      <c r="A770" s="685"/>
      <c r="B770" s="727"/>
      <c r="C770" s="727"/>
      <c r="D770" s="727"/>
      <c r="E770" s="685"/>
      <c r="F770" s="685"/>
      <c r="G770" s="685"/>
      <c r="H770" s="685"/>
      <c r="I770" s="685"/>
      <c r="J770" s="685"/>
      <c r="K770" s="685"/>
      <c r="L770" s="685"/>
      <c r="M770" s="685"/>
      <c r="N770" s="685"/>
      <c r="O770" s="685"/>
      <c r="P770" s="685"/>
      <c r="Q770" s="685"/>
      <c r="R770" s="685"/>
      <c r="S770" s="685"/>
      <c r="T770" s="685"/>
      <c r="U770" s="685"/>
      <c r="V770" s="685"/>
      <c r="W770" s="685"/>
      <c r="X770" s="685"/>
      <c r="Y770" s="685"/>
      <c r="Z770" s="685"/>
      <c r="AA770" s="685"/>
      <c r="AB770" s="685"/>
    </row>
    <row r="771">
      <c r="A771" s="685"/>
      <c r="B771" s="727"/>
      <c r="C771" s="727"/>
      <c r="D771" s="727"/>
      <c r="E771" s="685"/>
      <c r="F771" s="685"/>
      <c r="G771" s="685"/>
      <c r="H771" s="685"/>
      <c r="I771" s="685"/>
      <c r="J771" s="685"/>
      <c r="K771" s="685"/>
      <c r="L771" s="685"/>
      <c r="M771" s="685"/>
      <c r="N771" s="685"/>
      <c r="O771" s="685"/>
      <c r="P771" s="685"/>
      <c r="Q771" s="685"/>
      <c r="R771" s="685"/>
      <c r="S771" s="685"/>
      <c r="T771" s="685"/>
      <c r="U771" s="685"/>
      <c r="V771" s="685"/>
      <c r="W771" s="685"/>
      <c r="X771" s="685"/>
      <c r="Y771" s="685"/>
      <c r="Z771" s="685"/>
      <c r="AA771" s="685"/>
      <c r="AB771" s="685"/>
    </row>
    <row r="772">
      <c r="A772" s="685"/>
      <c r="B772" s="727"/>
      <c r="C772" s="727"/>
      <c r="D772" s="727"/>
      <c r="E772" s="685"/>
      <c r="F772" s="685"/>
      <c r="G772" s="685"/>
      <c r="H772" s="685"/>
      <c r="I772" s="685"/>
      <c r="J772" s="685"/>
      <c r="K772" s="685"/>
      <c r="L772" s="685"/>
      <c r="M772" s="685"/>
      <c r="N772" s="685"/>
      <c r="O772" s="685"/>
      <c r="P772" s="685"/>
      <c r="Q772" s="685"/>
      <c r="R772" s="685"/>
      <c r="S772" s="685"/>
      <c r="T772" s="685"/>
      <c r="U772" s="685"/>
      <c r="V772" s="685"/>
      <c r="W772" s="685"/>
      <c r="X772" s="685"/>
      <c r="Y772" s="685"/>
      <c r="Z772" s="685"/>
      <c r="AA772" s="685"/>
      <c r="AB772" s="685"/>
    </row>
    <row r="773">
      <c r="A773" s="685"/>
      <c r="B773" s="727"/>
      <c r="C773" s="727"/>
      <c r="D773" s="727"/>
      <c r="E773" s="685"/>
      <c r="F773" s="685"/>
      <c r="G773" s="685"/>
      <c r="H773" s="685"/>
      <c r="I773" s="685"/>
      <c r="J773" s="685"/>
      <c r="K773" s="685"/>
      <c r="L773" s="685"/>
      <c r="M773" s="685"/>
      <c r="N773" s="685"/>
      <c r="O773" s="685"/>
      <c r="P773" s="685"/>
      <c r="Q773" s="685"/>
      <c r="R773" s="685"/>
      <c r="S773" s="685"/>
      <c r="T773" s="685"/>
      <c r="U773" s="685"/>
      <c r="V773" s="685"/>
      <c r="W773" s="685"/>
      <c r="X773" s="685"/>
      <c r="Y773" s="685"/>
      <c r="Z773" s="685"/>
      <c r="AA773" s="685"/>
      <c r="AB773" s="685"/>
    </row>
    <row r="774">
      <c r="A774" s="685"/>
      <c r="B774" s="727"/>
      <c r="C774" s="727"/>
      <c r="D774" s="727"/>
      <c r="E774" s="685"/>
      <c r="F774" s="685"/>
      <c r="G774" s="685"/>
      <c r="H774" s="685"/>
      <c r="I774" s="685"/>
      <c r="J774" s="685"/>
      <c r="K774" s="685"/>
      <c r="L774" s="685"/>
      <c r="M774" s="685"/>
      <c r="N774" s="685"/>
      <c r="O774" s="685"/>
      <c r="P774" s="685"/>
      <c r="Q774" s="685"/>
      <c r="R774" s="685"/>
      <c r="S774" s="685"/>
      <c r="T774" s="685"/>
      <c r="U774" s="685"/>
      <c r="V774" s="685"/>
      <c r="W774" s="685"/>
      <c r="X774" s="685"/>
      <c r="Y774" s="685"/>
      <c r="Z774" s="685"/>
      <c r="AA774" s="685"/>
      <c r="AB774" s="685"/>
    </row>
    <row r="775">
      <c r="A775" s="685"/>
      <c r="B775" s="727"/>
      <c r="C775" s="727"/>
      <c r="D775" s="727"/>
      <c r="E775" s="685"/>
      <c r="F775" s="685"/>
      <c r="G775" s="685"/>
      <c r="H775" s="685"/>
      <c r="I775" s="685"/>
      <c r="J775" s="685"/>
      <c r="K775" s="685"/>
      <c r="L775" s="685"/>
      <c r="M775" s="685"/>
      <c r="N775" s="685"/>
      <c r="O775" s="685"/>
      <c r="P775" s="685"/>
      <c r="Q775" s="685"/>
      <c r="R775" s="685"/>
      <c r="S775" s="685"/>
      <c r="T775" s="685"/>
      <c r="U775" s="685"/>
      <c r="V775" s="685"/>
      <c r="W775" s="685"/>
      <c r="X775" s="685"/>
      <c r="Y775" s="685"/>
      <c r="Z775" s="685"/>
      <c r="AA775" s="685"/>
      <c r="AB775" s="685"/>
    </row>
    <row r="776">
      <c r="A776" s="685"/>
      <c r="B776" s="727"/>
      <c r="C776" s="727"/>
      <c r="D776" s="727"/>
      <c r="E776" s="685"/>
      <c r="F776" s="685"/>
      <c r="G776" s="685"/>
      <c r="H776" s="685"/>
      <c r="I776" s="685"/>
      <c r="J776" s="685"/>
      <c r="K776" s="685"/>
      <c r="L776" s="685"/>
      <c r="M776" s="685"/>
      <c r="N776" s="685"/>
      <c r="O776" s="685"/>
      <c r="P776" s="685"/>
      <c r="Q776" s="685"/>
      <c r="R776" s="685"/>
      <c r="S776" s="685"/>
      <c r="T776" s="685"/>
      <c r="U776" s="685"/>
      <c r="V776" s="685"/>
      <c r="W776" s="685"/>
      <c r="X776" s="685"/>
      <c r="Y776" s="685"/>
      <c r="Z776" s="685"/>
      <c r="AA776" s="685"/>
      <c r="AB776" s="685"/>
    </row>
    <row r="777">
      <c r="A777" s="685"/>
      <c r="B777" s="727"/>
      <c r="C777" s="727"/>
      <c r="D777" s="727"/>
      <c r="E777" s="685"/>
      <c r="F777" s="685"/>
      <c r="G777" s="685"/>
      <c r="H777" s="685"/>
      <c r="I777" s="685"/>
      <c r="J777" s="685"/>
      <c r="K777" s="685"/>
      <c r="L777" s="685"/>
      <c r="M777" s="685"/>
      <c r="N777" s="685"/>
      <c r="O777" s="685"/>
      <c r="P777" s="685"/>
      <c r="Q777" s="685"/>
      <c r="R777" s="685"/>
      <c r="S777" s="685"/>
      <c r="T777" s="685"/>
      <c r="U777" s="685"/>
      <c r="V777" s="685"/>
      <c r="W777" s="685"/>
      <c r="X777" s="685"/>
      <c r="Y777" s="685"/>
      <c r="Z777" s="685"/>
      <c r="AA777" s="685"/>
      <c r="AB777" s="685"/>
    </row>
    <row r="778">
      <c r="A778" s="685"/>
      <c r="B778" s="727"/>
      <c r="C778" s="727"/>
      <c r="D778" s="727"/>
      <c r="E778" s="685"/>
      <c r="F778" s="685"/>
      <c r="G778" s="685"/>
      <c r="H778" s="685"/>
      <c r="I778" s="685"/>
      <c r="J778" s="685"/>
      <c r="K778" s="685"/>
      <c r="L778" s="685"/>
      <c r="M778" s="685"/>
      <c r="N778" s="685"/>
      <c r="O778" s="685"/>
      <c r="P778" s="685"/>
      <c r="Q778" s="685"/>
      <c r="R778" s="685"/>
      <c r="S778" s="685"/>
      <c r="T778" s="685"/>
      <c r="U778" s="685"/>
      <c r="V778" s="685"/>
      <c r="W778" s="685"/>
      <c r="X778" s="685"/>
      <c r="Y778" s="685"/>
      <c r="Z778" s="685"/>
      <c r="AA778" s="685"/>
      <c r="AB778" s="685"/>
    </row>
    <row r="779">
      <c r="A779" s="685"/>
      <c r="B779" s="727"/>
      <c r="C779" s="727"/>
      <c r="D779" s="727"/>
      <c r="E779" s="685"/>
      <c r="F779" s="685"/>
      <c r="G779" s="685"/>
      <c r="H779" s="685"/>
      <c r="I779" s="685"/>
      <c r="J779" s="685"/>
      <c r="K779" s="685"/>
      <c r="L779" s="685"/>
      <c r="M779" s="685"/>
      <c r="N779" s="685"/>
      <c r="O779" s="685"/>
      <c r="P779" s="685"/>
      <c r="Q779" s="685"/>
      <c r="R779" s="685"/>
      <c r="S779" s="685"/>
      <c r="T779" s="685"/>
      <c r="U779" s="685"/>
      <c r="V779" s="685"/>
      <c r="W779" s="685"/>
      <c r="X779" s="685"/>
      <c r="Y779" s="685"/>
      <c r="Z779" s="685"/>
      <c r="AA779" s="685"/>
      <c r="AB779" s="685"/>
    </row>
    <row r="780">
      <c r="A780" s="685"/>
      <c r="B780" s="727"/>
      <c r="C780" s="727"/>
      <c r="D780" s="727"/>
      <c r="E780" s="685"/>
      <c r="F780" s="685"/>
      <c r="G780" s="685"/>
      <c r="H780" s="685"/>
      <c r="I780" s="685"/>
      <c r="J780" s="685"/>
      <c r="K780" s="685"/>
      <c r="L780" s="685"/>
      <c r="M780" s="685"/>
      <c r="N780" s="685"/>
      <c r="O780" s="685"/>
      <c r="P780" s="685"/>
      <c r="Q780" s="685"/>
      <c r="R780" s="685"/>
      <c r="S780" s="685"/>
      <c r="T780" s="685"/>
      <c r="U780" s="685"/>
      <c r="V780" s="685"/>
      <c r="W780" s="685"/>
      <c r="X780" s="685"/>
      <c r="Y780" s="685"/>
      <c r="Z780" s="685"/>
      <c r="AA780" s="685"/>
      <c r="AB780" s="685"/>
    </row>
    <row r="781">
      <c r="A781" s="685"/>
      <c r="B781" s="727"/>
      <c r="C781" s="727"/>
      <c r="D781" s="727"/>
      <c r="E781" s="685"/>
      <c r="F781" s="685"/>
      <c r="G781" s="685"/>
      <c r="H781" s="685"/>
      <c r="I781" s="685"/>
      <c r="J781" s="685"/>
      <c r="K781" s="685"/>
      <c r="L781" s="685"/>
      <c r="M781" s="685"/>
      <c r="N781" s="685"/>
      <c r="O781" s="685"/>
      <c r="P781" s="685"/>
      <c r="Q781" s="685"/>
      <c r="R781" s="685"/>
      <c r="S781" s="685"/>
      <c r="T781" s="685"/>
      <c r="U781" s="685"/>
      <c r="V781" s="685"/>
      <c r="W781" s="685"/>
      <c r="X781" s="685"/>
      <c r="Y781" s="685"/>
      <c r="Z781" s="685"/>
      <c r="AA781" s="685"/>
      <c r="AB781" s="685"/>
    </row>
    <row r="782">
      <c r="A782" s="685"/>
      <c r="B782" s="727"/>
      <c r="C782" s="727"/>
      <c r="D782" s="727"/>
      <c r="E782" s="685"/>
      <c r="F782" s="685"/>
      <c r="G782" s="685"/>
      <c r="H782" s="685"/>
      <c r="I782" s="685"/>
      <c r="J782" s="685"/>
      <c r="K782" s="685"/>
      <c r="L782" s="685"/>
      <c r="M782" s="685"/>
      <c r="N782" s="685"/>
      <c r="O782" s="685"/>
      <c r="P782" s="685"/>
      <c r="Q782" s="685"/>
      <c r="R782" s="685"/>
      <c r="S782" s="685"/>
      <c r="T782" s="685"/>
      <c r="U782" s="685"/>
      <c r="V782" s="685"/>
      <c r="W782" s="685"/>
      <c r="X782" s="685"/>
      <c r="Y782" s="685"/>
      <c r="Z782" s="685"/>
      <c r="AA782" s="685"/>
      <c r="AB782" s="685"/>
    </row>
    <row r="783">
      <c r="A783" s="685"/>
      <c r="B783" s="727"/>
      <c r="C783" s="727"/>
      <c r="D783" s="727"/>
      <c r="E783" s="685"/>
      <c r="F783" s="685"/>
      <c r="G783" s="685"/>
      <c r="H783" s="685"/>
      <c r="I783" s="685"/>
      <c r="J783" s="685"/>
      <c r="K783" s="685"/>
      <c r="L783" s="685"/>
      <c r="M783" s="685"/>
      <c r="N783" s="685"/>
      <c r="O783" s="685"/>
      <c r="P783" s="685"/>
      <c r="Q783" s="685"/>
      <c r="R783" s="685"/>
      <c r="S783" s="685"/>
      <c r="T783" s="685"/>
      <c r="U783" s="685"/>
      <c r="V783" s="685"/>
      <c r="W783" s="685"/>
      <c r="X783" s="685"/>
      <c r="Y783" s="685"/>
      <c r="Z783" s="685"/>
      <c r="AA783" s="685"/>
      <c r="AB783" s="685"/>
    </row>
    <row r="784">
      <c r="A784" s="685"/>
      <c r="B784" s="727"/>
      <c r="C784" s="727"/>
      <c r="D784" s="727"/>
      <c r="E784" s="685"/>
      <c r="F784" s="685"/>
      <c r="G784" s="685"/>
      <c r="H784" s="685"/>
      <c r="I784" s="685"/>
      <c r="J784" s="685"/>
      <c r="K784" s="685"/>
      <c r="L784" s="685"/>
      <c r="M784" s="685"/>
      <c r="N784" s="685"/>
      <c r="O784" s="685"/>
      <c r="P784" s="685"/>
      <c r="Q784" s="685"/>
      <c r="R784" s="685"/>
      <c r="S784" s="685"/>
      <c r="T784" s="685"/>
      <c r="U784" s="685"/>
      <c r="V784" s="685"/>
      <c r="W784" s="685"/>
      <c r="X784" s="685"/>
      <c r="Y784" s="685"/>
      <c r="Z784" s="685"/>
      <c r="AA784" s="685"/>
      <c r="AB784" s="685"/>
    </row>
    <row r="785">
      <c r="A785" s="685"/>
      <c r="B785" s="727"/>
      <c r="C785" s="727"/>
      <c r="D785" s="727"/>
      <c r="E785" s="685"/>
      <c r="F785" s="685"/>
      <c r="G785" s="685"/>
      <c r="H785" s="685"/>
      <c r="I785" s="685"/>
      <c r="J785" s="685"/>
      <c r="K785" s="685"/>
      <c r="L785" s="685"/>
      <c r="M785" s="685"/>
      <c r="N785" s="685"/>
      <c r="O785" s="685"/>
      <c r="P785" s="685"/>
      <c r="Q785" s="685"/>
      <c r="R785" s="685"/>
      <c r="S785" s="685"/>
      <c r="T785" s="685"/>
      <c r="U785" s="685"/>
      <c r="V785" s="685"/>
      <c r="W785" s="685"/>
      <c r="X785" s="685"/>
      <c r="Y785" s="685"/>
      <c r="Z785" s="685"/>
      <c r="AA785" s="685"/>
      <c r="AB785" s="685"/>
    </row>
    <row r="786">
      <c r="A786" s="685"/>
      <c r="B786" s="727"/>
      <c r="C786" s="727"/>
      <c r="D786" s="727"/>
      <c r="E786" s="685"/>
      <c r="F786" s="685"/>
      <c r="G786" s="685"/>
      <c r="H786" s="685"/>
      <c r="I786" s="685"/>
      <c r="J786" s="685"/>
      <c r="K786" s="685"/>
      <c r="L786" s="685"/>
      <c r="M786" s="685"/>
      <c r="N786" s="685"/>
      <c r="O786" s="685"/>
      <c r="P786" s="685"/>
      <c r="Q786" s="685"/>
      <c r="R786" s="685"/>
      <c r="S786" s="685"/>
      <c r="T786" s="685"/>
      <c r="U786" s="685"/>
      <c r="V786" s="685"/>
      <c r="W786" s="685"/>
      <c r="X786" s="685"/>
      <c r="Y786" s="685"/>
      <c r="Z786" s="685"/>
      <c r="AA786" s="685"/>
      <c r="AB786" s="685"/>
    </row>
    <row r="787">
      <c r="A787" s="685"/>
      <c r="B787" s="727"/>
      <c r="C787" s="727"/>
      <c r="D787" s="727"/>
      <c r="E787" s="685"/>
      <c r="F787" s="685"/>
      <c r="G787" s="685"/>
      <c r="H787" s="685"/>
      <c r="I787" s="685"/>
      <c r="J787" s="685"/>
      <c r="K787" s="685"/>
      <c r="L787" s="685"/>
      <c r="M787" s="685"/>
      <c r="N787" s="685"/>
      <c r="O787" s="685"/>
      <c r="P787" s="685"/>
      <c r="Q787" s="685"/>
      <c r="R787" s="685"/>
      <c r="S787" s="685"/>
      <c r="T787" s="685"/>
      <c r="U787" s="685"/>
      <c r="V787" s="685"/>
      <c r="W787" s="685"/>
      <c r="X787" s="685"/>
      <c r="Y787" s="685"/>
      <c r="Z787" s="685"/>
      <c r="AA787" s="685"/>
      <c r="AB787" s="685"/>
    </row>
    <row r="788">
      <c r="A788" s="685"/>
      <c r="B788" s="727"/>
      <c r="C788" s="727"/>
      <c r="D788" s="727"/>
      <c r="E788" s="685"/>
      <c r="F788" s="685"/>
      <c r="G788" s="685"/>
      <c r="H788" s="685"/>
      <c r="I788" s="685"/>
      <c r="J788" s="685"/>
      <c r="K788" s="685"/>
      <c r="L788" s="685"/>
      <c r="M788" s="685"/>
      <c r="N788" s="685"/>
      <c r="O788" s="685"/>
      <c r="P788" s="685"/>
      <c r="Q788" s="685"/>
      <c r="R788" s="685"/>
      <c r="S788" s="685"/>
      <c r="T788" s="685"/>
      <c r="U788" s="685"/>
      <c r="V788" s="685"/>
      <c r="W788" s="685"/>
      <c r="X788" s="685"/>
      <c r="Y788" s="685"/>
      <c r="Z788" s="685"/>
      <c r="AA788" s="685"/>
      <c r="AB788" s="685"/>
    </row>
    <row r="789">
      <c r="A789" s="685"/>
      <c r="B789" s="727"/>
      <c r="C789" s="727"/>
      <c r="D789" s="727"/>
      <c r="E789" s="685"/>
      <c r="F789" s="685"/>
      <c r="G789" s="685"/>
      <c r="H789" s="685"/>
      <c r="I789" s="685"/>
      <c r="J789" s="685"/>
      <c r="K789" s="685"/>
      <c r="L789" s="685"/>
      <c r="M789" s="685"/>
      <c r="N789" s="685"/>
      <c r="O789" s="685"/>
      <c r="P789" s="685"/>
      <c r="Q789" s="685"/>
      <c r="R789" s="685"/>
      <c r="S789" s="685"/>
      <c r="T789" s="685"/>
      <c r="U789" s="685"/>
      <c r="V789" s="685"/>
      <c r="W789" s="685"/>
      <c r="X789" s="685"/>
      <c r="Y789" s="685"/>
      <c r="Z789" s="685"/>
      <c r="AA789" s="685"/>
      <c r="AB789" s="685"/>
    </row>
    <row r="790">
      <c r="A790" s="685"/>
      <c r="B790" s="727"/>
      <c r="C790" s="727"/>
      <c r="D790" s="727"/>
      <c r="E790" s="685"/>
      <c r="F790" s="685"/>
      <c r="G790" s="685"/>
      <c r="H790" s="685"/>
      <c r="I790" s="685"/>
      <c r="J790" s="685"/>
      <c r="K790" s="685"/>
      <c r="L790" s="685"/>
      <c r="M790" s="685"/>
      <c r="N790" s="685"/>
      <c r="O790" s="685"/>
      <c r="P790" s="685"/>
      <c r="Q790" s="685"/>
      <c r="R790" s="685"/>
      <c r="S790" s="685"/>
      <c r="T790" s="685"/>
      <c r="U790" s="685"/>
      <c r="V790" s="685"/>
      <c r="W790" s="685"/>
      <c r="X790" s="685"/>
      <c r="Y790" s="685"/>
      <c r="Z790" s="685"/>
      <c r="AA790" s="685"/>
      <c r="AB790" s="685"/>
    </row>
    <row r="791">
      <c r="A791" s="685"/>
      <c r="B791" s="727"/>
      <c r="C791" s="727"/>
      <c r="D791" s="727"/>
      <c r="E791" s="685"/>
      <c r="F791" s="685"/>
      <c r="G791" s="685"/>
      <c r="H791" s="685"/>
      <c r="I791" s="685"/>
      <c r="J791" s="685"/>
      <c r="K791" s="685"/>
      <c r="L791" s="685"/>
      <c r="M791" s="685"/>
      <c r="N791" s="685"/>
      <c r="O791" s="685"/>
      <c r="P791" s="685"/>
      <c r="Q791" s="685"/>
      <c r="R791" s="685"/>
      <c r="S791" s="685"/>
      <c r="T791" s="685"/>
      <c r="U791" s="685"/>
      <c r="V791" s="685"/>
      <c r="W791" s="685"/>
      <c r="X791" s="685"/>
      <c r="Y791" s="685"/>
      <c r="Z791" s="685"/>
      <c r="AA791" s="685"/>
      <c r="AB791" s="685"/>
    </row>
    <row r="792">
      <c r="A792" s="685"/>
      <c r="B792" s="727"/>
      <c r="C792" s="727"/>
      <c r="D792" s="727"/>
      <c r="E792" s="685"/>
      <c r="F792" s="685"/>
      <c r="G792" s="685"/>
      <c r="H792" s="685"/>
      <c r="I792" s="685"/>
      <c r="J792" s="685"/>
      <c r="K792" s="685"/>
      <c r="L792" s="685"/>
      <c r="M792" s="685"/>
      <c r="N792" s="685"/>
      <c r="O792" s="685"/>
      <c r="P792" s="685"/>
      <c r="Q792" s="685"/>
      <c r="R792" s="685"/>
      <c r="S792" s="685"/>
      <c r="T792" s="685"/>
      <c r="U792" s="685"/>
      <c r="V792" s="685"/>
      <c r="W792" s="685"/>
      <c r="X792" s="685"/>
      <c r="Y792" s="685"/>
      <c r="Z792" s="685"/>
      <c r="AA792" s="685"/>
      <c r="AB792" s="685"/>
    </row>
    <row r="793">
      <c r="A793" s="685"/>
      <c r="B793" s="727"/>
      <c r="C793" s="727"/>
      <c r="D793" s="727"/>
      <c r="E793" s="685"/>
      <c r="F793" s="685"/>
      <c r="G793" s="685"/>
      <c r="H793" s="685"/>
      <c r="I793" s="685"/>
      <c r="J793" s="685"/>
      <c r="K793" s="685"/>
      <c r="L793" s="685"/>
      <c r="M793" s="685"/>
      <c r="N793" s="685"/>
      <c r="O793" s="685"/>
      <c r="P793" s="685"/>
      <c r="Q793" s="685"/>
      <c r="R793" s="685"/>
      <c r="S793" s="685"/>
      <c r="T793" s="685"/>
      <c r="U793" s="685"/>
      <c r="V793" s="685"/>
      <c r="W793" s="685"/>
      <c r="X793" s="685"/>
      <c r="Y793" s="685"/>
      <c r="Z793" s="685"/>
      <c r="AA793" s="685"/>
      <c r="AB793" s="685"/>
    </row>
    <row r="794">
      <c r="A794" s="685"/>
      <c r="B794" s="727"/>
      <c r="C794" s="727"/>
      <c r="D794" s="727"/>
      <c r="E794" s="685"/>
      <c r="F794" s="685"/>
      <c r="G794" s="685"/>
      <c r="H794" s="685"/>
      <c r="I794" s="685"/>
      <c r="J794" s="685"/>
      <c r="K794" s="685"/>
      <c r="L794" s="685"/>
      <c r="M794" s="685"/>
      <c r="N794" s="685"/>
      <c r="O794" s="685"/>
      <c r="P794" s="685"/>
      <c r="Q794" s="685"/>
      <c r="R794" s="685"/>
      <c r="S794" s="685"/>
      <c r="T794" s="685"/>
      <c r="U794" s="685"/>
      <c r="V794" s="685"/>
      <c r="W794" s="685"/>
      <c r="X794" s="685"/>
      <c r="Y794" s="685"/>
      <c r="Z794" s="685"/>
      <c r="AA794" s="685"/>
      <c r="AB794" s="685"/>
    </row>
    <row r="795">
      <c r="A795" s="685"/>
      <c r="B795" s="727"/>
      <c r="C795" s="727"/>
      <c r="D795" s="727"/>
      <c r="E795" s="685"/>
      <c r="F795" s="685"/>
      <c r="G795" s="685"/>
      <c r="H795" s="685"/>
      <c r="I795" s="685"/>
      <c r="J795" s="685"/>
      <c r="K795" s="685"/>
      <c r="L795" s="685"/>
      <c r="M795" s="685"/>
      <c r="N795" s="685"/>
      <c r="O795" s="685"/>
      <c r="P795" s="685"/>
      <c r="Q795" s="685"/>
      <c r="R795" s="685"/>
      <c r="S795" s="685"/>
      <c r="T795" s="685"/>
      <c r="U795" s="685"/>
      <c r="V795" s="685"/>
      <c r="W795" s="685"/>
      <c r="X795" s="685"/>
      <c r="Y795" s="685"/>
      <c r="Z795" s="685"/>
      <c r="AA795" s="685"/>
      <c r="AB795" s="685"/>
    </row>
    <row r="796">
      <c r="A796" s="685"/>
      <c r="B796" s="727"/>
      <c r="C796" s="727"/>
      <c r="D796" s="727"/>
      <c r="E796" s="685"/>
      <c r="F796" s="685"/>
      <c r="G796" s="685"/>
      <c r="H796" s="685"/>
      <c r="I796" s="685"/>
      <c r="J796" s="685"/>
      <c r="K796" s="685"/>
      <c r="L796" s="685"/>
      <c r="M796" s="685"/>
      <c r="N796" s="685"/>
      <c r="O796" s="685"/>
      <c r="P796" s="685"/>
      <c r="Q796" s="685"/>
      <c r="R796" s="685"/>
      <c r="S796" s="685"/>
      <c r="T796" s="685"/>
      <c r="U796" s="685"/>
      <c r="V796" s="685"/>
      <c r="W796" s="685"/>
      <c r="X796" s="685"/>
      <c r="Y796" s="685"/>
      <c r="Z796" s="685"/>
      <c r="AA796" s="685"/>
      <c r="AB796" s="685"/>
    </row>
    <row r="797">
      <c r="A797" s="685"/>
      <c r="B797" s="727"/>
      <c r="C797" s="727"/>
      <c r="D797" s="727"/>
      <c r="E797" s="685"/>
      <c r="F797" s="685"/>
      <c r="G797" s="685"/>
      <c r="H797" s="685"/>
      <c r="I797" s="685"/>
      <c r="J797" s="685"/>
      <c r="K797" s="685"/>
      <c r="L797" s="685"/>
      <c r="M797" s="685"/>
      <c r="N797" s="685"/>
      <c r="O797" s="685"/>
      <c r="P797" s="685"/>
      <c r="Q797" s="685"/>
      <c r="R797" s="685"/>
      <c r="S797" s="685"/>
      <c r="T797" s="685"/>
      <c r="U797" s="685"/>
      <c r="V797" s="685"/>
      <c r="W797" s="685"/>
      <c r="X797" s="685"/>
      <c r="Y797" s="685"/>
      <c r="Z797" s="685"/>
      <c r="AA797" s="685"/>
      <c r="AB797" s="685"/>
    </row>
    <row r="798">
      <c r="A798" s="685"/>
      <c r="B798" s="727"/>
      <c r="C798" s="727"/>
      <c r="D798" s="727"/>
      <c r="E798" s="685"/>
      <c r="F798" s="685"/>
      <c r="G798" s="685"/>
      <c r="H798" s="685"/>
      <c r="I798" s="685"/>
      <c r="J798" s="685"/>
      <c r="K798" s="685"/>
      <c r="L798" s="685"/>
      <c r="M798" s="685"/>
      <c r="N798" s="685"/>
      <c r="O798" s="685"/>
      <c r="P798" s="685"/>
      <c r="Q798" s="685"/>
      <c r="R798" s="685"/>
      <c r="S798" s="685"/>
      <c r="T798" s="685"/>
      <c r="U798" s="685"/>
      <c r="V798" s="685"/>
      <c r="W798" s="685"/>
      <c r="X798" s="685"/>
      <c r="Y798" s="685"/>
      <c r="Z798" s="685"/>
      <c r="AA798" s="685"/>
      <c r="AB798" s="685"/>
    </row>
    <row r="799">
      <c r="A799" s="685"/>
      <c r="B799" s="727"/>
      <c r="C799" s="727"/>
      <c r="D799" s="727"/>
      <c r="E799" s="685"/>
      <c r="F799" s="685"/>
      <c r="G799" s="685"/>
      <c r="H799" s="685"/>
      <c r="I799" s="685"/>
      <c r="J799" s="685"/>
      <c r="K799" s="685"/>
      <c r="L799" s="685"/>
      <c r="M799" s="685"/>
      <c r="N799" s="685"/>
      <c r="O799" s="685"/>
      <c r="P799" s="685"/>
      <c r="Q799" s="685"/>
      <c r="R799" s="685"/>
      <c r="S799" s="685"/>
      <c r="T799" s="685"/>
      <c r="U799" s="685"/>
      <c r="V799" s="685"/>
      <c r="W799" s="685"/>
      <c r="X799" s="685"/>
      <c r="Y799" s="685"/>
      <c r="Z799" s="685"/>
      <c r="AA799" s="685"/>
      <c r="AB799" s="685"/>
    </row>
    <row r="800">
      <c r="A800" s="685"/>
      <c r="B800" s="727"/>
      <c r="C800" s="727"/>
      <c r="D800" s="727"/>
      <c r="E800" s="685"/>
      <c r="F800" s="685"/>
      <c r="G800" s="685"/>
      <c r="H800" s="685"/>
      <c r="I800" s="685"/>
      <c r="J800" s="685"/>
      <c r="K800" s="685"/>
      <c r="L800" s="685"/>
      <c r="M800" s="685"/>
      <c r="N800" s="685"/>
      <c r="O800" s="685"/>
      <c r="P800" s="685"/>
      <c r="Q800" s="685"/>
      <c r="R800" s="685"/>
      <c r="S800" s="685"/>
      <c r="T800" s="685"/>
      <c r="U800" s="685"/>
      <c r="V800" s="685"/>
      <c r="W800" s="685"/>
      <c r="X800" s="685"/>
      <c r="Y800" s="685"/>
      <c r="Z800" s="685"/>
      <c r="AA800" s="685"/>
      <c r="AB800" s="685"/>
    </row>
    <row r="801">
      <c r="A801" s="685"/>
      <c r="B801" s="727"/>
      <c r="C801" s="727"/>
      <c r="D801" s="727"/>
      <c r="E801" s="685"/>
      <c r="F801" s="685"/>
      <c r="G801" s="685"/>
      <c r="H801" s="685"/>
      <c r="I801" s="685"/>
      <c r="J801" s="685"/>
      <c r="K801" s="685"/>
      <c r="L801" s="685"/>
      <c r="M801" s="685"/>
      <c r="N801" s="685"/>
      <c r="O801" s="685"/>
      <c r="P801" s="685"/>
      <c r="Q801" s="685"/>
      <c r="R801" s="685"/>
      <c r="S801" s="685"/>
      <c r="T801" s="685"/>
      <c r="U801" s="685"/>
      <c r="V801" s="685"/>
      <c r="W801" s="685"/>
      <c r="X801" s="685"/>
      <c r="Y801" s="685"/>
      <c r="Z801" s="685"/>
      <c r="AA801" s="685"/>
      <c r="AB801" s="685"/>
    </row>
    <row r="802">
      <c r="A802" s="685"/>
      <c r="B802" s="727"/>
      <c r="C802" s="727"/>
      <c r="D802" s="727"/>
      <c r="E802" s="685"/>
      <c r="F802" s="685"/>
      <c r="G802" s="685"/>
      <c r="H802" s="685"/>
      <c r="I802" s="685"/>
      <c r="J802" s="685"/>
      <c r="K802" s="685"/>
      <c r="L802" s="685"/>
      <c r="M802" s="685"/>
      <c r="N802" s="685"/>
      <c r="O802" s="685"/>
      <c r="P802" s="685"/>
      <c r="Q802" s="685"/>
      <c r="R802" s="685"/>
      <c r="S802" s="685"/>
      <c r="T802" s="685"/>
      <c r="U802" s="685"/>
      <c r="V802" s="685"/>
      <c r="W802" s="685"/>
      <c r="X802" s="685"/>
      <c r="Y802" s="685"/>
      <c r="Z802" s="685"/>
      <c r="AA802" s="685"/>
      <c r="AB802" s="685"/>
    </row>
    <row r="803">
      <c r="A803" s="685"/>
      <c r="B803" s="727"/>
      <c r="C803" s="727"/>
      <c r="D803" s="727"/>
      <c r="E803" s="685"/>
      <c r="F803" s="685"/>
      <c r="G803" s="685"/>
      <c r="H803" s="685"/>
      <c r="I803" s="685"/>
      <c r="J803" s="685"/>
      <c r="K803" s="685"/>
      <c r="L803" s="685"/>
      <c r="M803" s="685"/>
      <c r="N803" s="685"/>
      <c r="O803" s="685"/>
      <c r="P803" s="685"/>
      <c r="Q803" s="685"/>
      <c r="R803" s="685"/>
      <c r="S803" s="685"/>
      <c r="T803" s="685"/>
      <c r="U803" s="685"/>
      <c r="V803" s="685"/>
      <c r="W803" s="685"/>
      <c r="X803" s="685"/>
      <c r="Y803" s="685"/>
      <c r="Z803" s="685"/>
      <c r="AA803" s="685"/>
      <c r="AB803" s="685"/>
    </row>
    <row r="804">
      <c r="A804" s="685"/>
      <c r="B804" s="727"/>
      <c r="C804" s="727"/>
      <c r="D804" s="727"/>
      <c r="E804" s="685"/>
      <c r="F804" s="685"/>
      <c r="G804" s="685"/>
      <c r="H804" s="685"/>
      <c r="I804" s="685"/>
      <c r="J804" s="685"/>
      <c r="K804" s="685"/>
      <c r="L804" s="685"/>
      <c r="M804" s="685"/>
      <c r="N804" s="685"/>
      <c r="O804" s="685"/>
      <c r="P804" s="685"/>
      <c r="Q804" s="685"/>
      <c r="R804" s="685"/>
      <c r="S804" s="685"/>
      <c r="T804" s="685"/>
      <c r="U804" s="685"/>
      <c r="V804" s="685"/>
      <c r="W804" s="685"/>
      <c r="X804" s="685"/>
      <c r="Y804" s="685"/>
      <c r="Z804" s="685"/>
      <c r="AA804" s="685"/>
      <c r="AB804" s="685"/>
    </row>
    <row r="805">
      <c r="A805" s="685"/>
      <c r="B805" s="727"/>
      <c r="C805" s="727"/>
      <c r="D805" s="727"/>
      <c r="E805" s="685"/>
      <c r="F805" s="685"/>
      <c r="G805" s="685"/>
      <c r="H805" s="685"/>
      <c r="I805" s="685"/>
      <c r="J805" s="685"/>
      <c r="K805" s="685"/>
      <c r="L805" s="685"/>
      <c r="M805" s="685"/>
      <c r="N805" s="685"/>
      <c r="O805" s="685"/>
      <c r="P805" s="685"/>
      <c r="Q805" s="685"/>
      <c r="R805" s="685"/>
      <c r="S805" s="685"/>
      <c r="T805" s="685"/>
      <c r="U805" s="685"/>
      <c r="V805" s="685"/>
      <c r="W805" s="685"/>
      <c r="X805" s="685"/>
      <c r="Y805" s="685"/>
      <c r="Z805" s="685"/>
      <c r="AA805" s="685"/>
      <c r="AB805" s="685"/>
    </row>
    <row r="806">
      <c r="A806" s="685"/>
      <c r="B806" s="727"/>
      <c r="C806" s="727"/>
      <c r="D806" s="727"/>
      <c r="E806" s="685"/>
      <c r="F806" s="685"/>
      <c r="G806" s="685"/>
      <c r="H806" s="685"/>
      <c r="I806" s="685"/>
      <c r="J806" s="685"/>
      <c r="K806" s="685"/>
      <c r="L806" s="685"/>
      <c r="M806" s="685"/>
      <c r="N806" s="685"/>
      <c r="O806" s="685"/>
      <c r="P806" s="685"/>
      <c r="Q806" s="685"/>
      <c r="R806" s="685"/>
      <c r="S806" s="685"/>
      <c r="T806" s="685"/>
      <c r="U806" s="685"/>
      <c r="V806" s="685"/>
      <c r="W806" s="685"/>
      <c r="X806" s="685"/>
      <c r="Y806" s="685"/>
      <c r="Z806" s="685"/>
      <c r="AA806" s="685"/>
      <c r="AB806" s="685"/>
    </row>
    <row r="807">
      <c r="A807" s="685"/>
      <c r="B807" s="727"/>
      <c r="C807" s="727"/>
      <c r="D807" s="727"/>
      <c r="E807" s="685"/>
      <c r="F807" s="685"/>
      <c r="G807" s="685"/>
      <c r="H807" s="685"/>
      <c r="I807" s="685"/>
      <c r="J807" s="685"/>
      <c r="K807" s="685"/>
      <c r="L807" s="685"/>
      <c r="M807" s="685"/>
      <c r="N807" s="685"/>
      <c r="O807" s="685"/>
      <c r="P807" s="685"/>
      <c r="Q807" s="685"/>
      <c r="R807" s="685"/>
      <c r="S807" s="685"/>
      <c r="T807" s="685"/>
      <c r="U807" s="685"/>
      <c r="V807" s="685"/>
      <c r="W807" s="685"/>
      <c r="X807" s="685"/>
      <c r="Y807" s="685"/>
      <c r="Z807" s="685"/>
      <c r="AA807" s="685"/>
      <c r="AB807" s="685"/>
    </row>
    <row r="808">
      <c r="A808" s="685"/>
      <c r="B808" s="727"/>
      <c r="C808" s="727"/>
      <c r="D808" s="727"/>
      <c r="E808" s="685"/>
      <c r="F808" s="685"/>
      <c r="G808" s="685"/>
      <c r="H808" s="685"/>
      <c r="I808" s="685"/>
      <c r="J808" s="685"/>
      <c r="K808" s="685"/>
      <c r="L808" s="685"/>
      <c r="M808" s="685"/>
      <c r="N808" s="685"/>
      <c r="O808" s="685"/>
      <c r="P808" s="685"/>
      <c r="Q808" s="685"/>
      <c r="R808" s="685"/>
      <c r="S808" s="685"/>
      <c r="T808" s="685"/>
      <c r="U808" s="685"/>
      <c r="V808" s="685"/>
      <c r="W808" s="685"/>
      <c r="X808" s="685"/>
      <c r="Y808" s="685"/>
      <c r="Z808" s="685"/>
      <c r="AA808" s="685"/>
      <c r="AB808" s="685"/>
    </row>
    <row r="809">
      <c r="A809" s="685"/>
      <c r="B809" s="727"/>
      <c r="C809" s="727"/>
      <c r="D809" s="727"/>
      <c r="E809" s="685"/>
      <c r="F809" s="685"/>
      <c r="G809" s="685"/>
      <c r="H809" s="685"/>
      <c r="I809" s="685"/>
      <c r="J809" s="685"/>
      <c r="K809" s="685"/>
      <c r="L809" s="685"/>
      <c r="M809" s="685"/>
      <c r="N809" s="685"/>
      <c r="O809" s="685"/>
      <c r="P809" s="685"/>
      <c r="Q809" s="685"/>
      <c r="R809" s="685"/>
      <c r="S809" s="685"/>
      <c r="T809" s="685"/>
      <c r="U809" s="685"/>
      <c r="V809" s="685"/>
      <c r="W809" s="685"/>
      <c r="X809" s="685"/>
      <c r="Y809" s="685"/>
      <c r="Z809" s="685"/>
      <c r="AA809" s="685"/>
      <c r="AB809" s="685"/>
    </row>
    <row r="810">
      <c r="A810" s="685"/>
      <c r="B810" s="727"/>
      <c r="C810" s="727"/>
      <c r="D810" s="727"/>
      <c r="E810" s="685"/>
      <c r="F810" s="685"/>
      <c r="G810" s="685"/>
      <c r="H810" s="685"/>
      <c r="I810" s="685"/>
      <c r="J810" s="685"/>
      <c r="K810" s="685"/>
      <c r="L810" s="685"/>
      <c r="M810" s="685"/>
      <c r="N810" s="685"/>
      <c r="O810" s="685"/>
      <c r="P810" s="685"/>
      <c r="Q810" s="685"/>
      <c r="R810" s="685"/>
      <c r="S810" s="685"/>
      <c r="T810" s="685"/>
      <c r="U810" s="685"/>
      <c r="V810" s="685"/>
      <c r="W810" s="685"/>
      <c r="X810" s="685"/>
      <c r="Y810" s="685"/>
      <c r="Z810" s="685"/>
      <c r="AA810" s="685"/>
      <c r="AB810" s="685"/>
    </row>
    <row r="811">
      <c r="A811" s="685"/>
      <c r="B811" s="727"/>
      <c r="C811" s="727"/>
      <c r="D811" s="727"/>
      <c r="E811" s="685"/>
      <c r="F811" s="685"/>
      <c r="G811" s="685"/>
      <c r="H811" s="685"/>
      <c r="I811" s="685"/>
      <c r="J811" s="685"/>
      <c r="K811" s="685"/>
      <c r="L811" s="685"/>
      <c r="M811" s="685"/>
      <c r="N811" s="685"/>
      <c r="O811" s="685"/>
      <c r="P811" s="685"/>
      <c r="Q811" s="685"/>
      <c r="R811" s="685"/>
      <c r="S811" s="685"/>
      <c r="T811" s="685"/>
      <c r="U811" s="685"/>
      <c r="V811" s="685"/>
      <c r="W811" s="685"/>
      <c r="X811" s="685"/>
      <c r="Y811" s="685"/>
      <c r="Z811" s="685"/>
      <c r="AA811" s="685"/>
      <c r="AB811" s="685"/>
    </row>
    <row r="812">
      <c r="A812" s="685"/>
      <c r="B812" s="727"/>
      <c r="C812" s="727"/>
      <c r="D812" s="727"/>
      <c r="E812" s="685"/>
      <c r="F812" s="685"/>
      <c r="G812" s="685"/>
      <c r="H812" s="685"/>
      <c r="I812" s="685"/>
      <c r="J812" s="685"/>
      <c r="K812" s="685"/>
      <c r="L812" s="685"/>
      <c r="M812" s="685"/>
      <c r="N812" s="685"/>
      <c r="O812" s="685"/>
      <c r="P812" s="685"/>
      <c r="Q812" s="685"/>
      <c r="R812" s="685"/>
      <c r="S812" s="685"/>
      <c r="T812" s="685"/>
      <c r="U812" s="685"/>
      <c r="V812" s="685"/>
      <c r="W812" s="685"/>
      <c r="X812" s="685"/>
      <c r="Y812" s="685"/>
      <c r="Z812" s="685"/>
      <c r="AA812" s="685"/>
      <c r="AB812" s="685"/>
    </row>
    <row r="813">
      <c r="A813" s="685"/>
      <c r="B813" s="727"/>
      <c r="C813" s="727"/>
      <c r="D813" s="727"/>
      <c r="E813" s="685"/>
      <c r="F813" s="685"/>
      <c r="G813" s="685"/>
      <c r="H813" s="685"/>
      <c r="I813" s="685"/>
      <c r="J813" s="685"/>
      <c r="K813" s="685"/>
      <c r="L813" s="685"/>
      <c r="M813" s="685"/>
      <c r="N813" s="685"/>
      <c r="O813" s="685"/>
      <c r="P813" s="685"/>
      <c r="Q813" s="685"/>
      <c r="R813" s="685"/>
      <c r="S813" s="685"/>
      <c r="T813" s="685"/>
      <c r="U813" s="685"/>
      <c r="V813" s="685"/>
      <c r="W813" s="685"/>
      <c r="X813" s="685"/>
      <c r="Y813" s="685"/>
      <c r="Z813" s="685"/>
      <c r="AA813" s="685"/>
      <c r="AB813" s="685"/>
    </row>
    <row r="814">
      <c r="A814" s="685"/>
      <c r="B814" s="727"/>
      <c r="C814" s="727"/>
      <c r="D814" s="727"/>
      <c r="E814" s="685"/>
      <c r="F814" s="685"/>
      <c r="G814" s="685"/>
      <c r="H814" s="685"/>
      <c r="I814" s="685"/>
      <c r="J814" s="685"/>
      <c r="K814" s="685"/>
      <c r="L814" s="685"/>
      <c r="M814" s="685"/>
      <c r="N814" s="685"/>
      <c r="O814" s="685"/>
      <c r="P814" s="685"/>
      <c r="Q814" s="685"/>
      <c r="R814" s="685"/>
      <c r="S814" s="685"/>
      <c r="T814" s="685"/>
      <c r="U814" s="685"/>
      <c r="V814" s="685"/>
      <c r="W814" s="685"/>
      <c r="X814" s="685"/>
      <c r="Y814" s="685"/>
      <c r="Z814" s="685"/>
      <c r="AA814" s="685"/>
      <c r="AB814" s="685"/>
    </row>
    <row r="815">
      <c r="A815" s="685"/>
      <c r="B815" s="727"/>
      <c r="C815" s="727"/>
      <c r="D815" s="727"/>
      <c r="E815" s="685"/>
      <c r="F815" s="685"/>
      <c r="G815" s="685"/>
      <c r="H815" s="685"/>
      <c r="I815" s="685"/>
      <c r="J815" s="685"/>
      <c r="K815" s="685"/>
      <c r="L815" s="685"/>
      <c r="M815" s="685"/>
      <c r="N815" s="685"/>
      <c r="O815" s="685"/>
      <c r="P815" s="685"/>
      <c r="Q815" s="685"/>
      <c r="R815" s="685"/>
      <c r="S815" s="685"/>
      <c r="T815" s="685"/>
      <c r="U815" s="685"/>
      <c r="V815" s="685"/>
      <c r="W815" s="685"/>
      <c r="X815" s="685"/>
      <c r="Y815" s="685"/>
      <c r="Z815" s="685"/>
      <c r="AA815" s="685"/>
      <c r="AB815" s="685"/>
    </row>
    <row r="816">
      <c r="A816" s="685"/>
      <c r="B816" s="727"/>
      <c r="C816" s="727"/>
      <c r="D816" s="727"/>
      <c r="E816" s="685"/>
      <c r="F816" s="685"/>
      <c r="G816" s="685"/>
      <c r="H816" s="685"/>
      <c r="I816" s="685"/>
      <c r="J816" s="685"/>
      <c r="K816" s="685"/>
      <c r="L816" s="685"/>
      <c r="M816" s="685"/>
      <c r="N816" s="685"/>
      <c r="O816" s="685"/>
      <c r="P816" s="685"/>
      <c r="Q816" s="685"/>
      <c r="R816" s="685"/>
      <c r="S816" s="685"/>
      <c r="T816" s="685"/>
      <c r="U816" s="685"/>
      <c r="V816" s="685"/>
      <c r="W816" s="685"/>
      <c r="X816" s="685"/>
      <c r="Y816" s="685"/>
      <c r="Z816" s="685"/>
      <c r="AA816" s="685"/>
      <c r="AB816" s="685"/>
    </row>
    <row r="817">
      <c r="A817" s="685"/>
      <c r="B817" s="727"/>
      <c r="C817" s="727"/>
      <c r="D817" s="727"/>
      <c r="E817" s="685"/>
      <c r="F817" s="685"/>
      <c r="G817" s="685"/>
      <c r="H817" s="685"/>
      <c r="I817" s="685"/>
      <c r="J817" s="685"/>
      <c r="K817" s="685"/>
      <c r="L817" s="685"/>
      <c r="M817" s="685"/>
      <c r="N817" s="685"/>
      <c r="O817" s="685"/>
      <c r="P817" s="685"/>
      <c r="Q817" s="685"/>
      <c r="R817" s="685"/>
      <c r="S817" s="685"/>
      <c r="T817" s="685"/>
      <c r="U817" s="685"/>
      <c r="V817" s="685"/>
      <c r="W817" s="685"/>
      <c r="X817" s="685"/>
      <c r="Y817" s="685"/>
      <c r="Z817" s="685"/>
      <c r="AA817" s="685"/>
      <c r="AB817" s="685"/>
    </row>
    <row r="818">
      <c r="A818" s="685"/>
      <c r="B818" s="727"/>
      <c r="C818" s="727"/>
      <c r="D818" s="727"/>
      <c r="E818" s="685"/>
      <c r="F818" s="685"/>
      <c r="G818" s="685"/>
      <c r="H818" s="685"/>
      <c r="I818" s="685"/>
      <c r="J818" s="685"/>
      <c r="K818" s="685"/>
      <c r="L818" s="685"/>
      <c r="M818" s="685"/>
      <c r="N818" s="685"/>
      <c r="O818" s="685"/>
      <c r="P818" s="685"/>
      <c r="Q818" s="685"/>
      <c r="R818" s="685"/>
      <c r="S818" s="685"/>
      <c r="T818" s="685"/>
      <c r="U818" s="685"/>
      <c r="V818" s="685"/>
      <c r="W818" s="685"/>
      <c r="X818" s="685"/>
      <c r="Y818" s="685"/>
      <c r="Z818" s="685"/>
      <c r="AA818" s="685"/>
      <c r="AB818" s="685"/>
    </row>
    <row r="819">
      <c r="A819" s="685"/>
      <c r="B819" s="727"/>
      <c r="C819" s="727"/>
      <c r="D819" s="727"/>
      <c r="E819" s="685"/>
      <c r="F819" s="685"/>
      <c r="G819" s="685"/>
      <c r="H819" s="685"/>
      <c r="I819" s="685"/>
      <c r="J819" s="685"/>
      <c r="K819" s="685"/>
      <c r="L819" s="685"/>
      <c r="M819" s="685"/>
      <c r="N819" s="685"/>
      <c r="O819" s="685"/>
      <c r="P819" s="685"/>
      <c r="Q819" s="685"/>
      <c r="R819" s="685"/>
      <c r="S819" s="685"/>
      <c r="T819" s="685"/>
      <c r="U819" s="685"/>
      <c r="V819" s="685"/>
      <c r="W819" s="685"/>
      <c r="X819" s="685"/>
      <c r="Y819" s="685"/>
      <c r="Z819" s="685"/>
      <c r="AA819" s="685"/>
      <c r="AB819" s="685"/>
    </row>
    <row r="820">
      <c r="A820" s="685"/>
      <c r="B820" s="727"/>
      <c r="C820" s="727"/>
      <c r="D820" s="727"/>
      <c r="E820" s="685"/>
      <c r="F820" s="685"/>
      <c r="G820" s="685"/>
      <c r="H820" s="685"/>
      <c r="I820" s="685"/>
      <c r="J820" s="685"/>
      <c r="K820" s="685"/>
      <c r="L820" s="685"/>
      <c r="M820" s="685"/>
      <c r="N820" s="685"/>
      <c r="O820" s="685"/>
      <c r="P820" s="685"/>
      <c r="Q820" s="685"/>
      <c r="R820" s="685"/>
      <c r="S820" s="685"/>
      <c r="T820" s="685"/>
      <c r="U820" s="685"/>
      <c r="V820" s="685"/>
      <c r="W820" s="685"/>
      <c r="X820" s="685"/>
      <c r="Y820" s="685"/>
      <c r="Z820" s="685"/>
      <c r="AA820" s="685"/>
      <c r="AB820" s="685"/>
    </row>
    <row r="821">
      <c r="A821" s="685"/>
      <c r="B821" s="727"/>
      <c r="C821" s="727"/>
      <c r="D821" s="727"/>
      <c r="E821" s="685"/>
      <c r="F821" s="685"/>
      <c r="G821" s="685"/>
      <c r="H821" s="685"/>
      <c r="I821" s="685"/>
      <c r="J821" s="685"/>
      <c r="K821" s="685"/>
      <c r="L821" s="685"/>
      <c r="M821" s="685"/>
      <c r="N821" s="685"/>
      <c r="O821" s="685"/>
      <c r="P821" s="685"/>
      <c r="Q821" s="685"/>
      <c r="R821" s="685"/>
      <c r="S821" s="685"/>
      <c r="T821" s="685"/>
      <c r="U821" s="685"/>
      <c r="V821" s="685"/>
      <c r="W821" s="685"/>
      <c r="X821" s="685"/>
      <c r="Y821" s="685"/>
      <c r="Z821" s="685"/>
      <c r="AA821" s="685"/>
      <c r="AB821" s="685"/>
    </row>
    <row r="822">
      <c r="A822" s="685"/>
      <c r="B822" s="727"/>
      <c r="C822" s="727"/>
      <c r="D822" s="727"/>
      <c r="E822" s="685"/>
      <c r="F822" s="685"/>
      <c r="G822" s="685"/>
      <c r="H822" s="685"/>
      <c r="I822" s="685"/>
      <c r="J822" s="685"/>
      <c r="K822" s="685"/>
      <c r="L822" s="685"/>
      <c r="M822" s="685"/>
      <c r="N822" s="685"/>
      <c r="O822" s="685"/>
      <c r="P822" s="685"/>
      <c r="Q822" s="685"/>
      <c r="R822" s="685"/>
      <c r="S822" s="685"/>
      <c r="T822" s="685"/>
      <c r="U822" s="685"/>
      <c r="V822" s="685"/>
      <c r="W822" s="685"/>
      <c r="X822" s="685"/>
      <c r="Y822" s="685"/>
      <c r="Z822" s="685"/>
      <c r="AA822" s="685"/>
      <c r="AB822" s="685"/>
    </row>
    <row r="823">
      <c r="A823" s="685"/>
      <c r="B823" s="727"/>
      <c r="C823" s="727"/>
      <c r="D823" s="727"/>
      <c r="E823" s="685"/>
      <c r="F823" s="685"/>
      <c r="G823" s="685"/>
      <c r="H823" s="685"/>
      <c r="I823" s="685"/>
      <c r="J823" s="685"/>
      <c r="K823" s="685"/>
      <c r="L823" s="685"/>
      <c r="M823" s="685"/>
      <c r="N823" s="685"/>
      <c r="O823" s="685"/>
      <c r="P823" s="685"/>
      <c r="Q823" s="685"/>
      <c r="R823" s="685"/>
      <c r="S823" s="685"/>
      <c r="T823" s="685"/>
      <c r="U823" s="685"/>
      <c r="V823" s="685"/>
      <c r="W823" s="685"/>
      <c r="X823" s="685"/>
      <c r="Y823" s="685"/>
      <c r="Z823" s="685"/>
      <c r="AA823" s="685"/>
      <c r="AB823" s="685"/>
    </row>
    <row r="824">
      <c r="A824" s="685"/>
      <c r="B824" s="727"/>
      <c r="C824" s="727"/>
      <c r="D824" s="727"/>
      <c r="E824" s="685"/>
      <c r="F824" s="685"/>
      <c r="G824" s="685"/>
      <c r="H824" s="685"/>
      <c r="I824" s="685"/>
      <c r="J824" s="685"/>
      <c r="K824" s="685"/>
      <c r="L824" s="685"/>
      <c r="M824" s="685"/>
      <c r="N824" s="685"/>
      <c r="O824" s="685"/>
      <c r="P824" s="685"/>
      <c r="Q824" s="685"/>
      <c r="R824" s="685"/>
      <c r="S824" s="685"/>
      <c r="T824" s="685"/>
      <c r="U824" s="685"/>
      <c r="V824" s="685"/>
      <c r="W824" s="685"/>
      <c r="X824" s="685"/>
      <c r="Y824" s="685"/>
      <c r="Z824" s="685"/>
      <c r="AA824" s="685"/>
      <c r="AB824" s="685"/>
    </row>
    <row r="825">
      <c r="A825" s="685"/>
      <c r="B825" s="727"/>
      <c r="C825" s="727"/>
      <c r="D825" s="727"/>
      <c r="E825" s="685"/>
      <c r="F825" s="685"/>
      <c r="G825" s="685"/>
      <c r="H825" s="685"/>
      <c r="I825" s="685"/>
      <c r="J825" s="685"/>
      <c r="K825" s="685"/>
      <c r="L825" s="685"/>
      <c r="M825" s="685"/>
      <c r="N825" s="685"/>
      <c r="O825" s="685"/>
      <c r="P825" s="685"/>
      <c r="Q825" s="685"/>
      <c r="R825" s="685"/>
      <c r="S825" s="685"/>
      <c r="T825" s="685"/>
      <c r="U825" s="685"/>
      <c r="V825" s="685"/>
      <c r="W825" s="685"/>
      <c r="X825" s="685"/>
      <c r="Y825" s="685"/>
      <c r="Z825" s="685"/>
      <c r="AA825" s="685"/>
      <c r="AB825" s="685"/>
    </row>
    <row r="826">
      <c r="A826" s="685"/>
      <c r="B826" s="727"/>
      <c r="C826" s="727"/>
      <c r="D826" s="727"/>
      <c r="E826" s="685"/>
      <c r="F826" s="685"/>
      <c r="G826" s="685"/>
      <c r="H826" s="685"/>
      <c r="I826" s="685"/>
      <c r="J826" s="685"/>
      <c r="K826" s="685"/>
      <c r="L826" s="685"/>
      <c r="M826" s="685"/>
      <c r="N826" s="685"/>
      <c r="O826" s="685"/>
      <c r="P826" s="685"/>
      <c r="Q826" s="685"/>
      <c r="R826" s="685"/>
      <c r="S826" s="685"/>
      <c r="T826" s="685"/>
      <c r="U826" s="685"/>
      <c r="V826" s="685"/>
      <c r="W826" s="685"/>
      <c r="X826" s="685"/>
      <c r="Y826" s="685"/>
      <c r="Z826" s="685"/>
      <c r="AA826" s="685"/>
      <c r="AB826" s="685"/>
    </row>
    <row r="827">
      <c r="A827" s="685"/>
      <c r="B827" s="727"/>
      <c r="C827" s="727"/>
      <c r="D827" s="727"/>
      <c r="E827" s="685"/>
      <c r="F827" s="685"/>
      <c r="G827" s="685"/>
      <c r="H827" s="685"/>
      <c r="I827" s="685"/>
      <c r="J827" s="685"/>
      <c r="K827" s="685"/>
      <c r="L827" s="685"/>
      <c r="M827" s="685"/>
      <c r="N827" s="685"/>
      <c r="O827" s="685"/>
      <c r="P827" s="685"/>
      <c r="Q827" s="685"/>
      <c r="R827" s="685"/>
      <c r="S827" s="685"/>
      <c r="T827" s="685"/>
      <c r="U827" s="685"/>
      <c r="V827" s="685"/>
      <c r="W827" s="685"/>
      <c r="X827" s="685"/>
      <c r="Y827" s="685"/>
      <c r="Z827" s="685"/>
      <c r="AA827" s="685"/>
      <c r="AB827" s="685"/>
    </row>
    <row r="828">
      <c r="A828" s="685"/>
      <c r="B828" s="727"/>
      <c r="C828" s="727"/>
      <c r="D828" s="727"/>
      <c r="E828" s="685"/>
      <c r="F828" s="685"/>
      <c r="G828" s="685"/>
      <c r="H828" s="685"/>
      <c r="I828" s="685"/>
      <c r="J828" s="685"/>
      <c r="K828" s="685"/>
      <c r="L828" s="685"/>
      <c r="M828" s="685"/>
      <c r="N828" s="685"/>
      <c r="O828" s="685"/>
      <c r="P828" s="685"/>
      <c r="Q828" s="685"/>
      <c r="R828" s="685"/>
      <c r="S828" s="685"/>
      <c r="T828" s="685"/>
      <c r="U828" s="685"/>
      <c r="V828" s="685"/>
      <c r="W828" s="685"/>
      <c r="X828" s="685"/>
      <c r="Y828" s="685"/>
      <c r="Z828" s="685"/>
      <c r="AA828" s="685"/>
      <c r="AB828" s="685"/>
    </row>
    <row r="829">
      <c r="A829" s="685"/>
      <c r="B829" s="727"/>
      <c r="C829" s="727"/>
      <c r="D829" s="727"/>
      <c r="E829" s="685"/>
      <c r="F829" s="685"/>
      <c r="G829" s="685"/>
      <c r="H829" s="685"/>
      <c r="I829" s="685"/>
      <c r="J829" s="685"/>
      <c r="K829" s="685"/>
      <c r="L829" s="685"/>
      <c r="M829" s="685"/>
      <c r="N829" s="685"/>
      <c r="O829" s="685"/>
      <c r="P829" s="685"/>
      <c r="Q829" s="685"/>
      <c r="R829" s="685"/>
      <c r="S829" s="685"/>
      <c r="T829" s="685"/>
      <c r="U829" s="685"/>
      <c r="V829" s="685"/>
      <c r="W829" s="685"/>
      <c r="X829" s="685"/>
      <c r="Y829" s="685"/>
      <c r="Z829" s="685"/>
      <c r="AA829" s="685"/>
      <c r="AB829" s="685"/>
    </row>
    <row r="830">
      <c r="A830" s="685"/>
      <c r="B830" s="727"/>
      <c r="C830" s="727"/>
      <c r="D830" s="727"/>
      <c r="E830" s="685"/>
      <c r="F830" s="685"/>
      <c r="G830" s="685"/>
      <c r="H830" s="685"/>
      <c r="I830" s="685"/>
      <c r="J830" s="685"/>
      <c r="K830" s="685"/>
      <c r="L830" s="685"/>
      <c r="M830" s="685"/>
      <c r="N830" s="685"/>
      <c r="O830" s="685"/>
      <c r="P830" s="685"/>
      <c r="Q830" s="685"/>
      <c r="R830" s="685"/>
      <c r="S830" s="685"/>
      <c r="T830" s="685"/>
      <c r="U830" s="685"/>
      <c r="V830" s="685"/>
      <c r="W830" s="685"/>
      <c r="X830" s="685"/>
      <c r="Y830" s="685"/>
      <c r="Z830" s="685"/>
      <c r="AA830" s="685"/>
      <c r="AB830" s="685"/>
    </row>
    <row r="831">
      <c r="A831" s="685"/>
      <c r="B831" s="727"/>
      <c r="C831" s="727"/>
      <c r="D831" s="727"/>
      <c r="E831" s="685"/>
      <c r="F831" s="685"/>
      <c r="G831" s="685"/>
      <c r="H831" s="685"/>
      <c r="I831" s="685"/>
      <c r="J831" s="685"/>
      <c r="K831" s="685"/>
      <c r="L831" s="685"/>
      <c r="M831" s="685"/>
      <c r="N831" s="685"/>
      <c r="O831" s="685"/>
      <c r="P831" s="685"/>
      <c r="Q831" s="685"/>
      <c r="R831" s="685"/>
      <c r="S831" s="685"/>
      <c r="T831" s="685"/>
      <c r="U831" s="685"/>
      <c r="V831" s="685"/>
      <c r="W831" s="685"/>
      <c r="X831" s="685"/>
      <c r="Y831" s="685"/>
      <c r="Z831" s="685"/>
      <c r="AA831" s="685"/>
      <c r="AB831" s="685"/>
    </row>
    <row r="832">
      <c r="A832" s="685"/>
      <c r="B832" s="727"/>
      <c r="C832" s="727"/>
      <c r="D832" s="727"/>
      <c r="E832" s="685"/>
      <c r="F832" s="685"/>
      <c r="G832" s="685"/>
      <c r="H832" s="685"/>
      <c r="I832" s="685"/>
      <c r="J832" s="685"/>
      <c r="K832" s="685"/>
      <c r="L832" s="685"/>
      <c r="M832" s="685"/>
      <c r="N832" s="685"/>
      <c r="O832" s="685"/>
      <c r="P832" s="685"/>
      <c r="Q832" s="685"/>
      <c r="R832" s="685"/>
      <c r="S832" s="685"/>
      <c r="T832" s="685"/>
      <c r="U832" s="685"/>
      <c r="V832" s="685"/>
      <c r="W832" s="685"/>
      <c r="X832" s="685"/>
      <c r="Y832" s="685"/>
      <c r="Z832" s="685"/>
      <c r="AA832" s="685"/>
      <c r="AB832" s="685"/>
    </row>
    <row r="833">
      <c r="A833" s="685"/>
      <c r="B833" s="727"/>
      <c r="C833" s="727"/>
      <c r="D833" s="727"/>
      <c r="E833" s="685"/>
      <c r="F833" s="685"/>
      <c r="G833" s="685"/>
      <c r="H833" s="685"/>
      <c r="I833" s="685"/>
      <c r="J833" s="685"/>
      <c r="K833" s="685"/>
      <c r="L833" s="685"/>
      <c r="M833" s="685"/>
      <c r="N833" s="685"/>
      <c r="O833" s="685"/>
      <c r="P833" s="685"/>
      <c r="Q833" s="685"/>
      <c r="R833" s="685"/>
      <c r="S833" s="685"/>
      <c r="T833" s="685"/>
      <c r="U833" s="685"/>
      <c r="V833" s="685"/>
      <c r="W833" s="685"/>
      <c r="X833" s="685"/>
      <c r="Y833" s="685"/>
      <c r="Z833" s="685"/>
      <c r="AA833" s="685"/>
      <c r="AB833" s="685"/>
    </row>
    <row r="834">
      <c r="A834" s="685"/>
      <c r="B834" s="727"/>
      <c r="C834" s="727"/>
      <c r="D834" s="727"/>
      <c r="E834" s="685"/>
      <c r="F834" s="685"/>
      <c r="G834" s="685"/>
      <c r="H834" s="685"/>
      <c r="I834" s="685"/>
      <c r="J834" s="685"/>
      <c r="K834" s="685"/>
      <c r="L834" s="685"/>
      <c r="M834" s="685"/>
      <c r="N834" s="685"/>
      <c r="O834" s="685"/>
      <c r="P834" s="685"/>
      <c r="Q834" s="685"/>
      <c r="R834" s="685"/>
      <c r="S834" s="685"/>
      <c r="T834" s="685"/>
      <c r="U834" s="685"/>
      <c r="V834" s="685"/>
      <c r="W834" s="685"/>
      <c r="X834" s="685"/>
      <c r="Y834" s="685"/>
      <c r="Z834" s="685"/>
      <c r="AA834" s="685"/>
      <c r="AB834" s="685"/>
    </row>
    <row r="835">
      <c r="A835" s="685"/>
      <c r="B835" s="727"/>
      <c r="C835" s="727"/>
      <c r="D835" s="727"/>
      <c r="E835" s="685"/>
      <c r="F835" s="685"/>
      <c r="G835" s="685"/>
      <c r="H835" s="685"/>
      <c r="I835" s="685"/>
      <c r="J835" s="685"/>
      <c r="K835" s="685"/>
      <c r="L835" s="685"/>
      <c r="M835" s="685"/>
      <c r="N835" s="685"/>
      <c r="O835" s="685"/>
      <c r="P835" s="685"/>
      <c r="Q835" s="685"/>
      <c r="R835" s="685"/>
      <c r="S835" s="685"/>
      <c r="T835" s="685"/>
      <c r="U835" s="685"/>
      <c r="V835" s="685"/>
      <c r="W835" s="685"/>
      <c r="X835" s="685"/>
      <c r="Y835" s="685"/>
      <c r="Z835" s="685"/>
      <c r="AA835" s="685"/>
      <c r="AB835" s="685"/>
    </row>
    <row r="836">
      <c r="A836" s="685"/>
      <c r="B836" s="727"/>
      <c r="C836" s="727"/>
      <c r="D836" s="727"/>
      <c r="E836" s="685"/>
      <c r="F836" s="685"/>
      <c r="G836" s="685"/>
      <c r="H836" s="685"/>
      <c r="I836" s="685"/>
      <c r="J836" s="685"/>
      <c r="K836" s="685"/>
      <c r="L836" s="685"/>
      <c r="M836" s="685"/>
      <c r="N836" s="685"/>
      <c r="O836" s="685"/>
      <c r="P836" s="685"/>
      <c r="Q836" s="685"/>
      <c r="R836" s="685"/>
      <c r="S836" s="685"/>
      <c r="T836" s="685"/>
      <c r="U836" s="685"/>
      <c r="V836" s="685"/>
      <c r="W836" s="685"/>
      <c r="X836" s="685"/>
      <c r="Y836" s="685"/>
      <c r="Z836" s="685"/>
      <c r="AA836" s="685"/>
      <c r="AB836" s="685"/>
    </row>
    <row r="837">
      <c r="A837" s="685"/>
      <c r="B837" s="727"/>
      <c r="C837" s="727"/>
      <c r="D837" s="727"/>
      <c r="E837" s="685"/>
      <c r="F837" s="685"/>
      <c r="G837" s="685"/>
      <c r="H837" s="685"/>
      <c r="I837" s="685"/>
      <c r="J837" s="685"/>
      <c r="K837" s="685"/>
      <c r="L837" s="685"/>
      <c r="M837" s="685"/>
      <c r="N837" s="685"/>
      <c r="O837" s="685"/>
      <c r="P837" s="685"/>
      <c r="Q837" s="685"/>
      <c r="R837" s="685"/>
      <c r="S837" s="685"/>
      <c r="T837" s="685"/>
      <c r="U837" s="685"/>
      <c r="V837" s="685"/>
      <c r="W837" s="685"/>
      <c r="X837" s="685"/>
      <c r="Y837" s="685"/>
      <c r="Z837" s="685"/>
      <c r="AA837" s="685"/>
      <c r="AB837" s="685"/>
    </row>
    <row r="838">
      <c r="A838" s="685"/>
      <c r="B838" s="727"/>
      <c r="C838" s="727"/>
      <c r="D838" s="727"/>
      <c r="E838" s="685"/>
      <c r="F838" s="685"/>
      <c r="G838" s="685"/>
      <c r="H838" s="685"/>
      <c r="I838" s="685"/>
      <c r="J838" s="685"/>
      <c r="K838" s="685"/>
      <c r="L838" s="685"/>
      <c r="M838" s="685"/>
      <c r="N838" s="685"/>
      <c r="O838" s="685"/>
      <c r="P838" s="685"/>
      <c r="Q838" s="685"/>
      <c r="R838" s="685"/>
      <c r="S838" s="685"/>
      <c r="T838" s="685"/>
      <c r="U838" s="685"/>
      <c r="V838" s="685"/>
      <c r="W838" s="685"/>
      <c r="X838" s="685"/>
      <c r="Y838" s="685"/>
      <c r="Z838" s="685"/>
      <c r="AA838" s="685"/>
      <c r="AB838" s="685"/>
    </row>
    <row r="839">
      <c r="A839" s="685"/>
      <c r="B839" s="727"/>
      <c r="C839" s="727"/>
      <c r="D839" s="727"/>
      <c r="E839" s="685"/>
      <c r="F839" s="685"/>
      <c r="G839" s="685"/>
      <c r="H839" s="685"/>
      <c r="I839" s="685"/>
      <c r="J839" s="685"/>
      <c r="K839" s="685"/>
      <c r="L839" s="685"/>
      <c r="M839" s="685"/>
      <c r="N839" s="685"/>
      <c r="O839" s="685"/>
      <c r="P839" s="685"/>
      <c r="Q839" s="685"/>
      <c r="R839" s="685"/>
      <c r="S839" s="685"/>
      <c r="T839" s="685"/>
      <c r="U839" s="685"/>
      <c r="V839" s="685"/>
      <c r="W839" s="685"/>
      <c r="X839" s="685"/>
      <c r="Y839" s="685"/>
      <c r="Z839" s="685"/>
      <c r="AA839" s="685"/>
      <c r="AB839" s="685"/>
    </row>
    <row r="840">
      <c r="A840" s="685"/>
      <c r="B840" s="727"/>
      <c r="C840" s="727"/>
      <c r="D840" s="727"/>
      <c r="E840" s="685"/>
      <c r="F840" s="685"/>
      <c r="G840" s="685"/>
      <c r="H840" s="685"/>
      <c r="I840" s="685"/>
      <c r="J840" s="685"/>
      <c r="K840" s="685"/>
      <c r="L840" s="685"/>
      <c r="M840" s="685"/>
      <c r="N840" s="685"/>
      <c r="O840" s="685"/>
      <c r="P840" s="685"/>
      <c r="Q840" s="685"/>
      <c r="R840" s="685"/>
      <c r="S840" s="685"/>
      <c r="T840" s="685"/>
      <c r="U840" s="685"/>
      <c r="V840" s="685"/>
      <c r="W840" s="685"/>
      <c r="X840" s="685"/>
      <c r="Y840" s="685"/>
      <c r="Z840" s="685"/>
      <c r="AA840" s="685"/>
      <c r="AB840" s="685"/>
    </row>
    <row r="841">
      <c r="A841" s="685"/>
      <c r="B841" s="727"/>
      <c r="C841" s="727"/>
      <c r="D841" s="727"/>
      <c r="E841" s="685"/>
      <c r="F841" s="685"/>
      <c r="G841" s="685"/>
      <c r="H841" s="685"/>
      <c r="I841" s="685"/>
      <c r="J841" s="685"/>
      <c r="K841" s="685"/>
      <c r="L841" s="685"/>
      <c r="M841" s="685"/>
      <c r="N841" s="685"/>
      <c r="O841" s="685"/>
      <c r="P841" s="685"/>
      <c r="Q841" s="685"/>
      <c r="R841" s="685"/>
      <c r="S841" s="685"/>
      <c r="T841" s="685"/>
      <c r="U841" s="685"/>
      <c r="V841" s="685"/>
      <c r="W841" s="685"/>
      <c r="X841" s="685"/>
      <c r="Y841" s="685"/>
      <c r="Z841" s="685"/>
      <c r="AA841" s="685"/>
      <c r="AB841" s="685"/>
    </row>
    <row r="842">
      <c r="A842" s="685"/>
      <c r="B842" s="727"/>
      <c r="C842" s="727"/>
      <c r="D842" s="727"/>
      <c r="E842" s="685"/>
      <c r="F842" s="685"/>
      <c r="G842" s="685"/>
      <c r="H842" s="685"/>
      <c r="I842" s="685"/>
      <c r="J842" s="685"/>
      <c r="K842" s="685"/>
      <c r="L842" s="685"/>
      <c r="M842" s="685"/>
      <c r="N842" s="685"/>
      <c r="O842" s="685"/>
      <c r="P842" s="685"/>
      <c r="Q842" s="685"/>
      <c r="R842" s="685"/>
      <c r="S842" s="685"/>
      <c r="T842" s="685"/>
      <c r="U842" s="685"/>
      <c r="V842" s="685"/>
      <c r="W842" s="685"/>
      <c r="X842" s="685"/>
      <c r="Y842" s="685"/>
      <c r="Z842" s="685"/>
      <c r="AA842" s="685"/>
      <c r="AB842" s="685"/>
    </row>
    <row r="843">
      <c r="A843" s="685"/>
      <c r="B843" s="727"/>
      <c r="C843" s="727"/>
      <c r="D843" s="727"/>
      <c r="E843" s="685"/>
      <c r="F843" s="685"/>
      <c r="G843" s="685"/>
      <c r="H843" s="685"/>
      <c r="I843" s="685"/>
      <c r="J843" s="685"/>
      <c r="K843" s="685"/>
      <c r="L843" s="685"/>
      <c r="M843" s="685"/>
      <c r="N843" s="685"/>
      <c r="O843" s="685"/>
      <c r="P843" s="685"/>
      <c r="Q843" s="685"/>
      <c r="R843" s="685"/>
      <c r="S843" s="685"/>
      <c r="T843" s="685"/>
      <c r="U843" s="685"/>
      <c r="V843" s="685"/>
      <c r="W843" s="685"/>
      <c r="X843" s="685"/>
      <c r="Y843" s="685"/>
      <c r="Z843" s="685"/>
      <c r="AA843" s="685"/>
      <c r="AB843" s="685"/>
    </row>
    <row r="844">
      <c r="A844" s="685"/>
      <c r="B844" s="727"/>
      <c r="C844" s="727"/>
      <c r="D844" s="727"/>
      <c r="E844" s="685"/>
      <c r="F844" s="685"/>
      <c r="G844" s="685"/>
      <c r="H844" s="685"/>
      <c r="I844" s="685"/>
      <c r="J844" s="685"/>
      <c r="K844" s="685"/>
      <c r="L844" s="685"/>
      <c r="M844" s="685"/>
      <c r="N844" s="685"/>
      <c r="O844" s="685"/>
      <c r="P844" s="685"/>
      <c r="Q844" s="685"/>
      <c r="R844" s="685"/>
      <c r="S844" s="685"/>
      <c r="T844" s="685"/>
      <c r="U844" s="685"/>
      <c r="V844" s="685"/>
      <c r="W844" s="685"/>
      <c r="X844" s="685"/>
      <c r="Y844" s="685"/>
      <c r="Z844" s="685"/>
      <c r="AA844" s="685"/>
      <c r="AB844" s="685"/>
    </row>
    <row r="845">
      <c r="A845" s="685"/>
      <c r="B845" s="727"/>
      <c r="C845" s="727"/>
      <c r="D845" s="727"/>
      <c r="E845" s="685"/>
      <c r="F845" s="685"/>
      <c r="G845" s="685"/>
      <c r="H845" s="685"/>
      <c r="I845" s="685"/>
      <c r="J845" s="685"/>
      <c r="K845" s="685"/>
      <c r="L845" s="685"/>
      <c r="M845" s="685"/>
      <c r="N845" s="685"/>
      <c r="O845" s="685"/>
      <c r="P845" s="685"/>
      <c r="Q845" s="685"/>
      <c r="R845" s="685"/>
      <c r="S845" s="685"/>
      <c r="T845" s="685"/>
      <c r="U845" s="685"/>
      <c r="V845" s="685"/>
      <c r="W845" s="685"/>
      <c r="X845" s="685"/>
      <c r="Y845" s="685"/>
      <c r="Z845" s="685"/>
      <c r="AA845" s="685"/>
      <c r="AB845" s="685"/>
    </row>
    <row r="846">
      <c r="A846" s="685"/>
      <c r="B846" s="727"/>
      <c r="C846" s="727"/>
      <c r="D846" s="727"/>
      <c r="E846" s="685"/>
      <c r="F846" s="685"/>
      <c r="G846" s="685"/>
      <c r="H846" s="685"/>
      <c r="I846" s="685"/>
      <c r="J846" s="685"/>
      <c r="K846" s="685"/>
      <c r="L846" s="685"/>
      <c r="M846" s="685"/>
      <c r="N846" s="685"/>
      <c r="O846" s="685"/>
      <c r="P846" s="685"/>
      <c r="Q846" s="685"/>
      <c r="R846" s="685"/>
      <c r="S846" s="685"/>
      <c r="T846" s="685"/>
      <c r="U846" s="685"/>
      <c r="V846" s="685"/>
      <c r="W846" s="685"/>
      <c r="X846" s="685"/>
      <c r="Y846" s="685"/>
      <c r="Z846" s="685"/>
      <c r="AA846" s="685"/>
      <c r="AB846" s="685"/>
    </row>
    <row r="847">
      <c r="A847" s="685"/>
      <c r="B847" s="727"/>
      <c r="C847" s="727"/>
      <c r="D847" s="727"/>
      <c r="E847" s="685"/>
      <c r="F847" s="685"/>
      <c r="G847" s="685"/>
      <c r="H847" s="685"/>
      <c r="I847" s="685"/>
      <c r="J847" s="685"/>
      <c r="K847" s="685"/>
      <c r="L847" s="685"/>
      <c r="M847" s="685"/>
      <c r="N847" s="685"/>
      <c r="O847" s="685"/>
      <c r="P847" s="685"/>
      <c r="Q847" s="685"/>
      <c r="R847" s="685"/>
      <c r="S847" s="685"/>
      <c r="T847" s="685"/>
      <c r="U847" s="685"/>
      <c r="V847" s="685"/>
      <c r="W847" s="685"/>
      <c r="X847" s="685"/>
      <c r="Y847" s="685"/>
      <c r="Z847" s="685"/>
      <c r="AA847" s="685"/>
      <c r="AB847" s="685"/>
    </row>
    <row r="848">
      <c r="A848" s="685"/>
      <c r="B848" s="727"/>
      <c r="C848" s="727"/>
      <c r="D848" s="727"/>
      <c r="E848" s="685"/>
      <c r="F848" s="685"/>
      <c r="G848" s="685"/>
      <c r="H848" s="685"/>
      <c r="I848" s="685"/>
      <c r="J848" s="685"/>
      <c r="K848" s="685"/>
      <c r="L848" s="685"/>
      <c r="M848" s="685"/>
      <c r="N848" s="685"/>
      <c r="O848" s="685"/>
      <c r="P848" s="685"/>
      <c r="Q848" s="685"/>
      <c r="R848" s="685"/>
      <c r="S848" s="685"/>
      <c r="T848" s="685"/>
      <c r="U848" s="685"/>
      <c r="V848" s="685"/>
      <c r="W848" s="685"/>
      <c r="X848" s="685"/>
      <c r="Y848" s="685"/>
      <c r="Z848" s="685"/>
      <c r="AA848" s="685"/>
      <c r="AB848" s="685"/>
    </row>
    <row r="849">
      <c r="A849" s="685"/>
      <c r="B849" s="727"/>
      <c r="C849" s="727"/>
      <c r="D849" s="727"/>
      <c r="E849" s="685"/>
      <c r="F849" s="685"/>
      <c r="G849" s="685"/>
      <c r="H849" s="685"/>
      <c r="I849" s="685"/>
      <c r="J849" s="685"/>
      <c r="K849" s="685"/>
      <c r="L849" s="685"/>
      <c r="M849" s="685"/>
      <c r="N849" s="685"/>
      <c r="O849" s="685"/>
      <c r="P849" s="685"/>
      <c r="Q849" s="685"/>
      <c r="R849" s="685"/>
      <c r="S849" s="685"/>
      <c r="T849" s="685"/>
      <c r="U849" s="685"/>
      <c r="V849" s="685"/>
      <c r="W849" s="685"/>
      <c r="X849" s="685"/>
      <c r="Y849" s="685"/>
      <c r="Z849" s="685"/>
      <c r="AA849" s="685"/>
      <c r="AB849" s="685"/>
    </row>
    <row r="850">
      <c r="A850" s="685"/>
      <c r="B850" s="727"/>
      <c r="C850" s="727"/>
      <c r="D850" s="727"/>
      <c r="E850" s="685"/>
      <c r="F850" s="685"/>
      <c r="G850" s="685"/>
      <c r="H850" s="685"/>
      <c r="I850" s="685"/>
      <c r="J850" s="685"/>
      <c r="K850" s="685"/>
      <c r="L850" s="685"/>
      <c r="M850" s="685"/>
      <c r="N850" s="685"/>
      <c r="O850" s="685"/>
      <c r="P850" s="685"/>
      <c r="Q850" s="685"/>
      <c r="R850" s="685"/>
      <c r="S850" s="685"/>
      <c r="T850" s="685"/>
      <c r="U850" s="685"/>
      <c r="V850" s="685"/>
      <c r="W850" s="685"/>
      <c r="X850" s="685"/>
      <c r="Y850" s="685"/>
      <c r="Z850" s="685"/>
      <c r="AA850" s="685"/>
      <c r="AB850" s="685"/>
    </row>
    <row r="851">
      <c r="A851" s="685"/>
      <c r="B851" s="727"/>
      <c r="C851" s="727"/>
      <c r="D851" s="727"/>
      <c r="E851" s="685"/>
      <c r="F851" s="685"/>
      <c r="G851" s="685"/>
      <c r="H851" s="685"/>
      <c r="I851" s="685"/>
      <c r="J851" s="685"/>
      <c r="K851" s="685"/>
      <c r="L851" s="685"/>
      <c r="M851" s="685"/>
      <c r="N851" s="685"/>
      <c r="O851" s="685"/>
      <c r="P851" s="685"/>
      <c r="Q851" s="685"/>
      <c r="R851" s="685"/>
      <c r="S851" s="685"/>
      <c r="T851" s="685"/>
      <c r="U851" s="685"/>
      <c r="V851" s="685"/>
      <c r="W851" s="685"/>
      <c r="X851" s="685"/>
      <c r="Y851" s="685"/>
      <c r="Z851" s="685"/>
      <c r="AA851" s="685"/>
      <c r="AB851" s="685"/>
    </row>
    <row r="852">
      <c r="A852" s="685"/>
      <c r="B852" s="727"/>
      <c r="C852" s="727"/>
      <c r="D852" s="727"/>
      <c r="E852" s="685"/>
      <c r="F852" s="685"/>
      <c r="G852" s="685"/>
      <c r="H852" s="685"/>
      <c r="I852" s="685"/>
      <c r="J852" s="685"/>
      <c r="K852" s="685"/>
      <c r="L852" s="685"/>
      <c r="M852" s="685"/>
      <c r="N852" s="685"/>
      <c r="O852" s="685"/>
      <c r="P852" s="685"/>
      <c r="Q852" s="685"/>
      <c r="R852" s="685"/>
      <c r="S852" s="685"/>
      <c r="T852" s="685"/>
      <c r="U852" s="685"/>
      <c r="V852" s="685"/>
      <c r="W852" s="685"/>
      <c r="X852" s="685"/>
      <c r="Y852" s="685"/>
      <c r="Z852" s="685"/>
      <c r="AA852" s="685"/>
      <c r="AB852" s="685"/>
    </row>
    <row r="853">
      <c r="A853" s="685"/>
      <c r="B853" s="727"/>
      <c r="C853" s="727"/>
      <c r="D853" s="727"/>
      <c r="E853" s="685"/>
      <c r="F853" s="685"/>
      <c r="G853" s="685"/>
      <c r="H853" s="685"/>
      <c r="I853" s="685"/>
      <c r="J853" s="685"/>
      <c r="K853" s="685"/>
      <c r="L853" s="685"/>
      <c r="M853" s="685"/>
      <c r="N853" s="685"/>
      <c r="O853" s="685"/>
      <c r="P853" s="685"/>
      <c r="Q853" s="685"/>
      <c r="R853" s="685"/>
      <c r="S853" s="685"/>
      <c r="T853" s="685"/>
      <c r="U853" s="685"/>
      <c r="V853" s="685"/>
      <c r="W853" s="685"/>
      <c r="X853" s="685"/>
      <c r="Y853" s="685"/>
      <c r="Z853" s="685"/>
      <c r="AA853" s="685"/>
      <c r="AB853" s="685"/>
    </row>
    <row r="854">
      <c r="A854" s="685"/>
      <c r="B854" s="727"/>
      <c r="C854" s="727"/>
      <c r="D854" s="727"/>
      <c r="E854" s="685"/>
      <c r="F854" s="685"/>
      <c r="G854" s="685"/>
      <c r="H854" s="685"/>
      <c r="I854" s="685"/>
      <c r="J854" s="685"/>
      <c r="K854" s="685"/>
      <c r="L854" s="685"/>
      <c r="M854" s="685"/>
      <c r="N854" s="685"/>
      <c r="O854" s="685"/>
      <c r="P854" s="685"/>
      <c r="Q854" s="685"/>
      <c r="R854" s="685"/>
      <c r="S854" s="685"/>
      <c r="T854" s="685"/>
      <c r="U854" s="685"/>
      <c r="V854" s="685"/>
      <c r="W854" s="685"/>
      <c r="X854" s="685"/>
      <c r="Y854" s="685"/>
      <c r="Z854" s="685"/>
      <c r="AA854" s="685"/>
      <c r="AB854" s="685"/>
    </row>
    <row r="855">
      <c r="A855" s="685"/>
      <c r="B855" s="727"/>
      <c r="C855" s="727"/>
      <c r="D855" s="727"/>
      <c r="E855" s="685"/>
      <c r="F855" s="685"/>
      <c r="G855" s="685"/>
      <c r="H855" s="685"/>
      <c r="I855" s="685"/>
      <c r="J855" s="685"/>
      <c r="K855" s="685"/>
      <c r="L855" s="685"/>
      <c r="M855" s="685"/>
      <c r="N855" s="685"/>
      <c r="O855" s="685"/>
      <c r="P855" s="685"/>
      <c r="Q855" s="685"/>
      <c r="R855" s="685"/>
      <c r="S855" s="685"/>
      <c r="T855" s="685"/>
      <c r="U855" s="685"/>
      <c r="V855" s="685"/>
      <c r="W855" s="685"/>
      <c r="X855" s="685"/>
      <c r="Y855" s="685"/>
      <c r="Z855" s="685"/>
      <c r="AA855" s="685"/>
      <c r="AB855" s="685"/>
    </row>
    <row r="856">
      <c r="A856" s="685"/>
      <c r="B856" s="727"/>
      <c r="C856" s="727"/>
      <c r="D856" s="727"/>
      <c r="E856" s="685"/>
      <c r="F856" s="685"/>
      <c r="G856" s="685"/>
      <c r="H856" s="685"/>
      <c r="I856" s="685"/>
      <c r="J856" s="685"/>
      <c r="K856" s="685"/>
      <c r="L856" s="685"/>
      <c r="M856" s="685"/>
      <c r="N856" s="685"/>
      <c r="O856" s="685"/>
      <c r="P856" s="685"/>
      <c r="Q856" s="685"/>
      <c r="R856" s="685"/>
      <c r="S856" s="685"/>
      <c r="T856" s="685"/>
      <c r="U856" s="685"/>
      <c r="V856" s="685"/>
      <c r="W856" s="685"/>
      <c r="X856" s="685"/>
      <c r="Y856" s="685"/>
      <c r="Z856" s="685"/>
      <c r="AA856" s="685"/>
      <c r="AB856" s="685"/>
    </row>
    <row r="857">
      <c r="A857" s="685"/>
      <c r="B857" s="727"/>
      <c r="C857" s="727"/>
      <c r="D857" s="727"/>
      <c r="E857" s="685"/>
      <c r="F857" s="685"/>
      <c r="G857" s="685"/>
      <c r="H857" s="685"/>
      <c r="I857" s="685"/>
      <c r="J857" s="685"/>
      <c r="K857" s="685"/>
      <c r="L857" s="685"/>
      <c r="M857" s="685"/>
      <c r="N857" s="685"/>
      <c r="O857" s="685"/>
      <c r="P857" s="685"/>
      <c r="Q857" s="685"/>
      <c r="R857" s="685"/>
      <c r="S857" s="685"/>
      <c r="T857" s="685"/>
      <c r="U857" s="685"/>
      <c r="V857" s="685"/>
      <c r="W857" s="685"/>
      <c r="X857" s="685"/>
      <c r="Y857" s="685"/>
      <c r="Z857" s="685"/>
      <c r="AA857" s="685"/>
      <c r="AB857" s="685"/>
    </row>
    <row r="858">
      <c r="A858" s="685"/>
      <c r="B858" s="727"/>
      <c r="C858" s="727"/>
      <c r="D858" s="727"/>
      <c r="E858" s="685"/>
      <c r="F858" s="685"/>
      <c r="G858" s="685"/>
      <c r="H858" s="685"/>
      <c r="I858" s="685"/>
      <c r="J858" s="685"/>
      <c r="K858" s="685"/>
      <c r="L858" s="685"/>
      <c r="M858" s="685"/>
      <c r="N858" s="685"/>
      <c r="O858" s="685"/>
      <c r="P858" s="685"/>
      <c r="Q858" s="685"/>
      <c r="R858" s="685"/>
      <c r="S858" s="685"/>
      <c r="T858" s="685"/>
      <c r="U858" s="685"/>
      <c r="V858" s="685"/>
      <c r="W858" s="685"/>
      <c r="X858" s="685"/>
      <c r="Y858" s="685"/>
      <c r="Z858" s="685"/>
      <c r="AA858" s="685"/>
      <c r="AB858" s="685"/>
    </row>
    <row r="859">
      <c r="A859" s="685"/>
      <c r="B859" s="727"/>
      <c r="C859" s="727"/>
      <c r="D859" s="727"/>
      <c r="E859" s="685"/>
      <c r="F859" s="685"/>
      <c r="G859" s="685"/>
      <c r="H859" s="685"/>
      <c r="I859" s="685"/>
      <c r="J859" s="685"/>
      <c r="K859" s="685"/>
      <c r="L859" s="685"/>
      <c r="M859" s="685"/>
      <c r="N859" s="685"/>
      <c r="O859" s="685"/>
      <c r="P859" s="685"/>
      <c r="Q859" s="685"/>
      <c r="R859" s="685"/>
      <c r="S859" s="685"/>
      <c r="T859" s="685"/>
      <c r="U859" s="685"/>
      <c r="V859" s="685"/>
      <c r="W859" s="685"/>
      <c r="X859" s="685"/>
      <c r="Y859" s="685"/>
      <c r="Z859" s="685"/>
      <c r="AA859" s="685"/>
      <c r="AB859" s="685"/>
    </row>
    <row r="860">
      <c r="A860" s="685"/>
      <c r="B860" s="727"/>
      <c r="C860" s="727"/>
      <c r="D860" s="727"/>
      <c r="E860" s="685"/>
      <c r="F860" s="685"/>
      <c r="G860" s="685"/>
      <c r="H860" s="685"/>
      <c r="I860" s="685"/>
      <c r="J860" s="685"/>
      <c r="K860" s="685"/>
      <c r="L860" s="685"/>
      <c r="M860" s="685"/>
      <c r="N860" s="685"/>
      <c r="O860" s="685"/>
      <c r="P860" s="685"/>
      <c r="Q860" s="685"/>
      <c r="R860" s="685"/>
      <c r="S860" s="685"/>
      <c r="T860" s="685"/>
      <c r="U860" s="685"/>
      <c r="V860" s="685"/>
      <c r="W860" s="685"/>
      <c r="X860" s="685"/>
      <c r="Y860" s="685"/>
      <c r="Z860" s="685"/>
      <c r="AA860" s="685"/>
      <c r="AB860" s="685"/>
    </row>
    <row r="861">
      <c r="A861" s="685"/>
      <c r="B861" s="727"/>
      <c r="C861" s="727"/>
      <c r="D861" s="727"/>
      <c r="E861" s="685"/>
      <c r="F861" s="685"/>
      <c r="G861" s="685"/>
      <c r="H861" s="685"/>
      <c r="I861" s="685"/>
      <c r="J861" s="685"/>
      <c r="K861" s="685"/>
      <c r="L861" s="685"/>
      <c r="M861" s="685"/>
      <c r="N861" s="685"/>
      <c r="O861" s="685"/>
      <c r="P861" s="685"/>
      <c r="Q861" s="685"/>
      <c r="R861" s="685"/>
      <c r="S861" s="685"/>
      <c r="T861" s="685"/>
      <c r="U861" s="685"/>
      <c r="V861" s="685"/>
      <c r="W861" s="685"/>
      <c r="X861" s="685"/>
      <c r="Y861" s="685"/>
      <c r="Z861" s="685"/>
      <c r="AA861" s="685"/>
      <c r="AB861" s="685"/>
    </row>
    <row r="862">
      <c r="A862" s="685"/>
      <c r="B862" s="727"/>
      <c r="C862" s="727"/>
      <c r="D862" s="727"/>
      <c r="E862" s="685"/>
      <c r="F862" s="685"/>
      <c r="G862" s="685"/>
      <c r="H862" s="685"/>
      <c r="I862" s="685"/>
      <c r="J862" s="685"/>
      <c r="K862" s="685"/>
      <c r="L862" s="685"/>
      <c r="M862" s="685"/>
      <c r="N862" s="685"/>
      <c r="O862" s="685"/>
      <c r="P862" s="685"/>
      <c r="Q862" s="685"/>
      <c r="R862" s="685"/>
      <c r="S862" s="685"/>
      <c r="T862" s="685"/>
      <c r="U862" s="685"/>
      <c r="V862" s="685"/>
      <c r="W862" s="685"/>
      <c r="X862" s="685"/>
      <c r="Y862" s="685"/>
      <c r="Z862" s="685"/>
      <c r="AA862" s="685"/>
      <c r="AB862" s="685"/>
    </row>
    <row r="863">
      <c r="A863" s="685"/>
      <c r="B863" s="727"/>
      <c r="C863" s="727"/>
      <c r="D863" s="727"/>
      <c r="E863" s="685"/>
      <c r="F863" s="685"/>
      <c r="G863" s="685"/>
      <c r="H863" s="685"/>
      <c r="I863" s="685"/>
      <c r="J863" s="685"/>
      <c r="K863" s="685"/>
      <c r="L863" s="685"/>
      <c r="M863" s="685"/>
      <c r="N863" s="685"/>
      <c r="O863" s="685"/>
      <c r="P863" s="685"/>
      <c r="Q863" s="685"/>
      <c r="R863" s="685"/>
      <c r="S863" s="685"/>
      <c r="T863" s="685"/>
      <c r="U863" s="685"/>
      <c r="V863" s="685"/>
      <c r="W863" s="685"/>
      <c r="X863" s="685"/>
      <c r="Y863" s="685"/>
      <c r="Z863" s="685"/>
      <c r="AA863" s="685"/>
      <c r="AB863" s="685"/>
    </row>
    <row r="864">
      <c r="A864" s="685"/>
      <c r="B864" s="727"/>
      <c r="C864" s="727"/>
      <c r="D864" s="727"/>
      <c r="E864" s="685"/>
      <c r="F864" s="685"/>
      <c r="G864" s="685"/>
      <c r="H864" s="685"/>
      <c r="I864" s="685"/>
      <c r="J864" s="685"/>
      <c r="K864" s="685"/>
      <c r="L864" s="685"/>
      <c r="M864" s="685"/>
      <c r="N864" s="685"/>
      <c r="O864" s="685"/>
      <c r="P864" s="685"/>
      <c r="Q864" s="685"/>
      <c r="R864" s="685"/>
      <c r="S864" s="685"/>
      <c r="T864" s="685"/>
      <c r="U864" s="685"/>
      <c r="V864" s="685"/>
      <c r="W864" s="685"/>
      <c r="X864" s="685"/>
      <c r="Y864" s="685"/>
      <c r="Z864" s="685"/>
      <c r="AA864" s="685"/>
      <c r="AB864" s="685"/>
    </row>
    <row r="865">
      <c r="A865" s="685"/>
      <c r="B865" s="727"/>
      <c r="C865" s="727"/>
      <c r="D865" s="727"/>
      <c r="E865" s="685"/>
      <c r="F865" s="685"/>
      <c r="G865" s="685"/>
      <c r="H865" s="685"/>
      <c r="I865" s="685"/>
      <c r="J865" s="685"/>
      <c r="K865" s="685"/>
      <c r="L865" s="685"/>
      <c r="M865" s="685"/>
      <c r="N865" s="685"/>
      <c r="O865" s="685"/>
      <c r="P865" s="685"/>
      <c r="Q865" s="685"/>
      <c r="R865" s="685"/>
      <c r="S865" s="685"/>
      <c r="T865" s="685"/>
      <c r="U865" s="685"/>
      <c r="V865" s="685"/>
      <c r="W865" s="685"/>
      <c r="X865" s="685"/>
      <c r="Y865" s="685"/>
      <c r="Z865" s="685"/>
      <c r="AA865" s="685"/>
      <c r="AB865" s="685"/>
    </row>
    <row r="866">
      <c r="A866" s="685"/>
      <c r="B866" s="727"/>
      <c r="C866" s="727"/>
      <c r="D866" s="727"/>
      <c r="E866" s="685"/>
      <c r="F866" s="685"/>
      <c r="G866" s="685"/>
      <c r="H866" s="685"/>
      <c r="I866" s="685"/>
      <c r="J866" s="685"/>
      <c r="K866" s="685"/>
      <c r="L866" s="685"/>
      <c r="M866" s="685"/>
      <c r="N866" s="685"/>
      <c r="O866" s="685"/>
      <c r="P866" s="685"/>
      <c r="Q866" s="685"/>
      <c r="R866" s="685"/>
      <c r="S866" s="685"/>
      <c r="T866" s="685"/>
      <c r="U866" s="685"/>
      <c r="V866" s="685"/>
      <c r="W866" s="685"/>
      <c r="X866" s="685"/>
      <c r="Y866" s="685"/>
      <c r="Z866" s="685"/>
      <c r="AA866" s="685"/>
      <c r="AB866" s="685"/>
    </row>
    <row r="867">
      <c r="A867" s="685"/>
      <c r="B867" s="727"/>
      <c r="C867" s="727"/>
      <c r="D867" s="727"/>
      <c r="E867" s="685"/>
      <c r="F867" s="685"/>
      <c r="G867" s="685"/>
      <c r="H867" s="685"/>
      <c r="I867" s="685"/>
      <c r="J867" s="685"/>
      <c r="K867" s="685"/>
      <c r="L867" s="685"/>
      <c r="M867" s="685"/>
      <c r="N867" s="685"/>
      <c r="O867" s="685"/>
      <c r="P867" s="685"/>
      <c r="Q867" s="685"/>
      <c r="R867" s="685"/>
      <c r="S867" s="685"/>
      <c r="T867" s="685"/>
      <c r="U867" s="685"/>
      <c r="V867" s="685"/>
      <c r="W867" s="685"/>
      <c r="X867" s="685"/>
      <c r="Y867" s="685"/>
      <c r="Z867" s="685"/>
      <c r="AA867" s="685"/>
      <c r="AB867" s="685"/>
    </row>
    <row r="868">
      <c r="A868" s="685"/>
      <c r="B868" s="727"/>
      <c r="C868" s="727"/>
      <c r="D868" s="727"/>
      <c r="E868" s="685"/>
      <c r="F868" s="685"/>
      <c r="G868" s="685"/>
      <c r="H868" s="685"/>
      <c r="I868" s="685"/>
      <c r="J868" s="685"/>
      <c r="K868" s="685"/>
      <c r="L868" s="685"/>
      <c r="M868" s="685"/>
      <c r="N868" s="685"/>
      <c r="O868" s="685"/>
      <c r="P868" s="685"/>
      <c r="Q868" s="685"/>
      <c r="R868" s="685"/>
      <c r="S868" s="685"/>
      <c r="T868" s="685"/>
      <c r="U868" s="685"/>
      <c r="V868" s="685"/>
      <c r="W868" s="685"/>
      <c r="X868" s="685"/>
      <c r="Y868" s="685"/>
      <c r="Z868" s="685"/>
      <c r="AA868" s="685"/>
      <c r="AB868" s="685"/>
    </row>
    <row r="869">
      <c r="A869" s="685"/>
      <c r="B869" s="727"/>
      <c r="C869" s="727"/>
      <c r="D869" s="727"/>
      <c r="E869" s="685"/>
      <c r="F869" s="685"/>
      <c r="G869" s="685"/>
      <c r="H869" s="685"/>
      <c r="I869" s="685"/>
      <c r="J869" s="685"/>
      <c r="K869" s="685"/>
      <c r="L869" s="685"/>
      <c r="M869" s="685"/>
      <c r="N869" s="685"/>
      <c r="O869" s="685"/>
      <c r="P869" s="685"/>
      <c r="Q869" s="685"/>
      <c r="R869" s="685"/>
      <c r="S869" s="685"/>
      <c r="T869" s="685"/>
      <c r="U869" s="685"/>
      <c r="V869" s="685"/>
      <c r="W869" s="685"/>
      <c r="X869" s="685"/>
      <c r="Y869" s="685"/>
      <c r="Z869" s="685"/>
      <c r="AA869" s="685"/>
      <c r="AB869" s="685"/>
    </row>
    <row r="870">
      <c r="A870" s="685"/>
      <c r="B870" s="727"/>
      <c r="C870" s="727"/>
      <c r="D870" s="727"/>
      <c r="E870" s="685"/>
      <c r="F870" s="685"/>
      <c r="G870" s="685"/>
      <c r="H870" s="685"/>
      <c r="I870" s="685"/>
      <c r="J870" s="685"/>
      <c r="K870" s="685"/>
      <c r="L870" s="685"/>
      <c r="M870" s="685"/>
      <c r="N870" s="685"/>
      <c r="O870" s="685"/>
      <c r="P870" s="685"/>
      <c r="Q870" s="685"/>
      <c r="R870" s="685"/>
      <c r="S870" s="685"/>
      <c r="T870" s="685"/>
      <c r="U870" s="685"/>
      <c r="V870" s="685"/>
      <c r="W870" s="685"/>
      <c r="X870" s="685"/>
      <c r="Y870" s="685"/>
      <c r="Z870" s="685"/>
      <c r="AA870" s="685"/>
      <c r="AB870" s="685"/>
    </row>
    <row r="871">
      <c r="A871" s="685"/>
      <c r="B871" s="727"/>
      <c r="C871" s="727"/>
      <c r="D871" s="727"/>
      <c r="E871" s="685"/>
      <c r="F871" s="685"/>
      <c r="G871" s="685"/>
      <c r="H871" s="685"/>
      <c r="I871" s="685"/>
      <c r="J871" s="685"/>
      <c r="K871" s="685"/>
      <c r="L871" s="685"/>
      <c r="M871" s="685"/>
      <c r="N871" s="685"/>
      <c r="O871" s="685"/>
      <c r="P871" s="685"/>
      <c r="Q871" s="685"/>
      <c r="R871" s="685"/>
      <c r="S871" s="685"/>
      <c r="T871" s="685"/>
      <c r="U871" s="685"/>
      <c r="V871" s="685"/>
      <c r="W871" s="685"/>
      <c r="X871" s="685"/>
      <c r="Y871" s="685"/>
      <c r="Z871" s="685"/>
      <c r="AA871" s="685"/>
      <c r="AB871" s="685"/>
    </row>
    <row r="872">
      <c r="A872" s="685"/>
      <c r="B872" s="727"/>
      <c r="C872" s="727"/>
      <c r="D872" s="727"/>
      <c r="E872" s="685"/>
      <c r="F872" s="685"/>
      <c r="G872" s="685"/>
      <c r="H872" s="685"/>
      <c r="I872" s="685"/>
      <c r="J872" s="685"/>
      <c r="K872" s="685"/>
      <c r="L872" s="685"/>
      <c r="M872" s="685"/>
      <c r="N872" s="685"/>
      <c r="O872" s="685"/>
      <c r="P872" s="685"/>
      <c r="Q872" s="685"/>
      <c r="R872" s="685"/>
      <c r="S872" s="685"/>
      <c r="T872" s="685"/>
      <c r="U872" s="685"/>
      <c r="V872" s="685"/>
      <c r="W872" s="685"/>
      <c r="X872" s="685"/>
      <c r="Y872" s="685"/>
      <c r="Z872" s="685"/>
      <c r="AA872" s="685"/>
      <c r="AB872" s="685"/>
    </row>
    <row r="873">
      <c r="A873" s="685"/>
      <c r="B873" s="727"/>
      <c r="C873" s="727"/>
      <c r="D873" s="727"/>
      <c r="E873" s="685"/>
      <c r="F873" s="685"/>
      <c r="G873" s="685"/>
      <c r="H873" s="685"/>
      <c r="I873" s="685"/>
      <c r="J873" s="685"/>
      <c r="K873" s="685"/>
      <c r="L873" s="685"/>
      <c r="M873" s="685"/>
      <c r="N873" s="685"/>
      <c r="O873" s="685"/>
      <c r="P873" s="685"/>
      <c r="Q873" s="685"/>
      <c r="R873" s="685"/>
      <c r="S873" s="685"/>
      <c r="T873" s="685"/>
      <c r="U873" s="685"/>
      <c r="V873" s="685"/>
      <c r="W873" s="685"/>
      <c r="X873" s="685"/>
      <c r="Y873" s="685"/>
      <c r="Z873" s="685"/>
      <c r="AA873" s="685"/>
      <c r="AB873" s="685"/>
    </row>
    <row r="874">
      <c r="A874" s="685"/>
      <c r="B874" s="727"/>
      <c r="C874" s="727"/>
      <c r="D874" s="727"/>
      <c r="E874" s="685"/>
      <c r="F874" s="685"/>
      <c r="G874" s="685"/>
      <c r="H874" s="685"/>
      <c r="I874" s="685"/>
      <c r="J874" s="685"/>
      <c r="K874" s="685"/>
      <c r="L874" s="685"/>
      <c r="M874" s="685"/>
      <c r="N874" s="685"/>
      <c r="O874" s="685"/>
      <c r="P874" s="685"/>
      <c r="Q874" s="685"/>
      <c r="R874" s="685"/>
      <c r="S874" s="685"/>
      <c r="T874" s="685"/>
      <c r="U874" s="685"/>
      <c r="V874" s="685"/>
      <c r="W874" s="685"/>
      <c r="X874" s="685"/>
      <c r="Y874" s="685"/>
      <c r="Z874" s="685"/>
      <c r="AA874" s="685"/>
      <c r="AB874" s="685"/>
    </row>
    <row r="875">
      <c r="A875" s="685"/>
      <c r="B875" s="727"/>
      <c r="C875" s="727"/>
      <c r="D875" s="727"/>
      <c r="E875" s="685"/>
      <c r="F875" s="685"/>
      <c r="G875" s="685"/>
      <c r="H875" s="685"/>
      <c r="I875" s="685"/>
      <c r="J875" s="685"/>
      <c r="K875" s="685"/>
      <c r="L875" s="685"/>
      <c r="M875" s="685"/>
      <c r="N875" s="685"/>
      <c r="O875" s="685"/>
      <c r="P875" s="685"/>
      <c r="Q875" s="685"/>
      <c r="R875" s="685"/>
      <c r="S875" s="685"/>
      <c r="T875" s="685"/>
      <c r="U875" s="685"/>
      <c r="V875" s="685"/>
      <c r="W875" s="685"/>
      <c r="X875" s="685"/>
      <c r="Y875" s="685"/>
      <c r="Z875" s="685"/>
      <c r="AA875" s="685"/>
      <c r="AB875" s="685"/>
    </row>
    <row r="876">
      <c r="A876" s="685"/>
      <c r="B876" s="727"/>
      <c r="C876" s="727"/>
      <c r="D876" s="727"/>
      <c r="E876" s="685"/>
      <c r="F876" s="685"/>
      <c r="G876" s="685"/>
      <c r="H876" s="685"/>
      <c r="I876" s="685"/>
      <c r="J876" s="685"/>
      <c r="K876" s="685"/>
      <c r="L876" s="685"/>
      <c r="M876" s="685"/>
      <c r="N876" s="685"/>
      <c r="O876" s="685"/>
      <c r="P876" s="685"/>
      <c r="Q876" s="685"/>
      <c r="R876" s="685"/>
      <c r="S876" s="685"/>
      <c r="T876" s="685"/>
      <c r="U876" s="685"/>
      <c r="V876" s="685"/>
      <c r="W876" s="685"/>
      <c r="X876" s="685"/>
      <c r="Y876" s="685"/>
      <c r="Z876" s="685"/>
      <c r="AA876" s="685"/>
      <c r="AB876" s="685"/>
    </row>
    <row r="877">
      <c r="A877" s="685"/>
      <c r="B877" s="727"/>
      <c r="C877" s="727"/>
      <c r="D877" s="727"/>
      <c r="E877" s="685"/>
      <c r="F877" s="685"/>
      <c r="G877" s="685"/>
      <c r="H877" s="685"/>
      <c r="I877" s="685"/>
      <c r="J877" s="685"/>
      <c r="K877" s="685"/>
      <c r="L877" s="685"/>
      <c r="M877" s="685"/>
      <c r="N877" s="685"/>
      <c r="O877" s="685"/>
      <c r="P877" s="685"/>
      <c r="Q877" s="685"/>
      <c r="R877" s="685"/>
      <c r="S877" s="685"/>
      <c r="T877" s="685"/>
      <c r="U877" s="685"/>
      <c r="V877" s="685"/>
      <c r="W877" s="685"/>
      <c r="X877" s="685"/>
      <c r="Y877" s="685"/>
      <c r="Z877" s="685"/>
      <c r="AA877" s="685"/>
      <c r="AB877" s="685"/>
    </row>
    <row r="878">
      <c r="A878" s="685"/>
      <c r="B878" s="727"/>
      <c r="C878" s="727"/>
      <c r="D878" s="727"/>
      <c r="E878" s="685"/>
      <c r="F878" s="685"/>
      <c r="G878" s="685"/>
      <c r="H878" s="685"/>
      <c r="I878" s="685"/>
      <c r="J878" s="685"/>
      <c r="K878" s="685"/>
      <c r="L878" s="685"/>
      <c r="M878" s="685"/>
      <c r="N878" s="685"/>
      <c r="O878" s="685"/>
      <c r="P878" s="685"/>
      <c r="Q878" s="685"/>
      <c r="R878" s="685"/>
      <c r="S878" s="685"/>
      <c r="T878" s="685"/>
      <c r="U878" s="685"/>
      <c r="V878" s="685"/>
      <c r="W878" s="685"/>
      <c r="X878" s="685"/>
      <c r="Y878" s="685"/>
      <c r="Z878" s="685"/>
      <c r="AA878" s="685"/>
      <c r="AB878" s="685"/>
    </row>
    <row r="879">
      <c r="A879" s="685"/>
      <c r="B879" s="727"/>
      <c r="C879" s="727"/>
      <c r="D879" s="727"/>
      <c r="E879" s="685"/>
      <c r="F879" s="685"/>
      <c r="G879" s="685"/>
      <c r="H879" s="685"/>
      <c r="I879" s="685"/>
      <c r="J879" s="685"/>
      <c r="K879" s="685"/>
      <c r="L879" s="685"/>
      <c r="M879" s="685"/>
      <c r="N879" s="685"/>
      <c r="O879" s="685"/>
      <c r="P879" s="685"/>
      <c r="Q879" s="685"/>
      <c r="R879" s="685"/>
      <c r="S879" s="685"/>
      <c r="T879" s="685"/>
      <c r="U879" s="685"/>
      <c r="V879" s="685"/>
      <c r="W879" s="685"/>
      <c r="X879" s="685"/>
      <c r="Y879" s="685"/>
      <c r="Z879" s="685"/>
      <c r="AA879" s="685"/>
      <c r="AB879" s="685"/>
    </row>
    <row r="880">
      <c r="A880" s="685"/>
      <c r="B880" s="727"/>
      <c r="C880" s="727"/>
      <c r="D880" s="727"/>
      <c r="E880" s="685"/>
      <c r="F880" s="685"/>
      <c r="G880" s="685"/>
      <c r="H880" s="685"/>
      <c r="I880" s="685"/>
      <c r="J880" s="685"/>
      <c r="K880" s="685"/>
      <c r="L880" s="685"/>
      <c r="M880" s="685"/>
      <c r="N880" s="685"/>
      <c r="O880" s="685"/>
      <c r="P880" s="685"/>
      <c r="Q880" s="685"/>
      <c r="R880" s="685"/>
      <c r="S880" s="685"/>
      <c r="T880" s="685"/>
      <c r="U880" s="685"/>
      <c r="V880" s="685"/>
      <c r="W880" s="685"/>
      <c r="X880" s="685"/>
      <c r="Y880" s="685"/>
      <c r="Z880" s="685"/>
      <c r="AA880" s="685"/>
      <c r="AB880" s="685"/>
    </row>
    <row r="881">
      <c r="A881" s="685"/>
      <c r="B881" s="727"/>
      <c r="C881" s="727"/>
      <c r="D881" s="727"/>
      <c r="E881" s="685"/>
      <c r="F881" s="685"/>
      <c r="G881" s="685"/>
      <c r="H881" s="685"/>
      <c r="I881" s="685"/>
      <c r="J881" s="685"/>
      <c r="K881" s="685"/>
      <c r="L881" s="685"/>
      <c r="M881" s="685"/>
      <c r="N881" s="685"/>
      <c r="O881" s="685"/>
      <c r="P881" s="685"/>
      <c r="Q881" s="685"/>
      <c r="R881" s="685"/>
      <c r="S881" s="685"/>
      <c r="T881" s="685"/>
      <c r="U881" s="685"/>
      <c r="V881" s="685"/>
      <c r="W881" s="685"/>
      <c r="X881" s="685"/>
      <c r="Y881" s="685"/>
      <c r="Z881" s="685"/>
      <c r="AA881" s="685"/>
      <c r="AB881" s="685"/>
    </row>
    <row r="882">
      <c r="A882" s="685"/>
      <c r="B882" s="727"/>
      <c r="C882" s="727"/>
      <c r="D882" s="727"/>
      <c r="E882" s="685"/>
      <c r="F882" s="685"/>
      <c r="G882" s="685"/>
      <c r="H882" s="685"/>
      <c r="I882" s="685"/>
      <c r="J882" s="685"/>
      <c r="K882" s="685"/>
      <c r="L882" s="685"/>
      <c r="M882" s="685"/>
      <c r="N882" s="685"/>
      <c r="O882" s="685"/>
      <c r="P882" s="685"/>
      <c r="Q882" s="685"/>
      <c r="R882" s="685"/>
      <c r="S882" s="685"/>
      <c r="T882" s="685"/>
      <c r="U882" s="685"/>
      <c r="V882" s="685"/>
      <c r="W882" s="685"/>
      <c r="X882" s="685"/>
      <c r="Y882" s="685"/>
      <c r="Z882" s="685"/>
      <c r="AA882" s="685"/>
      <c r="AB882" s="685"/>
    </row>
    <row r="883">
      <c r="A883" s="685"/>
      <c r="B883" s="727"/>
      <c r="C883" s="727"/>
      <c r="D883" s="727"/>
      <c r="E883" s="685"/>
      <c r="F883" s="685"/>
      <c r="G883" s="685"/>
      <c r="H883" s="685"/>
      <c r="I883" s="685"/>
      <c r="J883" s="685"/>
      <c r="K883" s="685"/>
      <c r="L883" s="685"/>
      <c r="M883" s="685"/>
      <c r="N883" s="685"/>
      <c r="O883" s="685"/>
      <c r="P883" s="685"/>
      <c r="Q883" s="685"/>
      <c r="R883" s="685"/>
      <c r="S883" s="685"/>
      <c r="T883" s="685"/>
      <c r="U883" s="685"/>
      <c r="V883" s="685"/>
      <c r="W883" s="685"/>
      <c r="X883" s="685"/>
      <c r="Y883" s="685"/>
      <c r="Z883" s="685"/>
      <c r="AA883" s="685"/>
      <c r="AB883" s="685"/>
    </row>
    <row r="884">
      <c r="A884" s="685"/>
      <c r="B884" s="727"/>
      <c r="C884" s="727"/>
      <c r="D884" s="727"/>
      <c r="E884" s="685"/>
      <c r="F884" s="685"/>
      <c r="G884" s="685"/>
      <c r="H884" s="685"/>
      <c r="I884" s="685"/>
      <c r="J884" s="685"/>
      <c r="K884" s="685"/>
      <c r="L884" s="685"/>
      <c r="M884" s="685"/>
      <c r="N884" s="685"/>
      <c r="O884" s="685"/>
      <c r="P884" s="685"/>
      <c r="Q884" s="685"/>
      <c r="R884" s="685"/>
      <c r="S884" s="685"/>
      <c r="T884" s="685"/>
      <c r="U884" s="685"/>
      <c r="V884" s="685"/>
      <c r="W884" s="685"/>
      <c r="X884" s="685"/>
      <c r="Y884" s="685"/>
      <c r="Z884" s="685"/>
      <c r="AA884" s="685"/>
      <c r="AB884" s="685"/>
    </row>
    <row r="885">
      <c r="A885" s="685"/>
      <c r="B885" s="727"/>
      <c r="C885" s="727"/>
      <c r="D885" s="727"/>
      <c r="E885" s="685"/>
      <c r="F885" s="685"/>
      <c r="G885" s="685"/>
      <c r="H885" s="685"/>
      <c r="I885" s="685"/>
      <c r="J885" s="685"/>
      <c r="K885" s="685"/>
      <c r="L885" s="685"/>
      <c r="M885" s="685"/>
      <c r="N885" s="685"/>
      <c r="O885" s="685"/>
      <c r="P885" s="685"/>
      <c r="Q885" s="685"/>
      <c r="R885" s="685"/>
      <c r="S885" s="685"/>
      <c r="T885" s="685"/>
      <c r="U885" s="685"/>
      <c r="V885" s="685"/>
      <c r="W885" s="685"/>
      <c r="X885" s="685"/>
      <c r="Y885" s="685"/>
      <c r="Z885" s="685"/>
      <c r="AA885" s="685"/>
      <c r="AB885" s="685"/>
    </row>
    <row r="886">
      <c r="A886" s="685"/>
      <c r="B886" s="727"/>
      <c r="C886" s="727"/>
      <c r="D886" s="727"/>
      <c r="E886" s="685"/>
      <c r="F886" s="685"/>
      <c r="G886" s="685"/>
      <c r="H886" s="685"/>
      <c r="I886" s="685"/>
      <c r="J886" s="685"/>
      <c r="K886" s="685"/>
      <c r="L886" s="685"/>
      <c r="M886" s="685"/>
      <c r="N886" s="685"/>
      <c r="O886" s="685"/>
      <c r="P886" s="685"/>
      <c r="Q886" s="685"/>
      <c r="R886" s="685"/>
      <c r="S886" s="685"/>
      <c r="T886" s="685"/>
      <c r="U886" s="685"/>
      <c r="V886" s="685"/>
      <c r="W886" s="685"/>
      <c r="X886" s="685"/>
      <c r="Y886" s="685"/>
      <c r="Z886" s="685"/>
      <c r="AA886" s="685"/>
      <c r="AB886" s="685"/>
    </row>
    <row r="887">
      <c r="A887" s="685"/>
      <c r="B887" s="727"/>
      <c r="C887" s="727"/>
      <c r="D887" s="727"/>
      <c r="E887" s="685"/>
      <c r="F887" s="685"/>
      <c r="G887" s="685"/>
      <c r="H887" s="685"/>
      <c r="I887" s="685"/>
      <c r="J887" s="685"/>
      <c r="K887" s="685"/>
      <c r="L887" s="685"/>
      <c r="M887" s="685"/>
      <c r="N887" s="685"/>
      <c r="O887" s="685"/>
      <c r="P887" s="685"/>
      <c r="Q887" s="685"/>
      <c r="R887" s="685"/>
      <c r="S887" s="685"/>
      <c r="T887" s="685"/>
      <c r="U887" s="685"/>
      <c r="V887" s="685"/>
      <c r="W887" s="685"/>
      <c r="X887" s="685"/>
      <c r="Y887" s="685"/>
      <c r="Z887" s="685"/>
      <c r="AA887" s="685"/>
      <c r="AB887" s="685"/>
    </row>
    <row r="888">
      <c r="A888" s="685"/>
      <c r="B888" s="727"/>
      <c r="C888" s="727"/>
      <c r="D888" s="727"/>
      <c r="E888" s="685"/>
      <c r="F888" s="685"/>
      <c r="G888" s="685"/>
      <c r="H888" s="685"/>
      <c r="I888" s="685"/>
      <c r="J888" s="685"/>
      <c r="K888" s="685"/>
      <c r="L888" s="685"/>
      <c r="M888" s="685"/>
      <c r="N888" s="685"/>
      <c r="O888" s="685"/>
      <c r="P888" s="685"/>
      <c r="Q888" s="685"/>
      <c r="R888" s="685"/>
      <c r="S888" s="685"/>
      <c r="T888" s="685"/>
      <c r="U888" s="685"/>
      <c r="V888" s="685"/>
      <c r="W888" s="685"/>
      <c r="X888" s="685"/>
      <c r="Y888" s="685"/>
      <c r="Z888" s="685"/>
      <c r="AA888" s="685"/>
      <c r="AB888" s="685"/>
    </row>
    <row r="889">
      <c r="A889" s="685"/>
      <c r="B889" s="727"/>
      <c r="C889" s="727"/>
      <c r="D889" s="727"/>
      <c r="E889" s="685"/>
      <c r="F889" s="685"/>
      <c r="G889" s="685"/>
      <c r="H889" s="685"/>
      <c r="I889" s="685"/>
      <c r="J889" s="685"/>
      <c r="K889" s="685"/>
      <c r="L889" s="685"/>
      <c r="M889" s="685"/>
      <c r="N889" s="685"/>
      <c r="O889" s="685"/>
      <c r="P889" s="685"/>
      <c r="Q889" s="685"/>
      <c r="R889" s="685"/>
      <c r="S889" s="685"/>
      <c r="T889" s="685"/>
      <c r="U889" s="685"/>
      <c r="V889" s="685"/>
      <c r="W889" s="685"/>
      <c r="X889" s="685"/>
      <c r="Y889" s="685"/>
      <c r="Z889" s="685"/>
      <c r="AA889" s="685"/>
      <c r="AB889" s="685"/>
    </row>
    <row r="890">
      <c r="A890" s="685"/>
      <c r="B890" s="727"/>
      <c r="C890" s="727"/>
      <c r="D890" s="727"/>
      <c r="E890" s="685"/>
      <c r="F890" s="685"/>
      <c r="G890" s="685"/>
      <c r="H890" s="685"/>
      <c r="I890" s="685"/>
      <c r="J890" s="685"/>
      <c r="K890" s="685"/>
      <c r="L890" s="685"/>
      <c r="M890" s="685"/>
      <c r="N890" s="685"/>
      <c r="O890" s="685"/>
      <c r="P890" s="685"/>
      <c r="Q890" s="685"/>
      <c r="R890" s="685"/>
      <c r="S890" s="685"/>
      <c r="T890" s="685"/>
      <c r="U890" s="685"/>
      <c r="V890" s="685"/>
      <c r="W890" s="685"/>
      <c r="X890" s="685"/>
      <c r="Y890" s="685"/>
      <c r="Z890" s="685"/>
      <c r="AA890" s="685"/>
      <c r="AB890" s="685"/>
    </row>
    <row r="891">
      <c r="A891" s="685"/>
      <c r="B891" s="727"/>
      <c r="C891" s="727"/>
      <c r="D891" s="727"/>
      <c r="E891" s="685"/>
      <c r="F891" s="685"/>
      <c r="G891" s="685"/>
      <c r="H891" s="685"/>
      <c r="I891" s="685"/>
      <c r="J891" s="685"/>
      <c r="K891" s="685"/>
      <c r="L891" s="685"/>
      <c r="M891" s="685"/>
      <c r="N891" s="685"/>
      <c r="O891" s="685"/>
      <c r="P891" s="685"/>
      <c r="Q891" s="685"/>
      <c r="R891" s="685"/>
      <c r="S891" s="685"/>
      <c r="T891" s="685"/>
      <c r="U891" s="685"/>
      <c r="V891" s="685"/>
      <c r="W891" s="685"/>
      <c r="X891" s="685"/>
      <c r="Y891" s="685"/>
      <c r="Z891" s="685"/>
      <c r="AA891" s="685"/>
      <c r="AB891" s="685"/>
    </row>
    <row r="892">
      <c r="A892" s="685"/>
      <c r="B892" s="727"/>
      <c r="C892" s="727"/>
      <c r="D892" s="727"/>
      <c r="E892" s="685"/>
      <c r="F892" s="685"/>
      <c r="G892" s="685"/>
      <c r="H892" s="685"/>
      <c r="I892" s="685"/>
      <c r="J892" s="685"/>
      <c r="K892" s="685"/>
      <c r="L892" s="685"/>
      <c r="M892" s="685"/>
      <c r="N892" s="685"/>
      <c r="O892" s="685"/>
      <c r="P892" s="685"/>
      <c r="Q892" s="685"/>
      <c r="R892" s="685"/>
      <c r="S892" s="685"/>
      <c r="T892" s="685"/>
      <c r="U892" s="685"/>
      <c r="V892" s="685"/>
      <c r="W892" s="685"/>
      <c r="X892" s="685"/>
      <c r="Y892" s="685"/>
      <c r="Z892" s="685"/>
      <c r="AA892" s="685"/>
      <c r="AB892" s="685"/>
    </row>
    <row r="893">
      <c r="A893" s="685"/>
      <c r="B893" s="727"/>
      <c r="C893" s="727"/>
      <c r="D893" s="727"/>
      <c r="E893" s="685"/>
      <c r="F893" s="685"/>
      <c r="G893" s="685"/>
      <c r="H893" s="685"/>
      <c r="I893" s="685"/>
      <c r="J893" s="685"/>
      <c r="K893" s="685"/>
      <c r="L893" s="685"/>
      <c r="M893" s="685"/>
      <c r="N893" s="685"/>
      <c r="O893" s="685"/>
      <c r="P893" s="685"/>
      <c r="Q893" s="685"/>
      <c r="R893" s="685"/>
      <c r="S893" s="685"/>
      <c r="T893" s="685"/>
      <c r="U893" s="685"/>
      <c r="V893" s="685"/>
      <c r="W893" s="685"/>
      <c r="X893" s="685"/>
      <c r="Y893" s="685"/>
      <c r="Z893" s="685"/>
      <c r="AA893" s="685"/>
      <c r="AB893" s="685"/>
    </row>
    <row r="894">
      <c r="A894" s="685"/>
      <c r="B894" s="727"/>
      <c r="C894" s="727"/>
      <c r="D894" s="727"/>
      <c r="E894" s="685"/>
      <c r="F894" s="685"/>
      <c r="G894" s="685"/>
      <c r="H894" s="685"/>
      <c r="I894" s="685"/>
      <c r="J894" s="685"/>
      <c r="K894" s="685"/>
      <c r="L894" s="685"/>
      <c r="M894" s="685"/>
      <c r="N894" s="685"/>
      <c r="O894" s="685"/>
      <c r="P894" s="685"/>
      <c r="Q894" s="685"/>
      <c r="R894" s="685"/>
      <c r="S894" s="685"/>
      <c r="T894" s="685"/>
      <c r="U894" s="685"/>
      <c r="V894" s="685"/>
      <c r="W894" s="685"/>
      <c r="X894" s="685"/>
      <c r="Y894" s="685"/>
      <c r="Z894" s="685"/>
      <c r="AA894" s="685"/>
      <c r="AB894" s="685"/>
    </row>
    <row r="895">
      <c r="A895" s="685"/>
      <c r="B895" s="727"/>
      <c r="C895" s="727"/>
      <c r="D895" s="727"/>
      <c r="E895" s="685"/>
      <c r="F895" s="685"/>
      <c r="G895" s="685"/>
      <c r="H895" s="685"/>
      <c r="I895" s="685"/>
      <c r="J895" s="685"/>
      <c r="K895" s="685"/>
      <c r="L895" s="685"/>
      <c r="M895" s="685"/>
      <c r="N895" s="685"/>
      <c r="O895" s="685"/>
      <c r="P895" s="685"/>
      <c r="Q895" s="685"/>
      <c r="R895" s="685"/>
      <c r="S895" s="685"/>
      <c r="T895" s="685"/>
      <c r="U895" s="685"/>
      <c r="V895" s="685"/>
      <c r="W895" s="685"/>
      <c r="X895" s="685"/>
      <c r="Y895" s="685"/>
      <c r="Z895" s="685"/>
      <c r="AA895" s="685"/>
      <c r="AB895" s="685"/>
    </row>
    <row r="896">
      <c r="A896" s="685"/>
      <c r="B896" s="727"/>
      <c r="C896" s="727"/>
      <c r="D896" s="727"/>
      <c r="E896" s="685"/>
      <c r="F896" s="685"/>
      <c r="G896" s="685"/>
      <c r="H896" s="685"/>
      <c r="I896" s="685"/>
      <c r="J896" s="685"/>
      <c r="K896" s="685"/>
      <c r="L896" s="685"/>
      <c r="M896" s="685"/>
      <c r="N896" s="685"/>
      <c r="O896" s="685"/>
      <c r="P896" s="685"/>
      <c r="Q896" s="685"/>
      <c r="R896" s="685"/>
      <c r="S896" s="685"/>
      <c r="T896" s="685"/>
      <c r="U896" s="685"/>
      <c r="V896" s="685"/>
      <c r="W896" s="685"/>
      <c r="X896" s="685"/>
      <c r="Y896" s="685"/>
      <c r="Z896" s="685"/>
      <c r="AA896" s="685"/>
      <c r="AB896" s="685"/>
    </row>
    <row r="897">
      <c r="A897" s="685"/>
      <c r="B897" s="727"/>
      <c r="C897" s="727"/>
      <c r="D897" s="727"/>
      <c r="E897" s="685"/>
      <c r="F897" s="685"/>
      <c r="G897" s="685"/>
      <c r="H897" s="685"/>
      <c r="I897" s="685"/>
      <c r="J897" s="685"/>
      <c r="K897" s="685"/>
      <c r="L897" s="685"/>
      <c r="M897" s="685"/>
      <c r="N897" s="685"/>
      <c r="O897" s="685"/>
      <c r="P897" s="685"/>
      <c r="Q897" s="685"/>
      <c r="R897" s="685"/>
      <c r="S897" s="685"/>
      <c r="T897" s="685"/>
      <c r="U897" s="685"/>
      <c r="V897" s="685"/>
      <c r="W897" s="685"/>
      <c r="X897" s="685"/>
      <c r="Y897" s="685"/>
      <c r="Z897" s="685"/>
      <c r="AA897" s="685"/>
      <c r="AB897" s="685"/>
    </row>
    <row r="898">
      <c r="A898" s="685"/>
      <c r="B898" s="727"/>
      <c r="C898" s="727"/>
      <c r="D898" s="727"/>
      <c r="E898" s="685"/>
      <c r="F898" s="685"/>
      <c r="G898" s="685"/>
      <c r="H898" s="685"/>
      <c r="I898" s="685"/>
      <c r="J898" s="685"/>
      <c r="K898" s="685"/>
      <c r="L898" s="685"/>
      <c r="M898" s="685"/>
      <c r="N898" s="685"/>
      <c r="O898" s="685"/>
      <c r="P898" s="685"/>
      <c r="Q898" s="685"/>
      <c r="R898" s="685"/>
      <c r="S898" s="685"/>
      <c r="T898" s="685"/>
      <c r="U898" s="685"/>
      <c r="V898" s="685"/>
      <c r="W898" s="685"/>
      <c r="X898" s="685"/>
      <c r="Y898" s="685"/>
      <c r="Z898" s="685"/>
      <c r="AA898" s="685"/>
      <c r="AB898" s="685"/>
    </row>
    <row r="899">
      <c r="A899" s="685"/>
      <c r="B899" s="727"/>
      <c r="C899" s="727"/>
      <c r="D899" s="727"/>
      <c r="E899" s="685"/>
      <c r="F899" s="685"/>
      <c r="G899" s="685"/>
      <c r="H899" s="685"/>
      <c r="I899" s="685"/>
      <c r="J899" s="685"/>
      <c r="K899" s="685"/>
      <c r="L899" s="685"/>
      <c r="M899" s="685"/>
      <c r="N899" s="685"/>
      <c r="O899" s="685"/>
      <c r="P899" s="685"/>
      <c r="Q899" s="685"/>
      <c r="R899" s="685"/>
      <c r="S899" s="685"/>
      <c r="T899" s="685"/>
      <c r="U899" s="685"/>
      <c r="V899" s="685"/>
      <c r="W899" s="685"/>
      <c r="X899" s="685"/>
      <c r="Y899" s="685"/>
      <c r="Z899" s="685"/>
      <c r="AA899" s="685"/>
      <c r="AB899" s="685"/>
    </row>
    <row r="900">
      <c r="A900" s="685"/>
      <c r="B900" s="727"/>
      <c r="C900" s="727"/>
      <c r="D900" s="727"/>
      <c r="E900" s="685"/>
      <c r="F900" s="685"/>
      <c r="G900" s="685"/>
      <c r="H900" s="685"/>
      <c r="I900" s="685"/>
      <c r="J900" s="685"/>
      <c r="K900" s="685"/>
      <c r="L900" s="685"/>
      <c r="M900" s="685"/>
      <c r="N900" s="685"/>
      <c r="O900" s="685"/>
      <c r="P900" s="685"/>
      <c r="Q900" s="685"/>
      <c r="R900" s="685"/>
      <c r="S900" s="685"/>
      <c r="T900" s="685"/>
      <c r="U900" s="685"/>
      <c r="V900" s="685"/>
      <c r="W900" s="685"/>
      <c r="X900" s="685"/>
      <c r="Y900" s="685"/>
      <c r="Z900" s="685"/>
      <c r="AA900" s="685"/>
      <c r="AB900" s="685"/>
    </row>
    <row r="901">
      <c r="A901" s="685"/>
      <c r="B901" s="727"/>
      <c r="C901" s="727"/>
      <c r="D901" s="727"/>
      <c r="E901" s="685"/>
      <c r="F901" s="685"/>
      <c r="G901" s="685"/>
      <c r="H901" s="685"/>
      <c r="I901" s="685"/>
      <c r="J901" s="685"/>
      <c r="K901" s="685"/>
      <c r="L901" s="685"/>
      <c r="M901" s="685"/>
      <c r="N901" s="685"/>
      <c r="O901" s="685"/>
      <c r="P901" s="685"/>
      <c r="Q901" s="685"/>
      <c r="R901" s="685"/>
      <c r="S901" s="685"/>
      <c r="T901" s="685"/>
      <c r="U901" s="685"/>
      <c r="V901" s="685"/>
      <c r="W901" s="685"/>
      <c r="X901" s="685"/>
      <c r="Y901" s="685"/>
      <c r="Z901" s="685"/>
      <c r="AA901" s="685"/>
      <c r="AB901" s="685"/>
    </row>
    <row r="902">
      <c r="A902" s="685"/>
      <c r="B902" s="727"/>
      <c r="C902" s="727"/>
      <c r="D902" s="727"/>
      <c r="E902" s="685"/>
      <c r="F902" s="685"/>
      <c r="G902" s="685"/>
      <c r="H902" s="685"/>
      <c r="I902" s="685"/>
      <c r="J902" s="685"/>
      <c r="K902" s="685"/>
      <c r="L902" s="685"/>
      <c r="M902" s="685"/>
      <c r="N902" s="685"/>
      <c r="O902" s="685"/>
      <c r="P902" s="685"/>
      <c r="Q902" s="685"/>
      <c r="R902" s="685"/>
      <c r="S902" s="685"/>
      <c r="T902" s="685"/>
      <c r="U902" s="685"/>
      <c r="V902" s="685"/>
      <c r="W902" s="685"/>
      <c r="X902" s="685"/>
      <c r="Y902" s="685"/>
      <c r="Z902" s="685"/>
      <c r="AA902" s="685"/>
      <c r="AB902" s="685"/>
    </row>
    <row r="903">
      <c r="A903" s="685"/>
      <c r="B903" s="727"/>
      <c r="C903" s="727"/>
      <c r="D903" s="727"/>
      <c r="E903" s="685"/>
      <c r="F903" s="685"/>
      <c r="G903" s="685"/>
      <c r="H903" s="685"/>
      <c r="I903" s="685"/>
      <c r="J903" s="685"/>
      <c r="K903" s="685"/>
      <c r="L903" s="685"/>
      <c r="M903" s="685"/>
      <c r="N903" s="685"/>
      <c r="O903" s="685"/>
      <c r="P903" s="685"/>
      <c r="Q903" s="685"/>
      <c r="R903" s="685"/>
      <c r="S903" s="685"/>
      <c r="T903" s="685"/>
      <c r="U903" s="685"/>
      <c r="V903" s="685"/>
      <c r="W903" s="685"/>
      <c r="X903" s="685"/>
      <c r="Y903" s="685"/>
      <c r="Z903" s="685"/>
      <c r="AA903" s="685"/>
      <c r="AB903" s="685"/>
    </row>
    <row r="904">
      <c r="A904" s="685"/>
      <c r="B904" s="727"/>
      <c r="C904" s="727"/>
      <c r="D904" s="727"/>
      <c r="E904" s="685"/>
      <c r="F904" s="685"/>
      <c r="G904" s="685"/>
      <c r="H904" s="685"/>
      <c r="I904" s="685"/>
      <c r="J904" s="685"/>
      <c r="K904" s="685"/>
      <c r="L904" s="685"/>
      <c r="M904" s="685"/>
      <c r="N904" s="685"/>
      <c r="O904" s="685"/>
      <c r="P904" s="685"/>
      <c r="Q904" s="685"/>
      <c r="R904" s="685"/>
      <c r="S904" s="685"/>
      <c r="T904" s="685"/>
      <c r="U904" s="685"/>
      <c r="V904" s="685"/>
      <c r="W904" s="685"/>
      <c r="X904" s="685"/>
      <c r="Y904" s="685"/>
      <c r="Z904" s="685"/>
      <c r="AA904" s="685"/>
      <c r="AB904" s="685"/>
    </row>
    <row r="905">
      <c r="A905" s="685"/>
      <c r="B905" s="727"/>
      <c r="C905" s="727"/>
      <c r="D905" s="727"/>
      <c r="E905" s="685"/>
      <c r="F905" s="685"/>
      <c r="G905" s="685"/>
      <c r="H905" s="685"/>
      <c r="I905" s="685"/>
      <c r="J905" s="685"/>
      <c r="K905" s="685"/>
      <c r="L905" s="685"/>
      <c r="M905" s="685"/>
      <c r="N905" s="685"/>
      <c r="O905" s="685"/>
      <c r="P905" s="685"/>
      <c r="Q905" s="685"/>
      <c r="R905" s="685"/>
      <c r="S905" s="685"/>
      <c r="T905" s="685"/>
      <c r="U905" s="685"/>
      <c r="V905" s="685"/>
      <c r="W905" s="685"/>
      <c r="X905" s="685"/>
      <c r="Y905" s="685"/>
      <c r="Z905" s="685"/>
      <c r="AA905" s="685"/>
      <c r="AB905" s="685"/>
    </row>
    <row r="906">
      <c r="A906" s="685"/>
      <c r="B906" s="727"/>
      <c r="C906" s="727"/>
      <c r="D906" s="727"/>
      <c r="E906" s="685"/>
      <c r="F906" s="685"/>
      <c r="G906" s="685"/>
      <c r="H906" s="685"/>
      <c r="I906" s="685"/>
      <c r="J906" s="685"/>
      <c r="K906" s="685"/>
      <c r="L906" s="685"/>
      <c r="M906" s="685"/>
      <c r="N906" s="685"/>
      <c r="O906" s="685"/>
      <c r="P906" s="685"/>
      <c r="Q906" s="685"/>
      <c r="R906" s="685"/>
      <c r="S906" s="685"/>
      <c r="T906" s="685"/>
      <c r="U906" s="685"/>
      <c r="V906" s="685"/>
      <c r="W906" s="685"/>
      <c r="X906" s="685"/>
      <c r="Y906" s="685"/>
      <c r="Z906" s="685"/>
      <c r="AA906" s="685"/>
      <c r="AB906" s="685"/>
    </row>
    <row r="907">
      <c r="A907" s="685"/>
      <c r="B907" s="727"/>
      <c r="C907" s="727"/>
      <c r="D907" s="727"/>
      <c r="E907" s="685"/>
      <c r="F907" s="685"/>
      <c r="G907" s="685"/>
      <c r="H907" s="685"/>
      <c r="I907" s="685"/>
      <c r="J907" s="685"/>
      <c r="K907" s="685"/>
      <c r="L907" s="685"/>
      <c r="M907" s="685"/>
      <c r="N907" s="685"/>
      <c r="O907" s="685"/>
      <c r="P907" s="685"/>
      <c r="Q907" s="685"/>
      <c r="R907" s="685"/>
      <c r="S907" s="685"/>
      <c r="T907" s="685"/>
      <c r="U907" s="685"/>
      <c r="V907" s="685"/>
      <c r="W907" s="685"/>
      <c r="X907" s="685"/>
      <c r="Y907" s="685"/>
      <c r="Z907" s="685"/>
      <c r="AA907" s="685"/>
      <c r="AB907" s="685"/>
    </row>
    <row r="908">
      <c r="A908" s="685"/>
      <c r="B908" s="727"/>
      <c r="C908" s="727"/>
      <c r="D908" s="727"/>
      <c r="E908" s="685"/>
      <c r="F908" s="685"/>
      <c r="G908" s="685"/>
      <c r="H908" s="685"/>
      <c r="I908" s="685"/>
      <c r="J908" s="685"/>
      <c r="K908" s="685"/>
      <c r="L908" s="685"/>
      <c r="M908" s="685"/>
      <c r="N908" s="685"/>
      <c r="O908" s="685"/>
      <c r="P908" s="685"/>
      <c r="Q908" s="685"/>
      <c r="R908" s="685"/>
      <c r="S908" s="685"/>
      <c r="T908" s="685"/>
      <c r="U908" s="685"/>
      <c r="V908" s="685"/>
      <c r="W908" s="685"/>
      <c r="X908" s="685"/>
      <c r="Y908" s="685"/>
      <c r="Z908" s="685"/>
      <c r="AA908" s="685"/>
      <c r="AB908" s="685"/>
    </row>
    <row r="909">
      <c r="A909" s="685"/>
      <c r="B909" s="727"/>
      <c r="C909" s="727"/>
      <c r="D909" s="727"/>
      <c r="E909" s="685"/>
      <c r="F909" s="685"/>
      <c r="G909" s="685"/>
      <c r="H909" s="685"/>
      <c r="I909" s="685"/>
      <c r="J909" s="685"/>
      <c r="K909" s="685"/>
      <c r="L909" s="685"/>
      <c r="M909" s="685"/>
      <c r="N909" s="685"/>
      <c r="O909" s="685"/>
      <c r="P909" s="685"/>
      <c r="Q909" s="685"/>
      <c r="R909" s="685"/>
      <c r="S909" s="685"/>
      <c r="T909" s="685"/>
      <c r="U909" s="685"/>
      <c r="V909" s="685"/>
      <c r="W909" s="685"/>
      <c r="X909" s="685"/>
      <c r="Y909" s="685"/>
      <c r="Z909" s="685"/>
      <c r="AA909" s="685"/>
      <c r="AB909" s="685"/>
    </row>
    <row r="910">
      <c r="A910" s="685"/>
      <c r="B910" s="727"/>
      <c r="C910" s="727"/>
      <c r="D910" s="727"/>
      <c r="E910" s="685"/>
      <c r="F910" s="685"/>
      <c r="G910" s="685"/>
      <c r="H910" s="685"/>
      <c r="I910" s="685"/>
      <c r="J910" s="685"/>
      <c r="K910" s="685"/>
      <c r="L910" s="685"/>
      <c r="M910" s="685"/>
      <c r="N910" s="685"/>
      <c r="O910" s="685"/>
      <c r="P910" s="685"/>
      <c r="Q910" s="685"/>
      <c r="R910" s="685"/>
      <c r="S910" s="685"/>
      <c r="T910" s="685"/>
      <c r="U910" s="685"/>
      <c r="V910" s="685"/>
      <c r="W910" s="685"/>
      <c r="X910" s="685"/>
      <c r="Y910" s="685"/>
      <c r="Z910" s="685"/>
      <c r="AA910" s="685"/>
      <c r="AB910" s="685"/>
    </row>
    <row r="911">
      <c r="A911" s="685"/>
      <c r="B911" s="727"/>
      <c r="C911" s="727"/>
      <c r="D911" s="727"/>
      <c r="E911" s="685"/>
      <c r="F911" s="685"/>
      <c r="G911" s="685"/>
      <c r="H911" s="685"/>
      <c r="I911" s="685"/>
      <c r="J911" s="685"/>
      <c r="K911" s="685"/>
      <c r="L911" s="685"/>
      <c r="M911" s="685"/>
      <c r="N911" s="685"/>
      <c r="O911" s="685"/>
      <c r="P911" s="685"/>
      <c r="Q911" s="685"/>
      <c r="R911" s="685"/>
      <c r="S911" s="685"/>
      <c r="T911" s="685"/>
      <c r="U911" s="685"/>
      <c r="V911" s="685"/>
      <c r="W911" s="685"/>
      <c r="X911" s="685"/>
      <c r="Y911" s="685"/>
      <c r="Z911" s="685"/>
      <c r="AA911" s="685"/>
      <c r="AB911" s="685"/>
    </row>
    <row r="912">
      <c r="A912" s="685"/>
      <c r="B912" s="727"/>
      <c r="C912" s="727"/>
      <c r="D912" s="727"/>
      <c r="E912" s="685"/>
      <c r="F912" s="685"/>
      <c r="G912" s="685"/>
      <c r="H912" s="685"/>
      <c r="I912" s="685"/>
      <c r="J912" s="685"/>
      <c r="K912" s="685"/>
      <c r="L912" s="685"/>
      <c r="M912" s="685"/>
      <c r="N912" s="685"/>
      <c r="O912" s="685"/>
      <c r="P912" s="685"/>
      <c r="Q912" s="685"/>
      <c r="R912" s="685"/>
      <c r="S912" s="685"/>
      <c r="T912" s="685"/>
      <c r="U912" s="685"/>
      <c r="V912" s="685"/>
      <c r="W912" s="685"/>
      <c r="X912" s="685"/>
      <c r="Y912" s="685"/>
      <c r="Z912" s="685"/>
      <c r="AA912" s="685"/>
      <c r="AB912" s="685"/>
    </row>
    <row r="913">
      <c r="A913" s="685"/>
      <c r="B913" s="727"/>
      <c r="C913" s="727"/>
      <c r="D913" s="727"/>
      <c r="E913" s="685"/>
      <c r="F913" s="685"/>
      <c r="G913" s="685"/>
      <c r="H913" s="685"/>
      <c r="I913" s="685"/>
      <c r="J913" s="685"/>
      <c r="K913" s="685"/>
      <c r="L913" s="685"/>
      <c r="M913" s="685"/>
      <c r="N913" s="685"/>
      <c r="O913" s="685"/>
      <c r="P913" s="685"/>
      <c r="Q913" s="685"/>
      <c r="R913" s="685"/>
      <c r="S913" s="685"/>
      <c r="T913" s="685"/>
      <c r="U913" s="685"/>
      <c r="V913" s="685"/>
      <c r="W913" s="685"/>
      <c r="X913" s="685"/>
      <c r="Y913" s="685"/>
      <c r="Z913" s="685"/>
      <c r="AA913" s="685"/>
      <c r="AB913" s="685"/>
    </row>
    <row r="914">
      <c r="A914" s="685"/>
      <c r="B914" s="727"/>
      <c r="C914" s="727"/>
      <c r="D914" s="727"/>
      <c r="E914" s="685"/>
      <c r="F914" s="685"/>
      <c r="G914" s="685"/>
      <c r="H914" s="685"/>
      <c r="I914" s="685"/>
      <c r="J914" s="685"/>
      <c r="K914" s="685"/>
      <c r="L914" s="685"/>
      <c r="M914" s="685"/>
      <c r="N914" s="685"/>
      <c r="O914" s="685"/>
      <c r="P914" s="685"/>
      <c r="Q914" s="685"/>
      <c r="R914" s="685"/>
      <c r="S914" s="685"/>
      <c r="T914" s="685"/>
      <c r="U914" s="685"/>
      <c r="V914" s="685"/>
      <c r="W914" s="685"/>
      <c r="X914" s="685"/>
      <c r="Y914" s="685"/>
      <c r="Z914" s="685"/>
      <c r="AA914" s="685"/>
      <c r="AB914" s="685"/>
    </row>
    <row r="915">
      <c r="A915" s="685"/>
      <c r="B915" s="727"/>
      <c r="C915" s="727"/>
      <c r="D915" s="727"/>
      <c r="E915" s="685"/>
      <c r="F915" s="685"/>
      <c r="G915" s="685"/>
      <c r="H915" s="685"/>
      <c r="I915" s="685"/>
      <c r="J915" s="685"/>
      <c r="K915" s="685"/>
      <c r="L915" s="685"/>
      <c r="M915" s="685"/>
      <c r="N915" s="685"/>
      <c r="O915" s="685"/>
      <c r="P915" s="685"/>
      <c r="Q915" s="685"/>
      <c r="R915" s="685"/>
      <c r="S915" s="685"/>
      <c r="T915" s="685"/>
      <c r="U915" s="685"/>
      <c r="V915" s="685"/>
      <c r="W915" s="685"/>
      <c r="X915" s="685"/>
      <c r="Y915" s="685"/>
      <c r="Z915" s="685"/>
      <c r="AA915" s="685"/>
      <c r="AB915" s="685"/>
    </row>
    <row r="916">
      <c r="A916" s="685"/>
      <c r="B916" s="727"/>
      <c r="C916" s="727"/>
      <c r="D916" s="727"/>
      <c r="E916" s="685"/>
      <c r="F916" s="685"/>
      <c r="G916" s="685"/>
      <c r="H916" s="685"/>
      <c r="I916" s="685"/>
      <c r="J916" s="685"/>
      <c r="K916" s="685"/>
      <c r="L916" s="685"/>
      <c r="M916" s="685"/>
      <c r="N916" s="685"/>
      <c r="O916" s="685"/>
      <c r="P916" s="685"/>
      <c r="Q916" s="685"/>
      <c r="R916" s="685"/>
      <c r="S916" s="685"/>
      <c r="T916" s="685"/>
      <c r="U916" s="685"/>
      <c r="V916" s="685"/>
      <c r="W916" s="685"/>
      <c r="X916" s="685"/>
      <c r="Y916" s="685"/>
      <c r="Z916" s="685"/>
      <c r="AA916" s="685"/>
      <c r="AB916" s="685"/>
    </row>
    <row r="917">
      <c r="A917" s="685"/>
      <c r="B917" s="727"/>
      <c r="C917" s="727"/>
      <c r="D917" s="727"/>
      <c r="E917" s="685"/>
      <c r="F917" s="685"/>
      <c r="G917" s="685"/>
      <c r="H917" s="685"/>
      <c r="I917" s="685"/>
      <c r="J917" s="685"/>
      <c r="K917" s="685"/>
      <c r="L917" s="685"/>
      <c r="M917" s="685"/>
      <c r="N917" s="685"/>
      <c r="O917" s="685"/>
      <c r="P917" s="685"/>
      <c r="Q917" s="685"/>
      <c r="R917" s="685"/>
      <c r="S917" s="685"/>
      <c r="T917" s="685"/>
      <c r="U917" s="685"/>
      <c r="V917" s="685"/>
      <c r="W917" s="685"/>
      <c r="X917" s="685"/>
      <c r="Y917" s="685"/>
      <c r="Z917" s="685"/>
      <c r="AA917" s="685"/>
      <c r="AB917" s="685"/>
    </row>
    <row r="918">
      <c r="A918" s="685"/>
      <c r="B918" s="727"/>
      <c r="C918" s="727"/>
      <c r="D918" s="727"/>
      <c r="E918" s="685"/>
      <c r="F918" s="685"/>
      <c r="G918" s="685"/>
      <c r="H918" s="685"/>
      <c r="I918" s="685"/>
      <c r="J918" s="685"/>
      <c r="K918" s="685"/>
      <c r="L918" s="685"/>
      <c r="M918" s="685"/>
      <c r="N918" s="685"/>
      <c r="O918" s="685"/>
      <c r="P918" s="685"/>
      <c r="Q918" s="685"/>
      <c r="R918" s="685"/>
      <c r="S918" s="685"/>
      <c r="T918" s="685"/>
      <c r="U918" s="685"/>
      <c r="V918" s="685"/>
      <c r="W918" s="685"/>
      <c r="X918" s="685"/>
      <c r="Y918" s="685"/>
      <c r="Z918" s="685"/>
      <c r="AA918" s="685"/>
      <c r="AB918" s="685"/>
    </row>
    <row r="919">
      <c r="A919" s="685"/>
      <c r="B919" s="727"/>
      <c r="C919" s="727"/>
      <c r="D919" s="727"/>
      <c r="E919" s="685"/>
      <c r="F919" s="685"/>
      <c r="G919" s="685"/>
      <c r="H919" s="685"/>
      <c r="I919" s="685"/>
      <c r="J919" s="685"/>
      <c r="K919" s="685"/>
      <c r="L919" s="685"/>
      <c r="M919" s="685"/>
      <c r="N919" s="685"/>
      <c r="O919" s="685"/>
      <c r="P919" s="685"/>
      <c r="Q919" s="685"/>
      <c r="R919" s="685"/>
      <c r="S919" s="685"/>
      <c r="T919" s="685"/>
      <c r="U919" s="685"/>
      <c r="V919" s="685"/>
      <c r="W919" s="685"/>
      <c r="X919" s="685"/>
      <c r="Y919" s="685"/>
      <c r="Z919" s="685"/>
      <c r="AA919" s="685"/>
      <c r="AB919" s="685"/>
    </row>
    <row r="920">
      <c r="A920" s="685"/>
      <c r="B920" s="727"/>
      <c r="C920" s="727"/>
      <c r="D920" s="727"/>
      <c r="E920" s="685"/>
      <c r="F920" s="685"/>
      <c r="G920" s="685"/>
      <c r="H920" s="685"/>
      <c r="I920" s="685"/>
      <c r="J920" s="685"/>
      <c r="K920" s="685"/>
      <c r="L920" s="685"/>
      <c r="M920" s="685"/>
      <c r="N920" s="685"/>
      <c r="O920" s="685"/>
      <c r="P920" s="685"/>
      <c r="Q920" s="685"/>
      <c r="R920" s="685"/>
      <c r="S920" s="685"/>
      <c r="T920" s="685"/>
      <c r="U920" s="685"/>
      <c r="V920" s="685"/>
      <c r="W920" s="685"/>
      <c r="X920" s="685"/>
      <c r="Y920" s="685"/>
      <c r="Z920" s="685"/>
      <c r="AA920" s="685"/>
      <c r="AB920" s="685"/>
    </row>
    <row r="921">
      <c r="A921" s="685"/>
      <c r="B921" s="727"/>
      <c r="C921" s="727"/>
      <c r="D921" s="727"/>
      <c r="E921" s="685"/>
      <c r="F921" s="685"/>
      <c r="G921" s="685"/>
      <c r="H921" s="685"/>
      <c r="I921" s="685"/>
      <c r="J921" s="685"/>
      <c r="K921" s="685"/>
      <c r="L921" s="685"/>
      <c r="M921" s="685"/>
      <c r="N921" s="685"/>
      <c r="O921" s="685"/>
      <c r="P921" s="685"/>
      <c r="Q921" s="685"/>
      <c r="R921" s="685"/>
      <c r="S921" s="685"/>
      <c r="T921" s="685"/>
      <c r="U921" s="685"/>
      <c r="V921" s="685"/>
      <c r="W921" s="685"/>
      <c r="X921" s="685"/>
      <c r="Y921" s="685"/>
      <c r="Z921" s="685"/>
      <c r="AA921" s="685"/>
      <c r="AB921" s="685"/>
    </row>
    <row r="922">
      <c r="A922" s="685"/>
      <c r="B922" s="727"/>
      <c r="C922" s="727"/>
      <c r="D922" s="727"/>
      <c r="E922" s="685"/>
      <c r="F922" s="685"/>
      <c r="G922" s="685"/>
      <c r="H922" s="685"/>
      <c r="I922" s="685"/>
      <c r="J922" s="685"/>
      <c r="K922" s="685"/>
      <c r="L922" s="685"/>
      <c r="M922" s="685"/>
      <c r="N922" s="685"/>
      <c r="O922" s="685"/>
      <c r="P922" s="685"/>
      <c r="Q922" s="685"/>
      <c r="R922" s="685"/>
      <c r="S922" s="685"/>
      <c r="T922" s="685"/>
      <c r="U922" s="685"/>
      <c r="V922" s="685"/>
      <c r="W922" s="685"/>
      <c r="X922" s="685"/>
      <c r="Y922" s="685"/>
      <c r="Z922" s="685"/>
      <c r="AA922" s="685"/>
      <c r="AB922" s="685"/>
    </row>
    <row r="923">
      <c r="A923" s="685"/>
      <c r="B923" s="727"/>
      <c r="C923" s="727"/>
      <c r="D923" s="727"/>
      <c r="E923" s="685"/>
      <c r="F923" s="685"/>
      <c r="G923" s="685"/>
      <c r="H923" s="685"/>
      <c r="I923" s="685"/>
      <c r="J923" s="685"/>
      <c r="K923" s="685"/>
      <c r="L923" s="685"/>
      <c r="M923" s="685"/>
      <c r="N923" s="685"/>
      <c r="O923" s="685"/>
      <c r="P923" s="685"/>
      <c r="Q923" s="685"/>
      <c r="R923" s="685"/>
      <c r="S923" s="685"/>
      <c r="T923" s="685"/>
      <c r="U923" s="685"/>
      <c r="V923" s="685"/>
      <c r="W923" s="685"/>
      <c r="X923" s="685"/>
      <c r="Y923" s="685"/>
      <c r="Z923" s="685"/>
      <c r="AA923" s="685"/>
      <c r="AB923" s="685"/>
    </row>
    <row r="924">
      <c r="A924" s="685"/>
      <c r="B924" s="727"/>
      <c r="C924" s="727"/>
      <c r="D924" s="727"/>
      <c r="E924" s="685"/>
      <c r="F924" s="685"/>
      <c r="G924" s="685"/>
      <c r="H924" s="685"/>
      <c r="I924" s="685"/>
      <c r="J924" s="685"/>
      <c r="K924" s="685"/>
      <c r="L924" s="685"/>
      <c r="M924" s="685"/>
      <c r="N924" s="685"/>
      <c r="O924" s="685"/>
      <c r="P924" s="685"/>
      <c r="Q924" s="685"/>
      <c r="R924" s="685"/>
      <c r="S924" s="685"/>
      <c r="T924" s="685"/>
      <c r="U924" s="685"/>
      <c r="V924" s="685"/>
      <c r="W924" s="685"/>
      <c r="X924" s="685"/>
      <c r="Y924" s="685"/>
      <c r="Z924" s="685"/>
      <c r="AA924" s="685"/>
      <c r="AB924" s="685"/>
    </row>
    <row r="925">
      <c r="A925" s="685"/>
      <c r="B925" s="727"/>
      <c r="C925" s="727"/>
      <c r="D925" s="727"/>
      <c r="E925" s="685"/>
      <c r="F925" s="685"/>
      <c r="G925" s="685"/>
      <c r="H925" s="685"/>
      <c r="I925" s="685"/>
      <c r="J925" s="685"/>
      <c r="K925" s="685"/>
      <c r="L925" s="685"/>
      <c r="M925" s="685"/>
      <c r="N925" s="685"/>
      <c r="O925" s="685"/>
      <c r="P925" s="685"/>
      <c r="Q925" s="685"/>
      <c r="R925" s="685"/>
      <c r="S925" s="685"/>
      <c r="T925" s="685"/>
      <c r="U925" s="685"/>
      <c r="V925" s="685"/>
      <c r="W925" s="685"/>
      <c r="X925" s="685"/>
      <c r="Y925" s="685"/>
      <c r="Z925" s="685"/>
      <c r="AA925" s="685"/>
      <c r="AB925" s="685"/>
    </row>
    <row r="926">
      <c r="A926" s="685"/>
      <c r="B926" s="727"/>
      <c r="C926" s="727"/>
      <c r="D926" s="727"/>
      <c r="E926" s="685"/>
      <c r="F926" s="685"/>
      <c r="G926" s="685"/>
      <c r="H926" s="685"/>
      <c r="I926" s="685"/>
      <c r="J926" s="685"/>
      <c r="K926" s="685"/>
      <c r="L926" s="685"/>
      <c r="M926" s="685"/>
      <c r="N926" s="685"/>
      <c r="O926" s="685"/>
      <c r="P926" s="685"/>
      <c r="Q926" s="685"/>
      <c r="R926" s="685"/>
      <c r="S926" s="685"/>
      <c r="T926" s="685"/>
      <c r="U926" s="685"/>
      <c r="V926" s="685"/>
      <c r="W926" s="685"/>
      <c r="X926" s="685"/>
      <c r="Y926" s="685"/>
      <c r="Z926" s="685"/>
      <c r="AA926" s="685"/>
      <c r="AB926" s="685"/>
    </row>
    <row r="927">
      <c r="A927" s="685"/>
      <c r="B927" s="727"/>
      <c r="C927" s="727"/>
      <c r="D927" s="727"/>
      <c r="E927" s="685"/>
      <c r="F927" s="685"/>
      <c r="G927" s="685"/>
      <c r="H927" s="685"/>
      <c r="I927" s="685"/>
      <c r="J927" s="685"/>
      <c r="K927" s="685"/>
      <c r="L927" s="685"/>
      <c r="M927" s="685"/>
      <c r="N927" s="685"/>
      <c r="O927" s="685"/>
      <c r="P927" s="685"/>
      <c r="Q927" s="685"/>
      <c r="R927" s="685"/>
      <c r="S927" s="685"/>
      <c r="T927" s="685"/>
      <c r="U927" s="685"/>
      <c r="V927" s="685"/>
      <c r="W927" s="685"/>
      <c r="X927" s="685"/>
      <c r="Y927" s="685"/>
      <c r="Z927" s="685"/>
      <c r="AA927" s="685"/>
      <c r="AB927" s="685"/>
    </row>
    <row r="928">
      <c r="A928" s="685"/>
      <c r="B928" s="727"/>
      <c r="C928" s="727"/>
      <c r="D928" s="727"/>
      <c r="E928" s="685"/>
      <c r="F928" s="685"/>
      <c r="G928" s="685"/>
      <c r="H928" s="685"/>
      <c r="I928" s="685"/>
      <c r="J928" s="685"/>
      <c r="K928" s="685"/>
      <c r="L928" s="685"/>
      <c r="M928" s="685"/>
      <c r="N928" s="685"/>
      <c r="O928" s="685"/>
      <c r="P928" s="685"/>
      <c r="Q928" s="685"/>
      <c r="R928" s="685"/>
      <c r="S928" s="685"/>
      <c r="T928" s="685"/>
      <c r="U928" s="685"/>
      <c r="V928" s="685"/>
      <c r="W928" s="685"/>
      <c r="X928" s="685"/>
      <c r="Y928" s="685"/>
      <c r="Z928" s="685"/>
      <c r="AA928" s="685"/>
      <c r="AB928" s="685"/>
    </row>
    <row r="929">
      <c r="A929" s="685"/>
      <c r="B929" s="727"/>
      <c r="C929" s="727"/>
      <c r="D929" s="727"/>
      <c r="E929" s="685"/>
      <c r="F929" s="685"/>
      <c r="G929" s="685"/>
      <c r="H929" s="685"/>
      <c r="I929" s="685"/>
      <c r="J929" s="685"/>
      <c r="K929" s="685"/>
      <c r="L929" s="685"/>
      <c r="M929" s="685"/>
      <c r="N929" s="685"/>
      <c r="O929" s="685"/>
      <c r="P929" s="685"/>
      <c r="Q929" s="685"/>
      <c r="R929" s="685"/>
      <c r="S929" s="685"/>
      <c r="T929" s="685"/>
      <c r="U929" s="685"/>
      <c r="V929" s="685"/>
      <c r="W929" s="685"/>
      <c r="X929" s="685"/>
      <c r="Y929" s="685"/>
      <c r="Z929" s="685"/>
      <c r="AA929" s="685"/>
      <c r="AB929" s="685"/>
    </row>
    <row r="930">
      <c r="A930" s="685"/>
      <c r="B930" s="727"/>
      <c r="C930" s="727"/>
      <c r="D930" s="727"/>
      <c r="E930" s="685"/>
      <c r="F930" s="685"/>
      <c r="G930" s="685"/>
      <c r="H930" s="685"/>
      <c r="I930" s="685"/>
      <c r="J930" s="685"/>
      <c r="K930" s="685"/>
      <c r="L930" s="685"/>
      <c r="M930" s="685"/>
      <c r="N930" s="685"/>
      <c r="O930" s="685"/>
      <c r="P930" s="685"/>
      <c r="Q930" s="685"/>
      <c r="R930" s="685"/>
      <c r="S930" s="685"/>
      <c r="T930" s="685"/>
      <c r="U930" s="685"/>
      <c r="V930" s="685"/>
      <c r="W930" s="685"/>
      <c r="X930" s="685"/>
      <c r="Y930" s="685"/>
      <c r="Z930" s="685"/>
      <c r="AA930" s="685"/>
      <c r="AB930" s="685"/>
    </row>
    <row r="931">
      <c r="A931" s="685"/>
      <c r="B931" s="727"/>
      <c r="C931" s="727"/>
      <c r="D931" s="727"/>
      <c r="E931" s="685"/>
      <c r="F931" s="685"/>
      <c r="G931" s="685"/>
      <c r="H931" s="685"/>
      <c r="I931" s="685"/>
      <c r="J931" s="685"/>
      <c r="K931" s="685"/>
      <c r="L931" s="685"/>
      <c r="M931" s="685"/>
      <c r="N931" s="685"/>
      <c r="O931" s="685"/>
      <c r="P931" s="685"/>
      <c r="Q931" s="685"/>
      <c r="R931" s="685"/>
      <c r="S931" s="685"/>
      <c r="T931" s="685"/>
      <c r="U931" s="685"/>
      <c r="V931" s="685"/>
      <c r="W931" s="685"/>
      <c r="X931" s="685"/>
      <c r="Y931" s="685"/>
      <c r="Z931" s="685"/>
      <c r="AA931" s="685"/>
      <c r="AB931" s="685"/>
    </row>
    <row r="932">
      <c r="A932" s="685"/>
      <c r="B932" s="727"/>
      <c r="C932" s="727"/>
      <c r="D932" s="727"/>
      <c r="E932" s="685"/>
      <c r="F932" s="685"/>
      <c r="G932" s="685"/>
      <c r="H932" s="685"/>
      <c r="I932" s="685"/>
      <c r="J932" s="685"/>
      <c r="K932" s="685"/>
      <c r="L932" s="685"/>
      <c r="M932" s="685"/>
      <c r="N932" s="685"/>
      <c r="O932" s="685"/>
      <c r="P932" s="685"/>
      <c r="Q932" s="685"/>
      <c r="R932" s="685"/>
      <c r="S932" s="685"/>
      <c r="T932" s="685"/>
      <c r="U932" s="685"/>
      <c r="V932" s="685"/>
      <c r="W932" s="685"/>
      <c r="X932" s="685"/>
      <c r="Y932" s="685"/>
      <c r="Z932" s="685"/>
      <c r="AA932" s="685"/>
      <c r="AB932" s="685"/>
    </row>
    <row r="933">
      <c r="A933" s="685"/>
      <c r="B933" s="727"/>
      <c r="C933" s="727"/>
      <c r="D933" s="727"/>
      <c r="E933" s="685"/>
      <c r="F933" s="685"/>
      <c r="G933" s="685"/>
      <c r="H933" s="685"/>
      <c r="I933" s="685"/>
      <c r="J933" s="685"/>
      <c r="K933" s="685"/>
      <c r="L933" s="685"/>
      <c r="M933" s="685"/>
      <c r="N933" s="685"/>
      <c r="O933" s="685"/>
      <c r="P933" s="685"/>
      <c r="Q933" s="685"/>
      <c r="R933" s="685"/>
      <c r="S933" s="685"/>
      <c r="T933" s="685"/>
      <c r="U933" s="685"/>
      <c r="V933" s="685"/>
      <c r="W933" s="685"/>
      <c r="X933" s="685"/>
      <c r="Y933" s="685"/>
      <c r="Z933" s="685"/>
      <c r="AA933" s="685"/>
      <c r="AB933" s="685"/>
    </row>
    <row r="934">
      <c r="A934" s="685"/>
      <c r="B934" s="727"/>
      <c r="C934" s="727"/>
      <c r="D934" s="727"/>
      <c r="E934" s="685"/>
      <c r="F934" s="685"/>
      <c r="G934" s="685"/>
      <c r="H934" s="685"/>
      <c r="I934" s="685"/>
      <c r="J934" s="685"/>
      <c r="K934" s="685"/>
      <c r="L934" s="685"/>
      <c r="M934" s="685"/>
      <c r="N934" s="685"/>
      <c r="O934" s="685"/>
      <c r="P934" s="685"/>
      <c r="Q934" s="685"/>
      <c r="R934" s="685"/>
      <c r="S934" s="685"/>
      <c r="T934" s="685"/>
      <c r="U934" s="685"/>
      <c r="V934" s="685"/>
      <c r="W934" s="685"/>
      <c r="X934" s="685"/>
      <c r="Y934" s="685"/>
      <c r="Z934" s="685"/>
      <c r="AA934" s="685"/>
      <c r="AB934" s="685"/>
    </row>
    <row r="935">
      <c r="A935" s="685"/>
      <c r="B935" s="727"/>
      <c r="C935" s="727"/>
      <c r="D935" s="727"/>
      <c r="E935" s="685"/>
      <c r="F935" s="685"/>
      <c r="G935" s="685"/>
      <c r="H935" s="685"/>
      <c r="I935" s="685"/>
      <c r="J935" s="685"/>
      <c r="K935" s="685"/>
      <c r="L935" s="685"/>
      <c r="M935" s="685"/>
      <c r="N935" s="685"/>
      <c r="O935" s="685"/>
      <c r="P935" s="685"/>
      <c r="Q935" s="685"/>
      <c r="R935" s="685"/>
      <c r="S935" s="685"/>
      <c r="T935" s="685"/>
      <c r="U935" s="685"/>
      <c r="V935" s="685"/>
      <c r="W935" s="685"/>
      <c r="X935" s="685"/>
      <c r="Y935" s="685"/>
      <c r="Z935" s="685"/>
      <c r="AA935" s="685"/>
      <c r="AB935" s="685"/>
    </row>
    <row r="936">
      <c r="A936" s="685"/>
      <c r="B936" s="727"/>
      <c r="C936" s="727"/>
      <c r="D936" s="727"/>
      <c r="E936" s="685"/>
      <c r="F936" s="685"/>
      <c r="G936" s="685"/>
      <c r="H936" s="685"/>
      <c r="I936" s="685"/>
      <c r="J936" s="685"/>
      <c r="K936" s="685"/>
      <c r="L936" s="685"/>
      <c r="M936" s="685"/>
      <c r="N936" s="685"/>
      <c r="O936" s="685"/>
      <c r="P936" s="685"/>
      <c r="Q936" s="685"/>
      <c r="R936" s="685"/>
      <c r="S936" s="685"/>
      <c r="T936" s="685"/>
      <c r="U936" s="685"/>
      <c r="V936" s="685"/>
      <c r="W936" s="685"/>
      <c r="X936" s="685"/>
      <c r="Y936" s="685"/>
      <c r="Z936" s="685"/>
      <c r="AA936" s="685"/>
      <c r="AB936" s="685"/>
    </row>
    <row r="937">
      <c r="A937" s="685"/>
      <c r="B937" s="727"/>
      <c r="C937" s="727"/>
      <c r="D937" s="727"/>
      <c r="E937" s="685"/>
      <c r="F937" s="685"/>
      <c r="G937" s="685"/>
      <c r="H937" s="685"/>
      <c r="I937" s="685"/>
      <c r="J937" s="685"/>
      <c r="K937" s="685"/>
      <c r="L937" s="685"/>
      <c r="M937" s="685"/>
      <c r="N937" s="685"/>
      <c r="O937" s="685"/>
      <c r="P937" s="685"/>
      <c r="Q937" s="685"/>
      <c r="R937" s="685"/>
      <c r="S937" s="685"/>
      <c r="T937" s="685"/>
      <c r="U937" s="685"/>
      <c r="V937" s="685"/>
      <c r="W937" s="685"/>
      <c r="X937" s="685"/>
      <c r="Y937" s="685"/>
      <c r="Z937" s="685"/>
      <c r="AA937" s="685"/>
      <c r="AB937" s="685"/>
    </row>
    <row r="938">
      <c r="A938" s="685"/>
      <c r="B938" s="727"/>
      <c r="C938" s="727"/>
      <c r="D938" s="727"/>
      <c r="E938" s="685"/>
      <c r="F938" s="685"/>
      <c r="G938" s="685"/>
      <c r="H938" s="685"/>
      <c r="I938" s="685"/>
      <c r="J938" s="685"/>
      <c r="K938" s="685"/>
      <c r="L938" s="685"/>
      <c r="M938" s="685"/>
      <c r="N938" s="685"/>
      <c r="O938" s="685"/>
      <c r="P938" s="685"/>
      <c r="Q938" s="685"/>
      <c r="R938" s="685"/>
      <c r="S938" s="685"/>
      <c r="T938" s="685"/>
      <c r="U938" s="685"/>
      <c r="V938" s="685"/>
      <c r="W938" s="685"/>
      <c r="X938" s="685"/>
      <c r="Y938" s="685"/>
      <c r="Z938" s="685"/>
      <c r="AA938" s="685"/>
      <c r="AB938" s="685"/>
    </row>
    <row r="939">
      <c r="A939" s="685"/>
      <c r="B939" s="727"/>
      <c r="C939" s="727"/>
      <c r="D939" s="727"/>
      <c r="E939" s="685"/>
      <c r="F939" s="685"/>
      <c r="G939" s="685"/>
      <c r="H939" s="685"/>
      <c r="I939" s="685"/>
      <c r="J939" s="685"/>
      <c r="K939" s="685"/>
      <c r="L939" s="685"/>
      <c r="M939" s="685"/>
      <c r="N939" s="685"/>
      <c r="O939" s="685"/>
      <c r="P939" s="685"/>
      <c r="Q939" s="685"/>
      <c r="R939" s="685"/>
      <c r="S939" s="685"/>
      <c r="T939" s="685"/>
      <c r="U939" s="685"/>
      <c r="V939" s="685"/>
      <c r="W939" s="685"/>
      <c r="X939" s="685"/>
      <c r="Y939" s="685"/>
      <c r="Z939" s="685"/>
      <c r="AA939" s="685"/>
      <c r="AB939" s="685"/>
    </row>
    <row r="940">
      <c r="A940" s="685"/>
      <c r="B940" s="727"/>
      <c r="C940" s="727"/>
      <c r="D940" s="727"/>
      <c r="E940" s="685"/>
      <c r="F940" s="685"/>
      <c r="G940" s="685"/>
      <c r="H940" s="685"/>
      <c r="I940" s="685"/>
      <c r="J940" s="685"/>
      <c r="K940" s="685"/>
      <c r="L940" s="685"/>
      <c r="M940" s="685"/>
      <c r="N940" s="685"/>
      <c r="O940" s="685"/>
      <c r="P940" s="685"/>
      <c r="Q940" s="685"/>
      <c r="R940" s="685"/>
      <c r="S940" s="685"/>
      <c r="T940" s="685"/>
      <c r="U940" s="685"/>
      <c r="V940" s="685"/>
      <c r="W940" s="685"/>
      <c r="X940" s="685"/>
      <c r="Y940" s="685"/>
      <c r="Z940" s="685"/>
      <c r="AA940" s="685"/>
      <c r="AB940" s="685"/>
    </row>
    <row r="941">
      <c r="A941" s="685"/>
      <c r="B941" s="727"/>
      <c r="C941" s="727"/>
      <c r="D941" s="727"/>
      <c r="E941" s="685"/>
      <c r="F941" s="685"/>
      <c r="G941" s="685"/>
      <c r="H941" s="685"/>
      <c r="I941" s="685"/>
      <c r="J941" s="685"/>
      <c r="K941" s="685"/>
      <c r="L941" s="685"/>
      <c r="M941" s="685"/>
      <c r="N941" s="685"/>
      <c r="O941" s="685"/>
      <c r="P941" s="685"/>
      <c r="Q941" s="685"/>
      <c r="R941" s="685"/>
      <c r="S941" s="685"/>
      <c r="T941" s="685"/>
      <c r="U941" s="685"/>
      <c r="V941" s="685"/>
      <c r="W941" s="685"/>
      <c r="X941" s="685"/>
      <c r="Y941" s="685"/>
      <c r="Z941" s="685"/>
      <c r="AA941" s="685"/>
      <c r="AB941" s="685"/>
    </row>
    <row r="942">
      <c r="A942" s="685"/>
      <c r="B942" s="727"/>
      <c r="C942" s="727"/>
      <c r="D942" s="727"/>
      <c r="E942" s="685"/>
      <c r="F942" s="685"/>
      <c r="G942" s="685"/>
      <c r="H942" s="685"/>
      <c r="I942" s="685"/>
      <c r="J942" s="685"/>
      <c r="K942" s="685"/>
      <c r="L942" s="685"/>
      <c r="M942" s="685"/>
      <c r="N942" s="685"/>
      <c r="O942" s="685"/>
      <c r="P942" s="685"/>
      <c r="Q942" s="685"/>
      <c r="R942" s="685"/>
      <c r="S942" s="685"/>
      <c r="T942" s="685"/>
      <c r="U942" s="685"/>
      <c r="V942" s="685"/>
      <c r="W942" s="685"/>
      <c r="X942" s="685"/>
      <c r="Y942" s="685"/>
      <c r="Z942" s="685"/>
      <c r="AA942" s="685"/>
      <c r="AB942" s="685"/>
    </row>
    <row r="943">
      <c r="A943" s="685"/>
      <c r="B943" s="727"/>
      <c r="C943" s="727"/>
      <c r="D943" s="727"/>
      <c r="E943" s="685"/>
      <c r="F943" s="685"/>
      <c r="G943" s="685"/>
      <c r="H943" s="685"/>
      <c r="I943" s="685"/>
      <c r="J943" s="685"/>
      <c r="K943" s="685"/>
      <c r="L943" s="685"/>
      <c r="M943" s="685"/>
      <c r="N943" s="685"/>
      <c r="O943" s="685"/>
      <c r="P943" s="685"/>
      <c r="Q943" s="685"/>
      <c r="R943" s="685"/>
      <c r="S943" s="685"/>
      <c r="T943" s="685"/>
      <c r="U943" s="685"/>
      <c r="V943" s="685"/>
      <c r="W943" s="685"/>
      <c r="X943" s="685"/>
      <c r="Y943" s="685"/>
      <c r="Z943" s="685"/>
      <c r="AA943" s="685"/>
      <c r="AB943" s="685"/>
    </row>
    <row r="944">
      <c r="A944" s="685"/>
      <c r="B944" s="727"/>
      <c r="C944" s="727"/>
      <c r="D944" s="727"/>
      <c r="E944" s="685"/>
      <c r="F944" s="685"/>
      <c r="G944" s="685"/>
      <c r="H944" s="685"/>
      <c r="I944" s="685"/>
      <c r="J944" s="685"/>
      <c r="K944" s="685"/>
      <c r="L944" s="685"/>
      <c r="M944" s="685"/>
      <c r="N944" s="685"/>
      <c r="O944" s="685"/>
      <c r="P944" s="685"/>
      <c r="Q944" s="685"/>
      <c r="R944" s="685"/>
      <c r="S944" s="685"/>
      <c r="T944" s="685"/>
      <c r="U944" s="685"/>
      <c r="V944" s="685"/>
      <c r="W944" s="685"/>
      <c r="X944" s="685"/>
      <c r="Y944" s="685"/>
      <c r="Z944" s="685"/>
      <c r="AA944" s="685"/>
      <c r="AB944" s="685"/>
    </row>
    <row r="945">
      <c r="A945" s="685"/>
      <c r="B945" s="727"/>
      <c r="C945" s="727"/>
      <c r="D945" s="727"/>
      <c r="E945" s="685"/>
      <c r="F945" s="685"/>
      <c r="G945" s="685"/>
      <c r="H945" s="685"/>
      <c r="I945" s="685"/>
      <c r="J945" s="685"/>
      <c r="K945" s="685"/>
      <c r="L945" s="685"/>
      <c r="M945" s="685"/>
      <c r="N945" s="685"/>
      <c r="O945" s="685"/>
      <c r="P945" s="685"/>
      <c r="Q945" s="685"/>
      <c r="R945" s="685"/>
      <c r="S945" s="685"/>
      <c r="T945" s="685"/>
      <c r="U945" s="685"/>
      <c r="V945" s="685"/>
      <c r="W945" s="685"/>
      <c r="X945" s="685"/>
      <c r="Y945" s="685"/>
      <c r="Z945" s="685"/>
      <c r="AA945" s="685"/>
      <c r="AB945" s="685"/>
    </row>
    <row r="946">
      <c r="A946" s="685"/>
      <c r="B946" s="727"/>
      <c r="C946" s="727"/>
      <c r="D946" s="727"/>
      <c r="E946" s="685"/>
      <c r="F946" s="685"/>
      <c r="G946" s="685"/>
      <c r="H946" s="685"/>
      <c r="I946" s="685"/>
      <c r="J946" s="685"/>
      <c r="K946" s="685"/>
      <c r="L946" s="685"/>
      <c r="M946" s="685"/>
      <c r="N946" s="685"/>
      <c r="O946" s="685"/>
      <c r="P946" s="685"/>
      <c r="Q946" s="685"/>
      <c r="R946" s="685"/>
      <c r="S946" s="685"/>
      <c r="T946" s="685"/>
      <c r="U946" s="685"/>
      <c r="V946" s="685"/>
      <c r="W946" s="685"/>
      <c r="X946" s="685"/>
      <c r="Y946" s="685"/>
      <c r="Z946" s="685"/>
      <c r="AA946" s="685"/>
      <c r="AB946" s="685"/>
    </row>
    <row r="947">
      <c r="A947" s="685"/>
      <c r="B947" s="727"/>
      <c r="C947" s="727"/>
      <c r="D947" s="727"/>
      <c r="E947" s="685"/>
      <c r="F947" s="685"/>
      <c r="G947" s="685"/>
      <c r="H947" s="685"/>
      <c r="I947" s="685"/>
      <c r="J947" s="685"/>
      <c r="K947" s="685"/>
      <c r="L947" s="685"/>
      <c r="M947" s="685"/>
      <c r="N947" s="685"/>
      <c r="O947" s="685"/>
      <c r="P947" s="685"/>
      <c r="Q947" s="685"/>
      <c r="R947" s="685"/>
      <c r="S947" s="685"/>
      <c r="T947" s="685"/>
      <c r="U947" s="685"/>
      <c r="V947" s="685"/>
      <c r="W947" s="685"/>
      <c r="X947" s="685"/>
      <c r="Y947" s="685"/>
      <c r="Z947" s="685"/>
      <c r="AA947" s="685"/>
      <c r="AB947" s="685"/>
    </row>
    <row r="948">
      <c r="A948" s="685"/>
      <c r="B948" s="727"/>
      <c r="C948" s="727"/>
      <c r="D948" s="727"/>
      <c r="E948" s="685"/>
      <c r="F948" s="685"/>
      <c r="G948" s="685"/>
      <c r="H948" s="685"/>
      <c r="I948" s="685"/>
      <c r="J948" s="685"/>
      <c r="K948" s="685"/>
      <c r="L948" s="685"/>
      <c r="M948" s="685"/>
      <c r="N948" s="685"/>
      <c r="O948" s="685"/>
      <c r="P948" s="685"/>
      <c r="Q948" s="685"/>
      <c r="R948" s="685"/>
      <c r="S948" s="685"/>
      <c r="T948" s="685"/>
      <c r="U948" s="685"/>
      <c r="V948" s="685"/>
      <c r="W948" s="685"/>
      <c r="X948" s="685"/>
      <c r="Y948" s="685"/>
      <c r="Z948" s="685"/>
      <c r="AA948" s="685"/>
      <c r="AB948" s="685"/>
    </row>
    <row r="949">
      <c r="A949" s="685"/>
      <c r="B949" s="727"/>
      <c r="C949" s="727"/>
      <c r="D949" s="727"/>
      <c r="E949" s="685"/>
      <c r="F949" s="685"/>
      <c r="G949" s="685"/>
      <c r="H949" s="685"/>
      <c r="I949" s="685"/>
      <c r="J949" s="685"/>
      <c r="K949" s="685"/>
      <c r="L949" s="685"/>
      <c r="M949" s="685"/>
      <c r="N949" s="685"/>
      <c r="O949" s="685"/>
      <c r="P949" s="685"/>
      <c r="Q949" s="685"/>
      <c r="R949" s="685"/>
      <c r="S949" s="685"/>
      <c r="T949" s="685"/>
      <c r="U949" s="685"/>
      <c r="V949" s="685"/>
      <c r="W949" s="685"/>
      <c r="X949" s="685"/>
      <c r="Y949" s="685"/>
      <c r="Z949" s="685"/>
      <c r="AA949" s="685"/>
      <c r="AB949" s="685"/>
    </row>
    <row r="950">
      <c r="A950" s="685"/>
      <c r="B950" s="727"/>
      <c r="C950" s="727"/>
      <c r="D950" s="727"/>
      <c r="E950" s="685"/>
      <c r="F950" s="685"/>
      <c r="G950" s="685"/>
      <c r="H950" s="685"/>
      <c r="I950" s="685"/>
      <c r="J950" s="685"/>
      <c r="K950" s="685"/>
      <c r="L950" s="685"/>
      <c r="M950" s="685"/>
      <c r="N950" s="685"/>
      <c r="O950" s="685"/>
      <c r="P950" s="685"/>
      <c r="Q950" s="685"/>
      <c r="R950" s="685"/>
      <c r="S950" s="685"/>
      <c r="T950" s="685"/>
      <c r="U950" s="685"/>
      <c r="V950" s="685"/>
      <c r="W950" s="685"/>
      <c r="X950" s="685"/>
      <c r="Y950" s="685"/>
      <c r="Z950" s="685"/>
      <c r="AA950" s="685"/>
      <c r="AB950" s="685"/>
    </row>
    <row r="951">
      <c r="A951" s="685"/>
      <c r="B951" s="727"/>
      <c r="C951" s="727"/>
      <c r="D951" s="727"/>
      <c r="E951" s="685"/>
      <c r="F951" s="685"/>
      <c r="G951" s="685"/>
      <c r="H951" s="685"/>
      <c r="I951" s="685"/>
      <c r="J951" s="685"/>
      <c r="K951" s="685"/>
      <c r="L951" s="685"/>
      <c r="M951" s="685"/>
      <c r="N951" s="685"/>
      <c r="O951" s="685"/>
      <c r="P951" s="685"/>
      <c r="Q951" s="685"/>
      <c r="R951" s="685"/>
      <c r="S951" s="685"/>
      <c r="T951" s="685"/>
      <c r="U951" s="685"/>
      <c r="V951" s="685"/>
      <c r="W951" s="685"/>
      <c r="X951" s="685"/>
      <c r="Y951" s="685"/>
      <c r="Z951" s="685"/>
      <c r="AA951" s="685"/>
      <c r="AB951" s="685"/>
    </row>
    <row r="952">
      <c r="A952" s="685"/>
      <c r="B952" s="727"/>
      <c r="C952" s="727"/>
      <c r="D952" s="727"/>
      <c r="E952" s="685"/>
      <c r="F952" s="685"/>
      <c r="G952" s="685"/>
      <c r="H952" s="685"/>
      <c r="I952" s="685"/>
      <c r="J952" s="685"/>
      <c r="K952" s="685"/>
      <c r="L952" s="685"/>
      <c r="M952" s="685"/>
      <c r="N952" s="685"/>
      <c r="O952" s="685"/>
      <c r="P952" s="685"/>
      <c r="Q952" s="685"/>
      <c r="R952" s="685"/>
      <c r="S952" s="685"/>
      <c r="T952" s="685"/>
      <c r="U952" s="685"/>
      <c r="V952" s="685"/>
      <c r="W952" s="685"/>
      <c r="X952" s="685"/>
      <c r="Y952" s="685"/>
      <c r="Z952" s="685"/>
      <c r="AA952" s="685"/>
      <c r="AB952" s="685"/>
    </row>
    <row r="953">
      <c r="A953" s="685"/>
      <c r="B953" s="727"/>
      <c r="C953" s="727"/>
      <c r="D953" s="727"/>
      <c r="E953" s="685"/>
      <c r="F953" s="685"/>
      <c r="G953" s="685"/>
      <c r="H953" s="685"/>
      <c r="I953" s="685"/>
      <c r="J953" s="685"/>
      <c r="K953" s="685"/>
      <c r="L953" s="685"/>
      <c r="M953" s="685"/>
      <c r="N953" s="685"/>
      <c r="O953" s="685"/>
      <c r="P953" s="685"/>
      <c r="Q953" s="685"/>
      <c r="R953" s="685"/>
      <c r="S953" s="685"/>
      <c r="T953" s="685"/>
      <c r="U953" s="685"/>
      <c r="V953" s="685"/>
      <c r="W953" s="685"/>
      <c r="X953" s="685"/>
      <c r="Y953" s="685"/>
      <c r="Z953" s="685"/>
      <c r="AA953" s="685"/>
      <c r="AB953" s="685"/>
    </row>
    <row r="954">
      <c r="A954" s="685"/>
      <c r="B954" s="727"/>
      <c r="C954" s="727"/>
      <c r="D954" s="727"/>
      <c r="E954" s="685"/>
      <c r="F954" s="685"/>
      <c r="G954" s="685"/>
      <c r="H954" s="685"/>
      <c r="I954" s="685"/>
      <c r="J954" s="685"/>
      <c r="K954" s="685"/>
      <c r="L954" s="685"/>
      <c r="M954" s="685"/>
      <c r="N954" s="685"/>
      <c r="O954" s="685"/>
      <c r="P954" s="685"/>
      <c r="Q954" s="685"/>
      <c r="R954" s="685"/>
      <c r="S954" s="685"/>
      <c r="T954" s="685"/>
      <c r="U954" s="685"/>
      <c r="V954" s="685"/>
      <c r="W954" s="685"/>
      <c r="X954" s="685"/>
      <c r="Y954" s="685"/>
      <c r="Z954" s="685"/>
      <c r="AA954" s="685"/>
      <c r="AB954" s="685"/>
    </row>
    <row r="955">
      <c r="A955" s="685"/>
      <c r="B955" s="727"/>
      <c r="C955" s="727"/>
      <c r="D955" s="727"/>
      <c r="E955" s="685"/>
      <c r="F955" s="685"/>
      <c r="G955" s="685"/>
      <c r="H955" s="685"/>
      <c r="I955" s="685"/>
      <c r="J955" s="685"/>
      <c r="K955" s="685"/>
      <c r="L955" s="685"/>
      <c r="M955" s="685"/>
      <c r="N955" s="685"/>
      <c r="O955" s="685"/>
      <c r="P955" s="685"/>
      <c r="Q955" s="685"/>
      <c r="R955" s="685"/>
      <c r="S955" s="685"/>
      <c r="T955" s="685"/>
      <c r="U955" s="685"/>
      <c r="V955" s="685"/>
      <c r="W955" s="685"/>
      <c r="X955" s="685"/>
      <c r="Y955" s="685"/>
      <c r="Z955" s="685"/>
      <c r="AA955" s="685"/>
      <c r="AB955" s="685"/>
    </row>
    <row r="956">
      <c r="A956" s="685"/>
      <c r="B956" s="727"/>
      <c r="C956" s="727"/>
      <c r="D956" s="727"/>
      <c r="E956" s="685"/>
      <c r="F956" s="685"/>
      <c r="G956" s="685"/>
      <c r="H956" s="685"/>
      <c r="I956" s="685"/>
      <c r="J956" s="685"/>
      <c r="K956" s="685"/>
      <c r="L956" s="685"/>
      <c r="M956" s="685"/>
      <c r="N956" s="685"/>
      <c r="O956" s="685"/>
      <c r="P956" s="685"/>
      <c r="Q956" s="685"/>
      <c r="R956" s="685"/>
      <c r="S956" s="685"/>
      <c r="T956" s="685"/>
      <c r="U956" s="685"/>
      <c r="V956" s="685"/>
      <c r="W956" s="685"/>
      <c r="X956" s="685"/>
      <c r="Y956" s="685"/>
      <c r="Z956" s="685"/>
      <c r="AA956" s="685"/>
      <c r="AB956" s="685"/>
    </row>
    <row r="957">
      <c r="A957" s="685"/>
      <c r="B957" s="727"/>
      <c r="C957" s="727"/>
      <c r="D957" s="727"/>
      <c r="E957" s="685"/>
      <c r="F957" s="685"/>
      <c r="G957" s="685"/>
      <c r="H957" s="685"/>
      <c r="I957" s="685"/>
      <c r="J957" s="685"/>
      <c r="K957" s="685"/>
      <c r="L957" s="685"/>
      <c r="M957" s="685"/>
      <c r="N957" s="685"/>
      <c r="O957" s="685"/>
      <c r="P957" s="685"/>
      <c r="Q957" s="685"/>
      <c r="R957" s="685"/>
      <c r="S957" s="685"/>
      <c r="T957" s="685"/>
      <c r="U957" s="685"/>
      <c r="V957" s="685"/>
      <c r="W957" s="685"/>
      <c r="X957" s="685"/>
      <c r="Y957" s="685"/>
      <c r="Z957" s="685"/>
      <c r="AA957" s="685"/>
      <c r="AB957" s="685"/>
    </row>
    <row r="958">
      <c r="A958" s="685"/>
      <c r="B958" s="727"/>
      <c r="C958" s="727"/>
      <c r="D958" s="727"/>
      <c r="E958" s="685"/>
      <c r="F958" s="685"/>
      <c r="G958" s="685"/>
      <c r="H958" s="685"/>
      <c r="I958" s="685"/>
      <c r="J958" s="685"/>
      <c r="K958" s="685"/>
      <c r="L958" s="685"/>
      <c r="M958" s="685"/>
      <c r="N958" s="685"/>
      <c r="O958" s="685"/>
      <c r="P958" s="685"/>
      <c r="Q958" s="685"/>
      <c r="R958" s="685"/>
      <c r="S958" s="685"/>
      <c r="T958" s="685"/>
      <c r="U958" s="685"/>
      <c r="V958" s="685"/>
      <c r="W958" s="685"/>
      <c r="X958" s="685"/>
      <c r="Y958" s="685"/>
      <c r="Z958" s="685"/>
      <c r="AA958" s="685"/>
      <c r="AB958" s="685"/>
    </row>
    <row r="959">
      <c r="A959" s="685"/>
      <c r="B959" s="727"/>
      <c r="C959" s="727"/>
      <c r="D959" s="727"/>
      <c r="E959" s="685"/>
      <c r="F959" s="685"/>
      <c r="G959" s="685"/>
      <c r="H959" s="685"/>
      <c r="I959" s="685"/>
      <c r="J959" s="685"/>
      <c r="K959" s="685"/>
      <c r="L959" s="685"/>
      <c r="M959" s="685"/>
      <c r="N959" s="685"/>
      <c r="O959" s="685"/>
      <c r="P959" s="685"/>
      <c r="Q959" s="685"/>
      <c r="R959" s="685"/>
      <c r="S959" s="685"/>
      <c r="T959" s="685"/>
      <c r="U959" s="685"/>
      <c r="V959" s="685"/>
      <c r="W959" s="685"/>
      <c r="X959" s="685"/>
      <c r="Y959" s="685"/>
      <c r="Z959" s="685"/>
      <c r="AA959" s="685"/>
      <c r="AB959" s="685"/>
    </row>
    <row r="960">
      <c r="A960" s="685"/>
      <c r="B960" s="727"/>
      <c r="C960" s="727"/>
      <c r="D960" s="727"/>
      <c r="E960" s="685"/>
      <c r="F960" s="685"/>
      <c r="G960" s="685"/>
      <c r="H960" s="685"/>
      <c r="I960" s="685"/>
      <c r="J960" s="685"/>
      <c r="K960" s="685"/>
      <c r="L960" s="685"/>
      <c r="M960" s="685"/>
      <c r="N960" s="685"/>
      <c r="O960" s="685"/>
      <c r="P960" s="685"/>
      <c r="Q960" s="685"/>
      <c r="R960" s="685"/>
      <c r="S960" s="685"/>
      <c r="T960" s="685"/>
      <c r="U960" s="685"/>
      <c r="V960" s="685"/>
      <c r="W960" s="685"/>
      <c r="X960" s="685"/>
      <c r="Y960" s="685"/>
      <c r="Z960" s="685"/>
      <c r="AA960" s="685"/>
      <c r="AB960" s="685"/>
    </row>
    <row r="961">
      <c r="A961" s="685"/>
      <c r="B961" s="727"/>
      <c r="C961" s="727"/>
      <c r="D961" s="727"/>
      <c r="E961" s="685"/>
      <c r="F961" s="685"/>
      <c r="G961" s="685"/>
      <c r="H961" s="685"/>
      <c r="I961" s="685"/>
      <c r="J961" s="685"/>
      <c r="K961" s="685"/>
      <c r="L961" s="685"/>
      <c r="M961" s="685"/>
      <c r="N961" s="685"/>
      <c r="O961" s="685"/>
      <c r="P961" s="685"/>
      <c r="Q961" s="685"/>
      <c r="R961" s="685"/>
      <c r="S961" s="685"/>
      <c r="T961" s="685"/>
      <c r="U961" s="685"/>
      <c r="V961" s="685"/>
      <c r="W961" s="685"/>
      <c r="X961" s="685"/>
      <c r="Y961" s="685"/>
      <c r="Z961" s="685"/>
      <c r="AA961" s="685"/>
      <c r="AB961" s="685"/>
    </row>
    <row r="962">
      <c r="A962" s="685"/>
      <c r="B962" s="727"/>
      <c r="C962" s="727"/>
      <c r="D962" s="727"/>
      <c r="E962" s="685"/>
      <c r="F962" s="685"/>
      <c r="G962" s="685"/>
      <c r="H962" s="685"/>
      <c r="I962" s="685"/>
      <c r="J962" s="685"/>
      <c r="K962" s="685"/>
      <c r="L962" s="685"/>
      <c r="M962" s="685"/>
      <c r="N962" s="685"/>
      <c r="O962" s="685"/>
      <c r="P962" s="685"/>
      <c r="Q962" s="685"/>
      <c r="R962" s="685"/>
      <c r="S962" s="685"/>
      <c r="T962" s="685"/>
      <c r="U962" s="685"/>
      <c r="V962" s="685"/>
      <c r="W962" s="685"/>
      <c r="X962" s="685"/>
      <c r="Y962" s="685"/>
      <c r="Z962" s="685"/>
      <c r="AA962" s="685"/>
      <c r="AB962" s="685"/>
    </row>
    <row r="963">
      <c r="A963" s="685"/>
      <c r="B963" s="727"/>
      <c r="C963" s="727"/>
      <c r="D963" s="727"/>
      <c r="E963" s="685"/>
      <c r="F963" s="685"/>
      <c r="G963" s="685"/>
      <c r="H963" s="685"/>
      <c r="I963" s="685"/>
      <c r="J963" s="685"/>
      <c r="K963" s="685"/>
      <c r="L963" s="685"/>
      <c r="M963" s="685"/>
      <c r="N963" s="685"/>
      <c r="O963" s="685"/>
      <c r="P963" s="685"/>
      <c r="Q963" s="685"/>
      <c r="R963" s="685"/>
      <c r="S963" s="685"/>
      <c r="T963" s="685"/>
      <c r="U963" s="685"/>
      <c r="V963" s="685"/>
      <c r="W963" s="685"/>
      <c r="X963" s="685"/>
      <c r="Y963" s="685"/>
      <c r="Z963" s="685"/>
      <c r="AA963" s="685"/>
      <c r="AB963" s="685"/>
    </row>
    <row r="964">
      <c r="A964" s="685"/>
      <c r="B964" s="727"/>
      <c r="C964" s="727"/>
      <c r="D964" s="727"/>
      <c r="E964" s="685"/>
      <c r="F964" s="685"/>
      <c r="G964" s="685"/>
      <c r="H964" s="685"/>
      <c r="I964" s="685"/>
      <c r="J964" s="685"/>
      <c r="K964" s="685"/>
      <c r="L964" s="685"/>
      <c r="M964" s="685"/>
      <c r="N964" s="685"/>
      <c r="O964" s="685"/>
      <c r="P964" s="685"/>
      <c r="Q964" s="685"/>
      <c r="R964" s="685"/>
      <c r="S964" s="685"/>
      <c r="T964" s="685"/>
      <c r="U964" s="685"/>
      <c r="V964" s="685"/>
      <c r="W964" s="685"/>
      <c r="X964" s="685"/>
      <c r="Y964" s="685"/>
      <c r="Z964" s="685"/>
      <c r="AA964" s="685"/>
      <c r="AB964" s="685"/>
    </row>
    <row r="965">
      <c r="A965" s="685"/>
      <c r="B965" s="727"/>
      <c r="C965" s="727"/>
      <c r="D965" s="727"/>
      <c r="E965" s="685"/>
      <c r="F965" s="685"/>
      <c r="G965" s="685"/>
      <c r="H965" s="685"/>
      <c r="I965" s="685"/>
      <c r="J965" s="685"/>
      <c r="K965" s="685"/>
      <c r="L965" s="685"/>
      <c r="M965" s="685"/>
      <c r="N965" s="685"/>
      <c r="O965" s="685"/>
      <c r="P965" s="685"/>
      <c r="Q965" s="685"/>
      <c r="R965" s="685"/>
      <c r="S965" s="685"/>
      <c r="T965" s="685"/>
      <c r="U965" s="685"/>
      <c r="V965" s="685"/>
      <c r="W965" s="685"/>
      <c r="X965" s="685"/>
      <c r="Y965" s="685"/>
      <c r="Z965" s="685"/>
      <c r="AA965" s="685"/>
      <c r="AB965" s="685"/>
    </row>
    <row r="966">
      <c r="A966" s="685"/>
      <c r="B966" s="727"/>
      <c r="C966" s="727"/>
      <c r="D966" s="727"/>
      <c r="E966" s="685"/>
      <c r="F966" s="685"/>
      <c r="G966" s="685"/>
      <c r="H966" s="685"/>
      <c r="I966" s="685"/>
      <c r="J966" s="685"/>
      <c r="K966" s="685"/>
      <c r="L966" s="685"/>
      <c r="M966" s="685"/>
      <c r="N966" s="685"/>
      <c r="O966" s="685"/>
      <c r="P966" s="685"/>
      <c r="Q966" s="685"/>
      <c r="R966" s="685"/>
      <c r="S966" s="685"/>
      <c r="T966" s="685"/>
      <c r="U966" s="685"/>
      <c r="V966" s="685"/>
      <c r="W966" s="685"/>
      <c r="X966" s="685"/>
      <c r="Y966" s="685"/>
      <c r="Z966" s="685"/>
      <c r="AA966" s="685"/>
      <c r="AB966" s="685"/>
    </row>
    <row r="967">
      <c r="A967" s="685"/>
      <c r="B967" s="727"/>
      <c r="C967" s="727"/>
      <c r="D967" s="727"/>
      <c r="E967" s="685"/>
      <c r="F967" s="685"/>
      <c r="G967" s="685"/>
      <c r="H967" s="685"/>
      <c r="I967" s="685"/>
      <c r="J967" s="685"/>
      <c r="K967" s="685"/>
      <c r="L967" s="685"/>
      <c r="M967" s="685"/>
      <c r="N967" s="685"/>
      <c r="O967" s="685"/>
      <c r="P967" s="685"/>
      <c r="Q967" s="685"/>
      <c r="R967" s="685"/>
      <c r="S967" s="685"/>
      <c r="T967" s="685"/>
      <c r="U967" s="685"/>
      <c r="V967" s="685"/>
      <c r="W967" s="685"/>
      <c r="X967" s="685"/>
      <c r="Y967" s="685"/>
      <c r="Z967" s="685"/>
      <c r="AA967" s="685"/>
      <c r="AB967" s="685"/>
    </row>
    <row r="968">
      <c r="A968" s="685"/>
      <c r="B968" s="727"/>
      <c r="C968" s="727"/>
      <c r="D968" s="727"/>
      <c r="E968" s="685"/>
      <c r="F968" s="685"/>
      <c r="G968" s="685"/>
      <c r="H968" s="685"/>
      <c r="I968" s="685"/>
      <c r="J968" s="685"/>
      <c r="K968" s="685"/>
      <c r="L968" s="685"/>
      <c r="M968" s="685"/>
      <c r="N968" s="685"/>
      <c r="O968" s="685"/>
      <c r="P968" s="685"/>
      <c r="Q968" s="685"/>
      <c r="R968" s="685"/>
      <c r="S968" s="685"/>
      <c r="T968" s="685"/>
      <c r="U968" s="685"/>
      <c r="V968" s="685"/>
      <c r="W968" s="685"/>
      <c r="X968" s="685"/>
      <c r="Y968" s="685"/>
      <c r="Z968" s="685"/>
      <c r="AA968" s="685"/>
      <c r="AB968" s="685"/>
    </row>
    <row r="969">
      <c r="A969" s="685"/>
      <c r="B969" s="727"/>
      <c r="C969" s="727"/>
      <c r="D969" s="727"/>
      <c r="E969" s="685"/>
      <c r="F969" s="685"/>
      <c r="G969" s="685"/>
      <c r="H969" s="685"/>
      <c r="I969" s="685"/>
      <c r="J969" s="685"/>
      <c r="K969" s="685"/>
      <c r="L969" s="685"/>
      <c r="M969" s="685"/>
      <c r="N969" s="685"/>
      <c r="O969" s="685"/>
      <c r="P969" s="685"/>
      <c r="Q969" s="685"/>
      <c r="R969" s="685"/>
      <c r="S969" s="685"/>
      <c r="T969" s="685"/>
      <c r="U969" s="685"/>
      <c r="V969" s="685"/>
      <c r="W969" s="685"/>
      <c r="X969" s="685"/>
      <c r="Y969" s="685"/>
      <c r="Z969" s="685"/>
      <c r="AA969" s="685"/>
      <c r="AB969" s="685"/>
    </row>
    <row r="970">
      <c r="A970" s="685"/>
      <c r="B970" s="727"/>
      <c r="C970" s="727"/>
      <c r="D970" s="727"/>
      <c r="E970" s="685"/>
      <c r="F970" s="685"/>
      <c r="G970" s="685"/>
      <c r="H970" s="685"/>
      <c r="I970" s="685"/>
      <c r="J970" s="685"/>
      <c r="K970" s="685"/>
      <c r="L970" s="685"/>
      <c r="M970" s="685"/>
      <c r="N970" s="685"/>
      <c r="O970" s="685"/>
      <c r="P970" s="685"/>
      <c r="Q970" s="685"/>
      <c r="R970" s="685"/>
      <c r="S970" s="685"/>
      <c r="T970" s="685"/>
      <c r="U970" s="685"/>
      <c r="V970" s="685"/>
      <c r="W970" s="685"/>
      <c r="X970" s="685"/>
      <c r="Y970" s="685"/>
      <c r="Z970" s="685"/>
      <c r="AA970" s="685"/>
      <c r="AB970" s="685"/>
    </row>
    <row r="971">
      <c r="A971" s="685"/>
      <c r="B971" s="727"/>
      <c r="C971" s="727"/>
      <c r="D971" s="727"/>
      <c r="E971" s="685"/>
      <c r="F971" s="685"/>
      <c r="G971" s="685"/>
      <c r="H971" s="685"/>
      <c r="I971" s="685"/>
      <c r="J971" s="685"/>
      <c r="K971" s="685"/>
      <c r="L971" s="685"/>
      <c r="M971" s="685"/>
      <c r="N971" s="685"/>
      <c r="O971" s="685"/>
      <c r="P971" s="685"/>
      <c r="Q971" s="685"/>
      <c r="R971" s="685"/>
      <c r="S971" s="685"/>
      <c r="T971" s="685"/>
      <c r="U971" s="685"/>
      <c r="V971" s="685"/>
      <c r="W971" s="685"/>
      <c r="X971" s="685"/>
      <c r="Y971" s="685"/>
      <c r="Z971" s="685"/>
      <c r="AA971" s="685"/>
      <c r="AB971" s="685"/>
    </row>
    <row r="972">
      <c r="A972" s="685"/>
      <c r="B972" s="727"/>
      <c r="C972" s="727"/>
      <c r="D972" s="727"/>
      <c r="E972" s="685"/>
      <c r="F972" s="685"/>
      <c r="G972" s="685"/>
      <c r="H972" s="685"/>
      <c r="I972" s="685"/>
      <c r="J972" s="685"/>
      <c r="K972" s="685"/>
      <c r="L972" s="685"/>
      <c r="M972" s="685"/>
      <c r="N972" s="685"/>
      <c r="O972" s="685"/>
      <c r="P972" s="685"/>
      <c r="Q972" s="685"/>
      <c r="R972" s="685"/>
      <c r="S972" s="685"/>
      <c r="T972" s="685"/>
      <c r="U972" s="685"/>
      <c r="V972" s="685"/>
      <c r="W972" s="685"/>
      <c r="X972" s="685"/>
      <c r="Y972" s="685"/>
      <c r="Z972" s="685"/>
      <c r="AA972" s="685"/>
      <c r="AB972" s="685"/>
    </row>
    <row r="973">
      <c r="A973" s="685"/>
      <c r="B973" s="727"/>
      <c r="C973" s="727"/>
      <c r="D973" s="727"/>
      <c r="E973" s="685"/>
      <c r="F973" s="685"/>
      <c r="G973" s="685"/>
      <c r="H973" s="685"/>
      <c r="I973" s="685"/>
      <c r="J973" s="685"/>
      <c r="K973" s="685"/>
      <c r="L973" s="685"/>
      <c r="M973" s="685"/>
      <c r="N973" s="685"/>
      <c r="O973" s="685"/>
      <c r="P973" s="685"/>
      <c r="Q973" s="685"/>
      <c r="R973" s="685"/>
      <c r="S973" s="685"/>
      <c r="T973" s="685"/>
      <c r="U973" s="685"/>
      <c r="V973" s="685"/>
      <c r="W973" s="685"/>
      <c r="X973" s="685"/>
      <c r="Y973" s="685"/>
      <c r="Z973" s="685"/>
      <c r="AA973" s="685"/>
      <c r="AB973" s="685"/>
    </row>
    <row r="974">
      <c r="A974" s="685"/>
      <c r="B974" s="727"/>
      <c r="C974" s="727"/>
      <c r="D974" s="727"/>
      <c r="E974" s="685"/>
      <c r="F974" s="685"/>
      <c r="G974" s="685"/>
      <c r="H974" s="685"/>
      <c r="I974" s="685"/>
      <c r="J974" s="685"/>
      <c r="K974" s="685"/>
      <c r="L974" s="685"/>
      <c r="M974" s="685"/>
      <c r="N974" s="685"/>
      <c r="O974" s="685"/>
      <c r="P974" s="685"/>
      <c r="Q974" s="685"/>
      <c r="R974" s="685"/>
      <c r="S974" s="685"/>
      <c r="T974" s="685"/>
      <c r="U974" s="685"/>
      <c r="V974" s="685"/>
      <c r="W974" s="685"/>
      <c r="X974" s="685"/>
      <c r="Y974" s="685"/>
      <c r="Z974" s="685"/>
      <c r="AA974" s="685"/>
      <c r="AB974" s="685"/>
    </row>
    <row r="975">
      <c r="A975" s="685"/>
      <c r="B975" s="727"/>
      <c r="C975" s="727"/>
      <c r="D975" s="727"/>
      <c r="E975" s="685"/>
      <c r="F975" s="685"/>
      <c r="G975" s="685"/>
      <c r="H975" s="685"/>
      <c r="I975" s="685"/>
      <c r="J975" s="685"/>
      <c r="K975" s="685"/>
      <c r="L975" s="685"/>
      <c r="M975" s="685"/>
      <c r="N975" s="685"/>
      <c r="O975" s="685"/>
      <c r="P975" s="685"/>
      <c r="Q975" s="685"/>
      <c r="R975" s="685"/>
      <c r="S975" s="685"/>
      <c r="T975" s="685"/>
      <c r="U975" s="685"/>
      <c r="V975" s="685"/>
      <c r="W975" s="685"/>
      <c r="X975" s="685"/>
      <c r="Y975" s="685"/>
      <c r="Z975" s="685"/>
      <c r="AA975" s="685"/>
      <c r="AB975" s="685"/>
    </row>
    <row r="976">
      <c r="A976" s="685"/>
      <c r="B976" s="727"/>
      <c r="C976" s="727"/>
      <c r="D976" s="727"/>
      <c r="E976" s="685"/>
      <c r="F976" s="685"/>
      <c r="G976" s="685"/>
      <c r="H976" s="685"/>
      <c r="I976" s="685"/>
      <c r="J976" s="685"/>
      <c r="K976" s="685"/>
      <c r="L976" s="685"/>
      <c r="M976" s="685"/>
      <c r="N976" s="685"/>
      <c r="O976" s="685"/>
      <c r="P976" s="685"/>
      <c r="Q976" s="685"/>
      <c r="R976" s="685"/>
      <c r="S976" s="685"/>
      <c r="T976" s="685"/>
      <c r="U976" s="685"/>
      <c r="V976" s="685"/>
      <c r="W976" s="685"/>
      <c r="X976" s="685"/>
      <c r="Y976" s="685"/>
      <c r="Z976" s="685"/>
      <c r="AA976" s="685"/>
      <c r="AB976" s="685"/>
    </row>
    <row r="977">
      <c r="A977" s="685"/>
      <c r="B977" s="727"/>
      <c r="C977" s="727"/>
      <c r="D977" s="727"/>
      <c r="E977" s="685"/>
      <c r="F977" s="685"/>
      <c r="G977" s="685"/>
      <c r="H977" s="685"/>
      <c r="I977" s="685"/>
      <c r="J977" s="685"/>
      <c r="K977" s="685"/>
      <c r="L977" s="685"/>
      <c r="M977" s="685"/>
      <c r="N977" s="685"/>
      <c r="O977" s="685"/>
      <c r="P977" s="685"/>
      <c r="Q977" s="685"/>
      <c r="R977" s="685"/>
      <c r="S977" s="685"/>
      <c r="T977" s="685"/>
      <c r="U977" s="685"/>
      <c r="V977" s="685"/>
      <c r="W977" s="685"/>
      <c r="X977" s="685"/>
      <c r="Y977" s="685"/>
      <c r="Z977" s="685"/>
      <c r="AA977" s="685"/>
      <c r="AB977" s="685"/>
    </row>
    <row r="978">
      <c r="A978" s="685"/>
      <c r="B978" s="727"/>
      <c r="C978" s="727"/>
      <c r="D978" s="727"/>
      <c r="E978" s="685"/>
      <c r="F978" s="685"/>
      <c r="G978" s="685"/>
      <c r="H978" s="685"/>
      <c r="I978" s="685"/>
      <c r="J978" s="685"/>
      <c r="K978" s="685"/>
      <c r="L978" s="685"/>
      <c r="M978" s="685"/>
      <c r="N978" s="685"/>
      <c r="O978" s="685"/>
      <c r="P978" s="685"/>
      <c r="Q978" s="685"/>
      <c r="R978" s="685"/>
      <c r="S978" s="685"/>
      <c r="T978" s="685"/>
      <c r="U978" s="685"/>
      <c r="V978" s="685"/>
      <c r="W978" s="685"/>
      <c r="X978" s="685"/>
      <c r="Y978" s="685"/>
      <c r="Z978" s="685"/>
      <c r="AA978" s="685"/>
      <c r="AB978" s="685"/>
    </row>
    <row r="979">
      <c r="A979" s="685"/>
      <c r="B979" s="727"/>
      <c r="C979" s="727"/>
      <c r="D979" s="727"/>
      <c r="E979" s="685"/>
      <c r="F979" s="685"/>
      <c r="G979" s="685"/>
      <c r="H979" s="685"/>
      <c r="I979" s="685"/>
      <c r="J979" s="685"/>
      <c r="K979" s="685"/>
      <c r="L979" s="685"/>
      <c r="M979" s="685"/>
      <c r="N979" s="685"/>
      <c r="O979" s="685"/>
      <c r="P979" s="685"/>
      <c r="Q979" s="685"/>
      <c r="R979" s="685"/>
      <c r="S979" s="685"/>
      <c r="T979" s="685"/>
      <c r="U979" s="685"/>
      <c r="V979" s="685"/>
      <c r="W979" s="685"/>
      <c r="X979" s="685"/>
      <c r="Y979" s="685"/>
      <c r="Z979" s="685"/>
      <c r="AA979" s="685"/>
      <c r="AB979" s="685"/>
    </row>
    <row r="980">
      <c r="A980" s="685"/>
      <c r="B980" s="727"/>
      <c r="C980" s="727"/>
      <c r="D980" s="727"/>
      <c r="E980" s="685"/>
      <c r="F980" s="685"/>
      <c r="G980" s="685"/>
      <c r="H980" s="685"/>
      <c r="I980" s="685"/>
      <c r="J980" s="685"/>
      <c r="K980" s="685"/>
      <c r="L980" s="685"/>
      <c r="M980" s="685"/>
      <c r="N980" s="685"/>
      <c r="O980" s="685"/>
      <c r="P980" s="685"/>
      <c r="Q980" s="685"/>
      <c r="R980" s="685"/>
      <c r="S980" s="685"/>
      <c r="T980" s="685"/>
      <c r="U980" s="685"/>
      <c r="V980" s="685"/>
      <c r="W980" s="685"/>
      <c r="X980" s="685"/>
      <c r="Y980" s="685"/>
      <c r="Z980" s="685"/>
      <c r="AA980" s="685"/>
      <c r="AB980" s="685"/>
    </row>
    <row r="981">
      <c r="A981" s="685"/>
      <c r="B981" s="727"/>
      <c r="C981" s="727"/>
      <c r="D981" s="727"/>
      <c r="E981" s="685"/>
      <c r="F981" s="685"/>
      <c r="G981" s="685"/>
      <c r="H981" s="685"/>
      <c r="I981" s="685"/>
      <c r="J981" s="685"/>
      <c r="K981" s="685"/>
      <c r="L981" s="685"/>
      <c r="M981" s="685"/>
      <c r="N981" s="685"/>
      <c r="O981" s="685"/>
      <c r="P981" s="685"/>
      <c r="Q981" s="685"/>
      <c r="R981" s="685"/>
      <c r="S981" s="685"/>
      <c r="T981" s="685"/>
      <c r="U981" s="685"/>
      <c r="V981" s="685"/>
      <c r="W981" s="685"/>
      <c r="X981" s="685"/>
      <c r="Y981" s="685"/>
      <c r="Z981" s="685"/>
      <c r="AA981" s="685"/>
      <c r="AB981" s="685"/>
    </row>
    <row r="982">
      <c r="A982" s="685"/>
      <c r="B982" s="727"/>
      <c r="C982" s="727"/>
      <c r="D982" s="727"/>
      <c r="E982" s="685"/>
      <c r="F982" s="685"/>
      <c r="G982" s="685"/>
      <c r="H982" s="685"/>
      <c r="I982" s="685"/>
      <c r="J982" s="685"/>
      <c r="K982" s="685"/>
      <c r="L982" s="685"/>
      <c r="M982" s="685"/>
      <c r="N982" s="685"/>
      <c r="O982" s="685"/>
      <c r="P982" s="685"/>
      <c r="Q982" s="685"/>
      <c r="R982" s="685"/>
      <c r="S982" s="685"/>
      <c r="T982" s="685"/>
      <c r="U982" s="685"/>
      <c r="V982" s="685"/>
      <c r="W982" s="685"/>
      <c r="X982" s="685"/>
      <c r="Y982" s="685"/>
      <c r="Z982" s="685"/>
      <c r="AA982" s="685"/>
      <c r="AB982" s="685"/>
    </row>
    <row r="983">
      <c r="A983" s="685"/>
      <c r="B983" s="727"/>
      <c r="C983" s="727"/>
      <c r="D983" s="727"/>
      <c r="E983" s="685"/>
      <c r="F983" s="685"/>
      <c r="G983" s="685"/>
      <c r="H983" s="685"/>
      <c r="I983" s="685"/>
      <c r="J983" s="685"/>
      <c r="K983" s="685"/>
      <c r="L983" s="685"/>
      <c r="M983" s="685"/>
      <c r="N983" s="685"/>
      <c r="O983" s="685"/>
      <c r="P983" s="685"/>
      <c r="Q983" s="685"/>
      <c r="R983" s="685"/>
      <c r="S983" s="685"/>
      <c r="T983" s="685"/>
      <c r="U983" s="685"/>
      <c r="V983" s="685"/>
      <c r="W983" s="685"/>
      <c r="X983" s="685"/>
      <c r="Y983" s="685"/>
      <c r="Z983" s="685"/>
      <c r="AA983" s="685"/>
      <c r="AB983" s="685"/>
    </row>
    <row r="984">
      <c r="A984" s="685"/>
      <c r="B984" s="727"/>
      <c r="C984" s="727"/>
      <c r="D984" s="727"/>
      <c r="E984" s="685"/>
      <c r="F984" s="685"/>
      <c r="G984" s="685"/>
      <c r="H984" s="685"/>
      <c r="I984" s="685"/>
      <c r="J984" s="685"/>
      <c r="K984" s="685"/>
      <c r="L984" s="685"/>
      <c r="M984" s="685"/>
      <c r="N984" s="685"/>
      <c r="O984" s="685"/>
      <c r="P984" s="685"/>
      <c r="Q984" s="685"/>
      <c r="R984" s="685"/>
      <c r="S984" s="685"/>
      <c r="T984" s="685"/>
      <c r="U984" s="685"/>
      <c r="V984" s="685"/>
      <c r="W984" s="685"/>
      <c r="X984" s="685"/>
      <c r="Y984" s="685"/>
      <c r="Z984" s="685"/>
      <c r="AA984" s="685"/>
      <c r="AB984" s="685"/>
    </row>
    <row r="985">
      <c r="A985" s="685"/>
      <c r="B985" s="727"/>
      <c r="C985" s="727"/>
      <c r="D985" s="727"/>
      <c r="E985" s="685"/>
      <c r="F985" s="685"/>
      <c r="G985" s="685"/>
      <c r="H985" s="685"/>
      <c r="I985" s="685"/>
      <c r="J985" s="685"/>
      <c r="K985" s="685"/>
      <c r="L985" s="685"/>
      <c r="M985" s="685"/>
      <c r="N985" s="685"/>
      <c r="O985" s="685"/>
      <c r="P985" s="685"/>
      <c r="Q985" s="685"/>
      <c r="R985" s="685"/>
      <c r="S985" s="685"/>
      <c r="T985" s="685"/>
      <c r="U985" s="685"/>
      <c r="V985" s="685"/>
      <c r="W985" s="685"/>
      <c r="X985" s="685"/>
      <c r="Y985" s="685"/>
      <c r="Z985" s="685"/>
      <c r="AA985" s="685"/>
      <c r="AB985" s="685"/>
    </row>
    <row r="986">
      <c r="A986" s="685"/>
      <c r="B986" s="727"/>
      <c r="C986" s="727"/>
      <c r="D986" s="727"/>
      <c r="E986" s="685"/>
      <c r="F986" s="685"/>
      <c r="G986" s="685"/>
      <c r="H986" s="685"/>
      <c r="I986" s="685"/>
      <c r="J986" s="685"/>
      <c r="K986" s="685"/>
      <c r="L986" s="685"/>
      <c r="M986" s="685"/>
      <c r="N986" s="685"/>
      <c r="O986" s="685"/>
      <c r="P986" s="685"/>
      <c r="Q986" s="685"/>
      <c r="R986" s="685"/>
      <c r="S986" s="685"/>
      <c r="T986" s="685"/>
      <c r="U986" s="685"/>
      <c r="V986" s="685"/>
      <c r="W986" s="685"/>
      <c r="X986" s="685"/>
      <c r="Y986" s="685"/>
      <c r="Z986" s="685"/>
      <c r="AA986" s="685"/>
      <c r="AB986" s="685"/>
    </row>
    <row r="987">
      <c r="A987" s="685"/>
      <c r="B987" s="727"/>
      <c r="C987" s="727"/>
      <c r="D987" s="727"/>
      <c r="E987" s="685"/>
      <c r="F987" s="685"/>
      <c r="G987" s="685"/>
      <c r="H987" s="685"/>
      <c r="I987" s="685"/>
      <c r="J987" s="685"/>
      <c r="K987" s="685"/>
      <c r="L987" s="685"/>
      <c r="M987" s="685"/>
      <c r="N987" s="685"/>
      <c r="O987" s="685"/>
      <c r="P987" s="685"/>
      <c r="Q987" s="685"/>
      <c r="R987" s="685"/>
      <c r="S987" s="685"/>
      <c r="T987" s="685"/>
      <c r="U987" s="685"/>
      <c r="V987" s="685"/>
      <c r="W987" s="685"/>
      <c r="X987" s="685"/>
      <c r="Y987" s="685"/>
      <c r="Z987" s="685"/>
      <c r="AA987" s="685"/>
      <c r="AB987" s="685"/>
    </row>
    <row r="988">
      <c r="A988" s="685"/>
      <c r="B988" s="727"/>
      <c r="C988" s="727"/>
      <c r="D988" s="727"/>
      <c r="E988" s="685"/>
      <c r="F988" s="685"/>
      <c r="G988" s="685"/>
      <c r="H988" s="685"/>
      <c r="I988" s="685"/>
      <c r="J988" s="685"/>
      <c r="K988" s="685"/>
      <c r="L988" s="685"/>
      <c r="M988" s="685"/>
      <c r="N988" s="685"/>
      <c r="O988" s="685"/>
      <c r="P988" s="685"/>
      <c r="Q988" s="685"/>
      <c r="R988" s="685"/>
      <c r="S988" s="685"/>
      <c r="T988" s="685"/>
      <c r="U988" s="685"/>
      <c r="V988" s="685"/>
      <c r="W988" s="685"/>
      <c r="X988" s="685"/>
      <c r="Y988" s="685"/>
      <c r="Z988" s="685"/>
      <c r="AA988" s="685"/>
      <c r="AB988" s="685"/>
    </row>
    <row r="989">
      <c r="A989" s="685"/>
      <c r="B989" s="727"/>
      <c r="C989" s="727"/>
      <c r="D989" s="727"/>
      <c r="E989" s="685"/>
      <c r="F989" s="685"/>
      <c r="G989" s="685"/>
      <c r="H989" s="685"/>
      <c r="I989" s="685"/>
      <c r="J989" s="685"/>
      <c r="K989" s="685"/>
      <c r="L989" s="685"/>
      <c r="M989" s="685"/>
      <c r="N989" s="685"/>
      <c r="O989" s="685"/>
      <c r="P989" s="685"/>
      <c r="Q989" s="685"/>
      <c r="R989" s="685"/>
      <c r="S989" s="685"/>
      <c r="T989" s="685"/>
      <c r="U989" s="685"/>
      <c r="V989" s="685"/>
      <c r="W989" s="685"/>
      <c r="X989" s="685"/>
      <c r="Y989" s="685"/>
      <c r="Z989" s="685"/>
      <c r="AA989" s="685"/>
      <c r="AB989" s="685"/>
    </row>
    <row r="990">
      <c r="A990" s="685"/>
      <c r="B990" s="727"/>
      <c r="C990" s="727"/>
      <c r="D990" s="727"/>
      <c r="E990" s="685"/>
      <c r="F990" s="685"/>
      <c r="G990" s="685"/>
      <c r="H990" s="685"/>
      <c r="I990" s="685"/>
      <c r="J990" s="685"/>
      <c r="K990" s="685"/>
      <c r="L990" s="685"/>
      <c r="M990" s="685"/>
      <c r="N990" s="685"/>
      <c r="O990" s="685"/>
      <c r="P990" s="685"/>
      <c r="Q990" s="685"/>
      <c r="R990" s="685"/>
      <c r="S990" s="685"/>
      <c r="T990" s="685"/>
      <c r="U990" s="685"/>
      <c r="V990" s="685"/>
      <c r="W990" s="685"/>
      <c r="X990" s="685"/>
      <c r="Y990" s="685"/>
      <c r="Z990" s="685"/>
      <c r="AA990" s="685"/>
      <c r="AB990" s="685"/>
    </row>
    <row r="991">
      <c r="A991" s="685"/>
      <c r="B991" s="727"/>
      <c r="C991" s="727"/>
      <c r="D991" s="727"/>
      <c r="E991" s="685"/>
      <c r="F991" s="685"/>
      <c r="G991" s="685"/>
      <c r="H991" s="685"/>
      <c r="I991" s="685"/>
      <c r="J991" s="685"/>
      <c r="K991" s="685"/>
      <c r="L991" s="685"/>
      <c r="M991" s="685"/>
      <c r="N991" s="685"/>
      <c r="O991" s="685"/>
      <c r="P991" s="685"/>
      <c r="Q991" s="685"/>
      <c r="R991" s="685"/>
      <c r="S991" s="685"/>
      <c r="T991" s="685"/>
      <c r="U991" s="685"/>
      <c r="V991" s="685"/>
      <c r="W991" s="685"/>
      <c r="X991" s="685"/>
      <c r="Y991" s="685"/>
      <c r="Z991" s="685"/>
      <c r="AA991" s="685"/>
      <c r="AB991" s="685"/>
    </row>
    <row r="992">
      <c r="A992" s="685"/>
      <c r="B992" s="727"/>
      <c r="C992" s="727"/>
      <c r="D992" s="727"/>
      <c r="E992" s="685"/>
      <c r="F992" s="685"/>
      <c r="G992" s="685"/>
      <c r="H992" s="685"/>
      <c r="I992" s="685"/>
      <c r="J992" s="685"/>
      <c r="K992" s="685"/>
      <c r="L992" s="685"/>
      <c r="M992" s="685"/>
      <c r="N992" s="685"/>
      <c r="O992" s="685"/>
      <c r="P992" s="685"/>
      <c r="Q992" s="685"/>
      <c r="R992" s="685"/>
      <c r="S992" s="685"/>
      <c r="T992" s="685"/>
      <c r="U992" s="685"/>
      <c r="V992" s="685"/>
      <c r="W992" s="685"/>
      <c r="X992" s="685"/>
      <c r="Y992" s="685"/>
      <c r="Z992" s="685"/>
      <c r="AA992" s="685"/>
      <c r="AB992" s="685"/>
    </row>
    <row r="993">
      <c r="A993" s="685"/>
      <c r="B993" s="727"/>
      <c r="C993" s="727"/>
      <c r="D993" s="727"/>
      <c r="E993" s="685"/>
      <c r="F993" s="685"/>
      <c r="G993" s="685"/>
      <c r="H993" s="685"/>
      <c r="I993" s="685"/>
      <c r="J993" s="685"/>
      <c r="K993" s="685"/>
      <c r="L993" s="685"/>
      <c r="M993" s="685"/>
      <c r="N993" s="685"/>
      <c r="O993" s="685"/>
      <c r="P993" s="685"/>
      <c r="Q993" s="685"/>
      <c r="R993" s="685"/>
      <c r="S993" s="685"/>
      <c r="T993" s="685"/>
      <c r="U993" s="685"/>
      <c r="V993" s="685"/>
      <c r="W993" s="685"/>
      <c r="X993" s="685"/>
      <c r="Y993" s="685"/>
      <c r="Z993" s="685"/>
      <c r="AA993" s="685"/>
      <c r="AB993" s="685"/>
    </row>
    <row r="994">
      <c r="A994" s="685"/>
      <c r="B994" s="727"/>
      <c r="C994" s="727"/>
      <c r="D994" s="727"/>
      <c r="E994" s="685"/>
      <c r="F994" s="685"/>
      <c r="G994" s="685"/>
      <c r="H994" s="685"/>
      <c r="I994" s="685"/>
      <c r="J994" s="685"/>
      <c r="K994" s="685"/>
      <c r="L994" s="685"/>
      <c r="M994" s="685"/>
      <c r="N994" s="685"/>
      <c r="O994" s="685"/>
      <c r="P994" s="685"/>
      <c r="Q994" s="685"/>
      <c r="R994" s="685"/>
      <c r="S994" s="685"/>
      <c r="T994" s="685"/>
      <c r="U994" s="685"/>
      <c r="V994" s="685"/>
      <c r="W994" s="685"/>
      <c r="X994" s="685"/>
      <c r="Y994" s="685"/>
      <c r="Z994" s="685"/>
      <c r="AA994" s="685"/>
      <c r="AB994" s="685"/>
    </row>
    <row r="995">
      <c r="A995" s="685"/>
      <c r="B995" s="727"/>
      <c r="C995" s="727"/>
      <c r="D995" s="727"/>
      <c r="E995" s="685"/>
      <c r="F995" s="685"/>
      <c r="G995" s="685"/>
      <c r="H995" s="685"/>
      <c r="I995" s="685"/>
      <c r="J995" s="685"/>
      <c r="K995" s="685"/>
      <c r="L995" s="685"/>
      <c r="M995" s="685"/>
      <c r="N995" s="685"/>
      <c r="O995" s="685"/>
      <c r="P995" s="685"/>
      <c r="Q995" s="685"/>
      <c r="R995" s="685"/>
      <c r="S995" s="685"/>
      <c r="T995" s="685"/>
      <c r="U995" s="685"/>
      <c r="V995" s="685"/>
      <c r="W995" s="685"/>
      <c r="X995" s="685"/>
      <c r="Y995" s="685"/>
      <c r="Z995" s="685"/>
      <c r="AA995" s="685"/>
      <c r="AB995" s="685"/>
    </row>
    <row r="996">
      <c r="A996" s="685"/>
      <c r="B996" s="727"/>
      <c r="C996" s="727"/>
      <c r="D996" s="727"/>
      <c r="E996" s="685"/>
      <c r="F996" s="685"/>
      <c r="G996" s="685"/>
      <c r="H996" s="685"/>
      <c r="I996" s="685"/>
      <c r="J996" s="685"/>
      <c r="K996" s="685"/>
      <c r="L996" s="685"/>
      <c r="M996" s="685"/>
      <c r="N996" s="685"/>
      <c r="O996" s="685"/>
      <c r="P996" s="685"/>
      <c r="Q996" s="685"/>
      <c r="R996" s="685"/>
      <c r="S996" s="685"/>
      <c r="T996" s="685"/>
      <c r="U996" s="685"/>
      <c r="V996" s="685"/>
      <c r="W996" s="685"/>
      <c r="X996" s="685"/>
      <c r="Y996" s="685"/>
      <c r="Z996" s="685"/>
      <c r="AA996" s="685"/>
      <c r="AB996" s="685"/>
    </row>
    <row r="997">
      <c r="A997" s="685"/>
      <c r="B997" s="727"/>
      <c r="C997" s="727"/>
      <c r="D997" s="727"/>
      <c r="E997" s="685"/>
      <c r="F997" s="685"/>
      <c r="G997" s="685"/>
      <c r="H997" s="685"/>
      <c r="I997" s="685"/>
      <c r="J997" s="685"/>
      <c r="K997" s="685"/>
      <c r="L997" s="685"/>
      <c r="M997" s="685"/>
      <c r="N997" s="685"/>
      <c r="O997" s="685"/>
      <c r="P997" s="685"/>
      <c r="Q997" s="685"/>
      <c r="R997" s="685"/>
      <c r="S997" s="685"/>
      <c r="T997" s="685"/>
      <c r="U997" s="685"/>
      <c r="V997" s="685"/>
      <c r="W997" s="685"/>
      <c r="X997" s="685"/>
      <c r="Y997" s="685"/>
      <c r="Z997" s="685"/>
      <c r="AA997" s="685"/>
      <c r="AB997" s="685"/>
    </row>
    <row r="998">
      <c r="A998" s="685"/>
      <c r="B998" s="727"/>
      <c r="C998" s="727"/>
      <c r="D998" s="727"/>
      <c r="E998" s="685"/>
      <c r="F998" s="685"/>
      <c r="G998" s="685"/>
      <c r="H998" s="685"/>
      <c r="I998" s="685"/>
      <c r="J998" s="685"/>
      <c r="K998" s="685"/>
      <c r="L998" s="685"/>
      <c r="M998" s="685"/>
      <c r="N998" s="685"/>
      <c r="O998" s="685"/>
      <c r="P998" s="685"/>
      <c r="Q998" s="685"/>
      <c r="R998" s="685"/>
      <c r="S998" s="685"/>
      <c r="T998" s="685"/>
      <c r="U998" s="685"/>
      <c r="V998" s="685"/>
      <c r="W998" s="685"/>
      <c r="X998" s="685"/>
      <c r="Y998" s="685"/>
      <c r="Z998" s="685"/>
      <c r="AA998" s="685"/>
      <c r="AB998" s="685"/>
    </row>
    <row r="999">
      <c r="A999" s="685"/>
      <c r="B999" s="727"/>
      <c r="C999" s="727"/>
      <c r="D999" s="727"/>
      <c r="E999" s="685"/>
      <c r="F999" s="685"/>
      <c r="G999" s="685"/>
      <c r="H999" s="685"/>
      <c r="I999" s="685"/>
      <c r="J999" s="685"/>
      <c r="K999" s="685"/>
      <c r="L999" s="685"/>
      <c r="M999" s="685"/>
      <c r="N999" s="685"/>
      <c r="O999" s="685"/>
      <c r="P999" s="685"/>
      <c r="Q999" s="685"/>
      <c r="R999" s="685"/>
      <c r="S999" s="685"/>
      <c r="T999" s="685"/>
      <c r="U999" s="685"/>
      <c r="V999" s="685"/>
      <c r="W999" s="685"/>
      <c r="X999" s="685"/>
      <c r="Y999" s="685"/>
      <c r="Z999" s="685"/>
      <c r="AA999" s="685"/>
      <c r="AB999" s="685"/>
    </row>
    <row r="1000">
      <c r="A1000" s="685"/>
      <c r="B1000" s="727"/>
      <c r="C1000" s="727"/>
      <c r="D1000" s="727"/>
      <c r="E1000" s="685"/>
      <c r="F1000" s="685"/>
      <c r="G1000" s="685"/>
      <c r="H1000" s="685"/>
      <c r="I1000" s="685"/>
      <c r="J1000" s="685"/>
      <c r="K1000" s="685"/>
      <c r="L1000" s="685"/>
      <c r="M1000" s="685"/>
      <c r="N1000" s="685"/>
      <c r="O1000" s="685"/>
      <c r="P1000" s="685"/>
      <c r="Q1000" s="685"/>
      <c r="R1000" s="685"/>
      <c r="S1000" s="685"/>
      <c r="T1000" s="685"/>
      <c r="U1000" s="685"/>
      <c r="V1000" s="685"/>
      <c r="W1000" s="685"/>
      <c r="X1000" s="685"/>
      <c r="Y1000" s="685"/>
      <c r="Z1000" s="685"/>
      <c r="AA1000" s="685"/>
      <c r="AB1000" s="685"/>
    </row>
    <row r="1001">
      <c r="A1001" s="685"/>
      <c r="B1001" s="727"/>
      <c r="C1001" s="727"/>
      <c r="D1001" s="727"/>
      <c r="E1001" s="685"/>
      <c r="F1001" s="685"/>
      <c r="G1001" s="685"/>
      <c r="H1001" s="685"/>
      <c r="I1001" s="685"/>
      <c r="J1001" s="685"/>
      <c r="K1001" s="685"/>
      <c r="L1001" s="685"/>
      <c r="M1001" s="685"/>
      <c r="N1001" s="685"/>
      <c r="O1001" s="685"/>
      <c r="P1001" s="685"/>
      <c r="Q1001" s="685"/>
      <c r="R1001" s="685"/>
      <c r="S1001" s="685"/>
      <c r="T1001" s="685"/>
      <c r="U1001" s="685"/>
      <c r="V1001" s="685"/>
      <c r="W1001" s="685"/>
      <c r="X1001" s="685"/>
      <c r="Y1001" s="685"/>
      <c r="Z1001" s="685"/>
      <c r="AA1001" s="685"/>
      <c r="AB1001" s="685"/>
    </row>
    <row r="1002">
      <c r="A1002" s="685"/>
      <c r="B1002" s="727"/>
      <c r="C1002" s="727"/>
      <c r="D1002" s="727"/>
      <c r="E1002" s="685"/>
      <c r="F1002" s="685"/>
      <c r="G1002" s="685"/>
      <c r="H1002" s="685"/>
      <c r="I1002" s="685"/>
      <c r="J1002" s="685"/>
      <c r="K1002" s="685"/>
      <c r="L1002" s="685"/>
      <c r="M1002" s="685"/>
      <c r="N1002" s="685"/>
      <c r="O1002" s="685"/>
      <c r="P1002" s="685"/>
      <c r="Q1002" s="685"/>
      <c r="R1002" s="685"/>
      <c r="S1002" s="685"/>
      <c r="T1002" s="685"/>
      <c r="U1002" s="685"/>
      <c r="V1002" s="685"/>
      <c r="W1002" s="685"/>
      <c r="X1002" s="685"/>
      <c r="Y1002" s="685"/>
      <c r="Z1002" s="685"/>
      <c r="AA1002" s="685"/>
      <c r="AB1002" s="685"/>
    </row>
    <row r="1003">
      <c r="A1003" s="685"/>
      <c r="B1003" s="727"/>
      <c r="C1003" s="727"/>
      <c r="D1003" s="727"/>
      <c r="E1003" s="685"/>
      <c r="F1003" s="685"/>
      <c r="G1003" s="685"/>
      <c r="H1003" s="685"/>
      <c r="I1003" s="685"/>
      <c r="J1003" s="685"/>
      <c r="K1003" s="685"/>
      <c r="L1003" s="685"/>
      <c r="M1003" s="685"/>
      <c r="N1003" s="685"/>
      <c r="O1003" s="685"/>
      <c r="P1003" s="685"/>
      <c r="Q1003" s="685"/>
      <c r="R1003" s="685"/>
      <c r="S1003" s="685"/>
      <c r="T1003" s="685"/>
      <c r="U1003" s="685"/>
      <c r="V1003" s="685"/>
      <c r="W1003" s="685"/>
      <c r="X1003" s="685"/>
      <c r="Y1003" s="685"/>
      <c r="Z1003" s="685"/>
      <c r="AA1003" s="685"/>
      <c r="AB1003" s="685"/>
    </row>
    <row r="1004">
      <c r="A1004" s="685"/>
      <c r="B1004" s="727"/>
      <c r="C1004" s="727"/>
      <c r="D1004" s="727"/>
      <c r="E1004" s="685"/>
      <c r="F1004" s="685"/>
      <c r="G1004" s="685"/>
      <c r="H1004" s="685"/>
      <c r="I1004" s="685"/>
      <c r="J1004" s="685"/>
      <c r="K1004" s="685"/>
      <c r="L1004" s="685"/>
      <c r="M1004" s="685"/>
      <c r="N1004" s="685"/>
      <c r="O1004" s="685"/>
      <c r="P1004" s="685"/>
      <c r="Q1004" s="685"/>
      <c r="R1004" s="685"/>
      <c r="S1004" s="685"/>
      <c r="T1004" s="685"/>
      <c r="U1004" s="685"/>
      <c r="V1004" s="685"/>
      <c r="W1004" s="685"/>
      <c r="X1004" s="685"/>
      <c r="Y1004" s="685"/>
      <c r="Z1004" s="685"/>
      <c r="AA1004" s="685"/>
      <c r="AB1004" s="685"/>
    </row>
    <row r="1005">
      <c r="A1005" s="685"/>
      <c r="B1005" s="727"/>
      <c r="C1005" s="727"/>
      <c r="D1005" s="727"/>
      <c r="E1005" s="685"/>
      <c r="F1005" s="685"/>
      <c r="G1005" s="685"/>
      <c r="H1005" s="685"/>
      <c r="I1005" s="685"/>
      <c r="J1005" s="685"/>
      <c r="K1005" s="685"/>
      <c r="L1005" s="685"/>
      <c r="M1005" s="685"/>
      <c r="N1005" s="685"/>
      <c r="O1005" s="685"/>
      <c r="P1005" s="685"/>
      <c r="Q1005" s="685"/>
      <c r="R1005" s="685"/>
      <c r="S1005" s="685"/>
      <c r="T1005" s="685"/>
      <c r="U1005" s="685"/>
      <c r="V1005" s="685"/>
      <c r="W1005" s="685"/>
      <c r="X1005" s="685"/>
      <c r="Y1005" s="685"/>
      <c r="Z1005" s="685"/>
      <c r="AA1005" s="685"/>
      <c r="AB1005" s="685"/>
    </row>
    <row r="1006">
      <c r="A1006" s="685"/>
      <c r="B1006" s="727"/>
      <c r="C1006" s="727"/>
      <c r="D1006" s="727"/>
      <c r="E1006" s="685"/>
      <c r="F1006" s="685"/>
      <c r="G1006" s="685"/>
      <c r="H1006" s="685"/>
      <c r="I1006" s="685"/>
      <c r="J1006" s="685"/>
      <c r="K1006" s="685"/>
      <c r="L1006" s="685"/>
      <c r="M1006" s="685"/>
      <c r="N1006" s="685"/>
      <c r="O1006" s="685"/>
      <c r="P1006" s="685"/>
      <c r="Q1006" s="685"/>
      <c r="R1006" s="685"/>
      <c r="S1006" s="685"/>
      <c r="T1006" s="685"/>
      <c r="U1006" s="685"/>
      <c r="V1006" s="685"/>
      <c r="W1006" s="685"/>
      <c r="X1006" s="685"/>
      <c r="Y1006" s="685"/>
      <c r="Z1006" s="685"/>
      <c r="AA1006" s="685"/>
      <c r="AB1006" s="685"/>
    </row>
    <row r="1007">
      <c r="A1007" s="685"/>
      <c r="B1007" s="727"/>
      <c r="C1007" s="727"/>
      <c r="D1007" s="727"/>
      <c r="E1007" s="685"/>
      <c r="F1007" s="685"/>
      <c r="G1007" s="685"/>
      <c r="H1007" s="685"/>
      <c r="I1007" s="685"/>
      <c r="J1007" s="685"/>
      <c r="K1007" s="685"/>
      <c r="L1007" s="685"/>
      <c r="M1007" s="685"/>
      <c r="N1007" s="685"/>
      <c r="O1007" s="685"/>
      <c r="P1007" s="685"/>
      <c r="Q1007" s="685"/>
      <c r="R1007" s="685"/>
      <c r="S1007" s="685"/>
      <c r="T1007" s="685"/>
      <c r="U1007" s="685"/>
      <c r="V1007" s="685"/>
      <c r="W1007" s="685"/>
      <c r="X1007" s="685"/>
      <c r="Y1007" s="685"/>
      <c r="Z1007" s="685"/>
      <c r="AA1007" s="685"/>
      <c r="AB1007" s="685"/>
    </row>
    <row r="1008">
      <c r="A1008" s="685"/>
      <c r="B1008" s="727"/>
      <c r="C1008" s="727"/>
      <c r="D1008" s="727"/>
      <c r="E1008" s="685"/>
      <c r="F1008" s="685"/>
      <c r="G1008" s="685"/>
      <c r="H1008" s="685"/>
      <c r="I1008" s="685"/>
      <c r="J1008" s="685"/>
      <c r="K1008" s="685"/>
      <c r="L1008" s="685"/>
      <c r="M1008" s="685"/>
      <c r="N1008" s="685"/>
      <c r="O1008" s="685"/>
      <c r="P1008" s="685"/>
      <c r="Q1008" s="685"/>
      <c r="R1008" s="685"/>
      <c r="S1008" s="685"/>
      <c r="T1008" s="685"/>
      <c r="U1008" s="685"/>
      <c r="V1008" s="685"/>
      <c r="W1008" s="685"/>
      <c r="X1008" s="685"/>
      <c r="Y1008" s="685"/>
      <c r="Z1008" s="685"/>
      <c r="AA1008" s="685"/>
      <c r="AB1008" s="685"/>
    </row>
    <row r="1009">
      <c r="A1009" s="685"/>
      <c r="B1009" s="727"/>
      <c r="C1009" s="727"/>
      <c r="D1009" s="727"/>
      <c r="E1009" s="685"/>
      <c r="F1009" s="685"/>
      <c r="G1009" s="685"/>
      <c r="H1009" s="685"/>
      <c r="I1009" s="685"/>
      <c r="J1009" s="685"/>
      <c r="K1009" s="685"/>
      <c r="L1009" s="685"/>
      <c r="M1009" s="685"/>
      <c r="N1009" s="685"/>
      <c r="O1009" s="685"/>
      <c r="P1009" s="685"/>
      <c r="Q1009" s="685"/>
      <c r="R1009" s="685"/>
      <c r="S1009" s="685"/>
      <c r="T1009" s="685"/>
      <c r="U1009" s="685"/>
      <c r="V1009" s="685"/>
      <c r="W1009" s="685"/>
      <c r="X1009" s="685"/>
      <c r="Y1009" s="685"/>
      <c r="Z1009" s="685"/>
      <c r="AA1009" s="685"/>
      <c r="AB1009" s="685"/>
    </row>
    <row r="1010">
      <c r="A1010" s="685"/>
      <c r="B1010" s="727"/>
      <c r="C1010" s="727"/>
      <c r="D1010" s="727"/>
      <c r="E1010" s="685"/>
      <c r="F1010" s="685"/>
      <c r="G1010" s="685"/>
      <c r="H1010" s="685"/>
      <c r="I1010" s="685"/>
      <c r="J1010" s="685"/>
      <c r="K1010" s="685"/>
      <c r="L1010" s="685"/>
      <c r="M1010" s="685"/>
      <c r="N1010" s="685"/>
      <c r="O1010" s="685"/>
      <c r="P1010" s="685"/>
      <c r="Q1010" s="685"/>
      <c r="R1010" s="685"/>
      <c r="S1010" s="685"/>
      <c r="T1010" s="685"/>
      <c r="U1010" s="685"/>
      <c r="V1010" s="685"/>
      <c r="W1010" s="685"/>
      <c r="X1010" s="685"/>
      <c r="Y1010" s="685"/>
      <c r="Z1010" s="685"/>
      <c r="AA1010" s="685"/>
      <c r="AB1010" s="685"/>
    </row>
    <row r="1011">
      <c r="A1011" s="685"/>
      <c r="B1011" s="727"/>
      <c r="C1011" s="727"/>
      <c r="D1011" s="727"/>
      <c r="E1011" s="685"/>
      <c r="F1011" s="685"/>
      <c r="G1011" s="685"/>
      <c r="H1011" s="685"/>
      <c r="I1011" s="685"/>
      <c r="J1011" s="685"/>
      <c r="K1011" s="685"/>
      <c r="L1011" s="685"/>
      <c r="M1011" s="685"/>
      <c r="N1011" s="685"/>
      <c r="O1011" s="685"/>
      <c r="P1011" s="685"/>
      <c r="Q1011" s="685"/>
      <c r="R1011" s="685"/>
      <c r="S1011" s="685"/>
      <c r="T1011" s="685"/>
      <c r="U1011" s="685"/>
      <c r="V1011" s="685"/>
      <c r="W1011" s="685"/>
      <c r="X1011" s="685"/>
      <c r="Y1011" s="685"/>
      <c r="Z1011" s="685"/>
      <c r="AA1011" s="685"/>
      <c r="AB1011" s="685"/>
    </row>
    <row r="1012">
      <c r="A1012" s="685"/>
      <c r="B1012" s="727"/>
      <c r="C1012" s="727"/>
      <c r="D1012" s="727"/>
      <c r="E1012" s="685"/>
      <c r="F1012" s="685"/>
      <c r="G1012" s="685"/>
      <c r="H1012" s="685"/>
      <c r="I1012" s="685"/>
      <c r="J1012" s="685"/>
      <c r="K1012" s="685"/>
      <c r="L1012" s="685"/>
      <c r="M1012" s="685"/>
      <c r="N1012" s="685"/>
      <c r="O1012" s="685"/>
      <c r="P1012" s="685"/>
      <c r="Q1012" s="685"/>
      <c r="R1012" s="685"/>
      <c r="S1012" s="685"/>
      <c r="T1012" s="685"/>
      <c r="U1012" s="685"/>
      <c r="V1012" s="685"/>
      <c r="W1012" s="685"/>
      <c r="X1012" s="685"/>
      <c r="Y1012" s="685"/>
      <c r="Z1012" s="685"/>
      <c r="AA1012" s="685"/>
      <c r="AB1012" s="685"/>
    </row>
    <row r="1013">
      <c r="A1013" s="685"/>
      <c r="B1013" s="727"/>
      <c r="C1013" s="727"/>
      <c r="D1013" s="727"/>
      <c r="E1013" s="685"/>
      <c r="F1013" s="685"/>
      <c r="G1013" s="685"/>
      <c r="H1013" s="685"/>
      <c r="I1013" s="685"/>
      <c r="J1013" s="685"/>
      <c r="K1013" s="685"/>
      <c r="L1013" s="685"/>
      <c r="M1013" s="685"/>
      <c r="N1013" s="685"/>
      <c r="O1013" s="685"/>
      <c r="P1013" s="685"/>
      <c r="Q1013" s="685"/>
      <c r="R1013" s="685"/>
      <c r="S1013" s="685"/>
      <c r="T1013" s="685"/>
      <c r="U1013" s="685"/>
      <c r="V1013" s="685"/>
      <c r="W1013" s="685"/>
      <c r="X1013" s="685"/>
      <c r="Y1013" s="685"/>
      <c r="Z1013" s="685"/>
      <c r="AA1013" s="685"/>
      <c r="AB1013" s="685"/>
    </row>
    <row r="1014">
      <c r="A1014" s="685"/>
      <c r="B1014" s="727"/>
      <c r="C1014" s="727"/>
      <c r="D1014" s="727"/>
      <c r="E1014" s="685"/>
      <c r="F1014" s="685"/>
      <c r="G1014" s="685"/>
      <c r="H1014" s="685"/>
      <c r="I1014" s="685"/>
      <c r="J1014" s="685"/>
      <c r="K1014" s="685"/>
      <c r="L1014" s="685"/>
      <c r="M1014" s="685"/>
      <c r="N1014" s="685"/>
      <c r="O1014" s="685"/>
      <c r="P1014" s="685"/>
      <c r="Q1014" s="685"/>
      <c r="R1014" s="685"/>
      <c r="S1014" s="685"/>
      <c r="T1014" s="685"/>
      <c r="U1014" s="685"/>
      <c r="V1014" s="685"/>
      <c r="W1014" s="685"/>
      <c r="X1014" s="685"/>
      <c r="Y1014" s="685"/>
      <c r="Z1014" s="685"/>
      <c r="AA1014" s="685"/>
      <c r="AB1014" s="685"/>
    </row>
    <row r="1015">
      <c r="A1015" s="685"/>
      <c r="B1015" s="727"/>
      <c r="C1015" s="727"/>
      <c r="D1015" s="727"/>
      <c r="E1015" s="685"/>
      <c r="F1015" s="685"/>
      <c r="G1015" s="685"/>
      <c r="H1015" s="685"/>
      <c r="I1015" s="685"/>
      <c r="J1015" s="685"/>
      <c r="K1015" s="685"/>
      <c r="L1015" s="685"/>
      <c r="M1015" s="685"/>
      <c r="N1015" s="685"/>
      <c r="O1015" s="685"/>
      <c r="P1015" s="685"/>
      <c r="Q1015" s="685"/>
      <c r="R1015" s="685"/>
      <c r="S1015" s="685"/>
      <c r="T1015" s="685"/>
      <c r="U1015" s="685"/>
      <c r="V1015" s="685"/>
      <c r="W1015" s="685"/>
      <c r="X1015" s="685"/>
      <c r="Y1015" s="685"/>
      <c r="Z1015" s="685"/>
      <c r="AA1015" s="685"/>
      <c r="AB1015" s="685"/>
    </row>
    <row r="1016">
      <c r="A1016" s="685"/>
      <c r="B1016" s="727"/>
      <c r="C1016" s="727"/>
      <c r="D1016" s="727"/>
      <c r="E1016" s="685"/>
      <c r="F1016" s="685"/>
      <c r="G1016" s="685"/>
      <c r="H1016" s="685"/>
      <c r="I1016" s="685"/>
      <c r="J1016" s="685"/>
      <c r="K1016" s="685"/>
      <c r="L1016" s="685"/>
      <c r="M1016" s="685"/>
      <c r="N1016" s="685"/>
      <c r="O1016" s="685"/>
      <c r="P1016" s="685"/>
      <c r="Q1016" s="685"/>
      <c r="R1016" s="685"/>
      <c r="S1016" s="685"/>
      <c r="T1016" s="685"/>
      <c r="U1016" s="685"/>
      <c r="V1016" s="685"/>
      <c r="W1016" s="685"/>
      <c r="X1016" s="685"/>
      <c r="Y1016" s="685"/>
      <c r="Z1016" s="685"/>
      <c r="AA1016" s="685"/>
      <c r="AB1016" s="685"/>
    </row>
    <row r="1017">
      <c r="A1017" s="685"/>
      <c r="B1017" s="727"/>
      <c r="C1017" s="727"/>
      <c r="D1017" s="727"/>
      <c r="E1017" s="685"/>
      <c r="F1017" s="685"/>
      <c r="G1017" s="685"/>
      <c r="H1017" s="685"/>
      <c r="I1017" s="685"/>
      <c r="J1017" s="685"/>
      <c r="K1017" s="685"/>
      <c r="L1017" s="685"/>
      <c r="M1017" s="685"/>
      <c r="N1017" s="685"/>
      <c r="O1017" s="685"/>
      <c r="P1017" s="685"/>
      <c r="Q1017" s="685"/>
      <c r="R1017" s="685"/>
      <c r="S1017" s="685"/>
      <c r="T1017" s="685"/>
      <c r="U1017" s="685"/>
      <c r="V1017" s="685"/>
      <c r="W1017" s="685"/>
      <c r="X1017" s="685"/>
      <c r="Y1017" s="685"/>
      <c r="Z1017" s="685"/>
      <c r="AA1017" s="685"/>
      <c r="AB1017" s="685"/>
    </row>
    <row r="1018">
      <c r="A1018" s="685"/>
      <c r="B1018" s="727"/>
      <c r="C1018" s="727"/>
      <c r="D1018" s="727"/>
      <c r="E1018" s="685"/>
      <c r="F1018" s="685"/>
      <c r="G1018" s="685"/>
      <c r="H1018" s="685"/>
      <c r="I1018" s="685"/>
      <c r="J1018" s="685"/>
      <c r="K1018" s="685"/>
      <c r="L1018" s="685"/>
      <c r="M1018" s="685"/>
      <c r="N1018" s="685"/>
      <c r="O1018" s="685"/>
      <c r="P1018" s="685"/>
      <c r="Q1018" s="685"/>
      <c r="R1018" s="685"/>
      <c r="S1018" s="685"/>
      <c r="T1018" s="685"/>
      <c r="U1018" s="685"/>
      <c r="V1018" s="685"/>
      <c r="W1018" s="685"/>
      <c r="X1018" s="685"/>
      <c r="Y1018" s="685"/>
      <c r="Z1018" s="685"/>
      <c r="AA1018" s="685"/>
      <c r="AB1018" s="685"/>
    </row>
    <row r="1019">
      <c r="A1019" s="685"/>
      <c r="B1019" s="727"/>
      <c r="C1019" s="727"/>
      <c r="D1019" s="727"/>
      <c r="E1019" s="685"/>
      <c r="F1019" s="685"/>
      <c r="G1019" s="685"/>
      <c r="H1019" s="685"/>
      <c r="I1019" s="685"/>
      <c r="J1019" s="685"/>
      <c r="K1019" s="685"/>
      <c r="L1019" s="685"/>
      <c r="M1019" s="685"/>
      <c r="N1019" s="685"/>
      <c r="O1019" s="685"/>
      <c r="P1019" s="685"/>
      <c r="Q1019" s="685"/>
      <c r="R1019" s="685"/>
      <c r="S1019" s="685"/>
      <c r="T1019" s="685"/>
      <c r="U1019" s="685"/>
      <c r="V1019" s="685"/>
      <c r="W1019" s="685"/>
      <c r="X1019" s="685"/>
      <c r="Y1019" s="685"/>
      <c r="Z1019" s="685"/>
      <c r="AA1019" s="685"/>
      <c r="AB1019" s="685"/>
    </row>
    <row r="1020">
      <c r="A1020" s="685"/>
      <c r="B1020" s="727"/>
      <c r="C1020" s="727"/>
      <c r="D1020" s="727"/>
      <c r="E1020" s="685"/>
      <c r="F1020" s="685"/>
      <c r="G1020" s="685"/>
      <c r="H1020" s="685"/>
      <c r="I1020" s="685"/>
      <c r="J1020" s="685"/>
      <c r="K1020" s="685"/>
      <c r="L1020" s="685"/>
      <c r="M1020" s="685"/>
      <c r="N1020" s="685"/>
      <c r="O1020" s="685"/>
      <c r="P1020" s="685"/>
      <c r="Q1020" s="685"/>
      <c r="R1020" s="685"/>
      <c r="S1020" s="685"/>
      <c r="T1020" s="685"/>
      <c r="U1020" s="685"/>
      <c r="V1020" s="685"/>
      <c r="W1020" s="685"/>
      <c r="X1020" s="685"/>
      <c r="Y1020" s="685"/>
      <c r="Z1020" s="685"/>
      <c r="AA1020" s="685"/>
      <c r="AB1020" s="685"/>
    </row>
    <row r="1021">
      <c r="A1021" s="685"/>
      <c r="B1021" s="727"/>
      <c r="C1021" s="727"/>
      <c r="D1021" s="727"/>
      <c r="E1021" s="685"/>
      <c r="F1021" s="685"/>
      <c r="G1021" s="685"/>
      <c r="H1021" s="685"/>
      <c r="I1021" s="685"/>
      <c r="J1021" s="685"/>
      <c r="K1021" s="685"/>
      <c r="L1021" s="685"/>
      <c r="M1021" s="685"/>
      <c r="N1021" s="685"/>
      <c r="O1021" s="685"/>
      <c r="P1021" s="685"/>
      <c r="Q1021" s="685"/>
      <c r="R1021" s="685"/>
      <c r="S1021" s="685"/>
      <c r="T1021" s="685"/>
      <c r="U1021" s="685"/>
      <c r="V1021" s="685"/>
      <c r="W1021" s="685"/>
      <c r="X1021" s="685"/>
      <c r="Y1021" s="685"/>
      <c r="Z1021" s="685"/>
      <c r="AA1021" s="685"/>
      <c r="AB1021" s="685"/>
    </row>
    <row r="1022">
      <c r="A1022" s="685"/>
      <c r="B1022" s="727"/>
      <c r="C1022" s="727"/>
      <c r="D1022" s="727"/>
      <c r="E1022" s="685"/>
      <c r="F1022" s="685"/>
      <c r="G1022" s="685"/>
      <c r="H1022" s="685"/>
      <c r="I1022" s="685"/>
      <c r="J1022" s="685"/>
      <c r="K1022" s="685"/>
      <c r="L1022" s="685"/>
      <c r="M1022" s="685"/>
      <c r="N1022" s="685"/>
      <c r="O1022" s="685"/>
      <c r="P1022" s="685"/>
      <c r="Q1022" s="685"/>
      <c r="R1022" s="685"/>
      <c r="S1022" s="685"/>
      <c r="T1022" s="685"/>
      <c r="U1022" s="685"/>
      <c r="V1022" s="685"/>
      <c r="W1022" s="685"/>
      <c r="X1022" s="685"/>
      <c r="Y1022" s="685"/>
      <c r="Z1022" s="685"/>
      <c r="AA1022" s="685"/>
      <c r="AB1022" s="685"/>
    </row>
    <row r="1023">
      <c r="A1023" s="685"/>
      <c r="B1023" s="727"/>
      <c r="C1023" s="727"/>
      <c r="D1023" s="727"/>
      <c r="E1023" s="685"/>
      <c r="F1023" s="685"/>
      <c r="G1023" s="685"/>
      <c r="H1023" s="685"/>
      <c r="I1023" s="685"/>
      <c r="J1023" s="685"/>
      <c r="K1023" s="685"/>
      <c r="L1023" s="685"/>
      <c r="M1023" s="685"/>
      <c r="N1023" s="685"/>
      <c r="O1023" s="685"/>
      <c r="P1023" s="685"/>
      <c r="Q1023" s="685"/>
      <c r="R1023" s="685"/>
      <c r="S1023" s="685"/>
      <c r="T1023" s="685"/>
      <c r="U1023" s="685"/>
      <c r="V1023" s="685"/>
      <c r="W1023" s="685"/>
      <c r="X1023" s="685"/>
      <c r="Y1023" s="685"/>
      <c r="Z1023" s="685"/>
      <c r="AA1023" s="685"/>
      <c r="AB1023" s="685"/>
    </row>
    <row r="1024">
      <c r="A1024" s="685"/>
      <c r="B1024" s="727"/>
      <c r="C1024" s="727"/>
      <c r="D1024" s="727"/>
      <c r="E1024" s="685"/>
      <c r="F1024" s="685"/>
      <c r="G1024" s="685"/>
      <c r="H1024" s="685"/>
      <c r="I1024" s="685"/>
      <c r="J1024" s="685"/>
      <c r="K1024" s="685"/>
      <c r="L1024" s="685"/>
      <c r="M1024" s="685"/>
      <c r="N1024" s="685"/>
      <c r="O1024" s="685"/>
      <c r="P1024" s="685"/>
      <c r="Q1024" s="685"/>
      <c r="R1024" s="685"/>
      <c r="S1024" s="685"/>
      <c r="T1024" s="685"/>
      <c r="U1024" s="685"/>
      <c r="V1024" s="685"/>
      <c r="W1024" s="685"/>
      <c r="X1024" s="685"/>
      <c r="Y1024" s="685"/>
      <c r="Z1024" s="685"/>
      <c r="AA1024" s="685"/>
      <c r="AB1024" s="685"/>
    </row>
    <row r="1025">
      <c r="A1025" s="685"/>
      <c r="B1025" s="727"/>
      <c r="C1025" s="727"/>
      <c r="D1025" s="727"/>
      <c r="E1025" s="685"/>
      <c r="F1025" s="685"/>
      <c r="G1025" s="685"/>
      <c r="H1025" s="685"/>
      <c r="I1025" s="685"/>
      <c r="J1025" s="685"/>
      <c r="K1025" s="685"/>
      <c r="L1025" s="685"/>
      <c r="M1025" s="685"/>
      <c r="N1025" s="685"/>
      <c r="O1025" s="685"/>
      <c r="P1025" s="685"/>
      <c r="Q1025" s="685"/>
      <c r="R1025" s="685"/>
      <c r="S1025" s="685"/>
      <c r="T1025" s="685"/>
      <c r="U1025" s="685"/>
      <c r="V1025" s="685"/>
      <c r="W1025" s="685"/>
      <c r="X1025" s="685"/>
      <c r="Y1025" s="685"/>
      <c r="Z1025" s="685"/>
      <c r="AA1025" s="685"/>
      <c r="AB1025" s="685"/>
    </row>
    <row r="1026">
      <c r="A1026" s="685"/>
      <c r="B1026" s="727"/>
      <c r="C1026" s="727"/>
      <c r="D1026" s="727"/>
      <c r="E1026" s="685"/>
      <c r="F1026" s="685"/>
      <c r="G1026" s="685"/>
      <c r="H1026" s="685"/>
      <c r="I1026" s="685"/>
      <c r="J1026" s="685"/>
      <c r="K1026" s="685"/>
      <c r="L1026" s="685"/>
      <c r="M1026" s="685"/>
      <c r="N1026" s="685"/>
      <c r="O1026" s="685"/>
      <c r="P1026" s="685"/>
      <c r="Q1026" s="685"/>
      <c r="R1026" s="685"/>
      <c r="S1026" s="685"/>
      <c r="T1026" s="685"/>
      <c r="U1026" s="685"/>
      <c r="V1026" s="685"/>
      <c r="W1026" s="685"/>
      <c r="X1026" s="685"/>
      <c r="Y1026" s="685"/>
      <c r="Z1026" s="685"/>
      <c r="AA1026" s="685"/>
      <c r="AB1026" s="685"/>
    </row>
    <row r="1027">
      <c r="A1027" s="685"/>
      <c r="B1027" s="727"/>
      <c r="C1027" s="727"/>
      <c r="D1027" s="727"/>
      <c r="E1027" s="685"/>
      <c r="F1027" s="685"/>
      <c r="G1027" s="685"/>
      <c r="H1027" s="685"/>
      <c r="I1027" s="685"/>
      <c r="J1027" s="685"/>
      <c r="K1027" s="685"/>
      <c r="L1027" s="685"/>
      <c r="M1027" s="685"/>
      <c r="N1027" s="685"/>
      <c r="O1027" s="685"/>
      <c r="P1027" s="685"/>
      <c r="Q1027" s="685"/>
      <c r="R1027" s="685"/>
      <c r="S1027" s="685"/>
      <c r="T1027" s="685"/>
      <c r="U1027" s="685"/>
      <c r="V1027" s="685"/>
      <c r="W1027" s="685"/>
      <c r="X1027" s="685"/>
      <c r="Y1027" s="685"/>
      <c r="Z1027" s="685"/>
      <c r="AA1027" s="685"/>
      <c r="AB1027" s="685"/>
    </row>
    <row r="1028">
      <c r="A1028" s="685"/>
      <c r="B1028" s="727"/>
      <c r="C1028" s="727"/>
      <c r="D1028" s="727"/>
      <c r="E1028" s="685"/>
      <c r="F1028" s="685"/>
      <c r="G1028" s="685"/>
      <c r="H1028" s="685"/>
      <c r="I1028" s="685"/>
      <c r="J1028" s="685"/>
      <c r="K1028" s="685"/>
      <c r="L1028" s="685"/>
      <c r="M1028" s="685"/>
      <c r="N1028" s="685"/>
      <c r="O1028" s="685"/>
      <c r="P1028" s="685"/>
      <c r="Q1028" s="685"/>
      <c r="R1028" s="685"/>
      <c r="S1028" s="685"/>
      <c r="T1028" s="685"/>
      <c r="U1028" s="685"/>
      <c r="V1028" s="685"/>
      <c r="W1028" s="685"/>
      <c r="X1028" s="685"/>
      <c r="Y1028" s="685"/>
      <c r="Z1028" s="685"/>
      <c r="AA1028" s="685"/>
      <c r="AB1028" s="685"/>
    </row>
    <row r="1029">
      <c r="A1029" s="685"/>
      <c r="B1029" s="727"/>
      <c r="C1029" s="727"/>
      <c r="D1029" s="727"/>
      <c r="E1029" s="685"/>
      <c r="F1029" s="685"/>
      <c r="G1029" s="685"/>
      <c r="H1029" s="685"/>
      <c r="I1029" s="685"/>
      <c r="J1029" s="685"/>
      <c r="K1029" s="685"/>
      <c r="L1029" s="685"/>
      <c r="M1029" s="685"/>
      <c r="N1029" s="685"/>
      <c r="O1029" s="685"/>
      <c r="P1029" s="685"/>
      <c r="Q1029" s="685"/>
      <c r="R1029" s="685"/>
      <c r="S1029" s="685"/>
      <c r="T1029" s="685"/>
      <c r="U1029" s="685"/>
      <c r="V1029" s="685"/>
      <c r="W1029" s="685"/>
      <c r="X1029" s="685"/>
      <c r="Y1029" s="685"/>
      <c r="Z1029" s="685"/>
      <c r="AA1029" s="685"/>
      <c r="AB1029" s="685"/>
    </row>
    <row r="1030">
      <c r="A1030" s="685"/>
      <c r="B1030" s="727"/>
      <c r="C1030" s="727"/>
      <c r="D1030" s="727"/>
      <c r="E1030" s="685"/>
      <c r="F1030" s="685"/>
      <c r="G1030" s="685"/>
      <c r="H1030" s="685"/>
      <c r="I1030" s="685"/>
      <c r="J1030" s="685"/>
      <c r="K1030" s="685"/>
      <c r="L1030" s="685"/>
      <c r="M1030" s="685"/>
      <c r="N1030" s="685"/>
      <c r="O1030" s="685"/>
      <c r="P1030" s="685"/>
      <c r="Q1030" s="685"/>
      <c r="R1030" s="685"/>
      <c r="S1030" s="685"/>
      <c r="T1030" s="685"/>
      <c r="U1030" s="685"/>
      <c r="V1030" s="685"/>
      <c r="W1030" s="685"/>
      <c r="X1030" s="685"/>
      <c r="Y1030" s="685"/>
      <c r="Z1030" s="685"/>
      <c r="AA1030" s="685"/>
      <c r="AB1030" s="685"/>
    </row>
    <row r="1031">
      <c r="A1031" s="685"/>
      <c r="B1031" s="727"/>
      <c r="C1031" s="727"/>
      <c r="D1031" s="727"/>
      <c r="E1031" s="685"/>
      <c r="F1031" s="685"/>
      <c r="G1031" s="685"/>
      <c r="H1031" s="685"/>
      <c r="I1031" s="685"/>
      <c r="J1031" s="685"/>
      <c r="K1031" s="685"/>
      <c r="L1031" s="685"/>
      <c r="M1031" s="685"/>
      <c r="N1031" s="685"/>
      <c r="O1031" s="685"/>
      <c r="P1031" s="685"/>
      <c r="Q1031" s="685"/>
      <c r="R1031" s="685"/>
      <c r="S1031" s="685"/>
      <c r="T1031" s="685"/>
      <c r="U1031" s="685"/>
      <c r="V1031" s="685"/>
      <c r="W1031" s="685"/>
      <c r="X1031" s="685"/>
      <c r="Y1031" s="685"/>
      <c r="Z1031" s="685"/>
      <c r="AA1031" s="685"/>
      <c r="AB1031" s="685"/>
    </row>
    <row r="1032">
      <c r="A1032" s="685"/>
      <c r="B1032" s="727"/>
      <c r="C1032" s="727"/>
      <c r="D1032" s="727"/>
      <c r="E1032" s="685"/>
      <c r="F1032" s="685"/>
      <c r="G1032" s="685"/>
      <c r="H1032" s="685"/>
      <c r="I1032" s="685"/>
      <c r="J1032" s="685"/>
      <c r="K1032" s="685"/>
      <c r="L1032" s="685"/>
      <c r="M1032" s="685"/>
      <c r="N1032" s="685"/>
      <c r="O1032" s="685"/>
      <c r="P1032" s="685"/>
      <c r="Q1032" s="685"/>
      <c r="R1032" s="685"/>
      <c r="S1032" s="685"/>
      <c r="T1032" s="685"/>
      <c r="U1032" s="685"/>
      <c r="V1032" s="685"/>
      <c r="W1032" s="685"/>
      <c r="X1032" s="685"/>
      <c r="Y1032" s="685"/>
      <c r="Z1032" s="685"/>
      <c r="AA1032" s="685"/>
      <c r="AB1032" s="685"/>
    </row>
    <row r="1033">
      <c r="A1033" s="685"/>
      <c r="B1033" s="727"/>
      <c r="C1033" s="727"/>
      <c r="D1033" s="727"/>
      <c r="E1033" s="685"/>
      <c r="F1033" s="685"/>
      <c r="G1033" s="685"/>
      <c r="H1033" s="685"/>
      <c r="I1033" s="685"/>
      <c r="J1033" s="685"/>
      <c r="K1033" s="685"/>
      <c r="L1033" s="685"/>
      <c r="M1033" s="685"/>
      <c r="N1033" s="685"/>
      <c r="O1033" s="685"/>
      <c r="P1033" s="685"/>
      <c r="Q1033" s="685"/>
      <c r="R1033" s="685"/>
      <c r="S1033" s="685"/>
      <c r="T1033" s="685"/>
      <c r="U1033" s="685"/>
      <c r="V1033" s="685"/>
      <c r="W1033" s="685"/>
      <c r="X1033" s="685"/>
      <c r="Y1033" s="685"/>
      <c r="Z1033" s="685"/>
      <c r="AA1033" s="685"/>
      <c r="AB1033" s="685"/>
    </row>
    <row r="1034">
      <c r="A1034" s="685"/>
      <c r="B1034" s="727"/>
      <c r="C1034" s="727"/>
      <c r="D1034" s="727"/>
      <c r="E1034" s="685"/>
      <c r="F1034" s="685"/>
      <c r="G1034" s="685"/>
      <c r="H1034" s="685"/>
      <c r="I1034" s="685"/>
      <c r="J1034" s="685"/>
      <c r="K1034" s="685"/>
      <c r="L1034" s="685"/>
      <c r="M1034" s="685"/>
      <c r="N1034" s="685"/>
      <c r="O1034" s="685"/>
      <c r="P1034" s="685"/>
      <c r="Q1034" s="685"/>
      <c r="R1034" s="685"/>
      <c r="S1034" s="685"/>
      <c r="T1034" s="685"/>
      <c r="U1034" s="685"/>
      <c r="V1034" s="685"/>
      <c r="W1034" s="685"/>
      <c r="X1034" s="685"/>
      <c r="Y1034" s="685"/>
      <c r="Z1034" s="685"/>
      <c r="AA1034" s="685"/>
      <c r="AB1034" s="685"/>
    </row>
    <row r="1035">
      <c r="A1035" s="685"/>
      <c r="B1035" s="727"/>
      <c r="C1035" s="727"/>
      <c r="D1035" s="727"/>
      <c r="E1035" s="685"/>
      <c r="F1035" s="685"/>
      <c r="G1035" s="685"/>
      <c r="H1035" s="685"/>
      <c r="I1035" s="685"/>
      <c r="J1035" s="685"/>
      <c r="K1035" s="685"/>
      <c r="L1035" s="685"/>
      <c r="M1035" s="685"/>
      <c r="N1035" s="685"/>
      <c r="O1035" s="685"/>
      <c r="P1035" s="685"/>
      <c r="Q1035" s="685"/>
      <c r="R1035" s="685"/>
      <c r="S1035" s="685"/>
      <c r="T1035" s="685"/>
      <c r="U1035" s="685"/>
      <c r="V1035" s="685"/>
      <c r="W1035" s="685"/>
      <c r="X1035" s="685"/>
      <c r="Y1035" s="685"/>
      <c r="Z1035" s="685"/>
      <c r="AA1035" s="685"/>
      <c r="AB1035" s="685"/>
    </row>
    <row r="1036">
      <c r="A1036" s="685"/>
      <c r="B1036" s="727"/>
      <c r="C1036" s="727"/>
      <c r="D1036" s="727"/>
      <c r="E1036" s="685"/>
      <c r="F1036" s="685"/>
      <c r="G1036" s="685"/>
      <c r="H1036" s="685"/>
      <c r="I1036" s="685"/>
      <c r="J1036" s="685"/>
      <c r="K1036" s="685"/>
      <c r="L1036" s="685"/>
      <c r="M1036" s="685"/>
      <c r="N1036" s="685"/>
      <c r="O1036" s="685"/>
      <c r="P1036" s="685"/>
      <c r="Q1036" s="685"/>
      <c r="R1036" s="685"/>
      <c r="S1036" s="685"/>
      <c r="T1036" s="685"/>
      <c r="U1036" s="685"/>
      <c r="V1036" s="685"/>
      <c r="W1036" s="685"/>
      <c r="X1036" s="685"/>
      <c r="Y1036" s="685"/>
      <c r="Z1036" s="685"/>
      <c r="AA1036" s="685"/>
      <c r="AB1036" s="685"/>
    </row>
    <row r="1037">
      <c r="A1037" s="685"/>
      <c r="B1037" s="727"/>
      <c r="C1037" s="727"/>
      <c r="D1037" s="727"/>
      <c r="E1037" s="685"/>
      <c r="F1037" s="685"/>
      <c r="G1037" s="685"/>
      <c r="H1037" s="685"/>
      <c r="I1037" s="685"/>
      <c r="J1037" s="685"/>
      <c r="K1037" s="685"/>
      <c r="L1037" s="685"/>
      <c r="M1037" s="685"/>
      <c r="N1037" s="685"/>
      <c r="O1037" s="685"/>
      <c r="P1037" s="685"/>
      <c r="Q1037" s="685"/>
      <c r="R1037" s="685"/>
      <c r="S1037" s="685"/>
      <c r="T1037" s="685"/>
      <c r="U1037" s="685"/>
      <c r="V1037" s="685"/>
      <c r="W1037" s="685"/>
      <c r="X1037" s="685"/>
      <c r="Y1037" s="685"/>
      <c r="Z1037" s="685"/>
      <c r="AA1037" s="685"/>
      <c r="AB1037" s="685"/>
    </row>
    <row r="1038">
      <c r="A1038" s="685"/>
      <c r="B1038" s="727"/>
      <c r="C1038" s="727"/>
      <c r="D1038" s="727"/>
      <c r="E1038" s="685"/>
      <c r="F1038" s="685"/>
      <c r="G1038" s="685"/>
      <c r="H1038" s="685"/>
      <c r="I1038" s="685"/>
      <c r="J1038" s="685"/>
      <c r="K1038" s="685"/>
      <c r="L1038" s="685"/>
      <c r="M1038" s="685"/>
      <c r="N1038" s="685"/>
      <c r="O1038" s="685"/>
      <c r="P1038" s="685"/>
      <c r="Q1038" s="685"/>
      <c r="R1038" s="685"/>
      <c r="S1038" s="685"/>
      <c r="T1038" s="685"/>
      <c r="U1038" s="685"/>
      <c r="V1038" s="685"/>
      <c r="W1038" s="685"/>
      <c r="X1038" s="685"/>
      <c r="Y1038" s="685"/>
      <c r="Z1038" s="685"/>
      <c r="AA1038" s="685"/>
      <c r="AB1038" s="685"/>
    </row>
    <row r="1039">
      <c r="A1039" s="685"/>
      <c r="B1039" s="727"/>
      <c r="C1039" s="727"/>
      <c r="D1039" s="727"/>
      <c r="E1039" s="685"/>
      <c r="F1039" s="685"/>
      <c r="G1039" s="685"/>
      <c r="H1039" s="685"/>
      <c r="I1039" s="685"/>
      <c r="J1039" s="685"/>
      <c r="K1039" s="685"/>
      <c r="L1039" s="685"/>
      <c r="M1039" s="685"/>
      <c r="N1039" s="685"/>
      <c r="O1039" s="685"/>
      <c r="P1039" s="685"/>
      <c r="Q1039" s="685"/>
      <c r="R1039" s="685"/>
      <c r="S1039" s="685"/>
      <c r="T1039" s="685"/>
      <c r="U1039" s="685"/>
      <c r="V1039" s="685"/>
      <c r="W1039" s="685"/>
      <c r="X1039" s="685"/>
      <c r="Y1039" s="685"/>
      <c r="Z1039" s="685"/>
      <c r="AA1039" s="685"/>
      <c r="AB1039" s="685"/>
    </row>
    <row r="1040">
      <c r="A1040" s="685"/>
      <c r="B1040" s="727"/>
      <c r="C1040" s="727"/>
      <c r="D1040" s="727"/>
      <c r="E1040" s="685"/>
      <c r="F1040" s="685"/>
      <c r="G1040" s="685"/>
      <c r="H1040" s="685"/>
      <c r="I1040" s="685"/>
      <c r="J1040" s="685"/>
      <c r="K1040" s="685"/>
      <c r="L1040" s="685"/>
      <c r="M1040" s="685"/>
      <c r="N1040" s="685"/>
      <c r="O1040" s="685"/>
      <c r="P1040" s="685"/>
      <c r="Q1040" s="685"/>
      <c r="R1040" s="685"/>
      <c r="S1040" s="685"/>
      <c r="T1040" s="685"/>
      <c r="U1040" s="685"/>
      <c r="V1040" s="685"/>
      <c r="W1040" s="685"/>
      <c r="X1040" s="685"/>
      <c r="Y1040" s="685"/>
      <c r="Z1040" s="685"/>
      <c r="AA1040" s="685"/>
      <c r="AB1040" s="685"/>
    </row>
    <row r="1041">
      <c r="A1041" s="685"/>
      <c r="B1041" s="727"/>
      <c r="C1041" s="727"/>
      <c r="D1041" s="727"/>
      <c r="E1041" s="685"/>
      <c r="F1041" s="685"/>
      <c r="G1041" s="685"/>
      <c r="H1041" s="685"/>
      <c r="I1041" s="685"/>
      <c r="J1041" s="685"/>
      <c r="K1041" s="685"/>
      <c r="L1041" s="685"/>
      <c r="M1041" s="685"/>
      <c r="N1041" s="685"/>
      <c r="O1041" s="685"/>
      <c r="P1041" s="685"/>
      <c r="Q1041" s="685"/>
      <c r="R1041" s="685"/>
      <c r="S1041" s="685"/>
      <c r="T1041" s="685"/>
      <c r="U1041" s="685"/>
      <c r="V1041" s="685"/>
      <c r="W1041" s="685"/>
      <c r="X1041" s="685"/>
      <c r="Y1041" s="685"/>
      <c r="Z1041" s="685"/>
      <c r="AA1041" s="685"/>
      <c r="AB1041" s="685"/>
    </row>
    <row r="1042">
      <c r="A1042" s="685"/>
      <c r="B1042" s="727"/>
      <c r="C1042" s="727"/>
      <c r="D1042" s="727"/>
      <c r="E1042" s="685"/>
      <c r="F1042" s="685"/>
      <c r="G1042" s="685"/>
      <c r="H1042" s="685"/>
      <c r="I1042" s="685"/>
      <c r="J1042" s="685"/>
      <c r="K1042" s="685"/>
      <c r="L1042" s="685"/>
      <c r="M1042" s="685"/>
      <c r="N1042" s="685"/>
      <c r="O1042" s="685"/>
      <c r="P1042" s="685"/>
      <c r="Q1042" s="685"/>
      <c r="R1042" s="685"/>
      <c r="S1042" s="685"/>
      <c r="T1042" s="685"/>
      <c r="U1042" s="685"/>
      <c r="V1042" s="685"/>
      <c r="W1042" s="685"/>
      <c r="X1042" s="685"/>
      <c r="Y1042" s="685"/>
      <c r="Z1042" s="685"/>
      <c r="AA1042" s="685"/>
      <c r="AB1042" s="685"/>
    </row>
    <row r="1043">
      <c r="A1043" s="685"/>
      <c r="B1043" s="727"/>
      <c r="C1043" s="727"/>
      <c r="D1043" s="727"/>
      <c r="E1043" s="685"/>
      <c r="F1043" s="685"/>
      <c r="G1043" s="685"/>
      <c r="H1043" s="685"/>
      <c r="I1043" s="685"/>
      <c r="J1043" s="685"/>
      <c r="K1043" s="685"/>
      <c r="L1043" s="685"/>
      <c r="M1043" s="685"/>
      <c r="N1043" s="685"/>
      <c r="O1043" s="685"/>
      <c r="P1043" s="685"/>
      <c r="Q1043" s="685"/>
      <c r="R1043" s="685"/>
      <c r="S1043" s="685"/>
      <c r="T1043" s="685"/>
      <c r="U1043" s="685"/>
      <c r="V1043" s="685"/>
      <c r="W1043" s="685"/>
      <c r="X1043" s="685"/>
      <c r="Y1043" s="685"/>
      <c r="Z1043" s="685"/>
      <c r="AA1043" s="685"/>
      <c r="AB1043" s="685"/>
    </row>
    <row r="1044">
      <c r="A1044" s="685"/>
      <c r="B1044" s="727"/>
      <c r="C1044" s="727"/>
      <c r="D1044" s="727"/>
      <c r="E1044" s="685"/>
      <c r="F1044" s="685"/>
      <c r="G1044" s="685"/>
      <c r="H1044" s="685"/>
      <c r="I1044" s="685"/>
      <c r="J1044" s="685"/>
      <c r="K1044" s="685"/>
      <c r="L1044" s="685"/>
      <c r="M1044" s="685"/>
      <c r="N1044" s="685"/>
      <c r="O1044" s="685"/>
      <c r="P1044" s="685"/>
      <c r="Q1044" s="685"/>
      <c r="R1044" s="685"/>
      <c r="S1044" s="685"/>
      <c r="T1044" s="685"/>
      <c r="U1044" s="685"/>
      <c r="V1044" s="685"/>
      <c r="W1044" s="685"/>
      <c r="X1044" s="685"/>
      <c r="Y1044" s="685"/>
      <c r="Z1044" s="685"/>
      <c r="AA1044" s="685"/>
      <c r="AB1044" s="685"/>
    </row>
    <row r="1045">
      <c r="A1045" s="685"/>
      <c r="B1045" s="727"/>
      <c r="C1045" s="727"/>
      <c r="D1045" s="727"/>
      <c r="E1045" s="685"/>
      <c r="F1045" s="685"/>
      <c r="G1045" s="685"/>
      <c r="H1045" s="685"/>
      <c r="I1045" s="685"/>
      <c r="J1045" s="685"/>
      <c r="K1045" s="685"/>
      <c r="L1045" s="685"/>
      <c r="M1045" s="685"/>
      <c r="N1045" s="685"/>
      <c r="O1045" s="685"/>
      <c r="P1045" s="685"/>
      <c r="Q1045" s="685"/>
      <c r="R1045" s="685"/>
      <c r="S1045" s="685"/>
      <c r="T1045" s="685"/>
      <c r="U1045" s="685"/>
      <c r="V1045" s="685"/>
      <c r="W1045" s="685"/>
      <c r="X1045" s="685"/>
      <c r="Y1045" s="685"/>
      <c r="Z1045" s="685"/>
      <c r="AA1045" s="685"/>
      <c r="AB1045" s="685"/>
    </row>
    <row r="1046">
      <c r="A1046" s="685"/>
      <c r="B1046" s="727"/>
      <c r="C1046" s="727"/>
      <c r="D1046" s="727"/>
      <c r="E1046" s="685"/>
      <c r="F1046" s="685"/>
      <c r="G1046" s="685"/>
      <c r="H1046" s="685"/>
      <c r="I1046" s="685"/>
      <c r="J1046" s="685"/>
      <c r="K1046" s="685"/>
      <c r="L1046" s="685"/>
      <c r="M1046" s="685"/>
      <c r="N1046" s="685"/>
      <c r="O1046" s="685"/>
      <c r="P1046" s="685"/>
      <c r="Q1046" s="685"/>
      <c r="R1046" s="685"/>
      <c r="S1046" s="685"/>
      <c r="T1046" s="685"/>
      <c r="U1046" s="685"/>
      <c r="V1046" s="685"/>
      <c r="W1046" s="685"/>
      <c r="X1046" s="685"/>
      <c r="Y1046" s="685"/>
      <c r="Z1046" s="685"/>
      <c r="AA1046" s="685"/>
      <c r="AB1046" s="685"/>
    </row>
    <row r="1047">
      <c r="A1047" s="685"/>
      <c r="B1047" s="727"/>
      <c r="C1047" s="727"/>
      <c r="D1047" s="727"/>
      <c r="E1047" s="685"/>
      <c r="F1047" s="685"/>
      <c r="G1047" s="685"/>
      <c r="H1047" s="685"/>
      <c r="I1047" s="685"/>
      <c r="J1047" s="685"/>
      <c r="K1047" s="685"/>
      <c r="L1047" s="685"/>
      <c r="M1047" s="685"/>
      <c r="N1047" s="685"/>
      <c r="O1047" s="685"/>
      <c r="P1047" s="685"/>
      <c r="Q1047" s="685"/>
      <c r="R1047" s="685"/>
      <c r="S1047" s="685"/>
      <c r="T1047" s="685"/>
      <c r="U1047" s="685"/>
      <c r="V1047" s="685"/>
      <c r="W1047" s="685"/>
      <c r="X1047" s="685"/>
      <c r="Y1047" s="685"/>
      <c r="Z1047" s="685"/>
      <c r="AA1047" s="685"/>
      <c r="AB1047" s="685"/>
    </row>
    <row r="1048">
      <c r="A1048" s="685"/>
      <c r="B1048" s="727"/>
      <c r="C1048" s="727"/>
      <c r="D1048" s="727"/>
      <c r="E1048" s="685"/>
      <c r="F1048" s="685"/>
      <c r="G1048" s="685"/>
      <c r="H1048" s="685"/>
      <c r="I1048" s="685"/>
      <c r="J1048" s="685"/>
      <c r="K1048" s="685"/>
      <c r="L1048" s="685"/>
      <c r="M1048" s="685"/>
      <c r="N1048" s="685"/>
      <c r="O1048" s="685"/>
      <c r="P1048" s="685"/>
      <c r="Q1048" s="685"/>
      <c r="R1048" s="685"/>
      <c r="S1048" s="685"/>
      <c r="T1048" s="685"/>
      <c r="U1048" s="685"/>
      <c r="V1048" s="685"/>
      <c r="W1048" s="685"/>
      <c r="X1048" s="685"/>
      <c r="Y1048" s="685"/>
      <c r="Z1048" s="685"/>
      <c r="AA1048" s="685"/>
      <c r="AB1048" s="685"/>
    </row>
    <row r="1049">
      <c r="A1049" s="685"/>
      <c r="B1049" s="727"/>
      <c r="C1049" s="727"/>
      <c r="D1049" s="727"/>
      <c r="E1049" s="685"/>
      <c r="F1049" s="685"/>
      <c r="G1049" s="685"/>
      <c r="H1049" s="685"/>
      <c r="I1049" s="685"/>
      <c r="J1049" s="685"/>
      <c r="K1049" s="685"/>
      <c r="L1049" s="685"/>
      <c r="M1049" s="685"/>
      <c r="N1049" s="685"/>
      <c r="O1049" s="685"/>
      <c r="P1049" s="685"/>
      <c r="Q1049" s="685"/>
      <c r="R1049" s="685"/>
      <c r="S1049" s="685"/>
      <c r="T1049" s="685"/>
      <c r="U1049" s="685"/>
      <c r="V1049" s="685"/>
      <c r="W1049" s="685"/>
      <c r="X1049" s="685"/>
      <c r="Y1049" s="685"/>
      <c r="Z1049" s="685"/>
      <c r="AA1049" s="685"/>
      <c r="AB1049" s="685"/>
    </row>
    <row r="1050">
      <c r="A1050" s="685"/>
      <c r="B1050" s="727"/>
      <c r="C1050" s="727"/>
      <c r="D1050" s="727"/>
      <c r="E1050" s="685"/>
      <c r="F1050" s="685"/>
      <c r="G1050" s="685"/>
      <c r="H1050" s="685"/>
      <c r="I1050" s="685"/>
      <c r="J1050" s="685"/>
      <c r="K1050" s="685"/>
      <c r="L1050" s="685"/>
      <c r="M1050" s="685"/>
      <c r="N1050" s="685"/>
      <c r="O1050" s="685"/>
      <c r="P1050" s="685"/>
      <c r="Q1050" s="685"/>
      <c r="R1050" s="685"/>
      <c r="S1050" s="685"/>
      <c r="T1050" s="685"/>
      <c r="U1050" s="685"/>
      <c r="V1050" s="685"/>
      <c r="W1050" s="685"/>
      <c r="X1050" s="685"/>
      <c r="Y1050" s="685"/>
      <c r="Z1050" s="685"/>
      <c r="AA1050" s="685"/>
      <c r="AB1050" s="685"/>
    </row>
    <row r="1051">
      <c r="A1051" s="685"/>
      <c r="B1051" s="727"/>
      <c r="C1051" s="727"/>
      <c r="D1051" s="727"/>
      <c r="E1051" s="685"/>
      <c r="F1051" s="685"/>
      <c r="G1051" s="685"/>
      <c r="H1051" s="685"/>
      <c r="I1051" s="685"/>
      <c r="J1051" s="685"/>
      <c r="K1051" s="685"/>
      <c r="L1051" s="685"/>
      <c r="M1051" s="685"/>
      <c r="N1051" s="685"/>
      <c r="O1051" s="685"/>
      <c r="P1051" s="685"/>
      <c r="Q1051" s="685"/>
      <c r="R1051" s="685"/>
      <c r="S1051" s="685"/>
      <c r="T1051" s="685"/>
      <c r="U1051" s="685"/>
      <c r="V1051" s="685"/>
      <c r="W1051" s="685"/>
      <c r="X1051" s="685"/>
      <c r="Y1051" s="685"/>
      <c r="Z1051" s="685"/>
      <c r="AA1051" s="685"/>
      <c r="AB1051" s="685"/>
    </row>
    <row r="1052">
      <c r="A1052" s="685"/>
      <c r="B1052" s="727"/>
      <c r="C1052" s="727"/>
      <c r="D1052" s="727"/>
      <c r="E1052" s="685"/>
      <c r="F1052" s="685"/>
      <c r="G1052" s="685"/>
      <c r="H1052" s="685"/>
      <c r="I1052" s="685"/>
      <c r="J1052" s="685"/>
      <c r="K1052" s="685"/>
      <c r="L1052" s="685"/>
      <c r="M1052" s="685"/>
      <c r="N1052" s="685"/>
      <c r="O1052" s="685"/>
      <c r="P1052" s="685"/>
      <c r="Q1052" s="685"/>
      <c r="R1052" s="685"/>
      <c r="S1052" s="685"/>
      <c r="T1052" s="685"/>
      <c r="U1052" s="685"/>
      <c r="V1052" s="685"/>
      <c r="W1052" s="685"/>
      <c r="X1052" s="685"/>
      <c r="Y1052" s="685"/>
      <c r="Z1052" s="685"/>
      <c r="AA1052" s="685"/>
      <c r="AB1052" s="685"/>
    </row>
    <row r="1053">
      <c r="A1053" s="685"/>
      <c r="B1053" s="727"/>
      <c r="C1053" s="727"/>
      <c r="D1053" s="727"/>
      <c r="E1053" s="685"/>
      <c r="F1053" s="685"/>
      <c r="G1053" s="685"/>
      <c r="H1053" s="685"/>
      <c r="I1053" s="685"/>
      <c r="J1053" s="685"/>
      <c r="K1053" s="685"/>
      <c r="L1053" s="685"/>
      <c r="M1053" s="685"/>
      <c r="N1053" s="685"/>
      <c r="O1053" s="685"/>
      <c r="P1053" s="685"/>
      <c r="Q1053" s="685"/>
      <c r="R1053" s="685"/>
      <c r="S1053" s="685"/>
      <c r="T1053" s="685"/>
      <c r="U1053" s="685"/>
      <c r="V1053" s="685"/>
      <c r="W1053" s="685"/>
      <c r="X1053" s="685"/>
      <c r="Y1053" s="685"/>
      <c r="Z1053" s="685"/>
      <c r="AA1053" s="685"/>
      <c r="AB1053" s="685"/>
    </row>
    <row r="1054">
      <c r="A1054" s="685"/>
      <c r="B1054" s="727"/>
      <c r="C1054" s="727"/>
      <c r="D1054" s="727"/>
      <c r="E1054" s="685"/>
      <c r="F1054" s="685"/>
      <c r="G1054" s="685"/>
      <c r="H1054" s="685"/>
      <c r="I1054" s="685"/>
      <c r="J1054" s="685"/>
      <c r="K1054" s="685"/>
      <c r="L1054" s="685"/>
      <c r="M1054" s="685"/>
      <c r="N1054" s="685"/>
      <c r="O1054" s="685"/>
      <c r="P1054" s="685"/>
      <c r="Q1054" s="685"/>
      <c r="R1054" s="685"/>
      <c r="S1054" s="685"/>
      <c r="T1054" s="685"/>
      <c r="U1054" s="685"/>
      <c r="V1054" s="685"/>
      <c r="W1054" s="685"/>
      <c r="X1054" s="685"/>
      <c r="Y1054" s="685"/>
      <c r="Z1054" s="685"/>
      <c r="AA1054" s="685"/>
      <c r="AB1054" s="685"/>
    </row>
    <row r="1055">
      <c r="A1055" s="685"/>
      <c r="B1055" s="727"/>
      <c r="C1055" s="727"/>
      <c r="D1055" s="727"/>
      <c r="E1055" s="685"/>
      <c r="F1055" s="685"/>
      <c r="G1055" s="685"/>
      <c r="H1055" s="685"/>
      <c r="I1055" s="685"/>
      <c r="J1055" s="685"/>
      <c r="K1055" s="685"/>
      <c r="L1055" s="685"/>
      <c r="M1055" s="685"/>
      <c r="N1055" s="685"/>
      <c r="O1055" s="685"/>
      <c r="P1055" s="685"/>
      <c r="Q1055" s="685"/>
      <c r="R1055" s="685"/>
      <c r="S1055" s="685"/>
      <c r="T1055" s="685"/>
      <c r="U1055" s="685"/>
      <c r="V1055" s="685"/>
      <c r="W1055" s="685"/>
      <c r="X1055" s="685"/>
      <c r="Y1055" s="685"/>
      <c r="Z1055" s="685"/>
      <c r="AA1055" s="685"/>
      <c r="AB1055" s="685"/>
    </row>
    <row r="1056">
      <c r="A1056" s="685"/>
      <c r="B1056" s="727"/>
      <c r="C1056" s="727"/>
      <c r="D1056" s="727"/>
      <c r="E1056" s="685"/>
      <c r="F1056" s="685"/>
      <c r="G1056" s="685"/>
      <c r="H1056" s="685"/>
      <c r="I1056" s="685"/>
      <c r="J1056" s="685"/>
      <c r="K1056" s="685"/>
      <c r="L1056" s="685"/>
      <c r="M1056" s="685"/>
      <c r="N1056" s="685"/>
      <c r="O1056" s="685"/>
      <c r="P1056" s="685"/>
      <c r="Q1056" s="685"/>
      <c r="R1056" s="685"/>
      <c r="S1056" s="685"/>
      <c r="T1056" s="685"/>
      <c r="U1056" s="685"/>
      <c r="V1056" s="685"/>
      <c r="W1056" s="685"/>
      <c r="X1056" s="685"/>
      <c r="Y1056" s="685"/>
      <c r="Z1056" s="685"/>
      <c r="AA1056" s="685"/>
      <c r="AB1056" s="685"/>
    </row>
    <row r="1057">
      <c r="A1057" s="685"/>
      <c r="B1057" s="727"/>
      <c r="C1057" s="727"/>
      <c r="D1057" s="727"/>
      <c r="E1057" s="685"/>
      <c r="F1057" s="685"/>
      <c r="G1057" s="685"/>
      <c r="H1057" s="685"/>
      <c r="I1057" s="685"/>
      <c r="J1057" s="685"/>
      <c r="K1057" s="685"/>
      <c r="L1057" s="685"/>
      <c r="M1057" s="685"/>
      <c r="N1057" s="685"/>
      <c r="O1057" s="685"/>
      <c r="P1057" s="685"/>
      <c r="Q1057" s="685"/>
      <c r="R1057" s="685"/>
      <c r="S1057" s="685"/>
      <c r="T1057" s="685"/>
      <c r="U1057" s="685"/>
      <c r="V1057" s="685"/>
      <c r="W1057" s="685"/>
      <c r="X1057" s="685"/>
      <c r="Y1057" s="685"/>
      <c r="Z1057" s="685"/>
      <c r="AA1057" s="685"/>
      <c r="AB1057" s="685"/>
    </row>
    <row r="1058">
      <c r="A1058" s="685"/>
      <c r="B1058" s="727"/>
      <c r="C1058" s="727"/>
      <c r="D1058" s="727"/>
      <c r="E1058" s="685"/>
      <c r="F1058" s="685"/>
      <c r="G1058" s="685"/>
      <c r="H1058" s="685"/>
      <c r="I1058" s="685"/>
      <c r="J1058" s="685"/>
      <c r="K1058" s="685"/>
      <c r="L1058" s="685"/>
      <c r="M1058" s="685"/>
      <c r="N1058" s="685"/>
      <c r="O1058" s="685"/>
      <c r="P1058" s="685"/>
      <c r="Q1058" s="685"/>
      <c r="R1058" s="685"/>
      <c r="S1058" s="685"/>
      <c r="T1058" s="685"/>
      <c r="U1058" s="685"/>
      <c r="V1058" s="685"/>
      <c r="W1058" s="685"/>
      <c r="X1058" s="685"/>
      <c r="Y1058" s="685"/>
      <c r="Z1058" s="685"/>
      <c r="AA1058" s="685"/>
      <c r="AB1058" s="685"/>
    </row>
    <row r="1059">
      <c r="A1059" s="685"/>
      <c r="B1059" s="727"/>
      <c r="C1059" s="727"/>
      <c r="D1059" s="727"/>
      <c r="E1059" s="685"/>
      <c r="F1059" s="685"/>
      <c r="G1059" s="685"/>
      <c r="H1059" s="685"/>
      <c r="I1059" s="685"/>
      <c r="J1059" s="685"/>
      <c r="K1059" s="685"/>
      <c r="L1059" s="685"/>
      <c r="M1059" s="685"/>
      <c r="N1059" s="685"/>
      <c r="O1059" s="685"/>
      <c r="P1059" s="685"/>
      <c r="Q1059" s="685"/>
      <c r="R1059" s="685"/>
      <c r="S1059" s="685"/>
      <c r="T1059" s="685"/>
      <c r="U1059" s="685"/>
      <c r="V1059" s="685"/>
      <c r="W1059" s="685"/>
      <c r="X1059" s="685"/>
      <c r="Y1059" s="685"/>
      <c r="Z1059" s="685"/>
      <c r="AA1059" s="685"/>
      <c r="AB1059" s="685"/>
    </row>
    <row r="1060">
      <c r="A1060" s="685"/>
      <c r="B1060" s="727"/>
      <c r="C1060" s="727"/>
      <c r="D1060" s="727"/>
      <c r="E1060" s="685"/>
      <c r="F1060" s="685"/>
      <c r="G1060" s="685"/>
      <c r="H1060" s="685"/>
      <c r="I1060" s="685"/>
      <c r="J1060" s="685"/>
      <c r="K1060" s="685"/>
      <c r="L1060" s="685"/>
      <c r="M1060" s="685"/>
      <c r="N1060" s="685"/>
      <c r="O1060" s="685"/>
      <c r="P1060" s="685"/>
      <c r="Q1060" s="685"/>
      <c r="R1060" s="685"/>
      <c r="S1060" s="685"/>
      <c r="T1060" s="685"/>
      <c r="U1060" s="685"/>
      <c r="V1060" s="685"/>
      <c r="W1060" s="685"/>
      <c r="X1060" s="685"/>
      <c r="Y1060" s="685"/>
      <c r="Z1060" s="685"/>
      <c r="AA1060" s="685"/>
      <c r="AB1060" s="685"/>
    </row>
    <row r="1061">
      <c r="A1061" s="685"/>
      <c r="B1061" s="727"/>
      <c r="C1061" s="727"/>
      <c r="D1061" s="727"/>
      <c r="E1061" s="685"/>
      <c r="F1061" s="685"/>
      <c r="G1061" s="685"/>
      <c r="H1061" s="685"/>
      <c r="I1061" s="685"/>
      <c r="J1061" s="685"/>
      <c r="K1061" s="685"/>
      <c r="L1061" s="685"/>
      <c r="M1061" s="685"/>
      <c r="N1061" s="685"/>
      <c r="O1061" s="685"/>
      <c r="P1061" s="685"/>
      <c r="Q1061" s="685"/>
      <c r="R1061" s="685"/>
      <c r="S1061" s="685"/>
      <c r="T1061" s="685"/>
      <c r="U1061" s="685"/>
      <c r="V1061" s="685"/>
      <c r="W1061" s="685"/>
      <c r="X1061" s="685"/>
      <c r="Y1061" s="685"/>
      <c r="Z1061" s="685"/>
      <c r="AA1061" s="685"/>
      <c r="AB1061" s="685"/>
    </row>
    <row r="1062">
      <c r="A1062" s="685"/>
      <c r="B1062" s="727"/>
      <c r="C1062" s="727"/>
      <c r="D1062" s="727"/>
      <c r="E1062" s="685"/>
      <c r="F1062" s="685"/>
      <c r="G1062" s="685"/>
      <c r="H1062" s="685"/>
      <c r="I1062" s="685"/>
      <c r="J1062" s="685"/>
      <c r="K1062" s="685"/>
      <c r="L1062" s="685"/>
      <c r="M1062" s="685"/>
      <c r="N1062" s="685"/>
      <c r="O1062" s="685"/>
      <c r="P1062" s="685"/>
      <c r="Q1062" s="685"/>
      <c r="R1062" s="685"/>
      <c r="S1062" s="685"/>
      <c r="T1062" s="685"/>
      <c r="U1062" s="685"/>
      <c r="V1062" s="685"/>
      <c r="W1062" s="685"/>
      <c r="X1062" s="685"/>
      <c r="Y1062" s="685"/>
      <c r="Z1062" s="685"/>
      <c r="AA1062" s="685"/>
      <c r="AB1062" s="685"/>
    </row>
    <row r="1063">
      <c r="A1063" s="685"/>
      <c r="B1063" s="727"/>
      <c r="C1063" s="727"/>
      <c r="D1063" s="727"/>
      <c r="E1063" s="685"/>
      <c r="F1063" s="685"/>
      <c r="G1063" s="685"/>
      <c r="H1063" s="685"/>
      <c r="I1063" s="685"/>
      <c r="J1063" s="685"/>
      <c r="K1063" s="685"/>
      <c r="L1063" s="685"/>
      <c r="M1063" s="685"/>
      <c r="N1063" s="685"/>
      <c r="O1063" s="685"/>
      <c r="P1063" s="685"/>
      <c r="Q1063" s="685"/>
      <c r="R1063" s="685"/>
      <c r="S1063" s="685"/>
      <c r="T1063" s="685"/>
      <c r="U1063" s="685"/>
      <c r="V1063" s="685"/>
      <c r="W1063" s="685"/>
      <c r="X1063" s="685"/>
      <c r="Y1063" s="685"/>
      <c r="Z1063" s="685"/>
      <c r="AA1063" s="685"/>
      <c r="AB1063" s="685"/>
    </row>
    <row r="1064">
      <c r="A1064" s="685"/>
      <c r="B1064" s="727"/>
      <c r="C1064" s="727"/>
      <c r="D1064" s="727"/>
      <c r="E1064" s="685"/>
      <c r="F1064" s="685"/>
      <c r="G1064" s="685"/>
      <c r="H1064" s="685"/>
      <c r="I1064" s="685"/>
      <c r="J1064" s="685"/>
      <c r="K1064" s="685"/>
      <c r="L1064" s="685"/>
      <c r="M1064" s="685"/>
      <c r="N1064" s="685"/>
      <c r="O1064" s="685"/>
      <c r="P1064" s="685"/>
      <c r="Q1064" s="685"/>
      <c r="R1064" s="685"/>
      <c r="S1064" s="685"/>
      <c r="T1064" s="685"/>
      <c r="U1064" s="685"/>
      <c r="V1064" s="685"/>
      <c r="W1064" s="685"/>
      <c r="X1064" s="685"/>
      <c r="Y1064" s="685"/>
      <c r="Z1064" s="685"/>
      <c r="AA1064" s="685"/>
      <c r="AB1064" s="685"/>
    </row>
    <row r="1065">
      <c r="A1065" s="685"/>
      <c r="B1065" s="727"/>
      <c r="C1065" s="727"/>
      <c r="D1065" s="727"/>
      <c r="E1065" s="685"/>
      <c r="F1065" s="685"/>
      <c r="G1065" s="685"/>
      <c r="H1065" s="685"/>
      <c r="I1065" s="685"/>
      <c r="J1065" s="685"/>
      <c r="K1065" s="685"/>
      <c r="L1065" s="685"/>
      <c r="M1065" s="685"/>
      <c r="N1065" s="685"/>
      <c r="O1065" s="685"/>
      <c r="P1065" s="685"/>
      <c r="Q1065" s="685"/>
      <c r="R1065" s="685"/>
      <c r="S1065" s="685"/>
      <c r="T1065" s="685"/>
      <c r="U1065" s="685"/>
      <c r="V1065" s="685"/>
      <c r="W1065" s="685"/>
      <c r="X1065" s="685"/>
      <c r="Y1065" s="685"/>
      <c r="Z1065" s="685"/>
      <c r="AA1065" s="685"/>
      <c r="AB1065" s="685"/>
    </row>
    <row r="1066">
      <c r="A1066" s="685"/>
      <c r="B1066" s="727"/>
      <c r="C1066" s="727"/>
      <c r="D1066" s="727"/>
      <c r="E1066" s="685"/>
      <c r="F1066" s="685"/>
      <c r="G1066" s="685"/>
      <c r="H1066" s="685"/>
      <c r="I1066" s="685"/>
      <c r="J1066" s="685"/>
      <c r="K1066" s="685"/>
      <c r="L1066" s="685"/>
      <c r="M1066" s="685"/>
      <c r="N1066" s="685"/>
      <c r="O1066" s="685"/>
      <c r="P1066" s="685"/>
      <c r="Q1066" s="685"/>
      <c r="R1066" s="685"/>
      <c r="S1066" s="685"/>
      <c r="T1066" s="685"/>
      <c r="U1066" s="685"/>
      <c r="V1066" s="685"/>
      <c r="W1066" s="685"/>
      <c r="X1066" s="685"/>
      <c r="Y1066" s="685"/>
      <c r="Z1066" s="685"/>
      <c r="AA1066" s="685"/>
      <c r="AB1066" s="685"/>
    </row>
    <row r="1067">
      <c r="A1067" s="685"/>
      <c r="B1067" s="727"/>
      <c r="C1067" s="727"/>
      <c r="D1067" s="727"/>
      <c r="E1067" s="685"/>
      <c r="F1067" s="685"/>
      <c r="G1067" s="685"/>
      <c r="H1067" s="685"/>
      <c r="I1067" s="685"/>
      <c r="J1067" s="685"/>
      <c r="K1067" s="685"/>
      <c r="L1067" s="685"/>
      <c r="M1067" s="685"/>
      <c r="N1067" s="685"/>
      <c r="O1067" s="685"/>
      <c r="P1067" s="685"/>
      <c r="Q1067" s="685"/>
      <c r="R1067" s="685"/>
      <c r="S1067" s="685"/>
      <c r="T1067" s="685"/>
      <c r="U1067" s="685"/>
      <c r="V1067" s="685"/>
      <c r="W1067" s="685"/>
      <c r="X1067" s="685"/>
      <c r="Y1067" s="685"/>
      <c r="Z1067" s="685"/>
      <c r="AA1067" s="685"/>
      <c r="AB1067" s="685"/>
    </row>
    <row r="1068">
      <c r="A1068" s="685"/>
      <c r="B1068" s="727"/>
      <c r="C1068" s="727"/>
      <c r="D1068" s="727"/>
      <c r="E1068" s="685"/>
      <c r="F1068" s="685"/>
      <c r="G1068" s="685"/>
      <c r="H1068" s="685"/>
      <c r="I1068" s="685"/>
      <c r="J1068" s="685"/>
      <c r="K1068" s="685"/>
      <c r="L1068" s="685"/>
      <c r="M1068" s="685"/>
      <c r="N1068" s="685"/>
      <c r="O1068" s="685"/>
      <c r="P1068" s="685"/>
      <c r="Q1068" s="685"/>
      <c r="R1068" s="685"/>
      <c r="S1068" s="685"/>
      <c r="T1068" s="685"/>
      <c r="U1068" s="685"/>
      <c r="V1068" s="685"/>
      <c r="W1068" s="685"/>
      <c r="X1068" s="685"/>
      <c r="Y1068" s="685"/>
      <c r="Z1068" s="685"/>
      <c r="AA1068" s="685"/>
      <c r="AB1068" s="685"/>
    </row>
    <row r="1069">
      <c r="A1069" s="685"/>
      <c r="B1069" s="727"/>
      <c r="C1069" s="727"/>
      <c r="D1069" s="727"/>
      <c r="E1069" s="685"/>
      <c r="F1069" s="685"/>
      <c r="G1069" s="685"/>
      <c r="H1069" s="685"/>
      <c r="I1069" s="685"/>
      <c r="J1069" s="685"/>
      <c r="K1069" s="685"/>
      <c r="L1069" s="685"/>
      <c r="M1069" s="685"/>
      <c r="N1069" s="685"/>
      <c r="O1069" s="685"/>
      <c r="P1069" s="685"/>
      <c r="Q1069" s="685"/>
      <c r="R1069" s="685"/>
      <c r="S1069" s="685"/>
      <c r="T1069" s="685"/>
      <c r="U1069" s="685"/>
      <c r="V1069" s="685"/>
      <c r="W1069" s="685"/>
      <c r="X1069" s="685"/>
      <c r="Y1069" s="685"/>
      <c r="Z1069" s="685"/>
      <c r="AA1069" s="685"/>
      <c r="AB1069" s="685"/>
    </row>
    <row r="1070">
      <c r="A1070" s="685"/>
      <c r="B1070" s="727"/>
      <c r="C1070" s="727"/>
      <c r="D1070" s="727"/>
      <c r="E1070" s="685"/>
      <c r="F1070" s="685"/>
      <c r="G1070" s="685"/>
      <c r="H1070" s="685"/>
      <c r="I1070" s="685"/>
      <c r="J1070" s="685"/>
      <c r="K1070" s="685"/>
      <c r="L1070" s="685"/>
      <c r="M1070" s="685"/>
      <c r="N1070" s="685"/>
      <c r="O1070" s="685"/>
      <c r="P1070" s="685"/>
      <c r="Q1070" s="685"/>
      <c r="R1070" s="685"/>
      <c r="S1070" s="685"/>
      <c r="T1070" s="685"/>
      <c r="U1070" s="685"/>
      <c r="V1070" s="685"/>
      <c r="W1070" s="685"/>
      <c r="X1070" s="685"/>
      <c r="Y1070" s="685"/>
      <c r="Z1070" s="685"/>
      <c r="AA1070" s="685"/>
      <c r="AB1070" s="685"/>
    </row>
    <row r="1071">
      <c r="A1071" s="685"/>
      <c r="B1071" s="727"/>
      <c r="C1071" s="727"/>
      <c r="D1071" s="727"/>
      <c r="E1071" s="685"/>
      <c r="F1071" s="685"/>
      <c r="G1071" s="685"/>
      <c r="H1071" s="685"/>
      <c r="I1071" s="685"/>
      <c r="J1071" s="685"/>
      <c r="K1071" s="685"/>
      <c r="L1071" s="685"/>
      <c r="M1071" s="685"/>
      <c r="N1071" s="685"/>
      <c r="O1071" s="685"/>
      <c r="P1071" s="685"/>
      <c r="Q1071" s="685"/>
      <c r="R1071" s="685"/>
      <c r="S1071" s="685"/>
      <c r="T1071" s="685"/>
      <c r="U1071" s="685"/>
      <c r="V1071" s="685"/>
      <c r="W1071" s="685"/>
      <c r="X1071" s="685"/>
      <c r="Y1071" s="685"/>
      <c r="Z1071" s="685"/>
      <c r="AA1071" s="685"/>
      <c r="AB1071" s="685"/>
    </row>
    <row r="1072">
      <c r="A1072" s="685"/>
      <c r="B1072" s="727"/>
      <c r="C1072" s="727"/>
      <c r="D1072" s="727"/>
      <c r="E1072" s="685"/>
      <c r="F1072" s="685"/>
      <c r="G1072" s="685"/>
      <c r="H1072" s="685"/>
      <c r="I1072" s="685"/>
      <c r="J1072" s="685"/>
      <c r="K1072" s="685"/>
      <c r="L1072" s="685"/>
      <c r="M1072" s="685"/>
      <c r="N1072" s="685"/>
      <c r="O1072" s="685"/>
      <c r="P1072" s="685"/>
      <c r="Q1072" s="685"/>
      <c r="R1072" s="685"/>
      <c r="S1072" s="685"/>
      <c r="T1072" s="685"/>
      <c r="U1072" s="685"/>
      <c r="V1072" s="685"/>
      <c r="W1072" s="685"/>
      <c r="X1072" s="685"/>
      <c r="Y1072" s="685"/>
      <c r="Z1072" s="685"/>
      <c r="AA1072" s="685"/>
      <c r="AB1072" s="685"/>
    </row>
    <row r="1073">
      <c r="A1073" s="685"/>
      <c r="B1073" s="727"/>
      <c r="C1073" s="727"/>
      <c r="D1073" s="727"/>
      <c r="E1073" s="685"/>
      <c r="F1073" s="685"/>
      <c r="G1073" s="685"/>
      <c r="H1073" s="685"/>
      <c r="I1073" s="685"/>
      <c r="J1073" s="685"/>
      <c r="K1073" s="685"/>
      <c r="L1073" s="685"/>
      <c r="M1073" s="685"/>
      <c r="N1073" s="685"/>
      <c r="O1073" s="685"/>
      <c r="P1073" s="685"/>
      <c r="Q1073" s="685"/>
      <c r="R1073" s="685"/>
      <c r="S1073" s="685"/>
      <c r="T1073" s="685"/>
      <c r="U1073" s="685"/>
      <c r="V1073" s="685"/>
      <c r="W1073" s="685"/>
      <c r="X1073" s="685"/>
      <c r="Y1073" s="685"/>
      <c r="Z1073" s="685"/>
      <c r="AA1073" s="685"/>
      <c r="AB1073" s="685"/>
    </row>
    <row r="1074">
      <c r="A1074" s="685"/>
      <c r="B1074" s="727"/>
      <c r="C1074" s="727"/>
      <c r="D1074" s="727"/>
      <c r="E1074" s="685"/>
      <c r="F1074" s="685"/>
      <c r="G1074" s="685"/>
      <c r="H1074" s="685"/>
      <c r="I1074" s="685"/>
      <c r="J1074" s="685"/>
      <c r="K1074" s="685"/>
      <c r="L1074" s="685"/>
      <c r="M1074" s="685"/>
      <c r="N1074" s="685"/>
      <c r="O1074" s="685"/>
      <c r="P1074" s="685"/>
      <c r="Q1074" s="685"/>
      <c r="R1074" s="685"/>
      <c r="S1074" s="685"/>
      <c r="T1074" s="685"/>
      <c r="U1074" s="685"/>
      <c r="V1074" s="685"/>
      <c r="W1074" s="685"/>
      <c r="X1074" s="685"/>
      <c r="Y1074" s="685"/>
      <c r="Z1074" s="685"/>
      <c r="AA1074" s="685"/>
      <c r="AB1074" s="685"/>
    </row>
    <row r="1075">
      <c r="A1075" s="685"/>
      <c r="B1075" s="727"/>
      <c r="C1075" s="727"/>
      <c r="D1075" s="727"/>
      <c r="E1075" s="685"/>
      <c r="F1075" s="685"/>
      <c r="G1075" s="685"/>
      <c r="H1075" s="685"/>
      <c r="I1075" s="685"/>
      <c r="J1075" s="685"/>
      <c r="K1075" s="685"/>
      <c r="L1075" s="685"/>
      <c r="M1075" s="685"/>
      <c r="N1075" s="685"/>
      <c r="O1075" s="685"/>
      <c r="P1075" s="685"/>
      <c r="Q1075" s="685"/>
      <c r="R1075" s="685"/>
      <c r="S1075" s="685"/>
      <c r="T1075" s="685"/>
      <c r="U1075" s="685"/>
      <c r="V1075" s="685"/>
      <c r="W1075" s="685"/>
      <c r="X1075" s="685"/>
      <c r="Y1075" s="685"/>
      <c r="Z1075" s="685"/>
      <c r="AA1075" s="685"/>
      <c r="AB1075" s="685"/>
    </row>
    <row r="1076">
      <c r="A1076" s="685"/>
      <c r="B1076" s="727"/>
      <c r="C1076" s="727"/>
      <c r="D1076" s="727"/>
      <c r="E1076" s="685"/>
      <c r="F1076" s="685"/>
      <c r="G1076" s="685"/>
      <c r="H1076" s="685"/>
      <c r="I1076" s="685"/>
      <c r="J1076" s="685"/>
      <c r="K1076" s="685"/>
      <c r="L1076" s="685"/>
      <c r="M1076" s="685"/>
      <c r="N1076" s="685"/>
      <c r="O1076" s="685"/>
      <c r="P1076" s="685"/>
      <c r="Q1076" s="685"/>
      <c r="R1076" s="685"/>
      <c r="S1076" s="685"/>
      <c r="T1076" s="685"/>
      <c r="U1076" s="685"/>
      <c r="V1076" s="685"/>
      <c r="W1076" s="685"/>
      <c r="X1076" s="685"/>
      <c r="Y1076" s="685"/>
      <c r="Z1076" s="685"/>
      <c r="AA1076" s="685"/>
      <c r="AB1076" s="685"/>
    </row>
    <row r="1077">
      <c r="A1077" s="685"/>
      <c r="B1077" s="727"/>
      <c r="C1077" s="727"/>
      <c r="D1077" s="727"/>
      <c r="E1077" s="685"/>
      <c r="F1077" s="685"/>
      <c r="G1077" s="685"/>
      <c r="H1077" s="685"/>
      <c r="I1077" s="685"/>
      <c r="J1077" s="685"/>
      <c r="K1077" s="685"/>
      <c r="L1077" s="685"/>
      <c r="M1077" s="685"/>
      <c r="N1077" s="685"/>
      <c r="O1077" s="685"/>
      <c r="P1077" s="685"/>
      <c r="Q1077" s="685"/>
      <c r="R1077" s="685"/>
      <c r="S1077" s="685"/>
      <c r="T1077" s="685"/>
      <c r="U1077" s="685"/>
      <c r="V1077" s="685"/>
      <c r="W1077" s="685"/>
      <c r="X1077" s="685"/>
      <c r="Y1077" s="685"/>
      <c r="Z1077" s="685"/>
      <c r="AA1077" s="685"/>
      <c r="AB1077" s="685"/>
    </row>
    <row r="1078">
      <c r="A1078" s="685"/>
      <c r="B1078" s="727"/>
      <c r="C1078" s="727"/>
      <c r="D1078" s="727"/>
      <c r="E1078" s="685"/>
      <c r="F1078" s="685"/>
      <c r="G1078" s="685"/>
      <c r="H1078" s="685"/>
      <c r="I1078" s="685"/>
      <c r="J1078" s="685"/>
      <c r="K1078" s="685"/>
      <c r="L1078" s="685"/>
      <c r="M1078" s="685"/>
      <c r="N1078" s="685"/>
      <c r="O1078" s="685"/>
      <c r="P1078" s="685"/>
      <c r="Q1078" s="685"/>
      <c r="R1078" s="685"/>
      <c r="S1078" s="685"/>
      <c r="T1078" s="685"/>
      <c r="U1078" s="685"/>
      <c r="V1078" s="685"/>
      <c r="W1078" s="685"/>
      <c r="X1078" s="685"/>
      <c r="Y1078" s="685"/>
      <c r="Z1078" s="685"/>
      <c r="AA1078" s="685"/>
      <c r="AB1078" s="685"/>
    </row>
    <row r="1079">
      <c r="A1079" s="685"/>
      <c r="B1079" s="727"/>
      <c r="C1079" s="727"/>
      <c r="D1079" s="727"/>
      <c r="E1079" s="685"/>
      <c r="F1079" s="685"/>
      <c r="G1079" s="685"/>
      <c r="H1079" s="685"/>
      <c r="I1079" s="685"/>
      <c r="J1079" s="685"/>
      <c r="K1079" s="685"/>
      <c r="L1079" s="685"/>
      <c r="M1079" s="685"/>
      <c r="N1079" s="685"/>
      <c r="O1079" s="685"/>
      <c r="P1079" s="685"/>
      <c r="Q1079" s="685"/>
      <c r="R1079" s="685"/>
      <c r="S1079" s="685"/>
      <c r="T1079" s="685"/>
      <c r="U1079" s="685"/>
      <c r="V1079" s="685"/>
      <c r="W1079" s="685"/>
      <c r="X1079" s="685"/>
      <c r="Y1079" s="685"/>
      <c r="Z1079" s="685"/>
      <c r="AA1079" s="685"/>
      <c r="AB1079" s="685"/>
    </row>
    <row r="1080">
      <c r="A1080" s="685"/>
      <c r="B1080" s="727"/>
      <c r="C1080" s="727"/>
      <c r="D1080" s="727"/>
      <c r="E1080" s="685"/>
      <c r="F1080" s="685"/>
      <c r="G1080" s="685"/>
      <c r="H1080" s="685"/>
      <c r="I1080" s="685"/>
      <c r="J1080" s="685"/>
      <c r="K1080" s="685"/>
      <c r="L1080" s="685"/>
      <c r="M1080" s="685"/>
      <c r="N1080" s="685"/>
      <c r="O1080" s="685"/>
      <c r="P1080" s="685"/>
      <c r="Q1080" s="685"/>
      <c r="R1080" s="685"/>
      <c r="S1080" s="685"/>
      <c r="T1080" s="685"/>
      <c r="U1080" s="685"/>
      <c r="V1080" s="685"/>
      <c r="W1080" s="685"/>
      <c r="X1080" s="685"/>
      <c r="Y1080" s="685"/>
      <c r="Z1080" s="685"/>
      <c r="AA1080" s="685"/>
      <c r="AB1080" s="685"/>
    </row>
    <row r="1081">
      <c r="A1081" s="685"/>
      <c r="B1081" s="727"/>
      <c r="C1081" s="727"/>
      <c r="D1081" s="727"/>
      <c r="E1081" s="685"/>
      <c r="F1081" s="685"/>
      <c r="G1081" s="685"/>
      <c r="H1081" s="685"/>
      <c r="I1081" s="685"/>
      <c r="J1081" s="685"/>
      <c r="K1081" s="685"/>
      <c r="L1081" s="685"/>
      <c r="M1081" s="685"/>
      <c r="N1081" s="685"/>
      <c r="O1081" s="685"/>
      <c r="P1081" s="685"/>
      <c r="Q1081" s="685"/>
      <c r="R1081" s="685"/>
      <c r="S1081" s="685"/>
      <c r="T1081" s="685"/>
      <c r="U1081" s="685"/>
      <c r="V1081" s="685"/>
      <c r="W1081" s="685"/>
      <c r="X1081" s="685"/>
      <c r="Y1081" s="685"/>
      <c r="Z1081" s="685"/>
      <c r="AA1081" s="685"/>
      <c r="AB1081" s="685"/>
    </row>
    <row r="1082">
      <c r="A1082" s="685"/>
      <c r="B1082" s="727"/>
      <c r="C1082" s="727"/>
      <c r="D1082" s="727"/>
      <c r="E1082" s="685"/>
      <c r="F1082" s="685"/>
      <c r="G1082" s="685"/>
      <c r="H1082" s="685"/>
      <c r="I1082" s="685"/>
      <c r="J1082" s="685"/>
      <c r="K1082" s="685"/>
      <c r="L1082" s="685"/>
      <c r="M1082" s="685"/>
      <c r="N1082" s="685"/>
      <c r="O1082" s="685"/>
      <c r="P1082" s="685"/>
      <c r="Q1082" s="685"/>
      <c r="R1082" s="685"/>
      <c r="S1082" s="685"/>
      <c r="T1082" s="685"/>
      <c r="U1082" s="685"/>
      <c r="V1082" s="685"/>
      <c r="W1082" s="685"/>
      <c r="X1082" s="685"/>
      <c r="Y1082" s="685"/>
      <c r="Z1082" s="685"/>
      <c r="AA1082" s="685"/>
      <c r="AB1082" s="685"/>
    </row>
    <row r="1083">
      <c r="A1083" s="685"/>
      <c r="B1083" s="727"/>
      <c r="C1083" s="727"/>
      <c r="D1083" s="727"/>
      <c r="E1083" s="685"/>
      <c r="F1083" s="685"/>
      <c r="G1083" s="685"/>
      <c r="H1083" s="685"/>
      <c r="I1083" s="685"/>
      <c r="J1083" s="685"/>
      <c r="K1083" s="685"/>
      <c r="L1083" s="685"/>
      <c r="M1083" s="685"/>
      <c r="N1083" s="685"/>
      <c r="O1083" s="685"/>
      <c r="P1083" s="685"/>
      <c r="Q1083" s="685"/>
      <c r="R1083" s="685"/>
      <c r="S1083" s="685"/>
      <c r="T1083" s="685"/>
      <c r="U1083" s="685"/>
      <c r="V1083" s="685"/>
      <c r="W1083" s="685"/>
      <c r="X1083" s="685"/>
      <c r="Y1083" s="685"/>
      <c r="Z1083" s="685"/>
      <c r="AA1083" s="685"/>
      <c r="AB1083" s="685"/>
    </row>
    <row r="1084">
      <c r="A1084" s="685"/>
      <c r="B1084" s="727"/>
      <c r="C1084" s="727"/>
      <c r="D1084" s="727"/>
      <c r="E1084" s="685"/>
      <c r="F1084" s="685"/>
      <c r="G1084" s="685"/>
      <c r="H1084" s="685"/>
      <c r="I1084" s="685"/>
      <c r="J1084" s="685"/>
      <c r="K1084" s="685"/>
      <c r="L1084" s="685"/>
      <c r="M1084" s="685"/>
      <c r="N1084" s="685"/>
      <c r="O1084" s="685"/>
      <c r="P1084" s="685"/>
      <c r="Q1084" s="685"/>
      <c r="R1084" s="685"/>
      <c r="S1084" s="685"/>
      <c r="T1084" s="685"/>
      <c r="U1084" s="685"/>
      <c r="V1084" s="685"/>
      <c r="W1084" s="685"/>
      <c r="X1084" s="685"/>
      <c r="Y1084" s="685"/>
      <c r="Z1084" s="685"/>
      <c r="AA1084" s="685"/>
      <c r="AB1084" s="685"/>
    </row>
    <row r="1085">
      <c r="A1085" s="685"/>
      <c r="B1085" s="727"/>
      <c r="C1085" s="727"/>
      <c r="D1085" s="727"/>
      <c r="E1085" s="685"/>
      <c r="F1085" s="685"/>
      <c r="G1085" s="685"/>
      <c r="H1085" s="685"/>
      <c r="I1085" s="685"/>
      <c r="J1085" s="685"/>
      <c r="K1085" s="685"/>
      <c r="L1085" s="685"/>
      <c r="M1085" s="685"/>
      <c r="N1085" s="685"/>
      <c r="O1085" s="685"/>
      <c r="P1085" s="685"/>
      <c r="Q1085" s="685"/>
      <c r="R1085" s="685"/>
      <c r="S1085" s="685"/>
      <c r="T1085" s="685"/>
      <c r="U1085" s="685"/>
      <c r="V1085" s="685"/>
      <c r="W1085" s="685"/>
      <c r="X1085" s="685"/>
      <c r="Y1085" s="685"/>
      <c r="Z1085" s="685"/>
      <c r="AA1085" s="685"/>
      <c r="AB1085" s="685"/>
    </row>
    <row r="1086">
      <c r="A1086" s="685"/>
      <c r="B1086" s="727"/>
      <c r="C1086" s="727"/>
      <c r="D1086" s="727"/>
      <c r="E1086" s="685"/>
      <c r="F1086" s="685"/>
      <c r="G1086" s="685"/>
      <c r="H1086" s="685"/>
      <c r="I1086" s="685"/>
      <c r="J1086" s="685"/>
      <c r="K1086" s="685"/>
      <c r="L1086" s="685"/>
      <c r="M1086" s="685"/>
      <c r="N1086" s="685"/>
      <c r="O1086" s="685"/>
      <c r="P1086" s="685"/>
      <c r="Q1086" s="685"/>
      <c r="R1086" s="685"/>
      <c r="S1086" s="685"/>
      <c r="T1086" s="685"/>
      <c r="U1086" s="685"/>
      <c r="V1086" s="685"/>
      <c r="W1086" s="685"/>
      <c r="X1086" s="685"/>
      <c r="Y1086" s="685"/>
      <c r="Z1086" s="685"/>
      <c r="AA1086" s="685"/>
      <c r="AB1086" s="685"/>
    </row>
    <row r="1087">
      <c r="A1087" s="685"/>
      <c r="B1087" s="727"/>
      <c r="C1087" s="727"/>
      <c r="D1087" s="727"/>
      <c r="E1087" s="685"/>
      <c r="F1087" s="685"/>
      <c r="G1087" s="685"/>
      <c r="H1087" s="685"/>
      <c r="I1087" s="685"/>
      <c r="J1087" s="685"/>
      <c r="K1087" s="685"/>
      <c r="L1087" s="685"/>
      <c r="M1087" s="685"/>
      <c r="N1087" s="685"/>
      <c r="O1087" s="685"/>
      <c r="P1087" s="685"/>
      <c r="Q1087" s="685"/>
      <c r="R1087" s="685"/>
      <c r="S1087" s="685"/>
      <c r="T1087" s="685"/>
      <c r="U1087" s="685"/>
      <c r="V1087" s="685"/>
      <c r="W1087" s="685"/>
      <c r="X1087" s="685"/>
      <c r="Y1087" s="685"/>
      <c r="Z1087" s="685"/>
      <c r="AA1087" s="685"/>
      <c r="AB1087" s="685"/>
    </row>
    <row r="1088">
      <c r="A1088" s="685"/>
      <c r="B1088" s="727"/>
      <c r="C1088" s="727"/>
      <c r="D1088" s="727"/>
      <c r="E1088" s="685"/>
      <c r="F1088" s="685"/>
      <c r="G1088" s="685"/>
      <c r="H1088" s="685"/>
      <c r="I1088" s="685"/>
      <c r="J1088" s="685"/>
      <c r="K1088" s="685"/>
      <c r="L1088" s="685"/>
      <c r="M1088" s="685"/>
      <c r="N1088" s="685"/>
      <c r="O1088" s="685"/>
      <c r="P1088" s="685"/>
      <c r="Q1088" s="685"/>
      <c r="R1088" s="685"/>
      <c r="S1088" s="685"/>
      <c r="T1088" s="685"/>
      <c r="U1088" s="685"/>
      <c r="V1088" s="685"/>
      <c r="W1088" s="685"/>
      <c r="X1088" s="685"/>
      <c r="Y1088" s="685"/>
      <c r="Z1088" s="685"/>
      <c r="AA1088" s="685"/>
      <c r="AB1088" s="685"/>
    </row>
    <row r="1089">
      <c r="A1089" s="685"/>
      <c r="B1089" s="727"/>
      <c r="C1089" s="727"/>
      <c r="D1089" s="727"/>
      <c r="E1089" s="685"/>
      <c r="F1089" s="685"/>
      <c r="G1089" s="685"/>
      <c r="H1089" s="685"/>
      <c r="I1089" s="685"/>
      <c r="J1089" s="685"/>
      <c r="K1089" s="685"/>
      <c r="L1089" s="685"/>
      <c r="M1089" s="685"/>
      <c r="N1089" s="685"/>
      <c r="O1089" s="685"/>
      <c r="P1089" s="685"/>
      <c r="Q1089" s="685"/>
      <c r="R1089" s="685"/>
      <c r="S1089" s="685"/>
      <c r="T1089" s="685"/>
      <c r="U1089" s="685"/>
      <c r="V1089" s="685"/>
      <c r="W1089" s="685"/>
      <c r="X1089" s="685"/>
      <c r="Y1089" s="685"/>
      <c r="Z1089" s="685"/>
      <c r="AA1089" s="685"/>
      <c r="AB1089" s="685"/>
    </row>
    <row r="1090">
      <c r="A1090" s="685"/>
      <c r="B1090" s="727"/>
      <c r="C1090" s="727"/>
      <c r="D1090" s="727"/>
      <c r="E1090" s="685"/>
      <c r="F1090" s="685"/>
      <c r="G1090" s="685"/>
      <c r="H1090" s="685"/>
      <c r="I1090" s="685"/>
      <c r="J1090" s="685"/>
      <c r="K1090" s="685"/>
      <c r="L1090" s="685"/>
      <c r="M1090" s="685"/>
      <c r="N1090" s="685"/>
      <c r="O1090" s="685"/>
      <c r="P1090" s="685"/>
      <c r="Q1090" s="685"/>
      <c r="R1090" s="685"/>
      <c r="S1090" s="685"/>
      <c r="T1090" s="685"/>
      <c r="U1090" s="685"/>
      <c r="V1090" s="685"/>
      <c r="W1090" s="685"/>
      <c r="X1090" s="685"/>
      <c r="Y1090" s="685"/>
      <c r="Z1090" s="685"/>
      <c r="AA1090" s="685"/>
      <c r="AB1090" s="685"/>
    </row>
    <row r="1091">
      <c r="A1091" s="685"/>
      <c r="B1091" s="727"/>
      <c r="C1091" s="727"/>
      <c r="D1091" s="727"/>
      <c r="E1091" s="685"/>
      <c r="F1091" s="685"/>
      <c r="G1091" s="685"/>
      <c r="H1091" s="685"/>
      <c r="I1091" s="685"/>
      <c r="J1091" s="685"/>
      <c r="K1091" s="685"/>
      <c r="L1091" s="685"/>
      <c r="M1091" s="685"/>
      <c r="N1091" s="685"/>
      <c r="O1091" s="685"/>
      <c r="P1091" s="685"/>
      <c r="Q1091" s="685"/>
      <c r="R1091" s="685"/>
      <c r="S1091" s="685"/>
      <c r="T1091" s="685"/>
      <c r="U1091" s="685"/>
      <c r="V1091" s="685"/>
      <c r="W1091" s="685"/>
      <c r="X1091" s="685"/>
      <c r="Y1091" s="685"/>
      <c r="Z1091" s="685"/>
      <c r="AA1091" s="685"/>
      <c r="AB1091" s="685"/>
    </row>
    <row r="1092">
      <c r="A1092" s="685"/>
      <c r="B1092" s="727"/>
      <c r="C1092" s="727"/>
      <c r="D1092" s="727"/>
      <c r="E1092" s="685"/>
      <c r="F1092" s="685"/>
      <c r="G1092" s="685"/>
      <c r="H1092" s="685"/>
      <c r="I1092" s="685"/>
      <c r="J1092" s="685"/>
      <c r="K1092" s="685"/>
      <c r="L1092" s="685"/>
      <c r="M1092" s="685"/>
      <c r="N1092" s="685"/>
      <c r="O1092" s="685"/>
      <c r="P1092" s="685"/>
      <c r="Q1092" s="685"/>
      <c r="R1092" s="685"/>
      <c r="S1092" s="685"/>
      <c r="T1092" s="685"/>
      <c r="U1092" s="685"/>
      <c r="V1092" s="685"/>
      <c r="W1092" s="685"/>
      <c r="X1092" s="685"/>
      <c r="Y1092" s="685"/>
      <c r="Z1092" s="685"/>
      <c r="AA1092" s="685"/>
      <c r="AB1092" s="685"/>
    </row>
    <row r="1093">
      <c r="A1093" s="685"/>
      <c r="B1093" s="727"/>
      <c r="C1093" s="727"/>
      <c r="D1093" s="727"/>
      <c r="E1093" s="685"/>
      <c r="F1093" s="685"/>
      <c r="G1093" s="685"/>
      <c r="H1093" s="685"/>
      <c r="I1093" s="685"/>
      <c r="J1093" s="685"/>
      <c r="K1093" s="685"/>
      <c r="L1093" s="685"/>
      <c r="M1093" s="685"/>
      <c r="N1093" s="685"/>
      <c r="O1093" s="685"/>
      <c r="P1093" s="685"/>
      <c r="Q1093" s="685"/>
      <c r="R1093" s="685"/>
      <c r="S1093" s="685"/>
      <c r="T1093" s="685"/>
      <c r="U1093" s="685"/>
      <c r="V1093" s="685"/>
      <c r="W1093" s="685"/>
      <c r="X1093" s="685"/>
      <c r="Y1093" s="685"/>
      <c r="Z1093" s="685"/>
      <c r="AA1093" s="685"/>
      <c r="AB1093" s="685"/>
    </row>
    <row r="1094">
      <c r="A1094" s="685"/>
      <c r="B1094" s="727"/>
      <c r="C1094" s="727"/>
      <c r="D1094" s="727"/>
      <c r="E1094" s="685"/>
      <c r="F1094" s="685"/>
      <c r="G1094" s="685"/>
      <c r="H1094" s="685"/>
      <c r="I1094" s="685"/>
      <c r="J1094" s="685"/>
      <c r="K1094" s="685"/>
      <c r="L1094" s="685"/>
      <c r="M1094" s="685"/>
      <c r="N1094" s="685"/>
      <c r="O1094" s="685"/>
      <c r="P1094" s="685"/>
      <c r="Q1094" s="685"/>
      <c r="R1094" s="685"/>
      <c r="S1094" s="685"/>
      <c r="T1094" s="685"/>
      <c r="U1094" s="685"/>
      <c r="V1094" s="685"/>
      <c r="W1094" s="685"/>
      <c r="X1094" s="685"/>
      <c r="Y1094" s="685"/>
      <c r="Z1094" s="685"/>
      <c r="AA1094" s="685"/>
      <c r="AB1094" s="685"/>
    </row>
    <row r="1095">
      <c r="A1095" s="685"/>
      <c r="B1095" s="727"/>
      <c r="C1095" s="727"/>
      <c r="D1095" s="727"/>
      <c r="E1095" s="685"/>
      <c r="F1095" s="685"/>
      <c r="G1095" s="685"/>
      <c r="H1095" s="685"/>
      <c r="I1095" s="685"/>
      <c r="J1095" s="685"/>
      <c r="K1095" s="685"/>
      <c r="L1095" s="685"/>
      <c r="M1095" s="685"/>
      <c r="N1095" s="685"/>
      <c r="O1095" s="685"/>
      <c r="P1095" s="685"/>
      <c r="Q1095" s="685"/>
      <c r="R1095" s="685"/>
      <c r="S1095" s="685"/>
      <c r="T1095" s="685"/>
      <c r="U1095" s="685"/>
      <c r="V1095" s="685"/>
      <c r="W1095" s="685"/>
      <c r="X1095" s="685"/>
      <c r="Y1095" s="685"/>
      <c r="Z1095" s="685"/>
      <c r="AA1095" s="685"/>
      <c r="AB1095" s="685"/>
    </row>
    <row r="1096">
      <c r="A1096" s="685"/>
      <c r="B1096" s="727"/>
      <c r="C1096" s="727"/>
      <c r="D1096" s="727"/>
      <c r="E1096" s="685"/>
      <c r="F1096" s="685"/>
      <c r="G1096" s="685"/>
      <c r="H1096" s="685"/>
      <c r="I1096" s="685"/>
      <c r="J1096" s="685"/>
      <c r="K1096" s="685"/>
      <c r="L1096" s="685"/>
      <c r="M1096" s="685"/>
      <c r="N1096" s="685"/>
      <c r="O1096" s="685"/>
      <c r="P1096" s="685"/>
      <c r="Q1096" s="685"/>
      <c r="R1096" s="685"/>
      <c r="S1096" s="685"/>
      <c r="T1096" s="685"/>
      <c r="U1096" s="685"/>
      <c r="V1096" s="685"/>
      <c r="W1096" s="685"/>
      <c r="X1096" s="685"/>
      <c r="Y1096" s="685"/>
      <c r="Z1096" s="685"/>
      <c r="AA1096" s="685"/>
      <c r="AB1096" s="685"/>
    </row>
    <row r="1097">
      <c r="A1097" s="685"/>
      <c r="B1097" s="727"/>
      <c r="C1097" s="727"/>
      <c r="D1097" s="727"/>
      <c r="E1097" s="685"/>
      <c r="F1097" s="685"/>
      <c r="G1097" s="685"/>
      <c r="H1097" s="685"/>
      <c r="I1097" s="685"/>
      <c r="J1097" s="685"/>
      <c r="K1097" s="685"/>
      <c r="L1097" s="685"/>
      <c r="M1097" s="685"/>
      <c r="N1097" s="685"/>
      <c r="O1097" s="685"/>
      <c r="P1097" s="685"/>
      <c r="Q1097" s="685"/>
      <c r="R1097" s="685"/>
      <c r="S1097" s="685"/>
      <c r="T1097" s="685"/>
      <c r="U1097" s="685"/>
      <c r="V1097" s="685"/>
      <c r="W1097" s="685"/>
      <c r="X1097" s="685"/>
      <c r="Y1097" s="685"/>
      <c r="Z1097" s="685"/>
      <c r="AA1097" s="685"/>
      <c r="AB1097" s="685"/>
    </row>
    <row r="1098">
      <c r="A1098" s="685"/>
      <c r="B1098" s="727"/>
      <c r="C1098" s="727"/>
      <c r="D1098" s="727"/>
      <c r="E1098" s="685"/>
      <c r="F1098" s="685"/>
      <c r="G1098" s="685"/>
      <c r="H1098" s="685"/>
      <c r="I1098" s="685"/>
      <c r="J1098" s="685"/>
      <c r="K1098" s="685"/>
      <c r="L1098" s="685"/>
      <c r="M1098" s="685"/>
      <c r="N1098" s="685"/>
      <c r="O1098" s="685"/>
      <c r="P1098" s="685"/>
      <c r="Q1098" s="685"/>
      <c r="R1098" s="685"/>
      <c r="S1098" s="685"/>
      <c r="T1098" s="685"/>
      <c r="U1098" s="685"/>
      <c r="V1098" s="685"/>
      <c r="W1098" s="685"/>
      <c r="X1098" s="685"/>
      <c r="Y1098" s="685"/>
      <c r="Z1098" s="685"/>
      <c r="AA1098" s="685"/>
      <c r="AB1098" s="685"/>
    </row>
    <row r="1099">
      <c r="A1099" s="685"/>
      <c r="B1099" s="727"/>
      <c r="C1099" s="727"/>
      <c r="D1099" s="727"/>
      <c r="E1099" s="685"/>
      <c r="F1099" s="685"/>
      <c r="G1099" s="685"/>
      <c r="H1099" s="685"/>
      <c r="I1099" s="685"/>
      <c r="J1099" s="685"/>
      <c r="K1099" s="685"/>
      <c r="L1099" s="685"/>
      <c r="M1099" s="685"/>
      <c r="N1099" s="685"/>
      <c r="O1099" s="685"/>
      <c r="P1099" s="685"/>
      <c r="Q1099" s="685"/>
      <c r="R1099" s="685"/>
      <c r="S1099" s="685"/>
      <c r="T1099" s="685"/>
      <c r="U1099" s="685"/>
      <c r="V1099" s="685"/>
      <c r="W1099" s="685"/>
      <c r="X1099" s="685"/>
      <c r="Y1099" s="685"/>
      <c r="Z1099" s="685"/>
      <c r="AA1099" s="685"/>
      <c r="AB1099" s="685"/>
    </row>
    <row r="1100">
      <c r="A1100" s="685"/>
      <c r="B1100" s="727"/>
      <c r="C1100" s="727"/>
      <c r="D1100" s="727"/>
      <c r="E1100" s="685"/>
      <c r="F1100" s="685"/>
      <c r="G1100" s="685"/>
      <c r="H1100" s="685"/>
      <c r="I1100" s="685"/>
      <c r="J1100" s="685"/>
      <c r="K1100" s="685"/>
      <c r="L1100" s="685"/>
      <c r="M1100" s="685"/>
      <c r="N1100" s="685"/>
      <c r="O1100" s="685"/>
      <c r="P1100" s="685"/>
      <c r="Q1100" s="685"/>
      <c r="R1100" s="685"/>
      <c r="S1100" s="685"/>
      <c r="T1100" s="685"/>
      <c r="U1100" s="685"/>
      <c r="V1100" s="685"/>
      <c r="W1100" s="685"/>
      <c r="X1100" s="685"/>
      <c r="Y1100" s="685"/>
      <c r="Z1100" s="685"/>
      <c r="AA1100" s="685"/>
      <c r="AB1100" s="685"/>
    </row>
    <row r="1101">
      <c r="A1101" s="685"/>
      <c r="B1101" s="727"/>
      <c r="C1101" s="727"/>
      <c r="D1101" s="727"/>
      <c r="E1101" s="685"/>
      <c r="F1101" s="685"/>
      <c r="G1101" s="685"/>
      <c r="H1101" s="685"/>
      <c r="I1101" s="685"/>
      <c r="J1101" s="685"/>
      <c r="K1101" s="685"/>
      <c r="L1101" s="685"/>
      <c r="M1101" s="685"/>
      <c r="N1101" s="685"/>
      <c r="O1101" s="685"/>
      <c r="P1101" s="685"/>
      <c r="Q1101" s="685"/>
      <c r="R1101" s="685"/>
      <c r="S1101" s="685"/>
      <c r="T1101" s="685"/>
      <c r="U1101" s="685"/>
      <c r="V1101" s="685"/>
      <c r="W1101" s="685"/>
      <c r="X1101" s="685"/>
      <c r="Y1101" s="685"/>
      <c r="Z1101" s="685"/>
      <c r="AA1101" s="685"/>
      <c r="AB1101" s="685"/>
    </row>
    <row r="1102">
      <c r="A1102" s="685"/>
      <c r="B1102" s="727"/>
      <c r="C1102" s="727"/>
      <c r="D1102" s="727"/>
      <c r="E1102" s="685"/>
      <c r="F1102" s="685"/>
      <c r="G1102" s="685"/>
      <c r="H1102" s="685"/>
      <c r="I1102" s="685"/>
      <c r="J1102" s="685"/>
      <c r="K1102" s="685"/>
      <c r="L1102" s="685"/>
      <c r="M1102" s="685"/>
      <c r="N1102" s="685"/>
      <c r="O1102" s="685"/>
      <c r="P1102" s="685"/>
      <c r="Q1102" s="685"/>
      <c r="R1102" s="685"/>
      <c r="S1102" s="685"/>
      <c r="T1102" s="685"/>
      <c r="U1102" s="685"/>
      <c r="V1102" s="685"/>
      <c r="W1102" s="685"/>
      <c r="X1102" s="685"/>
      <c r="Y1102" s="685"/>
      <c r="Z1102" s="685"/>
      <c r="AA1102" s="685"/>
      <c r="AB1102" s="685"/>
    </row>
    <row r="1103">
      <c r="A1103" s="685"/>
      <c r="B1103" s="727"/>
      <c r="C1103" s="727"/>
      <c r="D1103" s="727"/>
      <c r="E1103" s="685"/>
      <c r="F1103" s="685"/>
      <c r="G1103" s="685"/>
      <c r="H1103" s="685"/>
      <c r="I1103" s="685"/>
      <c r="J1103" s="685"/>
      <c r="K1103" s="685"/>
      <c r="L1103" s="685"/>
      <c r="M1103" s="685"/>
      <c r="N1103" s="685"/>
      <c r="O1103" s="685"/>
      <c r="P1103" s="685"/>
      <c r="Q1103" s="685"/>
      <c r="R1103" s="685"/>
      <c r="S1103" s="685"/>
      <c r="T1103" s="685"/>
      <c r="U1103" s="685"/>
      <c r="V1103" s="685"/>
      <c r="W1103" s="685"/>
      <c r="X1103" s="685"/>
      <c r="Y1103" s="685"/>
      <c r="Z1103" s="685"/>
      <c r="AA1103" s="685"/>
      <c r="AB1103" s="685"/>
    </row>
    <row r="1104">
      <c r="A1104" s="685"/>
      <c r="B1104" s="727"/>
      <c r="C1104" s="727"/>
      <c r="D1104" s="727"/>
      <c r="E1104" s="685"/>
      <c r="F1104" s="685"/>
      <c r="G1104" s="685"/>
      <c r="H1104" s="685"/>
      <c r="I1104" s="685"/>
      <c r="J1104" s="685"/>
      <c r="K1104" s="685"/>
      <c r="L1104" s="685"/>
      <c r="M1104" s="685"/>
      <c r="N1104" s="685"/>
      <c r="O1104" s="685"/>
      <c r="P1104" s="685"/>
      <c r="Q1104" s="685"/>
      <c r="R1104" s="685"/>
      <c r="S1104" s="685"/>
      <c r="T1104" s="685"/>
      <c r="U1104" s="685"/>
      <c r="V1104" s="685"/>
      <c r="W1104" s="685"/>
      <c r="X1104" s="685"/>
      <c r="Y1104" s="685"/>
      <c r="Z1104" s="685"/>
      <c r="AA1104" s="685"/>
      <c r="AB1104" s="685"/>
    </row>
    <row r="1105">
      <c r="A1105" s="685"/>
      <c r="B1105" s="727"/>
      <c r="C1105" s="727"/>
      <c r="D1105" s="727"/>
      <c r="E1105" s="685"/>
      <c r="F1105" s="685"/>
      <c r="G1105" s="685"/>
      <c r="H1105" s="685"/>
      <c r="I1105" s="685"/>
      <c r="J1105" s="685"/>
      <c r="K1105" s="685"/>
      <c r="L1105" s="685"/>
      <c r="M1105" s="685"/>
      <c r="N1105" s="685"/>
      <c r="O1105" s="685"/>
      <c r="P1105" s="685"/>
      <c r="Q1105" s="685"/>
      <c r="R1105" s="685"/>
      <c r="S1105" s="685"/>
      <c r="T1105" s="685"/>
      <c r="U1105" s="685"/>
      <c r="V1105" s="685"/>
      <c r="W1105" s="685"/>
      <c r="X1105" s="685"/>
      <c r="Y1105" s="685"/>
      <c r="Z1105" s="685"/>
      <c r="AA1105" s="685"/>
      <c r="AB1105" s="685"/>
    </row>
    <row r="1106">
      <c r="A1106" s="685"/>
      <c r="B1106" s="727"/>
      <c r="C1106" s="727"/>
      <c r="D1106" s="727"/>
      <c r="E1106" s="685"/>
      <c r="F1106" s="685"/>
      <c r="G1106" s="685"/>
      <c r="H1106" s="685"/>
      <c r="I1106" s="685"/>
      <c r="J1106" s="685"/>
      <c r="K1106" s="685"/>
      <c r="L1106" s="685"/>
      <c r="M1106" s="685"/>
      <c r="N1106" s="685"/>
      <c r="O1106" s="685"/>
      <c r="P1106" s="685"/>
      <c r="Q1106" s="685"/>
      <c r="R1106" s="685"/>
      <c r="S1106" s="685"/>
      <c r="T1106" s="685"/>
      <c r="U1106" s="685"/>
      <c r="V1106" s="685"/>
      <c r="W1106" s="685"/>
      <c r="X1106" s="685"/>
      <c r="Y1106" s="685"/>
      <c r="Z1106" s="685"/>
      <c r="AA1106" s="685"/>
      <c r="AB1106" s="685"/>
    </row>
    <row r="1107">
      <c r="A1107" s="685"/>
      <c r="B1107" s="727"/>
      <c r="C1107" s="727"/>
      <c r="D1107" s="727"/>
      <c r="E1107" s="685"/>
      <c r="F1107" s="685"/>
      <c r="G1107" s="685"/>
      <c r="H1107" s="685"/>
      <c r="I1107" s="685"/>
      <c r="J1107" s="685"/>
      <c r="K1107" s="685"/>
      <c r="L1107" s="685"/>
      <c r="M1107" s="685"/>
      <c r="N1107" s="685"/>
      <c r="O1107" s="685"/>
      <c r="P1107" s="685"/>
      <c r="Q1107" s="685"/>
      <c r="R1107" s="685"/>
      <c r="S1107" s="685"/>
      <c r="T1107" s="685"/>
      <c r="U1107" s="685"/>
      <c r="V1107" s="685"/>
      <c r="W1107" s="685"/>
      <c r="X1107" s="685"/>
      <c r="Y1107" s="685"/>
      <c r="Z1107" s="685"/>
      <c r="AA1107" s="685"/>
      <c r="AB1107" s="685"/>
    </row>
    <row r="1108">
      <c r="A1108" s="685"/>
      <c r="B1108" s="727"/>
      <c r="C1108" s="727"/>
      <c r="D1108" s="727"/>
      <c r="E1108" s="685"/>
      <c r="F1108" s="685"/>
      <c r="G1108" s="685"/>
      <c r="H1108" s="685"/>
      <c r="I1108" s="685"/>
      <c r="J1108" s="685"/>
      <c r="K1108" s="685"/>
      <c r="L1108" s="685"/>
      <c r="M1108" s="685"/>
      <c r="N1108" s="685"/>
      <c r="O1108" s="685"/>
      <c r="P1108" s="685"/>
      <c r="Q1108" s="685"/>
      <c r="R1108" s="685"/>
      <c r="S1108" s="685"/>
      <c r="T1108" s="685"/>
      <c r="U1108" s="685"/>
      <c r="V1108" s="685"/>
      <c r="W1108" s="685"/>
      <c r="X1108" s="685"/>
      <c r="Y1108" s="685"/>
      <c r="Z1108" s="685"/>
      <c r="AA1108" s="685"/>
      <c r="AB1108" s="685"/>
    </row>
    <row r="1109">
      <c r="A1109" s="685"/>
      <c r="B1109" s="727"/>
      <c r="C1109" s="727"/>
      <c r="D1109" s="727"/>
      <c r="E1109" s="685"/>
      <c r="F1109" s="685"/>
      <c r="G1109" s="685"/>
      <c r="H1109" s="685"/>
      <c r="I1109" s="685"/>
      <c r="J1109" s="685"/>
      <c r="K1109" s="685"/>
      <c r="L1109" s="685"/>
      <c r="M1109" s="685"/>
      <c r="N1109" s="685"/>
      <c r="O1109" s="685"/>
      <c r="P1109" s="685"/>
      <c r="Q1109" s="685"/>
      <c r="R1109" s="685"/>
      <c r="S1109" s="685"/>
      <c r="T1109" s="685"/>
      <c r="U1109" s="685"/>
      <c r="V1109" s="685"/>
      <c r="W1109" s="685"/>
      <c r="X1109" s="685"/>
      <c r="Y1109" s="685"/>
      <c r="Z1109" s="685"/>
      <c r="AA1109" s="685"/>
      <c r="AB1109" s="685"/>
    </row>
    <row r="1110">
      <c r="A1110" s="685"/>
      <c r="B1110" s="727"/>
      <c r="C1110" s="727"/>
      <c r="D1110" s="727"/>
      <c r="E1110" s="685"/>
      <c r="F1110" s="685"/>
      <c r="G1110" s="685"/>
      <c r="H1110" s="685"/>
      <c r="I1110" s="685"/>
      <c r="J1110" s="685"/>
      <c r="K1110" s="685"/>
      <c r="L1110" s="685"/>
      <c r="M1110" s="685"/>
      <c r="N1110" s="685"/>
      <c r="O1110" s="685"/>
      <c r="P1110" s="685"/>
      <c r="Q1110" s="685"/>
      <c r="R1110" s="685"/>
      <c r="S1110" s="685"/>
      <c r="T1110" s="685"/>
      <c r="U1110" s="685"/>
      <c r="V1110" s="685"/>
      <c r="W1110" s="685"/>
      <c r="X1110" s="685"/>
      <c r="Y1110" s="685"/>
      <c r="Z1110" s="685"/>
      <c r="AA1110" s="685"/>
      <c r="AB1110" s="685"/>
    </row>
    <row r="1111">
      <c r="A1111" s="685"/>
      <c r="B1111" s="727"/>
      <c r="C1111" s="727"/>
      <c r="D1111" s="727"/>
      <c r="E1111" s="685"/>
      <c r="F1111" s="685"/>
      <c r="G1111" s="685"/>
      <c r="H1111" s="685"/>
      <c r="I1111" s="685"/>
      <c r="J1111" s="685"/>
      <c r="K1111" s="685"/>
      <c r="L1111" s="685"/>
      <c r="M1111" s="685"/>
      <c r="N1111" s="685"/>
      <c r="O1111" s="685"/>
      <c r="P1111" s="685"/>
      <c r="Q1111" s="685"/>
      <c r="R1111" s="685"/>
      <c r="S1111" s="685"/>
      <c r="T1111" s="685"/>
      <c r="U1111" s="685"/>
      <c r="V1111" s="685"/>
      <c r="W1111" s="685"/>
      <c r="X1111" s="685"/>
      <c r="Y1111" s="685"/>
      <c r="Z1111" s="685"/>
      <c r="AA1111" s="685"/>
      <c r="AB1111" s="685"/>
    </row>
    <row r="1112">
      <c r="A1112" s="685"/>
      <c r="B1112" s="727"/>
      <c r="C1112" s="727"/>
      <c r="D1112" s="727"/>
      <c r="E1112" s="685"/>
      <c r="F1112" s="685"/>
      <c r="G1112" s="685"/>
      <c r="H1112" s="685"/>
      <c r="I1112" s="685"/>
      <c r="J1112" s="685"/>
      <c r="K1112" s="685"/>
      <c r="L1112" s="685"/>
      <c r="M1112" s="685"/>
      <c r="N1112" s="685"/>
      <c r="O1112" s="685"/>
      <c r="P1112" s="685"/>
      <c r="Q1112" s="685"/>
      <c r="R1112" s="685"/>
      <c r="S1112" s="685"/>
      <c r="T1112" s="685"/>
      <c r="U1112" s="685"/>
      <c r="V1112" s="685"/>
      <c r="W1112" s="685"/>
      <c r="X1112" s="685"/>
      <c r="Y1112" s="685"/>
      <c r="Z1112" s="685"/>
      <c r="AA1112" s="685"/>
      <c r="AB1112" s="685"/>
    </row>
    <row r="1113">
      <c r="A1113" s="685"/>
      <c r="B1113" s="727"/>
      <c r="C1113" s="727"/>
      <c r="D1113" s="727"/>
      <c r="E1113" s="685"/>
      <c r="F1113" s="685"/>
      <c r="G1113" s="685"/>
      <c r="H1113" s="685"/>
      <c r="I1113" s="685"/>
      <c r="J1113" s="685"/>
      <c r="K1113" s="685"/>
      <c r="L1113" s="685"/>
      <c r="M1113" s="685"/>
      <c r="N1113" s="685"/>
      <c r="O1113" s="685"/>
      <c r="P1113" s="685"/>
      <c r="Q1113" s="685"/>
      <c r="R1113" s="685"/>
      <c r="S1113" s="685"/>
      <c r="T1113" s="685"/>
      <c r="U1113" s="685"/>
      <c r="V1113" s="685"/>
      <c r="W1113" s="685"/>
      <c r="X1113" s="685"/>
      <c r="Y1113" s="685"/>
      <c r="Z1113" s="685"/>
      <c r="AA1113" s="685"/>
      <c r="AB1113" s="685"/>
    </row>
    <row r="1114">
      <c r="A1114" s="685"/>
      <c r="B1114" s="727"/>
      <c r="C1114" s="727"/>
      <c r="D1114" s="727"/>
      <c r="E1114" s="685"/>
      <c r="F1114" s="685"/>
      <c r="G1114" s="685"/>
      <c r="H1114" s="685"/>
      <c r="I1114" s="685"/>
      <c r="J1114" s="685"/>
      <c r="K1114" s="685"/>
      <c r="L1114" s="685"/>
      <c r="M1114" s="685"/>
      <c r="N1114" s="685"/>
      <c r="O1114" s="685"/>
      <c r="P1114" s="685"/>
      <c r="Q1114" s="685"/>
      <c r="R1114" s="685"/>
      <c r="S1114" s="685"/>
      <c r="T1114" s="685"/>
      <c r="U1114" s="685"/>
      <c r="V1114" s="685"/>
      <c r="W1114" s="685"/>
      <c r="X1114" s="685"/>
      <c r="Y1114" s="685"/>
      <c r="Z1114" s="685"/>
      <c r="AA1114" s="685"/>
      <c r="AB1114" s="685"/>
    </row>
    <row r="1115">
      <c r="A1115" s="685"/>
      <c r="B1115" s="727"/>
      <c r="C1115" s="727"/>
      <c r="D1115" s="727"/>
      <c r="E1115" s="685"/>
      <c r="F1115" s="685"/>
      <c r="G1115" s="685"/>
      <c r="H1115" s="685"/>
      <c r="I1115" s="685"/>
      <c r="J1115" s="685"/>
      <c r="K1115" s="685"/>
      <c r="L1115" s="685"/>
      <c r="M1115" s="685"/>
      <c r="N1115" s="685"/>
      <c r="O1115" s="685"/>
      <c r="P1115" s="685"/>
      <c r="Q1115" s="685"/>
      <c r="R1115" s="685"/>
      <c r="S1115" s="685"/>
      <c r="T1115" s="685"/>
      <c r="U1115" s="685"/>
      <c r="V1115" s="685"/>
      <c r="W1115" s="685"/>
      <c r="X1115" s="685"/>
      <c r="Y1115" s="685"/>
      <c r="Z1115" s="685"/>
      <c r="AA1115" s="685"/>
      <c r="AB1115" s="685"/>
    </row>
    <row r="1116">
      <c r="A1116" s="685"/>
      <c r="B1116" s="727"/>
      <c r="C1116" s="727"/>
      <c r="D1116" s="727"/>
      <c r="E1116" s="685"/>
      <c r="F1116" s="685"/>
      <c r="G1116" s="685"/>
      <c r="H1116" s="685"/>
      <c r="I1116" s="685"/>
      <c r="J1116" s="685"/>
      <c r="K1116" s="685"/>
      <c r="L1116" s="685"/>
      <c r="M1116" s="685"/>
      <c r="N1116" s="685"/>
      <c r="O1116" s="685"/>
      <c r="P1116" s="685"/>
      <c r="Q1116" s="685"/>
      <c r="R1116" s="685"/>
      <c r="S1116" s="685"/>
      <c r="T1116" s="685"/>
      <c r="U1116" s="685"/>
      <c r="V1116" s="685"/>
      <c r="W1116" s="685"/>
      <c r="X1116" s="685"/>
      <c r="Y1116" s="685"/>
      <c r="Z1116" s="685"/>
      <c r="AA1116" s="685"/>
      <c r="AB1116" s="685"/>
    </row>
    <row r="1117">
      <c r="A1117" s="685"/>
      <c r="B1117" s="727"/>
      <c r="C1117" s="727"/>
      <c r="D1117" s="727"/>
      <c r="E1117" s="685"/>
      <c r="F1117" s="685"/>
      <c r="G1117" s="685"/>
      <c r="H1117" s="685"/>
      <c r="I1117" s="685"/>
      <c r="J1117" s="685"/>
      <c r="K1117" s="685"/>
      <c r="L1117" s="685"/>
      <c r="M1117" s="685"/>
      <c r="N1117" s="685"/>
      <c r="O1117" s="685"/>
      <c r="P1117" s="685"/>
      <c r="Q1117" s="685"/>
      <c r="R1117" s="685"/>
      <c r="S1117" s="685"/>
      <c r="T1117" s="685"/>
      <c r="U1117" s="685"/>
      <c r="V1117" s="685"/>
      <c r="W1117" s="685"/>
      <c r="X1117" s="685"/>
      <c r="Y1117" s="685"/>
      <c r="Z1117" s="685"/>
      <c r="AA1117" s="685"/>
      <c r="AB1117" s="685"/>
    </row>
    <row r="1118">
      <c r="A1118" s="685"/>
      <c r="B1118" s="727"/>
      <c r="C1118" s="727"/>
      <c r="D1118" s="727"/>
      <c r="E1118" s="685"/>
      <c r="F1118" s="685"/>
      <c r="G1118" s="685"/>
      <c r="H1118" s="685"/>
      <c r="I1118" s="685"/>
      <c r="J1118" s="685"/>
      <c r="K1118" s="685"/>
      <c r="L1118" s="685"/>
      <c r="M1118" s="685"/>
      <c r="N1118" s="685"/>
      <c r="O1118" s="685"/>
      <c r="P1118" s="685"/>
      <c r="Q1118" s="685"/>
      <c r="R1118" s="685"/>
      <c r="S1118" s="685"/>
      <c r="T1118" s="685"/>
      <c r="U1118" s="685"/>
      <c r="V1118" s="685"/>
      <c r="W1118" s="685"/>
      <c r="X1118" s="685"/>
      <c r="Y1118" s="685"/>
      <c r="Z1118" s="685"/>
      <c r="AA1118" s="685"/>
      <c r="AB1118" s="685"/>
    </row>
    <row r="1119">
      <c r="A1119" s="685"/>
      <c r="B1119" s="727"/>
      <c r="C1119" s="727"/>
      <c r="D1119" s="727"/>
      <c r="E1119" s="685"/>
      <c r="F1119" s="685"/>
      <c r="G1119" s="685"/>
      <c r="H1119" s="685"/>
      <c r="I1119" s="685"/>
      <c r="J1119" s="685"/>
      <c r="K1119" s="685"/>
      <c r="L1119" s="685"/>
      <c r="M1119" s="685"/>
      <c r="N1119" s="685"/>
      <c r="O1119" s="685"/>
      <c r="P1119" s="685"/>
      <c r="Q1119" s="685"/>
      <c r="R1119" s="685"/>
      <c r="S1119" s="685"/>
      <c r="T1119" s="685"/>
      <c r="U1119" s="685"/>
      <c r="V1119" s="685"/>
      <c r="W1119" s="685"/>
      <c r="X1119" s="685"/>
      <c r="Y1119" s="685"/>
      <c r="Z1119" s="685"/>
      <c r="AA1119" s="685"/>
      <c r="AB1119" s="685"/>
    </row>
    <row r="1120">
      <c r="A1120" s="685"/>
      <c r="B1120" s="727"/>
      <c r="C1120" s="727"/>
      <c r="D1120" s="727"/>
      <c r="E1120" s="685"/>
      <c r="F1120" s="685"/>
      <c r="G1120" s="685"/>
      <c r="H1120" s="685"/>
      <c r="I1120" s="685"/>
      <c r="J1120" s="685"/>
      <c r="K1120" s="685"/>
      <c r="L1120" s="685"/>
      <c r="M1120" s="685"/>
      <c r="N1120" s="685"/>
      <c r="O1120" s="685"/>
      <c r="P1120" s="685"/>
      <c r="Q1120" s="685"/>
      <c r="R1120" s="685"/>
      <c r="S1120" s="685"/>
      <c r="T1120" s="685"/>
      <c r="U1120" s="685"/>
      <c r="V1120" s="685"/>
      <c r="W1120" s="685"/>
      <c r="X1120" s="685"/>
      <c r="Y1120" s="685"/>
      <c r="Z1120" s="685"/>
      <c r="AA1120" s="685"/>
      <c r="AB1120" s="685"/>
    </row>
    <row r="1121">
      <c r="A1121" s="685"/>
      <c r="B1121" s="727"/>
      <c r="C1121" s="727"/>
      <c r="D1121" s="727"/>
      <c r="E1121" s="685"/>
      <c r="F1121" s="685"/>
      <c r="G1121" s="685"/>
      <c r="H1121" s="685"/>
      <c r="I1121" s="685"/>
      <c r="J1121" s="685"/>
      <c r="K1121" s="685"/>
      <c r="L1121" s="685"/>
      <c r="M1121" s="685"/>
      <c r="N1121" s="685"/>
      <c r="O1121" s="685"/>
      <c r="P1121" s="685"/>
      <c r="Q1121" s="685"/>
      <c r="R1121" s="685"/>
      <c r="S1121" s="685"/>
      <c r="T1121" s="685"/>
      <c r="U1121" s="685"/>
      <c r="V1121" s="685"/>
      <c r="W1121" s="685"/>
      <c r="X1121" s="685"/>
      <c r="Y1121" s="685"/>
      <c r="Z1121" s="685"/>
      <c r="AA1121" s="685"/>
      <c r="AB1121" s="685"/>
    </row>
    <row r="1122">
      <c r="A1122" s="685"/>
      <c r="B1122" s="727"/>
      <c r="C1122" s="727"/>
      <c r="D1122" s="727"/>
      <c r="E1122" s="685"/>
      <c r="F1122" s="685"/>
      <c r="G1122" s="685"/>
      <c r="H1122" s="685"/>
      <c r="I1122" s="685"/>
      <c r="J1122" s="685"/>
      <c r="K1122" s="685"/>
      <c r="L1122" s="685"/>
      <c r="M1122" s="685"/>
      <c r="N1122" s="685"/>
      <c r="O1122" s="685"/>
      <c r="P1122" s="685"/>
      <c r="Q1122" s="685"/>
      <c r="R1122" s="685"/>
      <c r="S1122" s="685"/>
      <c r="T1122" s="685"/>
      <c r="U1122" s="685"/>
      <c r="V1122" s="685"/>
      <c r="W1122" s="685"/>
      <c r="X1122" s="685"/>
      <c r="Y1122" s="685"/>
      <c r="Z1122" s="685"/>
      <c r="AA1122" s="685"/>
      <c r="AB1122" s="685"/>
    </row>
    <row r="1123">
      <c r="A1123" s="685"/>
      <c r="B1123" s="727"/>
      <c r="C1123" s="727"/>
      <c r="D1123" s="727"/>
      <c r="E1123" s="685"/>
      <c r="F1123" s="685"/>
      <c r="G1123" s="685"/>
      <c r="H1123" s="685"/>
      <c r="I1123" s="685"/>
      <c r="J1123" s="685"/>
      <c r="K1123" s="685"/>
      <c r="L1123" s="685"/>
      <c r="M1123" s="685"/>
      <c r="N1123" s="685"/>
      <c r="O1123" s="685"/>
      <c r="P1123" s="685"/>
      <c r="Q1123" s="685"/>
      <c r="R1123" s="685"/>
      <c r="S1123" s="685"/>
      <c r="T1123" s="685"/>
      <c r="U1123" s="685"/>
      <c r="V1123" s="685"/>
      <c r="W1123" s="685"/>
      <c r="X1123" s="685"/>
      <c r="Y1123" s="685"/>
      <c r="Z1123" s="685"/>
      <c r="AA1123" s="685"/>
      <c r="AB1123" s="685"/>
    </row>
    <row r="1124">
      <c r="A1124" s="685"/>
      <c r="B1124" s="727"/>
      <c r="C1124" s="727"/>
      <c r="D1124" s="727"/>
      <c r="E1124" s="685"/>
      <c r="F1124" s="685"/>
      <c r="G1124" s="685"/>
      <c r="H1124" s="685"/>
      <c r="I1124" s="685"/>
      <c r="J1124" s="685"/>
      <c r="K1124" s="685"/>
      <c r="L1124" s="685"/>
      <c r="M1124" s="685"/>
      <c r="N1124" s="685"/>
      <c r="O1124" s="685"/>
      <c r="P1124" s="685"/>
      <c r="Q1124" s="685"/>
      <c r="R1124" s="685"/>
      <c r="S1124" s="685"/>
      <c r="T1124" s="685"/>
      <c r="U1124" s="685"/>
      <c r="V1124" s="685"/>
      <c r="W1124" s="685"/>
      <c r="X1124" s="685"/>
      <c r="Y1124" s="685"/>
      <c r="Z1124" s="685"/>
      <c r="AA1124" s="685"/>
      <c r="AB1124" s="685"/>
    </row>
    <row r="1125">
      <c r="A1125" s="685"/>
      <c r="B1125" s="727"/>
      <c r="C1125" s="727"/>
      <c r="D1125" s="727"/>
      <c r="E1125" s="685"/>
      <c r="F1125" s="685"/>
      <c r="G1125" s="685"/>
      <c r="H1125" s="685"/>
      <c r="I1125" s="685"/>
      <c r="J1125" s="685"/>
      <c r="K1125" s="685"/>
      <c r="L1125" s="685"/>
      <c r="M1125" s="685"/>
      <c r="N1125" s="685"/>
      <c r="O1125" s="685"/>
      <c r="P1125" s="685"/>
      <c r="Q1125" s="685"/>
      <c r="R1125" s="685"/>
      <c r="S1125" s="685"/>
      <c r="T1125" s="685"/>
      <c r="U1125" s="685"/>
      <c r="V1125" s="685"/>
      <c r="W1125" s="685"/>
      <c r="X1125" s="685"/>
      <c r="Y1125" s="685"/>
      <c r="Z1125" s="685"/>
      <c r="AA1125" s="685"/>
      <c r="AB1125" s="685"/>
    </row>
  </sheetData>
  <mergeCells count="16">
    <mergeCell ref="B2:F2"/>
    <mergeCell ref="B6:D6"/>
    <mergeCell ref="E6:E7"/>
    <mergeCell ref="F6:F7"/>
    <mergeCell ref="G6:G7"/>
    <mergeCell ref="H6:H7"/>
    <mergeCell ref="J6:L6"/>
    <mergeCell ref="W6:W7"/>
    <mergeCell ref="X6:X7"/>
    <mergeCell ref="M6:M7"/>
    <mergeCell ref="N6:N7"/>
    <mergeCell ref="O6:O7"/>
    <mergeCell ref="P6:P7"/>
    <mergeCell ref="R6:T6"/>
    <mergeCell ref="U6:U7"/>
    <mergeCell ref="V6:V7"/>
  </mergeCells>
  <hyperlinks>
    <hyperlink r:id="rId1" ref="G8"/>
    <hyperlink r:id="rId2" ref="O8"/>
    <hyperlink r:id="rId3" ref="W8"/>
    <hyperlink r:id="rId4" ref="G9"/>
    <hyperlink r:id="rId5" ref="O9"/>
    <hyperlink r:id="rId6" ref="W9"/>
    <hyperlink r:id="rId7" ref="G10"/>
    <hyperlink r:id="rId8" ref="O10"/>
    <hyperlink r:id="rId9" ref="W10"/>
    <hyperlink r:id="rId10" ref="G11"/>
    <hyperlink r:id="rId11" ref="O11"/>
    <hyperlink r:id="rId12" ref="W11"/>
    <hyperlink r:id="rId13" ref="G12"/>
    <hyperlink r:id="rId14" ref="O12"/>
    <hyperlink r:id="rId15" ref="G13"/>
    <hyperlink r:id="rId16" ref="O13"/>
    <hyperlink r:id="rId17" ref="G14"/>
    <hyperlink r:id="rId18" ref="O14"/>
    <hyperlink r:id="rId19" ref="G15"/>
    <hyperlink r:id="rId20" ref="O15"/>
    <hyperlink r:id="rId21" ref="G16"/>
    <hyperlink r:id="rId22" ref="G17"/>
    <hyperlink r:id="rId23" ref="O17"/>
    <hyperlink r:id="rId24" ref="G18"/>
    <hyperlink r:id="rId25" ref="G19"/>
    <hyperlink r:id="rId26" ref="G20"/>
    <hyperlink r:id="rId27" ref="G21"/>
    <hyperlink r:id="rId28" ref="O21"/>
    <hyperlink r:id="rId29" ref="G22"/>
    <hyperlink r:id="rId30" ref="G23"/>
    <hyperlink r:id="rId31" ref="G24"/>
    <hyperlink r:id="rId32" ref="G25"/>
    <hyperlink r:id="rId33" ref="G26"/>
    <hyperlink r:id="rId34" ref="G27"/>
    <hyperlink r:id="rId35" ref="G28"/>
    <hyperlink r:id="rId36" ref="O28"/>
    <hyperlink r:id="rId37" ref="G29"/>
    <hyperlink r:id="rId38" ref="O29"/>
    <hyperlink r:id="rId39" ref="G30"/>
    <hyperlink r:id="rId40" ref="O30"/>
    <hyperlink r:id="rId41" ref="G31"/>
    <hyperlink r:id="rId42" ref="O31"/>
    <hyperlink r:id="rId43" ref="G32"/>
    <hyperlink r:id="rId44" ref="O32"/>
    <hyperlink r:id="rId45" ref="G33"/>
    <hyperlink r:id="rId46" ref="O33"/>
    <hyperlink r:id="rId47" ref="G34"/>
    <hyperlink r:id="rId48" ref="O34"/>
    <hyperlink r:id="rId49" ref="G35"/>
    <hyperlink r:id="rId50" ref="O35"/>
    <hyperlink r:id="rId51" ref="G36"/>
    <hyperlink r:id="rId52" ref="O36"/>
    <hyperlink r:id="rId53" ref="G37"/>
    <hyperlink r:id="rId54" ref="O37"/>
    <hyperlink r:id="rId55" ref="G38"/>
    <hyperlink r:id="rId56" ref="O38"/>
    <hyperlink r:id="rId57" ref="G39"/>
    <hyperlink r:id="rId58" ref="O39"/>
    <hyperlink r:id="rId59" ref="G40"/>
    <hyperlink r:id="rId60" ref="O40"/>
    <hyperlink r:id="rId61" ref="G41"/>
    <hyperlink r:id="rId62" ref="O41"/>
    <hyperlink r:id="rId63" ref="G42"/>
    <hyperlink r:id="rId64" ref="O42"/>
    <hyperlink r:id="rId65" ref="G43"/>
    <hyperlink r:id="rId66" ref="O43"/>
    <hyperlink r:id="rId67" ref="G44"/>
    <hyperlink r:id="rId68" ref="O44"/>
    <hyperlink r:id="rId69" ref="G45"/>
    <hyperlink r:id="rId70" ref="O45"/>
    <hyperlink r:id="rId71" ref="G46"/>
    <hyperlink r:id="rId72" ref="O46"/>
    <hyperlink r:id="rId73" ref="G47"/>
    <hyperlink r:id="rId74" ref="O47"/>
    <hyperlink r:id="rId75" ref="G48"/>
    <hyperlink r:id="rId76" ref="H48"/>
    <hyperlink r:id="rId77" ref="O48"/>
    <hyperlink r:id="rId78" ref="G49"/>
    <hyperlink r:id="rId79" ref="O49"/>
    <hyperlink r:id="rId80" ref="G50"/>
    <hyperlink r:id="rId81" ref="O50"/>
    <hyperlink r:id="rId82" ref="O51"/>
    <hyperlink r:id="rId83" ref="G52"/>
    <hyperlink r:id="rId84" ref="O52"/>
    <hyperlink r:id="rId85" ref="O53"/>
    <hyperlink r:id="rId86" ref="G54"/>
    <hyperlink r:id="rId87" ref="O54"/>
    <hyperlink r:id="rId88" ref="G55"/>
    <hyperlink r:id="rId89" ref="O55"/>
    <hyperlink r:id="rId90" ref="G56"/>
    <hyperlink r:id="rId91" ref="O56"/>
    <hyperlink r:id="rId92" ref="G57"/>
    <hyperlink r:id="rId93" ref="O57"/>
    <hyperlink r:id="rId94" ref="G58"/>
    <hyperlink r:id="rId95" ref="O58"/>
    <hyperlink r:id="rId96" ref="G59"/>
    <hyperlink r:id="rId97" ref="O59"/>
    <hyperlink r:id="rId98" ref="G60"/>
    <hyperlink r:id="rId99" ref="O60"/>
    <hyperlink r:id="rId100" ref="G61"/>
    <hyperlink r:id="rId101" ref="O61"/>
    <hyperlink r:id="rId102" ref="G62"/>
    <hyperlink r:id="rId103" ref="G63"/>
    <hyperlink r:id="rId104" ref="O63"/>
    <hyperlink r:id="rId105" ref="G64"/>
    <hyperlink r:id="rId106" ref="O64"/>
    <hyperlink r:id="rId107" ref="G65"/>
    <hyperlink r:id="rId108" ref="O65"/>
    <hyperlink r:id="rId109" ref="G66"/>
    <hyperlink r:id="rId110" ref="O66"/>
    <hyperlink r:id="rId111" ref="G67"/>
    <hyperlink r:id="rId112" ref="O67"/>
    <hyperlink r:id="rId113" ref="G68"/>
    <hyperlink r:id="rId114" ref="O68"/>
    <hyperlink r:id="rId115" ref="G69"/>
    <hyperlink r:id="rId116" ref="O69"/>
    <hyperlink r:id="rId117" ref="G70"/>
    <hyperlink r:id="rId118" ref="O70"/>
    <hyperlink r:id="rId119" ref="G71"/>
    <hyperlink r:id="rId120" ref="O71"/>
    <hyperlink r:id="rId121" ref="G72"/>
    <hyperlink r:id="rId122" ref="O72"/>
    <hyperlink r:id="rId123" ref="G73"/>
    <hyperlink r:id="rId124" ref="O73"/>
    <hyperlink r:id="rId125" ref="G74"/>
    <hyperlink r:id="rId126" ref="H74"/>
    <hyperlink r:id="rId127" ref="O74"/>
    <hyperlink r:id="rId128" ref="G75"/>
    <hyperlink r:id="rId129" ref="H75"/>
    <hyperlink r:id="rId130" ref="O75"/>
    <hyperlink r:id="rId131" ref="G76"/>
    <hyperlink r:id="rId132" ref="O76"/>
    <hyperlink r:id="rId133" ref="G77"/>
    <hyperlink r:id="rId134" ref="H77"/>
    <hyperlink r:id="rId135" ref="O77"/>
    <hyperlink r:id="rId136" ref="G78"/>
    <hyperlink r:id="rId137" ref="H78"/>
    <hyperlink r:id="rId138" ref="O78"/>
    <hyperlink r:id="rId139" ref="G79"/>
    <hyperlink r:id="rId140" ref="H79"/>
    <hyperlink r:id="rId141" ref="O79"/>
    <hyperlink r:id="rId142" ref="O80"/>
    <hyperlink r:id="rId143" ref="O81"/>
    <hyperlink r:id="rId144" ref="O82"/>
    <hyperlink r:id="rId145" ref="O83"/>
    <hyperlink r:id="rId146" ref="O84"/>
    <hyperlink r:id="rId147" ref="O85"/>
    <hyperlink r:id="rId148" ref="O86"/>
    <hyperlink r:id="rId149" ref="O87"/>
    <hyperlink r:id="rId150" ref="O88"/>
    <hyperlink r:id="rId151" ref="O89"/>
    <hyperlink r:id="rId152" ref="O90"/>
    <hyperlink r:id="rId153" ref="O91"/>
    <hyperlink r:id="rId154" ref="O92"/>
    <hyperlink r:id="rId155" ref="O93"/>
    <hyperlink r:id="rId156" ref="O94"/>
  </hyperlinks>
  <drawing r:id="rId157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22.25"/>
    <col customWidth="1" min="4" max="4" width="24.88"/>
    <col customWidth="1" min="6" max="6" width="25.38"/>
    <col customWidth="1" min="7" max="7" width="21.63"/>
    <col customWidth="1" min="9" max="9" width="24.38"/>
    <col customWidth="1" min="10" max="10" width="24.13"/>
    <col customWidth="1" min="12" max="12" width="19.88"/>
    <col customWidth="1" min="13" max="13" width="22.75"/>
  </cols>
  <sheetData>
    <row r="1">
      <c r="A1" s="1252"/>
      <c r="B1" s="1252"/>
      <c r="C1" s="1253"/>
      <c r="D1" s="1253"/>
      <c r="E1" s="1253"/>
      <c r="F1" s="1252"/>
      <c r="G1" s="1252"/>
      <c r="H1" s="1253"/>
      <c r="I1" s="1252"/>
      <c r="J1" s="1252"/>
      <c r="K1" s="1253"/>
      <c r="L1" s="1252"/>
      <c r="M1" s="1252"/>
      <c r="N1" s="1252"/>
      <c r="O1" s="1252"/>
      <c r="P1" s="1252"/>
      <c r="Q1" s="1252"/>
      <c r="R1" s="1252"/>
      <c r="S1" s="1252"/>
      <c r="T1" s="1252"/>
      <c r="U1" s="1252"/>
      <c r="V1" s="1252"/>
      <c r="W1" s="1252"/>
      <c r="X1" s="1252"/>
      <c r="Y1" s="1252"/>
      <c r="Z1" s="1252"/>
      <c r="AA1" s="1252"/>
      <c r="AB1" s="1252"/>
      <c r="AC1" s="1252"/>
    </row>
    <row r="2">
      <c r="A2" s="1254" t="s">
        <v>4420</v>
      </c>
      <c r="D2" s="1253"/>
      <c r="E2" s="1253"/>
      <c r="F2" s="1255" t="s">
        <v>4613</v>
      </c>
      <c r="G2" s="1252"/>
      <c r="H2" s="1253"/>
      <c r="I2" s="1252"/>
      <c r="J2" s="1252"/>
      <c r="K2" s="1253"/>
      <c r="L2" s="1252"/>
      <c r="M2" s="1252"/>
      <c r="N2" s="1252"/>
      <c r="O2" s="1252"/>
      <c r="P2" s="1252"/>
      <c r="Q2" s="1252"/>
      <c r="R2" s="1252"/>
      <c r="S2" s="1252"/>
      <c r="T2" s="1252"/>
      <c r="U2" s="1252"/>
      <c r="V2" s="1252"/>
      <c r="W2" s="1252"/>
      <c r="X2" s="1252"/>
      <c r="Y2" s="1252"/>
      <c r="Z2" s="1252"/>
      <c r="AA2" s="1252"/>
      <c r="AB2" s="1252"/>
      <c r="AC2" s="1252"/>
    </row>
    <row r="3">
      <c r="A3" s="1252"/>
      <c r="B3" s="1252"/>
      <c r="C3" s="1253"/>
      <c r="D3" s="1253"/>
      <c r="E3" s="1253"/>
      <c r="F3" s="1252"/>
      <c r="G3" s="1252"/>
      <c r="H3" s="1253"/>
      <c r="I3" s="1252"/>
      <c r="J3" s="1252"/>
      <c r="K3" s="1253"/>
      <c r="L3" s="1252"/>
      <c r="M3" s="1252"/>
      <c r="N3" s="1252"/>
      <c r="O3" s="1252"/>
      <c r="P3" s="1252"/>
      <c r="Q3" s="1252"/>
      <c r="R3" s="1252"/>
      <c r="S3" s="1252"/>
      <c r="T3" s="1252"/>
      <c r="U3" s="1252"/>
      <c r="V3" s="1252"/>
      <c r="W3" s="1252"/>
      <c r="X3" s="1252"/>
      <c r="Y3" s="1252"/>
      <c r="Z3" s="1252"/>
      <c r="AA3" s="1252"/>
      <c r="AB3" s="1252"/>
      <c r="AC3" s="1252"/>
    </row>
    <row r="4">
      <c r="A4" s="1256"/>
      <c r="B4" s="1256"/>
      <c r="C4" s="1257"/>
      <c r="D4" s="1257"/>
      <c r="E4" s="1257"/>
      <c r="F4" s="1256"/>
      <c r="G4" s="1256"/>
      <c r="H4" s="1257"/>
      <c r="I4" s="1256"/>
      <c r="J4" s="1256"/>
      <c r="K4" s="1257"/>
      <c r="L4" s="1252"/>
      <c r="M4" s="1252"/>
      <c r="N4" s="1252"/>
      <c r="O4" s="1252"/>
      <c r="P4" s="1252"/>
      <c r="Q4" s="1252"/>
      <c r="R4" s="1252"/>
      <c r="S4" s="1252"/>
      <c r="T4" s="1252"/>
      <c r="U4" s="1252"/>
      <c r="V4" s="1252"/>
      <c r="W4" s="1252"/>
      <c r="X4" s="1252"/>
      <c r="Y4" s="1252"/>
      <c r="Z4" s="1252"/>
      <c r="AA4" s="1252"/>
      <c r="AB4" s="1252"/>
      <c r="AC4" s="1252"/>
    </row>
    <row r="5">
      <c r="A5" s="1258" t="s">
        <v>4614</v>
      </c>
      <c r="B5" s="171"/>
      <c r="C5" s="1259" t="s">
        <v>655</v>
      </c>
      <c r="D5" s="794"/>
      <c r="E5" s="171"/>
      <c r="F5" s="1260" t="s">
        <v>2209</v>
      </c>
      <c r="G5" s="794"/>
      <c r="H5" s="171"/>
      <c r="I5" s="1261" t="s">
        <v>2202</v>
      </c>
      <c r="J5" s="794"/>
      <c r="K5" s="171"/>
      <c r="L5" s="1252"/>
      <c r="M5" s="1252"/>
      <c r="N5" s="1252"/>
      <c r="O5" s="1252"/>
      <c r="P5" s="1252"/>
      <c r="Q5" s="1252"/>
      <c r="R5" s="1252"/>
      <c r="S5" s="1252"/>
      <c r="T5" s="1252"/>
      <c r="U5" s="1252"/>
      <c r="V5" s="1252"/>
      <c r="W5" s="1252"/>
      <c r="X5" s="1252"/>
      <c r="Y5" s="1252"/>
      <c r="Z5" s="1252"/>
      <c r="AA5" s="1252"/>
      <c r="AB5" s="1252"/>
      <c r="AC5" s="1252"/>
    </row>
    <row r="6">
      <c r="A6" s="1252"/>
      <c r="B6" s="1262"/>
      <c r="C6" s="1263" t="s">
        <v>4615</v>
      </c>
      <c r="D6" s="1263" t="s">
        <v>4616</v>
      </c>
      <c r="E6" s="1264" t="s">
        <v>4617</v>
      </c>
      <c r="F6" s="1263" t="s">
        <v>4615</v>
      </c>
      <c r="G6" s="1263" t="s">
        <v>4616</v>
      </c>
      <c r="H6" s="1264" t="s">
        <v>4617</v>
      </c>
      <c r="I6" s="1263" t="s">
        <v>4615</v>
      </c>
      <c r="J6" s="1263" t="s">
        <v>4616</v>
      </c>
      <c r="K6" s="1264" t="s">
        <v>4617</v>
      </c>
      <c r="L6" s="1252"/>
      <c r="M6" s="1252"/>
      <c r="N6" s="1252"/>
      <c r="O6" s="1252"/>
      <c r="P6" s="1252"/>
      <c r="Q6" s="1252"/>
      <c r="R6" s="1252"/>
      <c r="S6" s="1252"/>
      <c r="T6" s="1252"/>
      <c r="U6" s="1252"/>
      <c r="V6" s="1252"/>
      <c r="W6" s="1252"/>
      <c r="X6" s="1252"/>
      <c r="Y6" s="1252"/>
      <c r="Z6" s="1252"/>
      <c r="AA6" s="1252"/>
      <c r="AB6" s="1252"/>
      <c r="AC6" s="1252"/>
    </row>
    <row r="7">
      <c r="A7" s="1252"/>
      <c r="B7" s="1262"/>
      <c r="C7" s="1265" t="s">
        <v>4590</v>
      </c>
      <c r="D7" s="1266">
        <v>46167.0</v>
      </c>
      <c r="E7" s="1267" t="s">
        <v>4529</v>
      </c>
      <c r="F7" s="1265" t="s">
        <v>4585</v>
      </c>
      <c r="G7" s="1268">
        <v>46019.0</v>
      </c>
      <c r="H7" s="1267" t="s">
        <v>4529</v>
      </c>
      <c r="I7" s="1265" t="s">
        <v>4530</v>
      </c>
      <c r="J7" s="1268">
        <v>45882.0</v>
      </c>
      <c r="K7" s="1267" t="s">
        <v>4529</v>
      </c>
      <c r="L7" s="1252"/>
      <c r="M7" s="1252"/>
      <c r="N7" s="1252"/>
      <c r="O7" s="1252"/>
      <c r="P7" s="1252"/>
      <c r="Q7" s="1252"/>
      <c r="R7" s="1252"/>
      <c r="S7" s="1252"/>
      <c r="T7" s="1252"/>
      <c r="U7" s="1252"/>
      <c r="V7" s="1252"/>
      <c r="W7" s="1252"/>
      <c r="X7" s="1252"/>
      <c r="Y7" s="1252"/>
      <c r="Z7" s="1252"/>
      <c r="AA7" s="1252"/>
      <c r="AB7" s="1252"/>
      <c r="AC7" s="1252"/>
    </row>
    <row r="8">
      <c r="A8" s="1252"/>
      <c r="B8" s="1262"/>
      <c r="C8" s="1265" t="s">
        <v>4588</v>
      </c>
      <c r="D8" s="1266">
        <v>45411.0</v>
      </c>
      <c r="E8" s="1267" t="s">
        <v>4433</v>
      </c>
      <c r="F8" s="1269" t="s">
        <v>4618</v>
      </c>
      <c r="G8" s="1270">
        <v>45290.0</v>
      </c>
      <c r="H8" s="1271"/>
      <c r="I8" s="1272" t="s">
        <v>4498</v>
      </c>
      <c r="J8" s="1268">
        <v>45451.0</v>
      </c>
      <c r="K8" s="1267" t="s">
        <v>4433</v>
      </c>
      <c r="L8" s="1252"/>
      <c r="M8" s="1252"/>
      <c r="N8" s="1252"/>
      <c r="O8" s="1252"/>
      <c r="P8" s="1252"/>
      <c r="Q8" s="1252"/>
      <c r="R8" s="1252"/>
      <c r="S8" s="1252"/>
      <c r="T8" s="1252"/>
      <c r="U8" s="1252"/>
      <c r="V8" s="1252"/>
      <c r="W8" s="1252"/>
      <c r="X8" s="1252"/>
      <c r="Y8" s="1252"/>
      <c r="Z8" s="1252"/>
      <c r="AA8" s="1252"/>
      <c r="AB8" s="1252"/>
      <c r="AC8" s="1252"/>
    </row>
    <row r="9">
      <c r="A9" s="1252"/>
      <c r="B9" s="1262"/>
      <c r="C9" s="1273" t="s">
        <v>4484</v>
      </c>
      <c r="D9" s="1274">
        <v>45437.0</v>
      </c>
      <c r="E9" s="1271" t="s">
        <v>4433</v>
      </c>
      <c r="F9" s="1269" t="s">
        <v>4619</v>
      </c>
      <c r="G9" s="1270">
        <v>45290.0</v>
      </c>
      <c r="H9" s="1271"/>
      <c r="I9" s="1272" t="s">
        <v>4507</v>
      </c>
      <c r="J9" s="1268">
        <v>45451.0</v>
      </c>
      <c r="K9" s="1267" t="s">
        <v>4433</v>
      </c>
      <c r="L9" s="1252"/>
      <c r="M9" s="1252"/>
      <c r="N9" s="1252"/>
      <c r="O9" s="1252"/>
      <c r="P9" s="1252"/>
      <c r="Q9" s="1252"/>
      <c r="R9" s="1252"/>
      <c r="S9" s="1252"/>
      <c r="T9" s="1252"/>
      <c r="U9" s="1252"/>
      <c r="V9" s="1252"/>
      <c r="W9" s="1252"/>
      <c r="X9" s="1252"/>
      <c r="Y9" s="1252"/>
      <c r="Z9" s="1252"/>
      <c r="AA9" s="1252"/>
      <c r="AB9" s="1252"/>
      <c r="AC9" s="1252"/>
    </row>
    <row r="10">
      <c r="A10" s="1252"/>
      <c r="B10" s="1262"/>
      <c r="C10" s="1265" t="s">
        <v>4525</v>
      </c>
      <c r="D10" s="1268">
        <v>45514.0</v>
      </c>
      <c r="E10" s="1267" t="s">
        <v>4433</v>
      </c>
      <c r="F10" s="1265" t="s">
        <v>4452</v>
      </c>
      <c r="G10" s="1268">
        <v>45315.0</v>
      </c>
      <c r="H10" s="1267" t="s">
        <v>4433</v>
      </c>
      <c r="I10" s="1265" t="s">
        <v>4509</v>
      </c>
      <c r="J10" s="1266">
        <v>45463.0</v>
      </c>
      <c r="K10" s="1267" t="s">
        <v>4433</v>
      </c>
      <c r="L10" s="1252"/>
      <c r="M10" s="1252"/>
      <c r="N10" s="1252"/>
      <c r="O10" s="1252"/>
      <c r="P10" s="1252"/>
      <c r="Q10" s="1252"/>
      <c r="R10" s="1252"/>
      <c r="S10" s="1252"/>
      <c r="T10" s="1252"/>
      <c r="U10" s="1252"/>
      <c r="V10" s="1252"/>
      <c r="W10" s="1252"/>
      <c r="X10" s="1252"/>
      <c r="Y10" s="1252"/>
      <c r="Z10" s="1252"/>
      <c r="AA10" s="1252"/>
      <c r="AB10" s="1252"/>
      <c r="AC10" s="1252"/>
    </row>
    <row r="11">
      <c r="A11" s="1252"/>
      <c r="B11" s="1262"/>
      <c r="C11" s="1272" t="s">
        <v>4527</v>
      </c>
      <c r="D11" s="1266">
        <v>45514.0</v>
      </c>
      <c r="E11" s="1267" t="s">
        <v>4433</v>
      </c>
      <c r="F11" s="1272" t="s">
        <v>4454</v>
      </c>
      <c r="G11" s="1268">
        <v>45315.0</v>
      </c>
      <c r="H11" s="1267" t="s">
        <v>4433</v>
      </c>
      <c r="I11" s="1272" t="s">
        <v>4519</v>
      </c>
      <c r="J11" s="1275">
        <v>45509.0</v>
      </c>
      <c r="K11" s="1276" t="s">
        <v>4436</v>
      </c>
      <c r="L11" s="1252"/>
      <c r="M11" s="1252"/>
      <c r="N11" s="1252"/>
      <c r="O11" s="1252"/>
      <c r="P11" s="1252"/>
      <c r="Q11" s="1252"/>
      <c r="R11" s="1252"/>
      <c r="S11" s="1252"/>
      <c r="T11" s="1252"/>
      <c r="U11" s="1252"/>
      <c r="V11" s="1252"/>
      <c r="W11" s="1252"/>
      <c r="X11" s="1252"/>
      <c r="Y11" s="1252"/>
      <c r="Z11" s="1252"/>
      <c r="AA11" s="1252"/>
      <c r="AB11" s="1252"/>
      <c r="AC11" s="1252"/>
    </row>
    <row r="12">
      <c r="A12" s="1252"/>
      <c r="B12" s="1262"/>
      <c r="C12" s="1265" t="s">
        <v>4458</v>
      </c>
      <c r="D12" s="1277">
        <v>45689.0</v>
      </c>
      <c r="E12" s="1267" t="s">
        <v>4433</v>
      </c>
      <c r="F12" s="1272" t="s">
        <v>4533</v>
      </c>
      <c r="G12" s="1268">
        <v>45527.0</v>
      </c>
      <c r="H12" s="1267" t="s">
        <v>4433</v>
      </c>
      <c r="I12" s="1278"/>
      <c r="J12" s="1266"/>
      <c r="K12" s="1276"/>
      <c r="L12" s="1252"/>
      <c r="M12" s="1252"/>
      <c r="N12" s="1252"/>
      <c r="O12" s="1252"/>
      <c r="P12" s="1252"/>
      <c r="Q12" s="1252"/>
      <c r="R12" s="1252"/>
      <c r="S12" s="1252"/>
      <c r="T12" s="1252"/>
      <c r="U12" s="1252"/>
      <c r="V12" s="1252"/>
      <c r="W12" s="1252"/>
      <c r="X12" s="1252"/>
      <c r="Y12" s="1252"/>
      <c r="Z12" s="1252"/>
      <c r="AA12" s="1252"/>
      <c r="AB12" s="1252"/>
      <c r="AC12" s="1252"/>
    </row>
    <row r="13">
      <c r="A13" s="1252"/>
      <c r="B13" s="1262"/>
      <c r="C13" s="1279" t="s">
        <v>4620</v>
      </c>
      <c r="D13" s="1275">
        <v>47035.0</v>
      </c>
      <c r="E13" s="1280" t="s">
        <v>4621</v>
      </c>
      <c r="F13" s="1272" t="s">
        <v>4535</v>
      </c>
      <c r="G13" s="1268">
        <v>45527.0</v>
      </c>
      <c r="H13" s="1267" t="s">
        <v>4433</v>
      </c>
      <c r="I13" s="1281" t="s">
        <v>4523</v>
      </c>
      <c r="J13" s="1282">
        <v>45508.0</v>
      </c>
      <c r="K13" s="1276" t="s">
        <v>170</v>
      </c>
      <c r="L13" s="1252"/>
      <c r="M13" s="1252"/>
      <c r="N13" s="1252"/>
      <c r="O13" s="1252"/>
      <c r="P13" s="1252"/>
      <c r="Q13" s="1252"/>
      <c r="R13" s="1252"/>
      <c r="S13" s="1252"/>
      <c r="T13" s="1252"/>
      <c r="U13" s="1252"/>
      <c r="V13" s="1252"/>
      <c r="W13" s="1252"/>
      <c r="X13" s="1252"/>
      <c r="Y13" s="1252"/>
      <c r="Z13" s="1252"/>
      <c r="AA13" s="1252"/>
      <c r="AB13" s="1252"/>
      <c r="AC13" s="1252"/>
    </row>
    <row r="14">
      <c r="A14" s="1252"/>
      <c r="B14" s="1262"/>
      <c r="C14" s="1272" t="s">
        <v>4437</v>
      </c>
      <c r="D14" s="1275">
        <v>45613.0</v>
      </c>
      <c r="E14" s="1276" t="s">
        <v>4436</v>
      </c>
      <c r="F14" s="1283" t="s">
        <v>4480</v>
      </c>
      <c r="G14" s="1282">
        <v>45754.0</v>
      </c>
      <c r="H14" s="1276" t="s">
        <v>4479</v>
      </c>
      <c r="I14" s="1284" t="s">
        <v>4513</v>
      </c>
      <c r="J14" s="1285">
        <v>45486.0</v>
      </c>
      <c r="K14" s="1280" t="s">
        <v>170</v>
      </c>
      <c r="L14" s="1252"/>
      <c r="M14" s="1252"/>
      <c r="N14" s="1252"/>
      <c r="O14" s="1252"/>
      <c r="P14" s="1252"/>
      <c r="Q14" s="1252"/>
      <c r="R14" s="1252"/>
      <c r="S14" s="1252"/>
      <c r="T14" s="1252"/>
      <c r="U14" s="1252"/>
      <c r="V14" s="1252"/>
      <c r="W14" s="1252"/>
      <c r="X14" s="1252"/>
      <c r="Y14" s="1252"/>
      <c r="Z14" s="1252"/>
      <c r="AA14" s="1252"/>
      <c r="AB14" s="1252"/>
      <c r="AC14" s="1252"/>
    </row>
    <row r="15">
      <c r="A15" s="1252"/>
      <c r="B15" s="1262"/>
      <c r="C15" s="1272" t="s">
        <v>4443</v>
      </c>
      <c r="D15" s="1275">
        <v>45614.0</v>
      </c>
      <c r="E15" s="1276" t="s">
        <v>4436</v>
      </c>
      <c r="F15" s="1286"/>
      <c r="G15" s="1286"/>
      <c r="H15" s="1287"/>
      <c r="I15" s="1265" t="s">
        <v>4622</v>
      </c>
      <c r="J15" s="1288"/>
      <c r="K15" s="1267"/>
      <c r="L15" s="1252"/>
      <c r="M15" s="1252"/>
      <c r="N15" s="1252"/>
      <c r="O15" s="1252"/>
      <c r="P15" s="1252"/>
      <c r="Q15" s="1252"/>
      <c r="R15" s="1252"/>
      <c r="S15" s="1252"/>
      <c r="T15" s="1252"/>
      <c r="U15" s="1252"/>
      <c r="V15" s="1252"/>
      <c r="W15" s="1252"/>
      <c r="X15" s="1252"/>
      <c r="Y15" s="1252"/>
      <c r="Z15" s="1252"/>
      <c r="AA15" s="1252"/>
      <c r="AB15" s="1252"/>
      <c r="AC15" s="1252"/>
    </row>
    <row r="16">
      <c r="A16" s="1252"/>
      <c r="B16" s="1262"/>
      <c r="C16" s="1272" t="s">
        <v>4623</v>
      </c>
      <c r="D16" s="1268">
        <v>45331.0</v>
      </c>
      <c r="E16" s="1276" t="s">
        <v>4436</v>
      </c>
      <c r="F16" s="1272" t="s">
        <v>4446</v>
      </c>
      <c r="G16" s="1268">
        <v>45299.0</v>
      </c>
      <c r="H16" s="1280" t="s">
        <v>170</v>
      </c>
      <c r="I16" s="1288"/>
      <c r="J16" s="1288"/>
      <c r="K16" s="1267"/>
      <c r="L16" s="1252"/>
      <c r="M16" s="1252"/>
      <c r="N16" s="1252"/>
      <c r="O16" s="1252"/>
      <c r="P16" s="1252"/>
      <c r="Q16" s="1252"/>
      <c r="R16" s="1252"/>
      <c r="S16" s="1252"/>
      <c r="T16" s="1252"/>
      <c r="U16" s="1252"/>
      <c r="V16" s="1252"/>
      <c r="W16" s="1252"/>
      <c r="X16" s="1252"/>
      <c r="Y16" s="1252"/>
      <c r="Z16" s="1252"/>
      <c r="AA16" s="1252"/>
      <c r="AB16" s="1252"/>
      <c r="AC16" s="1252"/>
    </row>
    <row r="17">
      <c r="A17" s="1252"/>
      <c r="B17" s="1252"/>
      <c r="C17" s="1289" t="s">
        <v>4624</v>
      </c>
      <c r="D17" s="1290">
        <v>45367.0</v>
      </c>
      <c r="E17" s="1291" t="s">
        <v>170</v>
      </c>
      <c r="F17" s="1284" t="s">
        <v>4449</v>
      </c>
      <c r="G17" s="1292">
        <v>45299.0</v>
      </c>
      <c r="H17" s="1280" t="s">
        <v>170</v>
      </c>
      <c r="I17" s="1253"/>
      <c r="J17" s="1253"/>
      <c r="K17" s="1253"/>
      <c r="L17" s="1252"/>
      <c r="M17" s="1252"/>
      <c r="N17" s="1252"/>
      <c r="O17" s="1252"/>
      <c r="P17" s="1252"/>
      <c r="Q17" s="1252"/>
      <c r="R17" s="1252"/>
      <c r="S17" s="1252"/>
      <c r="T17" s="1252"/>
      <c r="U17" s="1252"/>
      <c r="V17" s="1252"/>
      <c r="W17" s="1252"/>
      <c r="X17" s="1252"/>
      <c r="Y17" s="1252"/>
      <c r="Z17" s="1252"/>
      <c r="AA17" s="1252"/>
      <c r="AB17" s="1252"/>
      <c r="AC17" s="1252"/>
    </row>
    <row r="18">
      <c r="A18" s="1252"/>
      <c r="B18" s="1252"/>
      <c r="C18" s="1293" t="s">
        <v>4517</v>
      </c>
      <c r="D18" s="1282">
        <v>45486.0</v>
      </c>
      <c r="E18" s="1280" t="s">
        <v>170</v>
      </c>
      <c r="F18" s="1294" t="s">
        <v>4515</v>
      </c>
      <c r="G18" s="1292">
        <v>45486.0</v>
      </c>
      <c r="H18" s="1280" t="s">
        <v>170</v>
      </c>
      <c r="I18" s="1253"/>
      <c r="J18" s="1253"/>
      <c r="K18" s="1253"/>
      <c r="L18" s="1252"/>
      <c r="M18" s="1252"/>
      <c r="N18" s="1252"/>
      <c r="O18" s="1252"/>
      <c r="P18" s="1252"/>
      <c r="Q18" s="1252"/>
      <c r="R18" s="1252"/>
      <c r="S18" s="1252"/>
      <c r="T18" s="1252"/>
      <c r="U18" s="1252"/>
      <c r="V18" s="1252"/>
      <c r="W18" s="1252"/>
      <c r="X18" s="1252"/>
      <c r="Y18" s="1252"/>
      <c r="Z18" s="1252"/>
      <c r="AA18" s="1252"/>
      <c r="AB18" s="1252"/>
      <c r="AC18" s="1252"/>
    </row>
    <row r="19">
      <c r="A19" s="1252"/>
      <c r="B19" s="1252"/>
      <c r="C19" s="1295" t="s">
        <v>4429</v>
      </c>
      <c r="D19" s="1282">
        <v>45609.0</v>
      </c>
      <c r="E19" s="1276" t="s">
        <v>170</v>
      </c>
      <c r="F19" s="1252"/>
      <c r="G19" s="1252"/>
      <c r="H19" s="1253"/>
      <c r="I19" s="1252"/>
      <c r="J19" s="1252"/>
      <c r="K19" s="1253"/>
      <c r="L19" s="1252"/>
      <c r="M19" s="1252"/>
      <c r="N19" s="1252"/>
      <c r="O19" s="1252"/>
      <c r="P19" s="1252"/>
      <c r="Q19" s="1252"/>
      <c r="R19" s="1252"/>
      <c r="S19" s="1252"/>
      <c r="T19" s="1252"/>
      <c r="U19" s="1252"/>
      <c r="V19" s="1252"/>
      <c r="W19" s="1252"/>
      <c r="X19" s="1252"/>
      <c r="Y19" s="1252"/>
      <c r="Z19" s="1252"/>
      <c r="AA19" s="1252"/>
      <c r="AB19" s="1252"/>
      <c r="AC19" s="1252"/>
    </row>
    <row r="20">
      <c r="A20" s="1252"/>
      <c r="B20" s="1252"/>
      <c r="C20" s="1283" t="s">
        <v>4482</v>
      </c>
      <c r="D20" s="1282">
        <v>45754.0</v>
      </c>
      <c r="E20" s="1276" t="s">
        <v>4479</v>
      </c>
      <c r="F20" s="1252"/>
      <c r="G20" s="1252"/>
      <c r="H20" s="1253"/>
      <c r="I20" s="1252"/>
      <c r="J20" s="1252"/>
      <c r="K20" s="1253"/>
      <c r="L20" s="1252"/>
      <c r="M20" s="1252"/>
      <c r="N20" s="1252"/>
      <c r="O20" s="1252"/>
      <c r="P20" s="1252"/>
      <c r="Q20" s="1252"/>
      <c r="R20" s="1252"/>
      <c r="S20" s="1252"/>
      <c r="T20" s="1252"/>
      <c r="U20" s="1252"/>
      <c r="V20" s="1252"/>
      <c r="W20" s="1252"/>
      <c r="X20" s="1252"/>
      <c r="Y20" s="1252"/>
      <c r="Z20" s="1252"/>
      <c r="AA20" s="1252"/>
      <c r="AB20" s="1252"/>
      <c r="AC20" s="1252"/>
    </row>
    <row r="21">
      <c r="A21" s="1252"/>
      <c r="B21" s="1252"/>
      <c r="C21" s="1253"/>
      <c r="D21" s="1253"/>
      <c r="E21" s="1253"/>
      <c r="F21" s="1252"/>
      <c r="G21" s="1252"/>
      <c r="H21" s="1252"/>
      <c r="I21" s="1252"/>
      <c r="J21" s="1252"/>
      <c r="K21" s="1253"/>
      <c r="L21" s="1252"/>
      <c r="M21" s="1252"/>
      <c r="N21" s="1252"/>
      <c r="O21" s="1252"/>
      <c r="P21" s="1252"/>
      <c r="Q21" s="1252"/>
      <c r="R21" s="1252"/>
      <c r="S21" s="1252"/>
      <c r="T21" s="1252"/>
      <c r="U21" s="1252"/>
      <c r="V21" s="1252"/>
      <c r="W21" s="1252"/>
      <c r="X21" s="1252"/>
      <c r="Y21" s="1252"/>
      <c r="Z21" s="1252"/>
      <c r="AA21" s="1252"/>
      <c r="AB21" s="1252"/>
      <c r="AC21" s="1252"/>
    </row>
    <row r="22">
      <c r="A22" s="1252"/>
      <c r="B22" s="1252"/>
      <c r="C22" s="1253"/>
      <c r="D22" s="1253"/>
      <c r="E22" s="1253"/>
      <c r="F22" s="1252"/>
      <c r="G22" s="1252"/>
      <c r="H22" s="1252"/>
      <c r="I22" s="1252"/>
      <c r="J22" s="1252"/>
      <c r="K22" s="1253"/>
      <c r="L22" s="1252"/>
      <c r="M22" s="1252"/>
      <c r="N22" s="1252"/>
      <c r="O22" s="1252"/>
      <c r="P22" s="1252"/>
      <c r="Q22" s="1252"/>
      <c r="R22" s="1252"/>
      <c r="S22" s="1252"/>
      <c r="T22" s="1252"/>
      <c r="U22" s="1252"/>
      <c r="V22" s="1252"/>
      <c r="W22" s="1252"/>
      <c r="X22" s="1252"/>
      <c r="Y22" s="1252"/>
      <c r="Z22" s="1252"/>
      <c r="AA22" s="1252"/>
      <c r="AB22" s="1252"/>
      <c r="AC22" s="1252"/>
    </row>
    <row r="23">
      <c r="A23" s="1256"/>
      <c r="B23" s="1256"/>
      <c r="C23" s="1257"/>
      <c r="D23" s="1257"/>
      <c r="E23" s="1257"/>
      <c r="F23" s="1256"/>
      <c r="G23" s="1256"/>
      <c r="H23" s="1256"/>
      <c r="I23" s="1256"/>
      <c r="J23" s="1256"/>
      <c r="K23" s="1257"/>
      <c r="L23" s="1252"/>
      <c r="M23" s="1252"/>
      <c r="N23" s="1252"/>
      <c r="O23" s="1252"/>
      <c r="P23" s="1252"/>
      <c r="Q23" s="1252"/>
      <c r="R23" s="1252"/>
      <c r="S23" s="1252"/>
      <c r="T23" s="1252"/>
      <c r="U23" s="1252"/>
      <c r="V23" s="1252"/>
      <c r="W23" s="1252"/>
      <c r="X23" s="1252"/>
      <c r="Y23" s="1252"/>
      <c r="Z23" s="1252"/>
      <c r="AA23" s="1252"/>
      <c r="AB23" s="1252"/>
      <c r="AC23" s="1252"/>
    </row>
    <row r="24">
      <c r="A24" s="1258" t="s">
        <v>4614</v>
      </c>
      <c r="B24" s="171"/>
      <c r="C24" s="1296" t="s">
        <v>2187</v>
      </c>
      <c r="D24" s="794"/>
      <c r="E24" s="171"/>
      <c r="F24" s="1297" t="s">
        <v>168</v>
      </c>
      <c r="G24" s="280"/>
      <c r="H24" s="281"/>
      <c r="I24" s="1298" t="s">
        <v>2230</v>
      </c>
      <c r="J24" s="280"/>
      <c r="K24" s="281"/>
      <c r="M24" s="1299" t="s">
        <v>2223</v>
      </c>
      <c r="N24" s="280"/>
      <c r="O24" s="281"/>
      <c r="S24" s="1252"/>
      <c r="T24" s="1252"/>
      <c r="U24" s="1252"/>
      <c r="V24" s="1252"/>
      <c r="W24" s="1252"/>
      <c r="X24" s="1252"/>
      <c r="Y24" s="1252"/>
      <c r="Z24" s="1252"/>
      <c r="AA24" s="1252"/>
      <c r="AB24" s="1252"/>
      <c r="AC24" s="1252"/>
    </row>
    <row r="25">
      <c r="A25" s="1252"/>
      <c r="B25" s="1262"/>
      <c r="C25" s="1263" t="s">
        <v>4615</v>
      </c>
      <c r="D25" s="1263" t="s">
        <v>4616</v>
      </c>
      <c r="E25" s="1264" t="s">
        <v>4617</v>
      </c>
      <c r="F25" s="1300" t="s">
        <v>4615</v>
      </c>
      <c r="G25" s="1300" t="s">
        <v>4616</v>
      </c>
      <c r="H25" s="1301" t="s">
        <v>4617</v>
      </c>
      <c r="I25" s="1300" t="s">
        <v>4615</v>
      </c>
      <c r="J25" s="1300" t="s">
        <v>4616</v>
      </c>
      <c r="K25" s="1301" t="s">
        <v>4617</v>
      </c>
      <c r="M25" s="1300" t="s">
        <v>4615</v>
      </c>
      <c r="N25" s="1300" t="s">
        <v>4616</v>
      </c>
      <c r="O25" s="1301" t="s">
        <v>4617</v>
      </c>
      <c r="S25" s="1252"/>
      <c r="T25" s="1252"/>
      <c r="U25" s="1252"/>
      <c r="V25" s="1252"/>
      <c r="W25" s="1252"/>
      <c r="X25" s="1252"/>
      <c r="Y25" s="1252"/>
      <c r="Z25" s="1252"/>
      <c r="AA25" s="1252"/>
      <c r="AB25" s="1252"/>
      <c r="AC25" s="1252"/>
    </row>
    <row r="26">
      <c r="A26" s="1252"/>
      <c r="B26" s="1262"/>
      <c r="C26" s="1265" t="s">
        <v>4593</v>
      </c>
      <c r="D26" s="1268">
        <v>46526.0</v>
      </c>
      <c r="E26" s="1267" t="s">
        <v>4529</v>
      </c>
      <c r="F26" s="1302" t="s">
        <v>77</v>
      </c>
      <c r="G26" s="1303">
        <v>45597.0</v>
      </c>
      <c r="H26" s="1267" t="s">
        <v>4529</v>
      </c>
      <c r="I26" s="1265" t="s">
        <v>99</v>
      </c>
      <c r="J26" s="1268">
        <v>46793.0</v>
      </c>
      <c r="K26" s="1267" t="s">
        <v>4529</v>
      </c>
      <c r="M26" s="1283" t="s">
        <v>4625</v>
      </c>
      <c r="N26" s="1304">
        <v>46793.0</v>
      </c>
      <c r="O26" s="1287" t="s">
        <v>4529</v>
      </c>
      <c r="S26" s="1252"/>
      <c r="T26" s="1252"/>
      <c r="U26" s="1252"/>
      <c r="V26" s="1252"/>
      <c r="W26" s="1252"/>
      <c r="X26" s="1252"/>
      <c r="Y26" s="1252"/>
      <c r="Z26" s="1252"/>
      <c r="AA26" s="1252"/>
      <c r="AB26" s="1252"/>
      <c r="AC26" s="1252"/>
    </row>
    <row r="27">
      <c r="A27" s="1252"/>
      <c r="B27" s="1262"/>
      <c r="C27" s="1265" t="s">
        <v>4539</v>
      </c>
      <c r="D27" s="1277">
        <v>45563.0</v>
      </c>
      <c r="E27" s="1267" t="s">
        <v>4433</v>
      </c>
      <c r="F27" s="1305" t="s">
        <v>4626</v>
      </c>
      <c r="G27" s="1303">
        <v>45592.0</v>
      </c>
      <c r="H27" s="1267" t="s">
        <v>4433</v>
      </c>
      <c r="I27" s="1306" t="s">
        <v>4555</v>
      </c>
      <c r="J27" s="1275">
        <v>45354.0</v>
      </c>
      <c r="K27" s="1267" t="s">
        <v>4433</v>
      </c>
      <c r="M27" s="1307" t="s">
        <v>4627</v>
      </c>
      <c r="N27" s="1308">
        <v>45354.0</v>
      </c>
      <c r="O27" s="1287" t="s">
        <v>4433</v>
      </c>
      <c r="S27" s="1252"/>
      <c r="T27" s="1252"/>
      <c r="U27" s="1252"/>
      <c r="V27" s="1252"/>
      <c r="W27" s="1252"/>
      <c r="X27" s="1252"/>
      <c r="Y27" s="1252"/>
      <c r="Z27" s="1252"/>
      <c r="AA27" s="1252"/>
      <c r="AB27" s="1252"/>
      <c r="AC27" s="1252"/>
    </row>
    <row r="28">
      <c r="A28" s="1252"/>
      <c r="B28" s="1262"/>
      <c r="C28" s="1309" t="s">
        <v>4521</v>
      </c>
      <c r="D28" s="1266">
        <v>45506.0</v>
      </c>
      <c r="E28" s="1267" t="s">
        <v>4433</v>
      </c>
      <c r="F28" s="1310" t="s">
        <v>4577</v>
      </c>
      <c r="G28" s="1303">
        <v>45592.0</v>
      </c>
      <c r="H28" s="1267" t="s">
        <v>4433</v>
      </c>
      <c r="I28" s="1311" t="s">
        <v>4557</v>
      </c>
      <c r="J28" s="1275">
        <v>45354.0</v>
      </c>
      <c r="K28" s="1267" t="s">
        <v>4433</v>
      </c>
      <c r="M28" s="1307" t="s">
        <v>4628</v>
      </c>
      <c r="N28" s="1308">
        <v>45354.0</v>
      </c>
      <c r="O28" s="1287" t="s">
        <v>4433</v>
      </c>
      <c r="S28" s="1252"/>
      <c r="T28" s="1252"/>
      <c r="U28" s="1252"/>
      <c r="V28" s="1252"/>
      <c r="W28" s="1252"/>
      <c r="X28" s="1252"/>
      <c r="Y28" s="1252"/>
      <c r="Z28" s="1252"/>
      <c r="AA28" s="1252"/>
      <c r="AB28" s="1252"/>
      <c r="AC28" s="1252"/>
    </row>
    <row r="29">
      <c r="A29" s="1252"/>
      <c r="B29" s="1262"/>
      <c r="C29" s="1265" t="s">
        <v>4502</v>
      </c>
      <c r="D29" s="1266">
        <v>45455.0</v>
      </c>
      <c r="E29" s="1280" t="s">
        <v>4433</v>
      </c>
      <c r="F29" s="1312" t="s">
        <v>4579</v>
      </c>
      <c r="G29" s="1303">
        <v>45592.0</v>
      </c>
      <c r="H29" s="1267" t="s">
        <v>4433</v>
      </c>
      <c r="I29" s="1311" t="s">
        <v>4559</v>
      </c>
      <c r="J29" s="1275">
        <v>45354.0</v>
      </c>
      <c r="K29" s="1267" t="s">
        <v>4433</v>
      </c>
      <c r="M29" s="1307" t="s">
        <v>4629</v>
      </c>
      <c r="N29" s="1308">
        <v>45354.0</v>
      </c>
      <c r="O29" s="1287" t="s">
        <v>4433</v>
      </c>
      <c r="S29" s="1252"/>
      <c r="T29" s="1252"/>
      <c r="U29" s="1252"/>
      <c r="V29" s="1252"/>
      <c r="W29" s="1252"/>
      <c r="X29" s="1252"/>
      <c r="Y29" s="1252"/>
      <c r="Z29" s="1252"/>
      <c r="AA29" s="1252"/>
      <c r="AB29" s="1252"/>
      <c r="AC29" s="1252"/>
    </row>
    <row r="30">
      <c r="A30" s="1252"/>
      <c r="B30" s="1262"/>
      <c r="C30" s="1313" t="s">
        <v>4505</v>
      </c>
      <c r="D30" s="1292">
        <v>45455.0</v>
      </c>
      <c r="E30" s="220" t="s">
        <v>4433</v>
      </c>
      <c r="F30" s="1314" t="s">
        <v>4581</v>
      </c>
      <c r="G30" s="1303">
        <v>45597.0</v>
      </c>
      <c r="H30" s="1267" t="s">
        <v>4433</v>
      </c>
      <c r="I30" s="1311" t="s">
        <v>4500</v>
      </c>
      <c r="J30" s="1275">
        <v>45452.0</v>
      </c>
      <c r="K30" s="1267" t="s">
        <v>4433</v>
      </c>
      <c r="M30" s="1286"/>
      <c r="N30" s="1315"/>
      <c r="O30" s="1287"/>
      <c r="S30" s="1252"/>
      <c r="T30" s="1252"/>
      <c r="U30" s="1252"/>
      <c r="V30" s="1252"/>
      <c r="W30" s="1252"/>
      <c r="X30" s="1252"/>
      <c r="Y30" s="1252"/>
      <c r="Z30" s="1252"/>
      <c r="AA30" s="1252"/>
      <c r="AB30" s="1252"/>
      <c r="AC30" s="1252"/>
    </row>
    <row r="31">
      <c r="A31" s="1252"/>
      <c r="B31" s="1262"/>
      <c r="C31" s="1316"/>
      <c r="D31" s="1316"/>
      <c r="E31" s="1316"/>
      <c r="F31" s="1286"/>
      <c r="G31" s="1288"/>
      <c r="H31" s="1288"/>
      <c r="I31" s="1265" t="s">
        <v>4475</v>
      </c>
      <c r="J31" s="1266">
        <v>45719.0</v>
      </c>
      <c r="K31" s="1267" t="s">
        <v>4433</v>
      </c>
      <c r="M31" s="1317" t="s">
        <v>4470</v>
      </c>
      <c r="N31" s="1318"/>
      <c r="O31" s="1317"/>
      <c r="S31" s="1252"/>
      <c r="T31" s="1252"/>
      <c r="U31" s="1252"/>
      <c r="V31" s="1252"/>
      <c r="W31" s="1252"/>
      <c r="X31" s="1252"/>
      <c r="Y31" s="1252"/>
      <c r="Z31" s="1252"/>
      <c r="AA31" s="1252"/>
      <c r="AB31" s="1252"/>
      <c r="AC31" s="1252"/>
    </row>
    <row r="32">
      <c r="A32" s="1252"/>
      <c r="B32" s="1262"/>
      <c r="C32" s="1316"/>
      <c r="D32" s="1316"/>
      <c r="E32" s="1316"/>
      <c r="F32" s="1265" t="s">
        <v>4630</v>
      </c>
      <c r="G32" s="1266">
        <v>45746.0</v>
      </c>
      <c r="H32" s="1276" t="s">
        <v>4436</v>
      </c>
      <c r="I32" s="1265" t="s">
        <v>4477</v>
      </c>
      <c r="J32" s="1266">
        <v>45746.0</v>
      </c>
      <c r="K32" s="1276" t="s">
        <v>4436</v>
      </c>
      <c r="M32" s="1319" t="s">
        <v>4631</v>
      </c>
      <c r="N32" s="1320">
        <v>45379.0</v>
      </c>
      <c r="O32" s="1317" t="s">
        <v>4433</v>
      </c>
      <c r="S32" s="1252"/>
      <c r="T32" s="1252"/>
      <c r="U32" s="1252"/>
      <c r="V32" s="1252"/>
      <c r="W32" s="1252"/>
      <c r="X32" s="1252"/>
      <c r="Y32" s="1252"/>
      <c r="Z32" s="1252"/>
      <c r="AA32" s="1252"/>
      <c r="AB32" s="1252"/>
      <c r="AC32" s="1252"/>
    </row>
    <row r="33">
      <c r="A33" s="1252"/>
      <c r="B33" s="1262"/>
      <c r="C33" s="1287" t="s">
        <v>4470</v>
      </c>
      <c r="D33" s="1287"/>
      <c r="E33" s="1287"/>
      <c r="F33" s="1283" t="s">
        <v>4632</v>
      </c>
      <c r="G33" s="1282">
        <v>45354.0</v>
      </c>
      <c r="H33" s="1276" t="s">
        <v>170</v>
      </c>
      <c r="I33" s="1272" t="s">
        <v>4633</v>
      </c>
      <c r="J33" s="1268">
        <v>45354.0</v>
      </c>
      <c r="K33" s="1267" t="s">
        <v>170</v>
      </c>
      <c r="M33" s="1319" t="s">
        <v>4634</v>
      </c>
      <c r="N33" s="1320">
        <v>45379.0</v>
      </c>
      <c r="O33" s="1317" t="s">
        <v>4433</v>
      </c>
      <c r="S33" s="1252"/>
      <c r="T33" s="1252"/>
      <c r="U33" s="1252"/>
      <c r="V33" s="1252"/>
      <c r="W33" s="1252"/>
      <c r="X33" s="1252"/>
      <c r="Y33" s="1252"/>
      <c r="Z33" s="1252"/>
      <c r="AA33" s="1252"/>
      <c r="AB33" s="1252"/>
      <c r="AC33" s="1252"/>
    </row>
    <row r="34">
      <c r="A34" s="1252"/>
      <c r="B34" s="1262"/>
      <c r="C34" s="1307" t="s">
        <v>4469</v>
      </c>
      <c r="D34" s="1308">
        <v>45344.0</v>
      </c>
      <c r="E34" s="1276" t="s">
        <v>4433</v>
      </c>
      <c r="F34" s="1283" t="s">
        <v>4635</v>
      </c>
      <c r="G34" s="1282">
        <v>45354.0</v>
      </c>
      <c r="H34" s="1280" t="s">
        <v>170</v>
      </c>
      <c r="I34" s="1265" t="s">
        <v>4636</v>
      </c>
      <c r="J34" s="1266">
        <v>45354.0</v>
      </c>
      <c r="K34" s="1280" t="s">
        <v>170</v>
      </c>
      <c r="M34" s="1319" t="s">
        <v>4637</v>
      </c>
      <c r="N34" s="1320">
        <v>45379.0</v>
      </c>
      <c r="O34" s="1317" t="s">
        <v>4433</v>
      </c>
      <c r="S34" s="1252"/>
      <c r="T34" s="1252"/>
      <c r="U34" s="1252"/>
      <c r="V34" s="1252"/>
      <c r="W34" s="1252"/>
      <c r="X34" s="1252"/>
      <c r="Y34" s="1252"/>
      <c r="Z34" s="1252"/>
      <c r="AA34" s="1252"/>
      <c r="AB34" s="1252"/>
      <c r="AC34" s="1252"/>
    </row>
    <row r="35">
      <c r="A35" s="1252"/>
      <c r="B35" s="1262"/>
      <c r="C35" s="1307" t="s">
        <v>4472</v>
      </c>
      <c r="D35" s="1308">
        <v>45344.0</v>
      </c>
      <c r="E35" s="1276" t="s">
        <v>4433</v>
      </c>
      <c r="F35" s="1265" t="s">
        <v>4466</v>
      </c>
      <c r="G35" s="1266">
        <v>45697.0</v>
      </c>
      <c r="H35" s="1288"/>
      <c r="I35" s="1288"/>
      <c r="J35" s="1288"/>
      <c r="K35" s="1267"/>
      <c r="M35" s="1321" t="s">
        <v>4630</v>
      </c>
      <c r="N35" s="1304">
        <v>45331.0</v>
      </c>
      <c r="O35" s="1276" t="s">
        <v>4436</v>
      </c>
      <c r="S35" s="1252"/>
      <c r="T35" s="1252"/>
      <c r="U35" s="1252"/>
      <c r="V35" s="1252"/>
      <c r="W35" s="1252"/>
      <c r="X35" s="1252"/>
      <c r="Y35" s="1252"/>
      <c r="Z35" s="1252"/>
      <c r="AA35" s="1252"/>
      <c r="AB35" s="1252"/>
      <c r="AC35" s="1252"/>
    </row>
    <row r="36">
      <c r="A36" s="1252"/>
      <c r="B36" s="1262"/>
      <c r="C36" s="1287" t="s">
        <v>4541</v>
      </c>
      <c r="D36" s="1308">
        <v>45929.0</v>
      </c>
      <c r="E36" s="1287"/>
      <c r="F36" s="1288"/>
      <c r="G36" s="1288"/>
      <c r="H36" s="1288"/>
      <c r="I36" s="1288"/>
      <c r="J36" s="1288"/>
      <c r="K36" s="1267"/>
      <c r="M36" s="1283" t="s">
        <v>4632</v>
      </c>
      <c r="N36" s="1282">
        <v>45354.0</v>
      </c>
      <c r="O36" s="1276" t="s">
        <v>170</v>
      </c>
      <c r="S36" s="1252"/>
      <c r="T36" s="1252"/>
      <c r="U36" s="1252"/>
      <c r="V36" s="1252"/>
      <c r="W36" s="1252"/>
      <c r="X36" s="1252"/>
      <c r="Y36" s="1252"/>
      <c r="Z36" s="1252"/>
      <c r="AA36" s="1252"/>
      <c r="AB36" s="1252"/>
      <c r="AC36" s="1252"/>
    </row>
    <row r="37">
      <c r="A37" s="1252"/>
      <c r="B37" s="1252"/>
      <c r="C37" s="1322" t="s">
        <v>4489</v>
      </c>
      <c r="D37" s="1308">
        <v>45438.0</v>
      </c>
      <c r="E37" s="1276" t="s">
        <v>4433</v>
      </c>
      <c r="I37" s="1252"/>
      <c r="J37" s="1252"/>
      <c r="K37" s="1253"/>
      <c r="L37" s="1252"/>
      <c r="M37" s="1283" t="s">
        <v>4638</v>
      </c>
      <c r="N37" s="1282">
        <v>45354.0</v>
      </c>
      <c r="O37" s="1276" t="s">
        <v>170</v>
      </c>
      <c r="S37" s="1252"/>
      <c r="T37" s="1252"/>
      <c r="U37" s="1252"/>
      <c r="V37" s="1252"/>
      <c r="W37" s="1252"/>
      <c r="X37" s="1252"/>
      <c r="Y37" s="1252"/>
      <c r="Z37" s="1252"/>
      <c r="AA37" s="1252"/>
      <c r="AB37" s="1252"/>
      <c r="AC37" s="1252"/>
    </row>
    <row r="38">
      <c r="A38" s="1252"/>
      <c r="B38" s="1252"/>
      <c r="C38" s="1307" t="s">
        <v>4486</v>
      </c>
      <c r="D38" s="1308">
        <v>45407.0</v>
      </c>
      <c r="E38" s="1276" t="s">
        <v>4436</v>
      </c>
      <c r="F38" s="1252"/>
      <c r="G38" s="1252"/>
      <c r="H38" s="1253"/>
      <c r="I38" s="1252"/>
      <c r="J38" s="1252"/>
      <c r="K38" s="1253"/>
      <c r="L38" s="1252"/>
      <c r="M38" s="1252"/>
      <c r="N38" s="1252"/>
      <c r="O38" s="1252"/>
      <c r="P38" s="1252"/>
      <c r="Q38" s="1252"/>
      <c r="R38" s="1252"/>
      <c r="S38" s="1252"/>
      <c r="T38" s="1252"/>
      <c r="U38" s="1252"/>
      <c r="V38" s="1252"/>
      <c r="W38" s="1252"/>
      <c r="X38" s="1252"/>
      <c r="Y38" s="1252"/>
      <c r="Z38" s="1252"/>
      <c r="AA38" s="1252"/>
      <c r="AB38" s="1252"/>
      <c r="AC38" s="1252"/>
    </row>
    <row r="39">
      <c r="A39" s="1252"/>
      <c r="B39" s="1252"/>
      <c r="C39" s="1307" t="s">
        <v>4492</v>
      </c>
      <c r="D39" s="1308">
        <v>45442.0</v>
      </c>
      <c r="E39" s="1276" t="s">
        <v>170</v>
      </c>
      <c r="F39" s="1252"/>
      <c r="G39" s="1252"/>
      <c r="H39" s="1253"/>
      <c r="I39" s="1252"/>
      <c r="J39" s="1252"/>
      <c r="K39" s="1253"/>
      <c r="L39" s="1252"/>
      <c r="M39" s="1252"/>
      <c r="N39" s="1252"/>
      <c r="O39" s="1252"/>
      <c r="P39" s="1252"/>
      <c r="Q39" s="1252"/>
      <c r="R39" s="1252"/>
      <c r="S39" s="1252"/>
      <c r="T39" s="1252"/>
      <c r="U39" s="1252"/>
      <c r="V39" s="1252"/>
      <c r="W39" s="1252"/>
      <c r="X39" s="1252"/>
      <c r="Y39" s="1252"/>
      <c r="Z39" s="1252"/>
      <c r="AA39" s="1252"/>
      <c r="AB39" s="1252"/>
      <c r="AC39" s="1252"/>
    </row>
    <row r="40">
      <c r="A40" s="1252"/>
      <c r="B40" s="1252"/>
      <c r="C40" s="1253"/>
      <c r="D40" s="1253"/>
      <c r="E40" s="1253"/>
      <c r="F40" s="1252"/>
      <c r="G40" s="1252"/>
      <c r="H40" s="1253"/>
      <c r="I40" s="244"/>
      <c r="J40" s="244"/>
      <c r="K40" s="244"/>
      <c r="L40" s="1252"/>
      <c r="M40" s="1252"/>
      <c r="N40" s="1252"/>
      <c r="O40" s="1252"/>
      <c r="P40" s="1252"/>
      <c r="Q40" s="1252"/>
      <c r="R40" s="1252"/>
      <c r="S40" s="1252"/>
      <c r="T40" s="1252"/>
      <c r="U40" s="1252"/>
      <c r="V40" s="1252"/>
      <c r="W40" s="1252"/>
      <c r="X40" s="1252"/>
      <c r="Y40" s="1252"/>
      <c r="Z40" s="1252"/>
      <c r="AA40" s="1252"/>
      <c r="AB40" s="1252"/>
      <c r="AC40" s="1252"/>
    </row>
    <row r="41">
      <c r="A41" s="1252"/>
      <c r="B41" s="1252"/>
      <c r="C41" s="1253"/>
      <c r="D41" s="1253"/>
      <c r="E41" s="1253"/>
      <c r="F41" s="1252"/>
      <c r="G41" s="1252"/>
      <c r="H41" s="1253"/>
      <c r="I41" s="244"/>
      <c r="J41" s="1323"/>
      <c r="K41" s="244"/>
      <c r="L41" s="1252"/>
      <c r="M41" s="1252"/>
      <c r="N41" s="1252"/>
      <c r="O41" s="1252"/>
      <c r="P41" s="1252"/>
      <c r="Q41" s="1252"/>
      <c r="R41" s="1252"/>
      <c r="S41" s="1252"/>
      <c r="T41" s="1252"/>
      <c r="U41" s="1252"/>
      <c r="V41" s="1252"/>
      <c r="W41" s="1252"/>
      <c r="X41" s="1252"/>
      <c r="Y41" s="1252"/>
      <c r="Z41" s="1252"/>
      <c r="AA41" s="1252"/>
      <c r="AB41" s="1252"/>
      <c r="AC41" s="1252"/>
    </row>
    <row r="42">
      <c r="A42" s="1256"/>
      <c r="B42" s="1256"/>
      <c r="C42" s="1257"/>
      <c r="D42" s="1257"/>
      <c r="E42" s="1257"/>
      <c r="F42" s="1256"/>
      <c r="G42" s="1256"/>
      <c r="H42" s="1257"/>
      <c r="I42" s="244"/>
      <c r="J42" s="244"/>
      <c r="K42" s="244"/>
      <c r="L42" s="1252"/>
      <c r="M42" s="1252"/>
      <c r="N42" s="1252"/>
      <c r="O42" s="1252"/>
      <c r="P42" s="1252"/>
      <c r="Q42" s="1252"/>
      <c r="R42" s="1252"/>
      <c r="S42" s="1252"/>
      <c r="T42" s="1252"/>
      <c r="U42" s="1252"/>
      <c r="V42" s="1252"/>
      <c r="W42" s="1252"/>
      <c r="X42" s="1252"/>
      <c r="Y42" s="1252"/>
      <c r="Z42" s="1252"/>
      <c r="AA42" s="1252"/>
      <c r="AB42" s="1252"/>
      <c r="AC42" s="1252"/>
    </row>
    <row r="43">
      <c r="A43" s="1258" t="s">
        <v>4614</v>
      </c>
      <c r="B43" s="171"/>
      <c r="C43" s="1324" t="s">
        <v>899</v>
      </c>
      <c r="D43" s="794"/>
      <c r="E43" s="171"/>
      <c r="F43" s="1325" t="s">
        <v>4332</v>
      </c>
      <c r="G43" s="794"/>
      <c r="H43" s="171"/>
      <c r="I43" s="1326" t="s">
        <v>4639</v>
      </c>
      <c r="J43" s="794"/>
      <c r="K43" s="171"/>
      <c r="L43" s="1252"/>
      <c r="M43" s="1252"/>
      <c r="N43" s="1252"/>
      <c r="O43" s="1252"/>
      <c r="P43" s="1252"/>
      <c r="Q43" s="1252"/>
      <c r="R43" s="1252"/>
      <c r="S43" s="1252"/>
      <c r="T43" s="1252"/>
      <c r="U43" s="1252"/>
      <c r="V43" s="1252"/>
      <c r="W43" s="1252"/>
      <c r="X43" s="1252"/>
      <c r="Y43" s="1252"/>
      <c r="Z43" s="1252"/>
      <c r="AA43" s="1252"/>
      <c r="AB43" s="1252"/>
      <c r="AC43" s="1252"/>
    </row>
    <row r="44">
      <c r="A44" s="1252"/>
      <c r="B44" s="1262"/>
      <c r="C44" s="1263" t="s">
        <v>4615</v>
      </c>
      <c r="D44" s="1263" t="s">
        <v>4616</v>
      </c>
      <c r="E44" s="1264" t="s">
        <v>4617</v>
      </c>
      <c r="F44" s="1263" t="s">
        <v>4615</v>
      </c>
      <c r="G44" s="1263" t="s">
        <v>4616</v>
      </c>
      <c r="H44" s="1264" t="s">
        <v>4617</v>
      </c>
      <c r="I44" s="1263" t="s">
        <v>4615</v>
      </c>
      <c r="J44" s="1263" t="s">
        <v>4616</v>
      </c>
      <c r="K44" s="1264" t="s">
        <v>4617</v>
      </c>
      <c r="L44" s="1252"/>
      <c r="M44" s="1252"/>
      <c r="N44" s="1252"/>
      <c r="O44" s="1252"/>
      <c r="P44" s="1252"/>
      <c r="Q44" s="1252"/>
      <c r="R44" s="1252"/>
      <c r="S44" s="1252"/>
      <c r="T44" s="1252"/>
      <c r="U44" s="1252"/>
      <c r="V44" s="1252"/>
      <c r="W44" s="1252"/>
      <c r="X44" s="1252"/>
      <c r="Y44" s="1252"/>
      <c r="Z44" s="1252"/>
      <c r="AA44" s="1252"/>
      <c r="AB44" s="1252"/>
      <c r="AC44" s="1252"/>
    </row>
    <row r="45">
      <c r="A45" s="1252"/>
      <c r="B45" s="1262"/>
      <c r="C45" s="1265" t="s">
        <v>4640</v>
      </c>
      <c r="D45" s="1266">
        <v>45822.0</v>
      </c>
      <c r="E45" s="1267" t="s">
        <v>4529</v>
      </c>
      <c r="F45" s="1272" t="s">
        <v>4641</v>
      </c>
      <c r="G45" s="1268">
        <v>45525.0</v>
      </c>
      <c r="H45" s="1267" t="s">
        <v>4529</v>
      </c>
      <c r="I45" s="1311" t="s">
        <v>4456</v>
      </c>
      <c r="J45" s="1268">
        <v>45525.0</v>
      </c>
      <c r="K45" s="1267" t="s">
        <v>4433</v>
      </c>
      <c r="L45" s="1252"/>
      <c r="M45" s="1252"/>
      <c r="N45" s="1252"/>
      <c r="O45" s="1252"/>
      <c r="P45" s="1252"/>
      <c r="Q45" s="1252"/>
      <c r="R45" s="1252"/>
      <c r="S45" s="1252"/>
      <c r="T45" s="1252"/>
      <c r="U45" s="1252"/>
      <c r="V45" s="1252"/>
      <c r="W45" s="1252"/>
      <c r="X45" s="1252"/>
      <c r="Y45" s="1252"/>
      <c r="Z45" s="1252"/>
      <c r="AA45" s="1252"/>
      <c r="AB45" s="1252"/>
      <c r="AC45" s="1252"/>
    </row>
    <row r="46">
      <c r="A46" s="1252"/>
      <c r="B46" s="1262"/>
      <c r="C46" s="1279" t="s">
        <v>4642</v>
      </c>
      <c r="D46" s="1268">
        <v>45459.0</v>
      </c>
      <c r="E46" s="1267" t="s">
        <v>4433</v>
      </c>
      <c r="F46" s="1272" t="s">
        <v>4643</v>
      </c>
      <c r="G46" s="1268">
        <v>45522.0</v>
      </c>
      <c r="H46" s="1267" t="s">
        <v>4433</v>
      </c>
      <c r="I46" s="1272"/>
      <c r="J46" s="1268">
        <v>45522.0</v>
      </c>
      <c r="K46" s="1267" t="s">
        <v>4433</v>
      </c>
      <c r="L46" s="1252"/>
      <c r="M46" s="1252"/>
      <c r="N46" s="1252"/>
      <c r="O46" s="1252"/>
      <c r="P46" s="1252"/>
      <c r="Q46" s="1252"/>
      <c r="R46" s="1252"/>
      <c r="S46" s="1252"/>
      <c r="T46" s="1252"/>
      <c r="U46" s="1252"/>
      <c r="V46" s="1252"/>
      <c r="W46" s="1252"/>
      <c r="X46" s="1252"/>
      <c r="Y46" s="1252"/>
      <c r="Z46" s="1252"/>
      <c r="AA46" s="1252"/>
      <c r="AB46" s="1252"/>
      <c r="AC46" s="1252"/>
    </row>
    <row r="47">
      <c r="A47" s="1252"/>
      <c r="B47" s="1262"/>
      <c r="C47" s="1279" t="s">
        <v>4644</v>
      </c>
      <c r="D47" s="1268">
        <v>45459.0</v>
      </c>
      <c r="E47" s="1267" t="s">
        <v>4433</v>
      </c>
      <c r="F47" s="1272" t="s">
        <v>4645</v>
      </c>
      <c r="G47" s="1268">
        <v>45522.0</v>
      </c>
      <c r="H47" s="1267" t="s">
        <v>4433</v>
      </c>
      <c r="I47" s="1272"/>
      <c r="J47" s="1268">
        <v>45522.0</v>
      </c>
      <c r="K47" s="1267" t="s">
        <v>4433</v>
      </c>
      <c r="L47" s="1252"/>
      <c r="M47" s="1252"/>
      <c r="N47" s="1252"/>
      <c r="O47" s="1252"/>
      <c r="P47" s="1252"/>
      <c r="Q47" s="1252"/>
      <c r="R47" s="1252"/>
      <c r="S47" s="1252"/>
      <c r="T47" s="1252"/>
      <c r="U47" s="1252"/>
      <c r="V47" s="1252"/>
      <c r="W47" s="1252"/>
      <c r="X47" s="1252"/>
      <c r="Y47" s="1252"/>
      <c r="Z47" s="1252"/>
      <c r="AA47" s="1252"/>
      <c r="AB47" s="1252"/>
      <c r="AC47" s="1252"/>
    </row>
    <row r="48">
      <c r="A48" s="1252"/>
      <c r="B48" s="1262"/>
      <c r="C48" s="1267"/>
      <c r="D48" s="1267"/>
      <c r="E48" s="1267"/>
      <c r="F48" s="1288"/>
      <c r="G48" s="1288"/>
      <c r="H48" s="1267"/>
      <c r="I48" s="1306" t="s">
        <v>111</v>
      </c>
      <c r="J48" s="1288"/>
      <c r="K48" s="1280" t="s">
        <v>170</v>
      </c>
      <c r="L48" s="1252"/>
      <c r="M48" s="1252"/>
      <c r="N48" s="1252"/>
      <c r="O48" s="1252"/>
      <c r="P48" s="1252"/>
      <c r="Q48" s="1252"/>
      <c r="R48" s="1252"/>
      <c r="S48" s="1252"/>
      <c r="T48" s="1252"/>
      <c r="U48" s="1252"/>
      <c r="V48" s="1252"/>
      <c r="W48" s="1252"/>
      <c r="X48" s="1252"/>
      <c r="Y48" s="1252"/>
      <c r="Z48" s="1252"/>
      <c r="AA48" s="1252"/>
      <c r="AB48" s="1252"/>
      <c r="AC48" s="1252"/>
    </row>
    <row r="49">
      <c r="A49" s="1252"/>
      <c r="B49" s="1262"/>
      <c r="C49" s="1265" t="s">
        <v>4646</v>
      </c>
      <c r="D49" s="1268">
        <v>45459.0</v>
      </c>
      <c r="E49" s="1280" t="s">
        <v>170</v>
      </c>
      <c r="F49" s="1272" t="s">
        <v>4647</v>
      </c>
      <c r="G49" s="1268">
        <v>45525.0</v>
      </c>
      <c r="H49" s="1280" t="s">
        <v>170</v>
      </c>
      <c r="I49" s="1311" t="s">
        <v>113</v>
      </c>
      <c r="J49" s="1268">
        <v>45525.0</v>
      </c>
      <c r="K49" s="1280" t="s">
        <v>170</v>
      </c>
      <c r="L49" s="1252"/>
      <c r="M49" s="1252"/>
      <c r="N49" s="1252"/>
      <c r="O49" s="1252"/>
      <c r="P49" s="1252"/>
      <c r="Q49" s="1252"/>
      <c r="R49" s="1252"/>
      <c r="S49" s="1252"/>
      <c r="T49" s="1252"/>
      <c r="U49" s="1252"/>
      <c r="V49" s="1252"/>
      <c r="W49" s="1252"/>
      <c r="X49" s="1252"/>
      <c r="Y49" s="1252"/>
      <c r="Z49" s="1252"/>
      <c r="AA49" s="1252"/>
      <c r="AB49" s="1252"/>
      <c r="AC49" s="1252"/>
    </row>
    <row r="50">
      <c r="A50" s="1252"/>
      <c r="B50" s="1262"/>
      <c r="C50" s="1306" t="s">
        <v>4648</v>
      </c>
      <c r="D50" s="1268">
        <v>45459.0</v>
      </c>
      <c r="E50" s="1280" t="s">
        <v>170</v>
      </c>
      <c r="F50" s="1272" t="s">
        <v>4649</v>
      </c>
      <c r="G50" s="1268">
        <v>45525.0</v>
      </c>
      <c r="H50" s="1280" t="s">
        <v>170</v>
      </c>
      <c r="I50" s="1311" t="s">
        <v>4463</v>
      </c>
      <c r="J50" s="1268">
        <v>45525.0</v>
      </c>
      <c r="K50" s="1280" t="s">
        <v>170</v>
      </c>
      <c r="L50" s="1252"/>
      <c r="M50" s="1252"/>
      <c r="N50" s="1252"/>
      <c r="O50" s="1252"/>
      <c r="P50" s="1252"/>
      <c r="Q50" s="1252"/>
      <c r="R50" s="1252"/>
      <c r="S50" s="1252"/>
      <c r="T50" s="1252"/>
      <c r="U50" s="1252"/>
      <c r="V50" s="1252"/>
      <c r="W50" s="1252"/>
      <c r="X50" s="1252"/>
      <c r="Y50" s="1252"/>
      <c r="Z50" s="1252"/>
      <c r="AA50" s="1252"/>
      <c r="AB50" s="1252"/>
      <c r="AC50" s="1252"/>
    </row>
    <row r="51">
      <c r="A51" s="1252"/>
      <c r="B51" s="1262"/>
      <c r="C51" s="1279" t="s">
        <v>4650</v>
      </c>
      <c r="D51" s="1268">
        <v>45459.0</v>
      </c>
      <c r="E51" s="1276" t="s">
        <v>4436</v>
      </c>
      <c r="F51" s="1252"/>
      <c r="G51" s="1252"/>
      <c r="H51" s="1253"/>
      <c r="I51" s="1252"/>
      <c r="J51" s="1252"/>
      <c r="K51" s="1253"/>
      <c r="L51" s="1252"/>
      <c r="M51" s="1252"/>
      <c r="N51" s="1252"/>
      <c r="O51" s="1252"/>
      <c r="P51" s="1252"/>
      <c r="Q51" s="1252"/>
      <c r="R51" s="1252"/>
      <c r="S51" s="1252"/>
      <c r="T51" s="1252"/>
      <c r="U51" s="1252"/>
      <c r="V51" s="1252"/>
      <c r="W51" s="1252"/>
      <c r="X51" s="1252"/>
      <c r="Y51" s="1252"/>
      <c r="Z51" s="1252"/>
      <c r="AA51" s="1252"/>
      <c r="AB51" s="1252"/>
      <c r="AC51" s="1252"/>
    </row>
    <row r="52">
      <c r="A52" s="1252"/>
      <c r="B52" s="1262"/>
      <c r="C52" s="1279" t="s">
        <v>4651</v>
      </c>
      <c r="D52" s="1268">
        <v>45499.0</v>
      </c>
      <c r="E52" s="1276" t="s">
        <v>4436</v>
      </c>
      <c r="F52" s="1252"/>
      <c r="G52" s="1252"/>
      <c r="H52" s="1253"/>
      <c r="I52" s="1252"/>
      <c r="J52" s="1252"/>
      <c r="K52" s="1253"/>
      <c r="L52" s="1252"/>
      <c r="M52" s="1252"/>
      <c r="N52" s="1252"/>
      <c r="O52" s="1252"/>
      <c r="P52" s="1252"/>
      <c r="Q52" s="1252"/>
      <c r="R52" s="1252"/>
      <c r="S52" s="1252"/>
      <c r="T52" s="1252"/>
      <c r="U52" s="1252"/>
      <c r="V52" s="1252"/>
      <c r="W52" s="1252"/>
      <c r="X52" s="1252"/>
      <c r="Y52" s="1252"/>
      <c r="Z52" s="1252"/>
      <c r="AA52" s="1252"/>
      <c r="AB52" s="1252"/>
      <c r="AC52" s="1252"/>
    </row>
    <row r="53">
      <c r="A53" s="1252"/>
      <c r="B53" s="1252"/>
      <c r="C53" s="1253"/>
      <c r="D53" s="1253"/>
      <c r="E53" s="1253"/>
      <c r="F53" s="1252"/>
      <c r="G53" s="1252"/>
      <c r="H53" s="1253"/>
      <c r="I53" s="1252"/>
      <c r="J53" s="1252"/>
      <c r="K53" s="1253"/>
      <c r="L53" s="1252"/>
      <c r="M53" s="1252"/>
      <c r="N53" s="1252"/>
      <c r="O53" s="1252"/>
      <c r="P53" s="1252"/>
      <c r="Q53" s="1252"/>
      <c r="R53" s="1252"/>
      <c r="S53" s="1252"/>
      <c r="T53" s="1252"/>
      <c r="U53" s="1252"/>
      <c r="V53" s="1252"/>
      <c r="W53" s="1252"/>
      <c r="X53" s="1252"/>
      <c r="Y53" s="1252"/>
      <c r="Z53" s="1252"/>
      <c r="AA53" s="1252"/>
      <c r="AB53" s="1252"/>
      <c r="AC53" s="1252"/>
    </row>
    <row r="54">
      <c r="A54" s="1252"/>
      <c r="B54" s="1252"/>
      <c r="C54" s="1253"/>
      <c r="D54" s="1253"/>
      <c r="E54" s="1253"/>
      <c r="F54" s="1252"/>
      <c r="G54" s="1252"/>
      <c r="H54" s="1253"/>
      <c r="I54" s="1252"/>
      <c r="J54" s="1252"/>
      <c r="K54" s="1253"/>
      <c r="L54" s="1252"/>
      <c r="M54" s="1252"/>
      <c r="N54" s="1252"/>
      <c r="O54" s="1252"/>
      <c r="P54" s="1252"/>
      <c r="Q54" s="1252"/>
      <c r="R54" s="1252"/>
      <c r="S54" s="1252"/>
      <c r="T54" s="1252"/>
      <c r="U54" s="1252"/>
      <c r="V54" s="1252"/>
      <c r="W54" s="1252"/>
      <c r="X54" s="1252"/>
      <c r="Y54" s="1252"/>
      <c r="Z54" s="1252"/>
      <c r="AA54" s="1252"/>
      <c r="AB54" s="1252"/>
      <c r="AC54" s="1252"/>
    </row>
    <row r="55">
      <c r="A55" s="1252"/>
      <c r="B55" s="1252"/>
      <c r="C55" s="1253"/>
      <c r="D55" s="1253"/>
      <c r="E55" s="1253"/>
      <c r="F55" s="1252"/>
      <c r="G55" s="1252"/>
      <c r="H55" s="1253"/>
      <c r="I55" s="1252"/>
      <c r="J55" s="1252"/>
      <c r="K55" s="1253"/>
      <c r="L55" s="1252"/>
      <c r="M55" s="1252"/>
      <c r="N55" s="1252"/>
      <c r="O55" s="1252"/>
      <c r="P55" s="1252"/>
      <c r="Q55" s="1252"/>
      <c r="R55" s="1252"/>
      <c r="S55" s="1252"/>
      <c r="T55" s="1252"/>
      <c r="U55" s="1252"/>
      <c r="V55" s="1252"/>
      <c r="W55" s="1252"/>
      <c r="X55" s="1252"/>
      <c r="Y55" s="1252"/>
      <c r="Z55" s="1252"/>
      <c r="AA55" s="1252"/>
      <c r="AB55" s="1252"/>
      <c r="AC55" s="1252"/>
    </row>
    <row r="56">
      <c r="A56" s="1256"/>
      <c r="B56" s="1256"/>
      <c r="C56" s="1257"/>
      <c r="D56" s="1257"/>
      <c r="E56" s="1257"/>
      <c r="F56" s="1256"/>
      <c r="G56" s="1256"/>
      <c r="H56" s="1257"/>
      <c r="I56" s="1252"/>
      <c r="J56" s="1252"/>
      <c r="K56" s="1253"/>
      <c r="L56" s="1252"/>
      <c r="M56" s="1252"/>
      <c r="N56" s="1252"/>
      <c r="O56" s="1252"/>
      <c r="P56" s="1252"/>
      <c r="Q56" s="1252"/>
      <c r="R56" s="1252"/>
      <c r="S56" s="1252"/>
      <c r="T56" s="1252"/>
      <c r="U56" s="1252"/>
      <c r="V56" s="1252"/>
      <c r="W56" s="1252"/>
      <c r="X56" s="1252"/>
      <c r="Y56" s="1252"/>
      <c r="Z56" s="1252"/>
      <c r="AA56" s="1252"/>
      <c r="AB56" s="1252"/>
      <c r="AC56" s="1252"/>
    </row>
    <row r="57">
      <c r="A57" s="1258" t="s">
        <v>4614</v>
      </c>
      <c r="B57" s="171"/>
      <c r="C57" s="1327" t="s">
        <v>4652</v>
      </c>
      <c r="D57" s="794"/>
      <c r="E57" s="171"/>
      <c r="F57" s="1328" t="s">
        <v>883</v>
      </c>
      <c r="G57" s="794"/>
      <c r="H57" s="171"/>
      <c r="I57" s="1252"/>
      <c r="J57" s="1252"/>
      <c r="K57" s="1253"/>
      <c r="L57" s="1252"/>
      <c r="M57" s="1252"/>
      <c r="N57" s="1252"/>
      <c r="O57" s="1252"/>
      <c r="P57" s="1252"/>
      <c r="Q57" s="1252"/>
      <c r="R57" s="1252"/>
      <c r="S57" s="1252"/>
      <c r="T57" s="1252"/>
      <c r="U57" s="1252"/>
      <c r="V57" s="1252"/>
      <c r="W57" s="1252"/>
      <c r="X57" s="1252"/>
      <c r="Y57" s="1252"/>
      <c r="Z57" s="1252"/>
      <c r="AA57" s="1252"/>
      <c r="AB57" s="1252"/>
      <c r="AC57" s="1252"/>
    </row>
    <row r="58">
      <c r="A58" s="1252"/>
      <c r="B58" s="1262"/>
      <c r="C58" s="1263" t="s">
        <v>4615</v>
      </c>
      <c r="D58" s="1263" t="s">
        <v>4616</v>
      </c>
      <c r="E58" s="1264" t="s">
        <v>4617</v>
      </c>
      <c r="F58" s="1263" t="s">
        <v>4615</v>
      </c>
      <c r="G58" s="1263" t="s">
        <v>4616</v>
      </c>
      <c r="H58" s="1264" t="s">
        <v>4617</v>
      </c>
      <c r="I58" s="1252"/>
      <c r="J58" s="1252"/>
      <c r="K58" s="1253"/>
      <c r="L58" s="1252"/>
      <c r="M58" s="1252"/>
      <c r="N58" s="1252"/>
      <c r="O58" s="1252"/>
      <c r="P58" s="1252"/>
      <c r="Q58" s="1252"/>
      <c r="R58" s="1252"/>
      <c r="S58" s="1252"/>
      <c r="T58" s="1252"/>
      <c r="U58" s="1252"/>
      <c r="V58" s="1252"/>
      <c r="W58" s="1252"/>
      <c r="X58" s="1252"/>
      <c r="Y58" s="1252"/>
      <c r="Z58" s="1252"/>
      <c r="AA58" s="1252"/>
      <c r="AB58" s="1252"/>
      <c r="AC58" s="1252"/>
    </row>
    <row r="59">
      <c r="A59" s="1252"/>
      <c r="B59" s="1262"/>
      <c r="C59" s="1272" t="s">
        <v>4580</v>
      </c>
      <c r="D59" s="1275">
        <v>45476.0</v>
      </c>
      <c r="E59" s="1267" t="s">
        <v>4529</v>
      </c>
      <c r="F59" s="1272" t="s">
        <v>4431</v>
      </c>
      <c r="G59" s="1277">
        <v>45542.0</v>
      </c>
      <c r="H59" s="1267" t="s">
        <v>4433</v>
      </c>
      <c r="I59" s="1252"/>
      <c r="J59" s="1252"/>
      <c r="K59" s="1253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252"/>
      <c r="AA59" s="1252"/>
      <c r="AB59" s="1252"/>
      <c r="AC59" s="1252"/>
    </row>
    <row r="60">
      <c r="A60" s="1252"/>
      <c r="B60" s="1262"/>
      <c r="C60" s="1279" t="s">
        <v>4582</v>
      </c>
      <c r="D60" s="1275">
        <v>45476.0</v>
      </c>
      <c r="E60" s="1267" t="s">
        <v>4433</v>
      </c>
      <c r="F60" s="1279" t="s">
        <v>4455</v>
      </c>
      <c r="G60" s="1275">
        <v>45220.0</v>
      </c>
      <c r="H60" s="1267" t="s">
        <v>4433</v>
      </c>
      <c r="I60" s="1252"/>
      <c r="J60" s="1252"/>
      <c r="K60" s="1253"/>
      <c r="L60" s="1252"/>
      <c r="M60" s="1252"/>
      <c r="N60" s="1252"/>
      <c r="O60" s="1252"/>
      <c r="P60" s="1252"/>
      <c r="Q60" s="1252"/>
      <c r="R60" s="1252"/>
      <c r="S60" s="1252"/>
      <c r="T60" s="1252"/>
      <c r="U60" s="1252"/>
      <c r="V60" s="1252"/>
      <c r="W60" s="1252"/>
      <c r="X60" s="1252"/>
      <c r="Y60" s="1252"/>
      <c r="Z60" s="1252"/>
      <c r="AA60" s="1252"/>
      <c r="AB60" s="1252"/>
      <c r="AC60" s="1252"/>
    </row>
    <row r="61">
      <c r="A61" s="1252"/>
      <c r="B61" s="1262"/>
      <c r="C61" s="1279" t="s">
        <v>4584</v>
      </c>
      <c r="D61" s="1275">
        <v>45476.0</v>
      </c>
      <c r="E61" s="1267" t="s">
        <v>4433</v>
      </c>
      <c r="F61" s="1279" t="s">
        <v>4612</v>
      </c>
      <c r="G61" s="1275">
        <v>45220.0</v>
      </c>
      <c r="H61" s="1267" t="s">
        <v>4433</v>
      </c>
      <c r="I61" s="1252"/>
      <c r="J61" s="1252"/>
      <c r="K61" s="1253"/>
      <c r="L61" s="1252"/>
      <c r="M61" s="1252"/>
      <c r="N61" s="1252"/>
      <c r="O61" s="1252"/>
      <c r="P61" s="1252"/>
      <c r="Q61" s="1252"/>
      <c r="R61" s="1252"/>
      <c r="S61" s="1252"/>
      <c r="T61" s="1252"/>
      <c r="U61" s="1252"/>
      <c r="V61" s="1252"/>
      <c r="W61" s="1252"/>
      <c r="X61" s="1252"/>
      <c r="Y61" s="1252"/>
      <c r="Z61" s="1252"/>
      <c r="AA61" s="1252"/>
      <c r="AB61" s="1252"/>
      <c r="AC61" s="1252"/>
    </row>
    <row r="62">
      <c r="A62" s="1252"/>
      <c r="B62" s="1262"/>
      <c r="C62" s="1272" t="s">
        <v>4587</v>
      </c>
      <c r="D62" s="1275">
        <v>45476.0</v>
      </c>
      <c r="E62" s="1267" t="s">
        <v>4433</v>
      </c>
      <c r="F62" s="1265"/>
      <c r="G62" s="1277"/>
      <c r="H62" s="1267"/>
      <c r="I62" s="1252"/>
      <c r="J62" s="1252"/>
      <c r="K62" s="1253"/>
      <c r="L62" s="1252"/>
      <c r="M62" s="1252"/>
      <c r="N62" s="1252"/>
      <c r="O62" s="1252"/>
      <c r="P62" s="1252"/>
      <c r="Q62" s="1252"/>
      <c r="R62" s="1252"/>
      <c r="S62" s="1252"/>
      <c r="T62" s="1252"/>
      <c r="U62" s="1252"/>
      <c r="V62" s="1252"/>
      <c r="W62" s="1252"/>
      <c r="X62" s="1252"/>
      <c r="Y62" s="1252"/>
      <c r="Z62" s="1252"/>
      <c r="AA62" s="1252"/>
      <c r="AB62" s="1252"/>
      <c r="AC62" s="1252"/>
    </row>
    <row r="63">
      <c r="A63" s="1252"/>
      <c r="B63" s="1262"/>
      <c r="C63" s="1279" t="s">
        <v>4589</v>
      </c>
      <c r="D63" s="1275">
        <v>45476.0</v>
      </c>
      <c r="E63" s="1267" t="s">
        <v>4433</v>
      </c>
      <c r="F63" s="1279" t="s">
        <v>4457</v>
      </c>
      <c r="G63" s="1275">
        <v>45220.0</v>
      </c>
      <c r="H63" s="1267" t="s">
        <v>4433</v>
      </c>
      <c r="I63" s="1252"/>
      <c r="J63" s="1252"/>
      <c r="K63" s="1253"/>
      <c r="L63" s="1252"/>
      <c r="M63" s="1252"/>
      <c r="N63" s="1252"/>
      <c r="O63" s="1252"/>
      <c r="P63" s="1252"/>
      <c r="Q63" s="1252"/>
      <c r="R63" s="1252"/>
      <c r="S63" s="1252"/>
      <c r="T63" s="1252"/>
      <c r="U63" s="1252"/>
      <c r="V63" s="1252"/>
      <c r="W63" s="1252"/>
      <c r="X63" s="1252"/>
      <c r="Y63" s="1252"/>
      <c r="Z63" s="1252"/>
      <c r="AA63" s="1252"/>
      <c r="AB63" s="1252"/>
      <c r="AC63" s="1252"/>
    </row>
    <row r="64">
      <c r="A64" s="1252"/>
      <c r="B64" s="1262"/>
      <c r="C64" s="1279" t="s">
        <v>4592</v>
      </c>
      <c r="D64" s="1275">
        <v>45476.0</v>
      </c>
      <c r="E64" s="1267" t="s">
        <v>4433</v>
      </c>
      <c r="F64" s="1279" t="s">
        <v>4653</v>
      </c>
      <c r="G64" s="1275">
        <v>45239.0</v>
      </c>
      <c r="H64" s="1267" t="s">
        <v>4433</v>
      </c>
      <c r="I64" s="1252"/>
      <c r="J64" s="1252"/>
      <c r="K64" s="1253"/>
      <c r="L64" s="1252"/>
      <c r="M64" s="1252"/>
      <c r="N64" s="1252"/>
      <c r="O64" s="1252"/>
      <c r="P64" s="1252"/>
      <c r="Q64" s="1252"/>
      <c r="R64" s="1252"/>
      <c r="S64" s="1252"/>
      <c r="T64" s="1252"/>
      <c r="U64" s="1252"/>
      <c r="V64" s="1252"/>
      <c r="W64" s="1252"/>
      <c r="X64" s="1252"/>
      <c r="Y64" s="1252"/>
      <c r="Z64" s="1252"/>
      <c r="AA64" s="1252"/>
      <c r="AB64" s="1252"/>
      <c r="AC64" s="1252"/>
    </row>
    <row r="65">
      <c r="A65" s="1252"/>
      <c r="B65" s="1262"/>
      <c r="C65" s="1279" t="s">
        <v>4595</v>
      </c>
      <c r="D65" s="1275">
        <v>45476.0</v>
      </c>
      <c r="E65" s="1267" t="s">
        <v>4433</v>
      </c>
      <c r="F65" s="1279" t="s">
        <v>4654</v>
      </c>
      <c r="G65" s="1275">
        <v>45239.0</v>
      </c>
      <c r="H65" s="1267" t="s">
        <v>4433</v>
      </c>
      <c r="I65" s="1252"/>
      <c r="J65" s="1252"/>
      <c r="K65" s="1253"/>
      <c r="L65" s="1252"/>
      <c r="M65" s="1252"/>
      <c r="N65" s="1252"/>
      <c r="O65" s="1252"/>
      <c r="P65" s="1252"/>
      <c r="Q65" s="1252"/>
      <c r="R65" s="1252"/>
      <c r="S65" s="1252"/>
      <c r="T65" s="1252"/>
      <c r="U65" s="1252"/>
      <c r="V65" s="1252"/>
      <c r="W65" s="1252"/>
      <c r="X65" s="1252"/>
      <c r="Y65" s="1252"/>
      <c r="Z65" s="1252"/>
      <c r="AA65" s="1252"/>
      <c r="AB65" s="1252"/>
      <c r="AC65" s="1252"/>
    </row>
    <row r="66">
      <c r="A66" s="1252"/>
      <c r="B66" s="1262"/>
      <c r="C66" s="1279" t="s">
        <v>4597</v>
      </c>
      <c r="D66" s="1275">
        <v>45476.0</v>
      </c>
      <c r="E66" s="1267" t="s">
        <v>4433</v>
      </c>
      <c r="F66" s="1279" t="s">
        <v>4655</v>
      </c>
      <c r="G66" s="1275">
        <v>45293.0</v>
      </c>
      <c r="H66" s="1267" t="s">
        <v>4433</v>
      </c>
      <c r="I66" s="1252"/>
      <c r="J66" s="1252"/>
      <c r="K66" s="1253"/>
      <c r="L66" s="1252"/>
      <c r="M66" s="1252"/>
      <c r="N66" s="1252"/>
      <c r="O66" s="1252"/>
      <c r="P66" s="1252"/>
      <c r="Q66" s="1252"/>
      <c r="R66" s="1252"/>
      <c r="S66" s="1252"/>
      <c r="T66" s="1252"/>
      <c r="U66" s="1252"/>
      <c r="V66" s="1252"/>
      <c r="W66" s="1252"/>
      <c r="X66" s="1252"/>
      <c r="Y66" s="1252"/>
      <c r="Z66" s="1252"/>
      <c r="AA66" s="1252"/>
      <c r="AB66" s="1252"/>
      <c r="AC66" s="1252"/>
    </row>
    <row r="67">
      <c r="A67" s="1252"/>
      <c r="B67" s="1262"/>
      <c r="C67" s="1279" t="s">
        <v>4598</v>
      </c>
      <c r="D67" s="1275">
        <v>45476.0</v>
      </c>
      <c r="E67" s="1267" t="s">
        <v>4433</v>
      </c>
      <c r="F67" s="1279" t="s">
        <v>4656</v>
      </c>
      <c r="G67" s="1275">
        <v>45239.0</v>
      </c>
      <c r="H67" s="1267" t="s">
        <v>4433</v>
      </c>
      <c r="I67" s="1252"/>
      <c r="J67" s="1252"/>
      <c r="K67" s="1253"/>
      <c r="L67" s="1252"/>
      <c r="M67" s="1252"/>
      <c r="N67" s="1252"/>
      <c r="O67" s="1252"/>
      <c r="P67" s="1252"/>
      <c r="Q67" s="1252"/>
      <c r="R67" s="1252"/>
      <c r="S67" s="1252"/>
      <c r="T67" s="1252"/>
      <c r="U67" s="1252"/>
      <c r="V67" s="1252"/>
      <c r="W67" s="1252"/>
      <c r="X67" s="1252"/>
      <c r="Y67" s="1252"/>
      <c r="Z67" s="1252"/>
      <c r="AA67" s="1252"/>
      <c r="AB67" s="1252"/>
      <c r="AC67" s="1252"/>
    </row>
    <row r="68">
      <c r="A68" s="1252"/>
      <c r="B68" s="1262"/>
      <c r="C68" s="1265" t="s">
        <v>4599</v>
      </c>
      <c r="D68" s="1275">
        <v>45485.0</v>
      </c>
      <c r="E68" s="1267" t="s">
        <v>4433</v>
      </c>
      <c r="F68" s="1329" t="s">
        <v>4657</v>
      </c>
      <c r="G68" s="1277">
        <v>45542.0</v>
      </c>
      <c r="H68" s="1267"/>
      <c r="I68" s="1252"/>
      <c r="J68" s="1252"/>
      <c r="K68" s="1253"/>
      <c r="L68" s="1252"/>
      <c r="M68" s="1252"/>
      <c r="N68" s="1252"/>
      <c r="O68" s="1252"/>
      <c r="P68" s="1252"/>
      <c r="Q68" s="1252"/>
      <c r="R68" s="1252"/>
      <c r="S68" s="1252"/>
      <c r="T68" s="1252"/>
      <c r="U68" s="1252"/>
      <c r="V68" s="1252"/>
      <c r="W68" s="1252"/>
      <c r="X68" s="1252"/>
      <c r="Y68" s="1252"/>
      <c r="Z68" s="1252"/>
      <c r="AA68" s="1252"/>
      <c r="AB68" s="1252"/>
      <c r="AC68" s="1252"/>
    </row>
    <row r="69">
      <c r="A69" s="1252"/>
      <c r="B69" s="1262"/>
      <c r="C69" s="1330" t="s">
        <v>4658</v>
      </c>
      <c r="D69" s="1331">
        <v>45485.0</v>
      </c>
      <c r="E69" s="1332" t="s">
        <v>4433</v>
      </c>
      <c r="F69" s="1329" t="s">
        <v>4659</v>
      </c>
      <c r="G69" s="1275">
        <v>45239.0</v>
      </c>
      <c r="H69" s="1267"/>
      <c r="I69" s="1252"/>
      <c r="J69" s="1252"/>
      <c r="K69" s="1253"/>
      <c r="L69" s="1252"/>
      <c r="M69" s="1252"/>
      <c r="N69" s="1252"/>
      <c r="O69" s="1252"/>
      <c r="P69" s="1252"/>
      <c r="Q69" s="1252"/>
      <c r="R69" s="1252"/>
      <c r="S69" s="1252"/>
      <c r="T69" s="1252"/>
      <c r="U69" s="1252"/>
      <c r="V69" s="1252"/>
      <c r="W69" s="1252"/>
      <c r="X69" s="1252"/>
      <c r="Y69" s="1252"/>
      <c r="Z69" s="1252"/>
      <c r="AA69" s="1252"/>
      <c r="AB69" s="1252"/>
      <c r="AC69" s="1252"/>
    </row>
    <row r="70">
      <c r="A70" s="1252"/>
      <c r="B70" s="1262"/>
      <c r="C70" s="1279" t="s">
        <v>4600</v>
      </c>
      <c r="D70" s="1275">
        <v>45485.0</v>
      </c>
      <c r="E70" s="1267" t="s">
        <v>4433</v>
      </c>
      <c r="F70" s="1265"/>
      <c r="G70" s="1275"/>
      <c r="H70" s="1267"/>
      <c r="I70" s="1252"/>
      <c r="J70" s="1252"/>
      <c r="K70" s="1253"/>
      <c r="L70" s="1252"/>
      <c r="M70" s="1252"/>
      <c r="N70" s="1252"/>
      <c r="O70" s="1252"/>
      <c r="P70" s="1252"/>
      <c r="Q70" s="1252"/>
      <c r="R70" s="1252"/>
      <c r="S70" s="1252"/>
      <c r="T70" s="1252"/>
      <c r="U70" s="1252"/>
      <c r="V70" s="1252"/>
      <c r="W70" s="1252"/>
      <c r="X70" s="1252"/>
      <c r="Y70" s="1252"/>
      <c r="Z70" s="1252"/>
      <c r="AA70" s="1252"/>
      <c r="AB70" s="1252"/>
      <c r="AC70" s="1252"/>
    </row>
    <row r="71">
      <c r="A71" s="1252"/>
      <c r="B71" s="1262"/>
      <c r="C71" s="1279" t="s">
        <v>4601</v>
      </c>
      <c r="D71" s="1275">
        <v>45485.0</v>
      </c>
      <c r="E71" s="1267" t="s">
        <v>4433</v>
      </c>
      <c r="F71" s="1279" t="s">
        <v>4660</v>
      </c>
      <c r="G71" s="1275">
        <v>45400.0</v>
      </c>
      <c r="H71" s="1267"/>
      <c r="I71" s="1252"/>
      <c r="J71" s="1252"/>
      <c r="K71" s="1253"/>
      <c r="L71" s="1252"/>
      <c r="M71" s="1252"/>
      <c r="N71" s="1252"/>
      <c r="O71" s="1252"/>
      <c r="P71" s="1252"/>
      <c r="Q71" s="1252"/>
      <c r="R71" s="1252"/>
      <c r="S71" s="1252"/>
      <c r="T71" s="1252"/>
      <c r="U71" s="1252"/>
      <c r="V71" s="1252"/>
      <c r="W71" s="1252"/>
      <c r="X71" s="1252"/>
      <c r="Y71" s="1252"/>
      <c r="Z71" s="1252"/>
      <c r="AA71" s="1252"/>
      <c r="AB71" s="1252"/>
      <c r="AC71" s="1252"/>
    </row>
    <row r="72">
      <c r="A72" s="1252"/>
      <c r="B72" s="1262"/>
      <c r="C72" s="1279" t="s">
        <v>4602</v>
      </c>
      <c r="D72" s="1275">
        <v>45485.0</v>
      </c>
      <c r="E72" s="1267" t="s">
        <v>4433</v>
      </c>
      <c r="F72" s="1279" t="s">
        <v>4661</v>
      </c>
      <c r="G72" s="1275">
        <v>45400.0</v>
      </c>
      <c r="H72" s="1267" t="s">
        <v>4433</v>
      </c>
      <c r="I72" s="1252"/>
      <c r="J72" s="1252"/>
      <c r="K72" s="1253"/>
      <c r="L72" s="1252"/>
      <c r="M72" s="1252"/>
      <c r="N72" s="1252"/>
      <c r="O72" s="1252"/>
      <c r="P72" s="1252"/>
      <c r="Q72" s="1252"/>
      <c r="R72" s="1252"/>
      <c r="S72" s="1252"/>
      <c r="T72" s="1252"/>
      <c r="U72" s="1252"/>
      <c r="V72" s="1252"/>
      <c r="W72" s="1252"/>
      <c r="X72" s="1252"/>
      <c r="Y72" s="1252"/>
      <c r="Z72" s="1252"/>
      <c r="AA72" s="1252"/>
      <c r="AB72" s="1252"/>
      <c r="AC72" s="1252"/>
    </row>
    <row r="73">
      <c r="A73" s="1252"/>
      <c r="B73" s="1262"/>
      <c r="C73" s="1265" t="s">
        <v>4439</v>
      </c>
      <c r="D73" s="1266">
        <v>45543.0</v>
      </c>
      <c r="E73" s="1267" t="s">
        <v>4433</v>
      </c>
      <c r="F73" s="1279" t="s">
        <v>4662</v>
      </c>
      <c r="G73" s="1275">
        <v>45400.0</v>
      </c>
      <c r="H73" s="1267" t="s">
        <v>4433</v>
      </c>
      <c r="I73" s="1252"/>
      <c r="J73" s="1252"/>
      <c r="K73" s="1253"/>
      <c r="L73" s="1252"/>
      <c r="M73" s="1252"/>
      <c r="N73" s="1252"/>
      <c r="O73" s="1252"/>
      <c r="P73" s="1252"/>
      <c r="Q73" s="1252"/>
      <c r="R73" s="1252"/>
      <c r="S73" s="1252"/>
      <c r="T73" s="1252"/>
      <c r="U73" s="1252"/>
      <c r="V73" s="1252"/>
      <c r="W73" s="1252"/>
      <c r="X73" s="1252"/>
      <c r="Y73" s="1252"/>
      <c r="Z73" s="1252"/>
      <c r="AA73" s="1252"/>
      <c r="AB73" s="1252"/>
      <c r="AC73" s="1252"/>
    </row>
    <row r="74">
      <c r="A74" s="1252"/>
      <c r="B74" s="1252"/>
      <c r="C74" s="1283" t="s">
        <v>4444</v>
      </c>
      <c r="D74" s="1266">
        <v>45543.0</v>
      </c>
      <c r="E74" s="1267" t="s">
        <v>4433</v>
      </c>
      <c r="F74" s="1279" t="s">
        <v>4603</v>
      </c>
      <c r="G74" s="1275">
        <v>45485.0</v>
      </c>
      <c r="H74" s="1267" t="s">
        <v>4433</v>
      </c>
      <c r="I74" s="1252"/>
      <c r="J74" s="1252"/>
      <c r="K74" s="1253"/>
      <c r="L74" s="1252"/>
      <c r="M74" s="1252"/>
      <c r="N74" s="1252"/>
      <c r="O74" s="1252"/>
      <c r="P74" s="1252"/>
      <c r="Q74" s="1252"/>
      <c r="R74" s="1252"/>
      <c r="S74" s="1252"/>
      <c r="T74" s="1252"/>
      <c r="U74" s="1252"/>
      <c r="V74" s="1252"/>
      <c r="W74" s="1252"/>
      <c r="X74" s="1252"/>
      <c r="Y74" s="1252"/>
      <c r="Z74" s="1252"/>
      <c r="AA74" s="1252"/>
      <c r="AB74" s="1252"/>
      <c r="AC74" s="1252"/>
    </row>
    <row r="75">
      <c r="A75" s="1252"/>
      <c r="B75" s="1252"/>
      <c r="C75" s="1313" t="s">
        <v>4447</v>
      </c>
      <c r="D75" s="1333">
        <v>45546.0</v>
      </c>
      <c r="E75" s="220" t="s">
        <v>4433</v>
      </c>
      <c r="F75" s="1279" t="s">
        <v>4604</v>
      </c>
      <c r="G75" s="1275">
        <v>45485.0</v>
      </c>
      <c r="H75" s="1267" t="s">
        <v>4433</v>
      </c>
      <c r="I75" s="1252"/>
      <c r="J75" s="1252"/>
      <c r="K75" s="1253"/>
      <c r="L75" s="1252"/>
      <c r="M75" s="1252"/>
      <c r="N75" s="1252"/>
      <c r="O75" s="1252"/>
      <c r="P75" s="1252"/>
      <c r="Q75" s="1252"/>
      <c r="R75" s="1252"/>
      <c r="S75" s="1252"/>
      <c r="T75" s="1252"/>
      <c r="U75" s="1252"/>
      <c r="V75" s="1252"/>
      <c r="W75" s="1252"/>
      <c r="X75" s="1252"/>
      <c r="Y75" s="1252"/>
      <c r="Z75" s="1252"/>
      <c r="AA75" s="1252"/>
      <c r="AB75" s="1252"/>
      <c r="AC75" s="1252"/>
    </row>
    <row r="76">
      <c r="A76" s="1252"/>
      <c r="B76" s="1252"/>
      <c r="C76" s="1313" t="s">
        <v>4451</v>
      </c>
      <c r="D76" s="1333">
        <v>45546.0</v>
      </c>
      <c r="E76" s="220" t="s">
        <v>4433</v>
      </c>
      <c r="F76" s="1279" t="s">
        <v>4605</v>
      </c>
      <c r="G76" s="1275">
        <v>45485.0</v>
      </c>
      <c r="H76" s="1267" t="s">
        <v>4433</v>
      </c>
      <c r="I76" s="1252"/>
      <c r="J76" s="1252"/>
      <c r="K76" s="1253"/>
      <c r="L76" s="1252"/>
      <c r="M76" s="1252"/>
      <c r="N76" s="1252"/>
      <c r="O76" s="1252"/>
      <c r="P76" s="1252"/>
      <c r="Q76" s="1252"/>
      <c r="R76" s="1252"/>
      <c r="S76" s="1252"/>
      <c r="T76" s="1252"/>
      <c r="U76" s="1252"/>
      <c r="V76" s="1252"/>
      <c r="W76" s="1252"/>
      <c r="X76" s="1252"/>
      <c r="Y76" s="1252"/>
      <c r="Z76" s="1252"/>
      <c r="AA76" s="1252"/>
      <c r="AB76" s="1252"/>
      <c r="AC76" s="1252"/>
    </row>
    <row r="77">
      <c r="A77" s="1252"/>
      <c r="B77" s="1252"/>
      <c r="C77" s="1283" t="s">
        <v>4453</v>
      </c>
      <c r="D77" s="1333">
        <v>45546.0</v>
      </c>
      <c r="E77" s="1276" t="s">
        <v>4433</v>
      </c>
      <c r="F77" s="1279" t="s">
        <v>4663</v>
      </c>
      <c r="G77" s="1275">
        <v>45458.0</v>
      </c>
      <c r="H77" s="1280" t="s">
        <v>170</v>
      </c>
      <c r="I77" s="1252"/>
      <c r="J77" s="1252"/>
      <c r="K77" s="1253"/>
      <c r="L77" s="1252"/>
      <c r="M77" s="1252"/>
      <c r="N77" s="1252"/>
      <c r="O77" s="1252"/>
      <c r="P77" s="1252"/>
      <c r="Q77" s="1252"/>
      <c r="R77" s="1252"/>
      <c r="S77" s="1252"/>
      <c r="T77" s="1252"/>
      <c r="U77" s="1252"/>
      <c r="V77" s="1252"/>
      <c r="W77" s="1252"/>
      <c r="X77" s="1252"/>
      <c r="Y77" s="1252"/>
      <c r="Z77" s="1252"/>
      <c r="AA77" s="1252"/>
      <c r="AB77" s="1252"/>
      <c r="AC77" s="1252"/>
    </row>
    <row r="78">
      <c r="A78" s="1252"/>
      <c r="B78" s="1252"/>
      <c r="C78" s="1307" t="s">
        <v>4664</v>
      </c>
      <c r="D78" s="1268">
        <v>45331.0</v>
      </c>
      <c r="E78" s="1280" t="s">
        <v>170</v>
      </c>
      <c r="F78" s="1283" t="s">
        <v>4665</v>
      </c>
      <c r="G78" s="1282">
        <v>45458.0</v>
      </c>
      <c r="H78" s="1276" t="s">
        <v>170</v>
      </c>
      <c r="I78" s="1252"/>
      <c r="J78" s="1252"/>
      <c r="K78" s="1253"/>
      <c r="L78" s="1252"/>
      <c r="M78" s="1252"/>
      <c r="N78" s="1252"/>
      <c r="O78" s="1252"/>
      <c r="P78" s="1252"/>
      <c r="Q78" s="1252"/>
      <c r="R78" s="1252"/>
      <c r="S78" s="1252"/>
      <c r="T78" s="1252"/>
      <c r="U78" s="1252"/>
      <c r="V78" s="1252"/>
      <c r="W78" s="1252"/>
      <c r="X78" s="1252"/>
      <c r="Y78" s="1252"/>
      <c r="Z78" s="1252"/>
      <c r="AA78" s="1252"/>
      <c r="AB78" s="1252"/>
      <c r="AC78" s="1252"/>
    </row>
    <row r="79">
      <c r="A79" s="1252"/>
      <c r="B79" s="1252"/>
      <c r="C79" s="1283" t="s">
        <v>4666</v>
      </c>
      <c r="D79" s="1268">
        <v>45331.0</v>
      </c>
      <c r="E79" s="1276" t="s">
        <v>170</v>
      </c>
      <c r="F79" s="1252"/>
      <c r="G79" s="1252"/>
      <c r="H79" s="1253"/>
      <c r="I79" s="1252"/>
      <c r="J79" s="1252"/>
      <c r="K79" s="1253"/>
      <c r="L79" s="1252"/>
      <c r="M79" s="1252"/>
      <c r="N79" s="1252"/>
      <c r="O79" s="1252"/>
      <c r="P79" s="1252"/>
      <c r="Q79" s="1252"/>
      <c r="R79" s="1252"/>
      <c r="S79" s="1252"/>
      <c r="T79" s="1252"/>
      <c r="U79" s="1252"/>
      <c r="V79" s="1252"/>
      <c r="W79" s="1252"/>
      <c r="X79" s="1252"/>
      <c r="Y79" s="1252"/>
      <c r="Z79" s="1252"/>
      <c r="AA79" s="1252"/>
      <c r="AB79" s="1252"/>
      <c r="AC79" s="1252"/>
    </row>
    <row r="80">
      <c r="A80" s="1252"/>
      <c r="B80" s="1252"/>
      <c r="C80" s="1295" t="s">
        <v>4540</v>
      </c>
      <c r="D80" s="1282">
        <v>45702.0</v>
      </c>
      <c r="E80" s="1276" t="s">
        <v>4433</v>
      </c>
      <c r="F80" s="1252"/>
      <c r="G80" s="1252"/>
      <c r="H80" s="1253"/>
      <c r="I80" s="1252"/>
      <c r="J80" s="1252"/>
      <c r="K80" s="1253"/>
      <c r="L80" s="1252"/>
      <c r="M80" s="1252"/>
      <c r="N80" s="1252"/>
      <c r="O80" s="1252"/>
      <c r="P80" s="1252"/>
      <c r="Q80" s="1252"/>
      <c r="R80" s="1252"/>
      <c r="S80" s="1252"/>
      <c r="T80" s="1252"/>
      <c r="U80" s="1252"/>
      <c r="V80" s="1252"/>
      <c r="W80" s="1252"/>
      <c r="X80" s="1252"/>
      <c r="Y80" s="1252"/>
      <c r="Z80" s="1252"/>
      <c r="AA80" s="1252"/>
      <c r="AB80" s="1252"/>
      <c r="AC80" s="1252"/>
    </row>
    <row r="81">
      <c r="A81" s="1252"/>
      <c r="B81" s="1252"/>
      <c r="C81" s="1295" t="s">
        <v>4542</v>
      </c>
      <c r="D81" s="1282">
        <v>45702.0</v>
      </c>
      <c r="E81" s="1276" t="s">
        <v>4433</v>
      </c>
      <c r="F81" s="1252"/>
      <c r="G81" s="1252"/>
      <c r="H81" s="1253"/>
      <c r="I81" s="1252"/>
      <c r="J81" s="1252"/>
      <c r="K81" s="1253"/>
      <c r="L81" s="1252"/>
      <c r="M81" s="1252"/>
      <c r="N81" s="1252"/>
      <c r="O81" s="1252"/>
      <c r="P81" s="1252"/>
      <c r="Q81" s="1252"/>
      <c r="R81" s="1252"/>
      <c r="S81" s="1252"/>
      <c r="T81" s="1252"/>
      <c r="U81" s="1252"/>
      <c r="V81" s="1252"/>
      <c r="W81" s="1252"/>
      <c r="X81" s="1252"/>
      <c r="Y81" s="1252"/>
      <c r="Z81" s="1252"/>
      <c r="AA81" s="1252"/>
      <c r="AB81" s="1252"/>
      <c r="AC81" s="1252"/>
    </row>
    <row r="82">
      <c r="A82" s="1252"/>
      <c r="B82" s="1252"/>
      <c r="C82" s="1295" t="s">
        <v>4544</v>
      </c>
      <c r="D82" s="1282">
        <v>45702.0</v>
      </c>
      <c r="E82" s="1276" t="s">
        <v>4433</v>
      </c>
      <c r="F82" s="1252"/>
      <c r="G82" s="1252"/>
      <c r="H82" s="1253"/>
      <c r="I82" s="1252"/>
      <c r="J82" s="1252"/>
      <c r="K82" s="1253"/>
      <c r="L82" s="1252"/>
      <c r="M82" s="1252"/>
      <c r="N82" s="1252"/>
      <c r="O82" s="1252"/>
      <c r="P82" s="1252"/>
      <c r="Q82" s="1252"/>
      <c r="R82" s="1252"/>
      <c r="S82" s="1252"/>
      <c r="T82" s="1252"/>
      <c r="U82" s="1252"/>
      <c r="V82" s="1252"/>
      <c r="W82" s="1252"/>
      <c r="X82" s="1252"/>
      <c r="Y82" s="1252"/>
      <c r="Z82" s="1252"/>
      <c r="AA82" s="1252"/>
      <c r="AB82" s="1252"/>
      <c r="AC82" s="1252"/>
    </row>
    <row r="83">
      <c r="A83" s="1252"/>
      <c r="B83" s="1252"/>
      <c r="C83" s="1295" t="s">
        <v>4546</v>
      </c>
      <c r="D83" s="1282">
        <v>45702.0</v>
      </c>
      <c r="E83" s="1276" t="s">
        <v>4433</v>
      </c>
      <c r="F83" s="1252"/>
      <c r="G83" s="1252"/>
      <c r="H83" s="1253"/>
      <c r="I83" s="1252"/>
      <c r="J83" s="1252"/>
      <c r="K83" s="1253"/>
      <c r="L83" s="1252"/>
      <c r="M83" s="1252"/>
      <c r="N83" s="1252"/>
      <c r="O83" s="1252"/>
      <c r="P83" s="1252"/>
      <c r="Q83" s="1252"/>
      <c r="R83" s="1252"/>
      <c r="S83" s="1252"/>
      <c r="T83" s="1252"/>
      <c r="U83" s="1252"/>
      <c r="V83" s="1252"/>
      <c r="W83" s="1252"/>
      <c r="X83" s="1252"/>
      <c r="Y83" s="1252"/>
      <c r="Z83" s="1252"/>
      <c r="AA83" s="1252"/>
      <c r="AB83" s="1252"/>
      <c r="AC83" s="1252"/>
    </row>
    <row r="84">
      <c r="A84" s="1252"/>
      <c r="B84" s="1252"/>
      <c r="C84" s="1295" t="s">
        <v>4548</v>
      </c>
      <c r="D84" s="1282">
        <v>45702.0</v>
      </c>
      <c r="E84" s="1276" t="s">
        <v>4433</v>
      </c>
      <c r="F84" s="1252"/>
      <c r="G84" s="1252"/>
      <c r="H84" s="1253"/>
      <c r="I84" s="1252"/>
      <c r="J84" s="1252"/>
      <c r="K84" s="1253"/>
      <c r="L84" s="1252"/>
      <c r="M84" s="1252"/>
      <c r="N84" s="1252"/>
      <c r="O84" s="1252"/>
      <c r="P84" s="1252"/>
      <c r="Q84" s="1252"/>
      <c r="R84" s="1252"/>
      <c r="S84" s="1252"/>
      <c r="T84" s="1252"/>
      <c r="U84" s="1252"/>
      <c r="V84" s="1252"/>
      <c r="W84" s="1252"/>
      <c r="X84" s="1252"/>
      <c r="Y84" s="1252"/>
      <c r="Z84" s="1252"/>
      <c r="AA84" s="1252"/>
      <c r="AB84" s="1252"/>
      <c r="AC84" s="1252"/>
    </row>
    <row r="85">
      <c r="A85" s="1252"/>
      <c r="B85" s="1252"/>
      <c r="C85" s="1295" t="s">
        <v>4550</v>
      </c>
      <c r="D85" s="1282">
        <v>45720.0</v>
      </c>
      <c r="E85" s="1276" t="s">
        <v>4433</v>
      </c>
      <c r="F85" s="1252"/>
      <c r="G85" s="1252"/>
      <c r="H85" s="1253"/>
      <c r="I85" s="1252"/>
      <c r="J85" s="1252"/>
      <c r="K85" s="1253"/>
      <c r="L85" s="1252"/>
      <c r="M85" s="1252"/>
      <c r="N85" s="1252"/>
      <c r="O85" s="1252"/>
      <c r="P85" s="1252"/>
      <c r="Q85" s="1252"/>
      <c r="R85" s="1252"/>
      <c r="S85" s="1252"/>
      <c r="T85" s="1252"/>
      <c r="U85" s="1252"/>
      <c r="V85" s="1252"/>
      <c r="W85" s="1252"/>
      <c r="X85" s="1252"/>
      <c r="Y85" s="1252"/>
      <c r="Z85" s="1252"/>
      <c r="AA85" s="1252"/>
      <c r="AB85" s="1252"/>
      <c r="AC85" s="1252"/>
    </row>
    <row r="86">
      <c r="A86" s="1252"/>
      <c r="B86" s="1252"/>
      <c r="C86" s="1283" t="s">
        <v>4552</v>
      </c>
      <c r="D86" s="1282">
        <v>45720.0</v>
      </c>
      <c r="E86" s="1276" t="s">
        <v>4433</v>
      </c>
      <c r="F86" s="1252"/>
      <c r="G86" s="1252"/>
      <c r="H86" s="1253"/>
      <c r="I86" s="1252"/>
      <c r="J86" s="1252"/>
      <c r="K86" s="1253"/>
      <c r="L86" s="1252"/>
      <c r="M86" s="1252"/>
      <c r="N86" s="1252"/>
      <c r="O86" s="1252"/>
      <c r="P86" s="1252"/>
      <c r="Q86" s="1252"/>
      <c r="R86" s="1252"/>
      <c r="S86" s="1252"/>
      <c r="T86" s="1252"/>
      <c r="U86" s="1252"/>
      <c r="V86" s="1252"/>
      <c r="W86" s="1252"/>
      <c r="X86" s="1252"/>
      <c r="Y86" s="1252"/>
      <c r="Z86" s="1252"/>
      <c r="AA86" s="1252"/>
      <c r="AB86" s="1252"/>
      <c r="AC86" s="1252"/>
    </row>
    <row r="87">
      <c r="A87" s="1252"/>
      <c r="B87" s="1252"/>
      <c r="C87" s="1283" t="s">
        <v>4554</v>
      </c>
      <c r="D87" s="1282">
        <v>45720.0</v>
      </c>
      <c r="E87" s="1276" t="s">
        <v>4433</v>
      </c>
      <c r="F87" s="1252"/>
      <c r="G87" s="1252"/>
      <c r="H87" s="1253"/>
      <c r="I87" s="1252"/>
      <c r="J87" s="1252"/>
      <c r="K87" s="1253"/>
      <c r="L87" s="1252"/>
      <c r="M87" s="1252"/>
      <c r="N87" s="1252"/>
      <c r="O87" s="1252"/>
      <c r="P87" s="1252"/>
      <c r="Q87" s="1252"/>
      <c r="R87" s="1252"/>
      <c r="S87" s="1252"/>
      <c r="T87" s="1252"/>
      <c r="U87" s="1252"/>
      <c r="V87" s="1252"/>
      <c r="W87" s="1252"/>
      <c r="X87" s="1252"/>
      <c r="Y87" s="1252"/>
      <c r="Z87" s="1252"/>
      <c r="AA87" s="1252"/>
      <c r="AB87" s="1252"/>
      <c r="AC87" s="1252"/>
    </row>
    <row r="88">
      <c r="A88" s="1252"/>
      <c r="B88" s="1252"/>
      <c r="C88" s="1283" t="s">
        <v>4556</v>
      </c>
      <c r="D88" s="1282">
        <v>45720.0</v>
      </c>
      <c r="E88" s="1276" t="s">
        <v>4433</v>
      </c>
      <c r="F88" s="1252"/>
      <c r="G88" s="1252"/>
      <c r="H88" s="1253"/>
      <c r="I88" s="1252"/>
      <c r="J88" s="1252"/>
      <c r="K88" s="1253"/>
      <c r="L88" s="1252"/>
      <c r="M88" s="1252"/>
      <c r="N88" s="1252"/>
      <c r="O88" s="1252"/>
      <c r="P88" s="1252"/>
      <c r="Q88" s="1252"/>
      <c r="R88" s="1252"/>
      <c r="S88" s="1252"/>
      <c r="T88" s="1252"/>
      <c r="U88" s="1252"/>
      <c r="V88" s="1252"/>
      <c r="W88" s="1252"/>
      <c r="X88" s="1252"/>
      <c r="Y88" s="1252"/>
      <c r="Z88" s="1252"/>
      <c r="AA88" s="1252"/>
      <c r="AB88" s="1252"/>
      <c r="AC88" s="1252"/>
    </row>
    <row r="89">
      <c r="A89" s="1252"/>
      <c r="B89" s="1252"/>
      <c r="C89" s="1283" t="s">
        <v>4558</v>
      </c>
      <c r="D89" s="1282">
        <v>45720.0</v>
      </c>
      <c r="E89" s="1276" t="s">
        <v>4433</v>
      </c>
      <c r="F89" s="1252"/>
      <c r="G89" s="1252"/>
      <c r="H89" s="1253"/>
      <c r="I89" s="1252"/>
      <c r="J89" s="1252"/>
      <c r="K89" s="1253"/>
      <c r="L89" s="1252"/>
      <c r="M89" s="1252"/>
      <c r="N89" s="1252"/>
      <c r="O89" s="1252"/>
      <c r="P89" s="1252"/>
      <c r="Q89" s="1252"/>
      <c r="R89" s="1252"/>
      <c r="S89" s="1252"/>
      <c r="T89" s="1252"/>
      <c r="U89" s="1252"/>
      <c r="V89" s="1252"/>
      <c r="W89" s="1252"/>
      <c r="X89" s="1252"/>
      <c r="Y89" s="1252"/>
      <c r="Z89" s="1252"/>
      <c r="AA89" s="1252"/>
      <c r="AB89" s="1252"/>
      <c r="AC89" s="1252"/>
    </row>
    <row r="90">
      <c r="A90" s="1252"/>
      <c r="B90" s="1252"/>
      <c r="C90" s="1253"/>
      <c r="D90" s="1253"/>
      <c r="E90" s="1253"/>
      <c r="F90" s="1252"/>
      <c r="G90" s="1252"/>
      <c r="H90" s="1253"/>
      <c r="I90" s="1252"/>
      <c r="J90" s="1252"/>
      <c r="K90" s="1253"/>
      <c r="L90" s="1252"/>
      <c r="M90" s="1252"/>
      <c r="N90" s="1252"/>
      <c r="O90" s="1252"/>
      <c r="P90" s="1252"/>
      <c r="Q90" s="1252"/>
      <c r="R90" s="1252"/>
      <c r="S90" s="1252"/>
      <c r="T90" s="1252"/>
      <c r="U90" s="1252"/>
      <c r="V90" s="1252"/>
      <c r="W90" s="1252"/>
      <c r="X90" s="1252"/>
      <c r="Y90" s="1252"/>
      <c r="Z90" s="1252"/>
      <c r="AA90" s="1252"/>
      <c r="AB90" s="1252"/>
      <c r="AC90" s="1252"/>
    </row>
    <row r="91">
      <c r="A91" s="1252"/>
      <c r="B91" s="1252"/>
      <c r="C91" s="1253"/>
      <c r="D91" s="1253"/>
      <c r="E91" s="1253"/>
      <c r="F91" s="1252"/>
      <c r="G91" s="1252"/>
      <c r="H91" s="1253"/>
      <c r="I91" s="1252"/>
      <c r="J91" s="1252"/>
      <c r="K91" s="1253"/>
      <c r="L91" s="1252"/>
      <c r="M91" s="1252"/>
      <c r="N91" s="1252"/>
      <c r="O91" s="1252"/>
      <c r="P91" s="1252"/>
      <c r="Q91" s="1252"/>
      <c r="R91" s="1252"/>
      <c r="S91" s="1252"/>
      <c r="T91" s="1252"/>
      <c r="U91" s="1252"/>
      <c r="V91" s="1252"/>
      <c r="W91" s="1252"/>
      <c r="X91" s="1252"/>
      <c r="Y91" s="1252"/>
      <c r="Z91" s="1252"/>
      <c r="AA91" s="1252"/>
      <c r="AB91" s="1252"/>
      <c r="AC91" s="1252"/>
    </row>
    <row r="92">
      <c r="A92" s="1258" t="s">
        <v>4614</v>
      </c>
      <c r="B92" s="171"/>
      <c r="C92" s="1334" t="s">
        <v>4667</v>
      </c>
      <c r="D92" s="794"/>
      <c r="E92" s="171"/>
      <c r="F92" s="1334" t="s">
        <v>4667</v>
      </c>
      <c r="G92" s="794"/>
      <c r="H92" s="171"/>
      <c r="I92" s="1334" t="s">
        <v>4667</v>
      </c>
      <c r="J92" s="794"/>
      <c r="K92" s="171"/>
      <c r="L92" s="1252"/>
      <c r="M92" s="1252"/>
      <c r="N92" s="1252"/>
      <c r="O92" s="1252"/>
      <c r="P92" s="1252"/>
      <c r="Q92" s="1252"/>
      <c r="R92" s="1252"/>
      <c r="S92" s="1252"/>
      <c r="T92" s="1252"/>
      <c r="U92" s="1252"/>
      <c r="V92" s="1252"/>
      <c r="W92" s="1252"/>
      <c r="X92" s="1252"/>
      <c r="Y92" s="1252"/>
      <c r="Z92" s="1252"/>
      <c r="AA92" s="1252"/>
      <c r="AB92" s="1252"/>
      <c r="AC92" s="1252"/>
    </row>
    <row r="93">
      <c r="A93" s="1252"/>
      <c r="B93" s="1262"/>
      <c r="C93" s="1263" t="s">
        <v>4615</v>
      </c>
      <c r="D93" s="1263" t="s">
        <v>4616</v>
      </c>
      <c r="E93" s="1264" t="s">
        <v>4617</v>
      </c>
      <c r="F93" s="1263" t="s">
        <v>4615</v>
      </c>
      <c r="G93" s="1263" t="s">
        <v>4616</v>
      </c>
      <c r="H93" s="1264" t="s">
        <v>4617</v>
      </c>
      <c r="I93" s="1263" t="s">
        <v>4615</v>
      </c>
      <c r="J93" s="1263" t="s">
        <v>4616</v>
      </c>
      <c r="K93" s="1264" t="s">
        <v>4617</v>
      </c>
      <c r="L93" s="1252"/>
      <c r="M93" s="1252"/>
      <c r="N93" s="1252"/>
      <c r="O93" s="1252"/>
      <c r="P93" s="1252"/>
      <c r="Q93" s="1252"/>
      <c r="R93" s="1252"/>
      <c r="S93" s="1252"/>
      <c r="T93" s="1252"/>
      <c r="U93" s="1252"/>
      <c r="V93" s="1252"/>
      <c r="W93" s="1252"/>
      <c r="X93" s="1252"/>
      <c r="Y93" s="1252"/>
      <c r="Z93" s="1252"/>
      <c r="AA93" s="1252"/>
      <c r="AB93" s="1252"/>
      <c r="AC93" s="1252"/>
    </row>
    <row r="94">
      <c r="A94" s="1252"/>
      <c r="B94" s="1262"/>
      <c r="C94" s="1335" t="s">
        <v>855</v>
      </c>
      <c r="D94" s="794"/>
      <c r="E94" s="171"/>
      <c r="F94" s="1336" t="s">
        <v>490</v>
      </c>
      <c r="G94" s="794"/>
      <c r="H94" s="171"/>
      <c r="I94" s="1337" t="s">
        <v>4668</v>
      </c>
      <c r="J94" s="794"/>
      <c r="K94" s="171"/>
      <c r="L94" s="1252"/>
      <c r="M94" s="1252"/>
      <c r="N94" s="1252"/>
      <c r="O94" s="1252"/>
      <c r="P94" s="1252"/>
      <c r="Q94" s="1252"/>
      <c r="R94" s="1252"/>
      <c r="S94" s="1252"/>
      <c r="T94" s="1252"/>
      <c r="U94" s="1252"/>
      <c r="V94" s="1252"/>
      <c r="W94" s="1252"/>
      <c r="X94" s="1252"/>
      <c r="Y94" s="1252"/>
      <c r="Z94" s="1252"/>
      <c r="AA94" s="1252"/>
      <c r="AB94" s="1252"/>
      <c r="AC94" s="1252"/>
    </row>
    <row r="95">
      <c r="A95" s="1252"/>
      <c r="B95" s="1262"/>
      <c r="C95" s="1311" t="s">
        <v>4460</v>
      </c>
      <c r="D95" s="1277">
        <v>45597.0</v>
      </c>
      <c r="E95" s="1280" t="s">
        <v>170</v>
      </c>
      <c r="F95" s="1265" t="s">
        <v>4488</v>
      </c>
      <c r="G95" s="1277">
        <v>45626.0</v>
      </c>
      <c r="H95" s="1280" t="s">
        <v>4487</v>
      </c>
      <c r="I95" s="1338" t="s">
        <v>4516</v>
      </c>
      <c r="J95" s="1277">
        <v>45662.0</v>
      </c>
      <c r="K95" s="1280" t="s">
        <v>170</v>
      </c>
      <c r="L95" s="1252"/>
      <c r="M95" s="1252"/>
      <c r="N95" s="1252"/>
      <c r="O95" s="1252"/>
      <c r="P95" s="1252"/>
      <c r="Q95" s="1252"/>
      <c r="R95" s="1252"/>
      <c r="S95" s="1252"/>
      <c r="T95" s="1252"/>
      <c r="U95" s="1252"/>
      <c r="V95" s="1252"/>
      <c r="W95" s="1252"/>
      <c r="X95" s="1252"/>
      <c r="Y95" s="1252"/>
      <c r="Z95" s="1252"/>
      <c r="AA95" s="1252"/>
      <c r="AB95" s="1252"/>
      <c r="AC95" s="1252"/>
    </row>
    <row r="96">
      <c r="A96" s="1252"/>
      <c r="B96" s="1262"/>
      <c r="C96" s="20" t="s">
        <v>4461</v>
      </c>
      <c r="D96" s="1277">
        <v>45597.0</v>
      </c>
      <c r="E96" s="1280" t="s">
        <v>170</v>
      </c>
      <c r="F96" s="1265" t="s">
        <v>4491</v>
      </c>
      <c r="G96" s="1277">
        <v>45626.0</v>
      </c>
      <c r="H96" s="1280" t="s">
        <v>4490</v>
      </c>
      <c r="I96" s="1283" t="s">
        <v>4518</v>
      </c>
      <c r="J96" s="1277">
        <v>45665.0</v>
      </c>
      <c r="K96" s="1267" t="s">
        <v>4433</v>
      </c>
      <c r="L96" s="1252"/>
      <c r="M96" s="1252"/>
      <c r="N96" s="1252"/>
      <c r="O96" s="1252"/>
      <c r="P96" s="1252"/>
      <c r="Q96" s="1252"/>
      <c r="R96" s="1252"/>
      <c r="S96" s="1252"/>
      <c r="T96" s="1252"/>
      <c r="U96" s="1252"/>
      <c r="V96" s="1252"/>
      <c r="W96" s="1252"/>
      <c r="X96" s="1252"/>
      <c r="Y96" s="1252"/>
      <c r="Z96" s="1252"/>
      <c r="AA96" s="1252"/>
      <c r="AB96" s="1252"/>
      <c r="AC96" s="1252"/>
    </row>
    <row r="97">
      <c r="A97" s="1252"/>
      <c r="B97" s="1262"/>
      <c r="C97" s="1311" t="s">
        <v>4462</v>
      </c>
      <c r="D97" s="1277">
        <v>45597.0</v>
      </c>
      <c r="E97" s="1267" t="s">
        <v>4433</v>
      </c>
      <c r="F97" s="1339"/>
      <c r="G97" s="1277"/>
      <c r="H97" s="1280"/>
      <c r="I97" s="400" t="s">
        <v>4520</v>
      </c>
      <c r="J97" s="1277">
        <v>45665.0</v>
      </c>
      <c r="K97" s="1267" t="s">
        <v>4433</v>
      </c>
      <c r="L97" s="1252"/>
      <c r="M97" s="1252"/>
      <c r="N97" s="1252"/>
      <c r="O97" s="1252"/>
      <c r="P97" s="1252"/>
      <c r="Q97" s="1252"/>
      <c r="R97" s="1252"/>
      <c r="S97" s="1252"/>
      <c r="T97" s="1252"/>
      <c r="U97" s="1252"/>
      <c r="V97" s="1252"/>
      <c r="W97" s="1252"/>
      <c r="X97" s="1252"/>
      <c r="Y97" s="1252"/>
      <c r="Z97" s="1252"/>
      <c r="AA97" s="1252"/>
      <c r="AB97" s="1252"/>
      <c r="AC97" s="1252"/>
    </row>
    <row r="98">
      <c r="A98" s="1252"/>
      <c r="B98" s="1262"/>
      <c r="C98" s="1311" t="s">
        <v>4464</v>
      </c>
      <c r="D98" s="1277">
        <v>45597.0</v>
      </c>
      <c r="E98" s="1267" t="s">
        <v>4433</v>
      </c>
      <c r="F98" s="1306" t="s">
        <v>4493</v>
      </c>
      <c r="G98" s="1277">
        <v>45626.0</v>
      </c>
      <c r="H98" s="1280" t="s">
        <v>4669</v>
      </c>
      <c r="I98" s="400" t="s">
        <v>4522</v>
      </c>
      <c r="J98" s="1277">
        <v>45665.0</v>
      </c>
      <c r="K98" s="1267" t="s">
        <v>4433</v>
      </c>
      <c r="L98" s="1252"/>
      <c r="M98" s="1252"/>
      <c r="N98" s="1252"/>
      <c r="O98" s="1252"/>
      <c r="P98" s="1252"/>
      <c r="Q98" s="1252"/>
      <c r="R98" s="1252"/>
      <c r="S98" s="1252"/>
      <c r="T98" s="1252"/>
      <c r="U98" s="1252"/>
      <c r="V98" s="1252"/>
      <c r="W98" s="1252"/>
      <c r="X98" s="1252"/>
      <c r="Y98" s="1252"/>
      <c r="Z98" s="1252"/>
      <c r="AA98" s="1252"/>
      <c r="AB98" s="1252"/>
      <c r="AC98" s="1252"/>
    </row>
    <row r="99">
      <c r="A99" s="1252"/>
      <c r="B99" s="1262"/>
      <c r="C99" s="1311" t="s">
        <v>4467</v>
      </c>
      <c r="D99" s="1277">
        <v>45597.0</v>
      </c>
      <c r="E99" s="1267" t="s">
        <v>4433</v>
      </c>
      <c r="F99" s="1306" t="s">
        <v>4495</v>
      </c>
      <c r="G99" s="1277">
        <v>45626.0</v>
      </c>
      <c r="H99" s="1280" t="s">
        <v>4669</v>
      </c>
      <c r="I99" s="1283" t="s">
        <v>4524</v>
      </c>
      <c r="J99" s="1277">
        <v>45665.0</v>
      </c>
      <c r="K99" s="1267" t="s">
        <v>4433</v>
      </c>
      <c r="L99" s="1252"/>
      <c r="M99" s="1252"/>
      <c r="N99" s="1252"/>
      <c r="O99" s="1252"/>
      <c r="P99" s="1252"/>
      <c r="Q99" s="1252"/>
      <c r="R99" s="1252"/>
      <c r="S99" s="1252"/>
      <c r="T99" s="1252"/>
      <c r="U99" s="1252"/>
      <c r="V99" s="1252"/>
      <c r="W99" s="1252"/>
      <c r="X99" s="1252"/>
      <c r="Y99" s="1252"/>
      <c r="Z99" s="1252"/>
      <c r="AA99" s="1252"/>
      <c r="AB99" s="1252"/>
      <c r="AC99" s="1252"/>
    </row>
    <row r="100">
      <c r="A100" s="1252"/>
      <c r="B100" s="1262"/>
      <c r="C100" s="1311" t="s">
        <v>4471</v>
      </c>
      <c r="D100" s="1277">
        <v>45597.0</v>
      </c>
      <c r="E100" s="1267" t="s">
        <v>4433</v>
      </c>
      <c r="F100" s="1265" t="s">
        <v>4497</v>
      </c>
      <c r="G100" s="1277">
        <v>45626.0</v>
      </c>
      <c r="H100" s="1280" t="s">
        <v>4669</v>
      </c>
      <c r="I100" s="1283" t="s">
        <v>4526</v>
      </c>
      <c r="J100" s="1277">
        <v>45665.0</v>
      </c>
      <c r="K100" s="1267" t="s">
        <v>4433</v>
      </c>
      <c r="L100" s="1252"/>
      <c r="M100" s="1252"/>
      <c r="N100" s="1252"/>
      <c r="O100" s="1252"/>
      <c r="P100" s="1252"/>
      <c r="Q100" s="1252"/>
      <c r="R100" s="1252"/>
      <c r="S100" s="1252"/>
      <c r="T100" s="1252"/>
      <c r="U100" s="1252"/>
      <c r="V100" s="1252"/>
      <c r="W100" s="1252"/>
      <c r="X100" s="1252"/>
      <c r="Y100" s="1252"/>
      <c r="Z100" s="1252"/>
      <c r="AA100" s="1252"/>
      <c r="AB100" s="1252"/>
      <c r="AC100" s="1252"/>
    </row>
    <row r="101">
      <c r="A101" s="1252"/>
      <c r="B101" s="1262"/>
      <c r="C101" s="1311" t="s">
        <v>4473</v>
      </c>
      <c r="D101" s="1277">
        <v>45597.0</v>
      </c>
      <c r="E101" s="1267" t="s">
        <v>4433</v>
      </c>
      <c r="F101" s="1283" t="s">
        <v>4499</v>
      </c>
      <c r="G101" s="1277">
        <v>45626.0</v>
      </c>
      <c r="H101" s="1280" t="s">
        <v>4669</v>
      </c>
      <c r="I101" s="1340"/>
      <c r="J101" s="1277"/>
      <c r="K101" s="1267"/>
      <c r="L101" s="1252"/>
      <c r="M101" s="1252"/>
      <c r="N101" s="1252"/>
      <c r="O101" s="1252"/>
      <c r="P101" s="1252"/>
      <c r="Q101" s="1252"/>
      <c r="R101" s="1252"/>
      <c r="S101" s="1252"/>
      <c r="T101" s="1252"/>
      <c r="U101" s="1252"/>
      <c r="V101" s="1252"/>
      <c r="W101" s="1252"/>
      <c r="X101" s="1252"/>
      <c r="Y101" s="1252"/>
      <c r="Z101" s="1252"/>
      <c r="AA101" s="1252"/>
      <c r="AB101" s="1252"/>
      <c r="AC101" s="1252"/>
    </row>
    <row r="102">
      <c r="A102" s="1252"/>
      <c r="B102" s="1262"/>
      <c r="C102" s="1311"/>
      <c r="D102" s="1277"/>
      <c r="E102" s="1267"/>
      <c r="F102" s="1313" t="s">
        <v>4501</v>
      </c>
      <c r="G102" s="1277">
        <v>45626.0</v>
      </c>
      <c r="H102" s="1280" t="s">
        <v>4669</v>
      </c>
      <c r="I102" s="1341" t="s">
        <v>4528</v>
      </c>
      <c r="J102" s="1277">
        <v>45665.0</v>
      </c>
      <c r="K102" s="1280" t="s">
        <v>170</v>
      </c>
      <c r="L102" s="1252"/>
      <c r="M102" s="1252"/>
      <c r="N102" s="1252"/>
      <c r="O102" s="1252"/>
      <c r="P102" s="1252"/>
      <c r="Q102" s="1252"/>
      <c r="R102" s="1252"/>
      <c r="S102" s="1252"/>
      <c r="T102" s="1252"/>
      <c r="U102" s="1252"/>
      <c r="V102" s="1252"/>
      <c r="W102" s="1252"/>
      <c r="X102" s="1252"/>
      <c r="Y102" s="1252"/>
      <c r="Z102" s="1252"/>
      <c r="AA102" s="1252"/>
      <c r="AB102" s="1252"/>
      <c r="AC102" s="1252"/>
    </row>
    <row r="103">
      <c r="A103" s="1252"/>
      <c r="B103" s="1262"/>
      <c r="C103" s="1311" t="s">
        <v>4476</v>
      </c>
      <c r="D103" s="1277">
        <v>45626.0</v>
      </c>
      <c r="E103" s="1280" t="s">
        <v>170</v>
      </c>
      <c r="F103" s="1342"/>
      <c r="G103" s="1277"/>
      <c r="H103" s="1267"/>
      <c r="I103" s="1341" t="s">
        <v>4532</v>
      </c>
      <c r="J103" s="1277">
        <v>45665.0</v>
      </c>
      <c r="K103" s="1280" t="s">
        <v>170</v>
      </c>
      <c r="L103" s="1252"/>
      <c r="M103" s="1252"/>
      <c r="N103" s="1252"/>
      <c r="O103" s="1252"/>
      <c r="P103" s="1252"/>
      <c r="Q103" s="1252"/>
      <c r="R103" s="1252"/>
      <c r="S103" s="1252"/>
      <c r="T103" s="1252"/>
      <c r="U103" s="1252"/>
      <c r="V103" s="1252"/>
      <c r="W103" s="1252"/>
      <c r="X103" s="1252"/>
      <c r="Y103" s="1252"/>
      <c r="Z103" s="1252"/>
      <c r="AA103" s="1252"/>
      <c r="AB103" s="1252"/>
      <c r="AC103" s="1252"/>
    </row>
    <row r="104">
      <c r="A104" s="1252"/>
      <c r="B104" s="1262"/>
      <c r="C104" s="1311" t="s">
        <v>4478</v>
      </c>
      <c r="D104" s="1277">
        <v>45626.0</v>
      </c>
      <c r="E104" s="1280" t="s">
        <v>170</v>
      </c>
      <c r="F104" s="1295" t="s">
        <v>4504</v>
      </c>
      <c r="G104" s="1277">
        <v>45626.0</v>
      </c>
      <c r="H104" s="1280" t="s">
        <v>4503</v>
      </c>
      <c r="I104" s="1341" t="s">
        <v>4534</v>
      </c>
      <c r="J104" s="1277">
        <v>45665.0</v>
      </c>
      <c r="K104" s="1280" t="s">
        <v>170</v>
      </c>
      <c r="L104" s="1252"/>
      <c r="M104" s="1252"/>
      <c r="N104" s="1252"/>
      <c r="O104" s="1252"/>
      <c r="P104" s="1252"/>
      <c r="Q104" s="1252"/>
      <c r="R104" s="1252"/>
      <c r="S104" s="1252"/>
      <c r="T104" s="1252"/>
      <c r="U104" s="1252"/>
      <c r="V104" s="1252"/>
      <c r="W104" s="1252"/>
      <c r="X104" s="1252"/>
      <c r="Y104" s="1252"/>
      <c r="Z104" s="1252"/>
      <c r="AA104" s="1252"/>
      <c r="AB104" s="1252"/>
      <c r="AC104" s="1252"/>
    </row>
    <row r="105">
      <c r="A105" s="1252"/>
      <c r="B105" s="1262"/>
      <c r="C105" s="1311" t="s">
        <v>4481</v>
      </c>
      <c r="D105" s="1277">
        <v>45626.0</v>
      </c>
      <c r="E105" s="1280" t="s">
        <v>170</v>
      </c>
      <c r="F105" s="1283" t="s">
        <v>4506</v>
      </c>
      <c r="G105" s="1277">
        <v>45626.0</v>
      </c>
      <c r="H105" s="1280" t="s">
        <v>4433</v>
      </c>
      <c r="I105" s="1341" t="s">
        <v>4536</v>
      </c>
      <c r="J105" s="1277">
        <v>45665.0</v>
      </c>
      <c r="K105" s="1280" t="s">
        <v>170</v>
      </c>
      <c r="L105" s="1252"/>
      <c r="M105" s="1252"/>
      <c r="N105" s="1252"/>
      <c r="O105" s="1252"/>
      <c r="P105" s="1252"/>
      <c r="Q105" s="1252"/>
      <c r="R105" s="1252"/>
      <c r="S105" s="1252"/>
      <c r="T105" s="1252"/>
      <c r="U105" s="1252"/>
      <c r="V105" s="1252"/>
      <c r="W105" s="1252"/>
      <c r="X105" s="1252"/>
      <c r="Y105" s="1252"/>
      <c r="Z105" s="1252"/>
      <c r="AA105" s="1252"/>
      <c r="AB105" s="1252"/>
      <c r="AC105" s="1252"/>
    </row>
    <row r="106">
      <c r="A106" s="1252"/>
      <c r="B106" s="1262"/>
      <c r="C106" s="1311" t="s">
        <v>4483</v>
      </c>
      <c r="D106" s="1277">
        <v>45626.0</v>
      </c>
      <c r="E106" s="1280" t="s">
        <v>170</v>
      </c>
      <c r="F106" s="1283" t="s">
        <v>4508</v>
      </c>
      <c r="G106" s="1277">
        <v>45626.0</v>
      </c>
      <c r="H106" s="1280" t="s">
        <v>4433</v>
      </c>
      <c r="I106" s="1341" t="s">
        <v>4538</v>
      </c>
      <c r="J106" s="1277">
        <v>45665.0</v>
      </c>
      <c r="K106" s="1280" t="s">
        <v>170</v>
      </c>
      <c r="L106" s="1252"/>
      <c r="M106" s="1252"/>
      <c r="N106" s="1252"/>
      <c r="O106" s="1252"/>
      <c r="P106" s="1252"/>
      <c r="Q106" s="1252"/>
      <c r="R106" s="1252"/>
      <c r="S106" s="1252"/>
      <c r="T106" s="1252"/>
      <c r="U106" s="1252"/>
      <c r="V106" s="1252"/>
      <c r="W106" s="1252"/>
      <c r="X106" s="1252"/>
      <c r="Y106" s="1252"/>
      <c r="Z106" s="1252"/>
      <c r="AA106" s="1252"/>
      <c r="AB106" s="1252"/>
      <c r="AC106" s="1252"/>
    </row>
    <row r="107">
      <c r="A107" s="1252"/>
      <c r="B107" s="1262"/>
      <c r="C107" s="1311" t="s">
        <v>4485</v>
      </c>
      <c r="D107" s="1277">
        <v>45626.0</v>
      </c>
      <c r="E107" s="1280" t="s">
        <v>170</v>
      </c>
      <c r="F107" s="1283" t="s">
        <v>4510</v>
      </c>
      <c r="G107" s="1277">
        <v>45626.0</v>
      </c>
      <c r="H107" s="1280" t="s">
        <v>4433</v>
      </c>
      <c r="I107" s="1252"/>
      <c r="J107" s="1252"/>
      <c r="K107" s="1253"/>
      <c r="L107" s="1252"/>
      <c r="M107" s="1252"/>
      <c r="N107" s="1252"/>
      <c r="O107" s="1252"/>
      <c r="P107" s="1252"/>
      <c r="Q107" s="1252"/>
      <c r="R107" s="1252"/>
      <c r="S107" s="1252"/>
      <c r="T107" s="1252"/>
      <c r="U107" s="1252"/>
      <c r="V107" s="1252"/>
      <c r="W107" s="1252"/>
      <c r="X107" s="1252"/>
      <c r="Y107" s="1252"/>
      <c r="Z107" s="1252"/>
      <c r="AA107" s="1252"/>
      <c r="AB107" s="1252"/>
      <c r="AC107" s="1252"/>
    </row>
    <row r="108">
      <c r="A108" s="1252"/>
      <c r="B108" s="1262"/>
      <c r="C108" s="1343"/>
      <c r="D108" s="1277"/>
      <c r="E108" s="1267"/>
      <c r="F108" s="1283" t="s">
        <v>4512</v>
      </c>
      <c r="G108" s="1277">
        <v>45626.0</v>
      </c>
      <c r="H108" s="1280" t="s">
        <v>4433</v>
      </c>
      <c r="I108" s="1252"/>
      <c r="J108" s="1252"/>
      <c r="K108" s="1253"/>
      <c r="L108" s="1252"/>
      <c r="M108" s="1252"/>
      <c r="N108" s="1252"/>
      <c r="O108" s="1252"/>
      <c r="P108" s="1252"/>
      <c r="Q108" s="1252"/>
      <c r="R108" s="1252"/>
      <c r="S108" s="1252"/>
      <c r="T108" s="1252"/>
      <c r="U108" s="1252"/>
      <c r="V108" s="1252"/>
      <c r="W108" s="1252"/>
      <c r="X108" s="1252"/>
      <c r="Y108" s="1252"/>
      <c r="Z108" s="1252"/>
      <c r="AA108" s="1252"/>
      <c r="AB108" s="1252"/>
      <c r="AC108" s="1252"/>
    </row>
    <row r="109">
      <c r="A109" s="1252"/>
      <c r="B109" s="1262"/>
      <c r="F109" s="1283" t="s">
        <v>4514</v>
      </c>
      <c r="G109" s="1277">
        <v>45626.0</v>
      </c>
      <c r="H109" s="1280" t="s">
        <v>4433</v>
      </c>
      <c r="I109" s="1252"/>
      <c r="J109" s="1252"/>
      <c r="K109" s="1253"/>
      <c r="L109" s="1252"/>
      <c r="M109" s="1252"/>
      <c r="N109" s="1252"/>
      <c r="O109" s="1252"/>
      <c r="P109" s="1252"/>
      <c r="Q109" s="1252"/>
      <c r="R109" s="1252"/>
      <c r="S109" s="1252"/>
      <c r="T109" s="1252"/>
      <c r="U109" s="1252"/>
      <c r="V109" s="1252"/>
      <c r="W109" s="1252"/>
      <c r="X109" s="1252"/>
      <c r="Y109" s="1252"/>
      <c r="Z109" s="1252"/>
      <c r="AA109" s="1252"/>
      <c r="AB109" s="1252"/>
      <c r="AC109" s="1252"/>
    </row>
    <row r="110">
      <c r="A110" s="1252"/>
      <c r="B110" s="1262"/>
      <c r="F110" s="1342"/>
      <c r="G110" s="1277"/>
      <c r="H110" s="1267"/>
      <c r="I110" s="1252"/>
      <c r="J110" s="1252"/>
      <c r="K110" s="1253"/>
      <c r="L110" s="1252"/>
      <c r="M110" s="1252"/>
      <c r="N110" s="1252"/>
      <c r="O110" s="1252"/>
      <c r="P110" s="1252"/>
      <c r="Q110" s="1252"/>
      <c r="R110" s="1252"/>
      <c r="S110" s="1252"/>
      <c r="T110" s="1252"/>
      <c r="U110" s="1252"/>
      <c r="V110" s="1252"/>
      <c r="W110" s="1252"/>
      <c r="X110" s="1252"/>
      <c r="Y110" s="1252"/>
      <c r="Z110" s="1252"/>
      <c r="AA110" s="1252"/>
      <c r="AB110" s="1252"/>
      <c r="AC110" s="1252"/>
    </row>
    <row r="111">
      <c r="A111" s="1252"/>
      <c r="B111" s="1262"/>
      <c r="F111" s="1252"/>
      <c r="G111" s="1252"/>
      <c r="H111" s="1253"/>
      <c r="I111" s="1252"/>
      <c r="J111" s="1252"/>
      <c r="K111" s="1253"/>
      <c r="L111" s="1252"/>
      <c r="M111" s="1252"/>
      <c r="N111" s="1252"/>
      <c r="O111" s="1252"/>
      <c r="P111" s="1252"/>
      <c r="Q111" s="1252"/>
      <c r="R111" s="1252"/>
      <c r="S111" s="1252"/>
      <c r="T111" s="1252"/>
      <c r="U111" s="1252"/>
      <c r="V111" s="1252"/>
      <c r="W111" s="1252"/>
      <c r="X111" s="1252"/>
      <c r="Y111" s="1252"/>
      <c r="Z111" s="1252"/>
      <c r="AA111" s="1252"/>
      <c r="AB111" s="1252"/>
      <c r="AC111" s="1252"/>
    </row>
    <row r="112">
      <c r="A112" s="1252"/>
      <c r="B112" s="1262"/>
      <c r="F112" s="1252"/>
      <c r="G112" s="1252"/>
      <c r="H112" s="1253"/>
      <c r="I112" s="1252"/>
      <c r="J112" s="1252"/>
      <c r="K112" s="1253"/>
      <c r="L112" s="1252"/>
      <c r="M112" s="1252"/>
      <c r="N112" s="1252"/>
      <c r="O112" s="1252"/>
      <c r="P112" s="1252"/>
      <c r="Q112" s="1252"/>
      <c r="R112" s="1252"/>
      <c r="S112" s="1252"/>
      <c r="T112" s="1252"/>
      <c r="U112" s="1252"/>
      <c r="V112" s="1252"/>
      <c r="W112" s="1252"/>
      <c r="X112" s="1252"/>
      <c r="Y112" s="1252"/>
      <c r="Z112" s="1252"/>
      <c r="AA112" s="1252"/>
      <c r="AB112" s="1252"/>
      <c r="AC112" s="1252"/>
    </row>
    <row r="113">
      <c r="A113" s="1252"/>
      <c r="B113" s="1262"/>
      <c r="F113" s="1252"/>
      <c r="G113" s="1252"/>
      <c r="H113" s="1253"/>
      <c r="I113" s="1252"/>
      <c r="J113" s="1252"/>
      <c r="K113" s="1253"/>
      <c r="L113" s="1252"/>
      <c r="M113" s="1252"/>
      <c r="N113" s="1252"/>
      <c r="O113" s="1252"/>
      <c r="P113" s="1252"/>
      <c r="Q113" s="1252"/>
      <c r="R113" s="1252"/>
      <c r="S113" s="1252"/>
      <c r="T113" s="1252"/>
      <c r="U113" s="1252"/>
      <c r="V113" s="1252"/>
      <c r="W113" s="1252"/>
      <c r="X113" s="1252"/>
      <c r="Y113" s="1252"/>
      <c r="Z113" s="1252"/>
      <c r="AA113" s="1252"/>
      <c r="AB113" s="1252"/>
      <c r="AC113" s="1252"/>
    </row>
    <row r="114">
      <c r="A114" s="1252"/>
      <c r="B114" s="1262"/>
      <c r="F114" s="1252"/>
      <c r="G114" s="1252"/>
      <c r="H114" s="1253"/>
      <c r="I114" s="1252"/>
      <c r="J114" s="1252"/>
      <c r="K114" s="1253"/>
      <c r="L114" s="1252"/>
      <c r="M114" s="1252"/>
      <c r="N114" s="1252"/>
      <c r="O114" s="1252"/>
      <c r="P114" s="1252"/>
      <c r="Q114" s="1252"/>
      <c r="R114" s="1252"/>
      <c r="S114" s="1252"/>
      <c r="T114" s="1252"/>
      <c r="U114" s="1252"/>
      <c r="V114" s="1252"/>
      <c r="W114" s="1252"/>
      <c r="X114" s="1252"/>
      <c r="Y114" s="1252"/>
      <c r="Z114" s="1252"/>
      <c r="AA114" s="1252"/>
      <c r="AB114" s="1252"/>
      <c r="AC114" s="1252"/>
    </row>
    <row r="115">
      <c r="A115" s="1252"/>
      <c r="B115" s="1262"/>
      <c r="F115" s="1252"/>
      <c r="G115" s="1252"/>
      <c r="H115" s="1253"/>
      <c r="I115" s="1252"/>
      <c r="J115" s="1252"/>
      <c r="K115" s="1253"/>
      <c r="L115" s="1252"/>
      <c r="M115" s="1252"/>
      <c r="N115" s="1252"/>
      <c r="O115" s="1252"/>
      <c r="P115" s="1252"/>
      <c r="Q115" s="1252"/>
      <c r="R115" s="1252"/>
      <c r="S115" s="1252"/>
      <c r="T115" s="1252"/>
      <c r="U115" s="1252"/>
      <c r="V115" s="1252"/>
      <c r="W115" s="1252"/>
      <c r="X115" s="1252"/>
      <c r="Y115" s="1252"/>
      <c r="Z115" s="1252"/>
      <c r="AA115" s="1252"/>
      <c r="AB115" s="1252"/>
      <c r="AC115" s="1252"/>
    </row>
    <row r="116">
      <c r="A116" s="1252"/>
      <c r="B116" s="1252"/>
      <c r="F116" s="1252"/>
      <c r="G116" s="1252"/>
      <c r="H116" s="1253"/>
      <c r="I116" s="1252"/>
      <c r="J116" s="1252"/>
      <c r="K116" s="1253"/>
      <c r="L116" s="1252"/>
      <c r="M116" s="1252"/>
      <c r="N116" s="1252"/>
      <c r="O116" s="1252"/>
      <c r="P116" s="1252"/>
      <c r="Q116" s="1252"/>
      <c r="R116" s="1252"/>
      <c r="S116" s="1252"/>
      <c r="T116" s="1252"/>
      <c r="U116" s="1252"/>
      <c r="V116" s="1252"/>
      <c r="W116" s="1252"/>
      <c r="X116" s="1252"/>
      <c r="Y116" s="1252"/>
      <c r="Z116" s="1252"/>
      <c r="AA116" s="1252"/>
      <c r="AB116" s="1252"/>
      <c r="AC116" s="1252"/>
    </row>
    <row r="117">
      <c r="A117" s="1252"/>
      <c r="B117" s="1252"/>
      <c r="F117" s="1252"/>
      <c r="G117" s="1252"/>
      <c r="H117" s="1253"/>
      <c r="I117" s="1252"/>
      <c r="J117" s="1252"/>
      <c r="K117" s="1253"/>
      <c r="L117" s="1252"/>
      <c r="M117" s="1252"/>
      <c r="N117" s="1252"/>
      <c r="O117" s="1252"/>
      <c r="P117" s="1252"/>
      <c r="Q117" s="1252"/>
      <c r="R117" s="1252"/>
      <c r="S117" s="1252"/>
      <c r="T117" s="1252"/>
      <c r="U117" s="1252"/>
      <c r="V117" s="1252"/>
      <c r="W117" s="1252"/>
      <c r="X117" s="1252"/>
      <c r="Y117" s="1252"/>
      <c r="Z117" s="1252"/>
      <c r="AA117" s="1252"/>
      <c r="AB117" s="1252"/>
      <c r="AC117" s="1252"/>
    </row>
    <row r="118">
      <c r="A118" s="1252"/>
      <c r="B118" s="1252"/>
      <c r="F118" s="1252"/>
      <c r="G118" s="1252"/>
      <c r="H118" s="1253"/>
      <c r="I118" s="1252"/>
      <c r="J118" s="1252"/>
      <c r="K118" s="1253"/>
      <c r="L118" s="1252"/>
      <c r="M118" s="1252"/>
      <c r="N118" s="1252"/>
      <c r="O118" s="1252"/>
      <c r="P118" s="1252"/>
      <c r="Q118" s="1252"/>
      <c r="R118" s="1252"/>
      <c r="S118" s="1252"/>
      <c r="T118" s="1252"/>
      <c r="U118" s="1252"/>
      <c r="V118" s="1252"/>
      <c r="W118" s="1252"/>
      <c r="X118" s="1252"/>
      <c r="Y118" s="1252"/>
      <c r="Z118" s="1252"/>
      <c r="AA118" s="1252"/>
      <c r="AB118" s="1252"/>
      <c r="AC118" s="1252"/>
    </row>
    <row r="119">
      <c r="A119" s="1252"/>
      <c r="B119" s="1252"/>
      <c r="F119" s="1252"/>
      <c r="G119" s="1252"/>
      <c r="H119" s="1253"/>
      <c r="I119" s="1252"/>
      <c r="J119" s="1252"/>
      <c r="K119" s="1253"/>
      <c r="L119" s="1252"/>
      <c r="M119" s="1252"/>
      <c r="N119" s="1252"/>
      <c r="O119" s="1252"/>
      <c r="P119" s="1252"/>
      <c r="Q119" s="1252"/>
      <c r="R119" s="1252"/>
      <c r="S119" s="1252"/>
      <c r="T119" s="1252"/>
      <c r="U119" s="1252"/>
      <c r="V119" s="1252"/>
      <c r="W119" s="1252"/>
      <c r="X119" s="1252"/>
      <c r="Y119" s="1252"/>
      <c r="Z119" s="1252"/>
      <c r="AA119" s="1252"/>
      <c r="AB119" s="1252"/>
      <c r="AC119" s="1252"/>
    </row>
    <row r="120">
      <c r="A120" s="1252"/>
      <c r="B120" s="1252"/>
      <c r="F120" s="1252"/>
      <c r="G120" s="1252"/>
      <c r="H120" s="1253"/>
      <c r="I120" s="1252"/>
      <c r="J120" s="1252"/>
      <c r="K120" s="1253"/>
      <c r="L120" s="1252"/>
      <c r="M120" s="1252"/>
      <c r="N120" s="1252"/>
      <c r="O120" s="1252"/>
      <c r="P120" s="1252"/>
      <c r="Q120" s="1252"/>
      <c r="R120" s="1252"/>
      <c r="S120" s="1252"/>
      <c r="T120" s="1252"/>
      <c r="U120" s="1252"/>
      <c r="V120" s="1252"/>
      <c r="W120" s="1252"/>
      <c r="X120" s="1252"/>
      <c r="Y120" s="1252"/>
      <c r="Z120" s="1252"/>
      <c r="AA120" s="1252"/>
      <c r="AB120" s="1252"/>
      <c r="AC120" s="1252"/>
    </row>
    <row r="121">
      <c r="A121" s="1252"/>
      <c r="B121" s="1252"/>
      <c r="F121" s="1252"/>
      <c r="G121" s="1252"/>
      <c r="H121" s="1253"/>
      <c r="I121" s="1252"/>
      <c r="J121" s="1252"/>
      <c r="K121" s="1253"/>
      <c r="L121" s="1252"/>
      <c r="M121" s="1252"/>
      <c r="N121" s="1252"/>
      <c r="O121" s="1252"/>
      <c r="P121" s="1252"/>
      <c r="Q121" s="1252"/>
      <c r="R121" s="1252"/>
      <c r="S121" s="1252"/>
      <c r="T121" s="1252"/>
      <c r="U121" s="1252"/>
      <c r="V121" s="1252"/>
      <c r="W121" s="1252"/>
      <c r="X121" s="1252"/>
      <c r="Y121" s="1252"/>
      <c r="Z121" s="1252"/>
      <c r="AA121" s="1252"/>
      <c r="AB121" s="1252"/>
      <c r="AC121" s="1252"/>
    </row>
    <row r="122">
      <c r="A122" s="1252"/>
      <c r="B122" s="1252"/>
      <c r="F122" s="1252"/>
      <c r="G122" s="1252"/>
      <c r="H122" s="1253"/>
      <c r="I122" s="1252"/>
      <c r="J122" s="1252"/>
      <c r="K122" s="1253"/>
      <c r="L122" s="1252"/>
      <c r="M122" s="1252"/>
      <c r="N122" s="1252"/>
      <c r="O122" s="1252"/>
      <c r="P122" s="1252"/>
      <c r="Q122" s="1252"/>
      <c r="R122" s="1252"/>
      <c r="S122" s="1252"/>
      <c r="T122" s="1252"/>
      <c r="U122" s="1252"/>
      <c r="V122" s="1252"/>
      <c r="W122" s="1252"/>
      <c r="X122" s="1252"/>
      <c r="Y122" s="1252"/>
      <c r="Z122" s="1252"/>
      <c r="AA122" s="1252"/>
      <c r="AB122" s="1252"/>
      <c r="AC122" s="1252"/>
    </row>
    <row r="123">
      <c r="A123" s="1252"/>
      <c r="B123" s="1252"/>
      <c r="F123" s="1252"/>
      <c r="G123" s="1252"/>
      <c r="H123" s="1253"/>
      <c r="I123" s="1252"/>
      <c r="J123" s="1252"/>
      <c r="K123" s="1253"/>
      <c r="L123" s="1252"/>
      <c r="M123" s="1252"/>
      <c r="N123" s="1252"/>
      <c r="O123" s="1252"/>
      <c r="P123" s="1252"/>
      <c r="Q123" s="1252"/>
      <c r="R123" s="1252"/>
      <c r="S123" s="1252"/>
      <c r="T123" s="1252"/>
      <c r="U123" s="1252"/>
      <c r="V123" s="1252"/>
      <c r="W123" s="1252"/>
      <c r="X123" s="1252"/>
      <c r="Y123" s="1252"/>
      <c r="Z123" s="1252"/>
      <c r="AA123" s="1252"/>
      <c r="AB123" s="1252"/>
      <c r="AC123" s="1252"/>
    </row>
    <row r="124">
      <c r="A124" s="1252"/>
      <c r="B124" s="1252"/>
      <c r="F124" s="1252"/>
      <c r="G124" s="1252"/>
      <c r="H124" s="1253"/>
      <c r="I124" s="1252"/>
      <c r="J124" s="1252"/>
      <c r="K124" s="1253"/>
      <c r="L124" s="1252"/>
      <c r="M124" s="1252"/>
      <c r="N124" s="1252"/>
      <c r="O124" s="1252"/>
      <c r="P124" s="1252"/>
      <c r="Q124" s="1252"/>
      <c r="R124" s="1252"/>
      <c r="S124" s="1252"/>
      <c r="T124" s="1252"/>
      <c r="U124" s="1252"/>
      <c r="V124" s="1252"/>
      <c r="W124" s="1252"/>
      <c r="X124" s="1252"/>
      <c r="Y124" s="1252"/>
      <c r="Z124" s="1252"/>
      <c r="AA124" s="1252"/>
      <c r="AB124" s="1252"/>
      <c r="AC124" s="1252"/>
    </row>
    <row r="125">
      <c r="A125" s="1252"/>
      <c r="B125" s="1252"/>
      <c r="F125" s="1252"/>
      <c r="G125" s="1252"/>
      <c r="H125" s="1253"/>
      <c r="I125" s="1252"/>
      <c r="J125" s="1252"/>
      <c r="K125" s="1253"/>
      <c r="L125" s="1252"/>
      <c r="M125" s="1252"/>
      <c r="N125" s="1252"/>
      <c r="O125" s="1252"/>
      <c r="P125" s="1252"/>
      <c r="Q125" s="1252"/>
      <c r="R125" s="1252"/>
      <c r="S125" s="1252"/>
      <c r="T125" s="1252"/>
      <c r="U125" s="1252"/>
      <c r="V125" s="1252"/>
      <c r="W125" s="1252"/>
      <c r="X125" s="1252"/>
      <c r="Y125" s="1252"/>
      <c r="Z125" s="1252"/>
      <c r="AA125" s="1252"/>
      <c r="AB125" s="1252"/>
      <c r="AC125" s="1252"/>
    </row>
    <row r="126">
      <c r="A126" s="1252"/>
      <c r="B126" s="1252"/>
      <c r="F126" s="1252"/>
      <c r="G126" s="1252"/>
      <c r="H126" s="1253"/>
      <c r="I126" s="1252"/>
      <c r="J126" s="1252"/>
      <c r="K126" s="1253"/>
      <c r="L126" s="1252"/>
      <c r="M126" s="1252"/>
      <c r="N126" s="1252"/>
      <c r="O126" s="1252"/>
      <c r="P126" s="1252"/>
      <c r="Q126" s="1252"/>
      <c r="R126" s="1252"/>
      <c r="S126" s="1252"/>
      <c r="T126" s="1252"/>
      <c r="U126" s="1252"/>
      <c r="V126" s="1252"/>
      <c r="W126" s="1252"/>
      <c r="X126" s="1252"/>
      <c r="Y126" s="1252"/>
      <c r="Z126" s="1252"/>
      <c r="AA126" s="1252"/>
      <c r="AB126" s="1252"/>
      <c r="AC126" s="1252"/>
    </row>
    <row r="127">
      <c r="A127" s="1252"/>
      <c r="B127" s="1252"/>
      <c r="F127" s="1252"/>
      <c r="G127" s="1252"/>
      <c r="H127" s="1253"/>
      <c r="I127" s="1252"/>
      <c r="J127" s="1252"/>
      <c r="K127" s="1253"/>
      <c r="L127" s="1252"/>
      <c r="M127" s="1252"/>
      <c r="N127" s="1252"/>
      <c r="O127" s="1252"/>
      <c r="P127" s="1252"/>
      <c r="Q127" s="1252"/>
      <c r="R127" s="1252"/>
      <c r="S127" s="1252"/>
      <c r="T127" s="1252"/>
      <c r="U127" s="1252"/>
      <c r="V127" s="1252"/>
      <c r="W127" s="1252"/>
      <c r="X127" s="1252"/>
      <c r="Y127" s="1252"/>
      <c r="Z127" s="1252"/>
      <c r="AA127" s="1252"/>
      <c r="AB127" s="1252"/>
      <c r="AC127" s="1252"/>
    </row>
    <row r="128">
      <c r="A128" s="1252"/>
      <c r="B128" s="1252"/>
      <c r="F128" s="1252"/>
      <c r="G128" s="1252"/>
      <c r="H128" s="1253"/>
      <c r="I128" s="1252"/>
      <c r="J128" s="1252"/>
      <c r="K128" s="1253"/>
      <c r="L128" s="1252"/>
      <c r="M128" s="1252"/>
      <c r="N128" s="1252"/>
      <c r="O128" s="1252"/>
      <c r="P128" s="1252"/>
      <c r="Q128" s="1252"/>
      <c r="R128" s="1252"/>
      <c r="S128" s="1252"/>
      <c r="T128" s="1252"/>
      <c r="U128" s="1252"/>
      <c r="V128" s="1252"/>
      <c r="W128" s="1252"/>
      <c r="X128" s="1252"/>
      <c r="Y128" s="1252"/>
      <c r="Z128" s="1252"/>
      <c r="AA128" s="1252"/>
      <c r="AB128" s="1252"/>
      <c r="AC128" s="1252"/>
    </row>
    <row r="129">
      <c r="A129" s="1252"/>
      <c r="B129" s="1252"/>
      <c r="F129" s="1252"/>
      <c r="G129" s="1252"/>
      <c r="H129" s="1253"/>
      <c r="I129" s="1252"/>
      <c r="J129" s="1252"/>
      <c r="K129" s="1253"/>
      <c r="L129" s="1252"/>
      <c r="M129" s="1252"/>
      <c r="N129" s="1252"/>
      <c r="O129" s="1252"/>
      <c r="P129" s="1252"/>
      <c r="Q129" s="1252"/>
      <c r="R129" s="1252"/>
      <c r="S129" s="1252"/>
      <c r="T129" s="1252"/>
      <c r="U129" s="1252"/>
      <c r="V129" s="1252"/>
      <c r="W129" s="1252"/>
      <c r="X129" s="1252"/>
      <c r="Y129" s="1252"/>
      <c r="Z129" s="1252"/>
      <c r="AA129" s="1252"/>
      <c r="AB129" s="1252"/>
      <c r="AC129" s="1252"/>
    </row>
    <row r="130">
      <c r="A130" s="1252"/>
      <c r="B130" s="1252"/>
      <c r="F130" s="1252"/>
      <c r="G130" s="1252"/>
      <c r="H130" s="1253"/>
      <c r="I130" s="1252"/>
      <c r="J130" s="1252"/>
      <c r="K130" s="1253"/>
      <c r="L130" s="1252"/>
      <c r="M130" s="1252"/>
      <c r="N130" s="1252"/>
      <c r="O130" s="1252"/>
      <c r="P130" s="1252"/>
      <c r="Q130" s="1252"/>
      <c r="R130" s="1252"/>
      <c r="S130" s="1252"/>
      <c r="T130" s="1252"/>
      <c r="U130" s="1252"/>
      <c r="V130" s="1252"/>
      <c r="W130" s="1252"/>
      <c r="X130" s="1252"/>
      <c r="Y130" s="1252"/>
      <c r="Z130" s="1252"/>
      <c r="AA130" s="1252"/>
      <c r="AB130" s="1252"/>
      <c r="AC130" s="1252"/>
    </row>
    <row r="131">
      <c r="A131" s="1252"/>
      <c r="B131" s="1252"/>
      <c r="F131" s="1252"/>
      <c r="G131" s="1252"/>
      <c r="H131" s="1253"/>
      <c r="I131" s="1252"/>
      <c r="J131" s="1252"/>
      <c r="K131" s="1253"/>
      <c r="L131" s="1252"/>
      <c r="M131" s="1252"/>
      <c r="N131" s="1252"/>
      <c r="O131" s="1252"/>
      <c r="P131" s="1252"/>
      <c r="Q131" s="1252"/>
      <c r="R131" s="1252"/>
      <c r="S131" s="1252"/>
      <c r="T131" s="1252"/>
      <c r="U131" s="1252"/>
      <c r="V131" s="1252"/>
      <c r="W131" s="1252"/>
      <c r="X131" s="1252"/>
      <c r="Y131" s="1252"/>
      <c r="Z131" s="1252"/>
      <c r="AA131" s="1252"/>
      <c r="AB131" s="1252"/>
      <c r="AC131" s="1252"/>
    </row>
    <row r="132">
      <c r="A132" s="1252"/>
      <c r="B132" s="1252"/>
      <c r="F132" s="1252"/>
      <c r="G132" s="1252"/>
      <c r="H132" s="1253"/>
      <c r="I132" s="1252"/>
      <c r="J132" s="1252"/>
      <c r="K132" s="1253"/>
      <c r="L132" s="1252"/>
      <c r="M132" s="1252"/>
      <c r="N132" s="1252"/>
      <c r="O132" s="1252"/>
      <c r="P132" s="1252"/>
      <c r="Q132" s="1252"/>
      <c r="R132" s="1252"/>
      <c r="S132" s="1252"/>
      <c r="T132" s="1252"/>
      <c r="U132" s="1252"/>
      <c r="V132" s="1252"/>
      <c r="W132" s="1252"/>
      <c r="X132" s="1252"/>
      <c r="Y132" s="1252"/>
      <c r="Z132" s="1252"/>
      <c r="AA132" s="1252"/>
      <c r="AB132" s="1252"/>
      <c r="AC132" s="1252"/>
    </row>
    <row r="133">
      <c r="A133" s="1252"/>
      <c r="B133" s="1252"/>
      <c r="F133" s="1252"/>
      <c r="G133" s="1252"/>
      <c r="H133" s="1253"/>
      <c r="I133" s="1252"/>
      <c r="J133" s="1252"/>
      <c r="K133" s="1253"/>
      <c r="L133" s="1252"/>
      <c r="M133" s="1252"/>
      <c r="N133" s="1252"/>
      <c r="O133" s="1252"/>
      <c r="P133" s="1252"/>
      <c r="Q133" s="1252"/>
      <c r="R133" s="1252"/>
      <c r="S133" s="1252"/>
      <c r="T133" s="1252"/>
      <c r="U133" s="1252"/>
      <c r="V133" s="1252"/>
      <c r="W133" s="1252"/>
      <c r="X133" s="1252"/>
      <c r="Y133" s="1252"/>
      <c r="Z133" s="1252"/>
      <c r="AA133" s="1252"/>
      <c r="AB133" s="1252"/>
      <c r="AC133" s="1252"/>
    </row>
    <row r="134">
      <c r="A134" s="1252"/>
      <c r="B134" s="1252"/>
      <c r="F134" s="1252"/>
      <c r="G134" s="1252"/>
      <c r="H134" s="1253"/>
      <c r="I134" s="1252"/>
      <c r="J134" s="1252"/>
      <c r="K134" s="1253"/>
      <c r="L134" s="1252"/>
      <c r="M134" s="1252"/>
      <c r="N134" s="1252"/>
      <c r="O134" s="1252"/>
      <c r="P134" s="1252"/>
      <c r="Q134" s="1252"/>
      <c r="R134" s="1252"/>
      <c r="S134" s="1252"/>
      <c r="T134" s="1252"/>
      <c r="U134" s="1252"/>
      <c r="V134" s="1252"/>
      <c r="W134" s="1252"/>
      <c r="X134" s="1252"/>
      <c r="Y134" s="1252"/>
      <c r="Z134" s="1252"/>
      <c r="AA134" s="1252"/>
      <c r="AB134" s="1252"/>
      <c r="AC134" s="1252"/>
    </row>
    <row r="135">
      <c r="A135" s="1252"/>
      <c r="B135" s="1252"/>
      <c r="F135" s="1252"/>
      <c r="G135" s="1252"/>
      <c r="H135" s="1253"/>
      <c r="I135" s="1252"/>
      <c r="J135" s="1252"/>
      <c r="K135" s="1253"/>
      <c r="L135" s="1252"/>
      <c r="M135" s="1252"/>
      <c r="N135" s="1252"/>
      <c r="O135" s="1252"/>
      <c r="P135" s="1252"/>
      <c r="Q135" s="1252"/>
      <c r="R135" s="1252"/>
      <c r="S135" s="1252"/>
      <c r="T135" s="1252"/>
      <c r="U135" s="1252"/>
      <c r="V135" s="1252"/>
      <c r="W135" s="1252"/>
      <c r="X135" s="1252"/>
      <c r="Y135" s="1252"/>
      <c r="Z135" s="1252"/>
      <c r="AA135" s="1252"/>
      <c r="AB135" s="1252"/>
      <c r="AC135" s="1252"/>
    </row>
    <row r="136">
      <c r="A136" s="1252"/>
      <c r="B136" s="1252"/>
      <c r="F136" s="1252"/>
      <c r="G136" s="1252"/>
      <c r="H136" s="1253"/>
      <c r="I136" s="1252"/>
      <c r="J136" s="1252"/>
      <c r="K136" s="1253"/>
      <c r="L136" s="1252"/>
      <c r="M136" s="1252"/>
      <c r="N136" s="1252"/>
      <c r="O136" s="1252"/>
      <c r="P136" s="1252"/>
      <c r="Q136" s="1252"/>
      <c r="R136" s="1252"/>
      <c r="S136" s="1252"/>
      <c r="T136" s="1252"/>
      <c r="U136" s="1252"/>
      <c r="V136" s="1252"/>
      <c r="W136" s="1252"/>
      <c r="X136" s="1252"/>
      <c r="Y136" s="1252"/>
      <c r="Z136" s="1252"/>
      <c r="AA136" s="1252"/>
      <c r="AB136" s="1252"/>
      <c r="AC136" s="1252"/>
    </row>
    <row r="137">
      <c r="A137" s="1252"/>
      <c r="B137" s="1252"/>
      <c r="F137" s="1252"/>
      <c r="G137" s="1252"/>
      <c r="H137" s="1253"/>
      <c r="I137" s="1252"/>
      <c r="J137" s="1252"/>
      <c r="K137" s="1253"/>
      <c r="L137" s="1252"/>
      <c r="M137" s="1252"/>
      <c r="N137" s="1252"/>
      <c r="O137" s="1252"/>
      <c r="P137" s="1252"/>
      <c r="Q137" s="1252"/>
      <c r="R137" s="1252"/>
      <c r="S137" s="1252"/>
      <c r="T137" s="1252"/>
      <c r="U137" s="1252"/>
      <c r="V137" s="1252"/>
      <c r="W137" s="1252"/>
      <c r="X137" s="1252"/>
      <c r="Y137" s="1252"/>
      <c r="Z137" s="1252"/>
      <c r="AA137" s="1252"/>
      <c r="AB137" s="1252"/>
      <c r="AC137" s="1252"/>
    </row>
    <row r="138">
      <c r="A138" s="1252"/>
      <c r="B138" s="1252"/>
      <c r="F138" s="1252"/>
      <c r="G138" s="1252"/>
      <c r="H138" s="1253"/>
      <c r="I138" s="1252"/>
      <c r="J138" s="1252"/>
      <c r="K138" s="1253"/>
      <c r="L138" s="1252"/>
      <c r="M138" s="1252"/>
      <c r="N138" s="1252"/>
      <c r="O138" s="1252"/>
      <c r="P138" s="1252"/>
      <c r="Q138" s="1252"/>
      <c r="R138" s="1252"/>
      <c r="S138" s="1252"/>
      <c r="T138" s="1252"/>
      <c r="U138" s="1252"/>
      <c r="V138" s="1252"/>
      <c r="W138" s="1252"/>
      <c r="X138" s="1252"/>
      <c r="Y138" s="1252"/>
      <c r="Z138" s="1252"/>
      <c r="AA138" s="1252"/>
      <c r="AB138" s="1252"/>
      <c r="AC138" s="1252"/>
    </row>
    <row r="139">
      <c r="A139" s="1252"/>
      <c r="B139" s="1252"/>
      <c r="C139" s="1253"/>
      <c r="D139" s="1253"/>
      <c r="E139" s="1253"/>
      <c r="F139" s="1252"/>
      <c r="G139" s="1252"/>
      <c r="H139" s="1253"/>
      <c r="I139" s="1252"/>
      <c r="J139" s="1252"/>
      <c r="K139" s="1253"/>
      <c r="L139" s="1252"/>
      <c r="M139" s="1252"/>
      <c r="N139" s="1252"/>
      <c r="O139" s="1252"/>
      <c r="P139" s="1252"/>
      <c r="Q139" s="1252"/>
      <c r="R139" s="1252"/>
      <c r="S139" s="1252"/>
      <c r="T139" s="1252"/>
      <c r="U139" s="1252"/>
      <c r="V139" s="1252"/>
      <c r="W139" s="1252"/>
      <c r="X139" s="1252"/>
      <c r="Y139" s="1252"/>
      <c r="Z139" s="1252"/>
      <c r="AA139" s="1252"/>
      <c r="AB139" s="1252"/>
      <c r="AC139" s="1252"/>
    </row>
    <row r="140">
      <c r="A140" s="1252"/>
      <c r="B140" s="1252"/>
      <c r="C140" s="1253"/>
      <c r="D140" s="1253"/>
      <c r="E140" s="1253"/>
      <c r="F140" s="1252"/>
      <c r="G140" s="1252"/>
      <c r="H140" s="1253"/>
      <c r="I140" s="1252"/>
      <c r="J140" s="1252"/>
      <c r="K140" s="1253"/>
      <c r="L140" s="1252"/>
      <c r="M140" s="1252"/>
      <c r="N140" s="1252"/>
      <c r="O140" s="1252"/>
      <c r="P140" s="1252"/>
      <c r="Q140" s="1252"/>
      <c r="R140" s="1252"/>
      <c r="S140" s="1252"/>
      <c r="T140" s="1252"/>
      <c r="U140" s="1252"/>
      <c r="V140" s="1252"/>
      <c r="W140" s="1252"/>
      <c r="X140" s="1252"/>
      <c r="Y140" s="1252"/>
      <c r="Z140" s="1252"/>
      <c r="AA140" s="1252"/>
      <c r="AB140" s="1252"/>
      <c r="AC140" s="1252"/>
    </row>
    <row r="141">
      <c r="A141" s="1252"/>
      <c r="B141" s="1252"/>
      <c r="C141" s="1253"/>
      <c r="D141" s="1253"/>
      <c r="E141" s="1253"/>
      <c r="F141" s="1252"/>
      <c r="G141" s="1252"/>
      <c r="H141" s="1253"/>
      <c r="I141" s="1252"/>
      <c r="J141" s="1252"/>
      <c r="K141" s="1253"/>
      <c r="L141" s="1252"/>
      <c r="M141" s="1252"/>
      <c r="N141" s="1252"/>
      <c r="O141" s="1252"/>
      <c r="P141" s="1252"/>
      <c r="Q141" s="1252"/>
      <c r="R141" s="1252"/>
      <c r="S141" s="1252"/>
      <c r="T141" s="1252"/>
      <c r="U141" s="1252"/>
      <c r="V141" s="1252"/>
      <c r="W141" s="1252"/>
      <c r="X141" s="1252"/>
      <c r="Y141" s="1252"/>
      <c r="Z141" s="1252"/>
      <c r="AA141" s="1252"/>
      <c r="AB141" s="1252"/>
      <c r="AC141" s="1252"/>
    </row>
    <row r="142">
      <c r="A142" s="1252"/>
      <c r="B142" s="1252"/>
      <c r="C142" s="1253"/>
      <c r="D142" s="1253"/>
      <c r="E142" s="1253"/>
      <c r="F142" s="1252"/>
      <c r="G142" s="1252"/>
      <c r="H142" s="1253"/>
      <c r="I142" s="1252"/>
      <c r="J142" s="1252"/>
      <c r="K142" s="1253"/>
      <c r="L142" s="1252"/>
      <c r="M142" s="1252"/>
      <c r="N142" s="1252"/>
      <c r="O142" s="1252"/>
      <c r="P142" s="1252"/>
      <c r="Q142" s="1252"/>
      <c r="R142" s="1252"/>
      <c r="S142" s="1252"/>
      <c r="T142" s="1252"/>
      <c r="U142" s="1252"/>
      <c r="V142" s="1252"/>
      <c r="W142" s="1252"/>
      <c r="X142" s="1252"/>
      <c r="Y142" s="1252"/>
      <c r="Z142" s="1252"/>
      <c r="AA142" s="1252"/>
      <c r="AB142" s="1252"/>
      <c r="AC142" s="1252"/>
    </row>
    <row r="143">
      <c r="A143" s="1252"/>
      <c r="B143" s="1252"/>
      <c r="C143" s="1253"/>
      <c r="D143" s="1253"/>
      <c r="E143" s="1253"/>
      <c r="F143" s="1252"/>
      <c r="G143" s="1252"/>
      <c r="H143" s="1253"/>
      <c r="I143" s="1252"/>
      <c r="J143" s="1252"/>
      <c r="K143" s="1253"/>
      <c r="L143" s="1252"/>
      <c r="M143" s="1252"/>
      <c r="N143" s="1252"/>
      <c r="O143" s="1252"/>
      <c r="P143" s="1252"/>
      <c r="Q143" s="1252"/>
      <c r="R143" s="1252"/>
      <c r="S143" s="1252"/>
      <c r="T143" s="1252"/>
      <c r="U143" s="1252"/>
      <c r="V143" s="1252"/>
      <c r="W143" s="1252"/>
      <c r="X143" s="1252"/>
      <c r="Y143" s="1252"/>
      <c r="Z143" s="1252"/>
      <c r="AA143" s="1252"/>
      <c r="AB143" s="1252"/>
      <c r="AC143" s="1252"/>
    </row>
    <row r="144">
      <c r="A144" s="1252"/>
      <c r="B144" s="1252"/>
      <c r="C144" s="1253"/>
      <c r="D144" s="1253"/>
      <c r="E144" s="1253"/>
      <c r="F144" s="1252"/>
      <c r="G144" s="1252"/>
      <c r="H144" s="1253"/>
      <c r="I144" s="1252"/>
      <c r="J144" s="1252"/>
      <c r="K144" s="1253"/>
      <c r="L144" s="1252"/>
      <c r="M144" s="1252"/>
      <c r="N144" s="1252"/>
      <c r="O144" s="1252"/>
      <c r="P144" s="1252"/>
      <c r="Q144" s="1252"/>
      <c r="R144" s="1252"/>
      <c r="S144" s="1252"/>
      <c r="T144" s="1252"/>
      <c r="U144" s="1252"/>
      <c r="V144" s="1252"/>
      <c r="W144" s="1252"/>
      <c r="X144" s="1252"/>
      <c r="Y144" s="1252"/>
      <c r="Z144" s="1252"/>
      <c r="AA144" s="1252"/>
      <c r="AB144" s="1252"/>
      <c r="AC144" s="1252"/>
    </row>
    <row r="145">
      <c r="A145" s="1252"/>
      <c r="B145" s="1252"/>
      <c r="C145" s="1253"/>
      <c r="D145" s="1253"/>
      <c r="E145" s="1253"/>
      <c r="F145" s="1252"/>
      <c r="G145" s="1252"/>
      <c r="H145" s="1253"/>
      <c r="I145" s="1252"/>
      <c r="J145" s="1252"/>
      <c r="K145" s="1253"/>
      <c r="L145" s="1252"/>
      <c r="M145" s="1252"/>
      <c r="N145" s="1252"/>
      <c r="O145" s="1252"/>
      <c r="P145" s="1252"/>
      <c r="Q145" s="1252"/>
      <c r="R145" s="1252"/>
      <c r="S145" s="1252"/>
      <c r="T145" s="1252"/>
      <c r="U145" s="1252"/>
      <c r="V145" s="1252"/>
      <c r="W145" s="1252"/>
      <c r="X145" s="1252"/>
      <c r="Y145" s="1252"/>
      <c r="Z145" s="1252"/>
      <c r="AA145" s="1252"/>
      <c r="AB145" s="1252"/>
      <c r="AC145" s="1252"/>
    </row>
    <row r="146">
      <c r="A146" s="1252"/>
      <c r="B146" s="1252"/>
      <c r="C146" s="1253"/>
      <c r="D146" s="1253"/>
      <c r="E146" s="1253"/>
      <c r="F146" s="1252"/>
      <c r="G146" s="1252"/>
      <c r="H146" s="1253"/>
      <c r="I146" s="1252"/>
      <c r="J146" s="1252"/>
      <c r="K146" s="1253"/>
      <c r="L146" s="1252"/>
      <c r="M146" s="1252"/>
      <c r="N146" s="1252"/>
      <c r="O146" s="1252"/>
      <c r="P146" s="1252"/>
      <c r="Q146" s="1252"/>
      <c r="R146" s="1252"/>
      <c r="S146" s="1252"/>
      <c r="T146" s="1252"/>
      <c r="U146" s="1252"/>
      <c r="V146" s="1252"/>
      <c r="W146" s="1252"/>
      <c r="X146" s="1252"/>
      <c r="Y146" s="1252"/>
      <c r="Z146" s="1252"/>
      <c r="AA146" s="1252"/>
      <c r="AB146" s="1252"/>
      <c r="AC146" s="1252"/>
    </row>
    <row r="147">
      <c r="A147" s="1252"/>
      <c r="B147" s="1252"/>
      <c r="C147" s="1253"/>
      <c r="D147" s="1253"/>
      <c r="E147" s="1253"/>
      <c r="F147" s="1252"/>
      <c r="G147" s="1252"/>
      <c r="H147" s="1253"/>
      <c r="I147" s="1252"/>
      <c r="J147" s="1252"/>
      <c r="K147" s="1253"/>
      <c r="L147" s="1252"/>
      <c r="M147" s="1252"/>
      <c r="N147" s="1252"/>
      <c r="O147" s="1252"/>
      <c r="P147" s="1252"/>
      <c r="Q147" s="1252"/>
      <c r="R147" s="1252"/>
      <c r="S147" s="1252"/>
      <c r="T147" s="1252"/>
      <c r="U147" s="1252"/>
      <c r="V147" s="1252"/>
      <c r="W147" s="1252"/>
      <c r="X147" s="1252"/>
      <c r="Y147" s="1252"/>
      <c r="Z147" s="1252"/>
      <c r="AA147" s="1252"/>
      <c r="AB147" s="1252"/>
      <c r="AC147" s="1252"/>
    </row>
    <row r="148">
      <c r="A148" s="1252"/>
      <c r="B148" s="1252"/>
      <c r="C148" s="1253"/>
      <c r="D148" s="1253"/>
      <c r="E148" s="1253"/>
      <c r="F148" s="1252"/>
      <c r="G148" s="1252"/>
      <c r="H148" s="1253"/>
      <c r="I148" s="1252"/>
      <c r="J148" s="1252"/>
      <c r="K148" s="1253"/>
      <c r="L148" s="1252"/>
      <c r="M148" s="1252"/>
      <c r="N148" s="1252"/>
      <c r="O148" s="1252"/>
      <c r="P148" s="1252"/>
      <c r="Q148" s="1252"/>
      <c r="R148" s="1252"/>
      <c r="S148" s="1252"/>
      <c r="T148" s="1252"/>
      <c r="U148" s="1252"/>
      <c r="V148" s="1252"/>
      <c r="W148" s="1252"/>
      <c r="X148" s="1252"/>
      <c r="Y148" s="1252"/>
      <c r="Z148" s="1252"/>
      <c r="AA148" s="1252"/>
      <c r="AB148" s="1252"/>
      <c r="AC148" s="1252"/>
    </row>
    <row r="149">
      <c r="A149" s="1252"/>
      <c r="B149" s="1252"/>
      <c r="C149" s="1253"/>
      <c r="D149" s="1253"/>
      <c r="E149" s="1253"/>
      <c r="F149" s="1252"/>
      <c r="G149" s="1252"/>
      <c r="H149" s="1253"/>
      <c r="I149" s="1252"/>
      <c r="J149" s="1252"/>
      <c r="K149" s="1253"/>
      <c r="L149" s="1252"/>
      <c r="M149" s="1252"/>
      <c r="N149" s="1252"/>
      <c r="O149" s="1252"/>
      <c r="P149" s="1252"/>
      <c r="Q149" s="1252"/>
      <c r="R149" s="1252"/>
      <c r="S149" s="1252"/>
      <c r="T149" s="1252"/>
      <c r="U149" s="1252"/>
      <c r="V149" s="1252"/>
      <c r="W149" s="1252"/>
      <c r="X149" s="1252"/>
      <c r="Y149" s="1252"/>
      <c r="Z149" s="1252"/>
      <c r="AA149" s="1252"/>
      <c r="AB149" s="1252"/>
      <c r="AC149" s="1252"/>
    </row>
    <row r="150">
      <c r="A150" s="1252"/>
      <c r="B150" s="1252"/>
      <c r="C150" s="1253"/>
      <c r="D150" s="1253"/>
      <c r="E150" s="1253"/>
      <c r="F150" s="1252"/>
      <c r="G150" s="1252"/>
      <c r="H150" s="1253"/>
      <c r="I150" s="1252"/>
      <c r="J150" s="1252"/>
      <c r="K150" s="1253"/>
      <c r="L150" s="1252"/>
      <c r="M150" s="1252"/>
      <c r="N150" s="1252"/>
      <c r="O150" s="1252"/>
      <c r="P150" s="1252"/>
      <c r="Q150" s="1252"/>
      <c r="R150" s="1252"/>
      <c r="S150" s="1252"/>
      <c r="T150" s="1252"/>
      <c r="U150" s="1252"/>
      <c r="V150" s="1252"/>
      <c r="W150" s="1252"/>
      <c r="X150" s="1252"/>
      <c r="Y150" s="1252"/>
      <c r="Z150" s="1252"/>
      <c r="AA150" s="1252"/>
      <c r="AB150" s="1252"/>
      <c r="AC150" s="1252"/>
    </row>
    <row r="151">
      <c r="A151" s="1252"/>
      <c r="B151" s="1252"/>
      <c r="C151" s="1253"/>
      <c r="D151" s="1253"/>
      <c r="E151" s="1253"/>
      <c r="F151" s="1252"/>
      <c r="G151" s="1252"/>
      <c r="H151" s="1253"/>
      <c r="I151" s="1252"/>
      <c r="J151" s="1252"/>
      <c r="K151" s="1253"/>
      <c r="L151" s="1252"/>
      <c r="M151" s="1252"/>
      <c r="N151" s="1252"/>
      <c r="O151" s="1252"/>
      <c r="P151" s="1252"/>
      <c r="Q151" s="1252"/>
      <c r="R151" s="1252"/>
      <c r="S151" s="1252"/>
      <c r="T151" s="1252"/>
      <c r="U151" s="1252"/>
      <c r="V151" s="1252"/>
      <c r="W151" s="1252"/>
      <c r="X151" s="1252"/>
      <c r="Y151" s="1252"/>
      <c r="Z151" s="1252"/>
      <c r="AA151" s="1252"/>
      <c r="AB151" s="1252"/>
      <c r="AC151" s="1252"/>
    </row>
    <row r="152">
      <c r="A152" s="1252"/>
      <c r="B152" s="1252"/>
      <c r="C152" s="1253"/>
      <c r="D152" s="1253"/>
      <c r="E152" s="1253"/>
      <c r="F152" s="1252"/>
      <c r="G152" s="1252"/>
      <c r="H152" s="1253"/>
      <c r="I152" s="1252"/>
      <c r="J152" s="1252"/>
      <c r="K152" s="1253"/>
      <c r="L152" s="1252"/>
      <c r="M152" s="1252"/>
      <c r="N152" s="1252"/>
      <c r="O152" s="1252"/>
      <c r="P152" s="1252"/>
      <c r="Q152" s="1252"/>
      <c r="R152" s="1252"/>
      <c r="S152" s="1252"/>
      <c r="T152" s="1252"/>
      <c r="U152" s="1252"/>
      <c r="V152" s="1252"/>
      <c r="W152" s="1252"/>
      <c r="X152" s="1252"/>
      <c r="Y152" s="1252"/>
      <c r="Z152" s="1252"/>
      <c r="AA152" s="1252"/>
      <c r="AB152" s="1252"/>
      <c r="AC152" s="1252"/>
    </row>
    <row r="153">
      <c r="A153" s="1252"/>
      <c r="B153" s="1252"/>
      <c r="C153" s="1253"/>
      <c r="D153" s="1253"/>
      <c r="E153" s="1253"/>
      <c r="F153" s="1252"/>
      <c r="G153" s="1252"/>
      <c r="H153" s="1253"/>
      <c r="I153" s="1252"/>
      <c r="J153" s="1252"/>
      <c r="K153" s="1253"/>
      <c r="L153" s="1252"/>
      <c r="M153" s="1252"/>
      <c r="N153" s="1252"/>
      <c r="O153" s="1252"/>
      <c r="P153" s="1252"/>
      <c r="Q153" s="1252"/>
      <c r="R153" s="1252"/>
      <c r="S153" s="1252"/>
      <c r="T153" s="1252"/>
      <c r="U153" s="1252"/>
      <c r="V153" s="1252"/>
      <c r="W153" s="1252"/>
      <c r="X153" s="1252"/>
      <c r="Y153" s="1252"/>
      <c r="Z153" s="1252"/>
      <c r="AA153" s="1252"/>
      <c r="AB153" s="1252"/>
      <c r="AC153" s="1252"/>
    </row>
    <row r="154">
      <c r="A154" s="1252"/>
      <c r="B154" s="1252"/>
      <c r="C154" s="1253"/>
      <c r="D154" s="1253"/>
      <c r="E154" s="1253"/>
      <c r="F154" s="1252"/>
      <c r="G154" s="1252"/>
      <c r="H154" s="1253"/>
      <c r="I154" s="1252"/>
      <c r="J154" s="1252"/>
      <c r="K154" s="1253"/>
      <c r="L154" s="1252"/>
      <c r="M154" s="1252"/>
      <c r="N154" s="1252"/>
      <c r="O154" s="1252"/>
      <c r="P154" s="1252"/>
      <c r="Q154" s="1252"/>
      <c r="R154" s="1252"/>
      <c r="S154" s="1252"/>
      <c r="T154" s="1252"/>
      <c r="U154" s="1252"/>
      <c r="V154" s="1252"/>
      <c r="W154" s="1252"/>
      <c r="X154" s="1252"/>
      <c r="Y154" s="1252"/>
      <c r="Z154" s="1252"/>
      <c r="AA154" s="1252"/>
      <c r="AB154" s="1252"/>
      <c r="AC154" s="1252"/>
    </row>
    <row r="155">
      <c r="A155" s="1252"/>
      <c r="B155" s="1252"/>
      <c r="C155" s="1253"/>
      <c r="D155" s="1253"/>
      <c r="E155" s="1253"/>
      <c r="F155" s="1252"/>
      <c r="G155" s="1252"/>
      <c r="H155" s="1253"/>
      <c r="I155" s="1252"/>
      <c r="J155" s="1252"/>
      <c r="K155" s="1253"/>
      <c r="L155" s="1252"/>
      <c r="M155" s="1252"/>
      <c r="N155" s="1252"/>
      <c r="O155" s="1252"/>
      <c r="P155" s="1252"/>
      <c r="Q155" s="1252"/>
      <c r="R155" s="1252"/>
      <c r="S155" s="1252"/>
      <c r="T155" s="1252"/>
      <c r="U155" s="1252"/>
      <c r="V155" s="1252"/>
      <c r="W155" s="1252"/>
      <c r="X155" s="1252"/>
      <c r="Y155" s="1252"/>
      <c r="Z155" s="1252"/>
      <c r="AA155" s="1252"/>
      <c r="AB155" s="1252"/>
      <c r="AC155" s="1252"/>
    </row>
    <row r="156">
      <c r="A156" s="1252"/>
      <c r="B156" s="1252"/>
      <c r="C156" s="1253"/>
      <c r="D156" s="1253"/>
      <c r="E156" s="1253"/>
      <c r="F156" s="1252"/>
      <c r="G156" s="1252"/>
      <c r="H156" s="1253"/>
      <c r="I156" s="1252"/>
      <c r="J156" s="1252"/>
      <c r="K156" s="1253"/>
      <c r="L156" s="1252"/>
      <c r="M156" s="1252"/>
      <c r="N156" s="1252"/>
      <c r="O156" s="1252"/>
      <c r="P156" s="1252"/>
      <c r="Q156" s="1252"/>
      <c r="R156" s="1252"/>
      <c r="S156" s="1252"/>
      <c r="T156" s="1252"/>
      <c r="U156" s="1252"/>
      <c r="V156" s="1252"/>
      <c r="W156" s="1252"/>
      <c r="X156" s="1252"/>
      <c r="Y156" s="1252"/>
      <c r="Z156" s="1252"/>
      <c r="AA156" s="1252"/>
      <c r="AB156" s="1252"/>
      <c r="AC156" s="1252"/>
    </row>
    <row r="157">
      <c r="A157" s="1252"/>
      <c r="B157" s="1252"/>
      <c r="C157" s="1253"/>
      <c r="D157" s="1253"/>
      <c r="E157" s="1253"/>
      <c r="F157" s="1252"/>
      <c r="G157" s="1252"/>
      <c r="H157" s="1253"/>
      <c r="I157" s="1252"/>
      <c r="J157" s="1252"/>
      <c r="K157" s="1253"/>
      <c r="L157" s="1252"/>
      <c r="M157" s="1252"/>
      <c r="N157" s="1252"/>
      <c r="O157" s="1252"/>
      <c r="P157" s="1252"/>
      <c r="Q157" s="1252"/>
      <c r="R157" s="1252"/>
      <c r="S157" s="1252"/>
      <c r="T157" s="1252"/>
      <c r="U157" s="1252"/>
      <c r="V157" s="1252"/>
      <c r="W157" s="1252"/>
      <c r="X157" s="1252"/>
      <c r="Y157" s="1252"/>
      <c r="Z157" s="1252"/>
      <c r="AA157" s="1252"/>
      <c r="AB157" s="1252"/>
      <c r="AC157" s="1252"/>
    </row>
    <row r="158">
      <c r="A158" s="1252"/>
      <c r="B158" s="1252"/>
      <c r="C158" s="1253"/>
      <c r="D158" s="1253"/>
      <c r="E158" s="1253"/>
      <c r="F158" s="1252"/>
      <c r="G158" s="1252"/>
      <c r="H158" s="1253"/>
      <c r="I158" s="1252"/>
      <c r="J158" s="1252"/>
      <c r="K158" s="1253"/>
      <c r="L158" s="1252"/>
      <c r="M158" s="1252"/>
      <c r="N158" s="1252"/>
      <c r="O158" s="1252"/>
      <c r="P158" s="1252"/>
      <c r="Q158" s="1252"/>
      <c r="R158" s="1252"/>
      <c r="S158" s="1252"/>
      <c r="T158" s="1252"/>
      <c r="U158" s="1252"/>
      <c r="V158" s="1252"/>
      <c r="W158" s="1252"/>
      <c r="X158" s="1252"/>
      <c r="Y158" s="1252"/>
      <c r="Z158" s="1252"/>
      <c r="AA158" s="1252"/>
      <c r="AB158" s="1252"/>
      <c r="AC158" s="1252"/>
    </row>
    <row r="159">
      <c r="A159" s="1252"/>
      <c r="B159" s="1252"/>
      <c r="C159" s="1253"/>
      <c r="D159" s="1253"/>
      <c r="E159" s="1253"/>
      <c r="F159" s="1252"/>
      <c r="G159" s="1252"/>
      <c r="H159" s="1253"/>
      <c r="I159" s="1252"/>
      <c r="J159" s="1252"/>
      <c r="K159" s="1253"/>
      <c r="L159" s="1252"/>
      <c r="M159" s="1252"/>
      <c r="N159" s="1252"/>
      <c r="O159" s="1252"/>
      <c r="P159" s="1252"/>
      <c r="Q159" s="1252"/>
      <c r="R159" s="1252"/>
      <c r="S159" s="1252"/>
      <c r="T159" s="1252"/>
      <c r="U159" s="1252"/>
      <c r="V159" s="1252"/>
      <c r="W159" s="1252"/>
      <c r="X159" s="1252"/>
      <c r="Y159" s="1252"/>
      <c r="Z159" s="1252"/>
      <c r="AA159" s="1252"/>
      <c r="AB159" s="1252"/>
      <c r="AC159" s="1252"/>
    </row>
    <row r="160">
      <c r="A160" s="1252"/>
      <c r="B160" s="1252"/>
      <c r="C160" s="1253"/>
      <c r="D160" s="1253"/>
      <c r="E160" s="1253"/>
      <c r="F160" s="1252"/>
      <c r="G160" s="1252"/>
      <c r="H160" s="1253"/>
      <c r="I160" s="1252"/>
      <c r="J160" s="1252"/>
      <c r="K160" s="1253"/>
      <c r="L160" s="1252"/>
      <c r="M160" s="1252"/>
      <c r="N160" s="1252"/>
      <c r="O160" s="1252"/>
      <c r="P160" s="1252"/>
      <c r="Q160" s="1252"/>
      <c r="R160" s="1252"/>
      <c r="S160" s="1252"/>
      <c r="T160" s="1252"/>
      <c r="U160" s="1252"/>
      <c r="V160" s="1252"/>
      <c r="W160" s="1252"/>
      <c r="X160" s="1252"/>
      <c r="Y160" s="1252"/>
      <c r="Z160" s="1252"/>
      <c r="AA160" s="1252"/>
      <c r="AB160" s="1252"/>
      <c r="AC160" s="1252"/>
    </row>
    <row r="161">
      <c r="A161" s="1252"/>
      <c r="B161" s="1252"/>
      <c r="C161" s="1253"/>
      <c r="D161" s="1253"/>
      <c r="E161" s="1253"/>
      <c r="F161" s="1252"/>
      <c r="G161" s="1252"/>
      <c r="H161" s="1253"/>
      <c r="I161" s="1252"/>
      <c r="J161" s="1252"/>
      <c r="K161" s="1253"/>
      <c r="L161" s="1252"/>
      <c r="M161" s="1252"/>
      <c r="N161" s="1252"/>
      <c r="O161" s="1252"/>
      <c r="P161" s="1252"/>
      <c r="Q161" s="1252"/>
      <c r="R161" s="1252"/>
      <c r="S161" s="1252"/>
      <c r="T161" s="1252"/>
      <c r="U161" s="1252"/>
      <c r="V161" s="1252"/>
      <c r="W161" s="1252"/>
      <c r="X161" s="1252"/>
      <c r="Y161" s="1252"/>
      <c r="Z161" s="1252"/>
      <c r="AA161" s="1252"/>
      <c r="AB161" s="1252"/>
      <c r="AC161" s="1252"/>
    </row>
    <row r="162">
      <c r="A162" s="1252"/>
      <c r="B162" s="1252"/>
      <c r="C162" s="1253"/>
      <c r="D162" s="1253"/>
      <c r="E162" s="1253"/>
      <c r="F162" s="1252"/>
      <c r="G162" s="1252"/>
      <c r="H162" s="1253"/>
      <c r="I162" s="1252"/>
      <c r="J162" s="1252"/>
      <c r="K162" s="1253"/>
      <c r="L162" s="1252"/>
      <c r="M162" s="1252"/>
      <c r="N162" s="1252"/>
      <c r="O162" s="1252"/>
      <c r="P162" s="1252"/>
      <c r="Q162" s="1252"/>
      <c r="R162" s="1252"/>
      <c r="S162" s="1252"/>
      <c r="T162" s="1252"/>
      <c r="U162" s="1252"/>
      <c r="V162" s="1252"/>
      <c r="W162" s="1252"/>
      <c r="X162" s="1252"/>
      <c r="Y162" s="1252"/>
      <c r="Z162" s="1252"/>
      <c r="AA162" s="1252"/>
      <c r="AB162" s="1252"/>
      <c r="AC162" s="1252"/>
    </row>
    <row r="163">
      <c r="A163" s="1252"/>
      <c r="B163" s="1252"/>
      <c r="C163" s="1253"/>
      <c r="D163" s="1253"/>
      <c r="E163" s="1253"/>
      <c r="F163" s="1252"/>
      <c r="G163" s="1252"/>
      <c r="H163" s="1253"/>
      <c r="I163" s="1252"/>
      <c r="J163" s="1252"/>
      <c r="K163" s="1253"/>
      <c r="L163" s="1252"/>
      <c r="M163" s="1252"/>
      <c r="N163" s="1252"/>
      <c r="O163" s="1252"/>
      <c r="P163" s="1252"/>
      <c r="Q163" s="1252"/>
      <c r="R163" s="1252"/>
      <c r="S163" s="1252"/>
      <c r="T163" s="1252"/>
      <c r="U163" s="1252"/>
      <c r="V163" s="1252"/>
      <c r="W163" s="1252"/>
      <c r="X163" s="1252"/>
      <c r="Y163" s="1252"/>
      <c r="Z163" s="1252"/>
      <c r="AA163" s="1252"/>
      <c r="AB163" s="1252"/>
      <c r="AC163" s="1252"/>
    </row>
    <row r="164">
      <c r="A164" s="1252"/>
      <c r="B164" s="1252"/>
      <c r="C164" s="1253"/>
      <c r="D164" s="1253"/>
      <c r="E164" s="1253"/>
      <c r="F164" s="1252"/>
      <c r="G164" s="1252"/>
      <c r="H164" s="1253"/>
      <c r="I164" s="1252"/>
      <c r="J164" s="1252"/>
      <c r="K164" s="1253"/>
      <c r="L164" s="1252"/>
      <c r="M164" s="1252"/>
      <c r="N164" s="1252"/>
      <c r="O164" s="1252"/>
      <c r="P164" s="1252"/>
      <c r="Q164" s="1252"/>
      <c r="R164" s="1252"/>
      <c r="S164" s="1252"/>
      <c r="T164" s="1252"/>
      <c r="U164" s="1252"/>
      <c r="V164" s="1252"/>
      <c r="W164" s="1252"/>
      <c r="X164" s="1252"/>
      <c r="Y164" s="1252"/>
      <c r="Z164" s="1252"/>
      <c r="AA164" s="1252"/>
      <c r="AB164" s="1252"/>
      <c r="AC164" s="1252"/>
    </row>
    <row r="165">
      <c r="A165" s="1252"/>
      <c r="B165" s="1252"/>
      <c r="C165" s="1253"/>
      <c r="D165" s="1253"/>
      <c r="E165" s="1253"/>
      <c r="F165" s="1252"/>
      <c r="G165" s="1252"/>
      <c r="H165" s="1253"/>
      <c r="I165" s="1252"/>
      <c r="J165" s="1252"/>
      <c r="K165" s="1253"/>
      <c r="L165" s="1252"/>
      <c r="M165" s="1252"/>
      <c r="N165" s="1252"/>
      <c r="O165" s="1252"/>
      <c r="P165" s="1252"/>
      <c r="Q165" s="1252"/>
      <c r="R165" s="1252"/>
      <c r="S165" s="1252"/>
      <c r="T165" s="1252"/>
      <c r="U165" s="1252"/>
      <c r="V165" s="1252"/>
      <c r="W165" s="1252"/>
      <c r="X165" s="1252"/>
      <c r="Y165" s="1252"/>
      <c r="Z165" s="1252"/>
      <c r="AA165" s="1252"/>
      <c r="AB165" s="1252"/>
      <c r="AC165" s="1252"/>
    </row>
    <row r="166">
      <c r="A166" s="1252"/>
      <c r="B166" s="1252"/>
      <c r="C166" s="1253"/>
      <c r="D166" s="1253"/>
      <c r="E166" s="1253"/>
      <c r="F166" s="1252"/>
      <c r="G166" s="1252"/>
      <c r="H166" s="1253"/>
      <c r="I166" s="1252"/>
      <c r="J166" s="1252"/>
      <c r="K166" s="1253"/>
      <c r="L166" s="1252"/>
      <c r="M166" s="1252"/>
      <c r="N166" s="1252"/>
      <c r="O166" s="1252"/>
      <c r="P166" s="1252"/>
      <c r="Q166" s="1252"/>
      <c r="R166" s="1252"/>
      <c r="S166" s="1252"/>
      <c r="T166" s="1252"/>
      <c r="U166" s="1252"/>
      <c r="V166" s="1252"/>
      <c r="W166" s="1252"/>
      <c r="X166" s="1252"/>
      <c r="Y166" s="1252"/>
      <c r="Z166" s="1252"/>
      <c r="AA166" s="1252"/>
      <c r="AB166" s="1252"/>
      <c r="AC166" s="1252"/>
    </row>
    <row r="167">
      <c r="A167" s="1252"/>
      <c r="B167" s="1252"/>
      <c r="C167" s="1253"/>
      <c r="D167" s="1253"/>
      <c r="E167" s="1253"/>
      <c r="F167" s="1252"/>
      <c r="G167" s="1252"/>
      <c r="H167" s="1253"/>
      <c r="I167" s="1252"/>
      <c r="J167" s="1252"/>
      <c r="K167" s="1253"/>
      <c r="L167" s="1252"/>
      <c r="M167" s="1252"/>
      <c r="N167" s="1252"/>
      <c r="O167" s="1252"/>
      <c r="P167" s="1252"/>
      <c r="Q167" s="1252"/>
      <c r="R167" s="1252"/>
      <c r="S167" s="1252"/>
      <c r="T167" s="1252"/>
      <c r="U167" s="1252"/>
      <c r="V167" s="1252"/>
      <c r="W167" s="1252"/>
      <c r="X167" s="1252"/>
      <c r="Y167" s="1252"/>
      <c r="Z167" s="1252"/>
      <c r="AA167" s="1252"/>
      <c r="AB167" s="1252"/>
      <c r="AC167" s="1252"/>
    </row>
    <row r="168">
      <c r="A168" s="1252"/>
      <c r="B168" s="1252"/>
      <c r="C168" s="1253"/>
      <c r="D168" s="1253"/>
      <c r="E168" s="1253"/>
      <c r="F168" s="1252"/>
      <c r="G168" s="1252"/>
      <c r="H168" s="1253"/>
      <c r="I168" s="1252"/>
      <c r="J168" s="1252"/>
      <c r="K168" s="1253"/>
      <c r="L168" s="1252"/>
      <c r="M168" s="1252"/>
      <c r="N168" s="1252"/>
      <c r="O168" s="1252"/>
      <c r="P168" s="1252"/>
      <c r="Q168" s="1252"/>
      <c r="R168" s="1252"/>
      <c r="S168" s="1252"/>
      <c r="T168" s="1252"/>
      <c r="U168" s="1252"/>
      <c r="V168" s="1252"/>
      <c r="W168" s="1252"/>
      <c r="X168" s="1252"/>
      <c r="Y168" s="1252"/>
      <c r="Z168" s="1252"/>
      <c r="AA168" s="1252"/>
      <c r="AB168" s="1252"/>
      <c r="AC168" s="1252"/>
    </row>
    <row r="169">
      <c r="A169" s="1252"/>
      <c r="B169" s="1252"/>
      <c r="C169" s="1253"/>
      <c r="D169" s="1253"/>
      <c r="E169" s="1253"/>
      <c r="F169" s="1252"/>
      <c r="G169" s="1252"/>
      <c r="H169" s="1253"/>
      <c r="I169" s="1252"/>
      <c r="J169" s="1252"/>
      <c r="K169" s="1253"/>
      <c r="L169" s="1252"/>
      <c r="M169" s="1252"/>
      <c r="N169" s="1252"/>
      <c r="O169" s="1252"/>
      <c r="P169" s="1252"/>
      <c r="Q169" s="1252"/>
      <c r="R169" s="1252"/>
      <c r="S169" s="1252"/>
      <c r="T169" s="1252"/>
      <c r="U169" s="1252"/>
      <c r="V169" s="1252"/>
      <c r="W169" s="1252"/>
      <c r="X169" s="1252"/>
      <c r="Y169" s="1252"/>
      <c r="Z169" s="1252"/>
      <c r="AA169" s="1252"/>
      <c r="AB169" s="1252"/>
      <c r="AC169" s="1252"/>
    </row>
    <row r="170">
      <c r="A170" s="1252"/>
      <c r="B170" s="1252"/>
      <c r="C170" s="1253"/>
      <c r="D170" s="1253"/>
      <c r="E170" s="1253"/>
      <c r="F170" s="1252"/>
      <c r="G170" s="1252"/>
      <c r="H170" s="1253"/>
      <c r="I170" s="1252"/>
      <c r="J170" s="1252"/>
      <c r="K170" s="1253"/>
      <c r="L170" s="1252"/>
      <c r="M170" s="1252"/>
      <c r="N170" s="1252"/>
      <c r="O170" s="1252"/>
      <c r="P170" s="1252"/>
      <c r="Q170" s="1252"/>
      <c r="R170" s="1252"/>
      <c r="S170" s="1252"/>
      <c r="T170" s="1252"/>
      <c r="U170" s="1252"/>
      <c r="V170" s="1252"/>
      <c r="W170" s="1252"/>
      <c r="X170" s="1252"/>
      <c r="Y170" s="1252"/>
      <c r="Z170" s="1252"/>
      <c r="AA170" s="1252"/>
      <c r="AB170" s="1252"/>
      <c r="AC170" s="1252"/>
    </row>
    <row r="171">
      <c r="A171" s="1252"/>
      <c r="B171" s="1252"/>
      <c r="C171" s="1253"/>
      <c r="D171" s="1253"/>
      <c r="E171" s="1253"/>
      <c r="F171" s="1252"/>
      <c r="G171" s="1252"/>
      <c r="H171" s="1253"/>
      <c r="I171" s="1252"/>
      <c r="J171" s="1252"/>
      <c r="K171" s="1253"/>
      <c r="L171" s="1252"/>
      <c r="M171" s="1252"/>
      <c r="N171" s="1252"/>
      <c r="O171" s="1252"/>
      <c r="P171" s="1252"/>
      <c r="Q171" s="1252"/>
      <c r="R171" s="1252"/>
      <c r="S171" s="1252"/>
      <c r="T171" s="1252"/>
      <c r="U171" s="1252"/>
      <c r="V171" s="1252"/>
      <c r="W171" s="1252"/>
      <c r="X171" s="1252"/>
      <c r="Y171" s="1252"/>
      <c r="Z171" s="1252"/>
      <c r="AA171" s="1252"/>
      <c r="AB171" s="1252"/>
      <c r="AC171" s="1252"/>
    </row>
    <row r="172">
      <c r="A172" s="1252"/>
      <c r="B172" s="1252"/>
      <c r="C172" s="1253"/>
      <c r="D172" s="1253"/>
      <c r="E172" s="1253"/>
      <c r="F172" s="1252"/>
      <c r="G172" s="1252"/>
      <c r="H172" s="1253"/>
      <c r="I172" s="1252"/>
      <c r="J172" s="1252"/>
      <c r="K172" s="1253"/>
      <c r="L172" s="1252"/>
      <c r="M172" s="1252"/>
      <c r="N172" s="1252"/>
      <c r="O172" s="1252"/>
      <c r="P172" s="1252"/>
      <c r="Q172" s="1252"/>
      <c r="R172" s="1252"/>
      <c r="S172" s="1252"/>
      <c r="T172" s="1252"/>
      <c r="U172" s="1252"/>
      <c r="V172" s="1252"/>
      <c r="W172" s="1252"/>
      <c r="X172" s="1252"/>
      <c r="Y172" s="1252"/>
      <c r="Z172" s="1252"/>
      <c r="AA172" s="1252"/>
      <c r="AB172" s="1252"/>
      <c r="AC172" s="1252"/>
    </row>
    <row r="173">
      <c r="A173" s="1252"/>
      <c r="B173" s="1252"/>
      <c r="C173" s="1253"/>
      <c r="D173" s="1253"/>
      <c r="E173" s="1253"/>
      <c r="F173" s="1252"/>
      <c r="G173" s="1252"/>
      <c r="H173" s="1253"/>
      <c r="I173" s="1252"/>
      <c r="J173" s="1252"/>
      <c r="K173" s="1253"/>
      <c r="L173" s="1252"/>
      <c r="M173" s="1252"/>
      <c r="N173" s="1252"/>
      <c r="O173" s="1252"/>
      <c r="P173" s="1252"/>
      <c r="Q173" s="1252"/>
      <c r="R173" s="1252"/>
      <c r="S173" s="1252"/>
      <c r="T173" s="1252"/>
      <c r="U173" s="1252"/>
      <c r="V173" s="1252"/>
      <c r="W173" s="1252"/>
      <c r="X173" s="1252"/>
      <c r="Y173" s="1252"/>
      <c r="Z173" s="1252"/>
      <c r="AA173" s="1252"/>
      <c r="AB173" s="1252"/>
      <c r="AC173" s="1252"/>
    </row>
    <row r="174">
      <c r="A174" s="1252"/>
      <c r="B174" s="1252"/>
      <c r="C174" s="1253"/>
      <c r="D174" s="1253"/>
      <c r="E174" s="1253"/>
      <c r="F174" s="1252"/>
      <c r="G174" s="1252"/>
      <c r="H174" s="1253"/>
      <c r="I174" s="1252"/>
      <c r="J174" s="1252"/>
      <c r="K174" s="1253"/>
      <c r="L174" s="1252"/>
      <c r="M174" s="1252"/>
      <c r="N174" s="1252"/>
      <c r="O174" s="1252"/>
      <c r="P174" s="1252"/>
      <c r="Q174" s="1252"/>
      <c r="R174" s="1252"/>
      <c r="S174" s="1252"/>
      <c r="T174" s="1252"/>
      <c r="U174" s="1252"/>
      <c r="V174" s="1252"/>
      <c r="W174" s="1252"/>
      <c r="X174" s="1252"/>
      <c r="Y174" s="1252"/>
      <c r="Z174" s="1252"/>
      <c r="AA174" s="1252"/>
      <c r="AB174" s="1252"/>
      <c r="AC174" s="1252"/>
    </row>
    <row r="175">
      <c r="A175" s="1252"/>
      <c r="B175" s="1252"/>
      <c r="C175" s="1253"/>
      <c r="D175" s="1253"/>
      <c r="E175" s="1253"/>
      <c r="F175" s="1252"/>
      <c r="G175" s="1252"/>
      <c r="H175" s="1253"/>
      <c r="I175" s="1252"/>
      <c r="J175" s="1252"/>
      <c r="K175" s="1253"/>
      <c r="L175" s="1252"/>
      <c r="M175" s="1252"/>
      <c r="N175" s="1252"/>
      <c r="O175" s="1252"/>
      <c r="P175" s="1252"/>
      <c r="Q175" s="1252"/>
      <c r="R175" s="1252"/>
      <c r="S175" s="1252"/>
      <c r="T175" s="1252"/>
      <c r="U175" s="1252"/>
      <c r="V175" s="1252"/>
      <c r="W175" s="1252"/>
      <c r="X175" s="1252"/>
      <c r="Y175" s="1252"/>
      <c r="Z175" s="1252"/>
      <c r="AA175" s="1252"/>
      <c r="AB175" s="1252"/>
      <c r="AC175" s="1252"/>
    </row>
    <row r="176">
      <c r="A176" s="1252"/>
      <c r="B176" s="1252"/>
      <c r="C176" s="1253"/>
      <c r="D176" s="1253"/>
      <c r="E176" s="1253"/>
      <c r="F176" s="1252"/>
      <c r="G176" s="1252"/>
      <c r="H176" s="1253"/>
      <c r="I176" s="1252"/>
      <c r="J176" s="1252"/>
      <c r="K176" s="1253"/>
      <c r="L176" s="1252"/>
      <c r="M176" s="1252"/>
      <c r="N176" s="1252"/>
      <c r="O176" s="1252"/>
      <c r="P176" s="1252"/>
      <c r="Q176" s="1252"/>
      <c r="R176" s="1252"/>
      <c r="S176" s="1252"/>
      <c r="T176" s="1252"/>
      <c r="U176" s="1252"/>
      <c r="V176" s="1252"/>
      <c r="W176" s="1252"/>
      <c r="X176" s="1252"/>
      <c r="Y176" s="1252"/>
      <c r="Z176" s="1252"/>
      <c r="AA176" s="1252"/>
      <c r="AB176" s="1252"/>
      <c r="AC176" s="1252"/>
    </row>
    <row r="177">
      <c r="A177" s="1252"/>
      <c r="B177" s="1252"/>
      <c r="C177" s="1253"/>
      <c r="D177" s="1253"/>
      <c r="E177" s="1253"/>
      <c r="F177" s="1252"/>
      <c r="G177" s="1252"/>
      <c r="H177" s="1253"/>
      <c r="I177" s="1252"/>
      <c r="J177" s="1252"/>
      <c r="K177" s="1253"/>
      <c r="L177" s="1252"/>
      <c r="M177" s="1252"/>
      <c r="N177" s="1252"/>
      <c r="O177" s="1252"/>
      <c r="P177" s="1252"/>
      <c r="Q177" s="1252"/>
      <c r="R177" s="1252"/>
      <c r="S177" s="1252"/>
      <c r="T177" s="1252"/>
      <c r="U177" s="1252"/>
      <c r="V177" s="1252"/>
      <c r="W177" s="1252"/>
      <c r="X177" s="1252"/>
      <c r="Y177" s="1252"/>
      <c r="Z177" s="1252"/>
      <c r="AA177" s="1252"/>
      <c r="AB177" s="1252"/>
      <c r="AC177" s="1252"/>
    </row>
    <row r="178">
      <c r="A178" s="1252"/>
      <c r="B178" s="1252"/>
      <c r="C178" s="1253"/>
      <c r="D178" s="1253"/>
      <c r="E178" s="1253"/>
      <c r="F178" s="1252"/>
      <c r="G178" s="1252"/>
      <c r="H178" s="1253"/>
      <c r="I178" s="1252"/>
      <c r="J178" s="1252"/>
      <c r="K178" s="1253"/>
      <c r="L178" s="1252"/>
      <c r="M178" s="1252"/>
      <c r="N178" s="1252"/>
      <c r="O178" s="1252"/>
      <c r="P178" s="1252"/>
      <c r="Q178" s="1252"/>
      <c r="R178" s="1252"/>
      <c r="S178" s="1252"/>
      <c r="T178" s="1252"/>
      <c r="U178" s="1252"/>
      <c r="V178" s="1252"/>
      <c r="W178" s="1252"/>
      <c r="X178" s="1252"/>
      <c r="Y178" s="1252"/>
      <c r="Z178" s="1252"/>
      <c r="AA178" s="1252"/>
      <c r="AB178" s="1252"/>
      <c r="AC178" s="1252"/>
    </row>
    <row r="179">
      <c r="A179" s="1252"/>
      <c r="B179" s="1252"/>
      <c r="C179" s="1253"/>
      <c r="D179" s="1253"/>
      <c r="E179" s="1253"/>
      <c r="F179" s="1252"/>
      <c r="G179" s="1252"/>
      <c r="H179" s="1253"/>
      <c r="I179" s="1252"/>
      <c r="J179" s="1252"/>
      <c r="K179" s="1253"/>
      <c r="L179" s="1252"/>
      <c r="M179" s="1252"/>
      <c r="N179" s="1252"/>
      <c r="O179" s="1252"/>
      <c r="P179" s="1252"/>
      <c r="Q179" s="1252"/>
      <c r="R179" s="1252"/>
      <c r="S179" s="1252"/>
      <c r="T179" s="1252"/>
      <c r="U179" s="1252"/>
      <c r="V179" s="1252"/>
      <c r="W179" s="1252"/>
      <c r="X179" s="1252"/>
      <c r="Y179" s="1252"/>
      <c r="Z179" s="1252"/>
      <c r="AA179" s="1252"/>
      <c r="AB179" s="1252"/>
      <c r="AC179" s="1252"/>
    </row>
    <row r="180">
      <c r="A180" s="1252"/>
      <c r="B180" s="1252"/>
      <c r="C180" s="1253"/>
      <c r="D180" s="1253"/>
      <c r="E180" s="1253"/>
      <c r="F180" s="1252"/>
      <c r="G180" s="1252"/>
      <c r="H180" s="1253"/>
      <c r="I180" s="1252"/>
      <c r="J180" s="1252"/>
      <c r="K180" s="1253"/>
      <c r="L180" s="1252"/>
      <c r="M180" s="1252"/>
      <c r="N180" s="1252"/>
      <c r="O180" s="1252"/>
      <c r="P180" s="1252"/>
      <c r="Q180" s="1252"/>
      <c r="R180" s="1252"/>
      <c r="S180" s="1252"/>
      <c r="T180" s="1252"/>
      <c r="U180" s="1252"/>
      <c r="V180" s="1252"/>
      <c r="W180" s="1252"/>
      <c r="X180" s="1252"/>
      <c r="Y180" s="1252"/>
      <c r="Z180" s="1252"/>
      <c r="AA180" s="1252"/>
      <c r="AB180" s="1252"/>
      <c r="AC180" s="1252"/>
    </row>
    <row r="181">
      <c r="A181" s="1252"/>
      <c r="B181" s="1252"/>
      <c r="C181" s="1253"/>
      <c r="D181" s="1253"/>
      <c r="E181" s="1253"/>
      <c r="F181" s="1252"/>
      <c r="G181" s="1252"/>
      <c r="H181" s="1253"/>
      <c r="I181" s="1252"/>
      <c r="J181" s="1252"/>
      <c r="K181" s="1253"/>
      <c r="L181" s="1252"/>
      <c r="M181" s="1252"/>
      <c r="N181" s="1252"/>
      <c r="O181" s="1252"/>
      <c r="P181" s="1252"/>
      <c r="Q181" s="1252"/>
      <c r="R181" s="1252"/>
      <c r="S181" s="1252"/>
      <c r="T181" s="1252"/>
      <c r="U181" s="1252"/>
      <c r="V181" s="1252"/>
      <c r="W181" s="1252"/>
      <c r="X181" s="1252"/>
      <c r="Y181" s="1252"/>
      <c r="Z181" s="1252"/>
      <c r="AA181" s="1252"/>
      <c r="AB181" s="1252"/>
      <c r="AC181" s="1252"/>
    </row>
    <row r="182">
      <c r="A182" s="1252"/>
      <c r="B182" s="1252"/>
      <c r="C182" s="1253"/>
      <c r="D182" s="1253"/>
      <c r="E182" s="1253"/>
      <c r="F182" s="1252"/>
      <c r="G182" s="1252"/>
      <c r="H182" s="1253"/>
      <c r="I182" s="1252"/>
      <c r="J182" s="1252"/>
      <c r="K182" s="1253"/>
      <c r="L182" s="1252"/>
      <c r="M182" s="1252"/>
      <c r="N182" s="1252"/>
      <c r="O182" s="1252"/>
      <c r="P182" s="1252"/>
      <c r="Q182" s="1252"/>
      <c r="R182" s="1252"/>
      <c r="S182" s="1252"/>
      <c r="T182" s="1252"/>
      <c r="U182" s="1252"/>
      <c r="V182" s="1252"/>
      <c r="W182" s="1252"/>
      <c r="X182" s="1252"/>
      <c r="Y182" s="1252"/>
      <c r="Z182" s="1252"/>
      <c r="AA182" s="1252"/>
      <c r="AB182" s="1252"/>
      <c r="AC182" s="1252"/>
    </row>
    <row r="183">
      <c r="A183" s="1252"/>
      <c r="B183" s="1252"/>
      <c r="C183" s="1253"/>
      <c r="D183" s="1253"/>
      <c r="E183" s="1253"/>
      <c r="F183" s="1252"/>
      <c r="G183" s="1252"/>
      <c r="H183" s="1253"/>
      <c r="I183" s="1252"/>
      <c r="J183" s="1252"/>
      <c r="K183" s="1253"/>
      <c r="L183" s="1252"/>
      <c r="M183" s="1252"/>
      <c r="N183" s="1252"/>
      <c r="O183" s="1252"/>
      <c r="P183" s="1252"/>
      <c r="Q183" s="1252"/>
      <c r="R183" s="1252"/>
      <c r="S183" s="1252"/>
      <c r="T183" s="1252"/>
      <c r="U183" s="1252"/>
      <c r="V183" s="1252"/>
      <c r="W183" s="1252"/>
      <c r="X183" s="1252"/>
      <c r="Y183" s="1252"/>
      <c r="Z183" s="1252"/>
      <c r="AA183" s="1252"/>
      <c r="AB183" s="1252"/>
      <c r="AC183" s="1252"/>
    </row>
    <row r="184">
      <c r="A184" s="1252"/>
      <c r="B184" s="1252"/>
      <c r="C184" s="1253"/>
      <c r="D184" s="1253"/>
      <c r="E184" s="1253"/>
      <c r="F184" s="1252"/>
      <c r="G184" s="1252"/>
      <c r="H184" s="1253"/>
      <c r="I184" s="1252"/>
      <c r="J184" s="1252"/>
      <c r="K184" s="1253"/>
      <c r="L184" s="1252"/>
      <c r="M184" s="1252"/>
      <c r="N184" s="1252"/>
      <c r="O184" s="1252"/>
      <c r="P184" s="1252"/>
      <c r="Q184" s="1252"/>
      <c r="R184" s="1252"/>
      <c r="S184" s="1252"/>
      <c r="T184" s="1252"/>
      <c r="U184" s="1252"/>
      <c r="V184" s="1252"/>
      <c r="W184" s="1252"/>
      <c r="X184" s="1252"/>
      <c r="Y184" s="1252"/>
      <c r="Z184" s="1252"/>
      <c r="AA184" s="1252"/>
      <c r="AB184" s="1252"/>
      <c r="AC184" s="1252"/>
    </row>
    <row r="185">
      <c r="A185" s="1252"/>
      <c r="B185" s="1252"/>
      <c r="C185" s="1253"/>
      <c r="D185" s="1253"/>
      <c r="E185" s="1253"/>
      <c r="F185" s="1252"/>
      <c r="G185" s="1252"/>
      <c r="H185" s="1253"/>
      <c r="I185" s="1252"/>
      <c r="J185" s="1252"/>
      <c r="K185" s="1253"/>
      <c r="L185" s="1252"/>
      <c r="M185" s="1252"/>
      <c r="N185" s="1252"/>
      <c r="O185" s="1252"/>
      <c r="P185" s="1252"/>
      <c r="Q185" s="1252"/>
      <c r="R185" s="1252"/>
      <c r="S185" s="1252"/>
      <c r="T185" s="1252"/>
      <c r="U185" s="1252"/>
      <c r="V185" s="1252"/>
      <c r="W185" s="1252"/>
      <c r="X185" s="1252"/>
      <c r="Y185" s="1252"/>
      <c r="Z185" s="1252"/>
      <c r="AA185" s="1252"/>
      <c r="AB185" s="1252"/>
      <c r="AC185" s="1252"/>
    </row>
    <row r="186">
      <c r="A186" s="1252"/>
      <c r="B186" s="1252"/>
      <c r="C186" s="1253"/>
      <c r="D186" s="1253"/>
      <c r="E186" s="1253"/>
      <c r="F186" s="1252"/>
      <c r="G186" s="1252"/>
      <c r="H186" s="1253"/>
      <c r="I186" s="1252"/>
      <c r="J186" s="1252"/>
      <c r="K186" s="1253"/>
      <c r="L186" s="1252"/>
      <c r="M186" s="1252"/>
      <c r="N186" s="1252"/>
      <c r="O186" s="1252"/>
      <c r="P186" s="1252"/>
      <c r="Q186" s="1252"/>
      <c r="R186" s="1252"/>
      <c r="S186" s="1252"/>
      <c r="T186" s="1252"/>
      <c r="U186" s="1252"/>
      <c r="V186" s="1252"/>
      <c r="W186" s="1252"/>
      <c r="X186" s="1252"/>
      <c r="Y186" s="1252"/>
      <c r="Z186" s="1252"/>
      <c r="AA186" s="1252"/>
      <c r="AB186" s="1252"/>
      <c r="AC186" s="1252"/>
    </row>
    <row r="187">
      <c r="A187" s="1252"/>
      <c r="B187" s="1252"/>
      <c r="C187" s="1253"/>
      <c r="D187" s="1253"/>
      <c r="E187" s="1253"/>
      <c r="F187" s="1252"/>
      <c r="G187" s="1252"/>
      <c r="H187" s="1253"/>
      <c r="I187" s="1252"/>
      <c r="J187" s="1252"/>
      <c r="K187" s="1253"/>
      <c r="L187" s="1252"/>
      <c r="M187" s="1252"/>
      <c r="N187" s="1252"/>
      <c r="O187" s="1252"/>
      <c r="P187" s="1252"/>
      <c r="Q187" s="1252"/>
      <c r="R187" s="1252"/>
      <c r="S187" s="1252"/>
      <c r="T187" s="1252"/>
      <c r="U187" s="1252"/>
      <c r="V187" s="1252"/>
      <c r="W187" s="1252"/>
      <c r="X187" s="1252"/>
      <c r="Y187" s="1252"/>
      <c r="Z187" s="1252"/>
      <c r="AA187" s="1252"/>
      <c r="AB187" s="1252"/>
      <c r="AC187" s="1252"/>
    </row>
    <row r="188">
      <c r="A188" s="1252"/>
      <c r="B188" s="1252"/>
      <c r="C188" s="1253"/>
      <c r="D188" s="1253"/>
      <c r="E188" s="1253"/>
      <c r="F188" s="1252"/>
      <c r="G188" s="1252"/>
      <c r="H188" s="1253"/>
      <c r="I188" s="1252"/>
      <c r="J188" s="1252"/>
      <c r="K188" s="1253"/>
      <c r="L188" s="1252"/>
      <c r="M188" s="1252"/>
      <c r="N188" s="1252"/>
      <c r="O188" s="1252"/>
      <c r="P188" s="1252"/>
      <c r="Q188" s="1252"/>
      <c r="R188" s="1252"/>
      <c r="S188" s="1252"/>
      <c r="T188" s="1252"/>
      <c r="U188" s="1252"/>
      <c r="V188" s="1252"/>
      <c r="W188" s="1252"/>
      <c r="X188" s="1252"/>
      <c r="Y188" s="1252"/>
      <c r="Z188" s="1252"/>
      <c r="AA188" s="1252"/>
      <c r="AB188" s="1252"/>
      <c r="AC188" s="1252"/>
    </row>
    <row r="189">
      <c r="A189" s="1252"/>
      <c r="B189" s="1252"/>
      <c r="C189" s="1253"/>
      <c r="D189" s="1253"/>
      <c r="E189" s="1253"/>
      <c r="F189" s="1252"/>
      <c r="G189" s="1252"/>
      <c r="H189" s="1253"/>
      <c r="I189" s="1252"/>
      <c r="J189" s="1252"/>
      <c r="K189" s="1253"/>
      <c r="L189" s="1252"/>
      <c r="M189" s="1252"/>
      <c r="N189" s="1252"/>
      <c r="O189" s="1252"/>
      <c r="P189" s="1252"/>
      <c r="Q189" s="1252"/>
      <c r="R189" s="1252"/>
      <c r="S189" s="1252"/>
      <c r="T189" s="1252"/>
      <c r="U189" s="1252"/>
      <c r="V189" s="1252"/>
      <c r="W189" s="1252"/>
      <c r="X189" s="1252"/>
      <c r="Y189" s="1252"/>
      <c r="Z189" s="1252"/>
      <c r="AA189" s="1252"/>
      <c r="AB189" s="1252"/>
      <c r="AC189" s="1252"/>
    </row>
    <row r="190">
      <c r="A190" s="1252"/>
      <c r="B190" s="1252"/>
      <c r="C190" s="1253"/>
      <c r="D190" s="1253"/>
      <c r="E190" s="1253"/>
      <c r="F190" s="1252"/>
      <c r="G190" s="1252"/>
      <c r="H190" s="1253"/>
      <c r="I190" s="1252"/>
      <c r="J190" s="1252"/>
      <c r="K190" s="1253"/>
      <c r="L190" s="1252"/>
      <c r="M190" s="1252"/>
      <c r="N190" s="1252"/>
      <c r="O190" s="1252"/>
      <c r="P190" s="1252"/>
      <c r="Q190" s="1252"/>
      <c r="R190" s="1252"/>
      <c r="S190" s="1252"/>
      <c r="T190" s="1252"/>
      <c r="U190" s="1252"/>
      <c r="V190" s="1252"/>
      <c r="W190" s="1252"/>
      <c r="X190" s="1252"/>
      <c r="Y190" s="1252"/>
      <c r="Z190" s="1252"/>
      <c r="AA190" s="1252"/>
      <c r="AB190" s="1252"/>
      <c r="AC190" s="1252"/>
    </row>
    <row r="191">
      <c r="A191" s="1252"/>
      <c r="B191" s="1252"/>
      <c r="C191" s="1253"/>
      <c r="D191" s="1253"/>
      <c r="E191" s="1253"/>
      <c r="F191" s="1252"/>
      <c r="G191" s="1252"/>
      <c r="H191" s="1253"/>
      <c r="I191" s="1252"/>
      <c r="J191" s="1252"/>
      <c r="K191" s="1253"/>
      <c r="L191" s="1252"/>
      <c r="M191" s="1252"/>
      <c r="N191" s="1252"/>
      <c r="O191" s="1252"/>
      <c r="P191" s="1252"/>
      <c r="Q191" s="1252"/>
      <c r="R191" s="1252"/>
      <c r="S191" s="1252"/>
      <c r="T191" s="1252"/>
      <c r="U191" s="1252"/>
      <c r="V191" s="1252"/>
      <c r="W191" s="1252"/>
      <c r="X191" s="1252"/>
      <c r="Y191" s="1252"/>
      <c r="Z191" s="1252"/>
      <c r="AA191" s="1252"/>
      <c r="AB191" s="1252"/>
      <c r="AC191" s="1252"/>
    </row>
    <row r="192">
      <c r="A192" s="1252"/>
      <c r="B192" s="1252"/>
      <c r="C192" s="1253"/>
      <c r="D192" s="1253"/>
      <c r="E192" s="1253"/>
      <c r="F192" s="1252"/>
      <c r="G192" s="1252"/>
      <c r="H192" s="1253"/>
      <c r="I192" s="1252"/>
      <c r="J192" s="1252"/>
      <c r="K192" s="1253"/>
      <c r="L192" s="1252"/>
      <c r="M192" s="1252"/>
      <c r="N192" s="1252"/>
      <c r="O192" s="1252"/>
      <c r="P192" s="1252"/>
      <c r="Q192" s="1252"/>
      <c r="R192" s="1252"/>
      <c r="S192" s="1252"/>
      <c r="T192" s="1252"/>
      <c r="U192" s="1252"/>
      <c r="V192" s="1252"/>
      <c r="W192" s="1252"/>
      <c r="X192" s="1252"/>
      <c r="Y192" s="1252"/>
      <c r="Z192" s="1252"/>
      <c r="AA192" s="1252"/>
      <c r="AB192" s="1252"/>
      <c r="AC192" s="1252"/>
    </row>
    <row r="193">
      <c r="A193" s="1252"/>
      <c r="B193" s="1252"/>
      <c r="C193" s="1253"/>
      <c r="D193" s="1253"/>
      <c r="E193" s="1253"/>
      <c r="F193" s="1252"/>
      <c r="G193" s="1252"/>
      <c r="H193" s="1253"/>
      <c r="I193" s="1252"/>
      <c r="J193" s="1252"/>
      <c r="K193" s="1253"/>
      <c r="L193" s="1252"/>
      <c r="M193" s="1252"/>
      <c r="N193" s="1252"/>
      <c r="O193" s="1252"/>
      <c r="P193" s="1252"/>
      <c r="Q193" s="1252"/>
      <c r="R193" s="1252"/>
      <c r="S193" s="1252"/>
      <c r="T193" s="1252"/>
      <c r="U193" s="1252"/>
      <c r="V193" s="1252"/>
      <c r="W193" s="1252"/>
      <c r="X193" s="1252"/>
      <c r="Y193" s="1252"/>
      <c r="Z193" s="1252"/>
      <c r="AA193" s="1252"/>
      <c r="AB193" s="1252"/>
      <c r="AC193" s="1252"/>
    </row>
    <row r="194">
      <c r="A194" s="1252"/>
      <c r="B194" s="1252"/>
      <c r="C194" s="1253"/>
      <c r="D194" s="1253"/>
      <c r="E194" s="1253"/>
      <c r="F194" s="1252"/>
      <c r="G194" s="1252"/>
      <c r="H194" s="1253"/>
      <c r="I194" s="1252"/>
      <c r="J194" s="1252"/>
      <c r="K194" s="1253"/>
      <c r="L194" s="1252"/>
      <c r="M194" s="1252"/>
      <c r="N194" s="1252"/>
      <c r="O194" s="1252"/>
      <c r="P194" s="1252"/>
      <c r="Q194" s="1252"/>
      <c r="R194" s="1252"/>
      <c r="S194" s="1252"/>
      <c r="T194" s="1252"/>
      <c r="U194" s="1252"/>
      <c r="V194" s="1252"/>
      <c r="W194" s="1252"/>
      <c r="X194" s="1252"/>
      <c r="Y194" s="1252"/>
      <c r="Z194" s="1252"/>
      <c r="AA194" s="1252"/>
      <c r="AB194" s="1252"/>
      <c r="AC194" s="1252"/>
    </row>
    <row r="195">
      <c r="A195" s="1252"/>
      <c r="B195" s="1252"/>
      <c r="C195" s="1253"/>
      <c r="D195" s="1253"/>
      <c r="E195" s="1253"/>
      <c r="F195" s="1252"/>
      <c r="G195" s="1252"/>
      <c r="H195" s="1253"/>
      <c r="I195" s="1252"/>
      <c r="J195" s="1252"/>
      <c r="K195" s="1253"/>
      <c r="L195" s="1252"/>
      <c r="M195" s="1252"/>
      <c r="N195" s="1252"/>
      <c r="O195" s="1252"/>
      <c r="P195" s="1252"/>
      <c r="Q195" s="1252"/>
      <c r="R195" s="1252"/>
      <c r="S195" s="1252"/>
      <c r="T195" s="1252"/>
      <c r="U195" s="1252"/>
      <c r="V195" s="1252"/>
      <c r="W195" s="1252"/>
      <c r="X195" s="1252"/>
      <c r="Y195" s="1252"/>
      <c r="Z195" s="1252"/>
      <c r="AA195" s="1252"/>
      <c r="AB195" s="1252"/>
      <c r="AC195" s="1252"/>
    </row>
    <row r="196">
      <c r="A196" s="1252"/>
      <c r="B196" s="1252"/>
      <c r="C196" s="1253"/>
      <c r="D196" s="1253"/>
      <c r="E196" s="1253"/>
      <c r="F196" s="1252"/>
      <c r="G196" s="1252"/>
      <c r="H196" s="1253"/>
      <c r="I196" s="1252"/>
      <c r="J196" s="1252"/>
      <c r="K196" s="1253"/>
      <c r="L196" s="1252"/>
      <c r="M196" s="1252"/>
      <c r="N196" s="1252"/>
      <c r="O196" s="1252"/>
      <c r="P196" s="1252"/>
      <c r="Q196" s="1252"/>
      <c r="R196" s="1252"/>
      <c r="S196" s="1252"/>
      <c r="T196" s="1252"/>
      <c r="U196" s="1252"/>
      <c r="V196" s="1252"/>
      <c r="W196" s="1252"/>
      <c r="X196" s="1252"/>
      <c r="Y196" s="1252"/>
      <c r="Z196" s="1252"/>
      <c r="AA196" s="1252"/>
      <c r="AB196" s="1252"/>
      <c r="AC196" s="1252"/>
    </row>
    <row r="197">
      <c r="A197" s="1252"/>
      <c r="B197" s="1252"/>
      <c r="C197" s="1253"/>
      <c r="D197" s="1253"/>
      <c r="E197" s="1253"/>
      <c r="F197" s="1252"/>
      <c r="G197" s="1252"/>
      <c r="H197" s="1253"/>
      <c r="I197" s="1252"/>
      <c r="J197" s="1252"/>
      <c r="K197" s="1253"/>
      <c r="L197" s="1252"/>
      <c r="M197" s="1252"/>
      <c r="N197" s="1252"/>
      <c r="O197" s="1252"/>
      <c r="P197" s="1252"/>
      <c r="Q197" s="1252"/>
      <c r="R197" s="1252"/>
      <c r="S197" s="1252"/>
      <c r="T197" s="1252"/>
      <c r="U197" s="1252"/>
      <c r="V197" s="1252"/>
      <c r="W197" s="1252"/>
      <c r="X197" s="1252"/>
      <c r="Y197" s="1252"/>
      <c r="Z197" s="1252"/>
      <c r="AA197" s="1252"/>
      <c r="AB197" s="1252"/>
      <c r="AC197" s="1252"/>
    </row>
    <row r="198">
      <c r="A198" s="1252"/>
      <c r="B198" s="1252"/>
      <c r="C198" s="1253"/>
      <c r="D198" s="1253"/>
      <c r="E198" s="1253"/>
      <c r="F198" s="1252"/>
      <c r="G198" s="1252"/>
      <c r="H198" s="1253"/>
      <c r="I198" s="1252"/>
      <c r="J198" s="1252"/>
      <c r="K198" s="1253"/>
      <c r="L198" s="1252"/>
      <c r="M198" s="1252"/>
      <c r="N198" s="1252"/>
      <c r="O198" s="1252"/>
      <c r="P198" s="1252"/>
      <c r="Q198" s="1252"/>
      <c r="R198" s="1252"/>
      <c r="S198" s="1252"/>
      <c r="T198" s="1252"/>
      <c r="U198" s="1252"/>
      <c r="V198" s="1252"/>
      <c r="W198" s="1252"/>
      <c r="X198" s="1252"/>
      <c r="Y198" s="1252"/>
      <c r="Z198" s="1252"/>
      <c r="AA198" s="1252"/>
      <c r="AB198" s="1252"/>
      <c r="AC198" s="1252"/>
    </row>
    <row r="199">
      <c r="A199" s="1252"/>
      <c r="B199" s="1252"/>
      <c r="C199" s="1253"/>
      <c r="D199" s="1253"/>
      <c r="E199" s="1253"/>
      <c r="F199" s="1252"/>
      <c r="G199" s="1252"/>
      <c r="H199" s="1253"/>
      <c r="I199" s="1252"/>
      <c r="J199" s="1252"/>
      <c r="K199" s="1253"/>
      <c r="L199" s="1252"/>
      <c r="M199" s="1252"/>
      <c r="N199" s="1252"/>
      <c r="O199" s="1252"/>
      <c r="P199" s="1252"/>
      <c r="Q199" s="1252"/>
      <c r="R199" s="1252"/>
      <c r="S199" s="1252"/>
      <c r="T199" s="1252"/>
      <c r="U199" s="1252"/>
      <c r="V199" s="1252"/>
      <c r="W199" s="1252"/>
      <c r="X199" s="1252"/>
      <c r="Y199" s="1252"/>
      <c r="Z199" s="1252"/>
      <c r="AA199" s="1252"/>
      <c r="AB199" s="1252"/>
      <c r="AC199" s="1252"/>
    </row>
    <row r="200">
      <c r="A200" s="1252"/>
      <c r="B200" s="1252"/>
      <c r="C200" s="1253"/>
      <c r="D200" s="1253"/>
      <c r="E200" s="1253"/>
      <c r="F200" s="1252"/>
      <c r="G200" s="1252"/>
      <c r="H200" s="1253"/>
      <c r="I200" s="1252"/>
      <c r="J200" s="1252"/>
      <c r="K200" s="1253"/>
      <c r="L200" s="1252"/>
      <c r="M200" s="1252"/>
      <c r="N200" s="1252"/>
      <c r="O200" s="1252"/>
      <c r="P200" s="1252"/>
      <c r="Q200" s="1252"/>
      <c r="R200" s="1252"/>
      <c r="S200" s="1252"/>
      <c r="T200" s="1252"/>
      <c r="U200" s="1252"/>
      <c r="V200" s="1252"/>
      <c r="W200" s="1252"/>
      <c r="X200" s="1252"/>
      <c r="Y200" s="1252"/>
      <c r="Z200" s="1252"/>
      <c r="AA200" s="1252"/>
      <c r="AB200" s="1252"/>
      <c r="AC200" s="1252"/>
    </row>
    <row r="201">
      <c r="A201" s="1252"/>
      <c r="B201" s="1252"/>
      <c r="C201" s="1253"/>
      <c r="D201" s="1253"/>
      <c r="E201" s="1253"/>
      <c r="F201" s="1252"/>
      <c r="G201" s="1252"/>
      <c r="H201" s="1253"/>
      <c r="I201" s="1252"/>
      <c r="J201" s="1252"/>
      <c r="K201" s="1253"/>
      <c r="L201" s="1252"/>
      <c r="M201" s="1252"/>
      <c r="N201" s="1252"/>
      <c r="O201" s="1252"/>
      <c r="P201" s="1252"/>
      <c r="Q201" s="1252"/>
      <c r="R201" s="1252"/>
      <c r="S201" s="1252"/>
      <c r="T201" s="1252"/>
      <c r="U201" s="1252"/>
      <c r="V201" s="1252"/>
      <c r="W201" s="1252"/>
      <c r="X201" s="1252"/>
      <c r="Y201" s="1252"/>
      <c r="Z201" s="1252"/>
      <c r="AA201" s="1252"/>
      <c r="AB201" s="1252"/>
      <c r="AC201" s="1252"/>
    </row>
    <row r="202">
      <c r="A202" s="1252"/>
      <c r="B202" s="1252"/>
      <c r="C202" s="1253"/>
      <c r="D202" s="1253"/>
      <c r="E202" s="1253"/>
      <c r="F202" s="1252"/>
      <c r="G202" s="1252"/>
      <c r="H202" s="1253"/>
      <c r="I202" s="1252"/>
      <c r="J202" s="1252"/>
      <c r="K202" s="1253"/>
      <c r="L202" s="1252"/>
      <c r="M202" s="1252"/>
      <c r="N202" s="1252"/>
      <c r="O202" s="1252"/>
      <c r="P202" s="1252"/>
      <c r="Q202" s="1252"/>
      <c r="R202" s="1252"/>
      <c r="S202" s="1252"/>
      <c r="T202" s="1252"/>
      <c r="U202" s="1252"/>
      <c r="V202" s="1252"/>
      <c r="W202" s="1252"/>
      <c r="X202" s="1252"/>
      <c r="Y202" s="1252"/>
      <c r="Z202" s="1252"/>
      <c r="AA202" s="1252"/>
      <c r="AB202" s="1252"/>
      <c r="AC202" s="1252"/>
    </row>
    <row r="203">
      <c r="A203" s="1252"/>
      <c r="B203" s="1252"/>
      <c r="C203" s="1253"/>
      <c r="D203" s="1253"/>
      <c r="E203" s="1253"/>
      <c r="F203" s="1252"/>
      <c r="G203" s="1252"/>
      <c r="H203" s="1253"/>
      <c r="I203" s="1252"/>
      <c r="J203" s="1252"/>
      <c r="K203" s="1253"/>
      <c r="L203" s="1252"/>
      <c r="M203" s="1252"/>
      <c r="N203" s="1252"/>
      <c r="O203" s="1252"/>
      <c r="P203" s="1252"/>
      <c r="Q203" s="1252"/>
      <c r="R203" s="1252"/>
      <c r="S203" s="1252"/>
      <c r="T203" s="1252"/>
      <c r="U203" s="1252"/>
      <c r="V203" s="1252"/>
      <c r="W203" s="1252"/>
      <c r="X203" s="1252"/>
      <c r="Y203" s="1252"/>
      <c r="Z203" s="1252"/>
      <c r="AA203" s="1252"/>
      <c r="AB203" s="1252"/>
      <c r="AC203" s="1252"/>
    </row>
    <row r="204">
      <c r="A204" s="1252"/>
      <c r="B204" s="1252"/>
      <c r="C204" s="1253"/>
      <c r="D204" s="1253"/>
      <c r="E204" s="1253"/>
      <c r="F204" s="1252"/>
      <c r="G204" s="1252"/>
      <c r="H204" s="1253"/>
      <c r="I204" s="1252"/>
      <c r="J204" s="1252"/>
      <c r="K204" s="1253"/>
      <c r="L204" s="1252"/>
      <c r="M204" s="1252"/>
      <c r="N204" s="1252"/>
      <c r="O204" s="1252"/>
      <c r="P204" s="1252"/>
      <c r="Q204" s="1252"/>
      <c r="R204" s="1252"/>
      <c r="S204" s="1252"/>
      <c r="T204" s="1252"/>
      <c r="U204" s="1252"/>
      <c r="V204" s="1252"/>
      <c r="W204" s="1252"/>
      <c r="X204" s="1252"/>
      <c r="Y204" s="1252"/>
      <c r="Z204" s="1252"/>
      <c r="AA204" s="1252"/>
      <c r="AB204" s="1252"/>
      <c r="AC204" s="1252"/>
    </row>
    <row r="205">
      <c r="A205" s="1252"/>
      <c r="B205" s="1252"/>
      <c r="C205" s="1253"/>
      <c r="D205" s="1253"/>
      <c r="E205" s="1253"/>
      <c r="F205" s="1252"/>
      <c r="G205" s="1252"/>
      <c r="H205" s="1253"/>
      <c r="I205" s="1252"/>
      <c r="J205" s="1252"/>
      <c r="K205" s="1253"/>
      <c r="L205" s="1252"/>
      <c r="M205" s="1252"/>
      <c r="N205" s="1252"/>
      <c r="O205" s="1252"/>
      <c r="P205" s="1252"/>
      <c r="Q205" s="1252"/>
      <c r="R205" s="1252"/>
      <c r="S205" s="1252"/>
      <c r="T205" s="1252"/>
      <c r="U205" s="1252"/>
      <c r="V205" s="1252"/>
      <c r="W205" s="1252"/>
      <c r="X205" s="1252"/>
      <c r="Y205" s="1252"/>
      <c r="Z205" s="1252"/>
      <c r="AA205" s="1252"/>
      <c r="AB205" s="1252"/>
      <c r="AC205" s="1252"/>
    </row>
    <row r="206">
      <c r="A206" s="1252"/>
      <c r="B206" s="1252"/>
      <c r="C206" s="1253"/>
      <c r="D206" s="1253"/>
      <c r="E206" s="1253"/>
      <c r="F206" s="1252"/>
      <c r="G206" s="1252"/>
      <c r="H206" s="1253"/>
      <c r="I206" s="1252"/>
      <c r="J206" s="1252"/>
      <c r="K206" s="1253"/>
      <c r="L206" s="1252"/>
      <c r="M206" s="1252"/>
      <c r="N206" s="1252"/>
      <c r="O206" s="1252"/>
      <c r="P206" s="1252"/>
      <c r="Q206" s="1252"/>
      <c r="R206" s="1252"/>
      <c r="S206" s="1252"/>
      <c r="T206" s="1252"/>
      <c r="U206" s="1252"/>
      <c r="V206" s="1252"/>
      <c r="W206" s="1252"/>
      <c r="X206" s="1252"/>
      <c r="Y206" s="1252"/>
      <c r="Z206" s="1252"/>
      <c r="AA206" s="1252"/>
      <c r="AB206" s="1252"/>
      <c r="AC206" s="1252"/>
    </row>
    <row r="207">
      <c r="A207" s="1252"/>
      <c r="B207" s="1252"/>
      <c r="C207" s="1253"/>
      <c r="D207" s="1253"/>
      <c r="E207" s="1253"/>
      <c r="F207" s="1252"/>
      <c r="G207" s="1252"/>
      <c r="H207" s="1253"/>
      <c r="I207" s="1252"/>
      <c r="J207" s="1252"/>
      <c r="K207" s="1253"/>
      <c r="L207" s="1252"/>
      <c r="M207" s="1252"/>
      <c r="N207" s="1252"/>
      <c r="O207" s="1252"/>
      <c r="P207" s="1252"/>
      <c r="Q207" s="1252"/>
      <c r="R207" s="1252"/>
      <c r="S207" s="1252"/>
      <c r="T207" s="1252"/>
      <c r="U207" s="1252"/>
      <c r="V207" s="1252"/>
      <c r="W207" s="1252"/>
      <c r="X207" s="1252"/>
      <c r="Y207" s="1252"/>
      <c r="Z207" s="1252"/>
      <c r="AA207" s="1252"/>
      <c r="AB207" s="1252"/>
      <c r="AC207" s="1252"/>
    </row>
    <row r="208">
      <c r="A208" s="1252"/>
      <c r="B208" s="1252"/>
      <c r="C208" s="1253"/>
      <c r="D208" s="1253"/>
      <c r="E208" s="1253"/>
      <c r="F208" s="1252"/>
      <c r="G208" s="1252"/>
      <c r="H208" s="1253"/>
      <c r="I208" s="1252"/>
      <c r="J208" s="1252"/>
      <c r="K208" s="1253"/>
      <c r="L208" s="1252"/>
      <c r="M208" s="1252"/>
      <c r="N208" s="1252"/>
      <c r="O208" s="1252"/>
      <c r="P208" s="1252"/>
      <c r="Q208" s="1252"/>
      <c r="R208" s="1252"/>
      <c r="S208" s="1252"/>
      <c r="T208" s="1252"/>
      <c r="U208" s="1252"/>
      <c r="V208" s="1252"/>
      <c r="W208" s="1252"/>
      <c r="X208" s="1252"/>
      <c r="Y208" s="1252"/>
      <c r="Z208" s="1252"/>
      <c r="AA208" s="1252"/>
      <c r="AB208" s="1252"/>
      <c r="AC208" s="1252"/>
    </row>
    <row r="209">
      <c r="A209" s="1252"/>
      <c r="B209" s="1252"/>
      <c r="C209" s="1253"/>
      <c r="D209" s="1253"/>
      <c r="E209" s="1253"/>
      <c r="F209" s="1252"/>
      <c r="G209" s="1252"/>
      <c r="H209" s="1253"/>
      <c r="I209" s="1252"/>
      <c r="J209" s="1252"/>
      <c r="K209" s="1253"/>
      <c r="L209" s="1252"/>
      <c r="M209" s="1252"/>
      <c r="N209" s="1252"/>
      <c r="O209" s="1252"/>
      <c r="P209" s="1252"/>
      <c r="Q209" s="1252"/>
      <c r="R209" s="1252"/>
      <c r="S209" s="1252"/>
      <c r="T209" s="1252"/>
      <c r="U209" s="1252"/>
      <c r="V209" s="1252"/>
      <c r="W209" s="1252"/>
      <c r="X209" s="1252"/>
      <c r="Y209" s="1252"/>
      <c r="Z209" s="1252"/>
      <c r="AA209" s="1252"/>
      <c r="AB209" s="1252"/>
      <c r="AC209" s="1252"/>
    </row>
    <row r="210">
      <c r="A210" s="1252"/>
      <c r="B210" s="1252"/>
      <c r="C210" s="1253"/>
      <c r="D210" s="1253"/>
      <c r="E210" s="1253"/>
      <c r="F210" s="1252"/>
      <c r="G210" s="1252"/>
      <c r="H210" s="1253"/>
      <c r="I210" s="1252"/>
      <c r="J210" s="1252"/>
      <c r="K210" s="1253"/>
      <c r="L210" s="1252"/>
      <c r="M210" s="1252"/>
      <c r="N210" s="1252"/>
      <c r="O210" s="1252"/>
      <c r="P210" s="1252"/>
      <c r="Q210" s="1252"/>
      <c r="R210" s="1252"/>
      <c r="S210" s="1252"/>
      <c r="T210" s="1252"/>
      <c r="U210" s="1252"/>
      <c r="V210" s="1252"/>
      <c r="W210" s="1252"/>
      <c r="X210" s="1252"/>
      <c r="Y210" s="1252"/>
      <c r="Z210" s="1252"/>
      <c r="AA210" s="1252"/>
      <c r="AB210" s="1252"/>
      <c r="AC210" s="1252"/>
    </row>
    <row r="211">
      <c r="A211" s="1252"/>
      <c r="B211" s="1252"/>
      <c r="C211" s="1253"/>
      <c r="D211" s="1253"/>
      <c r="E211" s="1253"/>
      <c r="F211" s="1252"/>
      <c r="G211" s="1252"/>
      <c r="H211" s="1253"/>
      <c r="I211" s="1252"/>
      <c r="J211" s="1252"/>
      <c r="K211" s="1253"/>
      <c r="L211" s="1252"/>
      <c r="M211" s="1252"/>
      <c r="N211" s="1252"/>
      <c r="O211" s="1252"/>
      <c r="P211" s="1252"/>
      <c r="Q211" s="1252"/>
      <c r="R211" s="1252"/>
      <c r="S211" s="1252"/>
      <c r="T211" s="1252"/>
      <c r="U211" s="1252"/>
      <c r="V211" s="1252"/>
      <c r="W211" s="1252"/>
      <c r="X211" s="1252"/>
      <c r="Y211" s="1252"/>
      <c r="Z211" s="1252"/>
      <c r="AA211" s="1252"/>
      <c r="AB211" s="1252"/>
      <c r="AC211" s="1252"/>
    </row>
    <row r="212">
      <c r="A212" s="1252"/>
      <c r="B212" s="1252"/>
      <c r="C212" s="1253"/>
      <c r="D212" s="1253"/>
      <c r="E212" s="1253"/>
      <c r="F212" s="1252"/>
      <c r="G212" s="1252"/>
      <c r="H212" s="1253"/>
      <c r="I212" s="1252"/>
      <c r="J212" s="1252"/>
      <c r="K212" s="1253"/>
      <c r="L212" s="1252"/>
      <c r="M212" s="1252"/>
      <c r="N212" s="1252"/>
      <c r="O212" s="1252"/>
      <c r="P212" s="1252"/>
      <c r="Q212" s="1252"/>
      <c r="R212" s="1252"/>
      <c r="S212" s="1252"/>
      <c r="T212" s="1252"/>
      <c r="U212" s="1252"/>
      <c r="V212" s="1252"/>
      <c r="W212" s="1252"/>
      <c r="X212" s="1252"/>
      <c r="Y212" s="1252"/>
      <c r="Z212" s="1252"/>
      <c r="AA212" s="1252"/>
      <c r="AB212" s="1252"/>
      <c r="AC212" s="1252"/>
    </row>
    <row r="213">
      <c r="A213" s="1252"/>
      <c r="B213" s="1252"/>
      <c r="C213" s="1253"/>
      <c r="D213" s="1253"/>
      <c r="E213" s="1253"/>
      <c r="F213" s="1252"/>
      <c r="G213" s="1252"/>
      <c r="H213" s="1253"/>
      <c r="I213" s="1252"/>
      <c r="J213" s="1252"/>
      <c r="K213" s="1253"/>
      <c r="L213" s="1252"/>
      <c r="M213" s="1252"/>
      <c r="N213" s="1252"/>
      <c r="O213" s="1252"/>
      <c r="P213" s="1252"/>
      <c r="Q213" s="1252"/>
      <c r="R213" s="1252"/>
      <c r="S213" s="1252"/>
      <c r="T213" s="1252"/>
      <c r="U213" s="1252"/>
      <c r="V213" s="1252"/>
      <c r="W213" s="1252"/>
      <c r="X213" s="1252"/>
      <c r="Y213" s="1252"/>
      <c r="Z213" s="1252"/>
      <c r="AA213" s="1252"/>
      <c r="AB213" s="1252"/>
      <c r="AC213" s="1252"/>
    </row>
    <row r="214">
      <c r="A214" s="1252"/>
      <c r="B214" s="1252"/>
      <c r="C214" s="1253"/>
      <c r="D214" s="1253"/>
      <c r="E214" s="1253"/>
      <c r="F214" s="1252"/>
      <c r="G214" s="1252"/>
      <c r="H214" s="1253"/>
      <c r="I214" s="1252"/>
      <c r="J214" s="1252"/>
      <c r="K214" s="1253"/>
      <c r="L214" s="1252"/>
      <c r="M214" s="1252"/>
      <c r="N214" s="1252"/>
      <c r="O214" s="1252"/>
      <c r="P214" s="1252"/>
      <c r="Q214" s="1252"/>
      <c r="R214" s="1252"/>
      <c r="S214" s="1252"/>
      <c r="T214" s="1252"/>
      <c r="U214" s="1252"/>
      <c r="V214" s="1252"/>
      <c r="W214" s="1252"/>
      <c r="X214" s="1252"/>
      <c r="Y214" s="1252"/>
      <c r="Z214" s="1252"/>
      <c r="AA214" s="1252"/>
      <c r="AB214" s="1252"/>
      <c r="AC214" s="1252"/>
    </row>
    <row r="215">
      <c r="A215" s="1252"/>
      <c r="B215" s="1252"/>
      <c r="C215" s="1253"/>
      <c r="D215" s="1253"/>
      <c r="E215" s="1253"/>
      <c r="F215" s="1252"/>
      <c r="G215" s="1252"/>
      <c r="H215" s="1253"/>
      <c r="I215" s="1252"/>
      <c r="J215" s="1252"/>
      <c r="K215" s="1253"/>
      <c r="L215" s="1252"/>
      <c r="M215" s="1252"/>
      <c r="N215" s="1252"/>
      <c r="O215" s="1252"/>
      <c r="P215" s="1252"/>
      <c r="Q215" s="1252"/>
      <c r="R215" s="1252"/>
      <c r="S215" s="1252"/>
      <c r="T215" s="1252"/>
      <c r="U215" s="1252"/>
      <c r="V215" s="1252"/>
      <c r="W215" s="1252"/>
      <c r="X215" s="1252"/>
      <c r="Y215" s="1252"/>
      <c r="Z215" s="1252"/>
      <c r="AA215" s="1252"/>
      <c r="AB215" s="1252"/>
      <c r="AC215" s="1252"/>
    </row>
    <row r="216">
      <c r="A216" s="1252"/>
      <c r="B216" s="1252"/>
      <c r="C216" s="1253"/>
      <c r="D216" s="1253"/>
      <c r="E216" s="1253"/>
      <c r="F216" s="1252"/>
      <c r="G216" s="1252"/>
      <c r="H216" s="1253"/>
      <c r="I216" s="1252"/>
      <c r="J216" s="1252"/>
      <c r="K216" s="1253"/>
      <c r="L216" s="1252"/>
      <c r="M216" s="1252"/>
      <c r="N216" s="1252"/>
      <c r="O216" s="1252"/>
      <c r="P216" s="1252"/>
      <c r="Q216" s="1252"/>
      <c r="R216" s="1252"/>
      <c r="S216" s="1252"/>
      <c r="T216" s="1252"/>
      <c r="U216" s="1252"/>
      <c r="V216" s="1252"/>
      <c r="W216" s="1252"/>
      <c r="X216" s="1252"/>
      <c r="Y216" s="1252"/>
      <c r="Z216" s="1252"/>
      <c r="AA216" s="1252"/>
      <c r="AB216" s="1252"/>
      <c r="AC216" s="1252"/>
    </row>
    <row r="217">
      <c r="A217" s="1252"/>
      <c r="B217" s="1252"/>
      <c r="C217" s="1253"/>
      <c r="D217" s="1253"/>
      <c r="E217" s="1253"/>
      <c r="F217" s="1252"/>
      <c r="G217" s="1252"/>
      <c r="H217" s="1253"/>
      <c r="I217" s="1252"/>
      <c r="J217" s="1252"/>
      <c r="K217" s="1253"/>
      <c r="L217" s="1252"/>
      <c r="M217" s="1252"/>
      <c r="N217" s="1252"/>
      <c r="O217" s="1252"/>
      <c r="P217" s="1252"/>
      <c r="Q217" s="1252"/>
      <c r="R217" s="1252"/>
      <c r="S217" s="1252"/>
      <c r="T217" s="1252"/>
      <c r="U217" s="1252"/>
      <c r="V217" s="1252"/>
      <c r="W217" s="1252"/>
      <c r="X217" s="1252"/>
      <c r="Y217" s="1252"/>
      <c r="Z217" s="1252"/>
      <c r="AA217" s="1252"/>
      <c r="AB217" s="1252"/>
      <c r="AC217" s="1252"/>
    </row>
    <row r="218">
      <c r="A218" s="1252"/>
      <c r="B218" s="1252"/>
      <c r="C218" s="1253"/>
      <c r="D218" s="1253"/>
      <c r="E218" s="1253"/>
      <c r="F218" s="1252"/>
      <c r="G218" s="1252"/>
      <c r="H218" s="1253"/>
      <c r="I218" s="1252"/>
      <c r="J218" s="1252"/>
      <c r="K218" s="1253"/>
      <c r="L218" s="1252"/>
      <c r="M218" s="1252"/>
      <c r="N218" s="1252"/>
      <c r="O218" s="1252"/>
      <c r="P218" s="1252"/>
      <c r="Q218" s="1252"/>
      <c r="R218" s="1252"/>
      <c r="S218" s="1252"/>
      <c r="T218" s="1252"/>
      <c r="U218" s="1252"/>
      <c r="V218" s="1252"/>
      <c r="W218" s="1252"/>
      <c r="X218" s="1252"/>
      <c r="Y218" s="1252"/>
      <c r="Z218" s="1252"/>
      <c r="AA218" s="1252"/>
      <c r="AB218" s="1252"/>
      <c r="AC218" s="1252"/>
    </row>
    <row r="219">
      <c r="A219" s="1252"/>
      <c r="B219" s="1252"/>
      <c r="C219" s="1253"/>
      <c r="D219" s="1253"/>
      <c r="E219" s="1253"/>
      <c r="F219" s="1252"/>
      <c r="G219" s="1252"/>
      <c r="H219" s="1253"/>
      <c r="I219" s="1252"/>
      <c r="J219" s="1252"/>
      <c r="K219" s="1253"/>
      <c r="L219" s="1252"/>
      <c r="M219" s="1252"/>
      <c r="N219" s="1252"/>
      <c r="O219" s="1252"/>
      <c r="P219" s="1252"/>
      <c r="Q219" s="1252"/>
      <c r="R219" s="1252"/>
      <c r="S219" s="1252"/>
      <c r="T219" s="1252"/>
      <c r="U219" s="1252"/>
      <c r="V219" s="1252"/>
      <c r="W219" s="1252"/>
      <c r="X219" s="1252"/>
      <c r="Y219" s="1252"/>
      <c r="Z219" s="1252"/>
      <c r="AA219" s="1252"/>
      <c r="AB219" s="1252"/>
      <c r="AC219" s="1252"/>
    </row>
    <row r="220">
      <c r="A220" s="1252"/>
      <c r="B220" s="1252"/>
      <c r="C220" s="1253"/>
      <c r="D220" s="1253"/>
      <c r="E220" s="1253"/>
      <c r="F220" s="1252"/>
      <c r="G220" s="1252"/>
      <c r="H220" s="1253"/>
      <c r="I220" s="1252"/>
      <c r="J220" s="1252"/>
      <c r="K220" s="1253"/>
      <c r="L220" s="1252"/>
      <c r="M220" s="1252"/>
      <c r="N220" s="1252"/>
      <c r="O220" s="1252"/>
      <c r="P220" s="1252"/>
      <c r="Q220" s="1252"/>
      <c r="R220" s="1252"/>
      <c r="S220" s="1252"/>
      <c r="T220" s="1252"/>
      <c r="U220" s="1252"/>
      <c r="V220" s="1252"/>
      <c r="W220" s="1252"/>
      <c r="X220" s="1252"/>
      <c r="Y220" s="1252"/>
      <c r="Z220" s="1252"/>
      <c r="AA220" s="1252"/>
      <c r="AB220" s="1252"/>
      <c r="AC220" s="1252"/>
    </row>
    <row r="221">
      <c r="A221" s="1252"/>
      <c r="B221" s="1252"/>
      <c r="C221" s="1253"/>
      <c r="D221" s="1253"/>
      <c r="E221" s="1253"/>
      <c r="F221" s="1252"/>
      <c r="G221" s="1252"/>
      <c r="H221" s="1253"/>
      <c r="I221" s="1252"/>
      <c r="J221" s="1252"/>
      <c r="K221" s="1253"/>
      <c r="L221" s="1252"/>
      <c r="M221" s="1252"/>
      <c r="N221" s="1252"/>
      <c r="O221" s="1252"/>
      <c r="P221" s="1252"/>
      <c r="Q221" s="1252"/>
      <c r="R221" s="1252"/>
      <c r="S221" s="1252"/>
      <c r="T221" s="1252"/>
      <c r="U221" s="1252"/>
      <c r="V221" s="1252"/>
      <c r="W221" s="1252"/>
      <c r="X221" s="1252"/>
      <c r="Y221" s="1252"/>
      <c r="Z221" s="1252"/>
      <c r="AA221" s="1252"/>
      <c r="AB221" s="1252"/>
      <c r="AC221" s="1252"/>
    </row>
    <row r="222">
      <c r="A222" s="1252"/>
      <c r="B222" s="1252"/>
      <c r="C222" s="1253"/>
      <c r="D222" s="1253"/>
      <c r="E222" s="1253"/>
      <c r="F222" s="1252"/>
      <c r="G222" s="1252"/>
      <c r="H222" s="1253"/>
      <c r="I222" s="1252"/>
      <c r="J222" s="1252"/>
      <c r="K222" s="1253"/>
      <c r="L222" s="1252"/>
      <c r="M222" s="1252"/>
      <c r="N222" s="1252"/>
      <c r="O222" s="1252"/>
      <c r="P222" s="1252"/>
      <c r="Q222" s="1252"/>
      <c r="R222" s="1252"/>
      <c r="S222" s="1252"/>
      <c r="T222" s="1252"/>
      <c r="U222" s="1252"/>
      <c r="V222" s="1252"/>
      <c r="W222" s="1252"/>
      <c r="X222" s="1252"/>
      <c r="Y222" s="1252"/>
      <c r="Z222" s="1252"/>
      <c r="AA222" s="1252"/>
      <c r="AB222" s="1252"/>
      <c r="AC222" s="1252"/>
    </row>
    <row r="223">
      <c r="A223" s="1252"/>
      <c r="B223" s="1252"/>
      <c r="C223" s="1253"/>
      <c r="D223" s="1253"/>
      <c r="E223" s="1253"/>
      <c r="F223" s="1252"/>
      <c r="G223" s="1252"/>
      <c r="H223" s="1253"/>
      <c r="I223" s="1252"/>
      <c r="J223" s="1252"/>
      <c r="K223" s="1253"/>
      <c r="L223" s="1252"/>
      <c r="M223" s="1252"/>
      <c r="N223" s="1252"/>
      <c r="O223" s="1252"/>
      <c r="P223" s="1252"/>
      <c r="Q223" s="1252"/>
      <c r="R223" s="1252"/>
      <c r="S223" s="1252"/>
      <c r="T223" s="1252"/>
      <c r="U223" s="1252"/>
      <c r="V223" s="1252"/>
      <c r="W223" s="1252"/>
      <c r="X223" s="1252"/>
      <c r="Y223" s="1252"/>
      <c r="Z223" s="1252"/>
      <c r="AA223" s="1252"/>
      <c r="AB223" s="1252"/>
      <c r="AC223" s="1252"/>
    </row>
    <row r="224">
      <c r="A224" s="1252"/>
      <c r="B224" s="1252"/>
      <c r="C224" s="1253"/>
      <c r="D224" s="1253"/>
      <c r="E224" s="1253"/>
      <c r="F224" s="1252"/>
      <c r="G224" s="1252"/>
      <c r="H224" s="1253"/>
      <c r="I224" s="1252"/>
      <c r="J224" s="1252"/>
      <c r="K224" s="1253"/>
      <c r="L224" s="1252"/>
      <c r="M224" s="1252"/>
      <c r="N224" s="1252"/>
      <c r="O224" s="1252"/>
      <c r="P224" s="1252"/>
      <c r="Q224" s="1252"/>
      <c r="R224" s="1252"/>
      <c r="S224" s="1252"/>
      <c r="T224" s="1252"/>
      <c r="U224" s="1252"/>
      <c r="V224" s="1252"/>
      <c r="W224" s="1252"/>
      <c r="X224" s="1252"/>
      <c r="Y224" s="1252"/>
      <c r="Z224" s="1252"/>
      <c r="AA224" s="1252"/>
      <c r="AB224" s="1252"/>
      <c r="AC224" s="1252"/>
    </row>
    <row r="225">
      <c r="A225" s="1252"/>
      <c r="B225" s="1252"/>
      <c r="C225" s="1253"/>
      <c r="D225" s="1253"/>
      <c r="E225" s="1253"/>
      <c r="F225" s="1252"/>
      <c r="G225" s="1252"/>
      <c r="H225" s="1253"/>
      <c r="I225" s="1252"/>
      <c r="J225" s="1252"/>
      <c r="K225" s="1253"/>
      <c r="L225" s="1252"/>
      <c r="M225" s="1252"/>
      <c r="N225" s="1252"/>
      <c r="O225" s="1252"/>
      <c r="P225" s="1252"/>
      <c r="Q225" s="1252"/>
      <c r="R225" s="1252"/>
      <c r="S225" s="1252"/>
      <c r="T225" s="1252"/>
      <c r="U225" s="1252"/>
      <c r="V225" s="1252"/>
      <c r="W225" s="1252"/>
      <c r="X225" s="1252"/>
      <c r="Y225" s="1252"/>
      <c r="Z225" s="1252"/>
      <c r="AA225" s="1252"/>
      <c r="AB225" s="1252"/>
      <c r="AC225" s="1252"/>
    </row>
    <row r="226">
      <c r="A226" s="1252"/>
      <c r="B226" s="1252"/>
      <c r="C226" s="1253"/>
      <c r="D226" s="1253"/>
      <c r="E226" s="1253"/>
      <c r="F226" s="1252"/>
      <c r="G226" s="1252"/>
      <c r="H226" s="1253"/>
      <c r="I226" s="1252"/>
      <c r="J226" s="1252"/>
      <c r="K226" s="1253"/>
      <c r="L226" s="1252"/>
      <c r="M226" s="1252"/>
      <c r="N226" s="1252"/>
      <c r="O226" s="1252"/>
      <c r="P226" s="1252"/>
      <c r="Q226" s="1252"/>
      <c r="R226" s="1252"/>
      <c r="S226" s="1252"/>
      <c r="T226" s="1252"/>
      <c r="U226" s="1252"/>
      <c r="V226" s="1252"/>
      <c r="W226" s="1252"/>
      <c r="X226" s="1252"/>
      <c r="Y226" s="1252"/>
      <c r="Z226" s="1252"/>
      <c r="AA226" s="1252"/>
      <c r="AB226" s="1252"/>
      <c r="AC226" s="1252"/>
    </row>
    <row r="227">
      <c r="A227" s="1252"/>
      <c r="B227" s="1252"/>
      <c r="C227" s="1253"/>
      <c r="D227" s="1253"/>
      <c r="E227" s="1253"/>
      <c r="F227" s="1252"/>
      <c r="G227" s="1252"/>
      <c r="H227" s="1253"/>
      <c r="I227" s="1252"/>
      <c r="J227" s="1252"/>
      <c r="K227" s="1253"/>
      <c r="L227" s="1252"/>
      <c r="M227" s="1252"/>
      <c r="N227" s="1252"/>
      <c r="O227" s="1252"/>
      <c r="P227" s="1252"/>
      <c r="Q227" s="1252"/>
      <c r="R227" s="1252"/>
      <c r="S227" s="1252"/>
      <c r="T227" s="1252"/>
      <c r="U227" s="1252"/>
      <c r="V227" s="1252"/>
      <c r="W227" s="1252"/>
      <c r="X227" s="1252"/>
      <c r="Y227" s="1252"/>
      <c r="Z227" s="1252"/>
      <c r="AA227" s="1252"/>
      <c r="AB227" s="1252"/>
      <c r="AC227" s="1252"/>
    </row>
    <row r="228">
      <c r="A228" s="1252"/>
      <c r="B228" s="1252"/>
      <c r="C228" s="1253"/>
      <c r="D228" s="1253"/>
      <c r="E228" s="1253"/>
      <c r="F228" s="1252"/>
      <c r="G228" s="1252"/>
      <c r="H228" s="1253"/>
      <c r="I228" s="1252"/>
      <c r="J228" s="1252"/>
      <c r="K228" s="1253"/>
      <c r="L228" s="1252"/>
      <c r="M228" s="1252"/>
      <c r="N228" s="1252"/>
      <c r="O228" s="1252"/>
      <c r="P228" s="1252"/>
      <c r="Q228" s="1252"/>
      <c r="R228" s="1252"/>
      <c r="S228" s="1252"/>
      <c r="T228" s="1252"/>
      <c r="U228" s="1252"/>
      <c r="V228" s="1252"/>
      <c r="W228" s="1252"/>
      <c r="X228" s="1252"/>
      <c r="Y228" s="1252"/>
      <c r="Z228" s="1252"/>
      <c r="AA228" s="1252"/>
      <c r="AB228" s="1252"/>
      <c r="AC228" s="1252"/>
    </row>
    <row r="229">
      <c r="A229" s="1252"/>
      <c r="B229" s="1252"/>
      <c r="C229" s="1253"/>
      <c r="D229" s="1253"/>
      <c r="E229" s="1253"/>
      <c r="F229" s="1252"/>
      <c r="G229" s="1252"/>
      <c r="H229" s="1253"/>
      <c r="I229" s="1252"/>
      <c r="J229" s="1252"/>
      <c r="K229" s="1253"/>
      <c r="L229" s="1252"/>
      <c r="M229" s="1252"/>
      <c r="N229" s="1252"/>
      <c r="O229" s="1252"/>
      <c r="P229" s="1252"/>
      <c r="Q229" s="1252"/>
      <c r="R229" s="1252"/>
      <c r="S229" s="1252"/>
      <c r="T229" s="1252"/>
      <c r="U229" s="1252"/>
      <c r="V229" s="1252"/>
      <c r="W229" s="1252"/>
      <c r="X229" s="1252"/>
      <c r="Y229" s="1252"/>
      <c r="Z229" s="1252"/>
      <c r="AA229" s="1252"/>
      <c r="AB229" s="1252"/>
      <c r="AC229" s="1252"/>
    </row>
    <row r="230">
      <c r="A230" s="1252"/>
      <c r="B230" s="1252"/>
      <c r="C230" s="1253"/>
      <c r="D230" s="1253"/>
      <c r="E230" s="1253"/>
      <c r="F230" s="1252"/>
      <c r="G230" s="1252"/>
      <c r="H230" s="1253"/>
      <c r="I230" s="1252"/>
      <c r="J230" s="1252"/>
      <c r="K230" s="1253"/>
      <c r="L230" s="1252"/>
      <c r="M230" s="1252"/>
      <c r="N230" s="1252"/>
      <c r="O230" s="1252"/>
      <c r="P230" s="1252"/>
      <c r="Q230" s="1252"/>
      <c r="R230" s="1252"/>
      <c r="S230" s="1252"/>
      <c r="T230" s="1252"/>
      <c r="U230" s="1252"/>
      <c r="V230" s="1252"/>
      <c r="W230" s="1252"/>
      <c r="X230" s="1252"/>
      <c r="Y230" s="1252"/>
      <c r="Z230" s="1252"/>
      <c r="AA230" s="1252"/>
      <c r="AB230" s="1252"/>
      <c r="AC230" s="1252"/>
    </row>
    <row r="231">
      <c r="A231" s="1252"/>
      <c r="B231" s="1252"/>
      <c r="C231" s="1253"/>
      <c r="D231" s="1253"/>
      <c r="E231" s="1253"/>
      <c r="F231" s="1252"/>
      <c r="G231" s="1252"/>
      <c r="H231" s="1253"/>
      <c r="I231" s="1252"/>
      <c r="J231" s="1252"/>
      <c r="K231" s="1253"/>
      <c r="L231" s="1252"/>
      <c r="M231" s="1252"/>
      <c r="N231" s="1252"/>
      <c r="O231" s="1252"/>
      <c r="P231" s="1252"/>
      <c r="Q231" s="1252"/>
      <c r="R231" s="1252"/>
      <c r="S231" s="1252"/>
      <c r="T231" s="1252"/>
      <c r="U231" s="1252"/>
      <c r="V231" s="1252"/>
      <c r="W231" s="1252"/>
      <c r="X231" s="1252"/>
      <c r="Y231" s="1252"/>
      <c r="Z231" s="1252"/>
      <c r="AA231" s="1252"/>
      <c r="AB231" s="1252"/>
      <c r="AC231" s="1252"/>
    </row>
    <row r="232">
      <c r="A232" s="1252"/>
      <c r="B232" s="1252"/>
      <c r="C232" s="1253"/>
      <c r="D232" s="1253"/>
      <c r="E232" s="1253"/>
      <c r="F232" s="1252"/>
      <c r="G232" s="1252"/>
      <c r="H232" s="1253"/>
      <c r="I232" s="1252"/>
      <c r="J232" s="1252"/>
      <c r="K232" s="1253"/>
      <c r="L232" s="1252"/>
      <c r="M232" s="1252"/>
      <c r="N232" s="1252"/>
      <c r="O232" s="1252"/>
      <c r="P232" s="1252"/>
      <c r="Q232" s="1252"/>
      <c r="R232" s="1252"/>
      <c r="S232" s="1252"/>
      <c r="T232" s="1252"/>
      <c r="U232" s="1252"/>
      <c r="V232" s="1252"/>
      <c r="W232" s="1252"/>
      <c r="X232" s="1252"/>
      <c r="Y232" s="1252"/>
      <c r="Z232" s="1252"/>
      <c r="AA232" s="1252"/>
      <c r="AB232" s="1252"/>
      <c r="AC232" s="1252"/>
    </row>
    <row r="233">
      <c r="A233" s="1252"/>
      <c r="B233" s="1252"/>
      <c r="C233" s="1253"/>
      <c r="D233" s="1253"/>
      <c r="E233" s="1253"/>
      <c r="F233" s="1252"/>
      <c r="G233" s="1252"/>
      <c r="H233" s="1253"/>
      <c r="I233" s="1252"/>
      <c r="J233" s="1252"/>
      <c r="K233" s="1253"/>
      <c r="L233" s="1252"/>
      <c r="M233" s="1252"/>
      <c r="N233" s="1252"/>
      <c r="O233" s="1252"/>
      <c r="P233" s="1252"/>
      <c r="Q233" s="1252"/>
      <c r="R233" s="1252"/>
      <c r="S233" s="1252"/>
      <c r="T233" s="1252"/>
      <c r="U233" s="1252"/>
      <c r="V233" s="1252"/>
      <c r="W233" s="1252"/>
      <c r="X233" s="1252"/>
      <c r="Y233" s="1252"/>
      <c r="Z233" s="1252"/>
      <c r="AA233" s="1252"/>
      <c r="AB233" s="1252"/>
      <c r="AC233" s="1252"/>
    </row>
    <row r="234">
      <c r="A234" s="1252"/>
      <c r="B234" s="1252"/>
      <c r="C234" s="1253"/>
      <c r="D234" s="1253"/>
      <c r="E234" s="1253"/>
      <c r="F234" s="1252"/>
      <c r="G234" s="1252"/>
      <c r="H234" s="1253"/>
      <c r="I234" s="1252"/>
      <c r="J234" s="1252"/>
      <c r="K234" s="1253"/>
      <c r="L234" s="1252"/>
      <c r="M234" s="1252"/>
      <c r="N234" s="1252"/>
      <c r="O234" s="1252"/>
      <c r="P234" s="1252"/>
      <c r="Q234" s="1252"/>
      <c r="R234" s="1252"/>
      <c r="S234" s="1252"/>
      <c r="T234" s="1252"/>
      <c r="U234" s="1252"/>
      <c r="V234" s="1252"/>
      <c r="W234" s="1252"/>
      <c r="X234" s="1252"/>
      <c r="Y234" s="1252"/>
      <c r="Z234" s="1252"/>
      <c r="AA234" s="1252"/>
      <c r="AB234" s="1252"/>
      <c r="AC234" s="1252"/>
    </row>
    <row r="235">
      <c r="A235" s="1252"/>
      <c r="B235" s="1252"/>
      <c r="C235" s="1253"/>
      <c r="D235" s="1253"/>
      <c r="E235" s="1253"/>
      <c r="F235" s="1252"/>
      <c r="G235" s="1252"/>
      <c r="H235" s="1253"/>
      <c r="I235" s="1252"/>
      <c r="J235" s="1252"/>
      <c r="K235" s="1253"/>
      <c r="L235" s="1252"/>
      <c r="M235" s="1252"/>
      <c r="N235" s="1252"/>
      <c r="O235" s="1252"/>
      <c r="P235" s="1252"/>
      <c r="Q235" s="1252"/>
      <c r="R235" s="1252"/>
      <c r="S235" s="1252"/>
      <c r="T235" s="1252"/>
      <c r="U235" s="1252"/>
      <c r="V235" s="1252"/>
      <c r="W235" s="1252"/>
      <c r="X235" s="1252"/>
      <c r="Y235" s="1252"/>
      <c r="Z235" s="1252"/>
      <c r="AA235" s="1252"/>
      <c r="AB235" s="1252"/>
      <c r="AC235" s="1252"/>
    </row>
    <row r="236">
      <c r="A236" s="1252"/>
      <c r="B236" s="1252"/>
      <c r="C236" s="1253"/>
      <c r="D236" s="1253"/>
      <c r="E236" s="1253"/>
      <c r="F236" s="1252"/>
      <c r="G236" s="1252"/>
      <c r="H236" s="1253"/>
      <c r="I236" s="1252"/>
      <c r="J236" s="1252"/>
      <c r="K236" s="1253"/>
      <c r="L236" s="1252"/>
      <c r="M236" s="1252"/>
      <c r="N236" s="1252"/>
      <c r="O236" s="1252"/>
      <c r="P236" s="1252"/>
      <c r="Q236" s="1252"/>
      <c r="R236" s="1252"/>
      <c r="S236" s="1252"/>
      <c r="T236" s="1252"/>
      <c r="U236" s="1252"/>
      <c r="V236" s="1252"/>
      <c r="W236" s="1252"/>
      <c r="X236" s="1252"/>
      <c r="Y236" s="1252"/>
      <c r="Z236" s="1252"/>
      <c r="AA236" s="1252"/>
      <c r="AB236" s="1252"/>
      <c r="AC236" s="1252"/>
    </row>
    <row r="237">
      <c r="A237" s="1252"/>
      <c r="B237" s="1252"/>
      <c r="C237" s="1253"/>
      <c r="D237" s="1253"/>
      <c r="E237" s="1253"/>
      <c r="F237" s="1252"/>
      <c r="G237" s="1252"/>
      <c r="H237" s="1253"/>
      <c r="I237" s="1252"/>
      <c r="J237" s="1252"/>
      <c r="K237" s="1253"/>
      <c r="L237" s="1252"/>
      <c r="M237" s="1252"/>
      <c r="N237" s="1252"/>
      <c r="O237" s="1252"/>
      <c r="P237" s="1252"/>
      <c r="Q237" s="1252"/>
      <c r="R237" s="1252"/>
      <c r="S237" s="1252"/>
      <c r="T237" s="1252"/>
      <c r="U237" s="1252"/>
      <c r="V237" s="1252"/>
      <c r="W237" s="1252"/>
      <c r="X237" s="1252"/>
      <c r="Y237" s="1252"/>
      <c r="Z237" s="1252"/>
      <c r="AA237" s="1252"/>
      <c r="AB237" s="1252"/>
      <c r="AC237" s="1252"/>
    </row>
    <row r="238">
      <c r="A238" s="1252"/>
      <c r="B238" s="1252"/>
      <c r="C238" s="1253"/>
      <c r="D238" s="1253"/>
      <c r="E238" s="1253"/>
      <c r="F238" s="1252"/>
      <c r="G238" s="1252"/>
      <c r="H238" s="1253"/>
      <c r="I238" s="1252"/>
      <c r="J238" s="1252"/>
      <c r="K238" s="1253"/>
      <c r="L238" s="1252"/>
      <c r="M238" s="1252"/>
      <c r="N238" s="1252"/>
      <c r="O238" s="1252"/>
      <c r="P238" s="1252"/>
      <c r="Q238" s="1252"/>
      <c r="R238" s="1252"/>
      <c r="S238" s="1252"/>
      <c r="T238" s="1252"/>
      <c r="U238" s="1252"/>
      <c r="V238" s="1252"/>
      <c r="W238" s="1252"/>
      <c r="X238" s="1252"/>
      <c r="Y238" s="1252"/>
      <c r="Z238" s="1252"/>
      <c r="AA238" s="1252"/>
      <c r="AB238" s="1252"/>
      <c r="AC238" s="1252"/>
    </row>
    <row r="239">
      <c r="A239" s="1252"/>
      <c r="B239" s="1252"/>
      <c r="C239" s="1253"/>
      <c r="D239" s="1253"/>
      <c r="E239" s="1253"/>
      <c r="F239" s="1252"/>
      <c r="G239" s="1252"/>
      <c r="H239" s="1253"/>
      <c r="I239" s="1252"/>
      <c r="J239" s="1252"/>
      <c r="K239" s="1253"/>
      <c r="L239" s="1252"/>
      <c r="M239" s="1252"/>
      <c r="N239" s="1252"/>
      <c r="O239" s="1252"/>
      <c r="P239" s="1252"/>
      <c r="Q239" s="1252"/>
      <c r="R239" s="1252"/>
      <c r="S239" s="1252"/>
      <c r="T239" s="1252"/>
      <c r="U239" s="1252"/>
      <c r="V239" s="1252"/>
      <c r="W239" s="1252"/>
      <c r="X239" s="1252"/>
      <c r="Y239" s="1252"/>
      <c r="Z239" s="1252"/>
      <c r="AA239" s="1252"/>
      <c r="AB239" s="1252"/>
      <c r="AC239" s="1252"/>
    </row>
    <row r="240">
      <c r="A240" s="1252"/>
      <c r="B240" s="1252"/>
      <c r="C240" s="1253"/>
      <c r="D240" s="1253"/>
      <c r="E240" s="1253"/>
      <c r="F240" s="1252"/>
      <c r="G240" s="1252"/>
      <c r="H240" s="1253"/>
      <c r="I240" s="1252"/>
      <c r="J240" s="1252"/>
      <c r="K240" s="1253"/>
      <c r="L240" s="1252"/>
      <c r="M240" s="1252"/>
      <c r="N240" s="1252"/>
      <c r="O240" s="1252"/>
      <c r="P240" s="1252"/>
      <c r="Q240" s="1252"/>
      <c r="R240" s="1252"/>
      <c r="S240" s="1252"/>
      <c r="T240" s="1252"/>
      <c r="U240" s="1252"/>
      <c r="V240" s="1252"/>
      <c r="W240" s="1252"/>
      <c r="X240" s="1252"/>
      <c r="Y240" s="1252"/>
      <c r="Z240" s="1252"/>
      <c r="AA240" s="1252"/>
      <c r="AB240" s="1252"/>
      <c r="AC240" s="1252"/>
    </row>
    <row r="241">
      <c r="A241" s="1252"/>
      <c r="B241" s="1252"/>
      <c r="C241" s="1253"/>
      <c r="D241" s="1253"/>
      <c r="E241" s="1253"/>
      <c r="F241" s="1252"/>
      <c r="G241" s="1252"/>
      <c r="H241" s="1253"/>
      <c r="I241" s="1252"/>
      <c r="J241" s="1252"/>
      <c r="K241" s="1253"/>
      <c r="L241" s="1252"/>
      <c r="M241" s="1252"/>
      <c r="N241" s="1252"/>
      <c r="O241" s="1252"/>
      <c r="P241" s="1252"/>
      <c r="Q241" s="1252"/>
      <c r="R241" s="1252"/>
      <c r="S241" s="1252"/>
      <c r="T241" s="1252"/>
      <c r="U241" s="1252"/>
      <c r="V241" s="1252"/>
      <c r="W241" s="1252"/>
      <c r="X241" s="1252"/>
      <c r="Y241" s="1252"/>
      <c r="Z241" s="1252"/>
      <c r="AA241" s="1252"/>
      <c r="AB241" s="1252"/>
      <c r="AC241" s="1252"/>
    </row>
    <row r="242">
      <c r="A242" s="1252"/>
      <c r="B242" s="1252"/>
      <c r="C242" s="1253"/>
      <c r="D242" s="1253"/>
      <c r="E242" s="1253"/>
      <c r="F242" s="1252"/>
      <c r="G242" s="1252"/>
      <c r="H242" s="1253"/>
      <c r="I242" s="1252"/>
      <c r="J242" s="1252"/>
      <c r="K242" s="1253"/>
      <c r="L242" s="1252"/>
      <c r="M242" s="1252"/>
      <c r="N242" s="1252"/>
      <c r="O242" s="1252"/>
      <c r="P242" s="1252"/>
      <c r="Q242" s="1252"/>
      <c r="R242" s="1252"/>
      <c r="S242" s="1252"/>
      <c r="T242" s="1252"/>
      <c r="U242" s="1252"/>
      <c r="V242" s="1252"/>
      <c r="W242" s="1252"/>
      <c r="X242" s="1252"/>
      <c r="Y242" s="1252"/>
      <c r="Z242" s="1252"/>
      <c r="AA242" s="1252"/>
      <c r="AB242" s="1252"/>
      <c r="AC242" s="1252"/>
    </row>
    <row r="243">
      <c r="A243" s="1252"/>
      <c r="B243" s="1252"/>
      <c r="C243" s="1253"/>
      <c r="D243" s="1253"/>
      <c r="E243" s="1253"/>
      <c r="F243" s="1252"/>
      <c r="G243" s="1252"/>
      <c r="H243" s="1253"/>
      <c r="I243" s="1252"/>
      <c r="J243" s="1252"/>
      <c r="K243" s="1253"/>
      <c r="L243" s="1252"/>
      <c r="M243" s="1252"/>
      <c r="N243" s="1252"/>
      <c r="O243" s="1252"/>
      <c r="P243" s="1252"/>
      <c r="Q243" s="1252"/>
      <c r="R243" s="1252"/>
      <c r="S243" s="1252"/>
      <c r="T243" s="1252"/>
      <c r="U243" s="1252"/>
      <c r="V243" s="1252"/>
      <c r="W243" s="1252"/>
      <c r="X243" s="1252"/>
      <c r="Y243" s="1252"/>
      <c r="Z243" s="1252"/>
      <c r="AA243" s="1252"/>
      <c r="AB243" s="1252"/>
      <c r="AC243" s="1252"/>
    </row>
    <row r="244">
      <c r="A244" s="1252"/>
      <c r="B244" s="1252"/>
      <c r="C244" s="1253"/>
      <c r="D244" s="1253"/>
      <c r="E244" s="1253"/>
      <c r="F244" s="1252"/>
      <c r="G244" s="1252"/>
      <c r="H244" s="1253"/>
      <c r="I244" s="1252"/>
      <c r="J244" s="1252"/>
      <c r="K244" s="1253"/>
      <c r="L244" s="1252"/>
      <c r="M244" s="1252"/>
      <c r="N244" s="1252"/>
      <c r="O244" s="1252"/>
      <c r="P244" s="1252"/>
      <c r="Q244" s="1252"/>
      <c r="R244" s="1252"/>
      <c r="S244" s="1252"/>
      <c r="T244" s="1252"/>
      <c r="U244" s="1252"/>
      <c r="V244" s="1252"/>
      <c r="W244" s="1252"/>
      <c r="X244" s="1252"/>
      <c r="Y244" s="1252"/>
      <c r="Z244" s="1252"/>
      <c r="AA244" s="1252"/>
      <c r="AB244" s="1252"/>
      <c r="AC244" s="1252"/>
    </row>
    <row r="245">
      <c r="A245" s="1252"/>
      <c r="B245" s="1252"/>
      <c r="C245" s="1253"/>
      <c r="D245" s="1253"/>
      <c r="E245" s="1253"/>
      <c r="F245" s="1252"/>
      <c r="G245" s="1252"/>
      <c r="H245" s="1253"/>
      <c r="I245" s="1252"/>
      <c r="J245" s="1252"/>
      <c r="K245" s="1253"/>
      <c r="L245" s="1252"/>
      <c r="M245" s="1252"/>
      <c r="N245" s="1252"/>
      <c r="O245" s="1252"/>
      <c r="P245" s="1252"/>
      <c r="Q245" s="1252"/>
      <c r="R245" s="1252"/>
      <c r="S245" s="1252"/>
      <c r="T245" s="1252"/>
      <c r="U245" s="1252"/>
      <c r="V245" s="1252"/>
      <c r="W245" s="1252"/>
      <c r="X245" s="1252"/>
      <c r="Y245" s="1252"/>
      <c r="Z245" s="1252"/>
      <c r="AA245" s="1252"/>
      <c r="AB245" s="1252"/>
      <c r="AC245" s="1252"/>
    </row>
    <row r="246">
      <c r="A246" s="1252"/>
      <c r="B246" s="1252"/>
      <c r="C246" s="1253"/>
      <c r="D246" s="1253"/>
      <c r="E246" s="1253"/>
      <c r="F246" s="1252"/>
      <c r="G246" s="1252"/>
      <c r="H246" s="1253"/>
      <c r="I246" s="1252"/>
      <c r="J246" s="1252"/>
      <c r="K246" s="1253"/>
      <c r="L246" s="1252"/>
      <c r="M246" s="1252"/>
      <c r="N246" s="1252"/>
      <c r="O246" s="1252"/>
      <c r="P246" s="1252"/>
      <c r="Q246" s="1252"/>
      <c r="R246" s="1252"/>
      <c r="S246" s="1252"/>
      <c r="T246" s="1252"/>
      <c r="U246" s="1252"/>
      <c r="V246" s="1252"/>
      <c r="W246" s="1252"/>
      <c r="X246" s="1252"/>
      <c r="Y246" s="1252"/>
      <c r="Z246" s="1252"/>
      <c r="AA246" s="1252"/>
      <c r="AB246" s="1252"/>
      <c r="AC246" s="1252"/>
    </row>
    <row r="247">
      <c r="A247" s="1252"/>
      <c r="B247" s="1252"/>
      <c r="C247" s="1253"/>
      <c r="D247" s="1253"/>
      <c r="E247" s="1253"/>
      <c r="F247" s="1252"/>
      <c r="G247" s="1252"/>
      <c r="H247" s="1253"/>
      <c r="I247" s="1252"/>
      <c r="J247" s="1252"/>
      <c r="K247" s="1253"/>
      <c r="L247" s="1252"/>
      <c r="M247" s="1252"/>
      <c r="N247" s="1252"/>
      <c r="O247" s="1252"/>
      <c r="P247" s="1252"/>
      <c r="Q247" s="1252"/>
      <c r="R247" s="1252"/>
      <c r="S247" s="1252"/>
      <c r="T247" s="1252"/>
      <c r="U247" s="1252"/>
      <c r="V247" s="1252"/>
      <c r="W247" s="1252"/>
      <c r="X247" s="1252"/>
      <c r="Y247" s="1252"/>
      <c r="Z247" s="1252"/>
      <c r="AA247" s="1252"/>
      <c r="AB247" s="1252"/>
      <c r="AC247" s="1252"/>
    </row>
    <row r="248">
      <c r="A248" s="1252"/>
      <c r="B248" s="1252"/>
      <c r="C248" s="1253"/>
      <c r="D248" s="1253"/>
      <c r="E248" s="1253"/>
      <c r="F248" s="1252"/>
      <c r="G248" s="1252"/>
      <c r="H248" s="1253"/>
      <c r="I248" s="1252"/>
      <c r="J248" s="1252"/>
      <c r="K248" s="1253"/>
      <c r="L248" s="1252"/>
      <c r="M248" s="1252"/>
      <c r="N248" s="1252"/>
      <c r="O248" s="1252"/>
      <c r="P248" s="1252"/>
      <c r="Q248" s="1252"/>
      <c r="R248" s="1252"/>
      <c r="S248" s="1252"/>
      <c r="T248" s="1252"/>
      <c r="U248" s="1252"/>
      <c r="V248" s="1252"/>
      <c r="W248" s="1252"/>
      <c r="X248" s="1252"/>
      <c r="Y248" s="1252"/>
      <c r="Z248" s="1252"/>
      <c r="AA248" s="1252"/>
      <c r="AB248" s="1252"/>
      <c r="AC248" s="1252"/>
    </row>
    <row r="249">
      <c r="A249" s="1252"/>
      <c r="B249" s="1252"/>
      <c r="C249" s="1253"/>
      <c r="D249" s="1253"/>
      <c r="E249" s="1253"/>
      <c r="F249" s="1252"/>
      <c r="G249" s="1252"/>
      <c r="H249" s="1253"/>
      <c r="I249" s="1252"/>
      <c r="J249" s="1252"/>
      <c r="K249" s="1253"/>
      <c r="L249" s="1252"/>
      <c r="M249" s="1252"/>
      <c r="N249" s="1252"/>
      <c r="O249" s="1252"/>
      <c r="P249" s="1252"/>
      <c r="Q249" s="1252"/>
      <c r="R249" s="1252"/>
      <c r="S249" s="1252"/>
      <c r="T249" s="1252"/>
      <c r="U249" s="1252"/>
      <c r="V249" s="1252"/>
      <c r="W249" s="1252"/>
      <c r="X249" s="1252"/>
      <c r="Y249" s="1252"/>
      <c r="Z249" s="1252"/>
      <c r="AA249" s="1252"/>
      <c r="AB249" s="1252"/>
      <c r="AC249" s="1252"/>
    </row>
    <row r="250">
      <c r="A250" s="1252"/>
      <c r="B250" s="1252"/>
      <c r="C250" s="1253"/>
      <c r="D250" s="1253"/>
      <c r="E250" s="1253"/>
      <c r="F250" s="1252"/>
      <c r="G250" s="1252"/>
      <c r="H250" s="1253"/>
      <c r="I250" s="1252"/>
      <c r="J250" s="1252"/>
      <c r="K250" s="1253"/>
      <c r="L250" s="1252"/>
      <c r="M250" s="1252"/>
      <c r="N250" s="1252"/>
      <c r="O250" s="1252"/>
      <c r="P250" s="1252"/>
      <c r="Q250" s="1252"/>
      <c r="R250" s="1252"/>
      <c r="S250" s="1252"/>
      <c r="T250" s="1252"/>
      <c r="U250" s="1252"/>
      <c r="V250" s="1252"/>
      <c r="W250" s="1252"/>
      <c r="X250" s="1252"/>
      <c r="Y250" s="1252"/>
      <c r="Z250" s="1252"/>
      <c r="AA250" s="1252"/>
      <c r="AB250" s="1252"/>
      <c r="AC250" s="1252"/>
    </row>
    <row r="251">
      <c r="A251" s="1252"/>
      <c r="B251" s="1252"/>
      <c r="C251" s="1253"/>
      <c r="D251" s="1253"/>
      <c r="E251" s="1253"/>
      <c r="F251" s="1252"/>
      <c r="G251" s="1252"/>
      <c r="H251" s="1253"/>
      <c r="I251" s="1252"/>
      <c r="J251" s="1252"/>
      <c r="K251" s="1253"/>
      <c r="L251" s="1252"/>
      <c r="M251" s="1252"/>
      <c r="N251" s="1252"/>
      <c r="O251" s="1252"/>
      <c r="P251" s="1252"/>
      <c r="Q251" s="1252"/>
      <c r="R251" s="1252"/>
      <c r="S251" s="1252"/>
      <c r="T251" s="1252"/>
      <c r="U251" s="1252"/>
      <c r="V251" s="1252"/>
      <c r="W251" s="1252"/>
      <c r="X251" s="1252"/>
      <c r="Y251" s="1252"/>
      <c r="Z251" s="1252"/>
      <c r="AA251" s="1252"/>
      <c r="AB251" s="1252"/>
      <c r="AC251" s="1252"/>
    </row>
    <row r="252">
      <c r="A252" s="1252"/>
      <c r="B252" s="1252"/>
      <c r="C252" s="1253"/>
      <c r="D252" s="1253"/>
      <c r="E252" s="1253"/>
      <c r="F252" s="1252"/>
      <c r="G252" s="1252"/>
      <c r="H252" s="1253"/>
      <c r="I252" s="1252"/>
      <c r="J252" s="1252"/>
      <c r="K252" s="1253"/>
      <c r="L252" s="1252"/>
      <c r="M252" s="1252"/>
      <c r="N252" s="1252"/>
      <c r="O252" s="1252"/>
      <c r="P252" s="1252"/>
      <c r="Q252" s="1252"/>
      <c r="R252" s="1252"/>
      <c r="S252" s="1252"/>
      <c r="T252" s="1252"/>
      <c r="U252" s="1252"/>
      <c r="V252" s="1252"/>
      <c r="W252" s="1252"/>
      <c r="X252" s="1252"/>
      <c r="Y252" s="1252"/>
      <c r="Z252" s="1252"/>
      <c r="AA252" s="1252"/>
      <c r="AB252" s="1252"/>
      <c r="AC252" s="1252"/>
    </row>
    <row r="253">
      <c r="A253" s="1252"/>
      <c r="B253" s="1252"/>
      <c r="C253" s="1253"/>
      <c r="D253" s="1253"/>
      <c r="E253" s="1253"/>
      <c r="F253" s="1252"/>
      <c r="G253" s="1252"/>
      <c r="H253" s="1253"/>
      <c r="I253" s="1252"/>
      <c r="J253" s="1252"/>
      <c r="K253" s="1253"/>
      <c r="L253" s="1252"/>
      <c r="M253" s="1252"/>
      <c r="N253" s="1252"/>
      <c r="O253" s="1252"/>
      <c r="P253" s="1252"/>
      <c r="Q253" s="1252"/>
      <c r="R253" s="1252"/>
      <c r="S253" s="1252"/>
      <c r="T253" s="1252"/>
      <c r="U253" s="1252"/>
      <c r="V253" s="1252"/>
      <c r="W253" s="1252"/>
      <c r="X253" s="1252"/>
      <c r="Y253" s="1252"/>
      <c r="Z253" s="1252"/>
      <c r="AA253" s="1252"/>
      <c r="AB253" s="1252"/>
      <c r="AC253" s="1252"/>
    </row>
    <row r="254">
      <c r="A254" s="1252"/>
      <c r="B254" s="1252"/>
      <c r="C254" s="1253"/>
      <c r="D254" s="1253"/>
      <c r="E254" s="1253"/>
      <c r="F254" s="1252"/>
      <c r="G254" s="1252"/>
      <c r="H254" s="1253"/>
      <c r="I254" s="1252"/>
      <c r="J254" s="1252"/>
      <c r="K254" s="1253"/>
      <c r="L254" s="1252"/>
      <c r="M254" s="1252"/>
      <c r="N254" s="1252"/>
      <c r="O254" s="1252"/>
      <c r="P254" s="1252"/>
      <c r="Q254" s="1252"/>
      <c r="R254" s="1252"/>
      <c r="S254" s="1252"/>
      <c r="T254" s="1252"/>
      <c r="U254" s="1252"/>
      <c r="V254" s="1252"/>
      <c r="W254" s="1252"/>
      <c r="X254" s="1252"/>
      <c r="Y254" s="1252"/>
      <c r="Z254" s="1252"/>
      <c r="AA254" s="1252"/>
      <c r="AB254" s="1252"/>
      <c r="AC254" s="1252"/>
    </row>
    <row r="255">
      <c r="A255" s="1252"/>
      <c r="B255" s="1252"/>
      <c r="C255" s="1253"/>
      <c r="D255" s="1253"/>
      <c r="E255" s="1253"/>
      <c r="F255" s="1252"/>
      <c r="G255" s="1252"/>
      <c r="H255" s="1253"/>
      <c r="I255" s="1252"/>
      <c r="J255" s="1252"/>
      <c r="K255" s="1253"/>
      <c r="L255" s="1252"/>
      <c r="M255" s="1252"/>
      <c r="N255" s="1252"/>
      <c r="O255" s="1252"/>
      <c r="P255" s="1252"/>
      <c r="Q255" s="1252"/>
      <c r="R255" s="1252"/>
      <c r="S255" s="1252"/>
      <c r="T255" s="1252"/>
      <c r="U255" s="1252"/>
      <c r="V255" s="1252"/>
      <c r="W255" s="1252"/>
      <c r="X255" s="1252"/>
      <c r="Y255" s="1252"/>
      <c r="Z255" s="1252"/>
      <c r="AA255" s="1252"/>
      <c r="AB255" s="1252"/>
      <c r="AC255" s="1252"/>
    </row>
    <row r="256">
      <c r="A256" s="1252"/>
      <c r="B256" s="1252"/>
      <c r="C256" s="1253"/>
      <c r="D256" s="1253"/>
      <c r="E256" s="1253"/>
      <c r="F256" s="1252"/>
      <c r="G256" s="1252"/>
      <c r="H256" s="1253"/>
      <c r="I256" s="1252"/>
      <c r="J256" s="1252"/>
      <c r="K256" s="1253"/>
      <c r="L256" s="1252"/>
      <c r="M256" s="1252"/>
      <c r="N256" s="1252"/>
      <c r="O256" s="1252"/>
      <c r="P256" s="1252"/>
      <c r="Q256" s="1252"/>
      <c r="R256" s="1252"/>
      <c r="S256" s="1252"/>
      <c r="T256" s="1252"/>
      <c r="U256" s="1252"/>
      <c r="V256" s="1252"/>
      <c r="W256" s="1252"/>
      <c r="X256" s="1252"/>
      <c r="Y256" s="1252"/>
      <c r="Z256" s="1252"/>
      <c r="AA256" s="1252"/>
      <c r="AB256" s="1252"/>
      <c r="AC256" s="1252"/>
    </row>
    <row r="257">
      <c r="A257" s="1252"/>
      <c r="B257" s="1252"/>
      <c r="C257" s="1253"/>
      <c r="D257" s="1253"/>
      <c r="E257" s="1253"/>
      <c r="F257" s="1252"/>
      <c r="G257" s="1252"/>
      <c r="H257" s="1253"/>
      <c r="I257" s="1252"/>
      <c r="J257" s="1252"/>
      <c r="K257" s="1253"/>
      <c r="L257" s="1252"/>
      <c r="M257" s="1252"/>
      <c r="N257" s="1252"/>
      <c r="O257" s="1252"/>
      <c r="P257" s="1252"/>
      <c r="Q257" s="1252"/>
      <c r="R257" s="1252"/>
      <c r="S257" s="1252"/>
      <c r="T257" s="1252"/>
      <c r="U257" s="1252"/>
      <c r="V257" s="1252"/>
      <c r="W257" s="1252"/>
      <c r="X257" s="1252"/>
      <c r="Y257" s="1252"/>
      <c r="Z257" s="1252"/>
      <c r="AA257" s="1252"/>
      <c r="AB257" s="1252"/>
      <c r="AC257" s="1252"/>
    </row>
    <row r="258">
      <c r="A258" s="1252"/>
      <c r="B258" s="1252"/>
      <c r="C258" s="1253"/>
      <c r="D258" s="1253"/>
      <c r="E258" s="1253"/>
      <c r="F258" s="1252"/>
      <c r="G258" s="1252"/>
      <c r="H258" s="1253"/>
      <c r="I258" s="1252"/>
      <c r="J258" s="1252"/>
      <c r="K258" s="1253"/>
      <c r="L258" s="1252"/>
      <c r="M258" s="1252"/>
      <c r="N258" s="1252"/>
      <c r="O258" s="1252"/>
      <c r="P258" s="1252"/>
      <c r="Q258" s="1252"/>
      <c r="R258" s="1252"/>
      <c r="S258" s="1252"/>
      <c r="T258" s="1252"/>
      <c r="U258" s="1252"/>
      <c r="V258" s="1252"/>
      <c r="W258" s="1252"/>
      <c r="X258" s="1252"/>
      <c r="Y258" s="1252"/>
      <c r="Z258" s="1252"/>
      <c r="AA258" s="1252"/>
      <c r="AB258" s="1252"/>
      <c r="AC258" s="1252"/>
    </row>
    <row r="259">
      <c r="A259" s="1252"/>
      <c r="B259" s="1252"/>
      <c r="C259" s="1253"/>
      <c r="D259" s="1253"/>
      <c r="E259" s="1253"/>
      <c r="F259" s="1252"/>
      <c r="G259" s="1252"/>
      <c r="H259" s="1253"/>
      <c r="I259" s="1252"/>
      <c r="J259" s="1252"/>
      <c r="K259" s="1253"/>
      <c r="L259" s="1252"/>
      <c r="M259" s="1252"/>
      <c r="N259" s="1252"/>
      <c r="O259" s="1252"/>
      <c r="P259" s="1252"/>
      <c r="Q259" s="1252"/>
      <c r="R259" s="1252"/>
      <c r="S259" s="1252"/>
      <c r="T259" s="1252"/>
      <c r="U259" s="1252"/>
      <c r="V259" s="1252"/>
      <c r="W259" s="1252"/>
      <c r="X259" s="1252"/>
      <c r="Y259" s="1252"/>
      <c r="Z259" s="1252"/>
      <c r="AA259" s="1252"/>
      <c r="AB259" s="1252"/>
      <c r="AC259" s="1252"/>
    </row>
    <row r="260">
      <c r="A260" s="1252"/>
      <c r="B260" s="1252"/>
      <c r="C260" s="1253"/>
      <c r="D260" s="1253"/>
      <c r="E260" s="1253"/>
      <c r="F260" s="1252"/>
      <c r="G260" s="1252"/>
      <c r="H260" s="1253"/>
      <c r="I260" s="1252"/>
      <c r="J260" s="1252"/>
      <c r="K260" s="1253"/>
      <c r="L260" s="1252"/>
      <c r="M260" s="1252"/>
      <c r="N260" s="1252"/>
      <c r="O260" s="1252"/>
      <c r="P260" s="1252"/>
      <c r="Q260" s="1252"/>
      <c r="R260" s="1252"/>
      <c r="S260" s="1252"/>
      <c r="T260" s="1252"/>
      <c r="U260" s="1252"/>
      <c r="V260" s="1252"/>
      <c r="W260" s="1252"/>
      <c r="X260" s="1252"/>
      <c r="Y260" s="1252"/>
      <c r="Z260" s="1252"/>
      <c r="AA260" s="1252"/>
      <c r="AB260" s="1252"/>
      <c r="AC260" s="1252"/>
    </row>
    <row r="261">
      <c r="A261" s="1252"/>
      <c r="B261" s="1252"/>
      <c r="C261" s="1253"/>
      <c r="D261" s="1253"/>
      <c r="E261" s="1253"/>
      <c r="F261" s="1252"/>
      <c r="G261" s="1252"/>
      <c r="H261" s="1253"/>
      <c r="I261" s="1252"/>
      <c r="J261" s="1252"/>
      <c r="K261" s="1253"/>
      <c r="L261" s="1252"/>
      <c r="M261" s="1252"/>
      <c r="N261" s="1252"/>
      <c r="O261" s="1252"/>
      <c r="P261" s="1252"/>
      <c r="Q261" s="1252"/>
      <c r="R261" s="1252"/>
      <c r="S261" s="1252"/>
      <c r="T261" s="1252"/>
      <c r="U261" s="1252"/>
      <c r="V261" s="1252"/>
      <c r="W261" s="1252"/>
      <c r="X261" s="1252"/>
      <c r="Y261" s="1252"/>
      <c r="Z261" s="1252"/>
      <c r="AA261" s="1252"/>
      <c r="AB261" s="1252"/>
      <c r="AC261" s="1252"/>
    </row>
    <row r="262">
      <c r="A262" s="1252"/>
      <c r="B262" s="1252"/>
      <c r="C262" s="1253"/>
      <c r="D262" s="1253"/>
      <c r="E262" s="1253"/>
      <c r="F262" s="1252"/>
      <c r="G262" s="1252"/>
      <c r="H262" s="1253"/>
      <c r="I262" s="1252"/>
      <c r="J262" s="1252"/>
      <c r="K262" s="1253"/>
      <c r="L262" s="1252"/>
      <c r="M262" s="1252"/>
      <c r="N262" s="1252"/>
      <c r="O262" s="1252"/>
      <c r="P262" s="1252"/>
      <c r="Q262" s="1252"/>
      <c r="R262" s="1252"/>
      <c r="S262" s="1252"/>
      <c r="T262" s="1252"/>
      <c r="U262" s="1252"/>
      <c r="V262" s="1252"/>
      <c r="W262" s="1252"/>
      <c r="X262" s="1252"/>
      <c r="Y262" s="1252"/>
      <c r="Z262" s="1252"/>
      <c r="AA262" s="1252"/>
      <c r="AB262" s="1252"/>
      <c r="AC262" s="1252"/>
    </row>
    <row r="263">
      <c r="A263" s="1252"/>
      <c r="B263" s="1252"/>
      <c r="C263" s="1253"/>
      <c r="D263" s="1253"/>
      <c r="E263" s="1253"/>
      <c r="F263" s="1252"/>
      <c r="G263" s="1252"/>
      <c r="H263" s="1253"/>
      <c r="I263" s="1252"/>
      <c r="J263" s="1252"/>
      <c r="K263" s="1253"/>
      <c r="L263" s="1252"/>
      <c r="M263" s="1252"/>
      <c r="N263" s="1252"/>
      <c r="O263" s="1252"/>
      <c r="P263" s="1252"/>
      <c r="Q263" s="1252"/>
      <c r="R263" s="1252"/>
      <c r="S263" s="1252"/>
      <c r="T263" s="1252"/>
      <c r="U263" s="1252"/>
      <c r="V263" s="1252"/>
      <c r="W263" s="1252"/>
      <c r="X263" s="1252"/>
      <c r="Y263" s="1252"/>
      <c r="Z263" s="1252"/>
      <c r="AA263" s="1252"/>
      <c r="AB263" s="1252"/>
      <c r="AC263" s="1252"/>
    </row>
    <row r="264">
      <c r="A264" s="1252"/>
      <c r="B264" s="1252"/>
      <c r="C264" s="1253"/>
      <c r="D264" s="1253"/>
      <c r="E264" s="1253"/>
      <c r="F264" s="1252"/>
      <c r="G264" s="1252"/>
      <c r="H264" s="1253"/>
      <c r="I264" s="1252"/>
      <c r="J264" s="1252"/>
      <c r="K264" s="1253"/>
      <c r="L264" s="1252"/>
      <c r="M264" s="1252"/>
      <c r="N264" s="1252"/>
      <c r="O264" s="1252"/>
      <c r="P264" s="1252"/>
      <c r="Q264" s="1252"/>
      <c r="R264" s="1252"/>
      <c r="S264" s="1252"/>
      <c r="T264" s="1252"/>
      <c r="U264" s="1252"/>
      <c r="V264" s="1252"/>
      <c r="W264" s="1252"/>
      <c r="X264" s="1252"/>
      <c r="Y264" s="1252"/>
      <c r="Z264" s="1252"/>
      <c r="AA264" s="1252"/>
      <c r="AB264" s="1252"/>
      <c r="AC264" s="1252"/>
    </row>
    <row r="265">
      <c r="A265" s="1252"/>
      <c r="B265" s="1252"/>
      <c r="C265" s="1253"/>
      <c r="D265" s="1253"/>
      <c r="E265" s="1253"/>
      <c r="F265" s="1252"/>
      <c r="G265" s="1252"/>
      <c r="H265" s="1253"/>
      <c r="I265" s="1252"/>
      <c r="J265" s="1252"/>
      <c r="K265" s="1253"/>
      <c r="L265" s="1252"/>
      <c r="M265" s="1252"/>
      <c r="N265" s="1252"/>
      <c r="O265" s="1252"/>
      <c r="P265" s="1252"/>
      <c r="Q265" s="1252"/>
      <c r="R265" s="1252"/>
      <c r="S265" s="1252"/>
      <c r="T265" s="1252"/>
      <c r="U265" s="1252"/>
      <c r="V265" s="1252"/>
      <c r="W265" s="1252"/>
      <c r="X265" s="1252"/>
      <c r="Y265" s="1252"/>
      <c r="Z265" s="1252"/>
      <c r="AA265" s="1252"/>
      <c r="AB265" s="1252"/>
      <c r="AC265" s="1252"/>
    </row>
    <row r="266">
      <c r="A266" s="1252"/>
      <c r="B266" s="1252"/>
      <c r="C266" s="1253"/>
      <c r="D266" s="1253"/>
      <c r="E266" s="1253"/>
      <c r="F266" s="1252"/>
      <c r="G266" s="1252"/>
      <c r="H266" s="1253"/>
      <c r="I266" s="1252"/>
      <c r="J266" s="1252"/>
      <c r="K266" s="1253"/>
      <c r="L266" s="1252"/>
      <c r="M266" s="1252"/>
      <c r="N266" s="1252"/>
      <c r="O266" s="1252"/>
      <c r="P266" s="1252"/>
      <c r="Q266" s="1252"/>
      <c r="R266" s="1252"/>
      <c r="S266" s="1252"/>
      <c r="T266" s="1252"/>
      <c r="U266" s="1252"/>
      <c r="V266" s="1252"/>
      <c r="W266" s="1252"/>
      <c r="X266" s="1252"/>
      <c r="Y266" s="1252"/>
      <c r="Z266" s="1252"/>
      <c r="AA266" s="1252"/>
      <c r="AB266" s="1252"/>
      <c r="AC266" s="1252"/>
    </row>
    <row r="267">
      <c r="A267" s="1252"/>
      <c r="B267" s="1252"/>
      <c r="C267" s="1253"/>
      <c r="D267" s="1253"/>
      <c r="E267" s="1253"/>
      <c r="F267" s="1252"/>
      <c r="G267" s="1252"/>
      <c r="H267" s="1253"/>
      <c r="I267" s="1252"/>
      <c r="J267" s="1252"/>
      <c r="K267" s="1253"/>
      <c r="L267" s="1252"/>
      <c r="M267" s="1252"/>
      <c r="N267" s="1252"/>
      <c r="O267" s="1252"/>
      <c r="P267" s="1252"/>
      <c r="Q267" s="1252"/>
      <c r="R267" s="1252"/>
      <c r="S267" s="1252"/>
      <c r="T267" s="1252"/>
      <c r="U267" s="1252"/>
      <c r="V267" s="1252"/>
      <c r="W267" s="1252"/>
      <c r="X267" s="1252"/>
      <c r="Y267" s="1252"/>
      <c r="Z267" s="1252"/>
      <c r="AA267" s="1252"/>
      <c r="AB267" s="1252"/>
      <c r="AC267" s="1252"/>
    </row>
    <row r="268">
      <c r="A268" s="1252"/>
      <c r="B268" s="1252"/>
      <c r="C268" s="1253"/>
      <c r="D268" s="1253"/>
      <c r="E268" s="1253"/>
      <c r="F268" s="1252"/>
      <c r="G268" s="1252"/>
      <c r="H268" s="1253"/>
      <c r="I268" s="1252"/>
      <c r="J268" s="1252"/>
      <c r="K268" s="1253"/>
      <c r="L268" s="1252"/>
      <c r="M268" s="1252"/>
      <c r="N268" s="1252"/>
      <c r="O268" s="1252"/>
      <c r="P268" s="1252"/>
      <c r="Q268" s="1252"/>
      <c r="R268" s="1252"/>
      <c r="S268" s="1252"/>
      <c r="T268" s="1252"/>
      <c r="U268" s="1252"/>
      <c r="V268" s="1252"/>
      <c r="W268" s="1252"/>
      <c r="X268" s="1252"/>
      <c r="Y268" s="1252"/>
      <c r="Z268" s="1252"/>
      <c r="AA268" s="1252"/>
      <c r="AB268" s="1252"/>
      <c r="AC268" s="1252"/>
    </row>
    <row r="269">
      <c r="A269" s="1252"/>
      <c r="B269" s="1252"/>
      <c r="C269" s="1253"/>
      <c r="D269" s="1253"/>
      <c r="E269" s="1253"/>
      <c r="F269" s="1252"/>
      <c r="G269" s="1252"/>
      <c r="H269" s="1253"/>
      <c r="I269" s="1252"/>
      <c r="J269" s="1252"/>
      <c r="K269" s="1253"/>
      <c r="L269" s="1252"/>
      <c r="M269" s="1252"/>
      <c r="N269" s="1252"/>
      <c r="O269" s="1252"/>
      <c r="P269" s="1252"/>
      <c r="Q269" s="1252"/>
      <c r="R269" s="1252"/>
      <c r="S269" s="1252"/>
      <c r="T269" s="1252"/>
      <c r="U269" s="1252"/>
      <c r="V269" s="1252"/>
      <c r="W269" s="1252"/>
      <c r="X269" s="1252"/>
      <c r="Y269" s="1252"/>
      <c r="Z269" s="1252"/>
      <c r="AA269" s="1252"/>
      <c r="AB269" s="1252"/>
      <c r="AC269" s="1252"/>
    </row>
    <row r="270">
      <c r="A270" s="1252"/>
      <c r="B270" s="1252"/>
      <c r="C270" s="1253"/>
      <c r="D270" s="1253"/>
      <c r="E270" s="1253"/>
      <c r="F270" s="1252"/>
      <c r="G270" s="1252"/>
      <c r="H270" s="1253"/>
      <c r="I270" s="1252"/>
      <c r="J270" s="1252"/>
      <c r="K270" s="1253"/>
      <c r="L270" s="1252"/>
      <c r="M270" s="1252"/>
      <c r="N270" s="1252"/>
      <c r="O270" s="1252"/>
      <c r="P270" s="1252"/>
      <c r="Q270" s="1252"/>
      <c r="R270" s="1252"/>
      <c r="S270" s="1252"/>
      <c r="T270" s="1252"/>
      <c r="U270" s="1252"/>
      <c r="V270" s="1252"/>
      <c r="W270" s="1252"/>
      <c r="X270" s="1252"/>
      <c r="Y270" s="1252"/>
      <c r="Z270" s="1252"/>
      <c r="AA270" s="1252"/>
      <c r="AB270" s="1252"/>
      <c r="AC270" s="1252"/>
    </row>
    <row r="271">
      <c r="A271" s="1252"/>
      <c r="B271" s="1252"/>
      <c r="C271" s="1253"/>
      <c r="D271" s="1253"/>
      <c r="E271" s="1253"/>
      <c r="F271" s="1252"/>
      <c r="G271" s="1252"/>
      <c r="H271" s="1253"/>
      <c r="I271" s="1252"/>
      <c r="J271" s="1252"/>
      <c r="K271" s="1253"/>
      <c r="L271" s="1252"/>
      <c r="M271" s="1252"/>
      <c r="N271" s="1252"/>
      <c r="O271" s="1252"/>
      <c r="P271" s="1252"/>
      <c r="Q271" s="1252"/>
      <c r="R271" s="1252"/>
      <c r="S271" s="1252"/>
      <c r="T271" s="1252"/>
      <c r="U271" s="1252"/>
      <c r="V271" s="1252"/>
      <c r="W271" s="1252"/>
      <c r="X271" s="1252"/>
      <c r="Y271" s="1252"/>
      <c r="Z271" s="1252"/>
      <c r="AA271" s="1252"/>
      <c r="AB271" s="1252"/>
      <c r="AC271" s="1252"/>
    </row>
    <row r="272">
      <c r="A272" s="1252"/>
      <c r="B272" s="1252"/>
      <c r="C272" s="1253"/>
      <c r="D272" s="1253"/>
      <c r="E272" s="1253"/>
      <c r="F272" s="1252"/>
      <c r="G272" s="1252"/>
      <c r="H272" s="1253"/>
      <c r="I272" s="1252"/>
      <c r="J272" s="1252"/>
      <c r="K272" s="1253"/>
      <c r="L272" s="1252"/>
      <c r="M272" s="1252"/>
      <c r="N272" s="1252"/>
      <c r="O272" s="1252"/>
      <c r="P272" s="1252"/>
      <c r="Q272" s="1252"/>
      <c r="R272" s="1252"/>
      <c r="S272" s="1252"/>
      <c r="T272" s="1252"/>
      <c r="U272" s="1252"/>
      <c r="V272" s="1252"/>
      <c r="W272" s="1252"/>
      <c r="X272" s="1252"/>
      <c r="Y272" s="1252"/>
      <c r="Z272" s="1252"/>
      <c r="AA272" s="1252"/>
      <c r="AB272" s="1252"/>
      <c r="AC272" s="1252"/>
    </row>
    <row r="273">
      <c r="A273" s="1252"/>
      <c r="B273" s="1252"/>
      <c r="C273" s="1253"/>
      <c r="D273" s="1253"/>
      <c r="E273" s="1253"/>
      <c r="F273" s="1252"/>
      <c r="G273" s="1252"/>
      <c r="H273" s="1253"/>
      <c r="I273" s="1252"/>
      <c r="J273" s="1252"/>
      <c r="K273" s="1253"/>
      <c r="L273" s="1252"/>
      <c r="M273" s="1252"/>
      <c r="N273" s="1252"/>
      <c r="O273" s="1252"/>
      <c r="P273" s="1252"/>
      <c r="Q273" s="1252"/>
      <c r="R273" s="1252"/>
      <c r="S273" s="1252"/>
      <c r="T273" s="1252"/>
      <c r="U273" s="1252"/>
      <c r="V273" s="1252"/>
      <c r="W273" s="1252"/>
      <c r="X273" s="1252"/>
      <c r="Y273" s="1252"/>
      <c r="Z273" s="1252"/>
      <c r="AA273" s="1252"/>
      <c r="AB273" s="1252"/>
      <c r="AC273" s="1252"/>
    </row>
    <row r="274">
      <c r="A274" s="1252"/>
      <c r="B274" s="1252"/>
      <c r="C274" s="1253"/>
      <c r="D274" s="1253"/>
      <c r="E274" s="1253"/>
      <c r="F274" s="1252"/>
      <c r="G274" s="1252"/>
      <c r="H274" s="1253"/>
      <c r="I274" s="1252"/>
      <c r="J274" s="1252"/>
      <c r="K274" s="1253"/>
      <c r="L274" s="1252"/>
      <c r="M274" s="1252"/>
      <c r="N274" s="1252"/>
      <c r="O274" s="1252"/>
      <c r="P274" s="1252"/>
      <c r="Q274" s="1252"/>
      <c r="R274" s="1252"/>
      <c r="S274" s="1252"/>
      <c r="T274" s="1252"/>
      <c r="U274" s="1252"/>
      <c r="V274" s="1252"/>
      <c r="W274" s="1252"/>
      <c r="X274" s="1252"/>
      <c r="Y274" s="1252"/>
      <c r="Z274" s="1252"/>
      <c r="AA274" s="1252"/>
      <c r="AB274" s="1252"/>
      <c r="AC274" s="1252"/>
    </row>
    <row r="275">
      <c r="A275" s="1252"/>
      <c r="B275" s="1252"/>
      <c r="C275" s="1253"/>
      <c r="D275" s="1253"/>
      <c r="E275" s="1253"/>
      <c r="F275" s="1252"/>
      <c r="G275" s="1252"/>
      <c r="H275" s="1253"/>
      <c r="I275" s="1252"/>
      <c r="J275" s="1252"/>
      <c r="K275" s="1253"/>
      <c r="L275" s="1252"/>
      <c r="M275" s="1252"/>
      <c r="N275" s="1252"/>
      <c r="O275" s="1252"/>
      <c r="P275" s="1252"/>
      <c r="Q275" s="1252"/>
      <c r="R275" s="1252"/>
      <c r="S275" s="1252"/>
      <c r="T275" s="1252"/>
      <c r="U275" s="1252"/>
      <c r="V275" s="1252"/>
      <c r="W275" s="1252"/>
      <c r="X275" s="1252"/>
      <c r="Y275" s="1252"/>
      <c r="Z275" s="1252"/>
      <c r="AA275" s="1252"/>
      <c r="AB275" s="1252"/>
      <c r="AC275" s="1252"/>
    </row>
    <row r="276">
      <c r="A276" s="1252"/>
      <c r="B276" s="1252"/>
      <c r="C276" s="1253"/>
      <c r="D276" s="1253"/>
      <c r="E276" s="1253"/>
      <c r="F276" s="1252"/>
      <c r="G276" s="1252"/>
      <c r="H276" s="1253"/>
      <c r="I276" s="1252"/>
      <c r="J276" s="1252"/>
      <c r="K276" s="1253"/>
      <c r="L276" s="1252"/>
      <c r="M276" s="1252"/>
      <c r="N276" s="1252"/>
      <c r="O276" s="1252"/>
      <c r="P276" s="1252"/>
      <c r="Q276" s="1252"/>
      <c r="R276" s="1252"/>
      <c r="S276" s="1252"/>
      <c r="T276" s="1252"/>
      <c r="U276" s="1252"/>
      <c r="V276" s="1252"/>
      <c r="W276" s="1252"/>
      <c r="X276" s="1252"/>
      <c r="Y276" s="1252"/>
      <c r="Z276" s="1252"/>
      <c r="AA276" s="1252"/>
      <c r="AB276" s="1252"/>
      <c r="AC276" s="1252"/>
    </row>
    <row r="277">
      <c r="A277" s="1252"/>
      <c r="B277" s="1252"/>
      <c r="C277" s="1253"/>
      <c r="D277" s="1253"/>
      <c r="E277" s="1253"/>
      <c r="F277" s="1252"/>
      <c r="G277" s="1252"/>
      <c r="H277" s="1253"/>
      <c r="I277" s="1252"/>
      <c r="J277" s="1252"/>
      <c r="K277" s="1253"/>
      <c r="L277" s="1252"/>
      <c r="M277" s="1252"/>
      <c r="N277" s="1252"/>
      <c r="O277" s="1252"/>
      <c r="P277" s="1252"/>
      <c r="Q277" s="1252"/>
      <c r="R277" s="1252"/>
      <c r="S277" s="1252"/>
      <c r="T277" s="1252"/>
      <c r="U277" s="1252"/>
      <c r="V277" s="1252"/>
      <c r="W277" s="1252"/>
      <c r="X277" s="1252"/>
      <c r="Y277" s="1252"/>
      <c r="Z277" s="1252"/>
      <c r="AA277" s="1252"/>
      <c r="AB277" s="1252"/>
      <c r="AC277" s="1252"/>
    </row>
    <row r="278">
      <c r="A278" s="1252"/>
      <c r="B278" s="1252"/>
      <c r="C278" s="1253"/>
      <c r="D278" s="1253"/>
      <c r="E278" s="1253"/>
      <c r="F278" s="1252"/>
      <c r="G278" s="1252"/>
      <c r="H278" s="1253"/>
      <c r="I278" s="1252"/>
      <c r="J278" s="1252"/>
      <c r="K278" s="1253"/>
      <c r="L278" s="1252"/>
      <c r="M278" s="1252"/>
      <c r="N278" s="1252"/>
      <c r="O278" s="1252"/>
      <c r="P278" s="1252"/>
      <c r="Q278" s="1252"/>
      <c r="R278" s="1252"/>
      <c r="S278" s="1252"/>
      <c r="T278" s="1252"/>
      <c r="U278" s="1252"/>
      <c r="V278" s="1252"/>
      <c r="W278" s="1252"/>
      <c r="X278" s="1252"/>
      <c r="Y278" s="1252"/>
      <c r="Z278" s="1252"/>
      <c r="AA278" s="1252"/>
      <c r="AB278" s="1252"/>
      <c r="AC278" s="1252"/>
    </row>
    <row r="279">
      <c r="A279" s="1252"/>
      <c r="B279" s="1252"/>
      <c r="C279" s="1253"/>
      <c r="D279" s="1253"/>
      <c r="E279" s="1253"/>
      <c r="F279" s="1252"/>
      <c r="G279" s="1252"/>
      <c r="H279" s="1253"/>
      <c r="I279" s="1252"/>
      <c r="J279" s="1252"/>
      <c r="K279" s="1253"/>
      <c r="L279" s="1252"/>
      <c r="M279" s="1252"/>
      <c r="N279" s="1252"/>
      <c r="O279" s="1252"/>
      <c r="P279" s="1252"/>
      <c r="Q279" s="1252"/>
      <c r="R279" s="1252"/>
      <c r="S279" s="1252"/>
      <c r="T279" s="1252"/>
      <c r="U279" s="1252"/>
      <c r="V279" s="1252"/>
      <c r="W279" s="1252"/>
      <c r="X279" s="1252"/>
      <c r="Y279" s="1252"/>
      <c r="Z279" s="1252"/>
      <c r="AA279" s="1252"/>
      <c r="AB279" s="1252"/>
      <c r="AC279" s="1252"/>
    </row>
    <row r="280">
      <c r="A280" s="1252"/>
      <c r="B280" s="1252"/>
      <c r="C280" s="1253"/>
      <c r="D280" s="1253"/>
      <c r="E280" s="1253"/>
      <c r="F280" s="1252"/>
      <c r="G280" s="1252"/>
      <c r="H280" s="1253"/>
      <c r="I280" s="1252"/>
      <c r="J280" s="1252"/>
      <c r="K280" s="1253"/>
      <c r="L280" s="1252"/>
      <c r="M280" s="1252"/>
      <c r="N280" s="1252"/>
      <c r="O280" s="1252"/>
      <c r="P280" s="1252"/>
      <c r="Q280" s="1252"/>
      <c r="R280" s="1252"/>
      <c r="S280" s="1252"/>
      <c r="T280" s="1252"/>
      <c r="U280" s="1252"/>
      <c r="V280" s="1252"/>
      <c r="W280" s="1252"/>
      <c r="X280" s="1252"/>
      <c r="Y280" s="1252"/>
      <c r="Z280" s="1252"/>
      <c r="AA280" s="1252"/>
      <c r="AB280" s="1252"/>
      <c r="AC280" s="1252"/>
    </row>
    <row r="281">
      <c r="A281" s="1252"/>
      <c r="B281" s="1252"/>
      <c r="C281" s="1253"/>
      <c r="D281" s="1253"/>
      <c r="E281" s="1253"/>
      <c r="F281" s="1252"/>
      <c r="G281" s="1252"/>
      <c r="H281" s="1253"/>
      <c r="I281" s="1252"/>
      <c r="J281" s="1252"/>
      <c r="K281" s="1253"/>
      <c r="L281" s="1252"/>
      <c r="M281" s="1252"/>
      <c r="N281" s="1252"/>
      <c r="O281" s="1252"/>
      <c r="P281" s="1252"/>
      <c r="Q281" s="1252"/>
      <c r="R281" s="1252"/>
      <c r="S281" s="1252"/>
      <c r="T281" s="1252"/>
      <c r="U281" s="1252"/>
      <c r="V281" s="1252"/>
      <c r="W281" s="1252"/>
      <c r="X281" s="1252"/>
      <c r="Y281" s="1252"/>
      <c r="Z281" s="1252"/>
      <c r="AA281" s="1252"/>
      <c r="AB281" s="1252"/>
      <c r="AC281" s="1252"/>
    </row>
    <row r="282">
      <c r="A282" s="1252"/>
      <c r="B282" s="1252"/>
      <c r="C282" s="1253"/>
      <c r="D282" s="1253"/>
      <c r="E282" s="1253"/>
      <c r="F282" s="1252"/>
      <c r="G282" s="1252"/>
      <c r="H282" s="1253"/>
      <c r="I282" s="1252"/>
      <c r="J282" s="1252"/>
      <c r="K282" s="1253"/>
      <c r="L282" s="1252"/>
      <c r="M282" s="1252"/>
      <c r="N282" s="1252"/>
      <c r="O282" s="1252"/>
      <c r="P282" s="1252"/>
      <c r="Q282" s="1252"/>
      <c r="R282" s="1252"/>
      <c r="S282" s="1252"/>
      <c r="T282" s="1252"/>
      <c r="U282" s="1252"/>
      <c r="V282" s="1252"/>
      <c r="W282" s="1252"/>
      <c r="X282" s="1252"/>
      <c r="Y282" s="1252"/>
      <c r="Z282" s="1252"/>
      <c r="AA282" s="1252"/>
      <c r="AB282" s="1252"/>
      <c r="AC282" s="1252"/>
    </row>
    <row r="283">
      <c r="A283" s="1252"/>
      <c r="B283" s="1252"/>
      <c r="C283" s="1253"/>
      <c r="D283" s="1253"/>
      <c r="E283" s="1253"/>
      <c r="F283" s="1252"/>
      <c r="G283" s="1252"/>
      <c r="H283" s="1253"/>
      <c r="I283" s="1252"/>
      <c r="J283" s="1252"/>
      <c r="K283" s="1253"/>
      <c r="L283" s="1252"/>
      <c r="M283" s="1252"/>
      <c r="N283" s="1252"/>
      <c r="O283" s="1252"/>
      <c r="P283" s="1252"/>
      <c r="Q283" s="1252"/>
      <c r="R283" s="1252"/>
      <c r="S283" s="1252"/>
      <c r="T283" s="1252"/>
      <c r="U283" s="1252"/>
      <c r="V283" s="1252"/>
      <c r="W283" s="1252"/>
      <c r="X283" s="1252"/>
      <c r="Y283" s="1252"/>
      <c r="Z283" s="1252"/>
      <c r="AA283" s="1252"/>
      <c r="AB283" s="1252"/>
      <c r="AC283" s="1252"/>
    </row>
    <row r="284">
      <c r="A284" s="1252"/>
      <c r="B284" s="1252"/>
      <c r="C284" s="1253"/>
      <c r="D284" s="1253"/>
      <c r="E284" s="1253"/>
      <c r="F284" s="1252"/>
      <c r="G284" s="1252"/>
      <c r="H284" s="1253"/>
      <c r="I284" s="1252"/>
      <c r="J284" s="1252"/>
      <c r="K284" s="1253"/>
      <c r="L284" s="1252"/>
      <c r="M284" s="1252"/>
      <c r="N284" s="1252"/>
      <c r="O284" s="1252"/>
      <c r="P284" s="1252"/>
      <c r="Q284" s="1252"/>
      <c r="R284" s="1252"/>
      <c r="S284" s="1252"/>
      <c r="T284" s="1252"/>
      <c r="U284" s="1252"/>
      <c r="V284" s="1252"/>
      <c r="W284" s="1252"/>
      <c r="X284" s="1252"/>
      <c r="Y284" s="1252"/>
      <c r="Z284" s="1252"/>
      <c r="AA284" s="1252"/>
      <c r="AB284" s="1252"/>
      <c r="AC284" s="1252"/>
    </row>
    <row r="285">
      <c r="A285" s="1252"/>
      <c r="B285" s="1252"/>
      <c r="C285" s="1253"/>
      <c r="D285" s="1253"/>
      <c r="E285" s="1253"/>
      <c r="F285" s="1252"/>
      <c r="G285" s="1252"/>
      <c r="H285" s="1253"/>
      <c r="I285" s="1252"/>
      <c r="J285" s="1252"/>
      <c r="K285" s="1253"/>
      <c r="L285" s="1252"/>
      <c r="M285" s="1252"/>
      <c r="N285" s="1252"/>
      <c r="O285" s="1252"/>
      <c r="P285" s="1252"/>
      <c r="Q285" s="1252"/>
      <c r="R285" s="1252"/>
      <c r="S285" s="1252"/>
      <c r="T285" s="1252"/>
      <c r="U285" s="1252"/>
      <c r="V285" s="1252"/>
      <c r="W285" s="1252"/>
      <c r="X285" s="1252"/>
      <c r="Y285" s="1252"/>
      <c r="Z285" s="1252"/>
      <c r="AA285" s="1252"/>
      <c r="AB285" s="1252"/>
      <c r="AC285" s="1252"/>
    </row>
    <row r="286">
      <c r="A286" s="1252"/>
      <c r="B286" s="1252"/>
      <c r="C286" s="1253"/>
      <c r="D286" s="1253"/>
      <c r="E286" s="1253"/>
      <c r="F286" s="1252"/>
      <c r="G286" s="1252"/>
      <c r="H286" s="1253"/>
      <c r="I286" s="1252"/>
      <c r="J286" s="1252"/>
      <c r="K286" s="1253"/>
      <c r="L286" s="1252"/>
      <c r="M286" s="1252"/>
      <c r="N286" s="1252"/>
      <c r="O286" s="1252"/>
      <c r="P286" s="1252"/>
      <c r="Q286" s="1252"/>
      <c r="R286" s="1252"/>
      <c r="S286" s="1252"/>
      <c r="T286" s="1252"/>
      <c r="U286" s="1252"/>
      <c r="V286" s="1252"/>
      <c r="W286" s="1252"/>
      <c r="X286" s="1252"/>
      <c r="Y286" s="1252"/>
      <c r="Z286" s="1252"/>
      <c r="AA286" s="1252"/>
      <c r="AB286" s="1252"/>
      <c r="AC286" s="1252"/>
    </row>
    <row r="287">
      <c r="A287" s="1252"/>
      <c r="B287" s="1252"/>
      <c r="C287" s="1253"/>
      <c r="D287" s="1253"/>
      <c r="E287" s="1253"/>
      <c r="F287" s="1252"/>
      <c r="G287" s="1252"/>
      <c r="H287" s="1253"/>
      <c r="I287" s="1252"/>
      <c r="J287" s="1252"/>
      <c r="K287" s="1253"/>
      <c r="L287" s="1252"/>
      <c r="M287" s="1252"/>
      <c r="N287" s="1252"/>
      <c r="O287" s="1252"/>
      <c r="P287" s="1252"/>
      <c r="Q287" s="1252"/>
      <c r="R287" s="1252"/>
      <c r="S287" s="1252"/>
      <c r="T287" s="1252"/>
      <c r="U287" s="1252"/>
      <c r="V287" s="1252"/>
      <c r="W287" s="1252"/>
      <c r="X287" s="1252"/>
      <c r="Y287" s="1252"/>
      <c r="Z287" s="1252"/>
      <c r="AA287" s="1252"/>
      <c r="AB287" s="1252"/>
      <c r="AC287" s="1252"/>
    </row>
    <row r="288">
      <c r="A288" s="1252"/>
      <c r="B288" s="1252"/>
      <c r="C288" s="1253"/>
      <c r="D288" s="1253"/>
      <c r="E288" s="1253"/>
      <c r="F288" s="1252"/>
      <c r="G288" s="1252"/>
      <c r="H288" s="1253"/>
      <c r="I288" s="1252"/>
      <c r="J288" s="1252"/>
      <c r="K288" s="1253"/>
      <c r="L288" s="1252"/>
      <c r="M288" s="1252"/>
      <c r="N288" s="1252"/>
      <c r="O288" s="1252"/>
      <c r="P288" s="1252"/>
      <c r="Q288" s="1252"/>
      <c r="R288" s="1252"/>
      <c r="S288" s="1252"/>
      <c r="T288" s="1252"/>
      <c r="U288" s="1252"/>
      <c r="V288" s="1252"/>
      <c r="W288" s="1252"/>
      <c r="X288" s="1252"/>
      <c r="Y288" s="1252"/>
      <c r="Z288" s="1252"/>
      <c r="AA288" s="1252"/>
      <c r="AB288" s="1252"/>
      <c r="AC288" s="1252"/>
    </row>
    <row r="289">
      <c r="A289" s="1252"/>
      <c r="B289" s="1252"/>
      <c r="C289" s="1253"/>
      <c r="D289" s="1253"/>
      <c r="E289" s="1253"/>
      <c r="F289" s="1252"/>
      <c r="G289" s="1252"/>
      <c r="H289" s="1253"/>
      <c r="I289" s="1252"/>
      <c r="J289" s="1252"/>
      <c r="K289" s="1253"/>
      <c r="L289" s="1252"/>
      <c r="M289" s="1252"/>
      <c r="N289" s="1252"/>
      <c r="O289" s="1252"/>
      <c r="P289" s="1252"/>
      <c r="Q289" s="1252"/>
      <c r="R289" s="1252"/>
      <c r="S289" s="1252"/>
      <c r="T289" s="1252"/>
      <c r="U289" s="1252"/>
      <c r="V289" s="1252"/>
      <c r="W289" s="1252"/>
      <c r="X289" s="1252"/>
      <c r="Y289" s="1252"/>
      <c r="Z289" s="1252"/>
      <c r="AA289" s="1252"/>
      <c r="AB289" s="1252"/>
      <c r="AC289" s="1252"/>
    </row>
    <row r="290">
      <c r="A290" s="1252"/>
      <c r="B290" s="1252"/>
      <c r="C290" s="1253"/>
      <c r="D290" s="1253"/>
      <c r="E290" s="1253"/>
      <c r="F290" s="1252"/>
      <c r="G290" s="1252"/>
      <c r="H290" s="1253"/>
      <c r="I290" s="1252"/>
      <c r="J290" s="1252"/>
      <c r="K290" s="1253"/>
      <c r="L290" s="1252"/>
      <c r="M290" s="1252"/>
      <c r="N290" s="1252"/>
      <c r="O290" s="1252"/>
      <c r="P290" s="1252"/>
      <c r="Q290" s="1252"/>
      <c r="R290" s="1252"/>
      <c r="S290" s="1252"/>
      <c r="T290" s="1252"/>
      <c r="U290" s="1252"/>
      <c r="V290" s="1252"/>
      <c r="W290" s="1252"/>
      <c r="X290" s="1252"/>
      <c r="Y290" s="1252"/>
      <c r="Z290" s="1252"/>
      <c r="AA290" s="1252"/>
      <c r="AB290" s="1252"/>
      <c r="AC290" s="1252"/>
    </row>
    <row r="291">
      <c r="A291" s="1252"/>
      <c r="B291" s="1252"/>
      <c r="C291" s="1253"/>
      <c r="D291" s="1253"/>
      <c r="E291" s="1253"/>
      <c r="F291" s="1252"/>
      <c r="G291" s="1252"/>
      <c r="H291" s="1253"/>
      <c r="I291" s="1252"/>
      <c r="J291" s="1252"/>
      <c r="K291" s="1253"/>
      <c r="L291" s="1252"/>
      <c r="M291" s="1252"/>
      <c r="N291" s="1252"/>
      <c r="O291" s="1252"/>
      <c r="P291" s="1252"/>
      <c r="Q291" s="1252"/>
      <c r="R291" s="1252"/>
      <c r="S291" s="1252"/>
      <c r="T291" s="1252"/>
      <c r="U291" s="1252"/>
      <c r="V291" s="1252"/>
      <c r="W291" s="1252"/>
      <c r="X291" s="1252"/>
      <c r="Y291" s="1252"/>
      <c r="Z291" s="1252"/>
      <c r="AA291" s="1252"/>
      <c r="AB291" s="1252"/>
      <c r="AC291" s="1252"/>
    </row>
    <row r="292">
      <c r="A292" s="1252"/>
      <c r="B292" s="1252"/>
      <c r="C292" s="1253"/>
      <c r="D292" s="1253"/>
      <c r="E292" s="1253"/>
      <c r="F292" s="1252"/>
      <c r="G292" s="1252"/>
      <c r="H292" s="1253"/>
      <c r="I292" s="1252"/>
      <c r="J292" s="1252"/>
      <c r="K292" s="1253"/>
      <c r="L292" s="1252"/>
      <c r="M292" s="1252"/>
      <c r="N292" s="1252"/>
      <c r="O292" s="1252"/>
      <c r="P292" s="1252"/>
      <c r="Q292" s="1252"/>
      <c r="R292" s="1252"/>
      <c r="S292" s="1252"/>
      <c r="T292" s="1252"/>
      <c r="U292" s="1252"/>
      <c r="V292" s="1252"/>
      <c r="W292" s="1252"/>
      <c r="X292" s="1252"/>
      <c r="Y292" s="1252"/>
      <c r="Z292" s="1252"/>
      <c r="AA292" s="1252"/>
      <c r="AB292" s="1252"/>
      <c r="AC292" s="1252"/>
    </row>
    <row r="293">
      <c r="A293" s="1252"/>
      <c r="B293" s="1252"/>
      <c r="C293" s="1253"/>
      <c r="D293" s="1253"/>
      <c r="E293" s="1253"/>
      <c r="F293" s="1252"/>
      <c r="G293" s="1252"/>
      <c r="H293" s="1253"/>
      <c r="I293" s="1252"/>
      <c r="J293" s="1252"/>
      <c r="K293" s="1253"/>
      <c r="L293" s="1252"/>
      <c r="M293" s="1252"/>
      <c r="N293" s="1252"/>
      <c r="O293" s="1252"/>
      <c r="P293" s="1252"/>
      <c r="Q293" s="1252"/>
      <c r="R293" s="1252"/>
      <c r="S293" s="1252"/>
      <c r="T293" s="1252"/>
      <c r="U293" s="1252"/>
      <c r="V293" s="1252"/>
      <c r="W293" s="1252"/>
      <c r="X293" s="1252"/>
      <c r="Y293" s="1252"/>
      <c r="Z293" s="1252"/>
      <c r="AA293" s="1252"/>
      <c r="AB293" s="1252"/>
      <c r="AC293" s="1252"/>
    </row>
    <row r="294">
      <c r="A294" s="1252"/>
      <c r="B294" s="1252"/>
      <c r="C294" s="1253"/>
      <c r="D294" s="1253"/>
      <c r="E294" s="1253"/>
      <c r="F294" s="1252"/>
      <c r="G294" s="1252"/>
      <c r="H294" s="1253"/>
      <c r="I294" s="1252"/>
      <c r="J294" s="1252"/>
      <c r="K294" s="1253"/>
      <c r="L294" s="1252"/>
      <c r="M294" s="1252"/>
      <c r="N294" s="1252"/>
      <c r="O294" s="1252"/>
      <c r="P294" s="1252"/>
      <c r="Q294" s="1252"/>
      <c r="R294" s="1252"/>
      <c r="S294" s="1252"/>
      <c r="T294" s="1252"/>
      <c r="U294" s="1252"/>
      <c r="V294" s="1252"/>
      <c r="W294" s="1252"/>
      <c r="X294" s="1252"/>
      <c r="Y294" s="1252"/>
      <c r="Z294" s="1252"/>
      <c r="AA294" s="1252"/>
      <c r="AB294" s="1252"/>
      <c r="AC294" s="1252"/>
    </row>
    <row r="295">
      <c r="A295" s="1252"/>
      <c r="B295" s="1252"/>
      <c r="C295" s="1253"/>
      <c r="D295" s="1253"/>
      <c r="E295" s="1253"/>
      <c r="F295" s="1252"/>
      <c r="G295" s="1252"/>
      <c r="H295" s="1253"/>
      <c r="I295" s="1252"/>
      <c r="J295" s="1252"/>
      <c r="K295" s="1253"/>
      <c r="L295" s="1252"/>
      <c r="M295" s="1252"/>
      <c r="N295" s="1252"/>
      <c r="O295" s="1252"/>
      <c r="P295" s="1252"/>
      <c r="Q295" s="1252"/>
      <c r="R295" s="1252"/>
      <c r="S295" s="1252"/>
      <c r="T295" s="1252"/>
      <c r="U295" s="1252"/>
      <c r="V295" s="1252"/>
      <c r="W295" s="1252"/>
      <c r="X295" s="1252"/>
      <c r="Y295" s="1252"/>
      <c r="Z295" s="1252"/>
      <c r="AA295" s="1252"/>
      <c r="AB295" s="1252"/>
      <c r="AC295" s="1252"/>
    </row>
    <row r="296">
      <c r="A296" s="1252"/>
      <c r="B296" s="1252"/>
      <c r="C296" s="1253"/>
      <c r="D296" s="1253"/>
      <c r="E296" s="1253"/>
      <c r="F296" s="1252"/>
      <c r="G296" s="1252"/>
      <c r="H296" s="1253"/>
      <c r="I296" s="1252"/>
      <c r="J296" s="1252"/>
      <c r="K296" s="1253"/>
      <c r="L296" s="1252"/>
      <c r="M296" s="1252"/>
      <c r="N296" s="1252"/>
      <c r="O296" s="1252"/>
      <c r="P296" s="1252"/>
      <c r="Q296" s="1252"/>
      <c r="R296" s="1252"/>
      <c r="S296" s="1252"/>
      <c r="T296" s="1252"/>
      <c r="U296" s="1252"/>
      <c r="V296" s="1252"/>
      <c r="W296" s="1252"/>
      <c r="X296" s="1252"/>
      <c r="Y296" s="1252"/>
      <c r="Z296" s="1252"/>
      <c r="AA296" s="1252"/>
      <c r="AB296" s="1252"/>
      <c r="AC296" s="1252"/>
    </row>
    <row r="297">
      <c r="A297" s="1252"/>
      <c r="B297" s="1252"/>
      <c r="C297" s="1253"/>
      <c r="D297" s="1253"/>
      <c r="E297" s="1253"/>
      <c r="F297" s="1252"/>
      <c r="G297" s="1252"/>
      <c r="H297" s="1253"/>
      <c r="I297" s="1252"/>
      <c r="J297" s="1252"/>
      <c r="K297" s="1253"/>
      <c r="L297" s="1252"/>
      <c r="M297" s="1252"/>
      <c r="N297" s="1252"/>
      <c r="O297" s="1252"/>
      <c r="P297" s="1252"/>
      <c r="Q297" s="1252"/>
      <c r="R297" s="1252"/>
      <c r="S297" s="1252"/>
      <c r="T297" s="1252"/>
      <c r="U297" s="1252"/>
      <c r="V297" s="1252"/>
      <c r="W297" s="1252"/>
      <c r="X297" s="1252"/>
      <c r="Y297" s="1252"/>
      <c r="Z297" s="1252"/>
      <c r="AA297" s="1252"/>
      <c r="AB297" s="1252"/>
      <c r="AC297" s="1252"/>
    </row>
    <row r="298">
      <c r="A298" s="1252"/>
      <c r="B298" s="1252"/>
      <c r="C298" s="1253"/>
      <c r="D298" s="1253"/>
      <c r="E298" s="1253"/>
      <c r="F298" s="1252"/>
      <c r="G298" s="1252"/>
      <c r="H298" s="1253"/>
      <c r="I298" s="1252"/>
      <c r="J298" s="1252"/>
      <c r="K298" s="1253"/>
      <c r="L298" s="1252"/>
      <c r="M298" s="1252"/>
      <c r="N298" s="1252"/>
      <c r="O298" s="1252"/>
      <c r="P298" s="1252"/>
      <c r="Q298" s="1252"/>
      <c r="R298" s="1252"/>
      <c r="S298" s="1252"/>
      <c r="T298" s="1252"/>
      <c r="U298" s="1252"/>
      <c r="V298" s="1252"/>
      <c r="W298" s="1252"/>
      <c r="X298" s="1252"/>
      <c r="Y298" s="1252"/>
      <c r="Z298" s="1252"/>
      <c r="AA298" s="1252"/>
      <c r="AB298" s="1252"/>
      <c r="AC298" s="1252"/>
    </row>
    <row r="299">
      <c r="A299" s="1252"/>
      <c r="B299" s="1252"/>
      <c r="C299" s="1253"/>
      <c r="D299" s="1253"/>
      <c r="E299" s="1253"/>
      <c r="F299" s="1252"/>
      <c r="G299" s="1252"/>
      <c r="H299" s="1253"/>
      <c r="I299" s="1252"/>
      <c r="J299" s="1252"/>
      <c r="K299" s="1253"/>
      <c r="L299" s="1252"/>
      <c r="M299" s="1252"/>
      <c r="N299" s="1252"/>
      <c r="O299" s="1252"/>
      <c r="P299" s="1252"/>
      <c r="Q299" s="1252"/>
      <c r="R299" s="1252"/>
      <c r="S299" s="1252"/>
      <c r="T299" s="1252"/>
      <c r="U299" s="1252"/>
      <c r="V299" s="1252"/>
      <c r="W299" s="1252"/>
      <c r="X299" s="1252"/>
      <c r="Y299" s="1252"/>
      <c r="Z299" s="1252"/>
      <c r="AA299" s="1252"/>
      <c r="AB299" s="1252"/>
      <c r="AC299" s="1252"/>
    </row>
    <row r="300">
      <c r="A300" s="1252"/>
      <c r="B300" s="1252"/>
      <c r="C300" s="1253"/>
      <c r="D300" s="1253"/>
      <c r="E300" s="1253"/>
      <c r="F300" s="1252"/>
      <c r="G300" s="1252"/>
      <c r="H300" s="1253"/>
      <c r="I300" s="1252"/>
      <c r="J300" s="1252"/>
      <c r="K300" s="1253"/>
      <c r="L300" s="1252"/>
      <c r="M300" s="1252"/>
      <c r="N300" s="1252"/>
      <c r="O300" s="1252"/>
      <c r="P300" s="1252"/>
      <c r="Q300" s="1252"/>
      <c r="R300" s="1252"/>
      <c r="S300" s="1252"/>
      <c r="T300" s="1252"/>
      <c r="U300" s="1252"/>
      <c r="V300" s="1252"/>
      <c r="W300" s="1252"/>
      <c r="X300" s="1252"/>
      <c r="Y300" s="1252"/>
      <c r="Z300" s="1252"/>
      <c r="AA300" s="1252"/>
      <c r="AB300" s="1252"/>
      <c r="AC300" s="1252"/>
    </row>
    <row r="301">
      <c r="A301" s="1252"/>
      <c r="B301" s="1252"/>
      <c r="C301" s="1253"/>
      <c r="D301" s="1253"/>
      <c r="E301" s="1253"/>
      <c r="F301" s="1252"/>
      <c r="G301" s="1252"/>
      <c r="H301" s="1253"/>
      <c r="I301" s="1252"/>
      <c r="J301" s="1252"/>
      <c r="K301" s="1253"/>
      <c r="L301" s="1252"/>
      <c r="M301" s="1252"/>
      <c r="N301" s="1252"/>
      <c r="O301" s="1252"/>
      <c r="P301" s="1252"/>
      <c r="Q301" s="1252"/>
      <c r="R301" s="1252"/>
      <c r="S301" s="1252"/>
      <c r="T301" s="1252"/>
      <c r="U301" s="1252"/>
      <c r="V301" s="1252"/>
      <c r="W301" s="1252"/>
      <c r="X301" s="1252"/>
      <c r="Y301" s="1252"/>
      <c r="Z301" s="1252"/>
      <c r="AA301" s="1252"/>
      <c r="AB301" s="1252"/>
      <c r="AC301" s="1252"/>
    </row>
    <row r="302">
      <c r="A302" s="1252"/>
      <c r="B302" s="1252"/>
      <c r="C302" s="1253"/>
      <c r="D302" s="1253"/>
      <c r="E302" s="1253"/>
      <c r="F302" s="1252"/>
      <c r="G302" s="1252"/>
      <c r="H302" s="1253"/>
      <c r="I302" s="1252"/>
      <c r="J302" s="1252"/>
      <c r="K302" s="1253"/>
      <c r="L302" s="1252"/>
      <c r="M302" s="1252"/>
      <c r="N302" s="1252"/>
      <c r="O302" s="1252"/>
      <c r="P302" s="1252"/>
      <c r="Q302" s="1252"/>
      <c r="R302" s="1252"/>
      <c r="S302" s="1252"/>
      <c r="T302" s="1252"/>
      <c r="U302" s="1252"/>
      <c r="V302" s="1252"/>
      <c r="W302" s="1252"/>
      <c r="X302" s="1252"/>
      <c r="Y302" s="1252"/>
      <c r="Z302" s="1252"/>
      <c r="AA302" s="1252"/>
      <c r="AB302" s="1252"/>
      <c r="AC302" s="1252"/>
    </row>
    <row r="303">
      <c r="A303" s="1252"/>
      <c r="B303" s="1252"/>
      <c r="C303" s="1253"/>
      <c r="D303" s="1253"/>
      <c r="E303" s="1253"/>
      <c r="F303" s="1252"/>
      <c r="G303" s="1252"/>
      <c r="H303" s="1253"/>
      <c r="I303" s="1252"/>
      <c r="J303" s="1252"/>
      <c r="K303" s="1253"/>
      <c r="L303" s="1252"/>
      <c r="M303" s="1252"/>
      <c r="N303" s="1252"/>
      <c r="O303" s="1252"/>
      <c r="P303" s="1252"/>
      <c r="Q303" s="1252"/>
      <c r="R303" s="1252"/>
      <c r="S303" s="1252"/>
      <c r="T303" s="1252"/>
      <c r="U303" s="1252"/>
      <c r="V303" s="1252"/>
      <c r="W303" s="1252"/>
      <c r="X303" s="1252"/>
      <c r="Y303" s="1252"/>
      <c r="Z303" s="1252"/>
      <c r="AA303" s="1252"/>
      <c r="AB303" s="1252"/>
      <c r="AC303" s="1252"/>
    </row>
    <row r="304">
      <c r="A304" s="1252"/>
      <c r="B304" s="1252"/>
      <c r="C304" s="1253"/>
      <c r="D304" s="1253"/>
      <c r="E304" s="1253"/>
      <c r="F304" s="1252"/>
      <c r="G304" s="1252"/>
      <c r="H304" s="1253"/>
      <c r="I304" s="1252"/>
      <c r="J304" s="1252"/>
      <c r="K304" s="1253"/>
      <c r="L304" s="1252"/>
      <c r="M304" s="1252"/>
      <c r="N304" s="1252"/>
      <c r="O304" s="1252"/>
      <c r="P304" s="1252"/>
      <c r="Q304" s="1252"/>
      <c r="R304" s="1252"/>
      <c r="S304" s="1252"/>
      <c r="T304" s="1252"/>
      <c r="U304" s="1252"/>
      <c r="V304" s="1252"/>
      <c r="W304" s="1252"/>
      <c r="X304" s="1252"/>
      <c r="Y304" s="1252"/>
      <c r="Z304" s="1252"/>
      <c r="AA304" s="1252"/>
      <c r="AB304" s="1252"/>
      <c r="AC304" s="1252"/>
    </row>
    <row r="305">
      <c r="A305" s="1252"/>
      <c r="B305" s="1252"/>
      <c r="C305" s="1253"/>
      <c r="D305" s="1253"/>
      <c r="E305" s="1253"/>
      <c r="F305" s="1252"/>
      <c r="G305" s="1252"/>
      <c r="H305" s="1253"/>
      <c r="I305" s="1252"/>
      <c r="J305" s="1252"/>
      <c r="K305" s="1253"/>
      <c r="L305" s="1252"/>
      <c r="M305" s="1252"/>
      <c r="N305" s="1252"/>
      <c r="O305" s="1252"/>
      <c r="P305" s="1252"/>
      <c r="Q305" s="1252"/>
      <c r="R305" s="1252"/>
      <c r="S305" s="1252"/>
      <c r="T305" s="1252"/>
      <c r="U305" s="1252"/>
      <c r="V305" s="1252"/>
      <c r="W305" s="1252"/>
      <c r="X305" s="1252"/>
      <c r="Y305" s="1252"/>
      <c r="Z305" s="1252"/>
      <c r="AA305" s="1252"/>
      <c r="AB305" s="1252"/>
      <c r="AC305" s="1252"/>
    </row>
    <row r="306">
      <c r="A306" s="1252"/>
      <c r="B306" s="1252"/>
      <c r="C306" s="1253"/>
      <c r="D306" s="1253"/>
      <c r="E306" s="1253"/>
      <c r="F306" s="1252"/>
      <c r="G306" s="1252"/>
      <c r="H306" s="1253"/>
      <c r="I306" s="1252"/>
      <c r="J306" s="1252"/>
      <c r="K306" s="1253"/>
      <c r="L306" s="1252"/>
      <c r="M306" s="1252"/>
      <c r="N306" s="1252"/>
      <c r="O306" s="1252"/>
      <c r="P306" s="1252"/>
      <c r="Q306" s="1252"/>
      <c r="R306" s="1252"/>
      <c r="S306" s="1252"/>
      <c r="T306" s="1252"/>
      <c r="U306" s="1252"/>
      <c r="V306" s="1252"/>
      <c r="W306" s="1252"/>
      <c r="X306" s="1252"/>
      <c r="Y306" s="1252"/>
      <c r="Z306" s="1252"/>
      <c r="AA306" s="1252"/>
      <c r="AB306" s="1252"/>
      <c r="AC306" s="1252"/>
    </row>
    <row r="307">
      <c r="A307" s="1252"/>
      <c r="B307" s="1252"/>
      <c r="C307" s="1253"/>
      <c r="D307" s="1253"/>
      <c r="E307" s="1253"/>
      <c r="F307" s="1252"/>
      <c r="G307" s="1252"/>
      <c r="H307" s="1253"/>
      <c r="I307" s="1252"/>
      <c r="J307" s="1252"/>
      <c r="K307" s="1253"/>
      <c r="L307" s="1252"/>
      <c r="M307" s="1252"/>
      <c r="N307" s="1252"/>
      <c r="O307" s="1252"/>
      <c r="P307" s="1252"/>
      <c r="Q307" s="1252"/>
      <c r="R307" s="1252"/>
      <c r="S307" s="1252"/>
      <c r="T307" s="1252"/>
      <c r="U307" s="1252"/>
      <c r="V307" s="1252"/>
      <c r="W307" s="1252"/>
      <c r="X307" s="1252"/>
      <c r="Y307" s="1252"/>
      <c r="Z307" s="1252"/>
      <c r="AA307" s="1252"/>
      <c r="AB307" s="1252"/>
      <c r="AC307" s="1252"/>
    </row>
    <row r="308">
      <c r="A308" s="1252"/>
      <c r="B308" s="1252"/>
      <c r="C308" s="1253"/>
      <c r="D308" s="1253"/>
      <c r="E308" s="1253"/>
      <c r="F308" s="1252"/>
      <c r="G308" s="1252"/>
      <c r="H308" s="1253"/>
      <c r="I308" s="1252"/>
      <c r="J308" s="1252"/>
      <c r="K308" s="1253"/>
      <c r="L308" s="1252"/>
      <c r="M308" s="1252"/>
      <c r="N308" s="1252"/>
      <c r="O308" s="1252"/>
      <c r="P308" s="1252"/>
      <c r="Q308" s="1252"/>
      <c r="R308" s="1252"/>
      <c r="S308" s="1252"/>
      <c r="T308" s="1252"/>
      <c r="U308" s="1252"/>
      <c r="V308" s="1252"/>
      <c r="W308" s="1252"/>
      <c r="X308" s="1252"/>
      <c r="Y308" s="1252"/>
      <c r="Z308" s="1252"/>
      <c r="AA308" s="1252"/>
      <c r="AB308" s="1252"/>
      <c r="AC308" s="1252"/>
    </row>
    <row r="309">
      <c r="A309" s="1252"/>
      <c r="B309" s="1252"/>
      <c r="C309" s="1253"/>
      <c r="D309" s="1253"/>
      <c r="E309" s="1253"/>
      <c r="F309" s="1252"/>
      <c r="G309" s="1252"/>
      <c r="H309" s="1253"/>
      <c r="I309" s="1252"/>
      <c r="J309" s="1252"/>
      <c r="K309" s="1253"/>
      <c r="L309" s="1252"/>
      <c r="M309" s="1252"/>
      <c r="N309" s="1252"/>
      <c r="O309" s="1252"/>
      <c r="P309" s="1252"/>
      <c r="Q309" s="1252"/>
      <c r="R309" s="1252"/>
      <c r="S309" s="1252"/>
      <c r="T309" s="1252"/>
      <c r="U309" s="1252"/>
      <c r="V309" s="1252"/>
      <c r="W309" s="1252"/>
      <c r="X309" s="1252"/>
      <c r="Y309" s="1252"/>
      <c r="Z309" s="1252"/>
      <c r="AA309" s="1252"/>
      <c r="AB309" s="1252"/>
      <c r="AC309" s="1252"/>
    </row>
    <row r="310">
      <c r="A310" s="1252"/>
      <c r="B310" s="1252"/>
      <c r="C310" s="1253"/>
      <c r="D310" s="1253"/>
      <c r="E310" s="1253"/>
      <c r="F310" s="1252"/>
      <c r="G310" s="1252"/>
      <c r="H310" s="1253"/>
      <c r="I310" s="1252"/>
      <c r="J310" s="1252"/>
      <c r="K310" s="1253"/>
      <c r="L310" s="1252"/>
      <c r="M310" s="1252"/>
      <c r="N310" s="1252"/>
      <c r="O310" s="1252"/>
      <c r="P310" s="1252"/>
      <c r="Q310" s="1252"/>
      <c r="R310" s="1252"/>
      <c r="S310" s="1252"/>
      <c r="T310" s="1252"/>
      <c r="U310" s="1252"/>
      <c r="V310" s="1252"/>
      <c r="W310" s="1252"/>
      <c r="X310" s="1252"/>
      <c r="Y310" s="1252"/>
      <c r="Z310" s="1252"/>
      <c r="AA310" s="1252"/>
      <c r="AB310" s="1252"/>
      <c r="AC310" s="1252"/>
    </row>
    <row r="311">
      <c r="A311" s="1252"/>
      <c r="B311" s="1252"/>
      <c r="C311" s="1253"/>
      <c r="D311" s="1253"/>
      <c r="E311" s="1253"/>
      <c r="F311" s="1252"/>
      <c r="G311" s="1252"/>
      <c r="H311" s="1253"/>
      <c r="I311" s="1252"/>
      <c r="J311" s="1252"/>
      <c r="K311" s="1253"/>
      <c r="L311" s="1252"/>
      <c r="M311" s="1252"/>
      <c r="N311" s="1252"/>
      <c r="O311" s="1252"/>
      <c r="P311" s="1252"/>
      <c r="Q311" s="1252"/>
      <c r="R311" s="1252"/>
      <c r="S311" s="1252"/>
      <c r="T311" s="1252"/>
      <c r="U311" s="1252"/>
      <c r="V311" s="1252"/>
      <c r="W311" s="1252"/>
      <c r="X311" s="1252"/>
      <c r="Y311" s="1252"/>
      <c r="Z311" s="1252"/>
      <c r="AA311" s="1252"/>
      <c r="AB311" s="1252"/>
      <c r="AC311" s="1252"/>
    </row>
    <row r="312">
      <c r="A312" s="1252"/>
      <c r="B312" s="1252"/>
      <c r="C312" s="1253"/>
      <c r="D312" s="1253"/>
      <c r="E312" s="1253"/>
      <c r="F312" s="1252"/>
      <c r="G312" s="1252"/>
      <c r="H312" s="1253"/>
      <c r="I312" s="1252"/>
      <c r="J312" s="1252"/>
      <c r="K312" s="1253"/>
      <c r="L312" s="1252"/>
      <c r="M312" s="1252"/>
      <c r="N312" s="1252"/>
      <c r="O312" s="1252"/>
      <c r="P312" s="1252"/>
      <c r="Q312" s="1252"/>
      <c r="R312" s="1252"/>
      <c r="S312" s="1252"/>
      <c r="T312" s="1252"/>
      <c r="U312" s="1252"/>
      <c r="V312" s="1252"/>
      <c r="W312" s="1252"/>
      <c r="X312" s="1252"/>
      <c r="Y312" s="1252"/>
      <c r="Z312" s="1252"/>
      <c r="AA312" s="1252"/>
      <c r="AB312" s="1252"/>
      <c r="AC312" s="1252"/>
    </row>
    <row r="313">
      <c r="A313" s="1252"/>
      <c r="B313" s="1252"/>
      <c r="C313" s="1253"/>
      <c r="D313" s="1253"/>
      <c r="E313" s="1253"/>
      <c r="F313" s="1252"/>
      <c r="G313" s="1252"/>
      <c r="H313" s="1253"/>
      <c r="I313" s="1252"/>
      <c r="J313" s="1252"/>
      <c r="K313" s="1253"/>
      <c r="L313" s="1252"/>
      <c r="M313" s="1252"/>
      <c r="N313" s="1252"/>
      <c r="O313" s="1252"/>
      <c r="P313" s="1252"/>
      <c r="Q313" s="1252"/>
      <c r="R313" s="1252"/>
      <c r="S313" s="1252"/>
      <c r="T313" s="1252"/>
      <c r="U313" s="1252"/>
      <c r="V313" s="1252"/>
      <c r="W313" s="1252"/>
      <c r="X313" s="1252"/>
      <c r="Y313" s="1252"/>
      <c r="Z313" s="1252"/>
      <c r="AA313" s="1252"/>
      <c r="AB313" s="1252"/>
      <c r="AC313" s="1252"/>
    </row>
    <row r="314">
      <c r="A314" s="1252"/>
      <c r="B314" s="1252"/>
      <c r="C314" s="1253"/>
      <c r="D314" s="1253"/>
      <c r="E314" s="1253"/>
      <c r="F314" s="1252"/>
      <c r="G314" s="1252"/>
      <c r="H314" s="1253"/>
      <c r="I314" s="1252"/>
      <c r="J314" s="1252"/>
      <c r="K314" s="1253"/>
      <c r="L314" s="1252"/>
      <c r="M314" s="1252"/>
      <c r="N314" s="1252"/>
      <c r="O314" s="1252"/>
      <c r="P314" s="1252"/>
      <c r="Q314" s="1252"/>
      <c r="R314" s="1252"/>
      <c r="S314" s="1252"/>
      <c r="T314" s="1252"/>
      <c r="U314" s="1252"/>
      <c r="V314" s="1252"/>
      <c r="W314" s="1252"/>
      <c r="X314" s="1252"/>
      <c r="Y314" s="1252"/>
      <c r="Z314" s="1252"/>
      <c r="AA314" s="1252"/>
      <c r="AB314" s="1252"/>
      <c r="AC314" s="1252"/>
    </row>
    <row r="315">
      <c r="A315" s="1252"/>
      <c r="B315" s="1252"/>
      <c r="C315" s="1253"/>
      <c r="D315" s="1253"/>
      <c r="E315" s="1253"/>
      <c r="F315" s="1252"/>
      <c r="G315" s="1252"/>
      <c r="H315" s="1253"/>
      <c r="I315" s="1252"/>
      <c r="J315" s="1252"/>
      <c r="K315" s="1253"/>
      <c r="L315" s="1252"/>
      <c r="M315" s="1252"/>
      <c r="N315" s="1252"/>
      <c r="O315" s="1252"/>
      <c r="P315" s="1252"/>
      <c r="Q315" s="1252"/>
      <c r="R315" s="1252"/>
      <c r="S315" s="1252"/>
      <c r="T315" s="1252"/>
      <c r="U315" s="1252"/>
      <c r="V315" s="1252"/>
      <c r="W315" s="1252"/>
      <c r="X315" s="1252"/>
      <c r="Y315" s="1252"/>
      <c r="Z315" s="1252"/>
      <c r="AA315" s="1252"/>
      <c r="AB315" s="1252"/>
      <c r="AC315" s="1252"/>
    </row>
    <row r="316">
      <c r="A316" s="1252"/>
      <c r="B316" s="1252"/>
      <c r="C316" s="1253"/>
      <c r="D316" s="1253"/>
      <c r="E316" s="1253"/>
      <c r="F316" s="1252"/>
      <c r="G316" s="1252"/>
      <c r="H316" s="1253"/>
      <c r="I316" s="1252"/>
      <c r="J316" s="1252"/>
      <c r="K316" s="1253"/>
      <c r="L316" s="1252"/>
      <c r="M316" s="1252"/>
      <c r="N316" s="1252"/>
      <c r="O316" s="1252"/>
      <c r="P316" s="1252"/>
      <c r="Q316" s="1252"/>
      <c r="R316" s="1252"/>
      <c r="S316" s="1252"/>
      <c r="T316" s="1252"/>
      <c r="U316" s="1252"/>
      <c r="V316" s="1252"/>
      <c r="W316" s="1252"/>
      <c r="X316" s="1252"/>
      <c r="Y316" s="1252"/>
      <c r="Z316" s="1252"/>
      <c r="AA316" s="1252"/>
      <c r="AB316" s="1252"/>
      <c r="AC316" s="1252"/>
    </row>
    <row r="317">
      <c r="A317" s="1252"/>
      <c r="B317" s="1252"/>
      <c r="C317" s="1253"/>
      <c r="D317" s="1253"/>
      <c r="E317" s="1253"/>
      <c r="F317" s="1252"/>
      <c r="G317" s="1252"/>
      <c r="H317" s="1253"/>
      <c r="I317" s="1252"/>
      <c r="J317" s="1252"/>
      <c r="K317" s="1253"/>
      <c r="L317" s="1252"/>
      <c r="M317" s="1252"/>
      <c r="N317" s="1252"/>
      <c r="O317" s="1252"/>
      <c r="P317" s="1252"/>
      <c r="Q317" s="1252"/>
      <c r="R317" s="1252"/>
      <c r="S317" s="1252"/>
      <c r="T317" s="1252"/>
      <c r="U317" s="1252"/>
      <c r="V317" s="1252"/>
      <c r="W317" s="1252"/>
      <c r="X317" s="1252"/>
      <c r="Y317" s="1252"/>
      <c r="Z317" s="1252"/>
      <c r="AA317" s="1252"/>
      <c r="AB317" s="1252"/>
      <c r="AC317" s="1252"/>
    </row>
    <row r="318">
      <c r="A318" s="1252"/>
      <c r="B318" s="1252"/>
      <c r="C318" s="1253"/>
      <c r="D318" s="1253"/>
      <c r="E318" s="1253"/>
      <c r="F318" s="1252"/>
      <c r="G318" s="1252"/>
      <c r="H318" s="1253"/>
      <c r="I318" s="1252"/>
      <c r="J318" s="1252"/>
      <c r="K318" s="1253"/>
      <c r="L318" s="1252"/>
      <c r="M318" s="1252"/>
      <c r="N318" s="1252"/>
      <c r="O318" s="1252"/>
      <c r="P318" s="1252"/>
      <c r="Q318" s="1252"/>
      <c r="R318" s="1252"/>
      <c r="S318" s="1252"/>
      <c r="T318" s="1252"/>
      <c r="U318" s="1252"/>
      <c r="V318" s="1252"/>
      <c r="W318" s="1252"/>
      <c r="X318" s="1252"/>
      <c r="Y318" s="1252"/>
      <c r="Z318" s="1252"/>
      <c r="AA318" s="1252"/>
      <c r="AB318" s="1252"/>
      <c r="AC318" s="1252"/>
    </row>
    <row r="319">
      <c r="A319" s="1252"/>
      <c r="B319" s="1252"/>
      <c r="C319" s="1253"/>
      <c r="D319" s="1253"/>
      <c r="E319" s="1253"/>
      <c r="F319" s="1252"/>
      <c r="G319" s="1252"/>
      <c r="H319" s="1253"/>
      <c r="I319" s="1252"/>
      <c r="J319" s="1252"/>
      <c r="K319" s="1253"/>
      <c r="L319" s="1252"/>
      <c r="M319" s="1252"/>
      <c r="N319" s="1252"/>
      <c r="O319" s="1252"/>
      <c r="P319" s="1252"/>
      <c r="Q319" s="1252"/>
      <c r="R319" s="1252"/>
      <c r="S319" s="1252"/>
      <c r="T319" s="1252"/>
      <c r="U319" s="1252"/>
      <c r="V319" s="1252"/>
      <c r="W319" s="1252"/>
      <c r="X319" s="1252"/>
      <c r="Y319" s="1252"/>
      <c r="Z319" s="1252"/>
      <c r="AA319" s="1252"/>
      <c r="AB319" s="1252"/>
      <c r="AC319" s="1252"/>
    </row>
    <row r="320">
      <c r="A320" s="1252"/>
      <c r="B320" s="1252"/>
      <c r="C320" s="1253"/>
      <c r="D320" s="1253"/>
      <c r="E320" s="1253"/>
      <c r="F320" s="1252"/>
      <c r="G320" s="1252"/>
      <c r="H320" s="1253"/>
      <c r="I320" s="1252"/>
      <c r="J320" s="1252"/>
      <c r="K320" s="1253"/>
      <c r="L320" s="1252"/>
      <c r="M320" s="1252"/>
      <c r="N320" s="1252"/>
      <c r="O320" s="1252"/>
      <c r="P320" s="1252"/>
      <c r="Q320" s="1252"/>
      <c r="R320" s="1252"/>
      <c r="S320" s="1252"/>
      <c r="T320" s="1252"/>
      <c r="U320" s="1252"/>
      <c r="V320" s="1252"/>
      <c r="W320" s="1252"/>
      <c r="X320" s="1252"/>
      <c r="Y320" s="1252"/>
      <c r="Z320" s="1252"/>
      <c r="AA320" s="1252"/>
      <c r="AB320" s="1252"/>
      <c r="AC320" s="1252"/>
    </row>
    <row r="321">
      <c r="A321" s="1252"/>
      <c r="B321" s="1252"/>
      <c r="C321" s="1253"/>
      <c r="D321" s="1253"/>
      <c r="E321" s="1253"/>
      <c r="F321" s="1252"/>
      <c r="G321" s="1252"/>
      <c r="H321" s="1253"/>
      <c r="I321" s="1252"/>
      <c r="J321" s="1252"/>
      <c r="K321" s="1253"/>
      <c r="L321" s="1252"/>
      <c r="M321" s="1252"/>
      <c r="N321" s="1252"/>
      <c r="O321" s="1252"/>
      <c r="P321" s="1252"/>
      <c r="Q321" s="1252"/>
      <c r="R321" s="1252"/>
      <c r="S321" s="1252"/>
      <c r="T321" s="1252"/>
      <c r="U321" s="1252"/>
      <c r="V321" s="1252"/>
      <c r="W321" s="1252"/>
      <c r="X321" s="1252"/>
      <c r="Y321" s="1252"/>
      <c r="Z321" s="1252"/>
      <c r="AA321" s="1252"/>
      <c r="AB321" s="1252"/>
      <c r="AC321" s="1252"/>
    </row>
    <row r="322">
      <c r="A322" s="1252"/>
      <c r="B322" s="1252"/>
      <c r="C322" s="1253"/>
      <c r="D322" s="1253"/>
      <c r="E322" s="1253"/>
      <c r="F322" s="1252"/>
      <c r="G322" s="1252"/>
      <c r="H322" s="1253"/>
      <c r="I322" s="1252"/>
      <c r="J322" s="1252"/>
      <c r="K322" s="1253"/>
      <c r="L322" s="1252"/>
      <c r="M322" s="1252"/>
      <c r="N322" s="1252"/>
      <c r="O322" s="1252"/>
      <c r="P322" s="1252"/>
      <c r="Q322" s="1252"/>
      <c r="R322" s="1252"/>
      <c r="S322" s="1252"/>
      <c r="T322" s="1252"/>
      <c r="U322" s="1252"/>
      <c r="V322" s="1252"/>
      <c r="W322" s="1252"/>
      <c r="X322" s="1252"/>
      <c r="Y322" s="1252"/>
      <c r="Z322" s="1252"/>
      <c r="AA322" s="1252"/>
      <c r="AB322" s="1252"/>
      <c r="AC322" s="1252"/>
    </row>
    <row r="323">
      <c r="A323" s="1252"/>
      <c r="B323" s="1252"/>
      <c r="C323" s="1253"/>
      <c r="D323" s="1253"/>
      <c r="E323" s="1253"/>
      <c r="F323" s="1252"/>
      <c r="G323" s="1252"/>
      <c r="H323" s="1253"/>
      <c r="I323" s="1252"/>
      <c r="J323" s="1252"/>
      <c r="K323" s="1253"/>
      <c r="L323" s="1252"/>
      <c r="M323" s="1252"/>
      <c r="N323" s="1252"/>
      <c r="O323" s="1252"/>
      <c r="P323" s="1252"/>
      <c r="Q323" s="1252"/>
      <c r="R323" s="1252"/>
      <c r="S323" s="1252"/>
      <c r="T323" s="1252"/>
      <c r="U323" s="1252"/>
      <c r="V323" s="1252"/>
      <c r="W323" s="1252"/>
      <c r="X323" s="1252"/>
      <c r="Y323" s="1252"/>
      <c r="Z323" s="1252"/>
      <c r="AA323" s="1252"/>
      <c r="AB323" s="1252"/>
      <c r="AC323" s="1252"/>
    </row>
    <row r="324">
      <c r="A324" s="1252"/>
      <c r="B324" s="1252"/>
      <c r="C324" s="1253"/>
      <c r="D324" s="1253"/>
      <c r="E324" s="1253"/>
      <c r="F324" s="1252"/>
      <c r="G324" s="1252"/>
      <c r="H324" s="1253"/>
      <c r="I324" s="1252"/>
      <c r="J324" s="1252"/>
      <c r="K324" s="1253"/>
      <c r="L324" s="1252"/>
      <c r="M324" s="1252"/>
      <c r="N324" s="1252"/>
      <c r="O324" s="1252"/>
      <c r="P324" s="1252"/>
      <c r="Q324" s="1252"/>
      <c r="R324" s="1252"/>
      <c r="S324" s="1252"/>
      <c r="T324" s="1252"/>
      <c r="U324" s="1252"/>
      <c r="V324" s="1252"/>
      <c r="W324" s="1252"/>
      <c r="X324" s="1252"/>
      <c r="Y324" s="1252"/>
      <c r="Z324" s="1252"/>
      <c r="AA324" s="1252"/>
      <c r="AB324" s="1252"/>
      <c r="AC324" s="1252"/>
    </row>
    <row r="325">
      <c r="A325" s="1252"/>
      <c r="B325" s="1252"/>
      <c r="C325" s="1253"/>
      <c r="D325" s="1253"/>
      <c r="E325" s="1253"/>
      <c r="F325" s="1252"/>
      <c r="G325" s="1252"/>
      <c r="H325" s="1253"/>
      <c r="I325" s="1252"/>
      <c r="J325" s="1252"/>
      <c r="K325" s="1253"/>
      <c r="L325" s="1252"/>
      <c r="M325" s="1252"/>
      <c r="N325" s="1252"/>
      <c r="O325" s="1252"/>
      <c r="P325" s="1252"/>
      <c r="Q325" s="1252"/>
      <c r="R325" s="1252"/>
      <c r="S325" s="1252"/>
      <c r="T325" s="1252"/>
      <c r="U325" s="1252"/>
      <c r="V325" s="1252"/>
      <c r="W325" s="1252"/>
      <c r="X325" s="1252"/>
      <c r="Y325" s="1252"/>
      <c r="Z325" s="1252"/>
      <c r="AA325" s="1252"/>
      <c r="AB325" s="1252"/>
      <c r="AC325" s="1252"/>
    </row>
    <row r="326">
      <c r="A326" s="1252"/>
      <c r="B326" s="1252"/>
      <c r="C326" s="1253"/>
      <c r="D326" s="1253"/>
      <c r="E326" s="1253"/>
      <c r="F326" s="1252"/>
      <c r="G326" s="1252"/>
      <c r="H326" s="1253"/>
      <c r="I326" s="1252"/>
      <c r="J326" s="1252"/>
      <c r="K326" s="1253"/>
      <c r="L326" s="1252"/>
      <c r="M326" s="1252"/>
      <c r="N326" s="1252"/>
      <c r="O326" s="1252"/>
      <c r="P326" s="1252"/>
      <c r="Q326" s="1252"/>
      <c r="R326" s="1252"/>
      <c r="S326" s="1252"/>
      <c r="T326" s="1252"/>
      <c r="U326" s="1252"/>
      <c r="V326" s="1252"/>
      <c r="W326" s="1252"/>
      <c r="X326" s="1252"/>
      <c r="Y326" s="1252"/>
      <c r="Z326" s="1252"/>
      <c r="AA326" s="1252"/>
      <c r="AB326" s="1252"/>
      <c r="AC326" s="1252"/>
    </row>
    <row r="327">
      <c r="A327" s="1252"/>
      <c r="B327" s="1252"/>
      <c r="C327" s="1253"/>
      <c r="D327" s="1253"/>
      <c r="E327" s="1253"/>
      <c r="F327" s="1252"/>
      <c r="G327" s="1252"/>
      <c r="H327" s="1253"/>
      <c r="I327" s="1252"/>
      <c r="J327" s="1252"/>
      <c r="K327" s="1253"/>
      <c r="L327" s="1252"/>
      <c r="M327" s="1252"/>
      <c r="N327" s="1252"/>
      <c r="O327" s="1252"/>
      <c r="P327" s="1252"/>
      <c r="Q327" s="1252"/>
      <c r="R327" s="1252"/>
      <c r="S327" s="1252"/>
      <c r="T327" s="1252"/>
      <c r="U327" s="1252"/>
      <c r="V327" s="1252"/>
      <c r="W327" s="1252"/>
      <c r="X327" s="1252"/>
      <c r="Y327" s="1252"/>
      <c r="Z327" s="1252"/>
      <c r="AA327" s="1252"/>
      <c r="AB327" s="1252"/>
      <c r="AC327" s="1252"/>
    </row>
    <row r="328">
      <c r="A328" s="1252"/>
      <c r="B328" s="1252"/>
      <c r="C328" s="1253"/>
      <c r="D328" s="1253"/>
      <c r="E328" s="1253"/>
      <c r="F328" s="1252"/>
      <c r="G328" s="1252"/>
      <c r="H328" s="1253"/>
      <c r="I328" s="1252"/>
      <c r="J328" s="1252"/>
      <c r="K328" s="1253"/>
      <c r="L328" s="1252"/>
      <c r="M328" s="1252"/>
      <c r="N328" s="1252"/>
      <c r="O328" s="1252"/>
      <c r="P328" s="1252"/>
      <c r="Q328" s="1252"/>
      <c r="R328" s="1252"/>
      <c r="S328" s="1252"/>
      <c r="T328" s="1252"/>
      <c r="U328" s="1252"/>
      <c r="V328" s="1252"/>
      <c r="W328" s="1252"/>
      <c r="X328" s="1252"/>
      <c r="Y328" s="1252"/>
      <c r="Z328" s="1252"/>
      <c r="AA328" s="1252"/>
      <c r="AB328" s="1252"/>
      <c r="AC328" s="1252"/>
    </row>
    <row r="329">
      <c r="A329" s="1252"/>
      <c r="B329" s="1252"/>
      <c r="C329" s="1253"/>
      <c r="D329" s="1253"/>
      <c r="E329" s="1253"/>
      <c r="F329" s="1252"/>
      <c r="G329" s="1252"/>
      <c r="H329" s="1253"/>
      <c r="I329" s="1252"/>
      <c r="J329" s="1252"/>
      <c r="K329" s="1253"/>
      <c r="L329" s="1252"/>
      <c r="M329" s="1252"/>
      <c r="N329" s="1252"/>
      <c r="O329" s="1252"/>
      <c r="P329" s="1252"/>
      <c r="Q329" s="1252"/>
      <c r="R329" s="1252"/>
      <c r="S329" s="1252"/>
      <c r="T329" s="1252"/>
      <c r="U329" s="1252"/>
      <c r="V329" s="1252"/>
      <c r="W329" s="1252"/>
      <c r="X329" s="1252"/>
      <c r="Y329" s="1252"/>
      <c r="Z329" s="1252"/>
      <c r="AA329" s="1252"/>
      <c r="AB329" s="1252"/>
      <c r="AC329" s="1252"/>
    </row>
    <row r="330">
      <c r="A330" s="1252"/>
      <c r="B330" s="1252"/>
      <c r="C330" s="1253"/>
      <c r="D330" s="1253"/>
      <c r="E330" s="1253"/>
      <c r="F330" s="1252"/>
      <c r="G330" s="1252"/>
      <c r="H330" s="1253"/>
      <c r="I330" s="1252"/>
      <c r="J330" s="1252"/>
      <c r="K330" s="1253"/>
      <c r="L330" s="1252"/>
      <c r="M330" s="1252"/>
      <c r="N330" s="1252"/>
      <c r="O330" s="1252"/>
      <c r="P330" s="1252"/>
      <c r="Q330" s="1252"/>
      <c r="R330" s="1252"/>
      <c r="S330" s="1252"/>
      <c r="T330" s="1252"/>
      <c r="U330" s="1252"/>
      <c r="V330" s="1252"/>
      <c r="W330" s="1252"/>
      <c r="X330" s="1252"/>
      <c r="Y330" s="1252"/>
      <c r="Z330" s="1252"/>
      <c r="AA330" s="1252"/>
      <c r="AB330" s="1252"/>
      <c r="AC330" s="1252"/>
    </row>
    <row r="331">
      <c r="A331" s="1252"/>
      <c r="B331" s="1252"/>
      <c r="C331" s="1253"/>
      <c r="D331" s="1253"/>
      <c r="E331" s="1253"/>
      <c r="F331" s="1252"/>
      <c r="G331" s="1252"/>
      <c r="H331" s="1253"/>
      <c r="I331" s="1252"/>
      <c r="J331" s="1252"/>
      <c r="K331" s="1253"/>
      <c r="L331" s="1252"/>
      <c r="M331" s="1252"/>
      <c r="N331" s="1252"/>
      <c r="O331" s="1252"/>
      <c r="P331" s="1252"/>
      <c r="Q331" s="1252"/>
      <c r="R331" s="1252"/>
      <c r="S331" s="1252"/>
      <c r="T331" s="1252"/>
      <c r="U331" s="1252"/>
      <c r="V331" s="1252"/>
      <c r="W331" s="1252"/>
      <c r="X331" s="1252"/>
      <c r="Y331" s="1252"/>
      <c r="Z331" s="1252"/>
      <c r="AA331" s="1252"/>
      <c r="AB331" s="1252"/>
      <c r="AC331" s="1252"/>
    </row>
    <row r="332">
      <c r="A332" s="1252"/>
      <c r="B332" s="1252"/>
      <c r="C332" s="1253"/>
      <c r="D332" s="1253"/>
      <c r="E332" s="1253"/>
      <c r="F332" s="1252"/>
      <c r="G332" s="1252"/>
      <c r="H332" s="1253"/>
      <c r="I332" s="1252"/>
      <c r="J332" s="1252"/>
      <c r="K332" s="1253"/>
      <c r="L332" s="1252"/>
      <c r="M332" s="1252"/>
      <c r="N332" s="1252"/>
      <c r="O332" s="1252"/>
      <c r="P332" s="1252"/>
      <c r="Q332" s="1252"/>
      <c r="R332" s="1252"/>
      <c r="S332" s="1252"/>
      <c r="T332" s="1252"/>
      <c r="U332" s="1252"/>
      <c r="V332" s="1252"/>
      <c r="W332" s="1252"/>
      <c r="X332" s="1252"/>
      <c r="Y332" s="1252"/>
      <c r="Z332" s="1252"/>
      <c r="AA332" s="1252"/>
      <c r="AB332" s="1252"/>
      <c r="AC332" s="1252"/>
    </row>
    <row r="333">
      <c r="A333" s="1252"/>
      <c r="B333" s="1252"/>
      <c r="C333" s="1253"/>
      <c r="D333" s="1253"/>
      <c r="E333" s="1253"/>
      <c r="F333" s="1252"/>
      <c r="G333" s="1252"/>
      <c r="H333" s="1253"/>
      <c r="I333" s="1252"/>
      <c r="J333" s="1252"/>
      <c r="K333" s="1253"/>
      <c r="L333" s="1252"/>
      <c r="M333" s="1252"/>
      <c r="N333" s="1252"/>
      <c r="O333" s="1252"/>
      <c r="P333" s="1252"/>
      <c r="Q333" s="1252"/>
      <c r="R333" s="1252"/>
      <c r="S333" s="1252"/>
      <c r="T333" s="1252"/>
      <c r="U333" s="1252"/>
      <c r="V333" s="1252"/>
      <c r="W333" s="1252"/>
      <c r="X333" s="1252"/>
      <c r="Y333" s="1252"/>
      <c r="Z333" s="1252"/>
      <c r="AA333" s="1252"/>
      <c r="AB333" s="1252"/>
      <c r="AC333" s="1252"/>
    </row>
    <row r="334">
      <c r="A334" s="1252"/>
      <c r="B334" s="1252"/>
      <c r="C334" s="1253"/>
      <c r="D334" s="1253"/>
      <c r="E334" s="1253"/>
      <c r="F334" s="1252"/>
      <c r="G334" s="1252"/>
      <c r="H334" s="1253"/>
      <c r="I334" s="1252"/>
      <c r="J334" s="1252"/>
      <c r="K334" s="1253"/>
      <c r="L334" s="1252"/>
      <c r="M334" s="1252"/>
      <c r="N334" s="1252"/>
      <c r="O334" s="1252"/>
      <c r="P334" s="1252"/>
      <c r="Q334" s="1252"/>
      <c r="R334" s="1252"/>
      <c r="S334" s="1252"/>
      <c r="T334" s="1252"/>
      <c r="U334" s="1252"/>
      <c r="V334" s="1252"/>
      <c r="W334" s="1252"/>
      <c r="X334" s="1252"/>
      <c r="Y334" s="1252"/>
      <c r="Z334" s="1252"/>
      <c r="AA334" s="1252"/>
      <c r="AB334" s="1252"/>
      <c r="AC334" s="1252"/>
    </row>
    <row r="335">
      <c r="A335" s="1252"/>
      <c r="B335" s="1252"/>
      <c r="C335" s="1253"/>
      <c r="D335" s="1253"/>
      <c r="E335" s="1253"/>
      <c r="F335" s="1252"/>
      <c r="G335" s="1252"/>
      <c r="H335" s="1253"/>
      <c r="I335" s="1252"/>
      <c r="J335" s="1252"/>
      <c r="K335" s="1253"/>
      <c r="L335" s="1252"/>
      <c r="M335" s="1252"/>
      <c r="N335" s="1252"/>
      <c r="O335" s="1252"/>
      <c r="P335" s="1252"/>
      <c r="Q335" s="1252"/>
      <c r="R335" s="1252"/>
      <c r="S335" s="1252"/>
      <c r="T335" s="1252"/>
      <c r="U335" s="1252"/>
      <c r="V335" s="1252"/>
      <c r="W335" s="1252"/>
      <c r="X335" s="1252"/>
      <c r="Y335" s="1252"/>
      <c r="Z335" s="1252"/>
      <c r="AA335" s="1252"/>
      <c r="AB335" s="1252"/>
      <c r="AC335" s="1252"/>
    </row>
    <row r="336">
      <c r="A336" s="1252"/>
      <c r="B336" s="1252"/>
      <c r="C336" s="1253"/>
      <c r="D336" s="1253"/>
      <c r="E336" s="1253"/>
      <c r="F336" s="1252"/>
      <c r="G336" s="1252"/>
      <c r="H336" s="1253"/>
      <c r="I336" s="1252"/>
      <c r="J336" s="1252"/>
      <c r="K336" s="1253"/>
      <c r="L336" s="1252"/>
      <c r="M336" s="1252"/>
      <c r="N336" s="1252"/>
      <c r="O336" s="1252"/>
      <c r="P336" s="1252"/>
      <c r="Q336" s="1252"/>
      <c r="R336" s="1252"/>
      <c r="S336" s="1252"/>
      <c r="T336" s="1252"/>
      <c r="U336" s="1252"/>
      <c r="V336" s="1252"/>
      <c r="W336" s="1252"/>
      <c r="X336" s="1252"/>
      <c r="Y336" s="1252"/>
      <c r="Z336" s="1252"/>
      <c r="AA336" s="1252"/>
      <c r="AB336" s="1252"/>
      <c r="AC336" s="1252"/>
    </row>
    <row r="337">
      <c r="A337" s="1252"/>
      <c r="B337" s="1252"/>
      <c r="C337" s="1253"/>
      <c r="D337" s="1253"/>
      <c r="E337" s="1253"/>
      <c r="F337" s="1252"/>
      <c r="G337" s="1252"/>
      <c r="H337" s="1253"/>
      <c r="I337" s="1252"/>
      <c r="J337" s="1252"/>
      <c r="K337" s="1253"/>
      <c r="L337" s="1252"/>
      <c r="M337" s="1252"/>
      <c r="N337" s="1252"/>
      <c r="O337" s="1252"/>
      <c r="P337" s="1252"/>
      <c r="Q337" s="1252"/>
      <c r="R337" s="1252"/>
      <c r="S337" s="1252"/>
      <c r="T337" s="1252"/>
      <c r="U337" s="1252"/>
      <c r="V337" s="1252"/>
      <c r="W337" s="1252"/>
      <c r="X337" s="1252"/>
      <c r="Y337" s="1252"/>
      <c r="Z337" s="1252"/>
      <c r="AA337" s="1252"/>
      <c r="AB337" s="1252"/>
      <c r="AC337" s="1252"/>
    </row>
    <row r="338">
      <c r="A338" s="1252"/>
      <c r="B338" s="1252"/>
      <c r="C338" s="1253"/>
      <c r="D338" s="1253"/>
      <c r="E338" s="1253"/>
      <c r="F338" s="1252"/>
      <c r="G338" s="1252"/>
      <c r="H338" s="1253"/>
      <c r="I338" s="1252"/>
      <c r="J338" s="1252"/>
      <c r="K338" s="1253"/>
      <c r="L338" s="1252"/>
      <c r="M338" s="1252"/>
      <c r="N338" s="1252"/>
      <c r="O338" s="1252"/>
      <c r="P338" s="1252"/>
      <c r="Q338" s="1252"/>
      <c r="R338" s="1252"/>
      <c r="S338" s="1252"/>
      <c r="T338" s="1252"/>
      <c r="U338" s="1252"/>
      <c r="V338" s="1252"/>
      <c r="W338" s="1252"/>
      <c r="X338" s="1252"/>
      <c r="Y338" s="1252"/>
      <c r="Z338" s="1252"/>
      <c r="AA338" s="1252"/>
      <c r="AB338" s="1252"/>
      <c r="AC338" s="1252"/>
    </row>
    <row r="339">
      <c r="A339" s="1252"/>
      <c r="B339" s="1252"/>
      <c r="C339" s="1253"/>
      <c r="D339" s="1253"/>
      <c r="E339" s="1253"/>
      <c r="F339" s="1252"/>
      <c r="G339" s="1252"/>
      <c r="H339" s="1253"/>
      <c r="I339" s="1252"/>
      <c r="J339" s="1252"/>
      <c r="K339" s="1253"/>
      <c r="L339" s="1252"/>
      <c r="M339" s="1252"/>
      <c r="N339" s="1252"/>
      <c r="O339" s="1252"/>
      <c r="P339" s="1252"/>
      <c r="Q339" s="1252"/>
      <c r="R339" s="1252"/>
      <c r="S339" s="1252"/>
      <c r="T339" s="1252"/>
      <c r="U339" s="1252"/>
      <c r="V339" s="1252"/>
      <c r="W339" s="1252"/>
      <c r="X339" s="1252"/>
      <c r="Y339" s="1252"/>
      <c r="Z339" s="1252"/>
      <c r="AA339" s="1252"/>
      <c r="AB339" s="1252"/>
      <c r="AC339" s="1252"/>
    </row>
    <row r="340">
      <c r="A340" s="1252"/>
      <c r="B340" s="1252"/>
      <c r="C340" s="1253"/>
      <c r="D340" s="1253"/>
      <c r="E340" s="1253"/>
      <c r="F340" s="1252"/>
      <c r="G340" s="1252"/>
      <c r="H340" s="1253"/>
      <c r="I340" s="1252"/>
      <c r="J340" s="1252"/>
      <c r="K340" s="1253"/>
      <c r="L340" s="1252"/>
      <c r="M340" s="1252"/>
      <c r="N340" s="1252"/>
      <c r="O340" s="1252"/>
      <c r="P340" s="1252"/>
      <c r="Q340" s="1252"/>
      <c r="R340" s="1252"/>
      <c r="S340" s="1252"/>
      <c r="T340" s="1252"/>
      <c r="U340" s="1252"/>
      <c r="V340" s="1252"/>
      <c r="W340" s="1252"/>
      <c r="X340" s="1252"/>
      <c r="Y340" s="1252"/>
      <c r="Z340" s="1252"/>
      <c r="AA340" s="1252"/>
      <c r="AB340" s="1252"/>
      <c r="AC340" s="1252"/>
    </row>
    <row r="341">
      <c r="A341" s="1252"/>
      <c r="B341" s="1252"/>
      <c r="C341" s="1253"/>
      <c r="D341" s="1253"/>
      <c r="E341" s="1253"/>
      <c r="F341" s="1252"/>
      <c r="G341" s="1252"/>
      <c r="H341" s="1253"/>
      <c r="I341" s="1252"/>
      <c r="J341" s="1252"/>
      <c r="K341" s="1253"/>
      <c r="L341" s="1252"/>
      <c r="M341" s="1252"/>
      <c r="N341" s="1252"/>
      <c r="O341" s="1252"/>
      <c r="P341" s="1252"/>
      <c r="Q341" s="1252"/>
      <c r="R341" s="1252"/>
      <c r="S341" s="1252"/>
      <c r="T341" s="1252"/>
      <c r="U341" s="1252"/>
      <c r="V341" s="1252"/>
      <c r="W341" s="1252"/>
      <c r="X341" s="1252"/>
      <c r="Y341" s="1252"/>
      <c r="Z341" s="1252"/>
      <c r="AA341" s="1252"/>
      <c r="AB341" s="1252"/>
      <c r="AC341" s="1252"/>
    </row>
    <row r="342">
      <c r="A342" s="1252"/>
      <c r="B342" s="1252"/>
      <c r="C342" s="1253"/>
      <c r="D342" s="1253"/>
      <c r="E342" s="1253"/>
      <c r="F342" s="1252"/>
      <c r="G342" s="1252"/>
      <c r="H342" s="1253"/>
      <c r="I342" s="1252"/>
      <c r="J342" s="1252"/>
      <c r="K342" s="1253"/>
      <c r="L342" s="1252"/>
      <c r="M342" s="1252"/>
      <c r="N342" s="1252"/>
      <c r="O342" s="1252"/>
      <c r="P342" s="1252"/>
      <c r="Q342" s="1252"/>
      <c r="R342" s="1252"/>
      <c r="S342" s="1252"/>
      <c r="T342" s="1252"/>
      <c r="U342" s="1252"/>
      <c r="V342" s="1252"/>
      <c r="W342" s="1252"/>
      <c r="X342" s="1252"/>
      <c r="Y342" s="1252"/>
      <c r="Z342" s="1252"/>
      <c r="AA342" s="1252"/>
      <c r="AB342" s="1252"/>
      <c r="AC342" s="1252"/>
    </row>
    <row r="343">
      <c r="A343" s="1252"/>
      <c r="B343" s="1252"/>
      <c r="C343" s="1253"/>
      <c r="D343" s="1253"/>
      <c r="E343" s="1253"/>
      <c r="F343" s="1252"/>
      <c r="G343" s="1252"/>
      <c r="H343" s="1253"/>
      <c r="I343" s="1252"/>
      <c r="J343" s="1252"/>
      <c r="K343" s="1253"/>
      <c r="L343" s="1252"/>
      <c r="M343" s="1252"/>
      <c r="N343" s="1252"/>
      <c r="O343" s="1252"/>
      <c r="P343" s="1252"/>
      <c r="Q343" s="1252"/>
      <c r="R343" s="1252"/>
      <c r="S343" s="1252"/>
      <c r="T343" s="1252"/>
      <c r="U343" s="1252"/>
      <c r="V343" s="1252"/>
      <c r="W343" s="1252"/>
      <c r="X343" s="1252"/>
      <c r="Y343" s="1252"/>
      <c r="Z343" s="1252"/>
      <c r="AA343" s="1252"/>
      <c r="AB343" s="1252"/>
      <c r="AC343" s="1252"/>
    </row>
    <row r="344">
      <c r="A344" s="1252"/>
      <c r="B344" s="1252"/>
      <c r="C344" s="1253"/>
      <c r="D344" s="1253"/>
      <c r="E344" s="1253"/>
      <c r="F344" s="1252"/>
      <c r="G344" s="1252"/>
      <c r="H344" s="1253"/>
      <c r="I344" s="1252"/>
      <c r="J344" s="1252"/>
      <c r="K344" s="1253"/>
      <c r="L344" s="1252"/>
      <c r="M344" s="1252"/>
      <c r="N344" s="1252"/>
      <c r="O344" s="1252"/>
      <c r="P344" s="1252"/>
      <c r="Q344" s="1252"/>
      <c r="R344" s="1252"/>
      <c r="S344" s="1252"/>
      <c r="T344" s="1252"/>
      <c r="U344" s="1252"/>
      <c r="V344" s="1252"/>
      <c r="W344" s="1252"/>
      <c r="X344" s="1252"/>
      <c r="Y344" s="1252"/>
      <c r="Z344" s="1252"/>
      <c r="AA344" s="1252"/>
      <c r="AB344" s="1252"/>
      <c r="AC344" s="1252"/>
    </row>
    <row r="345">
      <c r="A345" s="1252"/>
      <c r="B345" s="1252"/>
      <c r="C345" s="1253"/>
      <c r="D345" s="1253"/>
      <c r="E345" s="1253"/>
      <c r="F345" s="1252"/>
      <c r="G345" s="1252"/>
      <c r="H345" s="1253"/>
      <c r="I345" s="1252"/>
      <c r="J345" s="1252"/>
      <c r="K345" s="1253"/>
      <c r="L345" s="1252"/>
      <c r="M345" s="1252"/>
      <c r="N345" s="1252"/>
      <c r="O345" s="1252"/>
      <c r="P345" s="1252"/>
      <c r="Q345" s="1252"/>
      <c r="R345" s="1252"/>
      <c r="S345" s="1252"/>
      <c r="T345" s="1252"/>
      <c r="U345" s="1252"/>
      <c r="V345" s="1252"/>
      <c r="W345" s="1252"/>
      <c r="X345" s="1252"/>
      <c r="Y345" s="1252"/>
      <c r="Z345" s="1252"/>
      <c r="AA345" s="1252"/>
      <c r="AB345" s="1252"/>
      <c r="AC345" s="1252"/>
    </row>
    <row r="346">
      <c r="A346" s="1252"/>
      <c r="B346" s="1252"/>
      <c r="C346" s="1253"/>
      <c r="D346" s="1253"/>
      <c r="E346" s="1253"/>
      <c r="F346" s="1252"/>
      <c r="G346" s="1252"/>
      <c r="H346" s="1253"/>
      <c r="I346" s="1252"/>
      <c r="J346" s="1252"/>
      <c r="K346" s="1253"/>
      <c r="L346" s="1252"/>
      <c r="M346" s="1252"/>
      <c r="N346" s="1252"/>
      <c r="O346" s="1252"/>
      <c r="P346" s="1252"/>
      <c r="Q346" s="1252"/>
      <c r="R346" s="1252"/>
      <c r="S346" s="1252"/>
      <c r="T346" s="1252"/>
      <c r="U346" s="1252"/>
      <c r="V346" s="1252"/>
      <c r="W346" s="1252"/>
      <c r="X346" s="1252"/>
      <c r="Y346" s="1252"/>
      <c r="Z346" s="1252"/>
      <c r="AA346" s="1252"/>
      <c r="AB346" s="1252"/>
      <c r="AC346" s="1252"/>
    </row>
    <row r="347">
      <c r="A347" s="1252"/>
      <c r="B347" s="1252"/>
      <c r="C347" s="1253"/>
      <c r="D347" s="1253"/>
      <c r="E347" s="1253"/>
      <c r="F347" s="1252"/>
      <c r="G347" s="1252"/>
      <c r="H347" s="1253"/>
      <c r="I347" s="1252"/>
      <c r="J347" s="1252"/>
      <c r="K347" s="1253"/>
      <c r="L347" s="1252"/>
      <c r="M347" s="1252"/>
      <c r="N347" s="1252"/>
      <c r="O347" s="1252"/>
      <c r="P347" s="1252"/>
      <c r="Q347" s="1252"/>
      <c r="R347" s="1252"/>
      <c r="S347" s="1252"/>
      <c r="T347" s="1252"/>
      <c r="U347" s="1252"/>
      <c r="V347" s="1252"/>
      <c r="W347" s="1252"/>
      <c r="X347" s="1252"/>
      <c r="Y347" s="1252"/>
      <c r="Z347" s="1252"/>
      <c r="AA347" s="1252"/>
      <c r="AB347" s="1252"/>
      <c r="AC347" s="1252"/>
    </row>
    <row r="348">
      <c r="A348" s="1252"/>
      <c r="B348" s="1252"/>
      <c r="C348" s="1253"/>
      <c r="D348" s="1253"/>
      <c r="E348" s="1253"/>
      <c r="F348" s="1252"/>
      <c r="G348" s="1252"/>
      <c r="H348" s="1253"/>
      <c r="I348" s="1252"/>
      <c r="J348" s="1252"/>
      <c r="K348" s="1253"/>
      <c r="L348" s="1252"/>
      <c r="M348" s="1252"/>
      <c r="N348" s="1252"/>
      <c r="O348" s="1252"/>
      <c r="P348" s="1252"/>
      <c r="Q348" s="1252"/>
      <c r="R348" s="1252"/>
      <c r="S348" s="1252"/>
      <c r="T348" s="1252"/>
      <c r="U348" s="1252"/>
      <c r="V348" s="1252"/>
      <c r="W348" s="1252"/>
      <c r="X348" s="1252"/>
      <c r="Y348" s="1252"/>
      <c r="Z348" s="1252"/>
      <c r="AA348" s="1252"/>
      <c r="AB348" s="1252"/>
      <c r="AC348" s="1252"/>
    </row>
    <row r="349">
      <c r="A349" s="1252"/>
      <c r="B349" s="1252"/>
      <c r="C349" s="1253"/>
      <c r="D349" s="1253"/>
      <c r="E349" s="1253"/>
      <c r="F349" s="1252"/>
      <c r="G349" s="1252"/>
      <c r="H349" s="1253"/>
      <c r="I349" s="1252"/>
      <c r="J349" s="1252"/>
      <c r="K349" s="1253"/>
      <c r="L349" s="1252"/>
      <c r="M349" s="1252"/>
      <c r="N349" s="1252"/>
      <c r="O349" s="1252"/>
      <c r="P349" s="1252"/>
      <c r="Q349" s="1252"/>
      <c r="R349" s="1252"/>
      <c r="S349" s="1252"/>
      <c r="T349" s="1252"/>
      <c r="U349" s="1252"/>
      <c r="V349" s="1252"/>
      <c r="W349" s="1252"/>
      <c r="X349" s="1252"/>
      <c r="Y349" s="1252"/>
      <c r="Z349" s="1252"/>
      <c r="AA349" s="1252"/>
      <c r="AB349" s="1252"/>
      <c r="AC349" s="1252"/>
    </row>
    <row r="350">
      <c r="A350" s="1252"/>
      <c r="B350" s="1252"/>
      <c r="C350" s="1253"/>
      <c r="D350" s="1253"/>
      <c r="E350" s="1253"/>
      <c r="F350" s="1252"/>
      <c r="G350" s="1252"/>
      <c r="H350" s="1253"/>
      <c r="I350" s="1252"/>
      <c r="J350" s="1252"/>
      <c r="K350" s="1253"/>
      <c r="L350" s="1252"/>
      <c r="M350" s="1252"/>
      <c r="N350" s="1252"/>
      <c r="O350" s="1252"/>
      <c r="P350" s="1252"/>
      <c r="Q350" s="1252"/>
      <c r="R350" s="1252"/>
      <c r="S350" s="1252"/>
      <c r="T350" s="1252"/>
      <c r="U350" s="1252"/>
      <c r="V350" s="1252"/>
      <c r="W350" s="1252"/>
      <c r="X350" s="1252"/>
      <c r="Y350" s="1252"/>
      <c r="Z350" s="1252"/>
      <c r="AA350" s="1252"/>
      <c r="AB350" s="1252"/>
      <c r="AC350" s="1252"/>
    </row>
    <row r="351">
      <c r="A351" s="1252"/>
      <c r="B351" s="1252"/>
      <c r="C351" s="1253"/>
      <c r="D351" s="1253"/>
      <c r="E351" s="1253"/>
      <c r="F351" s="1252"/>
      <c r="G351" s="1252"/>
      <c r="H351" s="1253"/>
      <c r="I351" s="1252"/>
      <c r="J351" s="1252"/>
      <c r="K351" s="1253"/>
      <c r="L351" s="1252"/>
      <c r="M351" s="1252"/>
      <c r="N351" s="1252"/>
      <c r="O351" s="1252"/>
      <c r="P351" s="1252"/>
      <c r="Q351" s="1252"/>
      <c r="R351" s="1252"/>
      <c r="S351" s="1252"/>
      <c r="T351" s="1252"/>
      <c r="U351" s="1252"/>
      <c r="V351" s="1252"/>
      <c r="W351" s="1252"/>
      <c r="X351" s="1252"/>
      <c r="Y351" s="1252"/>
      <c r="Z351" s="1252"/>
      <c r="AA351" s="1252"/>
      <c r="AB351" s="1252"/>
      <c r="AC351" s="1252"/>
    </row>
    <row r="352">
      <c r="A352" s="1252"/>
      <c r="B352" s="1252"/>
      <c r="C352" s="1253"/>
      <c r="D352" s="1253"/>
      <c r="E352" s="1253"/>
      <c r="F352" s="1252"/>
      <c r="G352" s="1252"/>
      <c r="H352" s="1253"/>
      <c r="I352" s="1252"/>
      <c r="J352" s="1252"/>
      <c r="K352" s="1253"/>
      <c r="L352" s="1252"/>
      <c r="M352" s="1252"/>
      <c r="N352" s="1252"/>
      <c r="O352" s="1252"/>
      <c r="P352" s="1252"/>
      <c r="Q352" s="1252"/>
      <c r="R352" s="1252"/>
      <c r="S352" s="1252"/>
      <c r="T352" s="1252"/>
      <c r="U352" s="1252"/>
      <c r="V352" s="1252"/>
      <c r="W352" s="1252"/>
      <c r="X352" s="1252"/>
      <c r="Y352" s="1252"/>
      <c r="Z352" s="1252"/>
      <c r="AA352" s="1252"/>
      <c r="AB352" s="1252"/>
      <c r="AC352" s="1252"/>
    </row>
    <row r="353">
      <c r="A353" s="1252"/>
      <c r="B353" s="1252"/>
      <c r="C353" s="1253"/>
      <c r="D353" s="1253"/>
      <c r="E353" s="1253"/>
      <c r="F353" s="1252"/>
      <c r="G353" s="1252"/>
      <c r="H353" s="1253"/>
      <c r="I353" s="1252"/>
      <c r="J353" s="1252"/>
      <c r="K353" s="1253"/>
      <c r="L353" s="1252"/>
      <c r="M353" s="1252"/>
      <c r="N353" s="1252"/>
      <c r="O353" s="1252"/>
      <c r="P353" s="1252"/>
      <c r="Q353" s="1252"/>
      <c r="R353" s="1252"/>
      <c r="S353" s="1252"/>
      <c r="T353" s="1252"/>
      <c r="U353" s="1252"/>
      <c r="V353" s="1252"/>
      <c r="W353" s="1252"/>
      <c r="X353" s="1252"/>
      <c r="Y353" s="1252"/>
      <c r="Z353" s="1252"/>
      <c r="AA353" s="1252"/>
      <c r="AB353" s="1252"/>
      <c r="AC353" s="1252"/>
    </row>
    <row r="354">
      <c r="A354" s="1252"/>
      <c r="B354" s="1252"/>
      <c r="C354" s="1253"/>
      <c r="D354" s="1253"/>
      <c r="E354" s="1253"/>
      <c r="F354" s="1252"/>
      <c r="G354" s="1252"/>
      <c r="H354" s="1253"/>
      <c r="I354" s="1252"/>
      <c r="J354" s="1252"/>
      <c r="K354" s="1253"/>
      <c r="L354" s="1252"/>
      <c r="M354" s="1252"/>
      <c r="N354" s="1252"/>
      <c r="O354" s="1252"/>
      <c r="P354" s="1252"/>
      <c r="Q354" s="1252"/>
      <c r="R354" s="1252"/>
      <c r="S354" s="1252"/>
      <c r="T354" s="1252"/>
      <c r="U354" s="1252"/>
      <c r="V354" s="1252"/>
      <c r="W354" s="1252"/>
      <c r="X354" s="1252"/>
      <c r="Y354" s="1252"/>
      <c r="Z354" s="1252"/>
      <c r="AA354" s="1252"/>
      <c r="AB354" s="1252"/>
      <c r="AC354" s="1252"/>
    </row>
    <row r="355">
      <c r="A355" s="1252"/>
      <c r="B355" s="1252"/>
      <c r="C355" s="1253"/>
      <c r="D355" s="1253"/>
      <c r="E355" s="1253"/>
      <c r="F355" s="1252"/>
      <c r="G355" s="1252"/>
      <c r="H355" s="1253"/>
      <c r="I355" s="1252"/>
      <c r="J355" s="1252"/>
      <c r="K355" s="1253"/>
      <c r="L355" s="1252"/>
      <c r="M355" s="1252"/>
      <c r="N355" s="1252"/>
      <c r="O355" s="1252"/>
      <c r="P355" s="1252"/>
      <c r="Q355" s="1252"/>
      <c r="R355" s="1252"/>
      <c r="S355" s="1252"/>
      <c r="T355" s="1252"/>
      <c r="U355" s="1252"/>
      <c r="V355" s="1252"/>
      <c r="W355" s="1252"/>
      <c r="X355" s="1252"/>
      <c r="Y355" s="1252"/>
      <c r="Z355" s="1252"/>
      <c r="AA355" s="1252"/>
      <c r="AB355" s="1252"/>
      <c r="AC355" s="1252"/>
    </row>
    <row r="356">
      <c r="A356" s="1252"/>
      <c r="B356" s="1252"/>
      <c r="C356" s="1253"/>
      <c r="D356" s="1253"/>
      <c r="E356" s="1253"/>
      <c r="F356" s="1252"/>
      <c r="G356" s="1252"/>
      <c r="H356" s="1253"/>
      <c r="I356" s="1252"/>
      <c r="J356" s="1252"/>
      <c r="K356" s="1253"/>
      <c r="L356" s="1252"/>
      <c r="M356" s="1252"/>
      <c r="N356" s="1252"/>
      <c r="O356" s="1252"/>
      <c r="P356" s="1252"/>
      <c r="Q356" s="1252"/>
      <c r="R356" s="1252"/>
      <c r="S356" s="1252"/>
      <c r="T356" s="1252"/>
      <c r="U356" s="1252"/>
      <c r="V356" s="1252"/>
      <c r="W356" s="1252"/>
      <c r="X356" s="1252"/>
      <c r="Y356" s="1252"/>
      <c r="Z356" s="1252"/>
      <c r="AA356" s="1252"/>
      <c r="AB356" s="1252"/>
      <c r="AC356" s="1252"/>
    </row>
    <row r="357">
      <c r="A357" s="1252"/>
      <c r="B357" s="1252"/>
      <c r="C357" s="1253"/>
      <c r="D357" s="1253"/>
      <c r="E357" s="1253"/>
      <c r="F357" s="1252"/>
      <c r="G357" s="1252"/>
      <c r="H357" s="1253"/>
      <c r="I357" s="1252"/>
      <c r="J357" s="1252"/>
      <c r="K357" s="1253"/>
      <c r="L357" s="1252"/>
      <c r="M357" s="1252"/>
      <c r="N357" s="1252"/>
      <c r="O357" s="1252"/>
      <c r="P357" s="1252"/>
      <c r="Q357" s="1252"/>
      <c r="R357" s="1252"/>
      <c r="S357" s="1252"/>
      <c r="T357" s="1252"/>
      <c r="U357" s="1252"/>
      <c r="V357" s="1252"/>
      <c r="W357" s="1252"/>
      <c r="X357" s="1252"/>
      <c r="Y357" s="1252"/>
      <c r="Z357" s="1252"/>
      <c r="AA357" s="1252"/>
      <c r="AB357" s="1252"/>
      <c r="AC357" s="1252"/>
    </row>
    <row r="358">
      <c r="A358" s="1252"/>
      <c r="B358" s="1252"/>
      <c r="C358" s="1253"/>
      <c r="D358" s="1253"/>
      <c r="E358" s="1253"/>
      <c r="F358" s="1252"/>
      <c r="G358" s="1252"/>
      <c r="H358" s="1253"/>
      <c r="I358" s="1252"/>
      <c r="J358" s="1252"/>
      <c r="K358" s="1253"/>
      <c r="L358" s="1252"/>
      <c r="M358" s="1252"/>
      <c r="N358" s="1252"/>
      <c r="O358" s="1252"/>
      <c r="P358" s="1252"/>
      <c r="Q358" s="1252"/>
      <c r="R358" s="1252"/>
      <c r="S358" s="1252"/>
      <c r="T358" s="1252"/>
      <c r="U358" s="1252"/>
      <c r="V358" s="1252"/>
      <c r="W358" s="1252"/>
      <c r="X358" s="1252"/>
      <c r="Y358" s="1252"/>
      <c r="Z358" s="1252"/>
      <c r="AA358" s="1252"/>
      <c r="AB358" s="1252"/>
      <c r="AC358" s="1252"/>
    </row>
    <row r="359">
      <c r="A359" s="1252"/>
      <c r="B359" s="1252"/>
      <c r="C359" s="1253"/>
      <c r="D359" s="1253"/>
      <c r="E359" s="1253"/>
      <c r="F359" s="1252"/>
      <c r="G359" s="1252"/>
      <c r="H359" s="1253"/>
      <c r="I359" s="1252"/>
      <c r="J359" s="1252"/>
      <c r="K359" s="1253"/>
      <c r="L359" s="1252"/>
      <c r="M359" s="1252"/>
      <c r="N359" s="1252"/>
      <c r="O359" s="1252"/>
      <c r="P359" s="1252"/>
      <c r="Q359" s="1252"/>
      <c r="R359" s="1252"/>
      <c r="S359" s="1252"/>
      <c r="T359" s="1252"/>
      <c r="U359" s="1252"/>
      <c r="V359" s="1252"/>
      <c r="W359" s="1252"/>
      <c r="X359" s="1252"/>
      <c r="Y359" s="1252"/>
      <c r="Z359" s="1252"/>
      <c r="AA359" s="1252"/>
      <c r="AB359" s="1252"/>
      <c r="AC359" s="1252"/>
    </row>
    <row r="360">
      <c r="A360" s="1252"/>
      <c r="B360" s="1252"/>
      <c r="C360" s="1253"/>
      <c r="D360" s="1253"/>
      <c r="E360" s="1253"/>
      <c r="F360" s="1252"/>
      <c r="G360" s="1252"/>
      <c r="H360" s="1253"/>
      <c r="I360" s="1252"/>
      <c r="J360" s="1252"/>
      <c r="K360" s="1253"/>
      <c r="L360" s="1252"/>
      <c r="M360" s="1252"/>
      <c r="N360" s="1252"/>
      <c r="O360" s="1252"/>
      <c r="P360" s="1252"/>
      <c r="Q360" s="1252"/>
      <c r="R360" s="1252"/>
      <c r="S360" s="1252"/>
      <c r="T360" s="1252"/>
      <c r="U360" s="1252"/>
      <c r="V360" s="1252"/>
      <c r="W360" s="1252"/>
      <c r="X360" s="1252"/>
      <c r="Y360" s="1252"/>
      <c r="Z360" s="1252"/>
      <c r="AA360" s="1252"/>
      <c r="AB360" s="1252"/>
      <c r="AC360" s="1252"/>
    </row>
    <row r="361">
      <c r="A361" s="1252"/>
      <c r="B361" s="1252"/>
      <c r="C361" s="1253"/>
      <c r="D361" s="1253"/>
      <c r="E361" s="1253"/>
      <c r="F361" s="1252"/>
      <c r="G361" s="1252"/>
      <c r="H361" s="1253"/>
      <c r="I361" s="1252"/>
      <c r="J361" s="1252"/>
      <c r="K361" s="1253"/>
      <c r="L361" s="1252"/>
      <c r="M361" s="1252"/>
      <c r="N361" s="1252"/>
      <c r="O361" s="1252"/>
      <c r="P361" s="1252"/>
      <c r="Q361" s="1252"/>
      <c r="R361" s="1252"/>
      <c r="S361" s="1252"/>
      <c r="T361" s="1252"/>
      <c r="U361" s="1252"/>
      <c r="V361" s="1252"/>
      <c r="W361" s="1252"/>
      <c r="X361" s="1252"/>
      <c r="Y361" s="1252"/>
      <c r="Z361" s="1252"/>
      <c r="AA361" s="1252"/>
      <c r="AB361" s="1252"/>
      <c r="AC361" s="1252"/>
    </row>
    <row r="362">
      <c r="A362" s="1252"/>
      <c r="B362" s="1252"/>
      <c r="C362" s="1253"/>
      <c r="D362" s="1253"/>
      <c r="E362" s="1253"/>
      <c r="F362" s="1252"/>
      <c r="G362" s="1252"/>
      <c r="H362" s="1253"/>
      <c r="I362" s="1252"/>
      <c r="J362" s="1252"/>
      <c r="K362" s="1253"/>
      <c r="L362" s="1252"/>
      <c r="M362" s="1252"/>
      <c r="N362" s="1252"/>
      <c r="O362" s="1252"/>
      <c r="P362" s="1252"/>
      <c r="Q362" s="1252"/>
      <c r="R362" s="1252"/>
      <c r="S362" s="1252"/>
      <c r="T362" s="1252"/>
      <c r="U362" s="1252"/>
      <c r="V362" s="1252"/>
      <c r="W362" s="1252"/>
      <c r="X362" s="1252"/>
      <c r="Y362" s="1252"/>
      <c r="Z362" s="1252"/>
      <c r="AA362" s="1252"/>
      <c r="AB362" s="1252"/>
      <c r="AC362" s="1252"/>
    </row>
    <row r="363">
      <c r="A363" s="1252"/>
      <c r="B363" s="1252"/>
      <c r="C363" s="1253"/>
      <c r="D363" s="1253"/>
      <c r="E363" s="1253"/>
      <c r="F363" s="1252"/>
      <c r="G363" s="1252"/>
      <c r="H363" s="1253"/>
      <c r="I363" s="1252"/>
      <c r="J363" s="1252"/>
      <c r="K363" s="1253"/>
      <c r="L363" s="1252"/>
      <c r="M363" s="1252"/>
      <c r="N363" s="1252"/>
      <c r="O363" s="1252"/>
      <c r="P363" s="1252"/>
      <c r="Q363" s="1252"/>
      <c r="R363" s="1252"/>
      <c r="S363" s="1252"/>
      <c r="T363" s="1252"/>
      <c r="U363" s="1252"/>
      <c r="V363" s="1252"/>
      <c r="W363" s="1252"/>
      <c r="X363" s="1252"/>
      <c r="Y363" s="1252"/>
      <c r="Z363" s="1252"/>
      <c r="AA363" s="1252"/>
      <c r="AB363" s="1252"/>
      <c r="AC363" s="1252"/>
    </row>
    <row r="364">
      <c r="A364" s="1252"/>
      <c r="B364" s="1252"/>
      <c r="C364" s="1253"/>
      <c r="D364" s="1253"/>
      <c r="E364" s="1253"/>
      <c r="F364" s="1252"/>
      <c r="G364" s="1252"/>
      <c r="H364" s="1253"/>
      <c r="I364" s="1252"/>
      <c r="J364" s="1252"/>
      <c r="K364" s="1253"/>
      <c r="L364" s="1252"/>
      <c r="M364" s="1252"/>
      <c r="N364" s="1252"/>
      <c r="O364" s="1252"/>
      <c r="P364" s="1252"/>
      <c r="Q364" s="1252"/>
      <c r="R364" s="1252"/>
      <c r="S364" s="1252"/>
      <c r="T364" s="1252"/>
      <c r="U364" s="1252"/>
      <c r="V364" s="1252"/>
      <c r="W364" s="1252"/>
      <c r="X364" s="1252"/>
      <c r="Y364" s="1252"/>
      <c r="Z364" s="1252"/>
      <c r="AA364" s="1252"/>
      <c r="AB364" s="1252"/>
      <c r="AC364" s="1252"/>
    </row>
    <row r="365">
      <c r="A365" s="1252"/>
      <c r="B365" s="1252"/>
      <c r="C365" s="1253"/>
      <c r="D365" s="1253"/>
      <c r="E365" s="1253"/>
      <c r="F365" s="1252"/>
      <c r="G365" s="1252"/>
      <c r="H365" s="1253"/>
      <c r="I365" s="1252"/>
      <c r="J365" s="1252"/>
      <c r="K365" s="1253"/>
      <c r="L365" s="1252"/>
      <c r="M365" s="1252"/>
      <c r="N365" s="1252"/>
      <c r="O365" s="1252"/>
      <c r="P365" s="1252"/>
      <c r="Q365" s="1252"/>
      <c r="R365" s="1252"/>
      <c r="S365" s="1252"/>
      <c r="T365" s="1252"/>
      <c r="U365" s="1252"/>
      <c r="V365" s="1252"/>
      <c r="W365" s="1252"/>
      <c r="X365" s="1252"/>
      <c r="Y365" s="1252"/>
      <c r="Z365" s="1252"/>
      <c r="AA365" s="1252"/>
      <c r="AB365" s="1252"/>
      <c r="AC365" s="1252"/>
    </row>
    <row r="366">
      <c r="A366" s="1252"/>
      <c r="B366" s="1252"/>
      <c r="C366" s="1253"/>
      <c r="D366" s="1253"/>
      <c r="E366" s="1253"/>
      <c r="F366" s="1252"/>
      <c r="G366" s="1252"/>
      <c r="H366" s="1253"/>
      <c r="I366" s="1252"/>
      <c r="J366" s="1252"/>
      <c r="K366" s="1253"/>
      <c r="L366" s="1252"/>
      <c r="M366" s="1252"/>
      <c r="N366" s="1252"/>
      <c r="O366" s="1252"/>
      <c r="P366" s="1252"/>
      <c r="Q366" s="1252"/>
      <c r="R366" s="1252"/>
      <c r="S366" s="1252"/>
      <c r="T366" s="1252"/>
      <c r="U366" s="1252"/>
      <c r="V366" s="1252"/>
      <c r="W366" s="1252"/>
      <c r="X366" s="1252"/>
      <c r="Y366" s="1252"/>
      <c r="Z366" s="1252"/>
      <c r="AA366" s="1252"/>
      <c r="AB366" s="1252"/>
      <c r="AC366" s="1252"/>
    </row>
    <row r="367">
      <c r="A367" s="1252"/>
      <c r="B367" s="1252"/>
      <c r="C367" s="1253"/>
      <c r="D367" s="1253"/>
      <c r="E367" s="1253"/>
      <c r="F367" s="1252"/>
      <c r="G367" s="1252"/>
      <c r="H367" s="1253"/>
      <c r="I367" s="1252"/>
      <c r="J367" s="1252"/>
      <c r="K367" s="1253"/>
      <c r="L367" s="1252"/>
      <c r="M367" s="1252"/>
      <c r="N367" s="1252"/>
      <c r="O367" s="1252"/>
      <c r="P367" s="1252"/>
      <c r="Q367" s="1252"/>
      <c r="R367" s="1252"/>
      <c r="S367" s="1252"/>
      <c r="T367" s="1252"/>
      <c r="U367" s="1252"/>
      <c r="V367" s="1252"/>
      <c r="W367" s="1252"/>
      <c r="X367" s="1252"/>
      <c r="Y367" s="1252"/>
      <c r="Z367" s="1252"/>
      <c r="AA367" s="1252"/>
      <c r="AB367" s="1252"/>
      <c r="AC367" s="1252"/>
    </row>
    <row r="368">
      <c r="A368" s="1252"/>
      <c r="B368" s="1252"/>
      <c r="C368" s="1253"/>
      <c r="D368" s="1253"/>
      <c r="E368" s="1253"/>
      <c r="F368" s="1252"/>
      <c r="G368" s="1252"/>
      <c r="H368" s="1253"/>
      <c r="I368" s="1252"/>
      <c r="J368" s="1252"/>
      <c r="K368" s="1253"/>
      <c r="L368" s="1252"/>
      <c r="M368" s="1252"/>
      <c r="N368" s="1252"/>
      <c r="O368" s="1252"/>
      <c r="P368" s="1252"/>
      <c r="Q368" s="1252"/>
      <c r="R368" s="1252"/>
      <c r="S368" s="1252"/>
      <c r="T368" s="1252"/>
      <c r="U368" s="1252"/>
      <c r="V368" s="1252"/>
      <c r="W368" s="1252"/>
      <c r="X368" s="1252"/>
      <c r="Y368" s="1252"/>
      <c r="Z368" s="1252"/>
      <c r="AA368" s="1252"/>
      <c r="AB368" s="1252"/>
      <c r="AC368" s="1252"/>
    </row>
    <row r="369">
      <c r="A369" s="1252"/>
      <c r="B369" s="1252"/>
      <c r="C369" s="1253"/>
      <c r="D369" s="1253"/>
      <c r="E369" s="1253"/>
      <c r="F369" s="1252"/>
      <c r="G369" s="1252"/>
      <c r="H369" s="1253"/>
      <c r="I369" s="1252"/>
      <c r="J369" s="1252"/>
      <c r="K369" s="1253"/>
      <c r="L369" s="1252"/>
      <c r="M369" s="1252"/>
      <c r="N369" s="1252"/>
      <c r="O369" s="1252"/>
      <c r="P369" s="1252"/>
      <c r="Q369" s="1252"/>
      <c r="R369" s="1252"/>
      <c r="S369" s="1252"/>
      <c r="T369" s="1252"/>
      <c r="U369" s="1252"/>
      <c r="V369" s="1252"/>
      <c r="W369" s="1252"/>
      <c r="X369" s="1252"/>
      <c r="Y369" s="1252"/>
      <c r="Z369" s="1252"/>
      <c r="AA369" s="1252"/>
      <c r="AB369" s="1252"/>
      <c r="AC369" s="1252"/>
    </row>
    <row r="370">
      <c r="A370" s="1252"/>
      <c r="B370" s="1252"/>
      <c r="C370" s="1253"/>
      <c r="D370" s="1253"/>
      <c r="E370" s="1253"/>
      <c r="F370" s="1252"/>
      <c r="G370" s="1252"/>
      <c r="H370" s="1253"/>
      <c r="I370" s="1252"/>
      <c r="J370" s="1252"/>
      <c r="K370" s="1253"/>
      <c r="L370" s="1252"/>
      <c r="M370" s="1252"/>
      <c r="N370" s="1252"/>
      <c r="O370" s="1252"/>
      <c r="P370" s="1252"/>
      <c r="Q370" s="1252"/>
      <c r="R370" s="1252"/>
      <c r="S370" s="1252"/>
      <c r="T370" s="1252"/>
      <c r="U370" s="1252"/>
      <c r="V370" s="1252"/>
      <c r="W370" s="1252"/>
      <c r="X370" s="1252"/>
      <c r="Y370" s="1252"/>
      <c r="Z370" s="1252"/>
      <c r="AA370" s="1252"/>
      <c r="AB370" s="1252"/>
      <c r="AC370" s="1252"/>
    </row>
    <row r="371">
      <c r="A371" s="1252"/>
      <c r="B371" s="1252"/>
      <c r="C371" s="1253"/>
      <c r="D371" s="1253"/>
      <c r="E371" s="1253"/>
      <c r="F371" s="1252"/>
      <c r="G371" s="1252"/>
      <c r="H371" s="1253"/>
      <c r="I371" s="1252"/>
      <c r="J371" s="1252"/>
      <c r="K371" s="1253"/>
      <c r="L371" s="1252"/>
      <c r="M371" s="1252"/>
      <c r="N371" s="1252"/>
      <c r="O371" s="1252"/>
      <c r="P371" s="1252"/>
      <c r="Q371" s="1252"/>
      <c r="R371" s="1252"/>
      <c r="S371" s="1252"/>
      <c r="T371" s="1252"/>
      <c r="U371" s="1252"/>
      <c r="V371" s="1252"/>
      <c r="W371" s="1252"/>
      <c r="X371" s="1252"/>
      <c r="Y371" s="1252"/>
      <c r="Z371" s="1252"/>
      <c r="AA371" s="1252"/>
      <c r="AB371" s="1252"/>
      <c r="AC371" s="1252"/>
    </row>
    <row r="372">
      <c r="A372" s="1252"/>
      <c r="B372" s="1252"/>
      <c r="C372" s="1253"/>
      <c r="D372" s="1253"/>
      <c r="E372" s="1253"/>
      <c r="F372" s="1252"/>
      <c r="G372" s="1252"/>
      <c r="H372" s="1253"/>
      <c r="I372" s="1252"/>
      <c r="J372" s="1252"/>
      <c r="K372" s="1253"/>
      <c r="L372" s="1252"/>
      <c r="M372" s="1252"/>
      <c r="N372" s="1252"/>
      <c r="O372" s="1252"/>
      <c r="P372" s="1252"/>
      <c r="Q372" s="1252"/>
      <c r="R372" s="1252"/>
      <c r="S372" s="1252"/>
      <c r="T372" s="1252"/>
      <c r="U372" s="1252"/>
      <c r="V372" s="1252"/>
      <c r="W372" s="1252"/>
      <c r="X372" s="1252"/>
      <c r="Y372" s="1252"/>
      <c r="Z372" s="1252"/>
      <c r="AA372" s="1252"/>
      <c r="AB372" s="1252"/>
      <c r="AC372" s="1252"/>
    </row>
    <row r="373">
      <c r="A373" s="1252"/>
      <c r="B373" s="1252"/>
      <c r="C373" s="1253"/>
      <c r="D373" s="1253"/>
      <c r="E373" s="1253"/>
      <c r="F373" s="1252"/>
      <c r="G373" s="1252"/>
      <c r="H373" s="1253"/>
      <c r="I373" s="1252"/>
      <c r="J373" s="1252"/>
      <c r="K373" s="1253"/>
      <c r="L373" s="1252"/>
      <c r="M373" s="1252"/>
      <c r="N373" s="1252"/>
      <c r="O373" s="1252"/>
      <c r="P373" s="1252"/>
      <c r="Q373" s="1252"/>
      <c r="R373" s="1252"/>
      <c r="S373" s="1252"/>
      <c r="T373" s="1252"/>
      <c r="U373" s="1252"/>
      <c r="V373" s="1252"/>
      <c r="W373" s="1252"/>
      <c r="X373" s="1252"/>
      <c r="Y373" s="1252"/>
      <c r="Z373" s="1252"/>
      <c r="AA373" s="1252"/>
      <c r="AB373" s="1252"/>
      <c r="AC373" s="1252"/>
    </row>
    <row r="374">
      <c r="A374" s="1252"/>
      <c r="B374" s="1252"/>
      <c r="C374" s="1253"/>
      <c r="D374" s="1253"/>
      <c r="E374" s="1253"/>
      <c r="F374" s="1252"/>
      <c r="G374" s="1252"/>
      <c r="H374" s="1253"/>
      <c r="I374" s="1252"/>
      <c r="J374" s="1252"/>
      <c r="K374" s="1253"/>
      <c r="L374" s="1252"/>
      <c r="M374" s="1252"/>
      <c r="N374" s="1252"/>
      <c r="O374" s="1252"/>
      <c r="P374" s="1252"/>
      <c r="Q374" s="1252"/>
      <c r="R374" s="1252"/>
      <c r="S374" s="1252"/>
      <c r="T374" s="1252"/>
      <c r="U374" s="1252"/>
      <c r="V374" s="1252"/>
      <c r="W374" s="1252"/>
      <c r="X374" s="1252"/>
      <c r="Y374" s="1252"/>
      <c r="Z374" s="1252"/>
      <c r="AA374" s="1252"/>
      <c r="AB374" s="1252"/>
      <c r="AC374" s="1252"/>
    </row>
    <row r="375">
      <c r="A375" s="1252"/>
      <c r="B375" s="1252"/>
      <c r="C375" s="1253"/>
      <c r="D375" s="1253"/>
      <c r="E375" s="1253"/>
      <c r="F375" s="1252"/>
      <c r="G375" s="1252"/>
      <c r="H375" s="1253"/>
      <c r="I375" s="1252"/>
      <c r="J375" s="1252"/>
      <c r="K375" s="1253"/>
      <c r="L375" s="1252"/>
      <c r="M375" s="1252"/>
      <c r="N375" s="1252"/>
      <c r="O375" s="1252"/>
      <c r="P375" s="1252"/>
      <c r="Q375" s="1252"/>
      <c r="R375" s="1252"/>
      <c r="S375" s="1252"/>
      <c r="T375" s="1252"/>
      <c r="U375" s="1252"/>
      <c r="V375" s="1252"/>
      <c r="W375" s="1252"/>
      <c r="X375" s="1252"/>
      <c r="Y375" s="1252"/>
      <c r="Z375" s="1252"/>
      <c r="AA375" s="1252"/>
      <c r="AB375" s="1252"/>
      <c r="AC375" s="1252"/>
    </row>
    <row r="376">
      <c r="A376" s="1252"/>
      <c r="B376" s="1252"/>
      <c r="C376" s="1253"/>
      <c r="D376" s="1253"/>
      <c r="E376" s="1253"/>
      <c r="F376" s="1252"/>
      <c r="G376" s="1252"/>
      <c r="H376" s="1253"/>
      <c r="I376" s="1252"/>
      <c r="J376" s="1252"/>
      <c r="K376" s="1253"/>
      <c r="L376" s="1252"/>
      <c r="M376" s="1252"/>
      <c r="N376" s="1252"/>
      <c r="O376" s="1252"/>
      <c r="P376" s="1252"/>
      <c r="Q376" s="1252"/>
      <c r="R376" s="1252"/>
      <c r="S376" s="1252"/>
      <c r="T376" s="1252"/>
      <c r="U376" s="1252"/>
      <c r="V376" s="1252"/>
      <c r="W376" s="1252"/>
      <c r="X376" s="1252"/>
      <c r="Y376" s="1252"/>
      <c r="Z376" s="1252"/>
      <c r="AA376" s="1252"/>
      <c r="AB376" s="1252"/>
      <c r="AC376" s="1252"/>
    </row>
    <row r="377">
      <c r="A377" s="1252"/>
      <c r="B377" s="1252"/>
      <c r="C377" s="1253"/>
      <c r="D377" s="1253"/>
      <c r="E377" s="1253"/>
      <c r="F377" s="1252"/>
      <c r="G377" s="1252"/>
      <c r="H377" s="1253"/>
      <c r="I377" s="1252"/>
      <c r="J377" s="1252"/>
      <c r="K377" s="1253"/>
      <c r="L377" s="1252"/>
      <c r="M377" s="1252"/>
      <c r="N377" s="1252"/>
      <c r="O377" s="1252"/>
      <c r="P377" s="1252"/>
      <c r="Q377" s="1252"/>
      <c r="R377" s="1252"/>
      <c r="S377" s="1252"/>
      <c r="T377" s="1252"/>
      <c r="U377" s="1252"/>
      <c r="V377" s="1252"/>
      <c r="W377" s="1252"/>
      <c r="X377" s="1252"/>
      <c r="Y377" s="1252"/>
      <c r="Z377" s="1252"/>
      <c r="AA377" s="1252"/>
      <c r="AB377" s="1252"/>
      <c r="AC377" s="1252"/>
    </row>
    <row r="378">
      <c r="A378" s="1252"/>
      <c r="B378" s="1252"/>
      <c r="C378" s="1253"/>
      <c r="D378" s="1253"/>
      <c r="E378" s="1253"/>
      <c r="F378" s="1252"/>
      <c r="G378" s="1252"/>
      <c r="H378" s="1253"/>
      <c r="I378" s="1252"/>
      <c r="J378" s="1252"/>
      <c r="K378" s="1253"/>
      <c r="L378" s="1252"/>
      <c r="M378" s="1252"/>
      <c r="N378" s="1252"/>
      <c r="O378" s="1252"/>
      <c r="P378" s="1252"/>
      <c r="Q378" s="1252"/>
      <c r="R378" s="1252"/>
      <c r="S378" s="1252"/>
      <c r="T378" s="1252"/>
      <c r="U378" s="1252"/>
      <c r="V378" s="1252"/>
      <c r="W378" s="1252"/>
      <c r="X378" s="1252"/>
      <c r="Y378" s="1252"/>
      <c r="Z378" s="1252"/>
      <c r="AA378" s="1252"/>
      <c r="AB378" s="1252"/>
      <c r="AC378" s="1252"/>
    </row>
    <row r="379">
      <c r="A379" s="1252"/>
      <c r="B379" s="1252"/>
      <c r="C379" s="1253"/>
      <c r="D379" s="1253"/>
      <c r="E379" s="1253"/>
      <c r="F379" s="1252"/>
      <c r="G379" s="1252"/>
      <c r="H379" s="1253"/>
      <c r="I379" s="1252"/>
      <c r="J379" s="1252"/>
      <c r="K379" s="1253"/>
      <c r="L379" s="1252"/>
      <c r="M379" s="1252"/>
      <c r="N379" s="1252"/>
      <c r="O379" s="1252"/>
      <c r="P379" s="1252"/>
      <c r="Q379" s="1252"/>
      <c r="R379" s="1252"/>
      <c r="S379" s="1252"/>
      <c r="T379" s="1252"/>
      <c r="U379" s="1252"/>
      <c r="V379" s="1252"/>
      <c r="W379" s="1252"/>
      <c r="X379" s="1252"/>
      <c r="Y379" s="1252"/>
      <c r="Z379" s="1252"/>
      <c r="AA379" s="1252"/>
      <c r="AB379" s="1252"/>
      <c r="AC379" s="1252"/>
    </row>
    <row r="380">
      <c r="A380" s="1252"/>
      <c r="B380" s="1252"/>
      <c r="C380" s="1253"/>
      <c r="D380" s="1253"/>
      <c r="E380" s="1253"/>
      <c r="F380" s="1252"/>
      <c r="G380" s="1252"/>
      <c r="H380" s="1253"/>
      <c r="I380" s="1252"/>
      <c r="J380" s="1252"/>
      <c r="K380" s="1253"/>
      <c r="L380" s="1252"/>
      <c r="M380" s="1252"/>
      <c r="N380" s="1252"/>
      <c r="O380" s="1252"/>
      <c r="P380" s="1252"/>
      <c r="Q380" s="1252"/>
      <c r="R380" s="1252"/>
      <c r="S380" s="1252"/>
      <c r="T380" s="1252"/>
      <c r="U380" s="1252"/>
      <c r="V380" s="1252"/>
      <c r="W380" s="1252"/>
      <c r="X380" s="1252"/>
      <c r="Y380" s="1252"/>
      <c r="Z380" s="1252"/>
      <c r="AA380" s="1252"/>
      <c r="AB380" s="1252"/>
      <c r="AC380" s="1252"/>
    </row>
    <row r="381">
      <c r="A381" s="1252"/>
      <c r="B381" s="1252"/>
      <c r="C381" s="1253"/>
      <c r="D381" s="1253"/>
      <c r="E381" s="1253"/>
      <c r="F381" s="1252"/>
      <c r="G381" s="1252"/>
      <c r="H381" s="1253"/>
      <c r="I381" s="1252"/>
      <c r="J381" s="1252"/>
      <c r="K381" s="1253"/>
      <c r="L381" s="1252"/>
      <c r="M381" s="1252"/>
      <c r="N381" s="1252"/>
      <c r="O381" s="1252"/>
      <c r="P381" s="1252"/>
      <c r="Q381" s="1252"/>
      <c r="R381" s="1252"/>
      <c r="S381" s="1252"/>
      <c r="T381" s="1252"/>
      <c r="U381" s="1252"/>
      <c r="V381" s="1252"/>
      <c r="W381" s="1252"/>
      <c r="X381" s="1252"/>
      <c r="Y381" s="1252"/>
      <c r="Z381" s="1252"/>
      <c r="AA381" s="1252"/>
      <c r="AB381" s="1252"/>
      <c r="AC381" s="1252"/>
    </row>
    <row r="382">
      <c r="A382" s="1252"/>
      <c r="B382" s="1252"/>
      <c r="C382" s="1253"/>
      <c r="D382" s="1253"/>
      <c r="E382" s="1253"/>
      <c r="F382" s="1252"/>
      <c r="G382" s="1252"/>
      <c r="H382" s="1253"/>
      <c r="I382" s="1252"/>
      <c r="J382" s="1252"/>
      <c r="K382" s="1253"/>
      <c r="L382" s="1252"/>
      <c r="M382" s="1252"/>
      <c r="N382" s="1252"/>
      <c r="O382" s="1252"/>
      <c r="P382" s="1252"/>
      <c r="Q382" s="1252"/>
      <c r="R382" s="1252"/>
      <c r="S382" s="1252"/>
      <c r="T382" s="1252"/>
      <c r="U382" s="1252"/>
      <c r="V382" s="1252"/>
      <c r="W382" s="1252"/>
      <c r="X382" s="1252"/>
      <c r="Y382" s="1252"/>
      <c r="Z382" s="1252"/>
      <c r="AA382" s="1252"/>
      <c r="AB382" s="1252"/>
      <c r="AC382" s="1252"/>
    </row>
    <row r="383">
      <c r="A383" s="1252"/>
      <c r="B383" s="1252"/>
      <c r="C383" s="1253"/>
      <c r="D383" s="1253"/>
      <c r="E383" s="1253"/>
      <c r="F383" s="1252"/>
      <c r="G383" s="1252"/>
      <c r="H383" s="1253"/>
      <c r="I383" s="1252"/>
      <c r="J383" s="1252"/>
      <c r="K383" s="1253"/>
      <c r="L383" s="1252"/>
      <c r="M383" s="1252"/>
      <c r="N383" s="1252"/>
      <c r="O383" s="1252"/>
      <c r="P383" s="1252"/>
      <c r="Q383" s="1252"/>
      <c r="R383" s="1252"/>
      <c r="S383" s="1252"/>
      <c r="T383" s="1252"/>
      <c r="U383" s="1252"/>
      <c r="V383" s="1252"/>
      <c r="W383" s="1252"/>
      <c r="X383" s="1252"/>
      <c r="Y383" s="1252"/>
      <c r="Z383" s="1252"/>
      <c r="AA383" s="1252"/>
      <c r="AB383" s="1252"/>
      <c r="AC383" s="1252"/>
    </row>
    <row r="384">
      <c r="A384" s="1252"/>
      <c r="B384" s="1252"/>
      <c r="C384" s="1253"/>
      <c r="D384" s="1253"/>
      <c r="E384" s="1253"/>
      <c r="F384" s="1252"/>
      <c r="G384" s="1252"/>
      <c r="H384" s="1253"/>
      <c r="I384" s="1252"/>
      <c r="J384" s="1252"/>
      <c r="K384" s="1253"/>
      <c r="L384" s="1252"/>
      <c r="M384" s="1252"/>
      <c r="N384" s="1252"/>
      <c r="O384" s="1252"/>
      <c r="P384" s="1252"/>
      <c r="Q384" s="1252"/>
      <c r="R384" s="1252"/>
      <c r="S384" s="1252"/>
      <c r="T384" s="1252"/>
      <c r="U384" s="1252"/>
      <c r="V384" s="1252"/>
      <c r="W384" s="1252"/>
      <c r="X384" s="1252"/>
      <c r="Y384" s="1252"/>
      <c r="Z384" s="1252"/>
      <c r="AA384" s="1252"/>
      <c r="AB384" s="1252"/>
      <c r="AC384" s="1252"/>
    </row>
    <row r="385">
      <c r="A385" s="1252"/>
      <c r="B385" s="1252"/>
      <c r="C385" s="1253"/>
      <c r="D385" s="1253"/>
      <c r="E385" s="1253"/>
      <c r="F385" s="1252"/>
      <c r="G385" s="1252"/>
      <c r="H385" s="1253"/>
      <c r="I385" s="1252"/>
      <c r="J385" s="1252"/>
      <c r="K385" s="1253"/>
      <c r="L385" s="1252"/>
      <c r="M385" s="1252"/>
      <c r="N385" s="1252"/>
      <c r="O385" s="1252"/>
      <c r="P385" s="1252"/>
      <c r="Q385" s="1252"/>
      <c r="R385" s="1252"/>
      <c r="S385" s="1252"/>
      <c r="T385" s="1252"/>
      <c r="U385" s="1252"/>
      <c r="V385" s="1252"/>
      <c r="W385" s="1252"/>
      <c r="X385" s="1252"/>
      <c r="Y385" s="1252"/>
      <c r="Z385" s="1252"/>
      <c r="AA385" s="1252"/>
      <c r="AB385" s="1252"/>
      <c r="AC385" s="1252"/>
    </row>
    <row r="386">
      <c r="A386" s="1252"/>
      <c r="B386" s="1252"/>
      <c r="C386" s="1253"/>
      <c r="D386" s="1253"/>
      <c r="E386" s="1253"/>
      <c r="F386" s="1252"/>
      <c r="G386" s="1252"/>
      <c r="H386" s="1253"/>
      <c r="I386" s="1252"/>
      <c r="J386" s="1252"/>
      <c r="K386" s="1253"/>
      <c r="L386" s="1252"/>
      <c r="M386" s="1252"/>
      <c r="N386" s="1252"/>
      <c r="O386" s="1252"/>
      <c r="P386" s="1252"/>
      <c r="Q386" s="1252"/>
      <c r="R386" s="1252"/>
      <c r="S386" s="1252"/>
      <c r="T386" s="1252"/>
      <c r="U386" s="1252"/>
      <c r="V386" s="1252"/>
      <c r="W386" s="1252"/>
      <c r="X386" s="1252"/>
      <c r="Y386" s="1252"/>
      <c r="Z386" s="1252"/>
      <c r="AA386" s="1252"/>
      <c r="AB386" s="1252"/>
      <c r="AC386" s="1252"/>
    </row>
    <row r="387">
      <c r="A387" s="1252"/>
      <c r="B387" s="1252"/>
      <c r="C387" s="1253"/>
      <c r="D387" s="1253"/>
      <c r="E387" s="1253"/>
      <c r="F387" s="1252"/>
      <c r="G387" s="1252"/>
      <c r="H387" s="1253"/>
      <c r="I387" s="1252"/>
      <c r="J387" s="1252"/>
      <c r="K387" s="1253"/>
      <c r="L387" s="1252"/>
      <c r="M387" s="1252"/>
      <c r="N387" s="1252"/>
      <c r="O387" s="1252"/>
      <c r="P387" s="1252"/>
      <c r="Q387" s="1252"/>
      <c r="R387" s="1252"/>
      <c r="S387" s="1252"/>
      <c r="T387" s="1252"/>
      <c r="U387" s="1252"/>
      <c r="V387" s="1252"/>
      <c r="W387" s="1252"/>
      <c r="X387" s="1252"/>
      <c r="Y387" s="1252"/>
      <c r="Z387" s="1252"/>
      <c r="AA387" s="1252"/>
      <c r="AB387" s="1252"/>
      <c r="AC387" s="1252"/>
    </row>
    <row r="388">
      <c r="A388" s="1252"/>
      <c r="B388" s="1252"/>
      <c r="C388" s="1253"/>
      <c r="D388" s="1253"/>
      <c r="E388" s="1253"/>
      <c r="F388" s="1252"/>
      <c r="G388" s="1252"/>
      <c r="H388" s="1253"/>
      <c r="I388" s="1252"/>
      <c r="J388" s="1252"/>
      <c r="K388" s="1253"/>
      <c r="L388" s="1252"/>
      <c r="M388" s="1252"/>
      <c r="N388" s="1252"/>
      <c r="O388" s="1252"/>
      <c r="P388" s="1252"/>
      <c r="Q388" s="1252"/>
      <c r="R388" s="1252"/>
      <c r="S388" s="1252"/>
      <c r="T388" s="1252"/>
      <c r="U388" s="1252"/>
      <c r="V388" s="1252"/>
      <c r="W388" s="1252"/>
      <c r="X388" s="1252"/>
      <c r="Y388" s="1252"/>
      <c r="Z388" s="1252"/>
      <c r="AA388" s="1252"/>
      <c r="AB388" s="1252"/>
      <c r="AC388" s="1252"/>
    </row>
    <row r="389">
      <c r="A389" s="1252"/>
      <c r="B389" s="1252"/>
      <c r="C389" s="1253"/>
      <c r="D389" s="1253"/>
      <c r="E389" s="1253"/>
      <c r="F389" s="1252"/>
      <c r="G389" s="1252"/>
      <c r="H389" s="1253"/>
      <c r="I389" s="1252"/>
      <c r="J389" s="1252"/>
      <c r="K389" s="1253"/>
      <c r="L389" s="1252"/>
      <c r="M389" s="1252"/>
      <c r="N389" s="1252"/>
      <c r="O389" s="1252"/>
      <c r="P389" s="1252"/>
      <c r="Q389" s="1252"/>
      <c r="R389" s="1252"/>
      <c r="S389" s="1252"/>
      <c r="T389" s="1252"/>
      <c r="U389" s="1252"/>
      <c r="V389" s="1252"/>
      <c r="W389" s="1252"/>
      <c r="X389" s="1252"/>
      <c r="Y389" s="1252"/>
      <c r="Z389" s="1252"/>
      <c r="AA389" s="1252"/>
      <c r="AB389" s="1252"/>
      <c r="AC389" s="1252"/>
    </row>
    <row r="390">
      <c r="A390" s="1252"/>
      <c r="B390" s="1252"/>
      <c r="C390" s="1253"/>
      <c r="D390" s="1253"/>
      <c r="E390" s="1253"/>
      <c r="F390" s="1252"/>
      <c r="G390" s="1252"/>
      <c r="H390" s="1253"/>
      <c r="I390" s="1252"/>
      <c r="J390" s="1252"/>
      <c r="K390" s="1253"/>
      <c r="L390" s="1252"/>
      <c r="M390" s="1252"/>
      <c r="N390" s="1252"/>
      <c r="O390" s="1252"/>
      <c r="P390" s="1252"/>
      <c r="Q390" s="1252"/>
      <c r="R390" s="1252"/>
      <c r="S390" s="1252"/>
      <c r="T390" s="1252"/>
      <c r="U390" s="1252"/>
      <c r="V390" s="1252"/>
      <c r="W390" s="1252"/>
      <c r="X390" s="1252"/>
      <c r="Y390" s="1252"/>
      <c r="Z390" s="1252"/>
      <c r="AA390" s="1252"/>
      <c r="AB390" s="1252"/>
      <c r="AC390" s="1252"/>
    </row>
    <row r="391">
      <c r="A391" s="1252"/>
      <c r="B391" s="1252"/>
      <c r="C391" s="1253"/>
      <c r="D391" s="1253"/>
      <c r="E391" s="1253"/>
      <c r="F391" s="1252"/>
      <c r="G391" s="1252"/>
      <c r="H391" s="1253"/>
      <c r="I391" s="1252"/>
      <c r="J391" s="1252"/>
      <c r="K391" s="1253"/>
      <c r="L391" s="1252"/>
      <c r="M391" s="1252"/>
      <c r="N391" s="1252"/>
      <c r="O391" s="1252"/>
      <c r="P391" s="1252"/>
      <c r="Q391" s="1252"/>
      <c r="R391" s="1252"/>
      <c r="S391" s="1252"/>
      <c r="T391" s="1252"/>
      <c r="U391" s="1252"/>
      <c r="V391" s="1252"/>
      <c r="W391" s="1252"/>
      <c r="X391" s="1252"/>
      <c r="Y391" s="1252"/>
      <c r="Z391" s="1252"/>
      <c r="AA391" s="1252"/>
      <c r="AB391" s="1252"/>
      <c r="AC391" s="1252"/>
    </row>
    <row r="392">
      <c r="A392" s="1252"/>
      <c r="B392" s="1252"/>
      <c r="C392" s="1253"/>
      <c r="D392" s="1253"/>
      <c r="E392" s="1253"/>
      <c r="F392" s="1252"/>
      <c r="G392" s="1252"/>
      <c r="H392" s="1253"/>
      <c r="I392" s="1252"/>
      <c r="J392" s="1252"/>
      <c r="K392" s="1253"/>
      <c r="L392" s="1252"/>
      <c r="M392" s="1252"/>
      <c r="N392" s="1252"/>
      <c r="O392" s="1252"/>
      <c r="P392" s="1252"/>
      <c r="Q392" s="1252"/>
      <c r="R392" s="1252"/>
      <c r="S392" s="1252"/>
      <c r="T392" s="1252"/>
      <c r="U392" s="1252"/>
      <c r="V392" s="1252"/>
      <c r="W392" s="1252"/>
      <c r="X392" s="1252"/>
      <c r="Y392" s="1252"/>
      <c r="Z392" s="1252"/>
      <c r="AA392" s="1252"/>
      <c r="AB392" s="1252"/>
      <c r="AC392" s="1252"/>
    </row>
    <row r="393">
      <c r="A393" s="1252"/>
      <c r="B393" s="1252"/>
      <c r="C393" s="1253"/>
      <c r="D393" s="1253"/>
      <c r="E393" s="1253"/>
      <c r="F393" s="1252"/>
      <c r="G393" s="1252"/>
      <c r="H393" s="1253"/>
      <c r="I393" s="1252"/>
      <c r="J393" s="1252"/>
      <c r="K393" s="1253"/>
      <c r="L393" s="1252"/>
      <c r="M393" s="1252"/>
      <c r="N393" s="1252"/>
      <c r="O393" s="1252"/>
      <c r="P393" s="1252"/>
      <c r="Q393" s="1252"/>
      <c r="R393" s="1252"/>
      <c r="S393" s="1252"/>
      <c r="T393" s="1252"/>
      <c r="U393" s="1252"/>
      <c r="V393" s="1252"/>
      <c r="W393" s="1252"/>
      <c r="X393" s="1252"/>
      <c r="Y393" s="1252"/>
      <c r="Z393" s="1252"/>
      <c r="AA393" s="1252"/>
      <c r="AB393" s="1252"/>
      <c r="AC393" s="1252"/>
    </row>
    <row r="394">
      <c r="A394" s="1252"/>
      <c r="B394" s="1252"/>
      <c r="C394" s="1253"/>
      <c r="D394" s="1253"/>
      <c r="E394" s="1253"/>
      <c r="F394" s="1252"/>
      <c r="G394" s="1252"/>
      <c r="H394" s="1253"/>
      <c r="I394" s="1252"/>
      <c r="J394" s="1252"/>
      <c r="K394" s="1253"/>
      <c r="L394" s="1252"/>
      <c r="M394" s="1252"/>
      <c r="N394" s="1252"/>
      <c r="O394" s="1252"/>
      <c r="P394" s="1252"/>
      <c r="Q394" s="1252"/>
      <c r="R394" s="1252"/>
      <c r="S394" s="1252"/>
      <c r="T394" s="1252"/>
      <c r="U394" s="1252"/>
      <c r="V394" s="1252"/>
      <c r="W394" s="1252"/>
      <c r="X394" s="1252"/>
      <c r="Y394" s="1252"/>
      <c r="Z394" s="1252"/>
      <c r="AA394" s="1252"/>
      <c r="AB394" s="1252"/>
      <c r="AC394" s="1252"/>
    </row>
    <row r="395">
      <c r="A395" s="1252"/>
      <c r="B395" s="1252"/>
      <c r="C395" s="1253"/>
      <c r="D395" s="1253"/>
      <c r="E395" s="1253"/>
      <c r="F395" s="1252"/>
      <c r="G395" s="1252"/>
      <c r="H395" s="1253"/>
      <c r="I395" s="1252"/>
      <c r="J395" s="1252"/>
      <c r="K395" s="1253"/>
      <c r="L395" s="1252"/>
      <c r="M395" s="1252"/>
      <c r="N395" s="1252"/>
      <c r="O395" s="1252"/>
      <c r="P395" s="1252"/>
      <c r="Q395" s="1252"/>
      <c r="R395" s="1252"/>
      <c r="S395" s="1252"/>
      <c r="T395" s="1252"/>
      <c r="U395" s="1252"/>
      <c r="V395" s="1252"/>
      <c r="W395" s="1252"/>
      <c r="X395" s="1252"/>
      <c r="Y395" s="1252"/>
      <c r="Z395" s="1252"/>
      <c r="AA395" s="1252"/>
      <c r="AB395" s="1252"/>
      <c r="AC395" s="1252"/>
    </row>
    <row r="396">
      <c r="A396" s="1252"/>
      <c r="B396" s="1252"/>
      <c r="C396" s="1253"/>
      <c r="D396" s="1253"/>
      <c r="E396" s="1253"/>
      <c r="F396" s="1252"/>
      <c r="G396" s="1252"/>
      <c r="H396" s="1253"/>
      <c r="I396" s="1252"/>
      <c r="J396" s="1252"/>
      <c r="K396" s="1253"/>
      <c r="L396" s="1252"/>
      <c r="M396" s="1252"/>
      <c r="N396" s="1252"/>
      <c r="O396" s="1252"/>
      <c r="P396" s="1252"/>
      <c r="Q396" s="1252"/>
      <c r="R396" s="1252"/>
      <c r="S396" s="1252"/>
      <c r="T396" s="1252"/>
      <c r="U396" s="1252"/>
      <c r="V396" s="1252"/>
      <c r="W396" s="1252"/>
      <c r="X396" s="1252"/>
      <c r="Y396" s="1252"/>
      <c r="Z396" s="1252"/>
      <c r="AA396" s="1252"/>
      <c r="AB396" s="1252"/>
      <c r="AC396" s="1252"/>
    </row>
    <row r="397">
      <c r="A397" s="1252"/>
      <c r="B397" s="1252"/>
      <c r="C397" s="1253"/>
      <c r="D397" s="1253"/>
      <c r="E397" s="1253"/>
      <c r="F397" s="1252"/>
      <c r="G397" s="1252"/>
      <c r="H397" s="1253"/>
      <c r="I397" s="1252"/>
      <c r="J397" s="1252"/>
      <c r="K397" s="1253"/>
      <c r="L397" s="1252"/>
      <c r="M397" s="1252"/>
      <c r="N397" s="1252"/>
      <c r="O397" s="1252"/>
      <c r="P397" s="1252"/>
      <c r="Q397" s="1252"/>
      <c r="R397" s="1252"/>
      <c r="S397" s="1252"/>
      <c r="T397" s="1252"/>
      <c r="U397" s="1252"/>
      <c r="V397" s="1252"/>
      <c r="W397" s="1252"/>
      <c r="X397" s="1252"/>
      <c r="Y397" s="1252"/>
      <c r="Z397" s="1252"/>
      <c r="AA397" s="1252"/>
      <c r="AB397" s="1252"/>
      <c r="AC397" s="1252"/>
    </row>
    <row r="398">
      <c r="A398" s="1252"/>
      <c r="B398" s="1252"/>
      <c r="C398" s="1253"/>
      <c r="D398" s="1253"/>
      <c r="E398" s="1253"/>
      <c r="F398" s="1252"/>
      <c r="G398" s="1252"/>
      <c r="H398" s="1253"/>
      <c r="I398" s="1252"/>
      <c r="J398" s="1252"/>
      <c r="K398" s="1253"/>
      <c r="L398" s="1252"/>
      <c r="M398" s="1252"/>
      <c r="N398" s="1252"/>
      <c r="O398" s="1252"/>
      <c r="P398" s="1252"/>
      <c r="Q398" s="1252"/>
      <c r="R398" s="1252"/>
      <c r="S398" s="1252"/>
      <c r="T398" s="1252"/>
      <c r="U398" s="1252"/>
      <c r="V398" s="1252"/>
      <c r="W398" s="1252"/>
      <c r="X398" s="1252"/>
      <c r="Y398" s="1252"/>
      <c r="Z398" s="1252"/>
      <c r="AA398" s="1252"/>
      <c r="AB398" s="1252"/>
      <c r="AC398" s="1252"/>
    </row>
    <row r="399">
      <c r="A399" s="1252"/>
      <c r="B399" s="1252"/>
      <c r="C399" s="1253"/>
      <c r="D399" s="1253"/>
      <c r="E399" s="1253"/>
      <c r="F399" s="1252"/>
      <c r="G399" s="1252"/>
      <c r="H399" s="1253"/>
      <c r="I399" s="1252"/>
      <c r="J399" s="1252"/>
      <c r="K399" s="1253"/>
      <c r="L399" s="1252"/>
      <c r="M399" s="1252"/>
      <c r="N399" s="1252"/>
      <c r="O399" s="1252"/>
      <c r="P399" s="1252"/>
      <c r="Q399" s="1252"/>
      <c r="R399" s="1252"/>
      <c r="S399" s="1252"/>
      <c r="T399" s="1252"/>
      <c r="U399" s="1252"/>
      <c r="V399" s="1252"/>
      <c r="W399" s="1252"/>
      <c r="X399" s="1252"/>
      <c r="Y399" s="1252"/>
      <c r="Z399" s="1252"/>
      <c r="AA399" s="1252"/>
      <c r="AB399" s="1252"/>
      <c r="AC399" s="1252"/>
    </row>
    <row r="400">
      <c r="A400" s="1252"/>
      <c r="B400" s="1252"/>
      <c r="C400" s="1253"/>
      <c r="D400" s="1253"/>
      <c r="E400" s="1253"/>
      <c r="F400" s="1252"/>
      <c r="G400" s="1252"/>
      <c r="H400" s="1253"/>
      <c r="I400" s="1252"/>
      <c r="J400" s="1252"/>
      <c r="K400" s="1253"/>
      <c r="L400" s="1252"/>
      <c r="M400" s="1252"/>
      <c r="N400" s="1252"/>
      <c r="O400" s="1252"/>
      <c r="P400" s="1252"/>
      <c r="Q400" s="1252"/>
      <c r="R400" s="1252"/>
      <c r="S400" s="1252"/>
      <c r="T400" s="1252"/>
      <c r="U400" s="1252"/>
      <c r="V400" s="1252"/>
      <c r="W400" s="1252"/>
      <c r="X400" s="1252"/>
      <c r="Y400" s="1252"/>
      <c r="Z400" s="1252"/>
      <c r="AA400" s="1252"/>
      <c r="AB400" s="1252"/>
      <c r="AC400" s="1252"/>
    </row>
    <row r="401">
      <c r="A401" s="1252"/>
      <c r="B401" s="1252"/>
      <c r="C401" s="1253"/>
      <c r="D401" s="1253"/>
      <c r="E401" s="1253"/>
      <c r="F401" s="1252"/>
      <c r="G401" s="1252"/>
      <c r="H401" s="1253"/>
      <c r="I401" s="1252"/>
      <c r="J401" s="1252"/>
      <c r="K401" s="1253"/>
      <c r="L401" s="1252"/>
      <c r="M401" s="1252"/>
      <c r="N401" s="1252"/>
      <c r="O401" s="1252"/>
      <c r="P401" s="1252"/>
      <c r="Q401" s="1252"/>
      <c r="R401" s="1252"/>
      <c r="S401" s="1252"/>
      <c r="T401" s="1252"/>
      <c r="U401" s="1252"/>
      <c r="V401" s="1252"/>
      <c r="W401" s="1252"/>
      <c r="X401" s="1252"/>
      <c r="Y401" s="1252"/>
      <c r="Z401" s="1252"/>
      <c r="AA401" s="1252"/>
      <c r="AB401" s="1252"/>
      <c r="AC401" s="1252"/>
    </row>
    <row r="402">
      <c r="A402" s="1252"/>
      <c r="B402" s="1252"/>
      <c r="C402" s="1253"/>
      <c r="D402" s="1253"/>
      <c r="E402" s="1253"/>
      <c r="F402" s="1252"/>
      <c r="G402" s="1252"/>
      <c r="H402" s="1253"/>
      <c r="I402" s="1252"/>
      <c r="J402" s="1252"/>
      <c r="K402" s="1253"/>
      <c r="L402" s="1252"/>
      <c r="M402" s="1252"/>
      <c r="N402" s="1252"/>
      <c r="O402" s="1252"/>
      <c r="P402" s="1252"/>
      <c r="Q402" s="1252"/>
      <c r="R402" s="1252"/>
      <c r="S402" s="1252"/>
      <c r="T402" s="1252"/>
      <c r="U402" s="1252"/>
      <c r="V402" s="1252"/>
      <c r="W402" s="1252"/>
      <c r="X402" s="1252"/>
      <c r="Y402" s="1252"/>
      <c r="Z402" s="1252"/>
      <c r="AA402" s="1252"/>
      <c r="AB402" s="1252"/>
      <c r="AC402" s="1252"/>
    </row>
    <row r="403">
      <c r="A403" s="1252"/>
      <c r="B403" s="1252"/>
      <c r="C403" s="1253"/>
      <c r="D403" s="1253"/>
      <c r="E403" s="1253"/>
      <c r="F403" s="1252"/>
      <c r="G403" s="1252"/>
      <c r="H403" s="1253"/>
      <c r="I403" s="1252"/>
      <c r="J403" s="1252"/>
      <c r="K403" s="1253"/>
      <c r="L403" s="1252"/>
      <c r="M403" s="1252"/>
      <c r="N403" s="1252"/>
      <c r="O403" s="1252"/>
      <c r="P403" s="1252"/>
      <c r="Q403" s="1252"/>
      <c r="R403" s="1252"/>
      <c r="S403" s="1252"/>
      <c r="T403" s="1252"/>
      <c r="U403" s="1252"/>
      <c r="V403" s="1252"/>
      <c r="W403" s="1252"/>
      <c r="X403" s="1252"/>
      <c r="Y403" s="1252"/>
      <c r="Z403" s="1252"/>
      <c r="AA403" s="1252"/>
      <c r="AB403" s="1252"/>
      <c r="AC403" s="1252"/>
    </row>
    <row r="404">
      <c r="A404" s="1252"/>
      <c r="B404" s="1252"/>
      <c r="C404" s="1253"/>
      <c r="D404" s="1253"/>
      <c r="E404" s="1253"/>
      <c r="F404" s="1252"/>
      <c r="G404" s="1252"/>
      <c r="H404" s="1253"/>
      <c r="I404" s="1252"/>
      <c r="J404" s="1252"/>
      <c r="K404" s="1253"/>
      <c r="L404" s="1252"/>
      <c r="M404" s="1252"/>
      <c r="N404" s="1252"/>
      <c r="O404" s="1252"/>
      <c r="P404" s="1252"/>
      <c r="Q404" s="1252"/>
      <c r="R404" s="1252"/>
      <c r="S404" s="1252"/>
      <c r="T404" s="1252"/>
      <c r="U404" s="1252"/>
      <c r="V404" s="1252"/>
      <c r="W404" s="1252"/>
      <c r="X404" s="1252"/>
      <c r="Y404" s="1252"/>
      <c r="Z404" s="1252"/>
      <c r="AA404" s="1252"/>
      <c r="AB404" s="1252"/>
      <c r="AC404" s="1252"/>
    </row>
    <row r="405">
      <c r="A405" s="1252"/>
      <c r="B405" s="1252"/>
      <c r="C405" s="1253"/>
      <c r="D405" s="1253"/>
      <c r="E405" s="1253"/>
      <c r="F405" s="1252"/>
      <c r="G405" s="1252"/>
      <c r="H405" s="1253"/>
      <c r="I405" s="1252"/>
      <c r="J405" s="1252"/>
      <c r="K405" s="1253"/>
      <c r="L405" s="1252"/>
      <c r="M405" s="1252"/>
      <c r="N405" s="1252"/>
      <c r="O405" s="1252"/>
      <c r="P405" s="1252"/>
      <c r="Q405" s="1252"/>
      <c r="R405" s="1252"/>
      <c r="S405" s="1252"/>
      <c r="T405" s="1252"/>
      <c r="U405" s="1252"/>
      <c r="V405" s="1252"/>
      <c r="W405" s="1252"/>
      <c r="X405" s="1252"/>
      <c r="Y405" s="1252"/>
      <c r="Z405" s="1252"/>
      <c r="AA405" s="1252"/>
      <c r="AB405" s="1252"/>
      <c r="AC405" s="1252"/>
    </row>
    <row r="406">
      <c r="A406" s="1252"/>
      <c r="B406" s="1252"/>
      <c r="C406" s="1253"/>
      <c r="D406" s="1253"/>
      <c r="E406" s="1253"/>
      <c r="F406" s="1252"/>
      <c r="G406" s="1252"/>
      <c r="H406" s="1253"/>
      <c r="I406" s="1252"/>
      <c r="J406" s="1252"/>
      <c r="K406" s="1253"/>
      <c r="L406" s="1252"/>
      <c r="M406" s="1252"/>
      <c r="N406" s="1252"/>
      <c r="O406" s="1252"/>
      <c r="P406" s="1252"/>
      <c r="Q406" s="1252"/>
      <c r="R406" s="1252"/>
      <c r="S406" s="1252"/>
      <c r="T406" s="1252"/>
      <c r="U406" s="1252"/>
      <c r="V406" s="1252"/>
      <c r="W406" s="1252"/>
      <c r="X406" s="1252"/>
      <c r="Y406" s="1252"/>
      <c r="Z406" s="1252"/>
      <c r="AA406" s="1252"/>
      <c r="AB406" s="1252"/>
      <c r="AC406" s="1252"/>
    </row>
    <row r="407">
      <c r="A407" s="1252"/>
      <c r="B407" s="1252"/>
      <c r="C407" s="1253"/>
      <c r="D407" s="1253"/>
      <c r="E407" s="1253"/>
      <c r="F407" s="1252"/>
      <c r="G407" s="1252"/>
      <c r="H407" s="1253"/>
      <c r="I407" s="1252"/>
      <c r="J407" s="1252"/>
      <c r="K407" s="1253"/>
      <c r="L407" s="1252"/>
      <c r="M407" s="1252"/>
      <c r="N407" s="1252"/>
      <c r="O407" s="1252"/>
      <c r="P407" s="1252"/>
      <c r="Q407" s="1252"/>
      <c r="R407" s="1252"/>
      <c r="S407" s="1252"/>
      <c r="T407" s="1252"/>
      <c r="U407" s="1252"/>
      <c r="V407" s="1252"/>
      <c r="W407" s="1252"/>
      <c r="X407" s="1252"/>
      <c r="Y407" s="1252"/>
      <c r="Z407" s="1252"/>
      <c r="AA407" s="1252"/>
      <c r="AB407" s="1252"/>
      <c r="AC407" s="1252"/>
    </row>
    <row r="408">
      <c r="A408" s="1252"/>
      <c r="B408" s="1252"/>
      <c r="C408" s="1253"/>
      <c r="D408" s="1253"/>
      <c r="E408" s="1253"/>
      <c r="F408" s="1252"/>
      <c r="G408" s="1252"/>
      <c r="H408" s="1253"/>
      <c r="I408" s="1252"/>
      <c r="J408" s="1252"/>
      <c r="K408" s="1253"/>
      <c r="L408" s="1252"/>
      <c r="M408" s="1252"/>
      <c r="N408" s="1252"/>
      <c r="O408" s="1252"/>
      <c r="P408" s="1252"/>
      <c r="Q408" s="1252"/>
      <c r="R408" s="1252"/>
      <c r="S408" s="1252"/>
      <c r="T408" s="1252"/>
      <c r="U408" s="1252"/>
      <c r="V408" s="1252"/>
      <c r="W408" s="1252"/>
      <c r="X408" s="1252"/>
      <c r="Y408" s="1252"/>
      <c r="Z408" s="1252"/>
      <c r="AA408" s="1252"/>
      <c r="AB408" s="1252"/>
      <c r="AC408" s="1252"/>
    </row>
    <row r="409">
      <c r="A409" s="1252"/>
      <c r="B409" s="1252"/>
      <c r="C409" s="1253"/>
      <c r="D409" s="1253"/>
      <c r="E409" s="1253"/>
      <c r="F409" s="1252"/>
      <c r="G409" s="1252"/>
      <c r="H409" s="1253"/>
      <c r="I409" s="1252"/>
      <c r="J409" s="1252"/>
      <c r="K409" s="1253"/>
      <c r="L409" s="1252"/>
      <c r="M409" s="1252"/>
      <c r="N409" s="1252"/>
      <c r="O409" s="1252"/>
      <c r="P409" s="1252"/>
      <c r="Q409" s="1252"/>
      <c r="R409" s="1252"/>
      <c r="S409" s="1252"/>
      <c r="T409" s="1252"/>
      <c r="U409" s="1252"/>
      <c r="V409" s="1252"/>
      <c r="W409" s="1252"/>
      <c r="X409" s="1252"/>
      <c r="Y409" s="1252"/>
      <c r="Z409" s="1252"/>
      <c r="AA409" s="1252"/>
      <c r="AB409" s="1252"/>
      <c r="AC409" s="1252"/>
    </row>
    <row r="410">
      <c r="A410" s="1252"/>
      <c r="B410" s="1252"/>
      <c r="C410" s="1253"/>
      <c r="D410" s="1253"/>
      <c r="E410" s="1253"/>
      <c r="F410" s="1252"/>
      <c r="G410" s="1252"/>
      <c r="H410" s="1253"/>
      <c r="I410" s="1252"/>
      <c r="J410" s="1252"/>
      <c r="K410" s="1253"/>
      <c r="L410" s="1252"/>
      <c r="M410" s="1252"/>
      <c r="N410" s="1252"/>
      <c r="O410" s="1252"/>
      <c r="P410" s="1252"/>
      <c r="Q410" s="1252"/>
      <c r="R410" s="1252"/>
      <c r="S410" s="1252"/>
      <c r="T410" s="1252"/>
      <c r="U410" s="1252"/>
      <c r="V410" s="1252"/>
      <c r="W410" s="1252"/>
      <c r="X410" s="1252"/>
      <c r="Y410" s="1252"/>
      <c r="Z410" s="1252"/>
      <c r="AA410" s="1252"/>
      <c r="AB410" s="1252"/>
      <c r="AC410" s="1252"/>
    </row>
    <row r="411">
      <c r="A411" s="1252"/>
      <c r="B411" s="1252"/>
      <c r="C411" s="1253"/>
      <c r="D411" s="1253"/>
      <c r="E411" s="1253"/>
      <c r="F411" s="1252"/>
      <c r="G411" s="1252"/>
      <c r="H411" s="1253"/>
      <c r="I411" s="1252"/>
      <c r="J411" s="1252"/>
      <c r="K411" s="1253"/>
      <c r="L411" s="1252"/>
      <c r="M411" s="1252"/>
      <c r="N411" s="1252"/>
      <c r="O411" s="1252"/>
      <c r="P411" s="1252"/>
      <c r="Q411" s="1252"/>
      <c r="R411" s="1252"/>
      <c r="S411" s="1252"/>
      <c r="T411" s="1252"/>
      <c r="U411" s="1252"/>
      <c r="V411" s="1252"/>
      <c r="W411" s="1252"/>
      <c r="X411" s="1252"/>
      <c r="Y411" s="1252"/>
      <c r="Z411" s="1252"/>
      <c r="AA411" s="1252"/>
      <c r="AB411" s="1252"/>
      <c r="AC411" s="1252"/>
    </row>
    <row r="412">
      <c r="A412" s="1252"/>
      <c r="B412" s="1252"/>
      <c r="C412" s="1253"/>
      <c r="D412" s="1253"/>
      <c r="E412" s="1253"/>
      <c r="F412" s="1252"/>
      <c r="G412" s="1252"/>
      <c r="H412" s="1253"/>
      <c r="I412" s="1252"/>
      <c r="J412" s="1252"/>
      <c r="K412" s="1253"/>
      <c r="L412" s="1252"/>
      <c r="M412" s="1252"/>
      <c r="N412" s="1252"/>
      <c r="O412" s="1252"/>
      <c r="P412" s="1252"/>
      <c r="Q412" s="1252"/>
      <c r="R412" s="1252"/>
      <c r="S412" s="1252"/>
      <c r="T412" s="1252"/>
      <c r="U412" s="1252"/>
      <c r="V412" s="1252"/>
      <c r="W412" s="1252"/>
      <c r="X412" s="1252"/>
      <c r="Y412" s="1252"/>
      <c r="Z412" s="1252"/>
      <c r="AA412" s="1252"/>
      <c r="AB412" s="1252"/>
      <c r="AC412" s="1252"/>
    </row>
    <row r="413">
      <c r="A413" s="1252"/>
      <c r="B413" s="1252"/>
      <c r="C413" s="1253"/>
      <c r="D413" s="1253"/>
      <c r="E413" s="1253"/>
      <c r="F413" s="1252"/>
      <c r="G413" s="1252"/>
      <c r="H413" s="1253"/>
      <c r="I413" s="1252"/>
      <c r="J413" s="1252"/>
      <c r="K413" s="1253"/>
      <c r="L413" s="1252"/>
      <c r="M413" s="1252"/>
      <c r="N413" s="1252"/>
      <c r="O413" s="1252"/>
      <c r="P413" s="1252"/>
      <c r="Q413" s="1252"/>
      <c r="R413" s="1252"/>
      <c r="S413" s="1252"/>
      <c r="T413" s="1252"/>
      <c r="U413" s="1252"/>
      <c r="V413" s="1252"/>
      <c r="W413" s="1252"/>
      <c r="X413" s="1252"/>
      <c r="Y413" s="1252"/>
      <c r="Z413" s="1252"/>
      <c r="AA413" s="1252"/>
      <c r="AB413" s="1252"/>
      <c r="AC413" s="1252"/>
    </row>
    <row r="414">
      <c r="A414" s="1252"/>
      <c r="B414" s="1252"/>
      <c r="C414" s="1253"/>
      <c r="D414" s="1253"/>
      <c r="E414" s="1253"/>
      <c r="F414" s="1252"/>
      <c r="G414" s="1252"/>
      <c r="H414" s="1253"/>
      <c r="I414" s="1252"/>
      <c r="J414" s="1252"/>
      <c r="K414" s="1253"/>
      <c r="L414" s="1252"/>
      <c r="M414" s="1252"/>
      <c r="N414" s="1252"/>
      <c r="O414" s="1252"/>
      <c r="P414" s="1252"/>
      <c r="Q414" s="1252"/>
      <c r="R414" s="1252"/>
      <c r="S414" s="1252"/>
      <c r="T414" s="1252"/>
      <c r="U414" s="1252"/>
      <c r="V414" s="1252"/>
      <c r="W414" s="1252"/>
      <c r="X414" s="1252"/>
      <c r="Y414" s="1252"/>
      <c r="Z414" s="1252"/>
      <c r="AA414" s="1252"/>
      <c r="AB414" s="1252"/>
      <c r="AC414" s="1252"/>
    </row>
    <row r="415">
      <c r="A415" s="1252"/>
      <c r="B415" s="1252"/>
      <c r="C415" s="1253"/>
      <c r="D415" s="1253"/>
      <c r="E415" s="1253"/>
      <c r="F415" s="1252"/>
      <c r="G415" s="1252"/>
      <c r="H415" s="1253"/>
      <c r="I415" s="1252"/>
      <c r="J415" s="1252"/>
      <c r="K415" s="1253"/>
      <c r="L415" s="1252"/>
      <c r="M415" s="1252"/>
      <c r="N415" s="1252"/>
      <c r="O415" s="1252"/>
      <c r="P415" s="1252"/>
      <c r="Q415" s="1252"/>
      <c r="R415" s="1252"/>
      <c r="S415" s="1252"/>
      <c r="T415" s="1252"/>
      <c r="U415" s="1252"/>
      <c r="V415" s="1252"/>
      <c r="W415" s="1252"/>
      <c r="X415" s="1252"/>
      <c r="Y415" s="1252"/>
      <c r="Z415" s="1252"/>
      <c r="AA415" s="1252"/>
      <c r="AB415" s="1252"/>
      <c r="AC415" s="1252"/>
    </row>
    <row r="416">
      <c r="A416" s="1252"/>
      <c r="B416" s="1252"/>
      <c r="C416" s="1253"/>
      <c r="D416" s="1253"/>
      <c r="E416" s="1253"/>
      <c r="F416" s="1252"/>
      <c r="G416" s="1252"/>
      <c r="H416" s="1253"/>
      <c r="I416" s="1252"/>
      <c r="J416" s="1252"/>
      <c r="K416" s="1253"/>
      <c r="L416" s="1252"/>
      <c r="M416" s="1252"/>
      <c r="N416" s="1252"/>
      <c r="O416" s="1252"/>
      <c r="P416" s="1252"/>
      <c r="Q416" s="1252"/>
      <c r="R416" s="1252"/>
      <c r="S416" s="1252"/>
      <c r="T416" s="1252"/>
      <c r="U416" s="1252"/>
      <c r="V416" s="1252"/>
      <c r="W416" s="1252"/>
      <c r="X416" s="1252"/>
      <c r="Y416" s="1252"/>
      <c r="Z416" s="1252"/>
      <c r="AA416" s="1252"/>
      <c r="AB416" s="1252"/>
      <c r="AC416" s="1252"/>
    </row>
    <row r="417">
      <c r="A417" s="1252"/>
      <c r="B417" s="1252"/>
      <c r="C417" s="1253"/>
      <c r="D417" s="1253"/>
      <c r="E417" s="1253"/>
      <c r="F417" s="1252"/>
      <c r="G417" s="1252"/>
      <c r="H417" s="1253"/>
      <c r="I417" s="1252"/>
      <c r="J417" s="1252"/>
      <c r="K417" s="1253"/>
      <c r="L417" s="1252"/>
      <c r="M417" s="1252"/>
      <c r="N417" s="1252"/>
      <c r="O417" s="1252"/>
      <c r="P417" s="1252"/>
      <c r="Q417" s="1252"/>
      <c r="R417" s="1252"/>
      <c r="S417" s="1252"/>
      <c r="T417" s="1252"/>
      <c r="U417" s="1252"/>
      <c r="V417" s="1252"/>
      <c r="W417" s="1252"/>
      <c r="X417" s="1252"/>
      <c r="Y417" s="1252"/>
      <c r="Z417" s="1252"/>
      <c r="AA417" s="1252"/>
      <c r="AB417" s="1252"/>
      <c r="AC417" s="1252"/>
    </row>
    <row r="418">
      <c r="A418" s="1252"/>
      <c r="B418" s="1252"/>
      <c r="C418" s="1253"/>
      <c r="D418" s="1253"/>
      <c r="E418" s="1253"/>
      <c r="F418" s="1252"/>
      <c r="G418" s="1252"/>
      <c r="H418" s="1253"/>
      <c r="I418" s="1252"/>
      <c r="J418" s="1252"/>
      <c r="K418" s="1253"/>
      <c r="L418" s="1252"/>
      <c r="M418" s="1252"/>
      <c r="N418" s="1252"/>
      <c r="O418" s="1252"/>
      <c r="P418" s="1252"/>
      <c r="Q418" s="1252"/>
      <c r="R418" s="1252"/>
      <c r="S418" s="1252"/>
      <c r="T418" s="1252"/>
      <c r="U418" s="1252"/>
      <c r="V418" s="1252"/>
      <c r="W418" s="1252"/>
      <c r="X418" s="1252"/>
      <c r="Y418" s="1252"/>
      <c r="Z418" s="1252"/>
      <c r="AA418" s="1252"/>
      <c r="AB418" s="1252"/>
      <c r="AC418" s="1252"/>
    </row>
    <row r="419">
      <c r="A419" s="1252"/>
      <c r="B419" s="1252"/>
      <c r="C419" s="1253"/>
      <c r="D419" s="1253"/>
      <c r="E419" s="1253"/>
      <c r="F419" s="1252"/>
      <c r="G419" s="1252"/>
      <c r="H419" s="1253"/>
      <c r="I419" s="1252"/>
      <c r="J419" s="1252"/>
      <c r="K419" s="1253"/>
      <c r="L419" s="1252"/>
      <c r="M419" s="1252"/>
      <c r="N419" s="1252"/>
      <c r="O419" s="1252"/>
      <c r="P419" s="1252"/>
      <c r="Q419" s="1252"/>
      <c r="R419" s="1252"/>
      <c r="S419" s="1252"/>
      <c r="T419" s="1252"/>
      <c r="U419" s="1252"/>
      <c r="V419" s="1252"/>
      <c r="W419" s="1252"/>
      <c r="X419" s="1252"/>
      <c r="Y419" s="1252"/>
      <c r="Z419" s="1252"/>
      <c r="AA419" s="1252"/>
      <c r="AB419" s="1252"/>
      <c r="AC419" s="1252"/>
    </row>
    <row r="420">
      <c r="A420" s="1252"/>
      <c r="B420" s="1252"/>
      <c r="C420" s="1253"/>
      <c r="D420" s="1253"/>
      <c r="E420" s="1253"/>
      <c r="F420" s="1252"/>
      <c r="G420" s="1252"/>
      <c r="H420" s="1253"/>
      <c r="I420" s="1252"/>
      <c r="J420" s="1252"/>
      <c r="K420" s="1253"/>
      <c r="L420" s="1252"/>
      <c r="M420" s="1252"/>
      <c r="N420" s="1252"/>
      <c r="O420" s="1252"/>
      <c r="P420" s="1252"/>
      <c r="Q420" s="1252"/>
      <c r="R420" s="1252"/>
      <c r="S420" s="1252"/>
      <c r="T420" s="1252"/>
      <c r="U420" s="1252"/>
      <c r="V420" s="1252"/>
      <c r="W420" s="1252"/>
      <c r="X420" s="1252"/>
      <c r="Y420" s="1252"/>
      <c r="Z420" s="1252"/>
      <c r="AA420" s="1252"/>
      <c r="AB420" s="1252"/>
      <c r="AC420" s="1252"/>
    </row>
    <row r="421">
      <c r="A421" s="1252"/>
      <c r="B421" s="1252"/>
      <c r="C421" s="1253"/>
      <c r="D421" s="1253"/>
      <c r="E421" s="1253"/>
      <c r="F421" s="1252"/>
      <c r="G421" s="1252"/>
      <c r="H421" s="1253"/>
      <c r="I421" s="1252"/>
      <c r="J421" s="1252"/>
      <c r="K421" s="1253"/>
      <c r="L421" s="1252"/>
      <c r="M421" s="1252"/>
      <c r="N421" s="1252"/>
      <c r="O421" s="1252"/>
      <c r="P421" s="1252"/>
      <c r="Q421" s="1252"/>
      <c r="R421" s="1252"/>
      <c r="S421" s="1252"/>
      <c r="T421" s="1252"/>
      <c r="U421" s="1252"/>
      <c r="V421" s="1252"/>
      <c r="W421" s="1252"/>
      <c r="X421" s="1252"/>
      <c r="Y421" s="1252"/>
      <c r="Z421" s="1252"/>
      <c r="AA421" s="1252"/>
      <c r="AB421" s="1252"/>
      <c r="AC421" s="1252"/>
    </row>
    <row r="422">
      <c r="A422" s="1252"/>
      <c r="B422" s="1252"/>
      <c r="C422" s="1253"/>
      <c r="D422" s="1253"/>
      <c r="E422" s="1253"/>
      <c r="F422" s="1252"/>
      <c r="G422" s="1252"/>
      <c r="H422" s="1253"/>
      <c r="I422" s="1252"/>
      <c r="J422" s="1252"/>
      <c r="K422" s="1253"/>
      <c r="L422" s="1252"/>
      <c r="M422" s="1252"/>
      <c r="N422" s="1252"/>
      <c r="O422" s="1252"/>
      <c r="P422" s="1252"/>
      <c r="Q422" s="1252"/>
      <c r="R422" s="1252"/>
      <c r="S422" s="1252"/>
      <c r="T422" s="1252"/>
      <c r="U422" s="1252"/>
      <c r="V422" s="1252"/>
      <c r="W422" s="1252"/>
      <c r="X422" s="1252"/>
      <c r="Y422" s="1252"/>
      <c r="Z422" s="1252"/>
      <c r="AA422" s="1252"/>
      <c r="AB422" s="1252"/>
      <c r="AC422" s="1252"/>
    </row>
    <row r="423">
      <c r="A423" s="1252"/>
      <c r="B423" s="1252"/>
      <c r="C423" s="1253"/>
      <c r="D423" s="1253"/>
      <c r="E423" s="1253"/>
      <c r="F423" s="1252"/>
      <c r="G423" s="1252"/>
      <c r="H423" s="1253"/>
      <c r="I423" s="1252"/>
      <c r="J423" s="1252"/>
      <c r="K423" s="1253"/>
      <c r="L423" s="1252"/>
      <c r="M423" s="1252"/>
      <c r="N423" s="1252"/>
      <c r="O423" s="1252"/>
      <c r="P423" s="1252"/>
      <c r="Q423" s="1252"/>
      <c r="R423" s="1252"/>
      <c r="S423" s="1252"/>
      <c r="T423" s="1252"/>
      <c r="U423" s="1252"/>
      <c r="V423" s="1252"/>
      <c r="W423" s="1252"/>
      <c r="X423" s="1252"/>
      <c r="Y423" s="1252"/>
      <c r="Z423" s="1252"/>
      <c r="AA423" s="1252"/>
      <c r="AB423" s="1252"/>
      <c r="AC423" s="1252"/>
    </row>
    <row r="424">
      <c r="A424" s="1252"/>
      <c r="B424" s="1252"/>
      <c r="C424" s="1253"/>
      <c r="D424" s="1253"/>
      <c r="E424" s="1253"/>
      <c r="F424" s="1252"/>
      <c r="G424" s="1252"/>
      <c r="H424" s="1253"/>
      <c r="I424" s="1252"/>
      <c r="J424" s="1252"/>
      <c r="K424" s="1253"/>
      <c r="L424" s="1252"/>
      <c r="M424" s="1252"/>
      <c r="N424" s="1252"/>
      <c r="O424" s="1252"/>
      <c r="P424" s="1252"/>
      <c r="Q424" s="1252"/>
      <c r="R424" s="1252"/>
      <c r="S424" s="1252"/>
      <c r="T424" s="1252"/>
      <c r="U424" s="1252"/>
      <c r="V424" s="1252"/>
      <c r="W424" s="1252"/>
      <c r="X424" s="1252"/>
      <c r="Y424" s="1252"/>
      <c r="Z424" s="1252"/>
      <c r="AA424" s="1252"/>
      <c r="AB424" s="1252"/>
      <c r="AC424" s="1252"/>
    </row>
    <row r="425">
      <c r="A425" s="1252"/>
      <c r="B425" s="1252"/>
      <c r="C425" s="1253"/>
      <c r="D425" s="1253"/>
      <c r="E425" s="1253"/>
      <c r="F425" s="1252"/>
      <c r="G425" s="1252"/>
      <c r="H425" s="1253"/>
      <c r="I425" s="1252"/>
      <c r="J425" s="1252"/>
      <c r="K425" s="1253"/>
      <c r="L425" s="1252"/>
      <c r="M425" s="1252"/>
      <c r="N425" s="1252"/>
      <c r="O425" s="1252"/>
      <c r="P425" s="1252"/>
      <c r="Q425" s="1252"/>
      <c r="R425" s="1252"/>
      <c r="S425" s="1252"/>
      <c r="T425" s="1252"/>
      <c r="U425" s="1252"/>
      <c r="V425" s="1252"/>
      <c r="W425" s="1252"/>
      <c r="X425" s="1252"/>
      <c r="Y425" s="1252"/>
      <c r="Z425" s="1252"/>
      <c r="AA425" s="1252"/>
      <c r="AB425" s="1252"/>
      <c r="AC425" s="1252"/>
    </row>
    <row r="426">
      <c r="A426" s="1252"/>
      <c r="B426" s="1252"/>
      <c r="C426" s="1253"/>
      <c r="D426" s="1253"/>
      <c r="E426" s="1253"/>
      <c r="F426" s="1252"/>
      <c r="G426" s="1252"/>
      <c r="H426" s="1253"/>
      <c r="I426" s="1252"/>
      <c r="J426" s="1252"/>
      <c r="K426" s="1253"/>
      <c r="L426" s="1252"/>
      <c r="M426" s="1252"/>
      <c r="N426" s="1252"/>
      <c r="O426" s="1252"/>
      <c r="P426" s="1252"/>
      <c r="Q426" s="1252"/>
      <c r="R426" s="1252"/>
      <c r="S426" s="1252"/>
      <c r="T426" s="1252"/>
      <c r="U426" s="1252"/>
      <c r="V426" s="1252"/>
      <c r="W426" s="1252"/>
      <c r="X426" s="1252"/>
      <c r="Y426" s="1252"/>
      <c r="Z426" s="1252"/>
      <c r="AA426" s="1252"/>
      <c r="AB426" s="1252"/>
      <c r="AC426" s="1252"/>
    </row>
    <row r="427">
      <c r="A427" s="1252"/>
      <c r="B427" s="1252"/>
      <c r="C427" s="1253"/>
      <c r="D427" s="1253"/>
      <c r="E427" s="1253"/>
      <c r="F427" s="1252"/>
      <c r="G427" s="1252"/>
      <c r="H427" s="1253"/>
      <c r="I427" s="1252"/>
      <c r="J427" s="1252"/>
      <c r="K427" s="1253"/>
      <c r="L427" s="1252"/>
      <c r="M427" s="1252"/>
      <c r="N427" s="1252"/>
      <c r="O427" s="1252"/>
      <c r="P427" s="1252"/>
      <c r="Q427" s="1252"/>
      <c r="R427" s="1252"/>
      <c r="S427" s="1252"/>
      <c r="T427" s="1252"/>
      <c r="U427" s="1252"/>
      <c r="V427" s="1252"/>
      <c r="W427" s="1252"/>
      <c r="X427" s="1252"/>
      <c r="Y427" s="1252"/>
      <c r="Z427" s="1252"/>
      <c r="AA427" s="1252"/>
      <c r="AB427" s="1252"/>
      <c r="AC427" s="1252"/>
    </row>
    <row r="428">
      <c r="A428" s="1252"/>
      <c r="B428" s="1252"/>
      <c r="C428" s="1253"/>
      <c r="D428" s="1253"/>
      <c r="E428" s="1253"/>
      <c r="F428" s="1252"/>
      <c r="G428" s="1252"/>
      <c r="H428" s="1253"/>
      <c r="I428" s="1252"/>
      <c r="J428" s="1252"/>
      <c r="K428" s="1253"/>
      <c r="L428" s="1252"/>
      <c r="M428" s="1252"/>
      <c r="N428" s="1252"/>
      <c r="O428" s="1252"/>
      <c r="P428" s="1252"/>
      <c r="Q428" s="1252"/>
      <c r="R428" s="1252"/>
      <c r="S428" s="1252"/>
      <c r="T428" s="1252"/>
      <c r="U428" s="1252"/>
      <c r="V428" s="1252"/>
      <c r="W428" s="1252"/>
      <c r="X428" s="1252"/>
      <c r="Y428" s="1252"/>
      <c r="Z428" s="1252"/>
      <c r="AA428" s="1252"/>
      <c r="AB428" s="1252"/>
      <c r="AC428" s="1252"/>
    </row>
    <row r="429">
      <c r="A429" s="1252"/>
      <c r="B429" s="1252"/>
      <c r="C429" s="1253"/>
      <c r="D429" s="1253"/>
      <c r="E429" s="1253"/>
      <c r="F429" s="1252"/>
      <c r="G429" s="1252"/>
      <c r="H429" s="1253"/>
      <c r="I429" s="1252"/>
      <c r="J429" s="1252"/>
      <c r="K429" s="1253"/>
      <c r="L429" s="1252"/>
      <c r="M429" s="1252"/>
      <c r="N429" s="1252"/>
      <c r="O429" s="1252"/>
      <c r="P429" s="1252"/>
      <c r="Q429" s="1252"/>
      <c r="R429" s="1252"/>
      <c r="S429" s="1252"/>
      <c r="T429" s="1252"/>
      <c r="U429" s="1252"/>
      <c r="V429" s="1252"/>
      <c r="W429" s="1252"/>
      <c r="X429" s="1252"/>
      <c r="Y429" s="1252"/>
      <c r="Z429" s="1252"/>
      <c r="AA429" s="1252"/>
      <c r="AB429" s="1252"/>
      <c r="AC429" s="1252"/>
    </row>
    <row r="430">
      <c r="A430" s="1252"/>
      <c r="B430" s="1252"/>
      <c r="C430" s="1253"/>
      <c r="D430" s="1253"/>
      <c r="E430" s="1253"/>
      <c r="F430" s="1252"/>
      <c r="G430" s="1252"/>
      <c r="H430" s="1253"/>
      <c r="I430" s="1252"/>
      <c r="J430" s="1252"/>
      <c r="K430" s="1253"/>
      <c r="L430" s="1252"/>
      <c r="M430" s="1252"/>
      <c r="N430" s="1252"/>
      <c r="O430" s="1252"/>
      <c r="P430" s="1252"/>
      <c r="Q430" s="1252"/>
      <c r="R430" s="1252"/>
      <c r="S430" s="1252"/>
      <c r="T430" s="1252"/>
      <c r="U430" s="1252"/>
      <c r="V430" s="1252"/>
      <c r="W430" s="1252"/>
      <c r="X430" s="1252"/>
      <c r="Y430" s="1252"/>
      <c r="Z430" s="1252"/>
      <c r="AA430" s="1252"/>
      <c r="AB430" s="1252"/>
      <c r="AC430" s="1252"/>
    </row>
    <row r="431">
      <c r="A431" s="1252"/>
      <c r="B431" s="1252"/>
      <c r="C431" s="1253"/>
      <c r="D431" s="1253"/>
      <c r="E431" s="1253"/>
      <c r="F431" s="1252"/>
      <c r="G431" s="1252"/>
      <c r="H431" s="1253"/>
      <c r="I431" s="1252"/>
      <c r="J431" s="1252"/>
      <c r="K431" s="1253"/>
      <c r="L431" s="1252"/>
      <c r="M431" s="1252"/>
      <c r="N431" s="1252"/>
      <c r="O431" s="1252"/>
      <c r="P431" s="1252"/>
      <c r="Q431" s="1252"/>
      <c r="R431" s="1252"/>
      <c r="S431" s="1252"/>
      <c r="T431" s="1252"/>
      <c r="U431" s="1252"/>
      <c r="V431" s="1252"/>
      <c r="W431" s="1252"/>
      <c r="X431" s="1252"/>
      <c r="Y431" s="1252"/>
      <c r="Z431" s="1252"/>
      <c r="AA431" s="1252"/>
      <c r="AB431" s="1252"/>
      <c r="AC431" s="1252"/>
    </row>
    <row r="432">
      <c r="A432" s="1252"/>
      <c r="B432" s="1252"/>
      <c r="C432" s="1253"/>
      <c r="D432" s="1253"/>
      <c r="E432" s="1253"/>
      <c r="F432" s="1252"/>
      <c r="G432" s="1252"/>
      <c r="H432" s="1253"/>
      <c r="I432" s="1252"/>
      <c r="J432" s="1252"/>
      <c r="K432" s="1253"/>
      <c r="L432" s="1252"/>
      <c r="M432" s="1252"/>
      <c r="N432" s="1252"/>
      <c r="O432" s="1252"/>
      <c r="P432" s="1252"/>
      <c r="Q432" s="1252"/>
      <c r="R432" s="1252"/>
      <c r="S432" s="1252"/>
      <c r="T432" s="1252"/>
      <c r="U432" s="1252"/>
      <c r="V432" s="1252"/>
      <c r="W432" s="1252"/>
      <c r="X432" s="1252"/>
      <c r="Y432" s="1252"/>
      <c r="Z432" s="1252"/>
      <c r="AA432" s="1252"/>
      <c r="AB432" s="1252"/>
      <c r="AC432" s="1252"/>
    </row>
    <row r="433">
      <c r="A433" s="1252"/>
      <c r="B433" s="1252"/>
      <c r="C433" s="1253"/>
      <c r="D433" s="1253"/>
      <c r="E433" s="1253"/>
      <c r="F433" s="1252"/>
      <c r="G433" s="1252"/>
      <c r="H433" s="1253"/>
      <c r="I433" s="1252"/>
      <c r="J433" s="1252"/>
      <c r="K433" s="1253"/>
      <c r="L433" s="1252"/>
      <c r="M433" s="1252"/>
      <c r="N433" s="1252"/>
      <c r="O433" s="1252"/>
      <c r="P433" s="1252"/>
      <c r="Q433" s="1252"/>
      <c r="R433" s="1252"/>
      <c r="S433" s="1252"/>
      <c r="T433" s="1252"/>
      <c r="U433" s="1252"/>
      <c r="V433" s="1252"/>
      <c r="W433" s="1252"/>
      <c r="X433" s="1252"/>
      <c r="Y433" s="1252"/>
      <c r="Z433" s="1252"/>
      <c r="AA433" s="1252"/>
      <c r="AB433" s="1252"/>
      <c r="AC433" s="1252"/>
    </row>
    <row r="434">
      <c r="A434" s="1252"/>
      <c r="B434" s="1252"/>
      <c r="C434" s="1253"/>
      <c r="D434" s="1253"/>
      <c r="E434" s="1253"/>
      <c r="F434" s="1252"/>
      <c r="G434" s="1252"/>
      <c r="H434" s="1253"/>
      <c r="I434" s="1252"/>
      <c r="J434" s="1252"/>
      <c r="K434" s="1253"/>
      <c r="L434" s="1252"/>
      <c r="M434" s="1252"/>
      <c r="N434" s="1252"/>
      <c r="O434" s="1252"/>
      <c r="P434" s="1252"/>
      <c r="Q434" s="1252"/>
      <c r="R434" s="1252"/>
      <c r="S434" s="1252"/>
      <c r="T434" s="1252"/>
      <c r="U434" s="1252"/>
      <c r="V434" s="1252"/>
      <c r="W434" s="1252"/>
      <c r="X434" s="1252"/>
      <c r="Y434" s="1252"/>
      <c r="Z434" s="1252"/>
      <c r="AA434" s="1252"/>
      <c r="AB434" s="1252"/>
      <c r="AC434" s="1252"/>
    </row>
    <row r="435">
      <c r="A435" s="1252"/>
      <c r="B435" s="1252"/>
      <c r="C435" s="1253"/>
      <c r="D435" s="1253"/>
      <c r="E435" s="1253"/>
      <c r="F435" s="1252"/>
      <c r="G435" s="1252"/>
      <c r="H435" s="1253"/>
      <c r="I435" s="1252"/>
      <c r="J435" s="1252"/>
      <c r="K435" s="1253"/>
      <c r="L435" s="1252"/>
      <c r="M435" s="1252"/>
      <c r="N435" s="1252"/>
      <c r="O435" s="1252"/>
      <c r="P435" s="1252"/>
      <c r="Q435" s="1252"/>
      <c r="R435" s="1252"/>
      <c r="S435" s="1252"/>
      <c r="T435" s="1252"/>
      <c r="U435" s="1252"/>
      <c r="V435" s="1252"/>
      <c r="W435" s="1252"/>
      <c r="X435" s="1252"/>
      <c r="Y435" s="1252"/>
      <c r="Z435" s="1252"/>
      <c r="AA435" s="1252"/>
      <c r="AB435" s="1252"/>
      <c r="AC435" s="1252"/>
    </row>
    <row r="436">
      <c r="A436" s="1252"/>
      <c r="B436" s="1252"/>
      <c r="C436" s="1253"/>
      <c r="D436" s="1253"/>
      <c r="E436" s="1253"/>
      <c r="F436" s="1252"/>
      <c r="G436" s="1252"/>
      <c r="H436" s="1253"/>
      <c r="I436" s="1252"/>
      <c r="J436" s="1252"/>
      <c r="K436" s="1253"/>
      <c r="L436" s="1252"/>
      <c r="M436" s="1252"/>
      <c r="N436" s="1252"/>
      <c r="O436" s="1252"/>
      <c r="P436" s="1252"/>
      <c r="Q436" s="1252"/>
      <c r="R436" s="1252"/>
      <c r="S436" s="1252"/>
      <c r="T436" s="1252"/>
      <c r="U436" s="1252"/>
      <c r="V436" s="1252"/>
      <c r="W436" s="1252"/>
      <c r="X436" s="1252"/>
      <c r="Y436" s="1252"/>
      <c r="Z436" s="1252"/>
      <c r="AA436" s="1252"/>
      <c r="AB436" s="1252"/>
      <c r="AC436" s="1252"/>
    </row>
    <row r="437">
      <c r="A437" s="1252"/>
      <c r="B437" s="1252"/>
      <c r="C437" s="1253"/>
      <c r="D437" s="1253"/>
      <c r="E437" s="1253"/>
      <c r="F437" s="1252"/>
      <c r="G437" s="1252"/>
      <c r="H437" s="1253"/>
      <c r="I437" s="1252"/>
      <c r="J437" s="1252"/>
      <c r="K437" s="1253"/>
      <c r="L437" s="1252"/>
      <c r="M437" s="1252"/>
      <c r="N437" s="1252"/>
      <c r="O437" s="1252"/>
      <c r="P437" s="1252"/>
      <c r="Q437" s="1252"/>
      <c r="R437" s="1252"/>
      <c r="S437" s="1252"/>
      <c r="T437" s="1252"/>
      <c r="U437" s="1252"/>
      <c r="V437" s="1252"/>
      <c r="W437" s="1252"/>
      <c r="X437" s="1252"/>
      <c r="Y437" s="1252"/>
      <c r="Z437" s="1252"/>
      <c r="AA437" s="1252"/>
      <c r="AB437" s="1252"/>
      <c r="AC437" s="1252"/>
    </row>
    <row r="438">
      <c r="A438" s="1252"/>
      <c r="B438" s="1252"/>
      <c r="C438" s="1253"/>
      <c r="D438" s="1253"/>
      <c r="E438" s="1253"/>
      <c r="F438" s="1252"/>
      <c r="G438" s="1252"/>
      <c r="H438" s="1253"/>
      <c r="I438" s="1252"/>
      <c r="J438" s="1252"/>
      <c r="K438" s="1253"/>
      <c r="L438" s="1252"/>
      <c r="M438" s="1252"/>
      <c r="N438" s="1252"/>
      <c r="O438" s="1252"/>
      <c r="P438" s="1252"/>
      <c r="Q438" s="1252"/>
      <c r="R438" s="1252"/>
      <c r="S438" s="1252"/>
      <c r="T438" s="1252"/>
      <c r="U438" s="1252"/>
      <c r="V438" s="1252"/>
      <c r="W438" s="1252"/>
      <c r="X438" s="1252"/>
      <c r="Y438" s="1252"/>
      <c r="Z438" s="1252"/>
      <c r="AA438" s="1252"/>
      <c r="AB438" s="1252"/>
      <c r="AC438" s="1252"/>
    </row>
    <row r="439">
      <c r="A439" s="1252"/>
      <c r="B439" s="1252"/>
      <c r="C439" s="1253"/>
      <c r="D439" s="1253"/>
      <c r="E439" s="1253"/>
      <c r="F439" s="1252"/>
      <c r="G439" s="1252"/>
      <c r="H439" s="1253"/>
      <c r="I439" s="1252"/>
      <c r="J439" s="1252"/>
      <c r="K439" s="1253"/>
      <c r="L439" s="1252"/>
      <c r="M439" s="1252"/>
      <c r="N439" s="1252"/>
      <c r="O439" s="1252"/>
      <c r="P439" s="1252"/>
      <c r="Q439" s="1252"/>
      <c r="R439" s="1252"/>
      <c r="S439" s="1252"/>
      <c r="T439" s="1252"/>
      <c r="U439" s="1252"/>
      <c r="V439" s="1252"/>
      <c r="W439" s="1252"/>
      <c r="X439" s="1252"/>
      <c r="Y439" s="1252"/>
      <c r="Z439" s="1252"/>
      <c r="AA439" s="1252"/>
      <c r="AB439" s="1252"/>
      <c r="AC439" s="1252"/>
    </row>
    <row r="440">
      <c r="A440" s="1252"/>
      <c r="B440" s="1252"/>
      <c r="C440" s="1253"/>
      <c r="D440" s="1253"/>
      <c r="E440" s="1253"/>
      <c r="F440" s="1252"/>
      <c r="G440" s="1252"/>
      <c r="H440" s="1253"/>
      <c r="I440" s="1252"/>
      <c r="J440" s="1252"/>
      <c r="K440" s="1253"/>
      <c r="L440" s="1252"/>
      <c r="M440" s="1252"/>
      <c r="N440" s="1252"/>
      <c r="O440" s="1252"/>
      <c r="P440" s="1252"/>
      <c r="Q440" s="1252"/>
      <c r="R440" s="1252"/>
      <c r="S440" s="1252"/>
      <c r="T440" s="1252"/>
      <c r="U440" s="1252"/>
      <c r="V440" s="1252"/>
      <c r="W440" s="1252"/>
      <c r="X440" s="1252"/>
      <c r="Y440" s="1252"/>
      <c r="Z440" s="1252"/>
      <c r="AA440" s="1252"/>
      <c r="AB440" s="1252"/>
      <c r="AC440" s="1252"/>
    </row>
    <row r="441">
      <c r="A441" s="1252"/>
      <c r="B441" s="1252"/>
      <c r="C441" s="1253"/>
      <c r="D441" s="1253"/>
      <c r="E441" s="1253"/>
      <c r="F441" s="1252"/>
      <c r="G441" s="1252"/>
      <c r="H441" s="1253"/>
      <c r="I441" s="1252"/>
      <c r="J441" s="1252"/>
      <c r="K441" s="1253"/>
      <c r="L441" s="1252"/>
      <c r="M441" s="1252"/>
      <c r="N441" s="1252"/>
      <c r="O441" s="1252"/>
      <c r="P441" s="1252"/>
      <c r="Q441" s="1252"/>
      <c r="R441" s="1252"/>
      <c r="S441" s="1252"/>
      <c r="T441" s="1252"/>
      <c r="U441" s="1252"/>
      <c r="V441" s="1252"/>
      <c r="W441" s="1252"/>
      <c r="X441" s="1252"/>
      <c r="Y441" s="1252"/>
      <c r="Z441" s="1252"/>
      <c r="AA441" s="1252"/>
      <c r="AB441" s="1252"/>
      <c r="AC441" s="1252"/>
    </row>
    <row r="442">
      <c r="A442" s="1252"/>
      <c r="B442" s="1252"/>
      <c r="C442" s="1253"/>
      <c r="D442" s="1253"/>
      <c r="E442" s="1253"/>
      <c r="F442" s="1252"/>
      <c r="G442" s="1252"/>
      <c r="H442" s="1253"/>
      <c r="I442" s="1252"/>
      <c r="J442" s="1252"/>
      <c r="K442" s="1253"/>
      <c r="L442" s="1252"/>
      <c r="M442" s="1252"/>
      <c r="N442" s="1252"/>
      <c r="O442" s="1252"/>
      <c r="P442" s="1252"/>
      <c r="Q442" s="1252"/>
      <c r="R442" s="1252"/>
      <c r="S442" s="1252"/>
      <c r="T442" s="1252"/>
      <c r="U442" s="1252"/>
      <c r="V442" s="1252"/>
      <c r="W442" s="1252"/>
      <c r="X442" s="1252"/>
      <c r="Y442" s="1252"/>
      <c r="Z442" s="1252"/>
      <c r="AA442" s="1252"/>
      <c r="AB442" s="1252"/>
      <c r="AC442" s="1252"/>
    </row>
    <row r="443">
      <c r="A443" s="1252"/>
      <c r="B443" s="1252"/>
      <c r="C443" s="1253"/>
      <c r="D443" s="1253"/>
      <c r="E443" s="1253"/>
      <c r="F443" s="1252"/>
      <c r="G443" s="1252"/>
      <c r="H443" s="1253"/>
      <c r="I443" s="1252"/>
      <c r="J443" s="1252"/>
      <c r="K443" s="1253"/>
      <c r="L443" s="1252"/>
      <c r="M443" s="1252"/>
      <c r="N443" s="1252"/>
      <c r="O443" s="1252"/>
      <c r="P443" s="1252"/>
      <c r="Q443" s="1252"/>
      <c r="R443" s="1252"/>
      <c r="S443" s="1252"/>
      <c r="T443" s="1252"/>
      <c r="U443" s="1252"/>
      <c r="V443" s="1252"/>
      <c r="W443" s="1252"/>
      <c r="X443" s="1252"/>
      <c r="Y443" s="1252"/>
      <c r="Z443" s="1252"/>
      <c r="AA443" s="1252"/>
      <c r="AB443" s="1252"/>
      <c r="AC443" s="1252"/>
    </row>
    <row r="444">
      <c r="A444" s="1252"/>
      <c r="B444" s="1252"/>
      <c r="C444" s="1253"/>
      <c r="D444" s="1253"/>
      <c r="E444" s="1253"/>
      <c r="F444" s="1252"/>
      <c r="G444" s="1252"/>
      <c r="H444" s="1253"/>
      <c r="I444" s="1252"/>
      <c r="J444" s="1252"/>
      <c r="K444" s="1253"/>
      <c r="L444" s="1252"/>
      <c r="M444" s="1252"/>
      <c r="N444" s="1252"/>
      <c r="O444" s="1252"/>
      <c r="P444" s="1252"/>
      <c r="Q444" s="1252"/>
      <c r="R444" s="1252"/>
      <c r="S444" s="1252"/>
      <c r="T444" s="1252"/>
      <c r="U444" s="1252"/>
      <c r="V444" s="1252"/>
      <c r="W444" s="1252"/>
      <c r="X444" s="1252"/>
      <c r="Y444" s="1252"/>
      <c r="Z444" s="1252"/>
      <c r="AA444" s="1252"/>
      <c r="AB444" s="1252"/>
      <c r="AC444" s="1252"/>
    </row>
    <row r="445">
      <c r="A445" s="1252"/>
      <c r="B445" s="1252"/>
      <c r="C445" s="1253"/>
      <c r="D445" s="1253"/>
      <c r="E445" s="1253"/>
      <c r="F445" s="1252"/>
      <c r="G445" s="1252"/>
      <c r="H445" s="1253"/>
      <c r="I445" s="1252"/>
      <c r="J445" s="1252"/>
      <c r="K445" s="1253"/>
      <c r="L445" s="1252"/>
      <c r="M445" s="1252"/>
      <c r="N445" s="1252"/>
      <c r="O445" s="1252"/>
      <c r="P445" s="1252"/>
      <c r="Q445" s="1252"/>
      <c r="R445" s="1252"/>
      <c r="S445" s="1252"/>
      <c r="T445" s="1252"/>
      <c r="U445" s="1252"/>
      <c r="V445" s="1252"/>
      <c r="W445" s="1252"/>
      <c r="X445" s="1252"/>
      <c r="Y445" s="1252"/>
      <c r="Z445" s="1252"/>
      <c r="AA445" s="1252"/>
      <c r="AB445" s="1252"/>
      <c r="AC445" s="1252"/>
    </row>
    <row r="446">
      <c r="A446" s="1252"/>
      <c r="B446" s="1252"/>
      <c r="C446" s="1253"/>
      <c r="D446" s="1253"/>
      <c r="E446" s="1253"/>
      <c r="F446" s="1252"/>
      <c r="G446" s="1252"/>
      <c r="H446" s="1253"/>
      <c r="I446" s="1252"/>
      <c r="J446" s="1252"/>
      <c r="K446" s="1253"/>
      <c r="L446" s="1252"/>
      <c r="M446" s="1252"/>
      <c r="N446" s="1252"/>
      <c r="O446" s="1252"/>
      <c r="P446" s="1252"/>
      <c r="Q446" s="1252"/>
      <c r="R446" s="1252"/>
      <c r="S446" s="1252"/>
      <c r="T446" s="1252"/>
      <c r="U446" s="1252"/>
      <c r="V446" s="1252"/>
      <c r="W446" s="1252"/>
      <c r="X446" s="1252"/>
      <c r="Y446" s="1252"/>
      <c r="Z446" s="1252"/>
      <c r="AA446" s="1252"/>
      <c r="AB446" s="1252"/>
      <c r="AC446" s="1252"/>
    </row>
    <row r="447">
      <c r="A447" s="1252"/>
      <c r="B447" s="1252"/>
      <c r="C447" s="1253"/>
      <c r="D447" s="1253"/>
      <c r="E447" s="1253"/>
      <c r="F447" s="1252"/>
      <c r="G447" s="1252"/>
      <c r="H447" s="1253"/>
      <c r="I447" s="1252"/>
      <c r="J447" s="1252"/>
      <c r="K447" s="1253"/>
      <c r="L447" s="1252"/>
      <c r="M447" s="1252"/>
      <c r="N447" s="1252"/>
      <c r="O447" s="1252"/>
      <c r="P447" s="1252"/>
      <c r="Q447" s="1252"/>
      <c r="R447" s="1252"/>
      <c r="S447" s="1252"/>
      <c r="T447" s="1252"/>
      <c r="U447" s="1252"/>
      <c r="V447" s="1252"/>
      <c r="W447" s="1252"/>
      <c r="X447" s="1252"/>
      <c r="Y447" s="1252"/>
      <c r="Z447" s="1252"/>
      <c r="AA447" s="1252"/>
      <c r="AB447" s="1252"/>
      <c r="AC447" s="1252"/>
    </row>
    <row r="448">
      <c r="A448" s="1252"/>
      <c r="B448" s="1252"/>
      <c r="C448" s="1253"/>
      <c r="D448" s="1253"/>
      <c r="E448" s="1253"/>
      <c r="F448" s="1252"/>
      <c r="G448" s="1252"/>
      <c r="H448" s="1253"/>
      <c r="I448" s="1252"/>
      <c r="J448" s="1252"/>
      <c r="K448" s="1253"/>
      <c r="L448" s="1252"/>
      <c r="M448" s="1252"/>
      <c r="N448" s="1252"/>
      <c r="O448" s="1252"/>
      <c r="P448" s="1252"/>
      <c r="Q448" s="1252"/>
      <c r="R448" s="1252"/>
      <c r="S448" s="1252"/>
      <c r="T448" s="1252"/>
      <c r="U448" s="1252"/>
      <c r="V448" s="1252"/>
      <c r="W448" s="1252"/>
      <c r="X448" s="1252"/>
      <c r="Y448" s="1252"/>
      <c r="Z448" s="1252"/>
      <c r="AA448" s="1252"/>
      <c r="AB448" s="1252"/>
      <c r="AC448" s="1252"/>
    </row>
    <row r="449">
      <c r="A449" s="1252"/>
      <c r="B449" s="1252"/>
      <c r="C449" s="1253"/>
      <c r="D449" s="1253"/>
      <c r="E449" s="1253"/>
      <c r="F449" s="1252"/>
      <c r="G449" s="1252"/>
      <c r="H449" s="1253"/>
      <c r="I449" s="1252"/>
      <c r="J449" s="1252"/>
      <c r="K449" s="1253"/>
      <c r="L449" s="1252"/>
      <c r="M449" s="1252"/>
      <c r="N449" s="1252"/>
      <c r="O449" s="1252"/>
      <c r="P449" s="1252"/>
      <c r="Q449" s="1252"/>
      <c r="R449" s="1252"/>
      <c r="S449" s="1252"/>
      <c r="T449" s="1252"/>
      <c r="U449" s="1252"/>
      <c r="V449" s="1252"/>
      <c r="W449" s="1252"/>
      <c r="X449" s="1252"/>
      <c r="Y449" s="1252"/>
      <c r="Z449" s="1252"/>
      <c r="AA449" s="1252"/>
      <c r="AB449" s="1252"/>
      <c r="AC449" s="1252"/>
    </row>
    <row r="450">
      <c r="A450" s="1252"/>
      <c r="B450" s="1252"/>
      <c r="C450" s="1253"/>
      <c r="D450" s="1253"/>
      <c r="E450" s="1253"/>
      <c r="F450" s="1252"/>
      <c r="G450" s="1252"/>
      <c r="H450" s="1253"/>
      <c r="I450" s="1252"/>
      <c r="J450" s="1252"/>
      <c r="K450" s="1253"/>
      <c r="L450" s="1252"/>
      <c r="M450" s="1252"/>
      <c r="N450" s="1252"/>
      <c r="O450" s="1252"/>
      <c r="P450" s="1252"/>
      <c r="Q450" s="1252"/>
      <c r="R450" s="1252"/>
      <c r="S450" s="1252"/>
      <c r="T450" s="1252"/>
      <c r="U450" s="1252"/>
      <c r="V450" s="1252"/>
      <c r="W450" s="1252"/>
      <c r="X450" s="1252"/>
      <c r="Y450" s="1252"/>
      <c r="Z450" s="1252"/>
      <c r="AA450" s="1252"/>
      <c r="AB450" s="1252"/>
      <c r="AC450" s="1252"/>
    </row>
    <row r="451">
      <c r="A451" s="1252"/>
      <c r="B451" s="1252"/>
      <c r="C451" s="1253"/>
      <c r="D451" s="1253"/>
      <c r="E451" s="1253"/>
      <c r="F451" s="1252"/>
      <c r="G451" s="1252"/>
      <c r="H451" s="1253"/>
      <c r="I451" s="1252"/>
      <c r="J451" s="1252"/>
      <c r="K451" s="1253"/>
      <c r="L451" s="1252"/>
      <c r="M451" s="1252"/>
      <c r="N451" s="1252"/>
      <c r="O451" s="1252"/>
      <c r="P451" s="1252"/>
      <c r="Q451" s="1252"/>
      <c r="R451" s="1252"/>
      <c r="S451" s="1252"/>
      <c r="T451" s="1252"/>
      <c r="U451" s="1252"/>
      <c r="V451" s="1252"/>
      <c r="W451" s="1252"/>
      <c r="X451" s="1252"/>
      <c r="Y451" s="1252"/>
      <c r="Z451" s="1252"/>
      <c r="AA451" s="1252"/>
      <c r="AB451" s="1252"/>
      <c r="AC451" s="1252"/>
    </row>
    <row r="452">
      <c r="A452" s="1252"/>
      <c r="B452" s="1252"/>
      <c r="C452" s="1253"/>
      <c r="D452" s="1253"/>
      <c r="E452" s="1253"/>
      <c r="F452" s="1252"/>
      <c r="G452" s="1252"/>
      <c r="H452" s="1253"/>
      <c r="I452" s="1252"/>
      <c r="J452" s="1252"/>
      <c r="K452" s="1253"/>
      <c r="L452" s="1252"/>
      <c r="M452" s="1252"/>
      <c r="N452" s="1252"/>
      <c r="O452" s="1252"/>
      <c r="P452" s="1252"/>
      <c r="Q452" s="1252"/>
      <c r="R452" s="1252"/>
      <c r="S452" s="1252"/>
      <c r="T452" s="1252"/>
      <c r="U452" s="1252"/>
      <c r="V452" s="1252"/>
      <c r="W452" s="1252"/>
      <c r="X452" s="1252"/>
      <c r="Y452" s="1252"/>
      <c r="Z452" s="1252"/>
      <c r="AA452" s="1252"/>
      <c r="AB452" s="1252"/>
      <c r="AC452" s="1252"/>
    </row>
    <row r="453">
      <c r="A453" s="1252"/>
      <c r="B453" s="1252"/>
      <c r="C453" s="1253"/>
      <c r="D453" s="1253"/>
      <c r="E453" s="1253"/>
      <c r="F453" s="1252"/>
      <c r="G453" s="1252"/>
      <c r="H453" s="1253"/>
      <c r="I453" s="1252"/>
      <c r="J453" s="1252"/>
      <c r="K453" s="1253"/>
      <c r="L453" s="1252"/>
      <c r="M453" s="1252"/>
      <c r="N453" s="1252"/>
      <c r="O453" s="1252"/>
      <c r="P453" s="1252"/>
      <c r="Q453" s="1252"/>
      <c r="R453" s="1252"/>
      <c r="S453" s="1252"/>
      <c r="T453" s="1252"/>
      <c r="U453" s="1252"/>
      <c r="V453" s="1252"/>
      <c r="W453" s="1252"/>
      <c r="X453" s="1252"/>
      <c r="Y453" s="1252"/>
      <c r="Z453" s="1252"/>
      <c r="AA453" s="1252"/>
      <c r="AB453" s="1252"/>
      <c r="AC453" s="1252"/>
    </row>
    <row r="454">
      <c r="A454" s="1252"/>
      <c r="B454" s="1252"/>
      <c r="C454" s="1253"/>
      <c r="D454" s="1253"/>
      <c r="E454" s="1253"/>
      <c r="F454" s="1252"/>
      <c r="G454" s="1252"/>
      <c r="H454" s="1253"/>
      <c r="I454" s="1252"/>
      <c r="J454" s="1252"/>
      <c r="K454" s="1253"/>
      <c r="L454" s="1252"/>
      <c r="M454" s="1252"/>
      <c r="N454" s="1252"/>
      <c r="O454" s="1252"/>
      <c r="P454" s="1252"/>
      <c r="Q454" s="1252"/>
      <c r="R454" s="1252"/>
      <c r="S454" s="1252"/>
      <c r="T454" s="1252"/>
      <c r="U454" s="1252"/>
      <c r="V454" s="1252"/>
      <c r="W454" s="1252"/>
      <c r="X454" s="1252"/>
      <c r="Y454" s="1252"/>
      <c r="Z454" s="1252"/>
      <c r="AA454" s="1252"/>
      <c r="AB454" s="1252"/>
      <c r="AC454" s="1252"/>
    </row>
    <row r="455">
      <c r="A455" s="1252"/>
      <c r="B455" s="1252"/>
      <c r="C455" s="1253"/>
      <c r="D455" s="1253"/>
      <c r="E455" s="1253"/>
      <c r="F455" s="1252"/>
      <c r="G455" s="1252"/>
      <c r="H455" s="1253"/>
      <c r="I455" s="1252"/>
      <c r="J455" s="1252"/>
      <c r="K455" s="1253"/>
      <c r="L455" s="1252"/>
      <c r="M455" s="1252"/>
      <c r="N455" s="1252"/>
      <c r="O455" s="1252"/>
      <c r="P455" s="1252"/>
      <c r="Q455" s="1252"/>
      <c r="R455" s="1252"/>
      <c r="S455" s="1252"/>
      <c r="T455" s="1252"/>
      <c r="U455" s="1252"/>
      <c r="V455" s="1252"/>
      <c r="W455" s="1252"/>
      <c r="X455" s="1252"/>
      <c r="Y455" s="1252"/>
      <c r="Z455" s="1252"/>
      <c r="AA455" s="1252"/>
      <c r="AB455" s="1252"/>
      <c r="AC455" s="1252"/>
    </row>
    <row r="456">
      <c r="A456" s="1252"/>
      <c r="B456" s="1252"/>
      <c r="C456" s="1253"/>
      <c r="D456" s="1253"/>
      <c r="E456" s="1253"/>
      <c r="F456" s="1252"/>
      <c r="G456" s="1252"/>
      <c r="H456" s="1253"/>
      <c r="I456" s="1252"/>
      <c r="J456" s="1252"/>
      <c r="K456" s="1253"/>
      <c r="L456" s="1252"/>
      <c r="M456" s="1252"/>
      <c r="N456" s="1252"/>
      <c r="O456" s="1252"/>
      <c r="P456" s="1252"/>
      <c r="Q456" s="1252"/>
      <c r="R456" s="1252"/>
      <c r="S456" s="1252"/>
      <c r="T456" s="1252"/>
      <c r="U456" s="1252"/>
      <c r="V456" s="1252"/>
      <c r="W456" s="1252"/>
      <c r="X456" s="1252"/>
      <c r="Y456" s="1252"/>
      <c r="Z456" s="1252"/>
      <c r="AA456" s="1252"/>
      <c r="AB456" s="1252"/>
      <c r="AC456" s="1252"/>
    </row>
    <row r="457">
      <c r="A457" s="1252"/>
      <c r="B457" s="1252"/>
      <c r="C457" s="1253"/>
      <c r="D457" s="1253"/>
      <c r="E457" s="1253"/>
      <c r="F457" s="1252"/>
      <c r="G457" s="1252"/>
      <c r="H457" s="1253"/>
      <c r="I457" s="1252"/>
      <c r="J457" s="1252"/>
      <c r="K457" s="1253"/>
      <c r="L457" s="1252"/>
      <c r="M457" s="1252"/>
      <c r="N457" s="1252"/>
      <c r="O457" s="1252"/>
      <c r="P457" s="1252"/>
      <c r="Q457" s="1252"/>
      <c r="R457" s="1252"/>
      <c r="S457" s="1252"/>
      <c r="T457" s="1252"/>
      <c r="U457" s="1252"/>
      <c r="V457" s="1252"/>
      <c r="W457" s="1252"/>
      <c r="X457" s="1252"/>
      <c r="Y457" s="1252"/>
      <c r="Z457" s="1252"/>
      <c r="AA457" s="1252"/>
      <c r="AB457" s="1252"/>
      <c r="AC457" s="1252"/>
    </row>
    <row r="458">
      <c r="A458" s="1252"/>
      <c r="B458" s="1252"/>
      <c r="C458" s="1253"/>
      <c r="D458" s="1253"/>
      <c r="E458" s="1253"/>
      <c r="F458" s="1252"/>
      <c r="G458" s="1252"/>
      <c r="H458" s="1253"/>
      <c r="I458" s="1252"/>
      <c r="J458" s="1252"/>
      <c r="K458" s="1253"/>
      <c r="L458" s="1252"/>
      <c r="M458" s="1252"/>
      <c r="N458" s="1252"/>
      <c r="O458" s="1252"/>
      <c r="P458" s="1252"/>
      <c r="Q458" s="1252"/>
      <c r="R458" s="1252"/>
      <c r="S458" s="1252"/>
      <c r="T458" s="1252"/>
      <c r="U458" s="1252"/>
      <c r="V458" s="1252"/>
      <c r="W458" s="1252"/>
      <c r="X458" s="1252"/>
      <c r="Y458" s="1252"/>
      <c r="Z458" s="1252"/>
      <c r="AA458" s="1252"/>
      <c r="AB458" s="1252"/>
      <c r="AC458" s="1252"/>
    </row>
    <row r="459">
      <c r="A459" s="1252"/>
      <c r="B459" s="1252"/>
      <c r="C459" s="1253"/>
      <c r="D459" s="1253"/>
      <c r="E459" s="1253"/>
      <c r="F459" s="1252"/>
      <c r="G459" s="1252"/>
      <c r="H459" s="1253"/>
      <c r="I459" s="1252"/>
      <c r="J459" s="1252"/>
      <c r="K459" s="1253"/>
      <c r="L459" s="1252"/>
      <c r="M459" s="1252"/>
      <c r="N459" s="1252"/>
      <c r="O459" s="1252"/>
      <c r="P459" s="1252"/>
      <c r="Q459" s="1252"/>
      <c r="R459" s="1252"/>
      <c r="S459" s="1252"/>
      <c r="T459" s="1252"/>
      <c r="U459" s="1252"/>
      <c r="V459" s="1252"/>
      <c r="W459" s="1252"/>
      <c r="X459" s="1252"/>
      <c r="Y459" s="1252"/>
      <c r="Z459" s="1252"/>
      <c r="AA459" s="1252"/>
      <c r="AB459" s="1252"/>
      <c r="AC459" s="1252"/>
    </row>
    <row r="460">
      <c r="A460" s="1252"/>
      <c r="B460" s="1252"/>
      <c r="C460" s="1253"/>
      <c r="D460" s="1253"/>
      <c r="E460" s="1253"/>
      <c r="F460" s="1252"/>
      <c r="G460" s="1252"/>
      <c r="H460" s="1253"/>
      <c r="I460" s="1252"/>
      <c r="J460" s="1252"/>
      <c r="K460" s="1253"/>
      <c r="L460" s="1252"/>
      <c r="M460" s="1252"/>
      <c r="N460" s="1252"/>
      <c r="O460" s="1252"/>
      <c r="P460" s="1252"/>
      <c r="Q460" s="1252"/>
      <c r="R460" s="1252"/>
      <c r="S460" s="1252"/>
      <c r="T460" s="1252"/>
      <c r="U460" s="1252"/>
      <c r="V460" s="1252"/>
      <c r="W460" s="1252"/>
      <c r="X460" s="1252"/>
      <c r="Y460" s="1252"/>
      <c r="Z460" s="1252"/>
      <c r="AA460" s="1252"/>
      <c r="AB460" s="1252"/>
      <c r="AC460" s="1252"/>
    </row>
    <row r="461">
      <c r="A461" s="1252"/>
      <c r="B461" s="1252"/>
      <c r="C461" s="1253"/>
      <c r="D461" s="1253"/>
      <c r="E461" s="1253"/>
      <c r="F461" s="1252"/>
      <c r="G461" s="1252"/>
      <c r="H461" s="1253"/>
      <c r="I461" s="1252"/>
      <c r="J461" s="1252"/>
      <c r="K461" s="1253"/>
      <c r="L461" s="1252"/>
      <c r="M461" s="1252"/>
      <c r="N461" s="1252"/>
      <c r="O461" s="1252"/>
      <c r="P461" s="1252"/>
      <c r="Q461" s="1252"/>
      <c r="R461" s="1252"/>
      <c r="S461" s="1252"/>
      <c r="T461" s="1252"/>
      <c r="U461" s="1252"/>
      <c r="V461" s="1252"/>
      <c r="W461" s="1252"/>
      <c r="X461" s="1252"/>
      <c r="Y461" s="1252"/>
      <c r="Z461" s="1252"/>
      <c r="AA461" s="1252"/>
      <c r="AB461" s="1252"/>
      <c r="AC461" s="1252"/>
    </row>
    <row r="462">
      <c r="A462" s="1252"/>
      <c r="B462" s="1252"/>
      <c r="C462" s="1253"/>
      <c r="D462" s="1253"/>
      <c r="E462" s="1253"/>
      <c r="F462" s="1252"/>
      <c r="G462" s="1252"/>
      <c r="H462" s="1253"/>
      <c r="I462" s="1252"/>
      <c r="J462" s="1252"/>
      <c r="K462" s="1253"/>
      <c r="L462" s="1252"/>
      <c r="M462" s="1252"/>
      <c r="N462" s="1252"/>
      <c r="O462" s="1252"/>
      <c r="P462" s="1252"/>
      <c r="Q462" s="1252"/>
      <c r="R462" s="1252"/>
      <c r="S462" s="1252"/>
      <c r="T462" s="1252"/>
      <c r="U462" s="1252"/>
      <c r="V462" s="1252"/>
      <c r="W462" s="1252"/>
      <c r="X462" s="1252"/>
      <c r="Y462" s="1252"/>
      <c r="Z462" s="1252"/>
      <c r="AA462" s="1252"/>
      <c r="AB462" s="1252"/>
      <c r="AC462" s="1252"/>
    </row>
    <row r="463">
      <c r="A463" s="1252"/>
      <c r="B463" s="1252"/>
      <c r="C463" s="1253"/>
      <c r="D463" s="1253"/>
      <c r="E463" s="1253"/>
      <c r="F463" s="1252"/>
      <c r="G463" s="1252"/>
      <c r="H463" s="1253"/>
      <c r="I463" s="1252"/>
      <c r="J463" s="1252"/>
      <c r="K463" s="1253"/>
      <c r="L463" s="1252"/>
      <c r="M463" s="1252"/>
      <c r="N463" s="1252"/>
      <c r="O463" s="1252"/>
      <c r="P463" s="1252"/>
      <c r="Q463" s="1252"/>
      <c r="R463" s="1252"/>
      <c r="S463" s="1252"/>
      <c r="T463" s="1252"/>
      <c r="U463" s="1252"/>
      <c r="V463" s="1252"/>
      <c r="W463" s="1252"/>
      <c r="X463" s="1252"/>
      <c r="Y463" s="1252"/>
      <c r="Z463" s="1252"/>
      <c r="AA463" s="1252"/>
      <c r="AB463" s="1252"/>
      <c r="AC463" s="1252"/>
    </row>
    <row r="464">
      <c r="A464" s="1252"/>
      <c r="B464" s="1252"/>
      <c r="C464" s="1253"/>
      <c r="D464" s="1253"/>
      <c r="E464" s="1253"/>
      <c r="F464" s="1252"/>
      <c r="G464" s="1252"/>
      <c r="H464" s="1253"/>
      <c r="I464" s="1252"/>
      <c r="J464" s="1252"/>
      <c r="K464" s="1253"/>
      <c r="L464" s="1252"/>
      <c r="M464" s="1252"/>
      <c r="N464" s="1252"/>
      <c r="O464" s="1252"/>
      <c r="P464" s="1252"/>
      <c r="Q464" s="1252"/>
      <c r="R464" s="1252"/>
      <c r="S464" s="1252"/>
      <c r="T464" s="1252"/>
      <c r="U464" s="1252"/>
      <c r="V464" s="1252"/>
      <c r="W464" s="1252"/>
      <c r="X464" s="1252"/>
      <c r="Y464" s="1252"/>
      <c r="Z464" s="1252"/>
      <c r="AA464" s="1252"/>
      <c r="AB464" s="1252"/>
      <c r="AC464" s="1252"/>
    </row>
    <row r="465">
      <c r="A465" s="1252"/>
      <c r="B465" s="1252"/>
      <c r="C465" s="1253"/>
      <c r="D465" s="1253"/>
      <c r="E465" s="1253"/>
      <c r="F465" s="1252"/>
      <c r="G465" s="1252"/>
      <c r="H465" s="1253"/>
      <c r="I465" s="1252"/>
      <c r="J465" s="1252"/>
      <c r="K465" s="1253"/>
      <c r="L465" s="1252"/>
      <c r="M465" s="1252"/>
      <c r="N465" s="1252"/>
      <c r="O465" s="1252"/>
      <c r="P465" s="1252"/>
      <c r="Q465" s="1252"/>
      <c r="R465" s="1252"/>
      <c r="S465" s="1252"/>
      <c r="T465" s="1252"/>
      <c r="U465" s="1252"/>
      <c r="V465" s="1252"/>
      <c r="W465" s="1252"/>
      <c r="X465" s="1252"/>
      <c r="Y465" s="1252"/>
      <c r="Z465" s="1252"/>
      <c r="AA465" s="1252"/>
      <c r="AB465" s="1252"/>
      <c r="AC465" s="1252"/>
    </row>
    <row r="466">
      <c r="A466" s="1252"/>
      <c r="B466" s="1252"/>
      <c r="C466" s="1253"/>
      <c r="D466" s="1253"/>
      <c r="E466" s="1253"/>
      <c r="F466" s="1252"/>
      <c r="G466" s="1252"/>
      <c r="H466" s="1253"/>
      <c r="I466" s="1252"/>
      <c r="J466" s="1252"/>
      <c r="K466" s="1253"/>
      <c r="L466" s="1252"/>
      <c r="M466" s="1252"/>
      <c r="N466" s="1252"/>
      <c r="O466" s="1252"/>
      <c r="P466" s="1252"/>
      <c r="Q466" s="1252"/>
      <c r="R466" s="1252"/>
      <c r="S466" s="1252"/>
      <c r="T466" s="1252"/>
      <c r="U466" s="1252"/>
      <c r="V466" s="1252"/>
      <c r="W466" s="1252"/>
      <c r="X466" s="1252"/>
      <c r="Y466" s="1252"/>
      <c r="Z466" s="1252"/>
      <c r="AA466" s="1252"/>
      <c r="AB466" s="1252"/>
      <c r="AC466" s="1252"/>
    </row>
    <row r="467">
      <c r="A467" s="1252"/>
      <c r="B467" s="1252"/>
      <c r="C467" s="1253"/>
      <c r="D467" s="1253"/>
      <c r="E467" s="1253"/>
      <c r="F467" s="1252"/>
      <c r="G467" s="1252"/>
      <c r="H467" s="1253"/>
      <c r="I467" s="1252"/>
      <c r="J467" s="1252"/>
      <c r="K467" s="1253"/>
      <c r="L467" s="1252"/>
      <c r="M467" s="1252"/>
      <c r="N467" s="1252"/>
      <c r="O467" s="1252"/>
      <c r="P467" s="1252"/>
      <c r="Q467" s="1252"/>
      <c r="R467" s="1252"/>
      <c r="S467" s="1252"/>
      <c r="T467" s="1252"/>
      <c r="U467" s="1252"/>
      <c r="V467" s="1252"/>
      <c r="W467" s="1252"/>
      <c r="X467" s="1252"/>
      <c r="Y467" s="1252"/>
      <c r="Z467" s="1252"/>
      <c r="AA467" s="1252"/>
      <c r="AB467" s="1252"/>
      <c r="AC467" s="1252"/>
    </row>
    <row r="468">
      <c r="A468" s="1252"/>
      <c r="B468" s="1252"/>
      <c r="C468" s="1253"/>
      <c r="D468" s="1253"/>
      <c r="E468" s="1253"/>
      <c r="F468" s="1252"/>
      <c r="G468" s="1252"/>
      <c r="H468" s="1253"/>
      <c r="I468" s="1252"/>
      <c r="J468" s="1252"/>
      <c r="K468" s="1253"/>
      <c r="L468" s="1252"/>
      <c r="M468" s="1252"/>
      <c r="N468" s="1252"/>
      <c r="O468" s="1252"/>
      <c r="P468" s="1252"/>
      <c r="Q468" s="1252"/>
      <c r="R468" s="1252"/>
      <c r="S468" s="1252"/>
      <c r="T468" s="1252"/>
      <c r="U468" s="1252"/>
      <c r="V468" s="1252"/>
      <c r="W468" s="1252"/>
      <c r="X468" s="1252"/>
      <c r="Y468" s="1252"/>
      <c r="Z468" s="1252"/>
      <c r="AA468" s="1252"/>
      <c r="AB468" s="1252"/>
      <c r="AC468" s="1252"/>
    </row>
    <row r="469">
      <c r="A469" s="1252"/>
      <c r="B469" s="1252"/>
      <c r="C469" s="1253"/>
      <c r="D469" s="1253"/>
      <c r="E469" s="1253"/>
      <c r="F469" s="1252"/>
      <c r="G469" s="1252"/>
      <c r="H469" s="1253"/>
      <c r="I469" s="1252"/>
      <c r="J469" s="1252"/>
      <c r="K469" s="1253"/>
      <c r="L469" s="1252"/>
      <c r="M469" s="1252"/>
      <c r="N469" s="1252"/>
      <c r="O469" s="1252"/>
      <c r="P469" s="1252"/>
      <c r="Q469" s="1252"/>
      <c r="R469" s="1252"/>
      <c r="S469" s="1252"/>
      <c r="T469" s="1252"/>
      <c r="U469" s="1252"/>
      <c r="V469" s="1252"/>
      <c r="W469" s="1252"/>
      <c r="X469" s="1252"/>
      <c r="Y469" s="1252"/>
      <c r="Z469" s="1252"/>
      <c r="AA469" s="1252"/>
      <c r="AB469" s="1252"/>
      <c r="AC469" s="1252"/>
    </row>
    <row r="470">
      <c r="A470" s="1252"/>
      <c r="B470" s="1252"/>
      <c r="C470" s="1253"/>
      <c r="D470" s="1253"/>
      <c r="E470" s="1253"/>
      <c r="F470" s="1252"/>
      <c r="G470" s="1252"/>
      <c r="H470" s="1253"/>
      <c r="I470" s="1252"/>
      <c r="J470" s="1252"/>
      <c r="K470" s="1253"/>
      <c r="L470" s="1252"/>
      <c r="M470" s="1252"/>
      <c r="N470" s="1252"/>
      <c r="O470" s="1252"/>
      <c r="P470" s="1252"/>
      <c r="Q470" s="1252"/>
      <c r="R470" s="1252"/>
      <c r="S470" s="1252"/>
      <c r="T470" s="1252"/>
      <c r="U470" s="1252"/>
      <c r="V470" s="1252"/>
      <c r="W470" s="1252"/>
      <c r="X470" s="1252"/>
      <c r="Y470" s="1252"/>
      <c r="Z470" s="1252"/>
      <c r="AA470" s="1252"/>
      <c r="AB470" s="1252"/>
      <c r="AC470" s="1252"/>
    </row>
    <row r="471">
      <c r="A471" s="1252"/>
      <c r="B471" s="1252"/>
      <c r="C471" s="1253"/>
      <c r="D471" s="1253"/>
      <c r="E471" s="1253"/>
      <c r="F471" s="1252"/>
      <c r="G471" s="1252"/>
      <c r="H471" s="1253"/>
      <c r="I471" s="1252"/>
      <c r="J471" s="1252"/>
      <c r="K471" s="1253"/>
      <c r="L471" s="1252"/>
      <c r="M471" s="1252"/>
      <c r="N471" s="1252"/>
      <c r="O471" s="1252"/>
      <c r="P471" s="1252"/>
      <c r="Q471" s="1252"/>
      <c r="R471" s="1252"/>
      <c r="S471" s="1252"/>
      <c r="T471" s="1252"/>
      <c r="U471" s="1252"/>
      <c r="V471" s="1252"/>
      <c r="W471" s="1252"/>
      <c r="X471" s="1252"/>
      <c r="Y471" s="1252"/>
      <c r="Z471" s="1252"/>
      <c r="AA471" s="1252"/>
      <c r="AB471" s="1252"/>
      <c r="AC471" s="1252"/>
    </row>
    <row r="472">
      <c r="A472" s="1252"/>
      <c r="B472" s="1252"/>
      <c r="C472" s="1253"/>
      <c r="D472" s="1253"/>
      <c r="E472" s="1253"/>
      <c r="F472" s="1252"/>
      <c r="G472" s="1252"/>
      <c r="H472" s="1253"/>
      <c r="I472" s="1252"/>
      <c r="J472" s="1252"/>
      <c r="K472" s="1253"/>
      <c r="L472" s="1252"/>
      <c r="M472" s="1252"/>
      <c r="N472" s="1252"/>
      <c r="O472" s="1252"/>
      <c r="P472" s="1252"/>
      <c r="Q472" s="1252"/>
      <c r="R472" s="1252"/>
      <c r="S472" s="1252"/>
      <c r="T472" s="1252"/>
      <c r="U472" s="1252"/>
      <c r="V472" s="1252"/>
      <c r="W472" s="1252"/>
      <c r="X472" s="1252"/>
      <c r="Y472" s="1252"/>
      <c r="Z472" s="1252"/>
      <c r="AA472" s="1252"/>
      <c r="AB472" s="1252"/>
      <c r="AC472" s="1252"/>
    </row>
    <row r="473">
      <c r="A473" s="1252"/>
      <c r="B473" s="1252"/>
      <c r="C473" s="1253"/>
      <c r="D473" s="1253"/>
      <c r="E473" s="1253"/>
      <c r="F473" s="1252"/>
      <c r="G473" s="1252"/>
      <c r="H473" s="1253"/>
      <c r="I473" s="1252"/>
      <c r="J473" s="1252"/>
      <c r="K473" s="1253"/>
      <c r="L473" s="1252"/>
      <c r="M473" s="1252"/>
      <c r="N473" s="1252"/>
      <c r="O473" s="1252"/>
      <c r="P473" s="1252"/>
      <c r="Q473" s="1252"/>
      <c r="R473" s="1252"/>
      <c r="S473" s="1252"/>
      <c r="T473" s="1252"/>
      <c r="U473" s="1252"/>
      <c r="V473" s="1252"/>
      <c r="W473" s="1252"/>
      <c r="X473" s="1252"/>
      <c r="Y473" s="1252"/>
      <c r="Z473" s="1252"/>
      <c r="AA473" s="1252"/>
      <c r="AB473" s="1252"/>
      <c r="AC473" s="1252"/>
    </row>
    <row r="474">
      <c r="A474" s="1252"/>
      <c r="B474" s="1252"/>
      <c r="C474" s="1253"/>
      <c r="D474" s="1253"/>
      <c r="E474" s="1253"/>
      <c r="F474" s="1252"/>
      <c r="G474" s="1252"/>
      <c r="H474" s="1253"/>
      <c r="I474" s="1252"/>
      <c r="J474" s="1252"/>
      <c r="K474" s="1253"/>
      <c r="L474" s="1252"/>
      <c r="M474" s="1252"/>
      <c r="N474" s="1252"/>
      <c r="O474" s="1252"/>
      <c r="P474" s="1252"/>
      <c r="Q474" s="1252"/>
      <c r="R474" s="1252"/>
      <c r="S474" s="1252"/>
      <c r="T474" s="1252"/>
      <c r="U474" s="1252"/>
      <c r="V474" s="1252"/>
      <c r="W474" s="1252"/>
      <c r="X474" s="1252"/>
      <c r="Y474" s="1252"/>
      <c r="Z474" s="1252"/>
      <c r="AA474" s="1252"/>
      <c r="AB474" s="1252"/>
      <c r="AC474" s="1252"/>
    </row>
    <row r="475">
      <c r="A475" s="1252"/>
      <c r="B475" s="1252"/>
      <c r="C475" s="1253"/>
      <c r="D475" s="1253"/>
      <c r="E475" s="1253"/>
      <c r="F475" s="1252"/>
      <c r="G475" s="1252"/>
      <c r="H475" s="1253"/>
      <c r="I475" s="1252"/>
      <c r="J475" s="1252"/>
      <c r="K475" s="1253"/>
      <c r="L475" s="1252"/>
      <c r="M475" s="1252"/>
      <c r="N475" s="1252"/>
      <c r="O475" s="1252"/>
      <c r="P475" s="1252"/>
      <c r="Q475" s="1252"/>
      <c r="R475" s="1252"/>
      <c r="S475" s="1252"/>
      <c r="T475" s="1252"/>
      <c r="U475" s="1252"/>
      <c r="V475" s="1252"/>
      <c r="W475" s="1252"/>
      <c r="X475" s="1252"/>
      <c r="Y475" s="1252"/>
      <c r="Z475" s="1252"/>
      <c r="AA475" s="1252"/>
      <c r="AB475" s="1252"/>
      <c r="AC475" s="1252"/>
    </row>
    <row r="476">
      <c r="A476" s="1252"/>
      <c r="B476" s="1252"/>
      <c r="C476" s="1253"/>
      <c r="D476" s="1253"/>
      <c r="E476" s="1253"/>
      <c r="F476" s="1252"/>
      <c r="G476" s="1252"/>
      <c r="H476" s="1253"/>
      <c r="I476" s="1252"/>
      <c r="J476" s="1252"/>
      <c r="K476" s="1253"/>
      <c r="L476" s="1252"/>
      <c r="M476" s="1252"/>
      <c r="N476" s="1252"/>
      <c r="O476" s="1252"/>
      <c r="P476" s="1252"/>
      <c r="Q476" s="1252"/>
      <c r="R476" s="1252"/>
      <c r="S476" s="1252"/>
      <c r="T476" s="1252"/>
      <c r="U476" s="1252"/>
      <c r="V476" s="1252"/>
      <c r="W476" s="1252"/>
      <c r="X476" s="1252"/>
      <c r="Y476" s="1252"/>
      <c r="Z476" s="1252"/>
      <c r="AA476" s="1252"/>
      <c r="AB476" s="1252"/>
      <c r="AC476" s="1252"/>
    </row>
    <row r="477">
      <c r="A477" s="1252"/>
      <c r="B477" s="1252"/>
      <c r="C477" s="1253"/>
      <c r="D477" s="1253"/>
      <c r="E477" s="1253"/>
      <c r="F477" s="1252"/>
      <c r="G477" s="1252"/>
      <c r="H477" s="1253"/>
      <c r="I477" s="1252"/>
      <c r="J477" s="1252"/>
      <c r="K477" s="1253"/>
      <c r="L477" s="1252"/>
      <c r="M477" s="1252"/>
      <c r="N477" s="1252"/>
      <c r="O477" s="1252"/>
      <c r="P477" s="1252"/>
      <c r="Q477" s="1252"/>
      <c r="R477" s="1252"/>
      <c r="S477" s="1252"/>
      <c r="T477" s="1252"/>
      <c r="U477" s="1252"/>
      <c r="V477" s="1252"/>
      <c r="W477" s="1252"/>
      <c r="X477" s="1252"/>
      <c r="Y477" s="1252"/>
      <c r="Z477" s="1252"/>
      <c r="AA477" s="1252"/>
      <c r="AB477" s="1252"/>
      <c r="AC477" s="1252"/>
    </row>
    <row r="478">
      <c r="A478" s="1252"/>
      <c r="B478" s="1252"/>
      <c r="C478" s="1253"/>
      <c r="D478" s="1253"/>
      <c r="E478" s="1253"/>
      <c r="F478" s="1252"/>
      <c r="G478" s="1252"/>
      <c r="H478" s="1253"/>
      <c r="I478" s="1252"/>
      <c r="J478" s="1252"/>
      <c r="K478" s="1253"/>
      <c r="L478" s="1252"/>
      <c r="M478" s="1252"/>
      <c r="N478" s="1252"/>
      <c r="O478" s="1252"/>
      <c r="P478" s="1252"/>
      <c r="Q478" s="1252"/>
      <c r="R478" s="1252"/>
      <c r="S478" s="1252"/>
      <c r="T478" s="1252"/>
      <c r="U478" s="1252"/>
      <c r="V478" s="1252"/>
      <c r="W478" s="1252"/>
      <c r="X478" s="1252"/>
      <c r="Y478" s="1252"/>
      <c r="Z478" s="1252"/>
      <c r="AA478" s="1252"/>
      <c r="AB478" s="1252"/>
      <c r="AC478" s="1252"/>
    </row>
    <row r="479">
      <c r="A479" s="1252"/>
      <c r="B479" s="1252"/>
      <c r="C479" s="1253"/>
      <c r="D479" s="1253"/>
      <c r="E479" s="1253"/>
      <c r="F479" s="1252"/>
      <c r="G479" s="1252"/>
      <c r="H479" s="1253"/>
      <c r="I479" s="1252"/>
      <c r="J479" s="1252"/>
      <c r="K479" s="1253"/>
      <c r="L479" s="1252"/>
      <c r="M479" s="1252"/>
      <c r="N479" s="1252"/>
      <c r="O479" s="1252"/>
      <c r="P479" s="1252"/>
      <c r="Q479" s="1252"/>
      <c r="R479" s="1252"/>
      <c r="S479" s="1252"/>
      <c r="T479" s="1252"/>
      <c r="U479" s="1252"/>
      <c r="V479" s="1252"/>
      <c r="W479" s="1252"/>
      <c r="X479" s="1252"/>
      <c r="Y479" s="1252"/>
      <c r="Z479" s="1252"/>
      <c r="AA479" s="1252"/>
      <c r="AB479" s="1252"/>
      <c r="AC479" s="1252"/>
    </row>
    <row r="480">
      <c r="A480" s="1252"/>
      <c r="B480" s="1252"/>
      <c r="C480" s="1253"/>
      <c r="D480" s="1253"/>
      <c r="E480" s="1253"/>
      <c r="F480" s="1252"/>
      <c r="G480" s="1252"/>
      <c r="H480" s="1253"/>
      <c r="I480" s="1252"/>
      <c r="J480" s="1252"/>
      <c r="K480" s="1253"/>
      <c r="L480" s="1252"/>
      <c r="M480" s="1252"/>
      <c r="N480" s="1252"/>
      <c r="O480" s="1252"/>
      <c r="P480" s="1252"/>
      <c r="Q480" s="1252"/>
      <c r="R480" s="1252"/>
      <c r="S480" s="1252"/>
      <c r="T480" s="1252"/>
      <c r="U480" s="1252"/>
      <c r="V480" s="1252"/>
      <c r="W480" s="1252"/>
      <c r="X480" s="1252"/>
      <c r="Y480" s="1252"/>
      <c r="Z480" s="1252"/>
      <c r="AA480" s="1252"/>
      <c r="AB480" s="1252"/>
      <c r="AC480" s="1252"/>
    </row>
    <row r="481">
      <c r="A481" s="1252"/>
      <c r="B481" s="1252"/>
      <c r="C481" s="1253"/>
      <c r="D481" s="1253"/>
      <c r="E481" s="1253"/>
      <c r="F481" s="1252"/>
      <c r="G481" s="1252"/>
      <c r="H481" s="1253"/>
      <c r="I481" s="1252"/>
      <c r="J481" s="1252"/>
      <c r="K481" s="1253"/>
      <c r="L481" s="1252"/>
      <c r="M481" s="1252"/>
      <c r="N481" s="1252"/>
      <c r="O481" s="1252"/>
      <c r="P481" s="1252"/>
      <c r="Q481" s="1252"/>
      <c r="R481" s="1252"/>
      <c r="S481" s="1252"/>
      <c r="T481" s="1252"/>
      <c r="U481" s="1252"/>
      <c r="V481" s="1252"/>
      <c r="W481" s="1252"/>
      <c r="X481" s="1252"/>
      <c r="Y481" s="1252"/>
      <c r="Z481" s="1252"/>
      <c r="AA481" s="1252"/>
      <c r="AB481" s="1252"/>
      <c r="AC481" s="1252"/>
    </row>
    <row r="482">
      <c r="A482" s="1252"/>
      <c r="B482" s="1252"/>
      <c r="C482" s="1253"/>
      <c r="D482" s="1253"/>
      <c r="E482" s="1253"/>
      <c r="F482" s="1252"/>
      <c r="G482" s="1252"/>
      <c r="H482" s="1253"/>
      <c r="I482" s="1252"/>
      <c r="J482" s="1252"/>
      <c r="K482" s="1253"/>
      <c r="L482" s="1252"/>
      <c r="M482" s="1252"/>
      <c r="N482" s="1252"/>
      <c r="O482" s="1252"/>
      <c r="P482" s="1252"/>
      <c r="Q482" s="1252"/>
      <c r="R482" s="1252"/>
      <c r="S482" s="1252"/>
      <c r="T482" s="1252"/>
      <c r="U482" s="1252"/>
      <c r="V482" s="1252"/>
      <c r="W482" s="1252"/>
      <c r="X482" s="1252"/>
      <c r="Y482" s="1252"/>
      <c r="Z482" s="1252"/>
      <c r="AA482" s="1252"/>
      <c r="AB482" s="1252"/>
      <c r="AC482" s="1252"/>
    </row>
    <row r="483">
      <c r="A483" s="1252"/>
      <c r="B483" s="1252"/>
      <c r="C483" s="1253"/>
      <c r="D483" s="1253"/>
      <c r="E483" s="1253"/>
      <c r="F483" s="1252"/>
      <c r="G483" s="1252"/>
      <c r="H483" s="1253"/>
      <c r="I483" s="1252"/>
      <c r="J483" s="1252"/>
      <c r="K483" s="1253"/>
      <c r="L483" s="1252"/>
      <c r="M483" s="1252"/>
      <c r="N483" s="1252"/>
      <c r="O483" s="1252"/>
      <c r="P483" s="1252"/>
      <c r="Q483" s="1252"/>
      <c r="R483" s="1252"/>
      <c r="S483" s="1252"/>
      <c r="T483" s="1252"/>
      <c r="U483" s="1252"/>
      <c r="V483" s="1252"/>
      <c r="W483" s="1252"/>
      <c r="X483" s="1252"/>
      <c r="Y483" s="1252"/>
      <c r="Z483" s="1252"/>
      <c r="AA483" s="1252"/>
      <c r="AB483" s="1252"/>
      <c r="AC483" s="1252"/>
    </row>
    <row r="484">
      <c r="A484" s="1252"/>
      <c r="B484" s="1252"/>
      <c r="C484" s="1253"/>
      <c r="D484" s="1253"/>
      <c r="E484" s="1253"/>
      <c r="F484" s="1252"/>
      <c r="G484" s="1252"/>
      <c r="H484" s="1253"/>
      <c r="I484" s="1252"/>
      <c r="J484" s="1252"/>
      <c r="K484" s="1253"/>
      <c r="L484" s="1252"/>
      <c r="M484" s="1252"/>
      <c r="N484" s="1252"/>
      <c r="O484" s="1252"/>
      <c r="P484" s="1252"/>
      <c r="Q484" s="1252"/>
      <c r="R484" s="1252"/>
      <c r="S484" s="1252"/>
      <c r="T484" s="1252"/>
      <c r="U484" s="1252"/>
      <c r="V484" s="1252"/>
      <c r="W484" s="1252"/>
      <c r="X484" s="1252"/>
      <c r="Y484" s="1252"/>
      <c r="Z484" s="1252"/>
      <c r="AA484" s="1252"/>
      <c r="AB484" s="1252"/>
      <c r="AC484" s="1252"/>
    </row>
    <row r="485">
      <c r="A485" s="1252"/>
      <c r="B485" s="1252"/>
      <c r="C485" s="1253"/>
      <c r="D485" s="1253"/>
      <c r="E485" s="1253"/>
      <c r="F485" s="1252"/>
      <c r="G485" s="1252"/>
      <c r="H485" s="1253"/>
      <c r="I485" s="1252"/>
      <c r="J485" s="1252"/>
      <c r="K485" s="1253"/>
      <c r="L485" s="1252"/>
      <c r="M485" s="1252"/>
      <c r="N485" s="1252"/>
      <c r="O485" s="1252"/>
      <c r="P485" s="1252"/>
      <c r="Q485" s="1252"/>
      <c r="R485" s="1252"/>
      <c r="S485" s="1252"/>
      <c r="T485" s="1252"/>
      <c r="U485" s="1252"/>
      <c r="V485" s="1252"/>
      <c r="W485" s="1252"/>
      <c r="X485" s="1252"/>
      <c r="Y485" s="1252"/>
      <c r="Z485" s="1252"/>
      <c r="AA485" s="1252"/>
      <c r="AB485" s="1252"/>
      <c r="AC485" s="1252"/>
    </row>
    <row r="486">
      <c r="A486" s="1252"/>
      <c r="B486" s="1252"/>
      <c r="C486" s="1253"/>
      <c r="D486" s="1253"/>
      <c r="E486" s="1253"/>
      <c r="F486" s="1252"/>
      <c r="G486" s="1252"/>
      <c r="H486" s="1253"/>
      <c r="I486" s="1252"/>
      <c r="J486" s="1252"/>
      <c r="K486" s="1253"/>
      <c r="L486" s="1252"/>
      <c r="M486" s="1252"/>
      <c r="N486" s="1252"/>
      <c r="O486" s="1252"/>
      <c r="P486" s="1252"/>
      <c r="Q486" s="1252"/>
      <c r="R486" s="1252"/>
      <c r="S486" s="1252"/>
      <c r="T486" s="1252"/>
      <c r="U486" s="1252"/>
      <c r="V486" s="1252"/>
      <c r="W486" s="1252"/>
      <c r="X486" s="1252"/>
      <c r="Y486" s="1252"/>
      <c r="Z486" s="1252"/>
      <c r="AA486" s="1252"/>
      <c r="AB486" s="1252"/>
      <c r="AC486" s="1252"/>
    </row>
    <row r="487">
      <c r="A487" s="1252"/>
      <c r="B487" s="1252"/>
      <c r="C487" s="1253"/>
      <c r="D487" s="1253"/>
      <c r="E487" s="1253"/>
      <c r="F487" s="1252"/>
      <c r="G487" s="1252"/>
      <c r="H487" s="1253"/>
      <c r="I487" s="1252"/>
      <c r="J487" s="1252"/>
      <c r="K487" s="1253"/>
      <c r="L487" s="1252"/>
      <c r="M487" s="1252"/>
      <c r="N487" s="1252"/>
      <c r="O487" s="1252"/>
      <c r="P487" s="1252"/>
      <c r="Q487" s="1252"/>
      <c r="R487" s="1252"/>
      <c r="S487" s="1252"/>
      <c r="T487" s="1252"/>
      <c r="U487" s="1252"/>
      <c r="V487" s="1252"/>
      <c r="W487" s="1252"/>
      <c r="X487" s="1252"/>
      <c r="Y487" s="1252"/>
      <c r="Z487" s="1252"/>
      <c r="AA487" s="1252"/>
      <c r="AB487" s="1252"/>
      <c r="AC487" s="1252"/>
    </row>
    <row r="488">
      <c r="A488" s="1252"/>
      <c r="B488" s="1252"/>
      <c r="C488" s="1253"/>
      <c r="D488" s="1253"/>
      <c r="E488" s="1253"/>
      <c r="F488" s="1252"/>
      <c r="G488" s="1252"/>
      <c r="H488" s="1253"/>
      <c r="I488" s="1252"/>
      <c r="J488" s="1252"/>
      <c r="K488" s="1253"/>
      <c r="L488" s="1252"/>
      <c r="M488" s="1252"/>
      <c r="N488" s="1252"/>
      <c r="O488" s="1252"/>
      <c r="P488" s="1252"/>
      <c r="Q488" s="1252"/>
      <c r="R488" s="1252"/>
      <c r="S488" s="1252"/>
      <c r="T488" s="1252"/>
      <c r="U488" s="1252"/>
      <c r="V488" s="1252"/>
      <c r="W488" s="1252"/>
      <c r="X488" s="1252"/>
      <c r="Y488" s="1252"/>
      <c r="Z488" s="1252"/>
      <c r="AA488" s="1252"/>
      <c r="AB488" s="1252"/>
      <c r="AC488" s="1252"/>
    </row>
    <row r="489">
      <c r="A489" s="1252"/>
      <c r="B489" s="1252"/>
      <c r="C489" s="1253"/>
      <c r="D489" s="1253"/>
      <c r="E489" s="1253"/>
      <c r="F489" s="1252"/>
      <c r="G489" s="1252"/>
      <c r="H489" s="1253"/>
      <c r="I489" s="1252"/>
      <c r="J489" s="1252"/>
      <c r="K489" s="1253"/>
      <c r="L489" s="1252"/>
      <c r="M489" s="1252"/>
      <c r="N489" s="1252"/>
      <c r="O489" s="1252"/>
      <c r="P489" s="1252"/>
      <c r="Q489" s="1252"/>
      <c r="R489" s="1252"/>
      <c r="S489" s="1252"/>
      <c r="T489" s="1252"/>
      <c r="U489" s="1252"/>
      <c r="V489" s="1252"/>
      <c r="W489" s="1252"/>
      <c r="X489" s="1252"/>
      <c r="Y489" s="1252"/>
      <c r="Z489" s="1252"/>
      <c r="AA489" s="1252"/>
      <c r="AB489" s="1252"/>
      <c r="AC489" s="1252"/>
    </row>
    <row r="490">
      <c r="A490" s="1252"/>
      <c r="B490" s="1252"/>
      <c r="C490" s="1253"/>
      <c r="D490" s="1253"/>
      <c r="E490" s="1253"/>
      <c r="F490" s="1252"/>
      <c r="G490" s="1252"/>
      <c r="H490" s="1253"/>
      <c r="I490" s="1252"/>
      <c r="J490" s="1252"/>
      <c r="K490" s="1253"/>
      <c r="L490" s="1252"/>
      <c r="M490" s="1252"/>
      <c r="N490" s="1252"/>
      <c r="O490" s="1252"/>
      <c r="P490" s="1252"/>
      <c r="Q490" s="1252"/>
      <c r="R490" s="1252"/>
      <c r="S490" s="1252"/>
      <c r="T490" s="1252"/>
      <c r="U490" s="1252"/>
      <c r="V490" s="1252"/>
      <c r="W490" s="1252"/>
      <c r="X490" s="1252"/>
      <c r="Y490" s="1252"/>
      <c r="Z490" s="1252"/>
      <c r="AA490" s="1252"/>
      <c r="AB490" s="1252"/>
      <c r="AC490" s="1252"/>
    </row>
    <row r="491">
      <c r="A491" s="1252"/>
      <c r="B491" s="1252"/>
      <c r="C491" s="1253"/>
      <c r="D491" s="1253"/>
      <c r="E491" s="1253"/>
      <c r="F491" s="1252"/>
      <c r="G491" s="1252"/>
      <c r="H491" s="1253"/>
      <c r="I491" s="1252"/>
      <c r="J491" s="1252"/>
      <c r="K491" s="1253"/>
      <c r="L491" s="1252"/>
      <c r="M491" s="1252"/>
      <c r="N491" s="1252"/>
      <c r="O491" s="1252"/>
      <c r="P491" s="1252"/>
      <c r="Q491" s="1252"/>
      <c r="R491" s="1252"/>
      <c r="S491" s="1252"/>
      <c r="T491" s="1252"/>
      <c r="U491" s="1252"/>
      <c r="V491" s="1252"/>
      <c r="W491" s="1252"/>
      <c r="X491" s="1252"/>
      <c r="Y491" s="1252"/>
      <c r="Z491" s="1252"/>
      <c r="AA491" s="1252"/>
      <c r="AB491" s="1252"/>
      <c r="AC491" s="1252"/>
    </row>
    <row r="492">
      <c r="A492" s="1252"/>
      <c r="B492" s="1252"/>
      <c r="C492" s="1253"/>
      <c r="D492" s="1253"/>
      <c r="E492" s="1253"/>
      <c r="F492" s="1252"/>
      <c r="G492" s="1252"/>
      <c r="H492" s="1253"/>
      <c r="I492" s="1252"/>
      <c r="J492" s="1252"/>
      <c r="K492" s="1253"/>
      <c r="L492" s="1252"/>
      <c r="M492" s="1252"/>
      <c r="N492" s="1252"/>
      <c r="O492" s="1252"/>
      <c r="P492" s="1252"/>
      <c r="Q492" s="1252"/>
      <c r="R492" s="1252"/>
      <c r="S492" s="1252"/>
      <c r="T492" s="1252"/>
      <c r="U492" s="1252"/>
      <c r="V492" s="1252"/>
      <c r="W492" s="1252"/>
      <c r="X492" s="1252"/>
      <c r="Y492" s="1252"/>
      <c r="Z492" s="1252"/>
      <c r="AA492" s="1252"/>
      <c r="AB492" s="1252"/>
      <c r="AC492" s="1252"/>
    </row>
    <row r="493">
      <c r="A493" s="1252"/>
      <c r="B493" s="1252"/>
      <c r="C493" s="1253"/>
      <c r="D493" s="1253"/>
      <c r="E493" s="1253"/>
      <c r="F493" s="1252"/>
      <c r="G493" s="1252"/>
      <c r="H493" s="1253"/>
      <c r="I493" s="1252"/>
      <c r="J493" s="1252"/>
      <c r="K493" s="1253"/>
      <c r="L493" s="1252"/>
      <c r="M493" s="1252"/>
      <c r="N493" s="1252"/>
      <c r="O493" s="1252"/>
      <c r="P493" s="1252"/>
      <c r="Q493" s="1252"/>
      <c r="R493" s="1252"/>
      <c r="S493" s="1252"/>
      <c r="T493" s="1252"/>
      <c r="U493" s="1252"/>
      <c r="V493" s="1252"/>
      <c r="W493" s="1252"/>
      <c r="X493" s="1252"/>
      <c r="Y493" s="1252"/>
      <c r="Z493" s="1252"/>
      <c r="AA493" s="1252"/>
      <c r="AB493" s="1252"/>
      <c r="AC493" s="1252"/>
    </row>
    <row r="494">
      <c r="A494" s="1252"/>
      <c r="B494" s="1252"/>
      <c r="C494" s="1253"/>
      <c r="D494" s="1253"/>
      <c r="E494" s="1253"/>
      <c r="F494" s="1252"/>
      <c r="G494" s="1252"/>
      <c r="H494" s="1253"/>
      <c r="I494" s="1252"/>
      <c r="J494" s="1252"/>
      <c r="K494" s="1253"/>
      <c r="L494" s="1252"/>
      <c r="M494" s="1252"/>
      <c r="N494" s="1252"/>
      <c r="O494" s="1252"/>
      <c r="P494" s="1252"/>
      <c r="Q494" s="1252"/>
      <c r="R494" s="1252"/>
      <c r="S494" s="1252"/>
      <c r="T494" s="1252"/>
      <c r="U494" s="1252"/>
      <c r="V494" s="1252"/>
      <c r="W494" s="1252"/>
      <c r="X494" s="1252"/>
      <c r="Y494" s="1252"/>
      <c r="Z494" s="1252"/>
      <c r="AA494" s="1252"/>
      <c r="AB494" s="1252"/>
      <c r="AC494" s="1252"/>
    </row>
    <row r="495">
      <c r="A495" s="1252"/>
      <c r="B495" s="1252"/>
      <c r="C495" s="1253"/>
      <c r="D495" s="1253"/>
      <c r="E495" s="1253"/>
      <c r="F495" s="1252"/>
      <c r="G495" s="1252"/>
      <c r="H495" s="1253"/>
      <c r="I495" s="1252"/>
      <c r="J495" s="1252"/>
      <c r="K495" s="1253"/>
      <c r="L495" s="1252"/>
      <c r="M495" s="1252"/>
      <c r="N495" s="1252"/>
      <c r="O495" s="1252"/>
      <c r="P495" s="1252"/>
      <c r="Q495" s="1252"/>
      <c r="R495" s="1252"/>
      <c r="S495" s="1252"/>
      <c r="T495" s="1252"/>
      <c r="U495" s="1252"/>
      <c r="V495" s="1252"/>
      <c r="W495" s="1252"/>
      <c r="X495" s="1252"/>
      <c r="Y495" s="1252"/>
      <c r="Z495" s="1252"/>
      <c r="AA495" s="1252"/>
      <c r="AB495" s="1252"/>
      <c r="AC495" s="1252"/>
    </row>
    <row r="496">
      <c r="A496" s="1252"/>
      <c r="B496" s="1252"/>
      <c r="C496" s="1253"/>
      <c r="D496" s="1253"/>
      <c r="E496" s="1253"/>
      <c r="F496" s="1252"/>
      <c r="G496" s="1252"/>
      <c r="H496" s="1253"/>
      <c r="I496" s="1252"/>
      <c r="J496" s="1252"/>
      <c r="K496" s="1253"/>
      <c r="L496" s="1252"/>
      <c r="M496" s="1252"/>
      <c r="N496" s="1252"/>
      <c r="O496" s="1252"/>
      <c r="P496" s="1252"/>
      <c r="Q496" s="1252"/>
      <c r="R496" s="1252"/>
      <c r="S496" s="1252"/>
      <c r="T496" s="1252"/>
      <c r="U496" s="1252"/>
      <c r="V496" s="1252"/>
      <c r="W496" s="1252"/>
      <c r="X496" s="1252"/>
      <c r="Y496" s="1252"/>
      <c r="Z496" s="1252"/>
      <c r="AA496" s="1252"/>
      <c r="AB496" s="1252"/>
      <c r="AC496" s="1252"/>
    </row>
    <row r="497">
      <c r="A497" s="1252"/>
      <c r="B497" s="1252"/>
      <c r="C497" s="1253"/>
      <c r="D497" s="1253"/>
      <c r="E497" s="1253"/>
      <c r="F497" s="1252"/>
      <c r="G497" s="1252"/>
      <c r="H497" s="1253"/>
      <c r="I497" s="1252"/>
      <c r="J497" s="1252"/>
      <c r="K497" s="1253"/>
      <c r="L497" s="1252"/>
      <c r="M497" s="1252"/>
      <c r="N497" s="1252"/>
      <c r="O497" s="1252"/>
      <c r="P497" s="1252"/>
      <c r="Q497" s="1252"/>
      <c r="R497" s="1252"/>
      <c r="S497" s="1252"/>
      <c r="T497" s="1252"/>
      <c r="U497" s="1252"/>
      <c r="V497" s="1252"/>
      <c r="W497" s="1252"/>
      <c r="X497" s="1252"/>
      <c r="Y497" s="1252"/>
      <c r="Z497" s="1252"/>
      <c r="AA497" s="1252"/>
      <c r="AB497" s="1252"/>
      <c r="AC497" s="1252"/>
    </row>
    <row r="498">
      <c r="A498" s="1252"/>
      <c r="B498" s="1252"/>
      <c r="C498" s="1253"/>
      <c r="D498" s="1253"/>
      <c r="E498" s="1253"/>
      <c r="F498" s="1252"/>
      <c r="G498" s="1252"/>
      <c r="H498" s="1253"/>
      <c r="I498" s="1252"/>
      <c r="J498" s="1252"/>
      <c r="K498" s="1253"/>
      <c r="L498" s="1252"/>
      <c r="M498" s="1252"/>
      <c r="N498" s="1252"/>
      <c r="O498" s="1252"/>
      <c r="P498" s="1252"/>
      <c r="Q498" s="1252"/>
      <c r="R498" s="1252"/>
      <c r="S498" s="1252"/>
      <c r="T498" s="1252"/>
      <c r="U498" s="1252"/>
      <c r="V498" s="1252"/>
      <c r="W498" s="1252"/>
      <c r="X498" s="1252"/>
      <c r="Y498" s="1252"/>
      <c r="Z498" s="1252"/>
      <c r="AA498" s="1252"/>
      <c r="AB498" s="1252"/>
      <c r="AC498" s="1252"/>
    </row>
    <row r="499">
      <c r="A499" s="1252"/>
      <c r="B499" s="1252"/>
      <c r="C499" s="1253"/>
      <c r="D499" s="1253"/>
      <c r="E499" s="1253"/>
      <c r="F499" s="1252"/>
      <c r="G499" s="1252"/>
      <c r="H499" s="1253"/>
      <c r="I499" s="1252"/>
      <c r="J499" s="1252"/>
      <c r="K499" s="1253"/>
      <c r="L499" s="1252"/>
      <c r="M499" s="1252"/>
      <c r="N499" s="1252"/>
      <c r="O499" s="1252"/>
      <c r="P499" s="1252"/>
      <c r="Q499" s="1252"/>
      <c r="R499" s="1252"/>
      <c r="S499" s="1252"/>
      <c r="T499" s="1252"/>
      <c r="U499" s="1252"/>
      <c r="V499" s="1252"/>
      <c r="W499" s="1252"/>
      <c r="X499" s="1252"/>
      <c r="Y499" s="1252"/>
      <c r="Z499" s="1252"/>
      <c r="AA499" s="1252"/>
      <c r="AB499" s="1252"/>
      <c r="AC499" s="1252"/>
    </row>
    <row r="500">
      <c r="A500" s="1252"/>
      <c r="B500" s="1252"/>
      <c r="C500" s="1253"/>
      <c r="D500" s="1253"/>
      <c r="E500" s="1253"/>
      <c r="F500" s="1252"/>
      <c r="G500" s="1252"/>
      <c r="H500" s="1253"/>
      <c r="I500" s="1252"/>
      <c r="J500" s="1252"/>
      <c r="K500" s="1253"/>
      <c r="L500" s="1252"/>
      <c r="M500" s="1252"/>
      <c r="N500" s="1252"/>
      <c r="O500" s="1252"/>
      <c r="P500" s="1252"/>
      <c r="Q500" s="1252"/>
      <c r="R500" s="1252"/>
      <c r="S500" s="1252"/>
      <c r="T500" s="1252"/>
      <c r="U500" s="1252"/>
      <c r="V500" s="1252"/>
      <c r="W500" s="1252"/>
      <c r="X500" s="1252"/>
      <c r="Y500" s="1252"/>
      <c r="Z500" s="1252"/>
      <c r="AA500" s="1252"/>
      <c r="AB500" s="1252"/>
      <c r="AC500" s="1252"/>
    </row>
    <row r="501">
      <c r="A501" s="1252"/>
      <c r="B501" s="1252"/>
      <c r="C501" s="1253"/>
      <c r="D501" s="1253"/>
      <c r="E501" s="1253"/>
      <c r="F501" s="1252"/>
      <c r="G501" s="1252"/>
      <c r="H501" s="1253"/>
      <c r="I501" s="1252"/>
      <c r="J501" s="1252"/>
      <c r="K501" s="1253"/>
      <c r="L501" s="1252"/>
      <c r="M501" s="1252"/>
      <c r="N501" s="1252"/>
      <c r="O501" s="1252"/>
      <c r="P501" s="1252"/>
      <c r="Q501" s="1252"/>
      <c r="R501" s="1252"/>
      <c r="S501" s="1252"/>
      <c r="T501" s="1252"/>
      <c r="U501" s="1252"/>
      <c r="V501" s="1252"/>
      <c r="W501" s="1252"/>
      <c r="X501" s="1252"/>
      <c r="Y501" s="1252"/>
      <c r="Z501" s="1252"/>
      <c r="AA501" s="1252"/>
      <c r="AB501" s="1252"/>
      <c r="AC501" s="1252"/>
    </row>
    <row r="502">
      <c r="A502" s="1252"/>
      <c r="B502" s="1252"/>
      <c r="C502" s="1253"/>
      <c r="D502" s="1253"/>
      <c r="E502" s="1253"/>
      <c r="F502" s="1252"/>
      <c r="G502" s="1252"/>
      <c r="H502" s="1253"/>
      <c r="I502" s="1252"/>
      <c r="J502" s="1252"/>
      <c r="K502" s="1253"/>
      <c r="L502" s="1252"/>
      <c r="M502" s="1252"/>
      <c r="N502" s="1252"/>
      <c r="O502" s="1252"/>
      <c r="P502" s="1252"/>
      <c r="Q502" s="1252"/>
      <c r="R502" s="1252"/>
      <c r="S502" s="1252"/>
      <c r="T502" s="1252"/>
      <c r="U502" s="1252"/>
      <c r="V502" s="1252"/>
      <c r="W502" s="1252"/>
      <c r="X502" s="1252"/>
      <c r="Y502" s="1252"/>
      <c r="Z502" s="1252"/>
      <c r="AA502" s="1252"/>
      <c r="AB502" s="1252"/>
      <c r="AC502" s="1252"/>
    </row>
    <row r="503">
      <c r="A503" s="1252"/>
      <c r="B503" s="1252"/>
      <c r="C503" s="1253"/>
      <c r="D503" s="1253"/>
      <c r="E503" s="1253"/>
      <c r="F503" s="1252"/>
      <c r="G503" s="1252"/>
      <c r="H503" s="1253"/>
      <c r="I503" s="1252"/>
      <c r="J503" s="1252"/>
      <c r="K503" s="1253"/>
      <c r="L503" s="1252"/>
      <c r="M503" s="1252"/>
      <c r="N503" s="1252"/>
      <c r="O503" s="1252"/>
      <c r="P503" s="1252"/>
      <c r="Q503" s="1252"/>
      <c r="R503" s="1252"/>
      <c r="S503" s="1252"/>
      <c r="T503" s="1252"/>
      <c r="U503" s="1252"/>
      <c r="V503" s="1252"/>
      <c r="W503" s="1252"/>
      <c r="X503" s="1252"/>
      <c r="Y503" s="1252"/>
      <c r="Z503" s="1252"/>
      <c r="AA503" s="1252"/>
      <c r="AB503" s="1252"/>
      <c r="AC503" s="1252"/>
    </row>
    <row r="504">
      <c r="A504" s="1252"/>
      <c r="B504" s="1252"/>
      <c r="C504" s="1253"/>
      <c r="D504" s="1253"/>
      <c r="E504" s="1253"/>
      <c r="F504" s="1252"/>
      <c r="G504" s="1252"/>
      <c r="H504" s="1253"/>
      <c r="I504" s="1252"/>
      <c r="J504" s="1252"/>
      <c r="K504" s="1253"/>
      <c r="L504" s="1252"/>
      <c r="M504" s="1252"/>
      <c r="N504" s="1252"/>
      <c r="O504" s="1252"/>
      <c r="P504" s="1252"/>
      <c r="Q504" s="1252"/>
      <c r="R504" s="1252"/>
      <c r="S504" s="1252"/>
      <c r="T504" s="1252"/>
      <c r="U504" s="1252"/>
      <c r="V504" s="1252"/>
      <c r="W504" s="1252"/>
      <c r="X504" s="1252"/>
      <c r="Y504" s="1252"/>
      <c r="Z504" s="1252"/>
      <c r="AA504" s="1252"/>
      <c r="AB504" s="1252"/>
      <c r="AC504" s="1252"/>
    </row>
    <row r="505">
      <c r="A505" s="1252"/>
      <c r="B505" s="1252"/>
      <c r="C505" s="1253"/>
      <c r="D505" s="1253"/>
      <c r="E505" s="1253"/>
      <c r="F505" s="1252"/>
      <c r="G505" s="1252"/>
      <c r="H505" s="1253"/>
      <c r="I505" s="1252"/>
      <c r="J505" s="1252"/>
      <c r="K505" s="1253"/>
      <c r="L505" s="1252"/>
      <c r="M505" s="1252"/>
      <c r="N505" s="1252"/>
      <c r="O505" s="1252"/>
      <c r="P505" s="1252"/>
      <c r="Q505" s="1252"/>
      <c r="R505" s="1252"/>
      <c r="S505" s="1252"/>
      <c r="T505" s="1252"/>
      <c r="U505" s="1252"/>
      <c r="V505" s="1252"/>
      <c r="W505" s="1252"/>
      <c r="X505" s="1252"/>
      <c r="Y505" s="1252"/>
      <c r="Z505" s="1252"/>
      <c r="AA505" s="1252"/>
      <c r="AB505" s="1252"/>
      <c r="AC505" s="1252"/>
    </row>
    <row r="506">
      <c r="A506" s="1252"/>
      <c r="B506" s="1252"/>
      <c r="C506" s="1253"/>
      <c r="D506" s="1253"/>
      <c r="E506" s="1253"/>
      <c r="F506" s="1252"/>
      <c r="G506" s="1252"/>
      <c r="H506" s="1253"/>
      <c r="I506" s="1252"/>
      <c r="J506" s="1252"/>
      <c r="K506" s="1253"/>
      <c r="L506" s="1252"/>
      <c r="M506" s="1252"/>
      <c r="N506" s="1252"/>
      <c r="O506" s="1252"/>
      <c r="P506" s="1252"/>
      <c r="Q506" s="1252"/>
      <c r="R506" s="1252"/>
      <c r="S506" s="1252"/>
      <c r="T506" s="1252"/>
      <c r="U506" s="1252"/>
      <c r="V506" s="1252"/>
      <c r="W506" s="1252"/>
      <c r="X506" s="1252"/>
      <c r="Y506" s="1252"/>
      <c r="Z506" s="1252"/>
      <c r="AA506" s="1252"/>
      <c r="AB506" s="1252"/>
      <c r="AC506" s="1252"/>
    </row>
    <row r="507">
      <c r="A507" s="1252"/>
      <c r="B507" s="1252"/>
      <c r="C507" s="1253"/>
      <c r="D507" s="1253"/>
      <c r="E507" s="1253"/>
      <c r="F507" s="1252"/>
      <c r="G507" s="1252"/>
      <c r="H507" s="1253"/>
      <c r="I507" s="1252"/>
      <c r="J507" s="1252"/>
      <c r="K507" s="1253"/>
      <c r="L507" s="1252"/>
      <c r="M507" s="1252"/>
      <c r="N507" s="1252"/>
      <c r="O507" s="1252"/>
      <c r="P507" s="1252"/>
      <c r="Q507" s="1252"/>
      <c r="R507" s="1252"/>
      <c r="S507" s="1252"/>
      <c r="T507" s="1252"/>
      <c r="U507" s="1252"/>
      <c r="V507" s="1252"/>
      <c r="W507" s="1252"/>
      <c r="X507" s="1252"/>
      <c r="Y507" s="1252"/>
      <c r="Z507" s="1252"/>
      <c r="AA507" s="1252"/>
      <c r="AB507" s="1252"/>
      <c r="AC507" s="1252"/>
    </row>
    <row r="508">
      <c r="A508" s="1252"/>
      <c r="B508" s="1252"/>
      <c r="C508" s="1253"/>
      <c r="D508" s="1253"/>
      <c r="E508" s="1253"/>
      <c r="F508" s="1252"/>
      <c r="G508" s="1252"/>
      <c r="H508" s="1253"/>
      <c r="I508" s="1252"/>
      <c r="J508" s="1252"/>
      <c r="K508" s="1253"/>
      <c r="L508" s="1252"/>
      <c r="M508" s="1252"/>
      <c r="N508" s="1252"/>
      <c r="O508" s="1252"/>
      <c r="P508" s="1252"/>
      <c r="Q508" s="1252"/>
      <c r="R508" s="1252"/>
      <c r="S508" s="1252"/>
      <c r="T508" s="1252"/>
      <c r="U508" s="1252"/>
      <c r="V508" s="1252"/>
      <c r="W508" s="1252"/>
      <c r="X508" s="1252"/>
      <c r="Y508" s="1252"/>
      <c r="Z508" s="1252"/>
      <c r="AA508" s="1252"/>
      <c r="AB508" s="1252"/>
      <c r="AC508" s="1252"/>
    </row>
    <row r="509">
      <c r="A509" s="1252"/>
      <c r="B509" s="1252"/>
      <c r="C509" s="1253"/>
      <c r="D509" s="1253"/>
      <c r="E509" s="1253"/>
      <c r="F509" s="1252"/>
      <c r="G509" s="1252"/>
      <c r="H509" s="1253"/>
      <c r="I509" s="1252"/>
      <c r="J509" s="1252"/>
      <c r="K509" s="1253"/>
      <c r="L509" s="1252"/>
      <c r="M509" s="1252"/>
      <c r="N509" s="1252"/>
      <c r="O509" s="1252"/>
      <c r="P509" s="1252"/>
      <c r="Q509" s="1252"/>
      <c r="R509" s="1252"/>
      <c r="S509" s="1252"/>
      <c r="T509" s="1252"/>
      <c r="U509" s="1252"/>
      <c r="V509" s="1252"/>
      <c r="W509" s="1252"/>
      <c r="X509" s="1252"/>
      <c r="Y509" s="1252"/>
      <c r="Z509" s="1252"/>
      <c r="AA509" s="1252"/>
      <c r="AB509" s="1252"/>
      <c r="AC509" s="1252"/>
    </row>
    <row r="510">
      <c r="A510" s="1252"/>
      <c r="B510" s="1252"/>
      <c r="C510" s="1253"/>
      <c r="D510" s="1253"/>
      <c r="E510" s="1253"/>
      <c r="F510" s="1252"/>
      <c r="G510" s="1252"/>
      <c r="H510" s="1253"/>
      <c r="I510" s="1252"/>
      <c r="J510" s="1252"/>
      <c r="K510" s="1253"/>
      <c r="L510" s="1252"/>
      <c r="M510" s="1252"/>
      <c r="N510" s="1252"/>
      <c r="O510" s="1252"/>
      <c r="P510" s="1252"/>
      <c r="Q510" s="1252"/>
      <c r="R510" s="1252"/>
      <c r="S510" s="1252"/>
      <c r="T510" s="1252"/>
      <c r="U510" s="1252"/>
      <c r="V510" s="1252"/>
      <c r="W510" s="1252"/>
      <c r="X510" s="1252"/>
      <c r="Y510" s="1252"/>
      <c r="Z510" s="1252"/>
      <c r="AA510" s="1252"/>
      <c r="AB510" s="1252"/>
      <c r="AC510" s="1252"/>
    </row>
    <row r="511">
      <c r="A511" s="1252"/>
      <c r="B511" s="1252"/>
      <c r="C511" s="1253"/>
      <c r="D511" s="1253"/>
      <c r="E511" s="1253"/>
      <c r="F511" s="1252"/>
      <c r="G511" s="1252"/>
      <c r="H511" s="1253"/>
      <c r="I511" s="1252"/>
      <c r="J511" s="1252"/>
      <c r="K511" s="1253"/>
      <c r="L511" s="1252"/>
      <c r="M511" s="1252"/>
      <c r="N511" s="1252"/>
      <c r="O511" s="1252"/>
      <c r="P511" s="1252"/>
      <c r="Q511" s="1252"/>
      <c r="R511" s="1252"/>
      <c r="S511" s="1252"/>
      <c r="T511" s="1252"/>
      <c r="U511" s="1252"/>
      <c r="V511" s="1252"/>
      <c r="W511" s="1252"/>
      <c r="X511" s="1252"/>
      <c r="Y511" s="1252"/>
      <c r="Z511" s="1252"/>
      <c r="AA511" s="1252"/>
      <c r="AB511" s="1252"/>
      <c r="AC511" s="1252"/>
    </row>
    <row r="512">
      <c r="A512" s="1252"/>
      <c r="B512" s="1252"/>
      <c r="C512" s="1253"/>
      <c r="D512" s="1253"/>
      <c r="E512" s="1253"/>
      <c r="F512" s="1252"/>
      <c r="G512" s="1252"/>
      <c r="H512" s="1253"/>
      <c r="I512" s="1252"/>
      <c r="J512" s="1252"/>
      <c r="K512" s="1253"/>
      <c r="L512" s="1252"/>
      <c r="M512" s="1252"/>
      <c r="N512" s="1252"/>
      <c r="O512" s="1252"/>
      <c r="P512" s="1252"/>
      <c r="Q512" s="1252"/>
      <c r="R512" s="1252"/>
      <c r="S512" s="1252"/>
      <c r="T512" s="1252"/>
      <c r="U512" s="1252"/>
      <c r="V512" s="1252"/>
      <c r="W512" s="1252"/>
      <c r="X512" s="1252"/>
      <c r="Y512" s="1252"/>
      <c r="Z512" s="1252"/>
      <c r="AA512" s="1252"/>
      <c r="AB512" s="1252"/>
      <c r="AC512" s="1252"/>
    </row>
    <row r="513">
      <c r="A513" s="1252"/>
      <c r="B513" s="1252"/>
      <c r="C513" s="1253"/>
      <c r="D513" s="1253"/>
      <c r="E513" s="1253"/>
      <c r="F513" s="1252"/>
      <c r="G513" s="1252"/>
      <c r="H513" s="1253"/>
      <c r="I513" s="1252"/>
      <c r="J513" s="1252"/>
      <c r="K513" s="1253"/>
      <c r="L513" s="1252"/>
      <c r="M513" s="1252"/>
      <c r="N513" s="1252"/>
      <c r="O513" s="1252"/>
      <c r="P513" s="1252"/>
      <c r="Q513" s="1252"/>
      <c r="R513" s="1252"/>
      <c r="S513" s="1252"/>
      <c r="T513" s="1252"/>
      <c r="U513" s="1252"/>
      <c r="V513" s="1252"/>
      <c r="W513" s="1252"/>
      <c r="X513" s="1252"/>
      <c r="Y513" s="1252"/>
      <c r="Z513" s="1252"/>
      <c r="AA513" s="1252"/>
      <c r="AB513" s="1252"/>
      <c r="AC513" s="1252"/>
    </row>
    <row r="514">
      <c r="A514" s="1252"/>
      <c r="B514" s="1252"/>
      <c r="C514" s="1253"/>
      <c r="D514" s="1253"/>
      <c r="E514" s="1253"/>
      <c r="F514" s="1252"/>
      <c r="G514" s="1252"/>
      <c r="H514" s="1253"/>
      <c r="I514" s="1252"/>
      <c r="J514" s="1252"/>
      <c r="K514" s="1253"/>
      <c r="L514" s="1252"/>
      <c r="M514" s="1252"/>
      <c r="N514" s="1252"/>
      <c r="O514" s="1252"/>
      <c r="P514" s="1252"/>
      <c r="Q514" s="1252"/>
      <c r="R514" s="1252"/>
      <c r="S514" s="1252"/>
      <c r="T514" s="1252"/>
      <c r="U514" s="1252"/>
      <c r="V514" s="1252"/>
      <c r="W514" s="1252"/>
      <c r="X514" s="1252"/>
      <c r="Y514" s="1252"/>
      <c r="Z514" s="1252"/>
      <c r="AA514" s="1252"/>
      <c r="AB514" s="1252"/>
      <c r="AC514" s="1252"/>
    </row>
    <row r="515">
      <c r="A515" s="1252"/>
      <c r="B515" s="1252"/>
      <c r="C515" s="1253"/>
      <c r="D515" s="1253"/>
      <c r="E515" s="1253"/>
      <c r="F515" s="1252"/>
      <c r="G515" s="1252"/>
      <c r="H515" s="1253"/>
      <c r="I515" s="1252"/>
      <c r="J515" s="1252"/>
      <c r="K515" s="1253"/>
      <c r="L515" s="1252"/>
      <c r="M515" s="1252"/>
      <c r="N515" s="1252"/>
      <c r="O515" s="1252"/>
      <c r="P515" s="1252"/>
      <c r="Q515" s="1252"/>
      <c r="R515" s="1252"/>
      <c r="S515" s="1252"/>
      <c r="T515" s="1252"/>
      <c r="U515" s="1252"/>
      <c r="V515" s="1252"/>
      <c r="W515" s="1252"/>
      <c r="X515" s="1252"/>
      <c r="Y515" s="1252"/>
      <c r="Z515" s="1252"/>
      <c r="AA515" s="1252"/>
      <c r="AB515" s="1252"/>
      <c r="AC515" s="1252"/>
    </row>
    <row r="516">
      <c r="A516" s="1252"/>
      <c r="B516" s="1252"/>
      <c r="C516" s="1253"/>
      <c r="D516" s="1253"/>
      <c r="E516" s="1253"/>
      <c r="F516" s="1252"/>
      <c r="G516" s="1252"/>
      <c r="H516" s="1253"/>
      <c r="I516" s="1252"/>
      <c r="J516" s="1252"/>
      <c r="K516" s="1253"/>
      <c r="L516" s="1252"/>
      <c r="M516" s="1252"/>
      <c r="N516" s="1252"/>
      <c r="O516" s="1252"/>
      <c r="P516" s="1252"/>
      <c r="Q516" s="1252"/>
      <c r="R516" s="1252"/>
      <c r="S516" s="1252"/>
      <c r="T516" s="1252"/>
      <c r="U516" s="1252"/>
      <c r="V516" s="1252"/>
      <c r="W516" s="1252"/>
      <c r="X516" s="1252"/>
      <c r="Y516" s="1252"/>
      <c r="Z516" s="1252"/>
      <c r="AA516" s="1252"/>
      <c r="AB516" s="1252"/>
      <c r="AC516" s="1252"/>
    </row>
    <row r="517">
      <c r="A517" s="1252"/>
      <c r="B517" s="1252"/>
      <c r="C517" s="1253"/>
      <c r="D517" s="1253"/>
      <c r="E517" s="1253"/>
      <c r="F517" s="1252"/>
      <c r="G517" s="1252"/>
      <c r="H517" s="1253"/>
      <c r="I517" s="1252"/>
      <c r="J517" s="1252"/>
      <c r="K517" s="1253"/>
      <c r="L517" s="1252"/>
      <c r="M517" s="1252"/>
      <c r="N517" s="1252"/>
      <c r="O517" s="1252"/>
      <c r="P517" s="1252"/>
      <c r="Q517" s="1252"/>
      <c r="R517" s="1252"/>
      <c r="S517" s="1252"/>
      <c r="T517" s="1252"/>
      <c r="U517" s="1252"/>
      <c r="V517" s="1252"/>
      <c r="W517" s="1252"/>
      <c r="X517" s="1252"/>
      <c r="Y517" s="1252"/>
      <c r="Z517" s="1252"/>
      <c r="AA517" s="1252"/>
      <c r="AB517" s="1252"/>
      <c r="AC517" s="1252"/>
    </row>
    <row r="518">
      <c r="A518" s="1252"/>
      <c r="B518" s="1252"/>
      <c r="C518" s="1253"/>
      <c r="D518" s="1253"/>
      <c r="E518" s="1253"/>
      <c r="F518" s="1252"/>
      <c r="G518" s="1252"/>
      <c r="H518" s="1253"/>
      <c r="I518" s="1252"/>
      <c r="J518" s="1252"/>
      <c r="K518" s="1253"/>
      <c r="L518" s="1252"/>
      <c r="M518" s="1252"/>
      <c r="N518" s="1252"/>
      <c r="O518" s="1252"/>
      <c r="P518" s="1252"/>
      <c r="Q518" s="1252"/>
      <c r="R518" s="1252"/>
      <c r="S518" s="1252"/>
      <c r="T518" s="1252"/>
      <c r="U518" s="1252"/>
      <c r="V518" s="1252"/>
      <c r="W518" s="1252"/>
      <c r="X518" s="1252"/>
      <c r="Y518" s="1252"/>
      <c r="Z518" s="1252"/>
      <c r="AA518" s="1252"/>
      <c r="AB518" s="1252"/>
      <c r="AC518" s="1252"/>
    </row>
    <row r="519">
      <c r="A519" s="1252"/>
      <c r="B519" s="1252"/>
      <c r="C519" s="1253"/>
      <c r="D519" s="1253"/>
      <c r="E519" s="1253"/>
      <c r="F519" s="1252"/>
      <c r="G519" s="1252"/>
      <c r="H519" s="1253"/>
      <c r="I519" s="1252"/>
      <c r="J519" s="1252"/>
      <c r="K519" s="1253"/>
      <c r="L519" s="1252"/>
      <c r="M519" s="1252"/>
      <c r="N519" s="1252"/>
      <c r="O519" s="1252"/>
      <c r="P519" s="1252"/>
      <c r="Q519" s="1252"/>
      <c r="R519" s="1252"/>
      <c r="S519" s="1252"/>
      <c r="T519" s="1252"/>
      <c r="U519" s="1252"/>
      <c r="V519" s="1252"/>
      <c r="W519" s="1252"/>
      <c r="X519" s="1252"/>
      <c r="Y519" s="1252"/>
      <c r="Z519" s="1252"/>
      <c r="AA519" s="1252"/>
      <c r="AB519" s="1252"/>
      <c r="AC519" s="1252"/>
    </row>
    <row r="520">
      <c r="A520" s="1252"/>
      <c r="B520" s="1252"/>
      <c r="C520" s="1253"/>
      <c r="D520" s="1253"/>
      <c r="E520" s="1253"/>
      <c r="F520" s="1252"/>
      <c r="G520" s="1252"/>
      <c r="H520" s="1253"/>
      <c r="I520" s="1252"/>
      <c r="J520" s="1252"/>
      <c r="K520" s="1253"/>
      <c r="L520" s="1252"/>
      <c r="M520" s="1252"/>
      <c r="N520" s="1252"/>
      <c r="O520" s="1252"/>
      <c r="P520" s="1252"/>
      <c r="Q520" s="1252"/>
      <c r="R520" s="1252"/>
      <c r="S520" s="1252"/>
      <c r="T520" s="1252"/>
      <c r="U520" s="1252"/>
      <c r="V520" s="1252"/>
      <c r="W520" s="1252"/>
      <c r="X520" s="1252"/>
      <c r="Y520" s="1252"/>
      <c r="Z520" s="1252"/>
      <c r="AA520" s="1252"/>
      <c r="AB520" s="1252"/>
      <c r="AC520" s="1252"/>
    </row>
    <row r="521">
      <c r="A521" s="1252"/>
      <c r="B521" s="1252"/>
      <c r="C521" s="1253"/>
      <c r="D521" s="1253"/>
      <c r="E521" s="1253"/>
      <c r="F521" s="1252"/>
      <c r="G521" s="1252"/>
      <c r="H521" s="1253"/>
      <c r="I521" s="1252"/>
      <c r="J521" s="1252"/>
      <c r="K521" s="1253"/>
      <c r="L521" s="1252"/>
      <c r="M521" s="1252"/>
      <c r="N521" s="1252"/>
      <c r="O521" s="1252"/>
      <c r="P521" s="1252"/>
      <c r="Q521" s="1252"/>
      <c r="R521" s="1252"/>
      <c r="S521" s="1252"/>
      <c r="T521" s="1252"/>
      <c r="U521" s="1252"/>
      <c r="V521" s="1252"/>
      <c r="W521" s="1252"/>
      <c r="X521" s="1252"/>
      <c r="Y521" s="1252"/>
      <c r="Z521" s="1252"/>
      <c r="AA521" s="1252"/>
      <c r="AB521" s="1252"/>
      <c r="AC521" s="1252"/>
    </row>
    <row r="522">
      <c r="A522" s="1252"/>
      <c r="B522" s="1252"/>
      <c r="C522" s="1253"/>
      <c r="D522" s="1253"/>
      <c r="E522" s="1253"/>
      <c r="F522" s="1252"/>
      <c r="G522" s="1252"/>
      <c r="H522" s="1253"/>
      <c r="I522" s="1252"/>
      <c r="J522" s="1252"/>
      <c r="K522" s="1253"/>
      <c r="L522" s="1252"/>
      <c r="M522" s="1252"/>
      <c r="N522" s="1252"/>
      <c r="O522" s="1252"/>
      <c r="P522" s="1252"/>
      <c r="Q522" s="1252"/>
      <c r="R522" s="1252"/>
      <c r="S522" s="1252"/>
      <c r="T522" s="1252"/>
      <c r="U522" s="1252"/>
      <c r="V522" s="1252"/>
      <c r="W522" s="1252"/>
      <c r="X522" s="1252"/>
      <c r="Y522" s="1252"/>
      <c r="Z522" s="1252"/>
      <c r="AA522" s="1252"/>
      <c r="AB522" s="1252"/>
      <c r="AC522" s="1252"/>
    </row>
    <row r="523">
      <c r="A523" s="1252"/>
      <c r="B523" s="1252"/>
      <c r="C523" s="1253"/>
      <c r="D523" s="1253"/>
      <c r="E523" s="1253"/>
      <c r="F523" s="1252"/>
      <c r="G523" s="1252"/>
      <c r="H523" s="1253"/>
      <c r="I523" s="1252"/>
      <c r="J523" s="1252"/>
      <c r="K523" s="1253"/>
      <c r="L523" s="1252"/>
      <c r="M523" s="1252"/>
      <c r="N523" s="1252"/>
      <c r="O523" s="1252"/>
      <c r="P523" s="1252"/>
      <c r="Q523" s="1252"/>
      <c r="R523" s="1252"/>
      <c r="S523" s="1252"/>
      <c r="T523" s="1252"/>
      <c r="U523" s="1252"/>
      <c r="V523" s="1252"/>
      <c r="W523" s="1252"/>
      <c r="X523" s="1252"/>
      <c r="Y523" s="1252"/>
      <c r="Z523" s="1252"/>
      <c r="AA523" s="1252"/>
      <c r="AB523" s="1252"/>
      <c r="AC523" s="1252"/>
    </row>
    <row r="524">
      <c r="A524" s="1252"/>
      <c r="B524" s="1252"/>
      <c r="C524" s="1253"/>
      <c r="D524" s="1253"/>
      <c r="E524" s="1253"/>
      <c r="F524" s="1252"/>
      <c r="G524" s="1252"/>
      <c r="H524" s="1253"/>
      <c r="I524" s="1252"/>
      <c r="J524" s="1252"/>
      <c r="K524" s="1253"/>
      <c r="L524" s="1252"/>
      <c r="M524" s="1252"/>
      <c r="N524" s="1252"/>
      <c r="O524" s="1252"/>
      <c r="P524" s="1252"/>
      <c r="Q524" s="1252"/>
      <c r="R524" s="1252"/>
      <c r="S524" s="1252"/>
      <c r="T524" s="1252"/>
      <c r="U524" s="1252"/>
      <c r="V524" s="1252"/>
      <c r="W524" s="1252"/>
      <c r="X524" s="1252"/>
      <c r="Y524" s="1252"/>
      <c r="Z524" s="1252"/>
      <c r="AA524" s="1252"/>
      <c r="AB524" s="1252"/>
      <c r="AC524" s="1252"/>
    </row>
    <row r="525">
      <c r="A525" s="1252"/>
      <c r="B525" s="1252"/>
      <c r="C525" s="1253"/>
      <c r="D525" s="1253"/>
      <c r="E525" s="1253"/>
      <c r="F525" s="1252"/>
      <c r="G525" s="1252"/>
      <c r="H525" s="1253"/>
      <c r="I525" s="1252"/>
      <c r="J525" s="1252"/>
      <c r="K525" s="1253"/>
      <c r="L525" s="1252"/>
      <c r="M525" s="1252"/>
      <c r="N525" s="1252"/>
      <c r="O525" s="1252"/>
      <c r="P525" s="1252"/>
      <c r="Q525" s="1252"/>
      <c r="R525" s="1252"/>
      <c r="S525" s="1252"/>
      <c r="T525" s="1252"/>
      <c r="U525" s="1252"/>
      <c r="V525" s="1252"/>
      <c r="W525" s="1252"/>
      <c r="X525" s="1252"/>
      <c r="Y525" s="1252"/>
      <c r="Z525" s="1252"/>
      <c r="AA525" s="1252"/>
      <c r="AB525" s="1252"/>
      <c r="AC525" s="1252"/>
    </row>
    <row r="526">
      <c r="A526" s="1252"/>
      <c r="B526" s="1252"/>
      <c r="C526" s="1253"/>
      <c r="D526" s="1253"/>
      <c r="E526" s="1253"/>
      <c r="F526" s="1252"/>
      <c r="G526" s="1252"/>
      <c r="H526" s="1253"/>
      <c r="I526" s="1252"/>
      <c r="J526" s="1252"/>
      <c r="K526" s="1253"/>
      <c r="L526" s="1252"/>
      <c r="M526" s="1252"/>
      <c r="N526" s="1252"/>
      <c r="O526" s="1252"/>
      <c r="P526" s="1252"/>
      <c r="Q526" s="1252"/>
      <c r="R526" s="1252"/>
      <c r="S526" s="1252"/>
      <c r="T526" s="1252"/>
      <c r="U526" s="1252"/>
      <c r="V526" s="1252"/>
      <c r="W526" s="1252"/>
      <c r="X526" s="1252"/>
      <c r="Y526" s="1252"/>
      <c r="Z526" s="1252"/>
      <c r="AA526" s="1252"/>
      <c r="AB526" s="1252"/>
      <c r="AC526" s="1252"/>
    </row>
    <row r="527">
      <c r="A527" s="1252"/>
      <c r="B527" s="1252"/>
      <c r="C527" s="1253"/>
      <c r="D527" s="1253"/>
      <c r="E527" s="1253"/>
      <c r="F527" s="1252"/>
      <c r="G527" s="1252"/>
      <c r="H527" s="1253"/>
      <c r="I527" s="1252"/>
      <c r="J527" s="1252"/>
      <c r="K527" s="1253"/>
      <c r="L527" s="1252"/>
      <c r="M527" s="1252"/>
      <c r="N527" s="1252"/>
      <c r="O527" s="1252"/>
      <c r="P527" s="1252"/>
      <c r="Q527" s="1252"/>
      <c r="R527" s="1252"/>
      <c r="S527" s="1252"/>
      <c r="T527" s="1252"/>
      <c r="U527" s="1252"/>
      <c r="V527" s="1252"/>
      <c r="W527" s="1252"/>
      <c r="X527" s="1252"/>
      <c r="Y527" s="1252"/>
      <c r="Z527" s="1252"/>
      <c r="AA527" s="1252"/>
      <c r="AB527" s="1252"/>
      <c r="AC527" s="1252"/>
    </row>
    <row r="528">
      <c r="A528" s="1252"/>
      <c r="B528" s="1252"/>
      <c r="C528" s="1253"/>
      <c r="D528" s="1253"/>
      <c r="E528" s="1253"/>
      <c r="F528" s="1252"/>
      <c r="G528" s="1252"/>
      <c r="H528" s="1253"/>
      <c r="I528" s="1252"/>
      <c r="J528" s="1252"/>
      <c r="K528" s="1253"/>
      <c r="L528" s="1252"/>
      <c r="M528" s="1252"/>
      <c r="N528" s="1252"/>
      <c r="O528" s="1252"/>
      <c r="P528" s="1252"/>
      <c r="Q528" s="1252"/>
      <c r="R528" s="1252"/>
      <c r="S528" s="1252"/>
      <c r="T528" s="1252"/>
      <c r="U528" s="1252"/>
      <c r="V528" s="1252"/>
      <c r="W528" s="1252"/>
      <c r="X528" s="1252"/>
      <c r="Y528" s="1252"/>
      <c r="Z528" s="1252"/>
      <c r="AA528" s="1252"/>
      <c r="AB528" s="1252"/>
      <c r="AC528" s="1252"/>
    </row>
    <row r="529">
      <c r="A529" s="1252"/>
      <c r="B529" s="1252"/>
      <c r="C529" s="1253"/>
      <c r="D529" s="1253"/>
      <c r="E529" s="1253"/>
      <c r="F529" s="1252"/>
      <c r="G529" s="1252"/>
      <c r="H529" s="1253"/>
      <c r="I529" s="1252"/>
      <c r="J529" s="1252"/>
      <c r="K529" s="1253"/>
      <c r="L529" s="1252"/>
      <c r="M529" s="1252"/>
      <c r="N529" s="1252"/>
      <c r="O529" s="1252"/>
      <c r="P529" s="1252"/>
      <c r="Q529" s="1252"/>
      <c r="R529" s="1252"/>
      <c r="S529" s="1252"/>
      <c r="T529" s="1252"/>
      <c r="U529" s="1252"/>
      <c r="V529" s="1252"/>
      <c r="W529" s="1252"/>
      <c r="X529" s="1252"/>
      <c r="Y529" s="1252"/>
      <c r="Z529" s="1252"/>
      <c r="AA529" s="1252"/>
      <c r="AB529" s="1252"/>
      <c r="AC529" s="1252"/>
    </row>
    <row r="530">
      <c r="A530" s="1252"/>
      <c r="B530" s="1252"/>
      <c r="C530" s="1253"/>
      <c r="D530" s="1253"/>
      <c r="E530" s="1253"/>
      <c r="F530" s="1252"/>
      <c r="G530" s="1252"/>
      <c r="H530" s="1253"/>
      <c r="I530" s="1252"/>
      <c r="J530" s="1252"/>
      <c r="K530" s="1253"/>
      <c r="L530" s="1252"/>
      <c r="M530" s="1252"/>
      <c r="N530" s="1252"/>
      <c r="O530" s="1252"/>
      <c r="P530" s="1252"/>
      <c r="Q530" s="1252"/>
      <c r="R530" s="1252"/>
      <c r="S530" s="1252"/>
      <c r="T530" s="1252"/>
      <c r="U530" s="1252"/>
      <c r="V530" s="1252"/>
      <c r="W530" s="1252"/>
      <c r="X530" s="1252"/>
      <c r="Y530" s="1252"/>
      <c r="Z530" s="1252"/>
      <c r="AA530" s="1252"/>
      <c r="AB530" s="1252"/>
      <c r="AC530" s="1252"/>
    </row>
    <row r="531">
      <c r="A531" s="1252"/>
      <c r="B531" s="1252"/>
      <c r="C531" s="1253"/>
      <c r="D531" s="1253"/>
      <c r="E531" s="1253"/>
      <c r="F531" s="1252"/>
      <c r="G531" s="1252"/>
      <c r="H531" s="1253"/>
      <c r="I531" s="1252"/>
      <c r="J531" s="1252"/>
      <c r="K531" s="1253"/>
      <c r="L531" s="1252"/>
      <c r="M531" s="1252"/>
      <c r="N531" s="1252"/>
      <c r="O531" s="1252"/>
      <c r="P531" s="1252"/>
      <c r="Q531" s="1252"/>
      <c r="R531" s="1252"/>
      <c r="S531" s="1252"/>
      <c r="T531" s="1252"/>
      <c r="U531" s="1252"/>
      <c r="V531" s="1252"/>
      <c r="W531" s="1252"/>
      <c r="X531" s="1252"/>
      <c r="Y531" s="1252"/>
      <c r="Z531" s="1252"/>
      <c r="AA531" s="1252"/>
      <c r="AB531" s="1252"/>
      <c r="AC531" s="1252"/>
    </row>
    <row r="532">
      <c r="A532" s="1252"/>
      <c r="B532" s="1252"/>
      <c r="C532" s="1253"/>
      <c r="D532" s="1253"/>
      <c r="E532" s="1253"/>
      <c r="F532" s="1252"/>
      <c r="G532" s="1252"/>
      <c r="H532" s="1253"/>
      <c r="I532" s="1252"/>
      <c r="J532" s="1252"/>
      <c r="K532" s="1253"/>
      <c r="L532" s="1252"/>
      <c r="M532" s="1252"/>
      <c r="N532" s="1252"/>
      <c r="O532" s="1252"/>
      <c r="P532" s="1252"/>
      <c r="Q532" s="1252"/>
      <c r="R532" s="1252"/>
      <c r="S532" s="1252"/>
      <c r="T532" s="1252"/>
      <c r="U532" s="1252"/>
      <c r="V532" s="1252"/>
      <c r="W532" s="1252"/>
      <c r="X532" s="1252"/>
      <c r="Y532" s="1252"/>
      <c r="Z532" s="1252"/>
      <c r="AA532" s="1252"/>
      <c r="AB532" s="1252"/>
      <c r="AC532" s="1252"/>
    </row>
    <row r="533">
      <c r="A533" s="1252"/>
      <c r="B533" s="1252"/>
      <c r="C533" s="1253"/>
      <c r="D533" s="1253"/>
      <c r="E533" s="1253"/>
      <c r="F533" s="1252"/>
      <c r="G533" s="1252"/>
      <c r="H533" s="1253"/>
      <c r="I533" s="1252"/>
      <c r="J533" s="1252"/>
      <c r="K533" s="1253"/>
      <c r="L533" s="1252"/>
      <c r="M533" s="1252"/>
      <c r="N533" s="1252"/>
      <c r="O533" s="1252"/>
      <c r="P533" s="1252"/>
      <c r="Q533" s="1252"/>
      <c r="R533" s="1252"/>
      <c r="S533" s="1252"/>
      <c r="T533" s="1252"/>
      <c r="U533" s="1252"/>
      <c r="V533" s="1252"/>
      <c r="W533" s="1252"/>
      <c r="X533" s="1252"/>
      <c r="Y533" s="1252"/>
      <c r="Z533" s="1252"/>
      <c r="AA533" s="1252"/>
      <c r="AB533" s="1252"/>
      <c r="AC533" s="1252"/>
    </row>
    <row r="534">
      <c r="A534" s="1252"/>
      <c r="B534" s="1252"/>
      <c r="C534" s="1253"/>
      <c r="D534" s="1253"/>
      <c r="E534" s="1253"/>
      <c r="F534" s="1252"/>
      <c r="G534" s="1252"/>
      <c r="H534" s="1253"/>
      <c r="I534" s="1252"/>
      <c r="J534" s="1252"/>
      <c r="K534" s="1253"/>
      <c r="L534" s="1252"/>
      <c r="M534" s="1252"/>
      <c r="N534" s="1252"/>
      <c r="O534" s="1252"/>
      <c r="P534" s="1252"/>
      <c r="Q534" s="1252"/>
      <c r="R534" s="1252"/>
      <c r="S534" s="1252"/>
      <c r="T534" s="1252"/>
      <c r="U534" s="1252"/>
      <c r="V534" s="1252"/>
      <c r="W534" s="1252"/>
      <c r="X534" s="1252"/>
      <c r="Y534" s="1252"/>
      <c r="Z534" s="1252"/>
      <c r="AA534" s="1252"/>
      <c r="AB534" s="1252"/>
      <c r="AC534" s="1252"/>
    </row>
    <row r="535">
      <c r="A535" s="1252"/>
      <c r="B535" s="1252"/>
      <c r="C535" s="1253"/>
      <c r="D535" s="1253"/>
      <c r="E535" s="1253"/>
      <c r="F535" s="1252"/>
      <c r="G535" s="1252"/>
      <c r="H535" s="1253"/>
      <c r="I535" s="1252"/>
      <c r="J535" s="1252"/>
      <c r="K535" s="1253"/>
      <c r="L535" s="1252"/>
      <c r="M535" s="1252"/>
      <c r="N535" s="1252"/>
      <c r="O535" s="1252"/>
      <c r="P535" s="1252"/>
      <c r="Q535" s="1252"/>
      <c r="R535" s="1252"/>
      <c r="S535" s="1252"/>
      <c r="T535" s="1252"/>
      <c r="U535" s="1252"/>
      <c r="V535" s="1252"/>
      <c r="W535" s="1252"/>
      <c r="X535" s="1252"/>
      <c r="Y535" s="1252"/>
      <c r="Z535" s="1252"/>
      <c r="AA535" s="1252"/>
      <c r="AB535" s="1252"/>
      <c r="AC535" s="1252"/>
    </row>
    <row r="536">
      <c r="A536" s="1252"/>
      <c r="B536" s="1252"/>
      <c r="C536" s="1253"/>
      <c r="D536" s="1253"/>
      <c r="E536" s="1253"/>
      <c r="F536" s="1252"/>
      <c r="G536" s="1252"/>
      <c r="H536" s="1253"/>
      <c r="I536" s="1252"/>
      <c r="J536" s="1252"/>
      <c r="K536" s="1253"/>
      <c r="L536" s="1252"/>
      <c r="M536" s="1252"/>
      <c r="N536" s="1252"/>
      <c r="O536" s="1252"/>
      <c r="P536" s="1252"/>
      <c r="Q536" s="1252"/>
      <c r="R536" s="1252"/>
      <c r="S536" s="1252"/>
      <c r="T536" s="1252"/>
      <c r="U536" s="1252"/>
      <c r="V536" s="1252"/>
      <c r="W536" s="1252"/>
      <c r="X536" s="1252"/>
      <c r="Y536" s="1252"/>
      <c r="Z536" s="1252"/>
      <c r="AA536" s="1252"/>
      <c r="AB536" s="1252"/>
      <c r="AC536" s="1252"/>
    </row>
    <row r="537">
      <c r="A537" s="1252"/>
      <c r="B537" s="1252"/>
      <c r="C537" s="1253"/>
      <c r="D537" s="1253"/>
      <c r="E537" s="1253"/>
      <c r="F537" s="1252"/>
      <c r="G537" s="1252"/>
      <c r="H537" s="1253"/>
      <c r="I537" s="1252"/>
      <c r="J537" s="1252"/>
      <c r="K537" s="1253"/>
      <c r="L537" s="1252"/>
      <c r="M537" s="1252"/>
      <c r="N537" s="1252"/>
      <c r="O537" s="1252"/>
      <c r="P537" s="1252"/>
      <c r="Q537" s="1252"/>
      <c r="R537" s="1252"/>
      <c r="S537" s="1252"/>
      <c r="T537" s="1252"/>
      <c r="U537" s="1252"/>
      <c r="V537" s="1252"/>
      <c r="W537" s="1252"/>
      <c r="X537" s="1252"/>
      <c r="Y537" s="1252"/>
      <c r="Z537" s="1252"/>
      <c r="AA537" s="1252"/>
      <c r="AB537" s="1252"/>
      <c r="AC537" s="1252"/>
    </row>
    <row r="538">
      <c r="A538" s="1252"/>
      <c r="B538" s="1252"/>
      <c r="C538" s="1253"/>
      <c r="D538" s="1253"/>
      <c r="E538" s="1253"/>
      <c r="F538" s="1252"/>
      <c r="G538" s="1252"/>
      <c r="H538" s="1253"/>
      <c r="I538" s="1252"/>
      <c r="J538" s="1252"/>
      <c r="K538" s="1253"/>
      <c r="L538" s="1252"/>
      <c r="M538" s="1252"/>
      <c r="N538" s="1252"/>
      <c r="O538" s="1252"/>
      <c r="P538" s="1252"/>
      <c r="Q538" s="1252"/>
      <c r="R538" s="1252"/>
      <c r="S538" s="1252"/>
      <c r="T538" s="1252"/>
      <c r="U538" s="1252"/>
      <c r="V538" s="1252"/>
      <c r="W538" s="1252"/>
      <c r="X538" s="1252"/>
      <c r="Y538" s="1252"/>
      <c r="Z538" s="1252"/>
      <c r="AA538" s="1252"/>
      <c r="AB538" s="1252"/>
      <c r="AC538" s="1252"/>
    </row>
    <row r="539">
      <c r="A539" s="1252"/>
      <c r="B539" s="1252"/>
      <c r="C539" s="1253"/>
      <c r="D539" s="1253"/>
      <c r="E539" s="1253"/>
      <c r="F539" s="1252"/>
      <c r="G539" s="1252"/>
      <c r="H539" s="1253"/>
      <c r="I539" s="1252"/>
      <c r="J539" s="1252"/>
      <c r="K539" s="1253"/>
      <c r="L539" s="1252"/>
      <c r="M539" s="1252"/>
      <c r="N539" s="1252"/>
      <c r="O539" s="1252"/>
      <c r="P539" s="1252"/>
      <c r="Q539" s="1252"/>
      <c r="R539" s="1252"/>
      <c r="S539" s="1252"/>
      <c r="T539" s="1252"/>
      <c r="U539" s="1252"/>
      <c r="V539" s="1252"/>
      <c r="W539" s="1252"/>
      <c r="X539" s="1252"/>
      <c r="Y539" s="1252"/>
      <c r="Z539" s="1252"/>
      <c r="AA539" s="1252"/>
      <c r="AB539" s="1252"/>
      <c r="AC539" s="1252"/>
    </row>
    <row r="540">
      <c r="A540" s="1252"/>
      <c r="B540" s="1252"/>
      <c r="C540" s="1253"/>
      <c r="D540" s="1253"/>
      <c r="E540" s="1253"/>
      <c r="F540" s="1252"/>
      <c r="G540" s="1252"/>
      <c r="H540" s="1253"/>
      <c r="I540" s="1252"/>
      <c r="J540" s="1252"/>
      <c r="K540" s="1253"/>
      <c r="L540" s="1252"/>
      <c r="M540" s="1252"/>
      <c r="N540" s="1252"/>
      <c r="O540" s="1252"/>
      <c r="P540" s="1252"/>
      <c r="Q540" s="1252"/>
      <c r="R540" s="1252"/>
      <c r="S540" s="1252"/>
      <c r="T540" s="1252"/>
      <c r="U540" s="1252"/>
      <c r="V540" s="1252"/>
      <c r="W540" s="1252"/>
      <c r="X540" s="1252"/>
      <c r="Y540" s="1252"/>
      <c r="Z540" s="1252"/>
      <c r="AA540" s="1252"/>
      <c r="AB540" s="1252"/>
      <c r="AC540" s="1252"/>
    </row>
    <row r="541">
      <c r="A541" s="1252"/>
      <c r="B541" s="1252"/>
      <c r="C541" s="1253"/>
      <c r="D541" s="1253"/>
      <c r="E541" s="1253"/>
      <c r="F541" s="1252"/>
      <c r="G541" s="1252"/>
      <c r="H541" s="1253"/>
      <c r="I541" s="1252"/>
      <c r="J541" s="1252"/>
      <c r="K541" s="1253"/>
      <c r="L541" s="1252"/>
      <c r="M541" s="1252"/>
      <c r="N541" s="1252"/>
      <c r="O541" s="1252"/>
      <c r="P541" s="1252"/>
      <c r="Q541" s="1252"/>
      <c r="R541" s="1252"/>
      <c r="S541" s="1252"/>
      <c r="T541" s="1252"/>
      <c r="U541" s="1252"/>
      <c r="V541" s="1252"/>
      <c r="W541" s="1252"/>
      <c r="X541" s="1252"/>
      <c r="Y541" s="1252"/>
      <c r="Z541" s="1252"/>
      <c r="AA541" s="1252"/>
      <c r="AB541" s="1252"/>
      <c r="AC541" s="1252"/>
    </row>
    <row r="542">
      <c r="A542" s="1252"/>
      <c r="B542" s="1252"/>
      <c r="C542" s="1253"/>
      <c r="D542" s="1253"/>
      <c r="E542" s="1253"/>
      <c r="F542" s="1252"/>
      <c r="G542" s="1252"/>
      <c r="H542" s="1253"/>
      <c r="I542" s="1252"/>
      <c r="J542" s="1252"/>
      <c r="K542" s="1253"/>
      <c r="L542" s="1252"/>
      <c r="M542" s="1252"/>
      <c r="N542" s="1252"/>
      <c r="O542" s="1252"/>
      <c r="P542" s="1252"/>
      <c r="Q542" s="1252"/>
      <c r="R542" s="1252"/>
      <c r="S542" s="1252"/>
      <c r="T542" s="1252"/>
      <c r="U542" s="1252"/>
      <c r="V542" s="1252"/>
      <c r="W542" s="1252"/>
      <c r="X542" s="1252"/>
      <c r="Y542" s="1252"/>
      <c r="Z542" s="1252"/>
      <c r="AA542" s="1252"/>
      <c r="AB542" s="1252"/>
      <c r="AC542" s="1252"/>
    </row>
    <row r="543">
      <c r="A543" s="1252"/>
      <c r="B543" s="1252"/>
      <c r="C543" s="1253"/>
      <c r="D543" s="1253"/>
      <c r="E543" s="1253"/>
      <c r="F543" s="1252"/>
      <c r="G543" s="1252"/>
      <c r="H543" s="1253"/>
      <c r="I543" s="1252"/>
      <c r="J543" s="1252"/>
      <c r="K543" s="1253"/>
      <c r="L543" s="1252"/>
      <c r="M543" s="1252"/>
      <c r="N543" s="1252"/>
      <c r="O543" s="1252"/>
      <c r="P543" s="1252"/>
      <c r="Q543" s="1252"/>
      <c r="R543" s="1252"/>
      <c r="S543" s="1252"/>
      <c r="T543" s="1252"/>
      <c r="U543" s="1252"/>
      <c r="V543" s="1252"/>
      <c r="W543" s="1252"/>
      <c r="X543" s="1252"/>
      <c r="Y543" s="1252"/>
      <c r="Z543" s="1252"/>
      <c r="AA543" s="1252"/>
      <c r="AB543" s="1252"/>
      <c r="AC543" s="1252"/>
    </row>
    <row r="544">
      <c r="A544" s="1252"/>
      <c r="B544" s="1252"/>
      <c r="C544" s="1253"/>
      <c r="D544" s="1253"/>
      <c r="E544" s="1253"/>
      <c r="F544" s="1252"/>
      <c r="G544" s="1252"/>
      <c r="H544" s="1253"/>
      <c r="I544" s="1252"/>
      <c r="J544" s="1252"/>
      <c r="K544" s="1253"/>
      <c r="L544" s="1252"/>
      <c r="M544" s="1252"/>
      <c r="N544" s="1252"/>
      <c r="O544" s="1252"/>
      <c r="P544" s="1252"/>
      <c r="Q544" s="1252"/>
      <c r="R544" s="1252"/>
      <c r="S544" s="1252"/>
      <c r="T544" s="1252"/>
      <c r="U544" s="1252"/>
      <c r="V544" s="1252"/>
      <c r="W544" s="1252"/>
      <c r="X544" s="1252"/>
      <c r="Y544" s="1252"/>
      <c r="Z544" s="1252"/>
      <c r="AA544" s="1252"/>
      <c r="AB544" s="1252"/>
      <c r="AC544" s="1252"/>
    </row>
    <row r="545">
      <c r="A545" s="1252"/>
      <c r="B545" s="1252"/>
      <c r="C545" s="1253"/>
      <c r="D545" s="1253"/>
      <c r="E545" s="1253"/>
      <c r="F545" s="1252"/>
      <c r="G545" s="1252"/>
      <c r="H545" s="1253"/>
      <c r="I545" s="1252"/>
      <c r="J545" s="1252"/>
      <c r="K545" s="1253"/>
      <c r="L545" s="1252"/>
      <c r="M545" s="1252"/>
      <c r="N545" s="1252"/>
      <c r="O545" s="1252"/>
      <c r="P545" s="1252"/>
      <c r="Q545" s="1252"/>
      <c r="R545" s="1252"/>
      <c r="S545" s="1252"/>
      <c r="T545" s="1252"/>
      <c r="U545" s="1252"/>
      <c r="V545" s="1252"/>
      <c r="W545" s="1252"/>
      <c r="X545" s="1252"/>
      <c r="Y545" s="1252"/>
      <c r="Z545" s="1252"/>
      <c r="AA545" s="1252"/>
      <c r="AB545" s="1252"/>
      <c r="AC545" s="1252"/>
    </row>
    <row r="546">
      <c r="A546" s="1252"/>
      <c r="B546" s="1252"/>
      <c r="C546" s="1253"/>
      <c r="D546" s="1253"/>
      <c r="E546" s="1253"/>
      <c r="F546" s="1252"/>
      <c r="G546" s="1252"/>
      <c r="H546" s="1253"/>
      <c r="I546" s="1252"/>
      <c r="J546" s="1252"/>
      <c r="K546" s="1253"/>
      <c r="L546" s="1252"/>
      <c r="M546" s="1252"/>
      <c r="N546" s="1252"/>
      <c r="O546" s="1252"/>
      <c r="P546" s="1252"/>
      <c r="Q546" s="1252"/>
      <c r="R546" s="1252"/>
      <c r="S546" s="1252"/>
      <c r="T546" s="1252"/>
      <c r="U546" s="1252"/>
      <c r="V546" s="1252"/>
      <c r="W546" s="1252"/>
      <c r="X546" s="1252"/>
      <c r="Y546" s="1252"/>
      <c r="Z546" s="1252"/>
      <c r="AA546" s="1252"/>
      <c r="AB546" s="1252"/>
      <c r="AC546" s="1252"/>
    </row>
    <row r="547">
      <c r="A547" s="1252"/>
      <c r="B547" s="1252"/>
      <c r="C547" s="1253"/>
      <c r="D547" s="1253"/>
      <c r="E547" s="1253"/>
      <c r="F547" s="1252"/>
      <c r="G547" s="1252"/>
      <c r="H547" s="1253"/>
      <c r="I547" s="1252"/>
      <c r="J547" s="1252"/>
      <c r="K547" s="1253"/>
      <c r="L547" s="1252"/>
      <c r="M547" s="1252"/>
      <c r="N547" s="1252"/>
      <c r="O547" s="1252"/>
      <c r="P547" s="1252"/>
      <c r="Q547" s="1252"/>
      <c r="R547" s="1252"/>
      <c r="S547" s="1252"/>
      <c r="T547" s="1252"/>
      <c r="U547" s="1252"/>
      <c r="V547" s="1252"/>
      <c r="W547" s="1252"/>
      <c r="X547" s="1252"/>
      <c r="Y547" s="1252"/>
      <c r="Z547" s="1252"/>
      <c r="AA547" s="1252"/>
      <c r="AB547" s="1252"/>
      <c r="AC547" s="1252"/>
    </row>
    <row r="548">
      <c r="A548" s="1252"/>
      <c r="B548" s="1252"/>
      <c r="C548" s="1253"/>
      <c r="D548" s="1253"/>
      <c r="E548" s="1253"/>
      <c r="F548" s="1252"/>
      <c r="G548" s="1252"/>
      <c r="H548" s="1253"/>
      <c r="I548" s="1252"/>
      <c r="J548" s="1252"/>
      <c r="K548" s="1253"/>
      <c r="L548" s="1252"/>
      <c r="M548" s="1252"/>
      <c r="N548" s="1252"/>
      <c r="O548" s="1252"/>
      <c r="P548" s="1252"/>
      <c r="Q548" s="1252"/>
      <c r="R548" s="1252"/>
      <c r="S548" s="1252"/>
      <c r="T548" s="1252"/>
      <c r="U548" s="1252"/>
      <c r="V548" s="1252"/>
      <c r="W548" s="1252"/>
      <c r="X548" s="1252"/>
      <c r="Y548" s="1252"/>
      <c r="Z548" s="1252"/>
      <c r="AA548" s="1252"/>
      <c r="AB548" s="1252"/>
      <c r="AC548" s="1252"/>
    </row>
    <row r="549">
      <c r="A549" s="1252"/>
      <c r="B549" s="1252"/>
      <c r="C549" s="1253"/>
      <c r="D549" s="1253"/>
      <c r="E549" s="1253"/>
      <c r="F549" s="1252"/>
      <c r="G549" s="1252"/>
      <c r="H549" s="1253"/>
      <c r="I549" s="1252"/>
      <c r="J549" s="1252"/>
      <c r="K549" s="1253"/>
      <c r="L549" s="1252"/>
      <c r="M549" s="1252"/>
      <c r="N549" s="1252"/>
      <c r="O549" s="1252"/>
      <c r="P549" s="1252"/>
      <c r="Q549" s="1252"/>
      <c r="R549" s="1252"/>
      <c r="S549" s="1252"/>
      <c r="T549" s="1252"/>
      <c r="U549" s="1252"/>
      <c r="V549" s="1252"/>
      <c r="W549" s="1252"/>
      <c r="X549" s="1252"/>
      <c r="Y549" s="1252"/>
      <c r="Z549" s="1252"/>
      <c r="AA549" s="1252"/>
      <c r="AB549" s="1252"/>
      <c r="AC549" s="1252"/>
    </row>
    <row r="550">
      <c r="A550" s="1252"/>
      <c r="B550" s="1252"/>
      <c r="C550" s="1253"/>
      <c r="D550" s="1253"/>
      <c r="E550" s="1253"/>
      <c r="F550" s="1252"/>
      <c r="G550" s="1252"/>
      <c r="H550" s="1253"/>
      <c r="I550" s="1252"/>
      <c r="J550" s="1252"/>
      <c r="K550" s="1253"/>
      <c r="L550" s="1252"/>
      <c r="M550" s="1252"/>
      <c r="N550" s="1252"/>
      <c r="O550" s="1252"/>
      <c r="P550" s="1252"/>
      <c r="Q550" s="1252"/>
      <c r="R550" s="1252"/>
      <c r="S550" s="1252"/>
      <c r="T550" s="1252"/>
      <c r="U550" s="1252"/>
      <c r="V550" s="1252"/>
      <c r="W550" s="1252"/>
      <c r="X550" s="1252"/>
      <c r="Y550" s="1252"/>
      <c r="Z550" s="1252"/>
      <c r="AA550" s="1252"/>
      <c r="AB550" s="1252"/>
      <c r="AC550" s="1252"/>
    </row>
    <row r="551">
      <c r="A551" s="1252"/>
      <c r="B551" s="1252"/>
      <c r="C551" s="1253"/>
      <c r="D551" s="1253"/>
      <c r="E551" s="1253"/>
      <c r="F551" s="1252"/>
      <c r="G551" s="1252"/>
      <c r="H551" s="1253"/>
      <c r="I551" s="1252"/>
      <c r="J551" s="1252"/>
      <c r="K551" s="1253"/>
      <c r="L551" s="1252"/>
      <c r="M551" s="1252"/>
      <c r="N551" s="1252"/>
      <c r="O551" s="1252"/>
      <c r="P551" s="1252"/>
      <c r="Q551" s="1252"/>
      <c r="R551" s="1252"/>
      <c r="S551" s="1252"/>
      <c r="T551" s="1252"/>
      <c r="U551" s="1252"/>
      <c r="V551" s="1252"/>
      <c r="W551" s="1252"/>
      <c r="X551" s="1252"/>
      <c r="Y551" s="1252"/>
      <c r="Z551" s="1252"/>
      <c r="AA551" s="1252"/>
      <c r="AB551" s="1252"/>
      <c r="AC551" s="1252"/>
    </row>
    <row r="552">
      <c r="A552" s="1252"/>
      <c r="B552" s="1252"/>
      <c r="C552" s="1253"/>
      <c r="D552" s="1253"/>
      <c r="E552" s="1253"/>
      <c r="F552" s="1252"/>
      <c r="G552" s="1252"/>
      <c r="H552" s="1253"/>
      <c r="I552" s="1252"/>
      <c r="J552" s="1252"/>
      <c r="K552" s="1253"/>
      <c r="L552" s="1252"/>
      <c r="M552" s="1252"/>
      <c r="N552" s="1252"/>
      <c r="O552" s="1252"/>
      <c r="P552" s="1252"/>
      <c r="Q552" s="1252"/>
      <c r="R552" s="1252"/>
      <c r="S552" s="1252"/>
      <c r="T552" s="1252"/>
      <c r="U552" s="1252"/>
      <c r="V552" s="1252"/>
      <c r="W552" s="1252"/>
      <c r="X552" s="1252"/>
      <c r="Y552" s="1252"/>
      <c r="Z552" s="1252"/>
      <c r="AA552" s="1252"/>
      <c r="AB552" s="1252"/>
      <c r="AC552" s="1252"/>
    </row>
    <row r="553">
      <c r="A553" s="1252"/>
      <c r="B553" s="1252"/>
      <c r="C553" s="1253"/>
      <c r="D553" s="1253"/>
      <c r="E553" s="1253"/>
      <c r="F553" s="1252"/>
      <c r="G553" s="1252"/>
      <c r="H553" s="1253"/>
      <c r="I553" s="1252"/>
      <c r="J553" s="1252"/>
      <c r="K553" s="1253"/>
      <c r="L553" s="1252"/>
      <c r="M553" s="1252"/>
      <c r="N553" s="1252"/>
      <c r="O553" s="1252"/>
      <c r="P553" s="1252"/>
      <c r="Q553" s="1252"/>
      <c r="R553" s="1252"/>
      <c r="S553" s="1252"/>
      <c r="T553" s="1252"/>
      <c r="U553" s="1252"/>
      <c r="V553" s="1252"/>
      <c r="W553" s="1252"/>
      <c r="X553" s="1252"/>
      <c r="Y553" s="1252"/>
      <c r="Z553" s="1252"/>
      <c r="AA553" s="1252"/>
      <c r="AB553" s="1252"/>
      <c r="AC553" s="1252"/>
    </row>
    <row r="554">
      <c r="A554" s="1252"/>
      <c r="B554" s="1252"/>
      <c r="C554" s="1253"/>
      <c r="D554" s="1253"/>
      <c r="E554" s="1253"/>
      <c r="F554" s="1252"/>
      <c r="G554" s="1252"/>
      <c r="H554" s="1253"/>
      <c r="I554" s="1252"/>
      <c r="J554" s="1252"/>
      <c r="K554" s="1253"/>
      <c r="L554" s="1252"/>
      <c r="M554" s="1252"/>
      <c r="N554" s="1252"/>
      <c r="O554" s="1252"/>
      <c r="P554" s="1252"/>
      <c r="Q554" s="1252"/>
      <c r="R554" s="1252"/>
      <c r="S554" s="1252"/>
      <c r="T554" s="1252"/>
      <c r="U554" s="1252"/>
      <c r="V554" s="1252"/>
      <c r="W554" s="1252"/>
      <c r="X554" s="1252"/>
      <c r="Y554" s="1252"/>
      <c r="Z554" s="1252"/>
      <c r="AA554" s="1252"/>
      <c r="AB554" s="1252"/>
      <c r="AC554" s="1252"/>
    </row>
    <row r="555">
      <c r="A555" s="1252"/>
      <c r="B555" s="1252"/>
      <c r="C555" s="1253"/>
      <c r="D555" s="1253"/>
      <c r="E555" s="1253"/>
      <c r="F555" s="1252"/>
      <c r="G555" s="1252"/>
      <c r="H555" s="1253"/>
      <c r="I555" s="1252"/>
      <c r="J555" s="1252"/>
      <c r="K555" s="1253"/>
      <c r="L555" s="1252"/>
      <c r="M555" s="1252"/>
      <c r="N555" s="1252"/>
      <c r="O555" s="1252"/>
      <c r="P555" s="1252"/>
      <c r="Q555" s="1252"/>
      <c r="R555" s="1252"/>
      <c r="S555" s="1252"/>
      <c r="T555" s="1252"/>
      <c r="U555" s="1252"/>
      <c r="V555" s="1252"/>
      <c r="W555" s="1252"/>
      <c r="X555" s="1252"/>
      <c r="Y555" s="1252"/>
      <c r="Z555" s="1252"/>
      <c r="AA555" s="1252"/>
      <c r="AB555" s="1252"/>
      <c r="AC555" s="1252"/>
    </row>
    <row r="556">
      <c r="A556" s="1252"/>
      <c r="B556" s="1252"/>
      <c r="C556" s="1253"/>
      <c r="D556" s="1253"/>
      <c r="E556" s="1253"/>
      <c r="F556" s="1252"/>
      <c r="G556" s="1252"/>
      <c r="H556" s="1253"/>
      <c r="I556" s="1252"/>
      <c r="J556" s="1252"/>
      <c r="K556" s="1253"/>
      <c r="L556" s="1252"/>
      <c r="M556" s="1252"/>
      <c r="N556" s="1252"/>
      <c r="O556" s="1252"/>
      <c r="P556" s="1252"/>
      <c r="Q556" s="1252"/>
      <c r="R556" s="1252"/>
      <c r="S556" s="1252"/>
      <c r="T556" s="1252"/>
      <c r="U556" s="1252"/>
      <c r="V556" s="1252"/>
      <c r="W556" s="1252"/>
      <c r="X556" s="1252"/>
      <c r="Y556" s="1252"/>
      <c r="Z556" s="1252"/>
      <c r="AA556" s="1252"/>
      <c r="AB556" s="1252"/>
      <c r="AC556" s="1252"/>
    </row>
    <row r="557">
      <c r="A557" s="1252"/>
      <c r="B557" s="1252"/>
      <c r="C557" s="1253"/>
      <c r="D557" s="1253"/>
      <c r="E557" s="1253"/>
      <c r="F557" s="1252"/>
      <c r="G557" s="1252"/>
      <c r="H557" s="1253"/>
      <c r="I557" s="1252"/>
      <c r="J557" s="1252"/>
      <c r="K557" s="1253"/>
      <c r="L557" s="1252"/>
      <c r="M557" s="1252"/>
      <c r="N557" s="1252"/>
      <c r="O557" s="1252"/>
      <c r="P557" s="1252"/>
      <c r="Q557" s="1252"/>
      <c r="R557" s="1252"/>
      <c r="S557" s="1252"/>
      <c r="T557" s="1252"/>
      <c r="U557" s="1252"/>
      <c r="V557" s="1252"/>
      <c r="W557" s="1252"/>
      <c r="X557" s="1252"/>
      <c r="Y557" s="1252"/>
      <c r="Z557" s="1252"/>
      <c r="AA557" s="1252"/>
      <c r="AB557" s="1252"/>
      <c r="AC557" s="1252"/>
    </row>
    <row r="558">
      <c r="A558" s="1252"/>
      <c r="B558" s="1252"/>
      <c r="C558" s="1253"/>
      <c r="D558" s="1253"/>
      <c r="E558" s="1253"/>
      <c r="F558" s="1252"/>
      <c r="G558" s="1252"/>
      <c r="H558" s="1253"/>
      <c r="I558" s="1252"/>
      <c r="J558" s="1252"/>
      <c r="K558" s="1253"/>
      <c r="L558" s="1252"/>
      <c r="M558" s="1252"/>
      <c r="N558" s="1252"/>
      <c r="O558" s="1252"/>
      <c r="P558" s="1252"/>
      <c r="Q558" s="1252"/>
      <c r="R558" s="1252"/>
      <c r="S558" s="1252"/>
      <c r="T558" s="1252"/>
      <c r="U558" s="1252"/>
      <c r="V558" s="1252"/>
      <c r="W558" s="1252"/>
      <c r="X558" s="1252"/>
      <c r="Y558" s="1252"/>
      <c r="Z558" s="1252"/>
      <c r="AA558" s="1252"/>
      <c r="AB558" s="1252"/>
      <c r="AC558" s="1252"/>
    </row>
    <row r="559">
      <c r="A559" s="1252"/>
      <c r="B559" s="1252"/>
      <c r="C559" s="1253"/>
      <c r="D559" s="1253"/>
      <c r="E559" s="1253"/>
      <c r="F559" s="1252"/>
      <c r="G559" s="1252"/>
      <c r="H559" s="1253"/>
      <c r="I559" s="1252"/>
      <c r="J559" s="1252"/>
      <c r="K559" s="1253"/>
      <c r="L559" s="1252"/>
      <c r="M559" s="1252"/>
      <c r="N559" s="1252"/>
      <c r="O559" s="1252"/>
      <c r="P559" s="1252"/>
      <c r="Q559" s="1252"/>
      <c r="R559" s="1252"/>
      <c r="S559" s="1252"/>
      <c r="T559" s="1252"/>
      <c r="U559" s="1252"/>
      <c r="V559" s="1252"/>
      <c r="W559" s="1252"/>
      <c r="X559" s="1252"/>
      <c r="Y559" s="1252"/>
      <c r="Z559" s="1252"/>
      <c r="AA559" s="1252"/>
      <c r="AB559" s="1252"/>
      <c r="AC559" s="1252"/>
    </row>
    <row r="560">
      <c r="A560" s="1252"/>
      <c r="B560" s="1252"/>
      <c r="C560" s="1253"/>
      <c r="D560" s="1253"/>
      <c r="E560" s="1253"/>
      <c r="F560" s="1252"/>
      <c r="G560" s="1252"/>
      <c r="H560" s="1253"/>
      <c r="I560" s="1252"/>
      <c r="J560" s="1252"/>
      <c r="K560" s="1253"/>
      <c r="L560" s="1252"/>
      <c r="M560" s="1252"/>
      <c r="N560" s="1252"/>
      <c r="O560" s="1252"/>
      <c r="P560" s="1252"/>
      <c r="Q560" s="1252"/>
      <c r="R560" s="1252"/>
      <c r="S560" s="1252"/>
      <c r="T560" s="1252"/>
      <c r="U560" s="1252"/>
      <c r="V560" s="1252"/>
      <c r="W560" s="1252"/>
      <c r="X560" s="1252"/>
      <c r="Y560" s="1252"/>
      <c r="Z560" s="1252"/>
      <c r="AA560" s="1252"/>
      <c r="AB560" s="1252"/>
      <c r="AC560" s="1252"/>
    </row>
    <row r="561">
      <c r="A561" s="1252"/>
      <c r="B561" s="1252"/>
      <c r="C561" s="1253"/>
      <c r="D561" s="1253"/>
      <c r="E561" s="1253"/>
      <c r="F561" s="1252"/>
      <c r="G561" s="1252"/>
      <c r="H561" s="1253"/>
      <c r="I561" s="1252"/>
      <c r="J561" s="1252"/>
      <c r="K561" s="1253"/>
      <c r="L561" s="1252"/>
      <c r="M561" s="1252"/>
      <c r="N561" s="1252"/>
      <c r="O561" s="1252"/>
      <c r="P561" s="1252"/>
      <c r="Q561" s="1252"/>
      <c r="R561" s="1252"/>
      <c r="S561" s="1252"/>
      <c r="T561" s="1252"/>
      <c r="U561" s="1252"/>
      <c r="V561" s="1252"/>
      <c r="W561" s="1252"/>
      <c r="X561" s="1252"/>
      <c r="Y561" s="1252"/>
      <c r="Z561" s="1252"/>
      <c r="AA561" s="1252"/>
      <c r="AB561" s="1252"/>
      <c r="AC561" s="1252"/>
    </row>
    <row r="562">
      <c r="A562" s="1252"/>
      <c r="B562" s="1252"/>
      <c r="C562" s="1253"/>
      <c r="D562" s="1253"/>
      <c r="E562" s="1253"/>
      <c r="F562" s="1252"/>
      <c r="G562" s="1252"/>
      <c r="H562" s="1253"/>
      <c r="I562" s="1252"/>
      <c r="J562" s="1252"/>
      <c r="K562" s="1253"/>
      <c r="L562" s="1252"/>
      <c r="M562" s="1252"/>
      <c r="N562" s="1252"/>
      <c r="O562" s="1252"/>
      <c r="P562" s="1252"/>
      <c r="Q562" s="1252"/>
      <c r="R562" s="1252"/>
      <c r="S562" s="1252"/>
      <c r="T562" s="1252"/>
      <c r="U562" s="1252"/>
      <c r="V562" s="1252"/>
      <c r="W562" s="1252"/>
      <c r="X562" s="1252"/>
      <c r="Y562" s="1252"/>
      <c r="Z562" s="1252"/>
      <c r="AA562" s="1252"/>
      <c r="AB562" s="1252"/>
      <c r="AC562" s="1252"/>
    </row>
    <row r="563">
      <c r="A563" s="1252"/>
      <c r="B563" s="1252"/>
      <c r="C563" s="1253"/>
      <c r="D563" s="1253"/>
      <c r="E563" s="1253"/>
      <c r="F563" s="1252"/>
      <c r="G563" s="1252"/>
      <c r="H563" s="1253"/>
      <c r="I563" s="1252"/>
      <c r="J563" s="1252"/>
      <c r="K563" s="1253"/>
      <c r="L563" s="1252"/>
      <c r="M563" s="1252"/>
      <c r="N563" s="1252"/>
      <c r="O563" s="1252"/>
      <c r="P563" s="1252"/>
      <c r="Q563" s="1252"/>
      <c r="R563" s="1252"/>
      <c r="S563" s="1252"/>
      <c r="T563" s="1252"/>
      <c r="U563" s="1252"/>
      <c r="V563" s="1252"/>
      <c r="W563" s="1252"/>
      <c r="X563" s="1252"/>
      <c r="Y563" s="1252"/>
      <c r="Z563" s="1252"/>
      <c r="AA563" s="1252"/>
      <c r="AB563" s="1252"/>
      <c r="AC563" s="1252"/>
    </row>
    <row r="564">
      <c r="A564" s="1252"/>
      <c r="B564" s="1252"/>
      <c r="C564" s="1253"/>
      <c r="D564" s="1253"/>
      <c r="E564" s="1253"/>
      <c r="F564" s="1252"/>
      <c r="G564" s="1252"/>
      <c r="H564" s="1253"/>
      <c r="I564" s="1252"/>
      <c r="J564" s="1252"/>
      <c r="K564" s="1253"/>
      <c r="L564" s="1252"/>
      <c r="M564" s="1252"/>
      <c r="N564" s="1252"/>
      <c r="O564" s="1252"/>
      <c r="P564" s="1252"/>
      <c r="Q564" s="1252"/>
      <c r="R564" s="1252"/>
      <c r="S564" s="1252"/>
      <c r="T564" s="1252"/>
      <c r="U564" s="1252"/>
      <c r="V564" s="1252"/>
      <c r="W564" s="1252"/>
      <c r="X564" s="1252"/>
      <c r="Y564" s="1252"/>
      <c r="Z564" s="1252"/>
      <c r="AA564" s="1252"/>
      <c r="AB564" s="1252"/>
      <c r="AC564" s="1252"/>
    </row>
    <row r="565">
      <c r="A565" s="1252"/>
      <c r="B565" s="1252"/>
      <c r="C565" s="1253"/>
      <c r="D565" s="1253"/>
      <c r="E565" s="1253"/>
      <c r="F565" s="1252"/>
      <c r="G565" s="1252"/>
      <c r="H565" s="1253"/>
      <c r="I565" s="1252"/>
      <c r="J565" s="1252"/>
      <c r="K565" s="1253"/>
      <c r="L565" s="1252"/>
      <c r="M565" s="1252"/>
      <c r="N565" s="1252"/>
      <c r="O565" s="1252"/>
      <c r="P565" s="1252"/>
      <c r="Q565" s="1252"/>
      <c r="R565" s="1252"/>
      <c r="S565" s="1252"/>
      <c r="T565" s="1252"/>
      <c r="U565" s="1252"/>
      <c r="V565" s="1252"/>
      <c r="W565" s="1252"/>
      <c r="X565" s="1252"/>
      <c r="Y565" s="1252"/>
      <c r="Z565" s="1252"/>
      <c r="AA565" s="1252"/>
      <c r="AB565" s="1252"/>
      <c r="AC565" s="1252"/>
    </row>
    <row r="566">
      <c r="A566" s="1252"/>
      <c r="B566" s="1252"/>
      <c r="C566" s="1253"/>
      <c r="D566" s="1253"/>
      <c r="E566" s="1253"/>
      <c r="F566" s="1252"/>
      <c r="G566" s="1252"/>
      <c r="H566" s="1253"/>
      <c r="I566" s="1252"/>
      <c r="J566" s="1252"/>
      <c r="K566" s="1253"/>
      <c r="L566" s="1252"/>
      <c r="M566" s="1252"/>
      <c r="N566" s="1252"/>
      <c r="O566" s="1252"/>
      <c r="P566" s="1252"/>
      <c r="Q566" s="1252"/>
      <c r="R566" s="1252"/>
      <c r="S566" s="1252"/>
      <c r="T566" s="1252"/>
      <c r="U566" s="1252"/>
      <c r="V566" s="1252"/>
      <c r="W566" s="1252"/>
      <c r="X566" s="1252"/>
      <c r="Y566" s="1252"/>
      <c r="Z566" s="1252"/>
      <c r="AA566" s="1252"/>
      <c r="AB566" s="1252"/>
      <c r="AC566" s="1252"/>
    </row>
    <row r="567">
      <c r="A567" s="1252"/>
      <c r="B567" s="1252"/>
      <c r="C567" s="1253"/>
      <c r="D567" s="1253"/>
      <c r="E567" s="1253"/>
      <c r="F567" s="1252"/>
      <c r="G567" s="1252"/>
      <c r="H567" s="1253"/>
      <c r="I567" s="1252"/>
      <c r="J567" s="1252"/>
      <c r="K567" s="1253"/>
      <c r="L567" s="1252"/>
      <c r="M567" s="1252"/>
      <c r="N567" s="1252"/>
      <c r="O567" s="1252"/>
      <c r="P567" s="1252"/>
      <c r="Q567" s="1252"/>
      <c r="R567" s="1252"/>
      <c r="S567" s="1252"/>
      <c r="T567" s="1252"/>
      <c r="U567" s="1252"/>
      <c r="V567" s="1252"/>
      <c r="W567" s="1252"/>
      <c r="X567" s="1252"/>
      <c r="Y567" s="1252"/>
      <c r="Z567" s="1252"/>
      <c r="AA567" s="1252"/>
      <c r="AB567" s="1252"/>
      <c r="AC567" s="1252"/>
    </row>
    <row r="568">
      <c r="A568" s="1252"/>
      <c r="B568" s="1252"/>
      <c r="C568" s="1253"/>
      <c r="D568" s="1253"/>
      <c r="E568" s="1253"/>
      <c r="F568" s="1252"/>
      <c r="G568" s="1252"/>
      <c r="H568" s="1253"/>
      <c r="I568" s="1252"/>
      <c r="J568" s="1252"/>
      <c r="K568" s="1253"/>
      <c r="L568" s="1252"/>
      <c r="M568" s="1252"/>
      <c r="N568" s="1252"/>
      <c r="O568" s="1252"/>
      <c r="P568" s="1252"/>
      <c r="Q568" s="1252"/>
      <c r="R568" s="1252"/>
      <c r="S568" s="1252"/>
      <c r="T568" s="1252"/>
      <c r="U568" s="1252"/>
      <c r="V568" s="1252"/>
      <c r="W568" s="1252"/>
      <c r="X568" s="1252"/>
      <c r="Y568" s="1252"/>
      <c r="Z568" s="1252"/>
      <c r="AA568" s="1252"/>
      <c r="AB568" s="1252"/>
      <c r="AC568" s="1252"/>
    </row>
    <row r="569">
      <c r="A569" s="1252"/>
      <c r="B569" s="1252"/>
      <c r="C569" s="1253"/>
      <c r="D569" s="1253"/>
      <c r="E569" s="1253"/>
      <c r="F569" s="1252"/>
      <c r="G569" s="1252"/>
      <c r="H569" s="1253"/>
      <c r="I569" s="1252"/>
      <c r="J569" s="1252"/>
      <c r="K569" s="1253"/>
      <c r="L569" s="1252"/>
      <c r="M569" s="1252"/>
      <c r="N569" s="1252"/>
      <c r="O569" s="1252"/>
      <c r="P569" s="1252"/>
      <c r="Q569" s="1252"/>
      <c r="R569" s="1252"/>
      <c r="S569" s="1252"/>
      <c r="T569" s="1252"/>
      <c r="U569" s="1252"/>
      <c r="V569" s="1252"/>
      <c r="W569" s="1252"/>
      <c r="X569" s="1252"/>
      <c r="Y569" s="1252"/>
      <c r="Z569" s="1252"/>
      <c r="AA569" s="1252"/>
      <c r="AB569" s="1252"/>
      <c r="AC569" s="1252"/>
    </row>
    <row r="570">
      <c r="A570" s="1252"/>
      <c r="B570" s="1252"/>
      <c r="C570" s="1253"/>
      <c r="D570" s="1253"/>
      <c r="E570" s="1253"/>
      <c r="F570" s="1252"/>
      <c r="G570" s="1252"/>
      <c r="H570" s="1253"/>
      <c r="I570" s="1252"/>
      <c r="J570" s="1252"/>
      <c r="K570" s="1253"/>
      <c r="L570" s="1252"/>
      <c r="M570" s="1252"/>
      <c r="N570" s="1252"/>
      <c r="O570" s="1252"/>
      <c r="P570" s="1252"/>
      <c r="Q570" s="1252"/>
      <c r="R570" s="1252"/>
      <c r="S570" s="1252"/>
      <c r="T570" s="1252"/>
      <c r="U570" s="1252"/>
      <c r="V570" s="1252"/>
      <c r="W570" s="1252"/>
      <c r="X570" s="1252"/>
      <c r="Y570" s="1252"/>
      <c r="Z570" s="1252"/>
      <c r="AA570" s="1252"/>
      <c r="AB570" s="1252"/>
      <c r="AC570" s="1252"/>
    </row>
    <row r="571">
      <c r="A571" s="1252"/>
      <c r="B571" s="1252"/>
      <c r="C571" s="1253"/>
      <c r="D571" s="1253"/>
      <c r="E571" s="1253"/>
      <c r="F571" s="1252"/>
      <c r="G571" s="1252"/>
      <c r="H571" s="1253"/>
      <c r="I571" s="1252"/>
      <c r="J571" s="1252"/>
      <c r="K571" s="1253"/>
      <c r="L571" s="1252"/>
      <c r="M571" s="1252"/>
      <c r="N571" s="1252"/>
      <c r="O571" s="1252"/>
      <c r="P571" s="1252"/>
      <c r="Q571" s="1252"/>
      <c r="R571" s="1252"/>
      <c r="S571" s="1252"/>
      <c r="T571" s="1252"/>
      <c r="U571" s="1252"/>
      <c r="V571" s="1252"/>
      <c r="W571" s="1252"/>
      <c r="X571" s="1252"/>
      <c r="Y571" s="1252"/>
      <c r="Z571" s="1252"/>
      <c r="AA571" s="1252"/>
      <c r="AB571" s="1252"/>
      <c r="AC571" s="1252"/>
    </row>
    <row r="572">
      <c r="A572" s="1252"/>
      <c r="B572" s="1252"/>
      <c r="C572" s="1253"/>
      <c r="D572" s="1253"/>
      <c r="E572" s="1253"/>
      <c r="F572" s="1252"/>
      <c r="G572" s="1252"/>
      <c r="H572" s="1253"/>
      <c r="I572" s="1252"/>
      <c r="J572" s="1252"/>
      <c r="K572" s="1253"/>
      <c r="L572" s="1252"/>
      <c r="M572" s="1252"/>
      <c r="N572" s="1252"/>
      <c r="O572" s="1252"/>
      <c r="P572" s="1252"/>
      <c r="Q572" s="1252"/>
      <c r="R572" s="1252"/>
      <c r="S572" s="1252"/>
      <c r="T572" s="1252"/>
      <c r="U572" s="1252"/>
      <c r="V572" s="1252"/>
      <c r="W572" s="1252"/>
      <c r="X572" s="1252"/>
      <c r="Y572" s="1252"/>
      <c r="Z572" s="1252"/>
      <c r="AA572" s="1252"/>
      <c r="AB572" s="1252"/>
      <c r="AC572" s="1252"/>
    </row>
    <row r="573">
      <c r="A573" s="1252"/>
      <c r="B573" s="1252"/>
      <c r="C573" s="1253"/>
      <c r="D573" s="1253"/>
      <c r="E573" s="1253"/>
      <c r="F573" s="1252"/>
      <c r="G573" s="1252"/>
      <c r="H573" s="1253"/>
      <c r="I573" s="1252"/>
      <c r="J573" s="1252"/>
      <c r="K573" s="1253"/>
      <c r="L573" s="1252"/>
      <c r="M573" s="1252"/>
      <c r="N573" s="1252"/>
      <c r="O573" s="1252"/>
      <c r="P573" s="1252"/>
      <c r="Q573" s="1252"/>
      <c r="R573" s="1252"/>
      <c r="S573" s="1252"/>
      <c r="T573" s="1252"/>
      <c r="U573" s="1252"/>
      <c r="V573" s="1252"/>
      <c r="W573" s="1252"/>
      <c r="X573" s="1252"/>
      <c r="Y573" s="1252"/>
      <c r="Z573" s="1252"/>
      <c r="AA573" s="1252"/>
      <c r="AB573" s="1252"/>
      <c r="AC573" s="1252"/>
    </row>
    <row r="574">
      <c r="A574" s="1252"/>
      <c r="B574" s="1252"/>
      <c r="C574" s="1253"/>
      <c r="D574" s="1253"/>
      <c r="E574" s="1253"/>
      <c r="F574" s="1252"/>
      <c r="G574" s="1252"/>
      <c r="H574" s="1253"/>
      <c r="I574" s="1252"/>
      <c r="J574" s="1252"/>
      <c r="K574" s="1253"/>
      <c r="L574" s="1252"/>
      <c r="M574" s="1252"/>
      <c r="N574" s="1252"/>
      <c r="O574" s="1252"/>
      <c r="P574" s="1252"/>
      <c r="Q574" s="1252"/>
      <c r="R574" s="1252"/>
      <c r="S574" s="1252"/>
      <c r="T574" s="1252"/>
      <c r="U574" s="1252"/>
      <c r="V574" s="1252"/>
      <c r="W574" s="1252"/>
      <c r="X574" s="1252"/>
      <c r="Y574" s="1252"/>
      <c r="Z574" s="1252"/>
      <c r="AA574" s="1252"/>
      <c r="AB574" s="1252"/>
      <c r="AC574" s="1252"/>
    </row>
    <row r="575">
      <c r="A575" s="1252"/>
      <c r="B575" s="1252"/>
      <c r="C575" s="1253"/>
      <c r="D575" s="1253"/>
      <c r="E575" s="1253"/>
      <c r="F575" s="1252"/>
      <c r="G575" s="1252"/>
      <c r="H575" s="1253"/>
      <c r="I575" s="1252"/>
      <c r="J575" s="1252"/>
      <c r="K575" s="1253"/>
      <c r="L575" s="1252"/>
      <c r="M575" s="1252"/>
      <c r="N575" s="1252"/>
      <c r="O575" s="1252"/>
      <c r="P575" s="1252"/>
      <c r="Q575" s="1252"/>
      <c r="R575" s="1252"/>
      <c r="S575" s="1252"/>
      <c r="T575" s="1252"/>
      <c r="U575" s="1252"/>
      <c r="V575" s="1252"/>
      <c r="W575" s="1252"/>
      <c r="X575" s="1252"/>
      <c r="Y575" s="1252"/>
      <c r="Z575" s="1252"/>
      <c r="AA575" s="1252"/>
      <c r="AB575" s="1252"/>
      <c r="AC575" s="1252"/>
    </row>
    <row r="576">
      <c r="A576" s="1252"/>
      <c r="B576" s="1252"/>
      <c r="C576" s="1253"/>
      <c r="D576" s="1253"/>
      <c r="E576" s="1253"/>
      <c r="F576" s="1252"/>
      <c r="G576" s="1252"/>
      <c r="H576" s="1253"/>
      <c r="I576" s="1252"/>
      <c r="J576" s="1252"/>
      <c r="K576" s="1253"/>
      <c r="L576" s="1252"/>
      <c r="M576" s="1252"/>
      <c r="N576" s="1252"/>
      <c r="O576" s="1252"/>
      <c r="P576" s="1252"/>
      <c r="Q576" s="1252"/>
      <c r="R576" s="1252"/>
      <c r="S576" s="1252"/>
      <c r="T576" s="1252"/>
      <c r="U576" s="1252"/>
      <c r="V576" s="1252"/>
      <c r="W576" s="1252"/>
      <c r="X576" s="1252"/>
      <c r="Y576" s="1252"/>
      <c r="Z576" s="1252"/>
      <c r="AA576" s="1252"/>
      <c r="AB576" s="1252"/>
      <c r="AC576" s="1252"/>
    </row>
    <row r="577">
      <c r="A577" s="1252"/>
      <c r="B577" s="1252"/>
      <c r="C577" s="1253"/>
      <c r="D577" s="1253"/>
      <c r="E577" s="1253"/>
      <c r="F577" s="1252"/>
      <c r="G577" s="1252"/>
      <c r="H577" s="1253"/>
      <c r="I577" s="1252"/>
      <c r="J577" s="1252"/>
      <c r="K577" s="1253"/>
      <c r="L577" s="1252"/>
      <c r="M577" s="1252"/>
      <c r="N577" s="1252"/>
      <c r="O577" s="1252"/>
      <c r="P577" s="1252"/>
      <c r="Q577" s="1252"/>
      <c r="R577" s="1252"/>
      <c r="S577" s="1252"/>
      <c r="T577" s="1252"/>
      <c r="U577" s="1252"/>
      <c r="V577" s="1252"/>
      <c r="W577" s="1252"/>
      <c r="X577" s="1252"/>
      <c r="Y577" s="1252"/>
      <c r="Z577" s="1252"/>
      <c r="AA577" s="1252"/>
      <c r="AB577" s="1252"/>
      <c r="AC577" s="1252"/>
    </row>
    <row r="578">
      <c r="A578" s="1252"/>
      <c r="B578" s="1252"/>
      <c r="C578" s="1253"/>
      <c r="D578" s="1253"/>
      <c r="E578" s="1253"/>
      <c r="F578" s="1252"/>
      <c r="G578" s="1252"/>
      <c r="H578" s="1253"/>
      <c r="I578" s="1252"/>
      <c r="J578" s="1252"/>
      <c r="K578" s="1253"/>
      <c r="L578" s="1252"/>
      <c r="M578" s="1252"/>
      <c r="N578" s="1252"/>
      <c r="O578" s="1252"/>
      <c r="P578" s="1252"/>
      <c r="Q578" s="1252"/>
      <c r="R578" s="1252"/>
      <c r="S578" s="1252"/>
      <c r="T578" s="1252"/>
      <c r="U578" s="1252"/>
      <c r="V578" s="1252"/>
      <c r="W578" s="1252"/>
      <c r="X578" s="1252"/>
      <c r="Y578" s="1252"/>
      <c r="Z578" s="1252"/>
      <c r="AA578" s="1252"/>
      <c r="AB578" s="1252"/>
      <c r="AC578" s="1252"/>
    </row>
    <row r="579">
      <c r="A579" s="1252"/>
      <c r="B579" s="1252"/>
      <c r="C579" s="1253"/>
      <c r="D579" s="1253"/>
      <c r="E579" s="1253"/>
      <c r="F579" s="1252"/>
      <c r="G579" s="1252"/>
      <c r="H579" s="1253"/>
      <c r="I579" s="1252"/>
      <c r="J579" s="1252"/>
      <c r="K579" s="1253"/>
      <c r="L579" s="1252"/>
      <c r="M579" s="1252"/>
      <c r="N579" s="1252"/>
      <c r="O579" s="1252"/>
      <c r="P579" s="1252"/>
      <c r="Q579" s="1252"/>
      <c r="R579" s="1252"/>
      <c r="S579" s="1252"/>
      <c r="T579" s="1252"/>
      <c r="U579" s="1252"/>
      <c r="V579" s="1252"/>
      <c r="W579" s="1252"/>
      <c r="X579" s="1252"/>
      <c r="Y579" s="1252"/>
      <c r="Z579" s="1252"/>
      <c r="AA579" s="1252"/>
      <c r="AB579" s="1252"/>
      <c r="AC579" s="1252"/>
    </row>
    <row r="580">
      <c r="A580" s="1252"/>
      <c r="B580" s="1252"/>
      <c r="C580" s="1253"/>
      <c r="D580" s="1253"/>
      <c r="E580" s="1253"/>
      <c r="F580" s="1252"/>
      <c r="G580" s="1252"/>
      <c r="H580" s="1253"/>
      <c r="I580" s="1252"/>
      <c r="J580" s="1252"/>
      <c r="K580" s="1253"/>
      <c r="L580" s="1252"/>
      <c r="M580" s="1252"/>
      <c r="N580" s="1252"/>
      <c r="O580" s="1252"/>
      <c r="P580" s="1252"/>
      <c r="Q580" s="1252"/>
      <c r="R580" s="1252"/>
      <c r="S580" s="1252"/>
      <c r="T580" s="1252"/>
      <c r="U580" s="1252"/>
      <c r="V580" s="1252"/>
      <c r="W580" s="1252"/>
      <c r="X580" s="1252"/>
      <c r="Y580" s="1252"/>
      <c r="Z580" s="1252"/>
      <c r="AA580" s="1252"/>
      <c r="AB580" s="1252"/>
      <c r="AC580" s="1252"/>
    </row>
    <row r="581">
      <c r="A581" s="1252"/>
      <c r="B581" s="1252"/>
      <c r="C581" s="1253"/>
      <c r="D581" s="1253"/>
      <c r="E581" s="1253"/>
      <c r="F581" s="1252"/>
      <c r="G581" s="1252"/>
      <c r="H581" s="1253"/>
      <c r="I581" s="1252"/>
      <c r="J581" s="1252"/>
      <c r="K581" s="1253"/>
      <c r="L581" s="1252"/>
      <c r="M581" s="1252"/>
      <c r="N581" s="1252"/>
      <c r="O581" s="1252"/>
      <c r="P581" s="1252"/>
      <c r="Q581" s="1252"/>
      <c r="R581" s="1252"/>
      <c r="S581" s="1252"/>
      <c r="T581" s="1252"/>
      <c r="U581" s="1252"/>
      <c r="V581" s="1252"/>
      <c r="W581" s="1252"/>
      <c r="X581" s="1252"/>
      <c r="Y581" s="1252"/>
      <c r="Z581" s="1252"/>
      <c r="AA581" s="1252"/>
      <c r="AB581" s="1252"/>
      <c r="AC581" s="1252"/>
    </row>
    <row r="582">
      <c r="A582" s="1252"/>
      <c r="B582" s="1252"/>
      <c r="C582" s="1253"/>
      <c r="D582" s="1253"/>
      <c r="E582" s="1253"/>
      <c r="F582" s="1252"/>
      <c r="G582" s="1252"/>
      <c r="H582" s="1253"/>
      <c r="I582" s="1252"/>
      <c r="J582" s="1252"/>
      <c r="K582" s="1253"/>
      <c r="L582" s="1252"/>
      <c r="M582" s="1252"/>
      <c r="N582" s="1252"/>
      <c r="O582" s="1252"/>
      <c r="P582" s="1252"/>
      <c r="Q582" s="1252"/>
      <c r="R582" s="1252"/>
      <c r="S582" s="1252"/>
      <c r="T582" s="1252"/>
      <c r="U582" s="1252"/>
      <c r="V582" s="1252"/>
      <c r="W582" s="1252"/>
      <c r="X582" s="1252"/>
      <c r="Y582" s="1252"/>
      <c r="Z582" s="1252"/>
      <c r="AA582" s="1252"/>
      <c r="AB582" s="1252"/>
      <c r="AC582" s="1252"/>
    </row>
    <row r="583">
      <c r="A583" s="1252"/>
      <c r="B583" s="1252"/>
      <c r="C583" s="1253"/>
      <c r="D583" s="1253"/>
      <c r="E583" s="1253"/>
      <c r="F583" s="1252"/>
      <c r="G583" s="1252"/>
      <c r="H583" s="1253"/>
      <c r="I583" s="1252"/>
      <c r="J583" s="1252"/>
      <c r="K583" s="1253"/>
      <c r="L583" s="1252"/>
      <c r="M583" s="1252"/>
      <c r="N583" s="1252"/>
      <c r="O583" s="1252"/>
      <c r="P583" s="1252"/>
      <c r="Q583" s="1252"/>
      <c r="R583" s="1252"/>
      <c r="S583" s="1252"/>
      <c r="T583" s="1252"/>
      <c r="U583" s="1252"/>
      <c r="V583" s="1252"/>
      <c r="W583" s="1252"/>
      <c r="X583" s="1252"/>
      <c r="Y583" s="1252"/>
      <c r="Z583" s="1252"/>
      <c r="AA583" s="1252"/>
      <c r="AB583" s="1252"/>
      <c r="AC583" s="1252"/>
    </row>
    <row r="584">
      <c r="A584" s="1252"/>
      <c r="B584" s="1252"/>
      <c r="C584" s="1253"/>
      <c r="D584" s="1253"/>
      <c r="E584" s="1253"/>
      <c r="F584" s="1252"/>
      <c r="G584" s="1252"/>
      <c r="H584" s="1253"/>
      <c r="I584" s="1252"/>
      <c r="J584" s="1252"/>
      <c r="K584" s="1253"/>
      <c r="L584" s="1252"/>
      <c r="M584" s="1252"/>
      <c r="N584" s="1252"/>
      <c r="O584" s="1252"/>
      <c r="P584" s="1252"/>
      <c r="Q584" s="1252"/>
      <c r="R584" s="1252"/>
      <c r="S584" s="1252"/>
      <c r="T584" s="1252"/>
      <c r="U584" s="1252"/>
      <c r="V584" s="1252"/>
      <c r="W584" s="1252"/>
      <c r="X584" s="1252"/>
      <c r="Y584" s="1252"/>
      <c r="Z584" s="1252"/>
      <c r="AA584" s="1252"/>
      <c r="AB584" s="1252"/>
      <c r="AC584" s="1252"/>
    </row>
    <row r="585">
      <c r="A585" s="1252"/>
      <c r="B585" s="1252"/>
      <c r="C585" s="1253"/>
      <c r="D585" s="1253"/>
      <c r="E585" s="1253"/>
      <c r="F585" s="1252"/>
      <c r="G585" s="1252"/>
      <c r="H585" s="1253"/>
      <c r="I585" s="1252"/>
      <c r="J585" s="1252"/>
      <c r="K585" s="1253"/>
      <c r="L585" s="1252"/>
      <c r="M585" s="1252"/>
      <c r="N585" s="1252"/>
      <c r="O585" s="1252"/>
      <c r="P585" s="1252"/>
      <c r="Q585" s="1252"/>
      <c r="R585" s="1252"/>
      <c r="S585" s="1252"/>
      <c r="T585" s="1252"/>
      <c r="U585" s="1252"/>
      <c r="V585" s="1252"/>
      <c r="W585" s="1252"/>
      <c r="X585" s="1252"/>
      <c r="Y585" s="1252"/>
      <c r="Z585" s="1252"/>
      <c r="AA585" s="1252"/>
      <c r="AB585" s="1252"/>
      <c r="AC585" s="1252"/>
    </row>
    <row r="586">
      <c r="A586" s="1252"/>
      <c r="B586" s="1252"/>
      <c r="C586" s="1253"/>
      <c r="D586" s="1253"/>
      <c r="E586" s="1253"/>
      <c r="F586" s="1252"/>
      <c r="G586" s="1252"/>
      <c r="H586" s="1253"/>
      <c r="I586" s="1252"/>
      <c r="J586" s="1252"/>
      <c r="K586" s="1253"/>
      <c r="L586" s="1252"/>
      <c r="M586" s="1252"/>
      <c r="N586" s="1252"/>
      <c r="O586" s="1252"/>
      <c r="P586" s="1252"/>
      <c r="Q586" s="1252"/>
      <c r="R586" s="1252"/>
      <c r="S586" s="1252"/>
      <c r="T586" s="1252"/>
      <c r="U586" s="1252"/>
      <c r="V586" s="1252"/>
      <c r="W586" s="1252"/>
      <c r="X586" s="1252"/>
      <c r="Y586" s="1252"/>
      <c r="Z586" s="1252"/>
      <c r="AA586" s="1252"/>
      <c r="AB586" s="1252"/>
      <c r="AC586" s="1252"/>
    </row>
    <row r="587">
      <c r="A587" s="1252"/>
      <c r="B587" s="1252"/>
      <c r="C587" s="1253"/>
      <c r="D587" s="1253"/>
      <c r="E587" s="1253"/>
      <c r="F587" s="1252"/>
      <c r="G587" s="1252"/>
      <c r="H587" s="1253"/>
      <c r="I587" s="1252"/>
      <c r="J587" s="1252"/>
      <c r="K587" s="1253"/>
      <c r="L587" s="1252"/>
      <c r="M587" s="1252"/>
      <c r="N587" s="1252"/>
      <c r="O587" s="1252"/>
      <c r="P587" s="1252"/>
      <c r="Q587" s="1252"/>
      <c r="R587" s="1252"/>
      <c r="S587" s="1252"/>
      <c r="T587" s="1252"/>
      <c r="U587" s="1252"/>
      <c r="V587" s="1252"/>
      <c r="W587" s="1252"/>
      <c r="X587" s="1252"/>
      <c r="Y587" s="1252"/>
      <c r="Z587" s="1252"/>
      <c r="AA587" s="1252"/>
      <c r="AB587" s="1252"/>
      <c r="AC587" s="1252"/>
    </row>
    <row r="588">
      <c r="A588" s="1252"/>
      <c r="B588" s="1252"/>
      <c r="C588" s="1253"/>
      <c r="D588" s="1253"/>
      <c r="E588" s="1253"/>
      <c r="F588" s="1252"/>
      <c r="G588" s="1252"/>
      <c r="H588" s="1253"/>
      <c r="I588" s="1252"/>
      <c r="J588" s="1252"/>
      <c r="K588" s="1253"/>
      <c r="L588" s="1252"/>
      <c r="M588" s="1252"/>
      <c r="N588" s="1252"/>
      <c r="O588" s="1252"/>
      <c r="P588" s="1252"/>
      <c r="Q588" s="1252"/>
      <c r="R588" s="1252"/>
      <c r="S588" s="1252"/>
      <c r="T588" s="1252"/>
      <c r="U588" s="1252"/>
      <c r="V588" s="1252"/>
      <c r="W588" s="1252"/>
      <c r="X588" s="1252"/>
      <c r="Y588" s="1252"/>
      <c r="Z588" s="1252"/>
      <c r="AA588" s="1252"/>
      <c r="AB588" s="1252"/>
      <c r="AC588" s="1252"/>
    </row>
    <row r="589">
      <c r="A589" s="1252"/>
      <c r="B589" s="1252"/>
      <c r="C589" s="1253"/>
      <c r="D589" s="1253"/>
      <c r="E589" s="1253"/>
      <c r="F589" s="1252"/>
      <c r="G589" s="1252"/>
      <c r="H589" s="1253"/>
      <c r="I589" s="1252"/>
      <c r="J589" s="1252"/>
      <c r="K589" s="1253"/>
      <c r="L589" s="1252"/>
      <c r="M589" s="1252"/>
      <c r="N589" s="1252"/>
      <c r="O589" s="1252"/>
      <c r="P589" s="1252"/>
      <c r="Q589" s="1252"/>
      <c r="R589" s="1252"/>
      <c r="S589" s="1252"/>
      <c r="T589" s="1252"/>
      <c r="U589" s="1252"/>
      <c r="V589" s="1252"/>
      <c r="W589" s="1252"/>
      <c r="X589" s="1252"/>
      <c r="Y589" s="1252"/>
      <c r="Z589" s="1252"/>
      <c r="AA589" s="1252"/>
      <c r="AB589" s="1252"/>
      <c r="AC589" s="1252"/>
    </row>
    <row r="590">
      <c r="A590" s="1252"/>
      <c r="B590" s="1252"/>
      <c r="C590" s="1253"/>
      <c r="D590" s="1253"/>
      <c r="E590" s="1253"/>
      <c r="F590" s="1252"/>
      <c r="G590" s="1252"/>
      <c r="H590" s="1253"/>
      <c r="I590" s="1252"/>
      <c r="J590" s="1252"/>
      <c r="K590" s="1253"/>
      <c r="L590" s="1252"/>
      <c r="M590" s="1252"/>
      <c r="N590" s="1252"/>
      <c r="O590" s="1252"/>
      <c r="P590" s="1252"/>
      <c r="Q590" s="1252"/>
      <c r="R590" s="1252"/>
      <c r="S590" s="1252"/>
      <c r="T590" s="1252"/>
      <c r="U590" s="1252"/>
      <c r="V590" s="1252"/>
      <c r="W590" s="1252"/>
      <c r="X590" s="1252"/>
      <c r="Y590" s="1252"/>
      <c r="Z590" s="1252"/>
      <c r="AA590" s="1252"/>
      <c r="AB590" s="1252"/>
      <c r="AC590" s="1252"/>
    </row>
    <row r="591">
      <c r="A591" s="1252"/>
      <c r="B591" s="1252"/>
      <c r="C591" s="1253"/>
      <c r="D591" s="1253"/>
      <c r="E591" s="1253"/>
      <c r="F591" s="1252"/>
      <c r="G591" s="1252"/>
      <c r="H591" s="1253"/>
      <c r="I591" s="1252"/>
      <c r="J591" s="1252"/>
      <c r="K591" s="1253"/>
      <c r="L591" s="1252"/>
      <c r="M591" s="1252"/>
      <c r="N591" s="1252"/>
      <c r="O591" s="1252"/>
      <c r="P591" s="1252"/>
      <c r="Q591" s="1252"/>
      <c r="R591" s="1252"/>
      <c r="S591" s="1252"/>
      <c r="T591" s="1252"/>
      <c r="U591" s="1252"/>
      <c r="V591" s="1252"/>
      <c r="W591" s="1252"/>
      <c r="X591" s="1252"/>
      <c r="Y591" s="1252"/>
      <c r="Z591" s="1252"/>
      <c r="AA591" s="1252"/>
      <c r="AB591" s="1252"/>
      <c r="AC591" s="1252"/>
    </row>
    <row r="592">
      <c r="A592" s="1252"/>
      <c r="B592" s="1252"/>
      <c r="C592" s="1253"/>
      <c r="D592" s="1253"/>
      <c r="E592" s="1253"/>
      <c r="F592" s="1252"/>
      <c r="G592" s="1252"/>
      <c r="H592" s="1253"/>
      <c r="I592" s="1252"/>
      <c r="J592" s="1252"/>
      <c r="K592" s="1253"/>
      <c r="L592" s="1252"/>
      <c r="M592" s="1252"/>
      <c r="N592" s="1252"/>
      <c r="O592" s="1252"/>
      <c r="P592" s="1252"/>
      <c r="Q592" s="1252"/>
      <c r="R592" s="1252"/>
      <c r="S592" s="1252"/>
      <c r="T592" s="1252"/>
      <c r="U592" s="1252"/>
      <c r="V592" s="1252"/>
      <c r="W592" s="1252"/>
      <c r="X592" s="1252"/>
      <c r="Y592" s="1252"/>
      <c r="Z592" s="1252"/>
      <c r="AA592" s="1252"/>
      <c r="AB592" s="1252"/>
      <c r="AC592" s="1252"/>
    </row>
    <row r="593">
      <c r="A593" s="1252"/>
      <c r="B593" s="1252"/>
      <c r="C593" s="1253"/>
      <c r="D593" s="1253"/>
      <c r="E593" s="1253"/>
      <c r="F593" s="1252"/>
      <c r="G593" s="1252"/>
      <c r="H593" s="1253"/>
      <c r="I593" s="1252"/>
      <c r="J593" s="1252"/>
      <c r="K593" s="1253"/>
      <c r="L593" s="1252"/>
      <c r="M593" s="1252"/>
      <c r="N593" s="1252"/>
      <c r="O593" s="1252"/>
      <c r="P593" s="1252"/>
      <c r="Q593" s="1252"/>
      <c r="R593" s="1252"/>
      <c r="S593" s="1252"/>
      <c r="T593" s="1252"/>
      <c r="U593" s="1252"/>
      <c r="V593" s="1252"/>
      <c r="W593" s="1252"/>
      <c r="X593" s="1252"/>
      <c r="Y593" s="1252"/>
      <c r="Z593" s="1252"/>
      <c r="AA593" s="1252"/>
      <c r="AB593" s="1252"/>
      <c r="AC593" s="1252"/>
    </row>
    <row r="594">
      <c r="A594" s="1252"/>
      <c r="B594" s="1252"/>
      <c r="C594" s="1253"/>
      <c r="D594" s="1253"/>
      <c r="E594" s="1253"/>
      <c r="F594" s="1252"/>
      <c r="G594" s="1252"/>
      <c r="H594" s="1253"/>
      <c r="I594" s="1252"/>
      <c r="J594" s="1252"/>
      <c r="K594" s="1253"/>
      <c r="L594" s="1252"/>
      <c r="M594" s="1252"/>
      <c r="N594" s="1252"/>
      <c r="O594" s="1252"/>
      <c r="P594" s="1252"/>
      <c r="Q594" s="1252"/>
      <c r="R594" s="1252"/>
      <c r="S594" s="1252"/>
      <c r="T594" s="1252"/>
      <c r="U594" s="1252"/>
      <c r="V594" s="1252"/>
      <c r="W594" s="1252"/>
      <c r="X594" s="1252"/>
      <c r="Y594" s="1252"/>
      <c r="Z594" s="1252"/>
      <c r="AA594" s="1252"/>
      <c r="AB594" s="1252"/>
      <c r="AC594" s="1252"/>
    </row>
    <row r="595">
      <c r="A595" s="1252"/>
      <c r="B595" s="1252"/>
      <c r="C595" s="1253"/>
      <c r="D595" s="1253"/>
      <c r="E595" s="1253"/>
      <c r="F595" s="1252"/>
      <c r="G595" s="1252"/>
      <c r="H595" s="1253"/>
      <c r="I595" s="1252"/>
      <c r="J595" s="1252"/>
      <c r="K595" s="1253"/>
      <c r="L595" s="1252"/>
      <c r="M595" s="1252"/>
      <c r="N595" s="1252"/>
      <c r="O595" s="1252"/>
      <c r="P595" s="1252"/>
      <c r="Q595" s="1252"/>
      <c r="R595" s="1252"/>
      <c r="S595" s="1252"/>
      <c r="T595" s="1252"/>
      <c r="U595" s="1252"/>
      <c r="V595" s="1252"/>
      <c r="W595" s="1252"/>
      <c r="X595" s="1252"/>
      <c r="Y595" s="1252"/>
      <c r="Z595" s="1252"/>
      <c r="AA595" s="1252"/>
      <c r="AB595" s="1252"/>
      <c r="AC595" s="1252"/>
    </row>
    <row r="596">
      <c r="A596" s="1252"/>
      <c r="B596" s="1252"/>
      <c r="C596" s="1253"/>
      <c r="D596" s="1253"/>
      <c r="E596" s="1253"/>
      <c r="F596" s="1252"/>
      <c r="G596" s="1252"/>
      <c r="H596" s="1253"/>
      <c r="I596" s="1252"/>
      <c r="J596" s="1252"/>
      <c r="K596" s="1253"/>
      <c r="L596" s="1252"/>
      <c r="M596" s="1252"/>
      <c r="N596" s="1252"/>
      <c r="O596" s="1252"/>
      <c r="P596" s="1252"/>
      <c r="Q596" s="1252"/>
      <c r="R596" s="1252"/>
      <c r="S596" s="1252"/>
      <c r="T596" s="1252"/>
      <c r="U596" s="1252"/>
      <c r="V596" s="1252"/>
      <c r="W596" s="1252"/>
      <c r="X596" s="1252"/>
      <c r="Y596" s="1252"/>
      <c r="Z596" s="1252"/>
      <c r="AA596" s="1252"/>
      <c r="AB596" s="1252"/>
      <c r="AC596" s="1252"/>
    </row>
    <row r="597">
      <c r="A597" s="1252"/>
      <c r="B597" s="1252"/>
      <c r="C597" s="1253"/>
      <c r="D597" s="1253"/>
      <c r="E597" s="1253"/>
      <c r="F597" s="1252"/>
      <c r="G597" s="1252"/>
      <c r="H597" s="1253"/>
      <c r="I597" s="1252"/>
      <c r="J597" s="1252"/>
      <c r="K597" s="1253"/>
      <c r="L597" s="1252"/>
      <c r="M597" s="1252"/>
      <c r="N597" s="1252"/>
      <c r="O597" s="1252"/>
      <c r="P597" s="1252"/>
      <c r="Q597" s="1252"/>
      <c r="R597" s="1252"/>
      <c r="S597" s="1252"/>
      <c r="T597" s="1252"/>
      <c r="U597" s="1252"/>
      <c r="V597" s="1252"/>
      <c r="W597" s="1252"/>
      <c r="X597" s="1252"/>
      <c r="Y597" s="1252"/>
      <c r="Z597" s="1252"/>
      <c r="AA597" s="1252"/>
      <c r="AB597" s="1252"/>
      <c r="AC597" s="1252"/>
    </row>
    <row r="598">
      <c r="A598" s="1252"/>
      <c r="B598" s="1252"/>
      <c r="C598" s="1253"/>
      <c r="D598" s="1253"/>
      <c r="E598" s="1253"/>
      <c r="F598" s="1252"/>
      <c r="G598" s="1252"/>
      <c r="H598" s="1253"/>
      <c r="I598" s="1252"/>
      <c r="J598" s="1252"/>
      <c r="K598" s="1253"/>
      <c r="L598" s="1252"/>
      <c r="M598" s="1252"/>
      <c r="N598" s="1252"/>
      <c r="O598" s="1252"/>
      <c r="P598" s="1252"/>
      <c r="Q598" s="1252"/>
      <c r="R598" s="1252"/>
      <c r="S598" s="1252"/>
      <c r="T598" s="1252"/>
      <c r="U598" s="1252"/>
      <c r="V598" s="1252"/>
      <c r="W598" s="1252"/>
      <c r="X598" s="1252"/>
      <c r="Y598" s="1252"/>
      <c r="Z598" s="1252"/>
      <c r="AA598" s="1252"/>
      <c r="AB598" s="1252"/>
      <c r="AC598" s="1252"/>
    </row>
    <row r="599">
      <c r="A599" s="1252"/>
      <c r="B599" s="1252"/>
      <c r="C599" s="1253"/>
      <c r="D599" s="1253"/>
      <c r="E599" s="1253"/>
      <c r="F599" s="1252"/>
      <c r="G599" s="1252"/>
      <c r="H599" s="1253"/>
      <c r="I599" s="1252"/>
      <c r="J599" s="1252"/>
      <c r="K599" s="1253"/>
      <c r="L599" s="1252"/>
      <c r="M599" s="1252"/>
      <c r="N599" s="1252"/>
      <c r="O599" s="1252"/>
      <c r="P599" s="1252"/>
      <c r="Q599" s="1252"/>
      <c r="R599" s="1252"/>
      <c r="S599" s="1252"/>
      <c r="T599" s="1252"/>
      <c r="U599" s="1252"/>
      <c r="V599" s="1252"/>
      <c r="W599" s="1252"/>
      <c r="X599" s="1252"/>
      <c r="Y599" s="1252"/>
      <c r="Z599" s="1252"/>
      <c r="AA599" s="1252"/>
      <c r="AB599" s="1252"/>
      <c r="AC599" s="1252"/>
    </row>
    <row r="600">
      <c r="A600" s="1252"/>
      <c r="B600" s="1252"/>
      <c r="C600" s="1253"/>
      <c r="D600" s="1253"/>
      <c r="E600" s="1253"/>
      <c r="F600" s="1252"/>
      <c r="G600" s="1252"/>
      <c r="H600" s="1253"/>
      <c r="I600" s="1252"/>
      <c r="J600" s="1252"/>
      <c r="K600" s="1253"/>
      <c r="L600" s="1252"/>
      <c r="M600" s="1252"/>
      <c r="N600" s="1252"/>
      <c r="O600" s="1252"/>
      <c r="P600" s="1252"/>
      <c r="Q600" s="1252"/>
      <c r="R600" s="1252"/>
      <c r="S600" s="1252"/>
      <c r="T600" s="1252"/>
      <c r="U600" s="1252"/>
      <c r="V600" s="1252"/>
      <c r="W600" s="1252"/>
      <c r="X600" s="1252"/>
      <c r="Y600" s="1252"/>
      <c r="Z600" s="1252"/>
      <c r="AA600" s="1252"/>
      <c r="AB600" s="1252"/>
      <c r="AC600" s="1252"/>
    </row>
    <row r="601">
      <c r="A601" s="1252"/>
      <c r="B601" s="1252"/>
      <c r="C601" s="1253"/>
      <c r="D601" s="1253"/>
      <c r="E601" s="1253"/>
      <c r="F601" s="1252"/>
      <c r="G601" s="1252"/>
      <c r="H601" s="1253"/>
      <c r="I601" s="1252"/>
      <c r="J601" s="1252"/>
      <c r="K601" s="1253"/>
      <c r="L601" s="1252"/>
      <c r="M601" s="1252"/>
      <c r="N601" s="1252"/>
      <c r="O601" s="1252"/>
      <c r="P601" s="1252"/>
      <c r="Q601" s="1252"/>
      <c r="R601" s="1252"/>
      <c r="S601" s="1252"/>
      <c r="T601" s="1252"/>
      <c r="U601" s="1252"/>
      <c r="V601" s="1252"/>
      <c r="W601" s="1252"/>
      <c r="X601" s="1252"/>
      <c r="Y601" s="1252"/>
      <c r="Z601" s="1252"/>
      <c r="AA601" s="1252"/>
      <c r="AB601" s="1252"/>
      <c r="AC601" s="1252"/>
    </row>
    <row r="602">
      <c r="A602" s="1252"/>
      <c r="B602" s="1252"/>
      <c r="C602" s="1253"/>
      <c r="D602" s="1253"/>
      <c r="E602" s="1253"/>
      <c r="F602" s="1252"/>
      <c r="G602" s="1252"/>
      <c r="H602" s="1253"/>
      <c r="I602" s="1252"/>
      <c r="J602" s="1252"/>
      <c r="K602" s="1253"/>
      <c r="L602" s="1252"/>
      <c r="M602" s="1252"/>
      <c r="N602" s="1252"/>
      <c r="O602" s="1252"/>
      <c r="P602" s="1252"/>
      <c r="Q602" s="1252"/>
      <c r="R602" s="1252"/>
      <c r="S602" s="1252"/>
      <c r="T602" s="1252"/>
      <c r="U602" s="1252"/>
      <c r="V602" s="1252"/>
      <c r="W602" s="1252"/>
      <c r="X602" s="1252"/>
      <c r="Y602" s="1252"/>
      <c r="Z602" s="1252"/>
      <c r="AA602" s="1252"/>
      <c r="AB602" s="1252"/>
      <c r="AC602" s="1252"/>
    </row>
    <row r="603">
      <c r="A603" s="1252"/>
      <c r="B603" s="1252"/>
      <c r="C603" s="1253"/>
      <c r="D603" s="1253"/>
      <c r="E603" s="1253"/>
      <c r="F603" s="1252"/>
      <c r="G603" s="1252"/>
      <c r="H603" s="1253"/>
      <c r="I603" s="1252"/>
      <c r="J603" s="1252"/>
      <c r="K603" s="1253"/>
      <c r="L603" s="1252"/>
      <c r="M603" s="1252"/>
      <c r="N603" s="1252"/>
      <c r="O603" s="1252"/>
      <c r="P603" s="1252"/>
      <c r="Q603" s="1252"/>
      <c r="R603" s="1252"/>
      <c r="S603" s="1252"/>
      <c r="T603" s="1252"/>
      <c r="U603" s="1252"/>
      <c r="V603" s="1252"/>
      <c r="W603" s="1252"/>
      <c r="X603" s="1252"/>
      <c r="Y603" s="1252"/>
      <c r="Z603" s="1252"/>
      <c r="AA603" s="1252"/>
      <c r="AB603" s="1252"/>
      <c r="AC603" s="1252"/>
    </row>
    <row r="604">
      <c r="A604" s="1252"/>
      <c r="B604" s="1252"/>
      <c r="C604" s="1253"/>
      <c r="D604" s="1253"/>
      <c r="E604" s="1253"/>
      <c r="F604" s="1252"/>
      <c r="G604" s="1252"/>
      <c r="H604" s="1253"/>
      <c r="I604" s="1252"/>
      <c r="J604" s="1252"/>
      <c r="K604" s="1253"/>
      <c r="L604" s="1252"/>
      <c r="M604" s="1252"/>
      <c r="N604" s="1252"/>
      <c r="O604" s="1252"/>
      <c r="P604" s="1252"/>
      <c r="Q604" s="1252"/>
      <c r="R604" s="1252"/>
      <c r="S604" s="1252"/>
      <c r="T604" s="1252"/>
      <c r="U604" s="1252"/>
      <c r="V604" s="1252"/>
      <c r="W604" s="1252"/>
      <c r="X604" s="1252"/>
      <c r="Y604" s="1252"/>
      <c r="Z604" s="1252"/>
      <c r="AA604" s="1252"/>
      <c r="AB604" s="1252"/>
      <c r="AC604" s="1252"/>
    </row>
    <row r="605">
      <c r="A605" s="1252"/>
      <c r="B605" s="1252"/>
      <c r="C605" s="1253"/>
      <c r="D605" s="1253"/>
      <c r="E605" s="1253"/>
      <c r="F605" s="1252"/>
      <c r="G605" s="1252"/>
      <c r="H605" s="1253"/>
      <c r="I605" s="1252"/>
      <c r="J605" s="1252"/>
      <c r="K605" s="1253"/>
      <c r="L605" s="1252"/>
      <c r="M605" s="1252"/>
      <c r="N605" s="1252"/>
      <c r="O605" s="1252"/>
      <c r="P605" s="1252"/>
      <c r="Q605" s="1252"/>
      <c r="R605" s="1252"/>
      <c r="S605" s="1252"/>
      <c r="T605" s="1252"/>
      <c r="U605" s="1252"/>
      <c r="V605" s="1252"/>
      <c r="W605" s="1252"/>
      <c r="X605" s="1252"/>
      <c r="Y605" s="1252"/>
      <c r="Z605" s="1252"/>
      <c r="AA605" s="1252"/>
      <c r="AB605" s="1252"/>
      <c r="AC605" s="1252"/>
    </row>
    <row r="606">
      <c r="A606" s="1252"/>
      <c r="B606" s="1252"/>
      <c r="C606" s="1253"/>
      <c r="D606" s="1253"/>
      <c r="E606" s="1253"/>
      <c r="F606" s="1252"/>
      <c r="G606" s="1252"/>
      <c r="H606" s="1253"/>
      <c r="I606" s="1252"/>
      <c r="J606" s="1252"/>
      <c r="K606" s="1253"/>
      <c r="L606" s="1252"/>
      <c r="M606" s="1252"/>
      <c r="N606" s="1252"/>
      <c r="O606" s="1252"/>
      <c r="P606" s="1252"/>
      <c r="Q606" s="1252"/>
      <c r="R606" s="1252"/>
      <c r="S606" s="1252"/>
      <c r="T606" s="1252"/>
      <c r="U606" s="1252"/>
      <c r="V606" s="1252"/>
      <c r="W606" s="1252"/>
      <c r="X606" s="1252"/>
      <c r="Y606" s="1252"/>
      <c r="Z606" s="1252"/>
      <c r="AA606" s="1252"/>
      <c r="AB606" s="1252"/>
      <c r="AC606" s="1252"/>
    </row>
    <row r="607">
      <c r="A607" s="1252"/>
      <c r="B607" s="1252"/>
      <c r="C607" s="1253"/>
      <c r="D607" s="1253"/>
      <c r="E607" s="1253"/>
      <c r="F607" s="1252"/>
      <c r="G607" s="1252"/>
      <c r="H607" s="1253"/>
      <c r="I607" s="1252"/>
      <c r="J607" s="1252"/>
      <c r="K607" s="1253"/>
      <c r="L607" s="1252"/>
      <c r="M607" s="1252"/>
      <c r="N607" s="1252"/>
      <c r="O607" s="1252"/>
      <c r="P607" s="1252"/>
      <c r="Q607" s="1252"/>
      <c r="R607" s="1252"/>
      <c r="S607" s="1252"/>
      <c r="T607" s="1252"/>
      <c r="U607" s="1252"/>
      <c r="V607" s="1252"/>
      <c r="W607" s="1252"/>
      <c r="X607" s="1252"/>
      <c r="Y607" s="1252"/>
      <c r="Z607" s="1252"/>
      <c r="AA607" s="1252"/>
      <c r="AB607" s="1252"/>
      <c r="AC607" s="1252"/>
    </row>
    <row r="608">
      <c r="A608" s="1252"/>
      <c r="B608" s="1252"/>
      <c r="C608" s="1253"/>
      <c r="D608" s="1253"/>
      <c r="E608" s="1253"/>
      <c r="F608" s="1252"/>
      <c r="G608" s="1252"/>
      <c r="H608" s="1253"/>
      <c r="I608" s="1252"/>
      <c r="J608" s="1252"/>
      <c r="K608" s="1253"/>
      <c r="L608" s="1252"/>
      <c r="M608" s="1252"/>
      <c r="N608" s="1252"/>
      <c r="O608" s="1252"/>
      <c r="P608" s="1252"/>
      <c r="Q608" s="1252"/>
      <c r="R608" s="1252"/>
      <c r="S608" s="1252"/>
      <c r="T608" s="1252"/>
      <c r="U608" s="1252"/>
      <c r="V608" s="1252"/>
      <c r="W608" s="1252"/>
      <c r="X608" s="1252"/>
      <c r="Y608" s="1252"/>
      <c r="Z608" s="1252"/>
      <c r="AA608" s="1252"/>
      <c r="AB608" s="1252"/>
      <c r="AC608" s="1252"/>
    </row>
    <row r="609">
      <c r="A609" s="1252"/>
      <c r="B609" s="1252"/>
      <c r="C609" s="1253"/>
      <c r="D609" s="1253"/>
      <c r="E609" s="1253"/>
      <c r="F609" s="1252"/>
      <c r="G609" s="1252"/>
      <c r="H609" s="1253"/>
      <c r="I609" s="1252"/>
      <c r="J609" s="1252"/>
      <c r="K609" s="1253"/>
      <c r="L609" s="1252"/>
      <c r="M609" s="1252"/>
      <c r="N609" s="1252"/>
      <c r="O609" s="1252"/>
      <c r="P609" s="1252"/>
      <c r="Q609" s="1252"/>
      <c r="R609" s="1252"/>
      <c r="S609" s="1252"/>
      <c r="T609" s="1252"/>
      <c r="U609" s="1252"/>
      <c r="V609" s="1252"/>
      <c r="W609" s="1252"/>
      <c r="X609" s="1252"/>
      <c r="Y609" s="1252"/>
      <c r="Z609" s="1252"/>
      <c r="AA609" s="1252"/>
      <c r="AB609" s="1252"/>
      <c r="AC609" s="1252"/>
    </row>
    <row r="610">
      <c r="A610" s="1252"/>
      <c r="B610" s="1252"/>
      <c r="C610" s="1253"/>
      <c r="D610" s="1253"/>
      <c r="E610" s="1253"/>
      <c r="F610" s="1252"/>
      <c r="G610" s="1252"/>
      <c r="H610" s="1253"/>
      <c r="I610" s="1252"/>
      <c r="J610" s="1252"/>
      <c r="K610" s="1253"/>
      <c r="L610" s="1252"/>
      <c r="M610" s="1252"/>
      <c r="N610" s="1252"/>
      <c r="O610" s="1252"/>
      <c r="P610" s="1252"/>
      <c r="Q610" s="1252"/>
      <c r="R610" s="1252"/>
      <c r="S610" s="1252"/>
      <c r="T610" s="1252"/>
      <c r="U610" s="1252"/>
      <c r="V610" s="1252"/>
      <c r="W610" s="1252"/>
      <c r="X610" s="1252"/>
      <c r="Y610" s="1252"/>
      <c r="Z610" s="1252"/>
      <c r="AA610" s="1252"/>
      <c r="AB610" s="1252"/>
      <c r="AC610" s="1252"/>
    </row>
    <row r="611">
      <c r="A611" s="1252"/>
      <c r="B611" s="1252"/>
      <c r="C611" s="1253"/>
      <c r="D611" s="1253"/>
      <c r="E611" s="1253"/>
      <c r="F611" s="1252"/>
      <c r="G611" s="1252"/>
      <c r="H611" s="1253"/>
      <c r="I611" s="1252"/>
      <c r="J611" s="1252"/>
      <c r="K611" s="1253"/>
      <c r="L611" s="1252"/>
      <c r="M611" s="1252"/>
      <c r="N611" s="1252"/>
      <c r="O611" s="1252"/>
      <c r="P611" s="1252"/>
      <c r="Q611" s="1252"/>
      <c r="R611" s="1252"/>
      <c r="S611" s="1252"/>
      <c r="T611" s="1252"/>
      <c r="U611" s="1252"/>
      <c r="V611" s="1252"/>
      <c r="W611" s="1252"/>
      <c r="X611" s="1252"/>
      <c r="Y611" s="1252"/>
      <c r="Z611" s="1252"/>
      <c r="AA611" s="1252"/>
      <c r="AB611" s="1252"/>
      <c r="AC611" s="1252"/>
    </row>
    <row r="612">
      <c r="A612" s="1252"/>
      <c r="B612" s="1252"/>
      <c r="C612" s="1253"/>
      <c r="D612" s="1253"/>
      <c r="E612" s="1253"/>
      <c r="F612" s="1252"/>
      <c r="G612" s="1252"/>
      <c r="H612" s="1253"/>
      <c r="I612" s="1252"/>
      <c r="J612" s="1252"/>
      <c r="K612" s="1253"/>
      <c r="L612" s="1252"/>
      <c r="M612" s="1252"/>
      <c r="N612" s="1252"/>
      <c r="O612" s="1252"/>
      <c r="P612" s="1252"/>
      <c r="Q612" s="1252"/>
      <c r="R612" s="1252"/>
      <c r="S612" s="1252"/>
      <c r="T612" s="1252"/>
      <c r="U612" s="1252"/>
      <c r="V612" s="1252"/>
      <c r="W612" s="1252"/>
      <c r="X612" s="1252"/>
      <c r="Y612" s="1252"/>
      <c r="Z612" s="1252"/>
      <c r="AA612" s="1252"/>
      <c r="AB612" s="1252"/>
      <c r="AC612" s="1252"/>
    </row>
    <row r="613">
      <c r="A613" s="1252"/>
      <c r="B613" s="1252"/>
      <c r="C613" s="1253"/>
      <c r="D613" s="1253"/>
      <c r="E613" s="1253"/>
      <c r="F613" s="1252"/>
      <c r="G613" s="1252"/>
      <c r="H613" s="1253"/>
      <c r="I613" s="1252"/>
      <c r="J613" s="1252"/>
      <c r="K613" s="1253"/>
      <c r="L613" s="1252"/>
      <c r="M613" s="1252"/>
      <c r="N613" s="1252"/>
      <c r="O613" s="1252"/>
      <c r="P613" s="1252"/>
      <c r="Q613" s="1252"/>
      <c r="R613" s="1252"/>
      <c r="S613" s="1252"/>
      <c r="T613" s="1252"/>
      <c r="U613" s="1252"/>
      <c r="V613" s="1252"/>
      <c r="W613" s="1252"/>
      <c r="X613" s="1252"/>
      <c r="Y613" s="1252"/>
      <c r="Z613" s="1252"/>
      <c r="AA613" s="1252"/>
      <c r="AB613" s="1252"/>
      <c r="AC613" s="1252"/>
    </row>
    <row r="614">
      <c r="A614" s="1252"/>
      <c r="B614" s="1252"/>
      <c r="C614" s="1253"/>
      <c r="D614" s="1253"/>
      <c r="E614" s="1253"/>
      <c r="F614" s="1252"/>
      <c r="G614" s="1252"/>
      <c r="H614" s="1253"/>
      <c r="I614" s="1252"/>
      <c r="J614" s="1252"/>
      <c r="K614" s="1253"/>
      <c r="L614" s="1252"/>
      <c r="M614" s="1252"/>
      <c r="N614" s="1252"/>
      <c r="O614" s="1252"/>
      <c r="P614" s="1252"/>
      <c r="Q614" s="1252"/>
      <c r="R614" s="1252"/>
      <c r="S614" s="1252"/>
      <c r="T614" s="1252"/>
      <c r="U614" s="1252"/>
      <c r="V614" s="1252"/>
      <c r="W614" s="1252"/>
      <c r="X614" s="1252"/>
      <c r="Y614" s="1252"/>
      <c r="Z614" s="1252"/>
      <c r="AA614" s="1252"/>
      <c r="AB614" s="1252"/>
      <c r="AC614" s="1252"/>
    </row>
    <row r="615">
      <c r="A615" s="1252"/>
      <c r="B615" s="1252"/>
      <c r="C615" s="1253"/>
      <c r="D615" s="1253"/>
      <c r="E615" s="1253"/>
      <c r="F615" s="1252"/>
      <c r="G615" s="1252"/>
      <c r="H615" s="1253"/>
      <c r="I615" s="1252"/>
      <c r="J615" s="1252"/>
      <c r="K615" s="1253"/>
      <c r="L615" s="1252"/>
      <c r="M615" s="1252"/>
      <c r="N615" s="1252"/>
      <c r="O615" s="1252"/>
      <c r="P615" s="1252"/>
      <c r="Q615" s="1252"/>
      <c r="R615" s="1252"/>
      <c r="S615" s="1252"/>
      <c r="T615" s="1252"/>
      <c r="U615" s="1252"/>
      <c r="V615" s="1252"/>
      <c r="W615" s="1252"/>
      <c r="X615" s="1252"/>
      <c r="Y615" s="1252"/>
      <c r="Z615" s="1252"/>
      <c r="AA615" s="1252"/>
      <c r="AB615" s="1252"/>
      <c r="AC615" s="1252"/>
    </row>
    <row r="616">
      <c r="A616" s="1252"/>
      <c r="B616" s="1252"/>
      <c r="C616" s="1253"/>
      <c r="D616" s="1253"/>
      <c r="E616" s="1253"/>
      <c r="F616" s="1252"/>
      <c r="G616" s="1252"/>
      <c r="H616" s="1253"/>
      <c r="I616" s="1252"/>
      <c r="J616" s="1252"/>
      <c r="K616" s="1253"/>
      <c r="L616" s="1252"/>
      <c r="M616" s="1252"/>
      <c r="N616" s="1252"/>
      <c r="O616" s="1252"/>
      <c r="P616" s="1252"/>
      <c r="Q616" s="1252"/>
      <c r="R616" s="1252"/>
      <c r="S616" s="1252"/>
      <c r="T616" s="1252"/>
      <c r="U616" s="1252"/>
      <c r="V616" s="1252"/>
      <c r="W616" s="1252"/>
      <c r="X616" s="1252"/>
      <c r="Y616" s="1252"/>
      <c r="Z616" s="1252"/>
      <c r="AA616" s="1252"/>
      <c r="AB616" s="1252"/>
      <c r="AC616" s="1252"/>
    </row>
    <row r="617">
      <c r="A617" s="1252"/>
      <c r="B617" s="1252"/>
      <c r="C617" s="1253"/>
      <c r="D617" s="1253"/>
      <c r="E617" s="1253"/>
      <c r="F617" s="1252"/>
      <c r="G617" s="1252"/>
      <c r="H617" s="1253"/>
      <c r="I617" s="1252"/>
      <c r="J617" s="1252"/>
      <c r="K617" s="1253"/>
      <c r="L617" s="1252"/>
      <c r="M617" s="1252"/>
      <c r="N617" s="1252"/>
      <c r="O617" s="1252"/>
      <c r="P617" s="1252"/>
      <c r="Q617" s="1252"/>
      <c r="R617" s="1252"/>
      <c r="S617" s="1252"/>
      <c r="T617" s="1252"/>
      <c r="U617" s="1252"/>
      <c r="V617" s="1252"/>
      <c r="W617" s="1252"/>
      <c r="X617" s="1252"/>
      <c r="Y617" s="1252"/>
      <c r="Z617" s="1252"/>
      <c r="AA617" s="1252"/>
      <c r="AB617" s="1252"/>
      <c r="AC617" s="1252"/>
    </row>
    <row r="618">
      <c r="A618" s="1252"/>
      <c r="B618" s="1252"/>
      <c r="C618" s="1253"/>
      <c r="D618" s="1253"/>
      <c r="E618" s="1253"/>
      <c r="F618" s="1252"/>
      <c r="G618" s="1252"/>
      <c r="H618" s="1253"/>
      <c r="I618" s="1252"/>
      <c r="J618" s="1252"/>
      <c r="K618" s="1253"/>
      <c r="L618" s="1252"/>
      <c r="M618" s="1252"/>
      <c r="N618" s="1252"/>
      <c r="O618" s="1252"/>
      <c r="P618" s="1252"/>
      <c r="Q618" s="1252"/>
      <c r="R618" s="1252"/>
      <c r="S618" s="1252"/>
      <c r="T618" s="1252"/>
      <c r="U618" s="1252"/>
      <c r="V618" s="1252"/>
      <c r="W618" s="1252"/>
      <c r="X618" s="1252"/>
      <c r="Y618" s="1252"/>
      <c r="Z618" s="1252"/>
      <c r="AA618" s="1252"/>
      <c r="AB618" s="1252"/>
      <c r="AC618" s="1252"/>
    </row>
    <row r="619">
      <c r="A619" s="1252"/>
      <c r="B619" s="1252"/>
      <c r="C619" s="1253"/>
      <c r="D619" s="1253"/>
      <c r="E619" s="1253"/>
      <c r="F619" s="1252"/>
      <c r="G619" s="1252"/>
      <c r="H619" s="1253"/>
      <c r="I619" s="1252"/>
      <c r="J619" s="1252"/>
      <c r="K619" s="1253"/>
      <c r="L619" s="1252"/>
      <c r="M619" s="1252"/>
      <c r="N619" s="1252"/>
      <c r="O619" s="1252"/>
      <c r="P619" s="1252"/>
      <c r="Q619" s="1252"/>
      <c r="R619" s="1252"/>
      <c r="S619" s="1252"/>
      <c r="T619" s="1252"/>
      <c r="U619" s="1252"/>
      <c r="V619" s="1252"/>
      <c r="W619" s="1252"/>
      <c r="X619" s="1252"/>
      <c r="Y619" s="1252"/>
      <c r="Z619" s="1252"/>
      <c r="AA619" s="1252"/>
      <c r="AB619" s="1252"/>
      <c r="AC619" s="1252"/>
    </row>
    <row r="620">
      <c r="A620" s="1252"/>
      <c r="B620" s="1252"/>
      <c r="C620" s="1253"/>
      <c r="D620" s="1253"/>
      <c r="E620" s="1253"/>
      <c r="F620" s="1252"/>
      <c r="G620" s="1252"/>
      <c r="H620" s="1253"/>
      <c r="I620" s="1252"/>
      <c r="J620" s="1252"/>
      <c r="K620" s="1253"/>
      <c r="L620" s="1252"/>
      <c r="M620" s="1252"/>
      <c r="N620" s="1252"/>
      <c r="O620" s="1252"/>
      <c r="P620" s="1252"/>
      <c r="Q620" s="1252"/>
      <c r="R620" s="1252"/>
      <c r="S620" s="1252"/>
      <c r="T620" s="1252"/>
      <c r="U620" s="1252"/>
      <c r="V620" s="1252"/>
      <c r="W620" s="1252"/>
      <c r="X620" s="1252"/>
      <c r="Y620" s="1252"/>
      <c r="Z620" s="1252"/>
      <c r="AA620" s="1252"/>
      <c r="AB620" s="1252"/>
      <c r="AC620" s="1252"/>
    </row>
    <row r="621">
      <c r="A621" s="1252"/>
      <c r="B621" s="1252"/>
      <c r="C621" s="1253"/>
      <c r="D621" s="1253"/>
      <c r="E621" s="1253"/>
      <c r="F621" s="1252"/>
      <c r="G621" s="1252"/>
      <c r="H621" s="1253"/>
      <c r="I621" s="1252"/>
      <c r="J621" s="1252"/>
      <c r="K621" s="1253"/>
      <c r="L621" s="1252"/>
      <c r="M621" s="1252"/>
      <c r="N621" s="1252"/>
      <c r="O621" s="1252"/>
      <c r="P621" s="1252"/>
      <c r="Q621" s="1252"/>
      <c r="R621" s="1252"/>
      <c r="S621" s="1252"/>
      <c r="T621" s="1252"/>
      <c r="U621" s="1252"/>
      <c r="V621" s="1252"/>
      <c r="W621" s="1252"/>
      <c r="X621" s="1252"/>
      <c r="Y621" s="1252"/>
      <c r="Z621" s="1252"/>
      <c r="AA621" s="1252"/>
      <c r="AB621" s="1252"/>
      <c r="AC621" s="1252"/>
    </row>
    <row r="622">
      <c r="A622" s="1252"/>
      <c r="B622" s="1252"/>
      <c r="C622" s="1253"/>
      <c r="D622" s="1253"/>
      <c r="E622" s="1253"/>
      <c r="F622" s="1252"/>
      <c r="G622" s="1252"/>
      <c r="H622" s="1253"/>
      <c r="I622" s="1252"/>
      <c r="J622" s="1252"/>
      <c r="K622" s="1253"/>
      <c r="L622" s="1252"/>
      <c r="M622" s="1252"/>
      <c r="N622" s="1252"/>
      <c r="O622" s="1252"/>
      <c r="P622" s="1252"/>
      <c r="Q622" s="1252"/>
      <c r="R622" s="1252"/>
      <c r="S622" s="1252"/>
      <c r="T622" s="1252"/>
      <c r="U622" s="1252"/>
      <c r="V622" s="1252"/>
      <c r="W622" s="1252"/>
      <c r="X622" s="1252"/>
      <c r="Y622" s="1252"/>
      <c r="Z622" s="1252"/>
      <c r="AA622" s="1252"/>
      <c r="AB622" s="1252"/>
      <c r="AC622" s="1252"/>
    </row>
    <row r="623">
      <c r="A623" s="1252"/>
      <c r="B623" s="1252"/>
      <c r="C623" s="1253"/>
      <c r="D623" s="1253"/>
      <c r="E623" s="1253"/>
      <c r="F623" s="1252"/>
      <c r="G623" s="1252"/>
      <c r="H623" s="1253"/>
      <c r="I623" s="1252"/>
      <c r="J623" s="1252"/>
      <c r="K623" s="1253"/>
      <c r="L623" s="1252"/>
      <c r="M623" s="1252"/>
      <c r="N623" s="1252"/>
      <c r="O623" s="1252"/>
      <c r="P623" s="1252"/>
      <c r="Q623" s="1252"/>
      <c r="R623" s="1252"/>
      <c r="S623" s="1252"/>
      <c r="T623" s="1252"/>
      <c r="U623" s="1252"/>
      <c r="V623" s="1252"/>
      <c r="W623" s="1252"/>
      <c r="X623" s="1252"/>
      <c r="Y623" s="1252"/>
      <c r="Z623" s="1252"/>
      <c r="AA623" s="1252"/>
      <c r="AB623" s="1252"/>
      <c r="AC623" s="1252"/>
    </row>
    <row r="624">
      <c r="A624" s="1252"/>
      <c r="B624" s="1252"/>
      <c r="C624" s="1253"/>
      <c r="D624" s="1253"/>
      <c r="E624" s="1253"/>
      <c r="F624" s="1252"/>
      <c r="G624" s="1252"/>
      <c r="H624" s="1253"/>
      <c r="I624" s="1252"/>
      <c r="J624" s="1252"/>
      <c r="K624" s="1253"/>
      <c r="L624" s="1252"/>
      <c r="M624" s="1252"/>
      <c r="N624" s="1252"/>
      <c r="O624" s="1252"/>
      <c r="P624" s="1252"/>
      <c r="Q624" s="1252"/>
      <c r="R624" s="1252"/>
      <c r="S624" s="1252"/>
      <c r="T624" s="1252"/>
      <c r="U624" s="1252"/>
      <c r="V624" s="1252"/>
      <c r="W624" s="1252"/>
      <c r="X624" s="1252"/>
      <c r="Y624" s="1252"/>
      <c r="Z624" s="1252"/>
      <c r="AA624" s="1252"/>
      <c r="AB624" s="1252"/>
      <c r="AC624" s="1252"/>
    </row>
    <row r="625">
      <c r="A625" s="1252"/>
      <c r="B625" s="1252"/>
      <c r="C625" s="1253"/>
      <c r="D625" s="1253"/>
      <c r="E625" s="1253"/>
      <c r="F625" s="1252"/>
      <c r="G625" s="1252"/>
      <c r="H625" s="1253"/>
      <c r="I625" s="1252"/>
      <c r="J625" s="1252"/>
      <c r="K625" s="1253"/>
      <c r="L625" s="1252"/>
      <c r="M625" s="1252"/>
      <c r="N625" s="1252"/>
      <c r="O625" s="1252"/>
      <c r="P625" s="1252"/>
      <c r="Q625" s="1252"/>
      <c r="R625" s="1252"/>
      <c r="S625" s="1252"/>
      <c r="T625" s="1252"/>
      <c r="U625" s="1252"/>
      <c r="V625" s="1252"/>
      <c r="W625" s="1252"/>
      <c r="X625" s="1252"/>
      <c r="Y625" s="1252"/>
      <c r="Z625" s="1252"/>
      <c r="AA625" s="1252"/>
      <c r="AB625" s="1252"/>
      <c r="AC625" s="1252"/>
    </row>
    <row r="626">
      <c r="A626" s="1252"/>
      <c r="B626" s="1252"/>
      <c r="C626" s="1253"/>
      <c r="D626" s="1253"/>
      <c r="E626" s="1253"/>
      <c r="F626" s="1252"/>
      <c r="G626" s="1252"/>
      <c r="H626" s="1253"/>
      <c r="I626" s="1252"/>
      <c r="J626" s="1252"/>
      <c r="K626" s="1253"/>
      <c r="L626" s="1252"/>
      <c r="M626" s="1252"/>
      <c r="N626" s="1252"/>
      <c r="O626" s="1252"/>
      <c r="P626" s="1252"/>
      <c r="Q626" s="1252"/>
      <c r="R626" s="1252"/>
      <c r="S626" s="1252"/>
      <c r="T626" s="1252"/>
      <c r="U626" s="1252"/>
      <c r="V626" s="1252"/>
      <c r="W626" s="1252"/>
      <c r="X626" s="1252"/>
      <c r="Y626" s="1252"/>
      <c r="Z626" s="1252"/>
      <c r="AA626" s="1252"/>
      <c r="AB626" s="1252"/>
      <c r="AC626" s="1252"/>
    </row>
    <row r="627">
      <c r="A627" s="1252"/>
      <c r="B627" s="1252"/>
      <c r="C627" s="1253"/>
      <c r="D627" s="1253"/>
      <c r="E627" s="1253"/>
      <c r="F627" s="1252"/>
      <c r="G627" s="1252"/>
      <c r="H627" s="1253"/>
      <c r="I627" s="1252"/>
      <c r="J627" s="1252"/>
      <c r="K627" s="1253"/>
      <c r="L627" s="1252"/>
      <c r="M627" s="1252"/>
      <c r="N627" s="1252"/>
      <c r="O627" s="1252"/>
      <c r="P627" s="1252"/>
      <c r="Q627" s="1252"/>
      <c r="R627" s="1252"/>
      <c r="S627" s="1252"/>
      <c r="T627" s="1252"/>
      <c r="U627" s="1252"/>
      <c r="V627" s="1252"/>
      <c r="W627" s="1252"/>
      <c r="X627" s="1252"/>
      <c r="Y627" s="1252"/>
      <c r="Z627" s="1252"/>
      <c r="AA627" s="1252"/>
      <c r="AB627" s="1252"/>
      <c r="AC627" s="1252"/>
    </row>
    <row r="628">
      <c r="A628" s="1252"/>
      <c r="B628" s="1252"/>
      <c r="C628" s="1253"/>
      <c r="D628" s="1253"/>
      <c r="E628" s="1253"/>
      <c r="F628" s="1252"/>
      <c r="G628" s="1252"/>
      <c r="H628" s="1253"/>
      <c r="I628" s="1252"/>
      <c r="J628" s="1252"/>
      <c r="K628" s="1253"/>
      <c r="L628" s="1252"/>
      <c r="M628" s="1252"/>
      <c r="N628" s="1252"/>
      <c r="O628" s="1252"/>
      <c r="P628" s="1252"/>
      <c r="Q628" s="1252"/>
      <c r="R628" s="1252"/>
      <c r="S628" s="1252"/>
      <c r="T628" s="1252"/>
      <c r="U628" s="1252"/>
      <c r="V628" s="1252"/>
      <c r="W628" s="1252"/>
      <c r="X628" s="1252"/>
      <c r="Y628" s="1252"/>
      <c r="Z628" s="1252"/>
      <c r="AA628" s="1252"/>
      <c r="AB628" s="1252"/>
      <c r="AC628" s="1252"/>
    </row>
    <row r="629">
      <c r="A629" s="1252"/>
      <c r="B629" s="1252"/>
      <c r="C629" s="1253"/>
      <c r="D629" s="1253"/>
      <c r="E629" s="1253"/>
      <c r="F629" s="1252"/>
      <c r="G629" s="1252"/>
      <c r="H629" s="1253"/>
      <c r="I629" s="1252"/>
      <c r="J629" s="1252"/>
      <c r="K629" s="1253"/>
      <c r="L629" s="1252"/>
      <c r="M629" s="1252"/>
      <c r="N629" s="1252"/>
      <c r="O629" s="1252"/>
      <c r="P629" s="1252"/>
      <c r="Q629" s="1252"/>
      <c r="R629" s="1252"/>
      <c r="S629" s="1252"/>
      <c r="T629" s="1252"/>
      <c r="U629" s="1252"/>
      <c r="V629" s="1252"/>
      <c r="W629" s="1252"/>
      <c r="X629" s="1252"/>
      <c r="Y629" s="1252"/>
      <c r="Z629" s="1252"/>
      <c r="AA629" s="1252"/>
      <c r="AB629" s="1252"/>
      <c r="AC629" s="1252"/>
    </row>
    <row r="630">
      <c r="A630" s="1252"/>
      <c r="B630" s="1252"/>
      <c r="C630" s="1253"/>
      <c r="D630" s="1253"/>
      <c r="E630" s="1253"/>
      <c r="F630" s="1252"/>
      <c r="G630" s="1252"/>
      <c r="H630" s="1253"/>
      <c r="I630" s="1252"/>
      <c r="J630" s="1252"/>
      <c r="K630" s="1253"/>
      <c r="L630" s="1252"/>
      <c r="M630" s="1252"/>
      <c r="N630" s="1252"/>
      <c r="O630" s="1252"/>
      <c r="P630" s="1252"/>
      <c r="Q630" s="1252"/>
      <c r="R630" s="1252"/>
      <c r="S630" s="1252"/>
      <c r="T630" s="1252"/>
      <c r="U630" s="1252"/>
      <c r="V630" s="1252"/>
      <c r="W630" s="1252"/>
      <c r="X630" s="1252"/>
      <c r="Y630" s="1252"/>
      <c r="Z630" s="1252"/>
      <c r="AA630" s="1252"/>
      <c r="AB630" s="1252"/>
      <c r="AC630" s="1252"/>
    </row>
    <row r="631">
      <c r="A631" s="1252"/>
      <c r="B631" s="1252"/>
      <c r="C631" s="1253"/>
      <c r="D631" s="1253"/>
      <c r="E631" s="1253"/>
      <c r="F631" s="1252"/>
      <c r="G631" s="1252"/>
      <c r="H631" s="1253"/>
      <c r="I631" s="1252"/>
      <c r="J631" s="1252"/>
      <c r="K631" s="1253"/>
      <c r="L631" s="1252"/>
      <c r="M631" s="1252"/>
      <c r="N631" s="1252"/>
      <c r="O631" s="1252"/>
      <c r="P631" s="1252"/>
      <c r="Q631" s="1252"/>
      <c r="R631" s="1252"/>
      <c r="S631" s="1252"/>
      <c r="T631" s="1252"/>
      <c r="U631" s="1252"/>
      <c r="V631" s="1252"/>
      <c r="W631" s="1252"/>
      <c r="X631" s="1252"/>
      <c r="Y631" s="1252"/>
      <c r="Z631" s="1252"/>
      <c r="AA631" s="1252"/>
      <c r="AB631" s="1252"/>
      <c r="AC631" s="1252"/>
    </row>
    <row r="632">
      <c r="A632" s="1252"/>
      <c r="B632" s="1252"/>
      <c r="C632" s="1253"/>
      <c r="D632" s="1253"/>
      <c r="E632" s="1253"/>
      <c r="F632" s="1252"/>
      <c r="G632" s="1252"/>
      <c r="H632" s="1253"/>
      <c r="I632" s="1252"/>
      <c r="J632" s="1252"/>
      <c r="K632" s="1253"/>
      <c r="L632" s="1252"/>
      <c r="M632" s="1252"/>
      <c r="N632" s="1252"/>
      <c r="O632" s="1252"/>
      <c r="P632" s="1252"/>
      <c r="Q632" s="1252"/>
      <c r="R632" s="1252"/>
      <c r="S632" s="1252"/>
      <c r="T632" s="1252"/>
      <c r="U632" s="1252"/>
      <c r="V632" s="1252"/>
      <c r="W632" s="1252"/>
      <c r="X632" s="1252"/>
      <c r="Y632" s="1252"/>
      <c r="Z632" s="1252"/>
      <c r="AA632" s="1252"/>
      <c r="AB632" s="1252"/>
      <c r="AC632" s="1252"/>
    </row>
    <row r="633">
      <c r="A633" s="1252"/>
      <c r="B633" s="1252"/>
      <c r="C633" s="1253"/>
      <c r="D633" s="1253"/>
      <c r="E633" s="1253"/>
      <c r="F633" s="1252"/>
      <c r="G633" s="1252"/>
      <c r="H633" s="1253"/>
      <c r="I633" s="1252"/>
      <c r="J633" s="1252"/>
      <c r="K633" s="1253"/>
      <c r="L633" s="1252"/>
      <c r="M633" s="1252"/>
      <c r="N633" s="1252"/>
      <c r="O633" s="1252"/>
      <c r="P633" s="1252"/>
      <c r="Q633" s="1252"/>
      <c r="R633" s="1252"/>
      <c r="S633" s="1252"/>
      <c r="T633" s="1252"/>
      <c r="U633" s="1252"/>
      <c r="V633" s="1252"/>
      <c r="W633" s="1252"/>
      <c r="X633" s="1252"/>
      <c r="Y633" s="1252"/>
      <c r="Z633" s="1252"/>
      <c r="AA633" s="1252"/>
      <c r="AB633" s="1252"/>
      <c r="AC633" s="1252"/>
    </row>
    <row r="634">
      <c r="A634" s="1252"/>
      <c r="B634" s="1252"/>
      <c r="C634" s="1253"/>
      <c r="D634" s="1253"/>
      <c r="E634" s="1253"/>
      <c r="F634" s="1252"/>
      <c r="G634" s="1252"/>
      <c r="H634" s="1253"/>
      <c r="I634" s="1252"/>
      <c r="J634" s="1252"/>
      <c r="K634" s="1253"/>
      <c r="L634" s="1252"/>
      <c r="M634" s="1252"/>
      <c r="N634" s="1252"/>
      <c r="O634" s="1252"/>
      <c r="P634" s="1252"/>
      <c r="Q634" s="1252"/>
      <c r="R634" s="1252"/>
      <c r="S634" s="1252"/>
      <c r="T634" s="1252"/>
      <c r="U634" s="1252"/>
      <c r="V634" s="1252"/>
      <c r="W634" s="1252"/>
      <c r="X634" s="1252"/>
      <c r="Y634" s="1252"/>
      <c r="Z634" s="1252"/>
      <c r="AA634" s="1252"/>
      <c r="AB634" s="1252"/>
      <c r="AC634" s="1252"/>
    </row>
    <row r="635">
      <c r="A635" s="1252"/>
      <c r="B635" s="1252"/>
      <c r="C635" s="1253"/>
      <c r="D635" s="1253"/>
      <c r="E635" s="1253"/>
      <c r="F635" s="1252"/>
      <c r="G635" s="1252"/>
      <c r="H635" s="1253"/>
      <c r="I635" s="1252"/>
      <c r="J635" s="1252"/>
      <c r="K635" s="1253"/>
      <c r="L635" s="1252"/>
      <c r="M635" s="1252"/>
      <c r="N635" s="1252"/>
      <c r="O635" s="1252"/>
      <c r="P635" s="1252"/>
      <c r="Q635" s="1252"/>
      <c r="R635" s="1252"/>
      <c r="S635" s="1252"/>
      <c r="T635" s="1252"/>
      <c r="U635" s="1252"/>
      <c r="V635" s="1252"/>
      <c r="W635" s="1252"/>
      <c r="X635" s="1252"/>
      <c r="Y635" s="1252"/>
      <c r="Z635" s="1252"/>
      <c r="AA635" s="1252"/>
      <c r="AB635" s="1252"/>
      <c r="AC635" s="1252"/>
    </row>
    <row r="636">
      <c r="A636" s="1252"/>
      <c r="B636" s="1252"/>
      <c r="C636" s="1253"/>
      <c r="D636" s="1253"/>
      <c r="E636" s="1253"/>
      <c r="F636" s="1252"/>
      <c r="G636" s="1252"/>
      <c r="H636" s="1253"/>
      <c r="I636" s="1252"/>
      <c r="J636" s="1252"/>
      <c r="K636" s="1253"/>
      <c r="L636" s="1252"/>
      <c r="M636" s="1252"/>
      <c r="N636" s="1252"/>
      <c r="O636" s="1252"/>
      <c r="P636" s="1252"/>
      <c r="Q636" s="1252"/>
      <c r="R636" s="1252"/>
      <c r="S636" s="1252"/>
      <c r="T636" s="1252"/>
      <c r="U636" s="1252"/>
      <c r="V636" s="1252"/>
      <c r="W636" s="1252"/>
      <c r="X636" s="1252"/>
      <c r="Y636" s="1252"/>
      <c r="Z636" s="1252"/>
      <c r="AA636" s="1252"/>
      <c r="AB636" s="1252"/>
      <c r="AC636" s="1252"/>
    </row>
    <row r="637">
      <c r="A637" s="1252"/>
      <c r="B637" s="1252"/>
      <c r="C637" s="1253"/>
      <c r="D637" s="1253"/>
      <c r="E637" s="1253"/>
      <c r="F637" s="1252"/>
      <c r="G637" s="1252"/>
      <c r="H637" s="1253"/>
      <c r="I637" s="1252"/>
      <c r="J637" s="1252"/>
      <c r="K637" s="1253"/>
      <c r="L637" s="1252"/>
      <c r="M637" s="1252"/>
      <c r="N637" s="1252"/>
      <c r="O637" s="1252"/>
      <c r="P637" s="1252"/>
      <c r="Q637" s="1252"/>
      <c r="R637" s="1252"/>
      <c r="S637" s="1252"/>
      <c r="T637" s="1252"/>
      <c r="U637" s="1252"/>
      <c r="V637" s="1252"/>
      <c r="W637" s="1252"/>
      <c r="X637" s="1252"/>
      <c r="Y637" s="1252"/>
      <c r="Z637" s="1252"/>
      <c r="AA637" s="1252"/>
      <c r="AB637" s="1252"/>
      <c r="AC637" s="1252"/>
    </row>
    <row r="638">
      <c r="A638" s="1252"/>
      <c r="B638" s="1252"/>
      <c r="C638" s="1253"/>
      <c r="D638" s="1253"/>
      <c r="E638" s="1253"/>
      <c r="F638" s="1252"/>
      <c r="G638" s="1252"/>
      <c r="H638" s="1253"/>
      <c r="I638" s="1252"/>
      <c r="J638" s="1252"/>
      <c r="K638" s="1253"/>
      <c r="L638" s="1252"/>
      <c r="M638" s="1252"/>
      <c r="N638" s="1252"/>
      <c r="O638" s="1252"/>
      <c r="P638" s="1252"/>
      <c r="Q638" s="1252"/>
      <c r="R638" s="1252"/>
      <c r="S638" s="1252"/>
      <c r="T638" s="1252"/>
      <c r="U638" s="1252"/>
      <c r="V638" s="1252"/>
      <c r="W638" s="1252"/>
      <c r="X638" s="1252"/>
      <c r="Y638" s="1252"/>
      <c r="Z638" s="1252"/>
      <c r="AA638" s="1252"/>
      <c r="AB638" s="1252"/>
      <c r="AC638" s="1252"/>
    </row>
    <row r="639">
      <c r="A639" s="1252"/>
      <c r="B639" s="1252"/>
      <c r="C639" s="1253"/>
      <c r="D639" s="1253"/>
      <c r="E639" s="1253"/>
      <c r="F639" s="1252"/>
      <c r="G639" s="1252"/>
      <c r="H639" s="1253"/>
      <c r="I639" s="1252"/>
      <c r="J639" s="1252"/>
      <c r="K639" s="1253"/>
      <c r="L639" s="1252"/>
      <c r="M639" s="1252"/>
      <c r="N639" s="1252"/>
      <c r="O639" s="1252"/>
      <c r="P639" s="1252"/>
      <c r="Q639" s="1252"/>
      <c r="R639" s="1252"/>
      <c r="S639" s="1252"/>
      <c r="T639" s="1252"/>
      <c r="U639" s="1252"/>
      <c r="V639" s="1252"/>
      <c r="W639" s="1252"/>
      <c r="X639" s="1252"/>
      <c r="Y639" s="1252"/>
      <c r="Z639" s="1252"/>
      <c r="AA639" s="1252"/>
      <c r="AB639" s="1252"/>
      <c r="AC639" s="1252"/>
    </row>
    <row r="640">
      <c r="A640" s="1252"/>
      <c r="B640" s="1252"/>
      <c r="C640" s="1253"/>
      <c r="D640" s="1253"/>
      <c r="E640" s="1253"/>
      <c r="F640" s="1252"/>
      <c r="G640" s="1252"/>
      <c r="H640" s="1253"/>
      <c r="I640" s="1252"/>
      <c r="J640" s="1252"/>
      <c r="K640" s="1253"/>
      <c r="L640" s="1252"/>
      <c r="M640" s="1252"/>
      <c r="N640" s="1252"/>
      <c r="O640" s="1252"/>
      <c r="P640" s="1252"/>
      <c r="Q640" s="1252"/>
      <c r="R640" s="1252"/>
      <c r="S640" s="1252"/>
      <c r="T640" s="1252"/>
      <c r="U640" s="1252"/>
      <c r="V640" s="1252"/>
      <c r="W640" s="1252"/>
      <c r="X640" s="1252"/>
      <c r="Y640" s="1252"/>
      <c r="Z640" s="1252"/>
      <c r="AA640" s="1252"/>
      <c r="AB640" s="1252"/>
      <c r="AC640" s="1252"/>
    </row>
    <row r="641">
      <c r="A641" s="1252"/>
      <c r="B641" s="1252"/>
      <c r="C641" s="1253"/>
      <c r="D641" s="1253"/>
      <c r="E641" s="1253"/>
      <c r="F641" s="1252"/>
      <c r="G641" s="1252"/>
      <c r="H641" s="1253"/>
      <c r="I641" s="1252"/>
      <c r="J641" s="1252"/>
      <c r="K641" s="1253"/>
      <c r="L641" s="1252"/>
      <c r="M641" s="1252"/>
      <c r="N641" s="1252"/>
      <c r="O641" s="1252"/>
      <c r="P641" s="1252"/>
      <c r="Q641" s="1252"/>
      <c r="R641" s="1252"/>
      <c r="S641" s="1252"/>
      <c r="T641" s="1252"/>
      <c r="U641" s="1252"/>
      <c r="V641" s="1252"/>
      <c r="W641" s="1252"/>
      <c r="X641" s="1252"/>
      <c r="Y641" s="1252"/>
      <c r="Z641" s="1252"/>
      <c r="AA641" s="1252"/>
      <c r="AB641" s="1252"/>
      <c r="AC641" s="1252"/>
    </row>
    <row r="642">
      <c r="A642" s="1252"/>
      <c r="B642" s="1252"/>
      <c r="C642" s="1253"/>
      <c r="D642" s="1253"/>
      <c r="E642" s="1253"/>
      <c r="F642" s="1252"/>
      <c r="G642" s="1252"/>
      <c r="H642" s="1253"/>
      <c r="I642" s="1252"/>
      <c r="J642" s="1252"/>
      <c r="K642" s="1253"/>
      <c r="L642" s="1252"/>
      <c r="M642" s="1252"/>
      <c r="N642" s="1252"/>
      <c r="O642" s="1252"/>
      <c r="P642" s="1252"/>
      <c r="Q642" s="1252"/>
      <c r="R642" s="1252"/>
      <c r="S642" s="1252"/>
      <c r="T642" s="1252"/>
      <c r="U642" s="1252"/>
      <c r="V642" s="1252"/>
      <c r="W642" s="1252"/>
      <c r="X642" s="1252"/>
      <c r="Y642" s="1252"/>
      <c r="Z642" s="1252"/>
      <c r="AA642" s="1252"/>
      <c r="AB642" s="1252"/>
      <c r="AC642" s="1252"/>
    </row>
    <row r="643">
      <c r="A643" s="1252"/>
      <c r="B643" s="1252"/>
      <c r="C643" s="1253"/>
      <c r="D643" s="1253"/>
      <c r="E643" s="1253"/>
      <c r="F643" s="1252"/>
      <c r="G643" s="1252"/>
      <c r="H643" s="1253"/>
      <c r="I643" s="1252"/>
      <c r="J643" s="1252"/>
      <c r="K643" s="1253"/>
      <c r="L643" s="1252"/>
      <c r="M643" s="1252"/>
      <c r="N643" s="1252"/>
      <c r="O643" s="1252"/>
      <c r="P643" s="1252"/>
      <c r="Q643" s="1252"/>
      <c r="R643" s="1252"/>
      <c r="S643" s="1252"/>
      <c r="T643" s="1252"/>
      <c r="U643" s="1252"/>
      <c r="V643" s="1252"/>
      <c r="W643" s="1252"/>
      <c r="X643" s="1252"/>
      <c r="Y643" s="1252"/>
      <c r="Z643" s="1252"/>
      <c r="AA643" s="1252"/>
      <c r="AB643" s="1252"/>
      <c r="AC643" s="1252"/>
    </row>
    <row r="644">
      <c r="A644" s="1252"/>
      <c r="B644" s="1252"/>
      <c r="C644" s="1253"/>
      <c r="D644" s="1253"/>
      <c r="E644" s="1253"/>
      <c r="F644" s="1252"/>
      <c r="G644" s="1252"/>
      <c r="H644" s="1253"/>
      <c r="I644" s="1252"/>
      <c r="J644" s="1252"/>
      <c r="K644" s="1253"/>
      <c r="L644" s="1252"/>
      <c r="M644" s="1252"/>
      <c r="N644" s="1252"/>
      <c r="O644" s="1252"/>
      <c r="P644" s="1252"/>
      <c r="Q644" s="1252"/>
      <c r="R644" s="1252"/>
      <c r="S644" s="1252"/>
      <c r="T644" s="1252"/>
      <c r="U644" s="1252"/>
      <c r="V644" s="1252"/>
      <c r="W644" s="1252"/>
      <c r="X644" s="1252"/>
      <c r="Y644" s="1252"/>
      <c r="Z644" s="1252"/>
      <c r="AA644" s="1252"/>
      <c r="AB644" s="1252"/>
      <c r="AC644" s="1252"/>
    </row>
    <row r="645">
      <c r="A645" s="1252"/>
      <c r="B645" s="1252"/>
      <c r="C645" s="1253"/>
      <c r="D645" s="1253"/>
      <c r="E645" s="1253"/>
      <c r="F645" s="1252"/>
      <c r="G645" s="1252"/>
      <c r="H645" s="1253"/>
      <c r="I645" s="1252"/>
      <c r="J645" s="1252"/>
      <c r="K645" s="1253"/>
      <c r="L645" s="1252"/>
      <c r="M645" s="1252"/>
      <c r="N645" s="1252"/>
      <c r="O645" s="1252"/>
      <c r="P645" s="1252"/>
      <c r="Q645" s="1252"/>
      <c r="R645" s="1252"/>
      <c r="S645" s="1252"/>
      <c r="T645" s="1252"/>
      <c r="U645" s="1252"/>
      <c r="V645" s="1252"/>
      <c r="W645" s="1252"/>
      <c r="X645" s="1252"/>
      <c r="Y645" s="1252"/>
      <c r="Z645" s="1252"/>
      <c r="AA645" s="1252"/>
      <c r="AB645" s="1252"/>
      <c r="AC645" s="1252"/>
    </row>
    <row r="646">
      <c r="A646" s="1252"/>
      <c r="B646" s="1252"/>
      <c r="C646" s="1253"/>
      <c r="D646" s="1253"/>
      <c r="E646" s="1253"/>
      <c r="F646" s="1252"/>
      <c r="G646" s="1252"/>
      <c r="H646" s="1253"/>
      <c r="I646" s="1252"/>
      <c r="J646" s="1252"/>
      <c r="K646" s="1253"/>
      <c r="L646" s="1252"/>
      <c r="M646" s="1252"/>
      <c r="N646" s="1252"/>
      <c r="O646" s="1252"/>
      <c r="P646" s="1252"/>
      <c r="Q646" s="1252"/>
      <c r="R646" s="1252"/>
      <c r="S646" s="1252"/>
      <c r="T646" s="1252"/>
      <c r="U646" s="1252"/>
      <c r="V646" s="1252"/>
      <c r="W646" s="1252"/>
      <c r="X646" s="1252"/>
      <c r="Y646" s="1252"/>
      <c r="Z646" s="1252"/>
      <c r="AA646" s="1252"/>
      <c r="AB646" s="1252"/>
      <c r="AC646" s="1252"/>
    </row>
    <row r="647">
      <c r="A647" s="1252"/>
      <c r="B647" s="1252"/>
      <c r="C647" s="1253"/>
      <c r="D647" s="1253"/>
      <c r="E647" s="1253"/>
      <c r="F647" s="1252"/>
      <c r="G647" s="1252"/>
      <c r="H647" s="1253"/>
      <c r="I647" s="1252"/>
      <c r="J647" s="1252"/>
      <c r="K647" s="1253"/>
      <c r="L647" s="1252"/>
      <c r="M647" s="1252"/>
      <c r="N647" s="1252"/>
      <c r="O647" s="1252"/>
      <c r="P647" s="1252"/>
      <c r="Q647" s="1252"/>
      <c r="R647" s="1252"/>
      <c r="S647" s="1252"/>
      <c r="T647" s="1252"/>
      <c r="U647" s="1252"/>
      <c r="V647" s="1252"/>
      <c r="W647" s="1252"/>
      <c r="X647" s="1252"/>
      <c r="Y647" s="1252"/>
      <c r="Z647" s="1252"/>
      <c r="AA647" s="1252"/>
      <c r="AB647" s="1252"/>
      <c r="AC647" s="1252"/>
    </row>
    <row r="648">
      <c r="A648" s="1252"/>
      <c r="B648" s="1252"/>
      <c r="C648" s="1253"/>
      <c r="D648" s="1253"/>
      <c r="E648" s="1253"/>
      <c r="F648" s="1252"/>
      <c r="G648" s="1252"/>
      <c r="H648" s="1253"/>
      <c r="I648" s="1252"/>
      <c r="J648" s="1252"/>
      <c r="K648" s="1253"/>
      <c r="L648" s="1252"/>
      <c r="M648" s="1252"/>
      <c r="N648" s="1252"/>
      <c r="O648" s="1252"/>
      <c r="P648" s="1252"/>
      <c r="Q648" s="1252"/>
      <c r="R648" s="1252"/>
      <c r="S648" s="1252"/>
      <c r="T648" s="1252"/>
      <c r="U648" s="1252"/>
      <c r="V648" s="1252"/>
      <c r="W648" s="1252"/>
      <c r="X648" s="1252"/>
      <c r="Y648" s="1252"/>
      <c r="Z648" s="1252"/>
      <c r="AA648" s="1252"/>
      <c r="AB648" s="1252"/>
      <c r="AC648" s="1252"/>
    </row>
    <row r="649">
      <c r="A649" s="1252"/>
      <c r="B649" s="1252"/>
      <c r="C649" s="1253"/>
      <c r="D649" s="1253"/>
      <c r="E649" s="1253"/>
      <c r="F649" s="1252"/>
      <c r="G649" s="1252"/>
      <c r="H649" s="1253"/>
      <c r="I649" s="1252"/>
      <c r="J649" s="1252"/>
      <c r="K649" s="1253"/>
      <c r="L649" s="1252"/>
      <c r="M649" s="1252"/>
      <c r="N649" s="1252"/>
      <c r="O649" s="1252"/>
      <c r="P649" s="1252"/>
      <c r="Q649" s="1252"/>
      <c r="R649" s="1252"/>
      <c r="S649" s="1252"/>
      <c r="T649" s="1252"/>
      <c r="U649" s="1252"/>
      <c r="V649" s="1252"/>
      <c r="W649" s="1252"/>
      <c r="X649" s="1252"/>
      <c r="Y649" s="1252"/>
      <c r="Z649" s="1252"/>
      <c r="AA649" s="1252"/>
      <c r="AB649" s="1252"/>
      <c r="AC649" s="1252"/>
    </row>
    <row r="650">
      <c r="A650" s="1252"/>
      <c r="B650" s="1252"/>
      <c r="C650" s="1253"/>
      <c r="D650" s="1253"/>
      <c r="E650" s="1253"/>
      <c r="F650" s="1252"/>
      <c r="G650" s="1252"/>
      <c r="H650" s="1253"/>
      <c r="I650" s="1252"/>
      <c r="J650" s="1252"/>
      <c r="K650" s="1253"/>
      <c r="L650" s="1252"/>
      <c r="M650" s="1252"/>
      <c r="N650" s="1252"/>
      <c r="O650" s="1252"/>
      <c r="P650" s="1252"/>
      <c r="Q650" s="1252"/>
      <c r="R650" s="1252"/>
      <c r="S650" s="1252"/>
      <c r="T650" s="1252"/>
      <c r="U650" s="1252"/>
      <c r="V650" s="1252"/>
      <c r="W650" s="1252"/>
      <c r="X650" s="1252"/>
      <c r="Y650" s="1252"/>
      <c r="Z650" s="1252"/>
      <c r="AA650" s="1252"/>
      <c r="AB650" s="1252"/>
      <c r="AC650" s="1252"/>
    </row>
    <row r="651">
      <c r="A651" s="1252"/>
      <c r="B651" s="1252"/>
      <c r="C651" s="1253"/>
      <c r="D651" s="1253"/>
      <c r="E651" s="1253"/>
      <c r="F651" s="1252"/>
      <c r="G651" s="1252"/>
      <c r="H651" s="1253"/>
      <c r="I651" s="1252"/>
      <c r="J651" s="1252"/>
      <c r="K651" s="1253"/>
      <c r="L651" s="1252"/>
      <c r="M651" s="1252"/>
      <c r="N651" s="1252"/>
      <c r="O651" s="1252"/>
      <c r="P651" s="1252"/>
      <c r="Q651" s="1252"/>
      <c r="R651" s="1252"/>
      <c r="S651" s="1252"/>
      <c r="T651" s="1252"/>
      <c r="U651" s="1252"/>
      <c r="V651" s="1252"/>
      <c r="W651" s="1252"/>
      <c r="X651" s="1252"/>
      <c r="Y651" s="1252"/>
      <c r="Z651" s="1252"/>
      <c r="AA651" s="1252"/>
      <c r="AB651" s="1252"/>
      <c r="AC651" s="1252"/>
    </row>
    <row r="652">
      <c r="A652" s="1252"/>
      <c r="B652" s="1252"/>
      <c r="C652" s="1253"/>
      <c r="D652" s="1253"/>
      <c r="E652" s="1253"/>
      <c r="F652" s="1252"/>
      <c r="G652" s="1252"/>
      <c r="H652" s="1253"/>
      <c r="I652" s="1252"/>
      <c r="J652" s="1252"/>
      <c r="K652" s="1253"/>
      <c r="L652" s="1252"/>
      <c r="M652" s="1252"/>
      <c r="N652" s="1252"/>
      <c r="O652" s="1252"/>
      <c r="P652" s="1252"/>
      <c r="Q652" s="1252"/>
      <c r="R652" s="1252"/>
      <c r="S652" s="1252"/>
      <c r="T652" s="1252"/>
      <c r="U652" s="1252"/>
      <c r="V652" s="1252"/>
      <c r="W652" s="1252"/>
      <c r="X652" s="1252"/>
      <c r="Y652" s="1252"/>
      <c r="Z652" s="1252"/>
      <c r="AA652" s="1252"/>
      <c r="AB652" s="1252"/>
      <c r="AC652" s="1252"/>
    </row>
    <row r="653">
      <c r="A653" s="1252"/>
      <c r="B653" s="1252"/>
      <c r="C653" s="1253"/>
      <c r="D653" s="1253"/>
      <c r="E653" s="1253"/>
      <c r="F653" s="1252"/>
      <c r="G653" s="1252"/>
      <c r="H653" s="1253"/>
      <c r="I653" s="1252"/>
      <c r="J653" s="1252"/>
      <c r="K653" s="1253"/>
      <c r="L653" s="1252"/>
      <c r="M653" s="1252"/>
      <c r="N653" s="1252"/>
      <c r="O653" s="1252"/>
      <c r="P653" s="1252"/>
      <c r="Q653" s="1252"/>
      <c r="R653" s="1252"/>
      <c r="S653" s="1252"/>
      <c r="T653" s="1252"/>
      <c r="U653" s="1252"/>
      <c r="V653" s="1252"/>
      <c r="W653" s="1252"/>
      <c r="X653" s="1252"/>
      <c r="Y653" s="1252"/>
      <c r="Z653" s="1252"/>
      <c r="AA653" s="1252"/>
      <c r="AB653" s="1252"/>
      <c r="AC653" s="1252"/>
    </row>
    <row r="654">
      <c r="A654" s="1252"/>
      <c r="B654" s="1252"/>
      <c r="C654" s="1253"/>
      <c r="D654" s="1253"/>
      <c r="E654" s="1253"/>
      <c r="F654" s="1252"/>
      <c r="G654" s="1252"/>
      <c r="H654" s="1253"/>
      <c r="I654" s="1252"/>
      <c r="J654" s="1252"/>
      <c r="K654" s="1253"/>
      <c r="L654" s="1252"/>
      <c r="M654" s="1252"/>
      <c r="N654" s="1252"/>
      <c r="O654" s="1252"/>
      <c r="P654" s="1252"/>
      <c r="Q654" s="1252"/>
      <c r="R654" s="1252"/>
      <c r="S654" s="1252"/>
      <c r="T654" s="1252"/>
      <c r="U654" s="1252"/>
      <c r="V654" s="1252"/>
      <c r="W654" s="1252"/>
      <c r="X654" s="1252"/>
      <c r="Y654" s="1252"/>
      <c r="Z654" s="1252"/>
      <c r="AA654" s="1252"/>
      <c r="AB654" s="1252"/>
      <c r="AC654" s="1252"/>
    </row>
    <row r="655">
      <c r="A655" s="1252"/>
      <c r="B655" s="1252"/>
      <c r="C655" s="1253"/>
      <c r="D655" s="1253"/>
      <c r="E655" s="1253"/>
      <c r="F655" s="1252"/>
      <c r="G655" s="1252"/>
      <c r="H655" s="1253"/>
      <c r="I655" s="1252"/>
      <c r="J655" s="1252"/>
      <c r="K655" s="1253"/>
      <c r="L655" s="1252"/>
      <c r="M655" s="1252"/>
      <c r="N655" s="1252"/>
      <c r="O655" s="1252"/>
      <c r="P655" s="1252"/>
      <c r="Q655" s="1252"/>
      <c r="R655" s="1252"/>
      <c r="S655" s="1252"/>
      <c r="T655" s="1252"/>
      <c r="U655" s="1252"/>
      <c r="V655" s="1252"/>
      <c r="W655" s="1252"/>
      <c r="X655" s="1252"/>
      <c r="Y655" s="1252"/>
      <c r="Z655" s="1252"/>
      <c r="AA655" s="1252"/>
      <c r="AB655" s="1252"/>
      <c r="AC655" s="1252"/>
    </row>
    <row r="656">
      <c r="A656" s="1252"/>
      <c r="B656" s="1252"/>
      <c r="C656" s="1253"/>
      <c r="D656" s="1253"/>
      <c r="E656" s="1253"/>
      <c r="F656" s="1252"/>
      <c r="G656" s="1252"/>
      <c r="H656" s="1253"/>
      <c r="I656" s="1252"/>
      <c r="J656" s="1252"/>
      <c r="K656" s="1253"/>
      <c r="L656" s="1252"/>
      <c r="M656" s="1252"/>
      <c r="N656" s="1252"/>
      <c r="O656" s="1252"/>
      <c r="P656" s="1252"/>
      <c r="Q656" s="1252"/>
      <c r="R656" s="1252"/>
      <c r="S656" s="1252"/>
      <c r="T656" s="1252"/>
      <c r="U656" s="1252"/>
      <c r="V656" s="1252"/>
      <c r="W656" s="1252"/>
      <c r="X656" s="1252"/>
      <c r="Y656" s="1252"/>
      <c r="Z656" s="1252"/>
      <c r="AA656" s="1252"/>
      <c r="AB656" s="1252"/>
      <c r="AC656" s="1252"/>
    </row>
    <row r="657">
      <c r="A657" s="1252"/>
      <c r="B657" s="1252"/>
      <c r="C657" s="1253"/>
      <c r="D657" s="1253"/>
      <c r="E657" s="1253"/>
      <c r="F657" s="1252"/>
      <c r="G657" s="1252"/>
      <c r="H657" s="1253"/>
      <c r="I657" s="1252"/>
      <c r="J657" s="1252"/>
      <c r="K657" s="1253"/>
      <c r="L657" s="1252"/>
      <c r="M657" s="1252"/>
      <c r="N657" s="1252"/>
      <c r="O657" s="1252"/>
      <c r="P657" s="1252"/>
      <c r="Q657" s="1252"/>
      <c r="R657" s="1252"/>
      <c r="S657" s="1252"/>
      <c r="T657" s="1252"/>
      <c r="U657" s="1252"/>
      <c r="V657" s="1252"/>
      <c r="W657" s="1252"/>
      <c r="X657" s="1252"/>
      <c r="Y657" s="1252"/>
      <c r="Z657" s="1252"/>
      <c r="AA657" s="1252"/>
      <c r="AB657" s="1252"/>
      <c r="AC657" s="1252"/>
    </row>
    <row r="658">
      <c r="A658" s="1252"/>
      <c r="B658" s="1252"/>
      <c r="C658" s="1253"/>
      <c r="D658" s="1253"/>
      <c r="E658" s="1253"/>
      <c r="F658" s="1252"/>
      <c r="G658" s="1252"/>
      <c r="H658" s="1253"/>
      <c r="I658" s="1252"/>
      <c r="J658" s="1252"/>
      <c r="K658" s="1253"/>
      <c r="L658" s="1252"/>
      <c r="M658" s="1252"/>
      <c r="N658" s="1252"/>
      <c r="O658" s="1252"/>
      <c r="P658" s="1252"/>
      <c r="Q658" s="1252"/>
      <c r="R658" s="1252"/>
      <c r="S658" s="1252"/>
      <c r="T658" s="1252"/>
      <c r="U658" s="1252"/>
      <c r="V658" s="1252"/>
      <c r="W658" s="1252"/>
      <c r="X658" s="1252"/>
      <c r="Y658" s="1252"/>
      <c r="Z658" s="1252"/>
      <c r="AA658" s="1252"/>
      <c r="AB658" s="1252"/>
      <c r="AC658" s="1252"/>
    </row>
    <row r="659">
      <c r="A659" s="1252"/>
      <c r="B659" s="1252"/>
      <c r="C659" s="1253"/>
      <c r="D659" s="1253"/>
      <c r="E659" s="1253"/>
      <c r="F659" s="1252"/>
      <c r="G659" s="1252"/>
      <c r="H659" s="1253"/>
      <c r="I659" s="1252"/>
      <c r="J659" s="1252"/>
      <c r="K659" s="1253"/>
      <c r="L659" s="1252"/>
      <c r="M659" s="1252"/>
      <c r="N659" s="1252"/>
      <c r="O659" s="1252"/>
      <c r="P659" s="1252"/>
      <c r="Q659" s="1252"/>
      <c r="R659" s="1252"/>
      <c r="S659" s="1252"/>
      <c r="T659" s="1252"/>
      <c r="U659" s="1252"/>
      <c r="V659" s="1252"/>
      <c r="W659" s="1252"/>
      <c r="X659" s="1252"/>
      <c r="Y659" s="1252"/>
      <c r="Z659" s="1252"/>
      <c r="AA659" s="1252"/>
      <c r="AB659" s="1252"/>
      <c r="AC659" s="1252"/>
    </row>
    <row r="660">
      <c r="A660" s="1252"/>
      <c r="B660" s="1252"/>
      <c r="C660" s="1253"/>
      <c r="D660" s="1253"/>
      <c r="E660" s="1253"/>
      <c r="F660" s="1252"/>
      <c r="G660" s="1252"/>
      <c r="H660" s="1253"/>
      <c r="I660" s="1252"/>
      <c r="J660" s="1252"/>
      <c r="K660" s="1253"/>
      <c r="L660" s="1252"/>
      <c r="M660" s="1252"/>
      <c r="N660" s="1252"/>
      <c r="O660" s="1252"/>
      <c r="P660" s="1252"/>
      <c r="Q660" s="1252"/>
      <c r="R660" s="1252"/>
      <c r="S660" s="1252"/>
      <c r="T660" s="1252"/>
      <c r="U660" s="1252"/>
      <c r="V660" s="1252"/>
      <c r="W660" s="1252"/>
      <c r="X660" s="1252"/>
      <c r="Y660" s="1252"/>
      <c r="Z660" s="1252"/>
      <c r="AA660" s="1252"/>
      <c r="AB660" s="1252"/>
      <c r="AC660" s="1252"/>
    </row>
    <row r="661">
      <c r="A661" s="1252"/>
      <c r="B661" s="1252"/>
      <c r="C661" s="1253"/>
      <c r="D661" s="1253"/>
      <c r="E661" s="1253"/>
      <c r="F661" s="1252"/>
      <c r="G661" s="1252"/>
      <c r="H661" s="1253"/>
      <c r="I661" s="1252"/>
      <c r="J661" s="1252"/>
      <c r="K661" s="1253"/>
      <c r="L661" s="1252"/>
      <c r="M661" s="1252"/>
      <c r="N661" s="1252"/>
      <c r="O661" s="1252"/>
      <c r="P661" s="1252"/>
      <c r="Q661" s="1252"/>
      <c r="R661" s="1252"/>
      <c r="S661" s="1252"/>
      <c r="T661" s="1252"/>
      <c r="U661" s="1252"/>
      <c r="V661" s="1252"/>
      <c r="W661" s="1252"/>
      <c r="X661" s="1252"/>
      <c r="Y661" s="1252"/>
      <c r="Z661" s="1252"/>
      <c r="AA661" s="1252"/>
      <c r="AB661" s="1252"/>
      <c r="AC661" s="1252"/>
    </row>
    <row r="662">
      <c r="A662" s="1252"/>
      <c r="B662" s="1252"/>
      <c r="C662" s="1253"/>
      <c r="D662" s="1253"/>
      <c r="E662" s="1253"/>
      <c r="F662" s="1252"/>
      <c r="G662" s="1252"/>
      <c r="H662" s="1253"/>
      <c r="I662" s="1252"/>
      <c r="J662" s="1252"/>
      <c r="K662" s="1253"/>
      <c r="L662" s="1252"/>
      <c r="M662" s="1252"/>
      <c r="N662" s="1252"/>
      <c r="O662" s="1252"/>
      <c r="P662" s="1252"/>
      <c r="Q662" s="1252"/>
      <c r="R662" s="1252"/>
      <c r="S662" s="1252"/>
      <c r="T662" s="1252"/>
      <c r="U662" s="1252"/>
      <c r="V662" s="1252"/>
      <c r="W662" s="1252"/>
      <c r="X662" s="1252"/>
      <c r="Y662" s="1252"/>
      <c r="Z662" s="1252"/>
      <c r="AA662" s="1252"/>
      <c r="AB662" s="1252"/>
      <c r="AC662" s="1252"/>
    </row>
    <row r="663">
      <c r="A663" s="1252"/>
      <c r="B663" s="1252"/>
      <c r="C663" s="1253"/>
      <c r="D663" s="1253"/>
      <c r="E663" s="1253"/>
      <c r="F663" s="1252"/>
      <c r="G663" s="1252"/>
      <c r="H663" s="1253"/>
      <c r="I663" s="1252"/>
      <c r="J663" s="1252"/>
      <c r="K663" s="1253"/>
      <c r="L663" s="1252"/>
      <c r="M663" s="1252"/>
      <c r="N663" s="1252"/>
      <c r="O663" s="1252"/>
      <c r="P663" s="1252"/>
      <c r="Q663" s="1252"/>
      <c r="R663" s="1252"/>
      <c r="S663" s="1252"/>
      <c r="T663" s="1252"/>
      <c r="U663" s="1252"/>
      <c r="V663" s="1252"/>
      <c r="W663" s="1252"/>
      <c r="X663" s="1252"/>
      <c r="Y663" s="1252"/>
      <c r="Z663" s="1252"/>
      <c r="AA663" s="1252"/>
      <c r="AB663" s="1252"/>
      <c r="AC663" s="1252"/>
    </row>
    <row r="664">
      <c r="A664" s="1252"/>
      <c r="B664" s="1252"/>
      <c r="C664" s="1253"/>
      <c r="D664" s="1253"/>
      <c r="E664" s="1253"/>
      <c r="F664" s="1252"/>
      <c r="G664" s="1252"/>
      <c r="H664" s="1253"/>
      <c r="I664" s="1252"/>
      <c r="J664" s="1252"/>
      <c r="K664" s="1253"/>
      <c r="L664" s="1252"/>
      <c r="M664" s="1252"/>
      <c r="N664" s="1252"/>
      <c r="O664" s="1252"/>
      <c r="P664" s="1252"/>
      <c r="Q664" s="1252"/>
      <c r="R664" s="1252"/>
      <c r="S664" s="1252"/>
      <c r="T664" s="1252"/>
      <c r="U664" s="1252"/>
      <c r="V664" s="1252"/>
      <c r="W664" s="1252"/>
      <c r="X664" s="1252"/>
      <c r="Y664" s="1252"/>
      <c r="Z664" s="1252"/>
      <c r="AA664" s="1252"/>
      <c r="AB664" s="1252"/>
      <c r="AC664" s="1252"/>
    </row>
    <row r="665">
      <c r="A665" s="1252"/>
      <c r="B665" s="1252"/>
      <c r="C665" s="1253"/>
      <c r="D665" s="1253"/>
      <c r="E665" s="1253"/>
      <c r="F665" s="1252"/>
      <c r="G665" s="1252"/>
      <c r="H665" s="1253"/>
      <c r="I665" s="1252"/>
      <c r="J665" s="1252"/>
      <c r="K665" s="1253"/>
      <c r="L665" s="1252"/>
      <c r="M665" s="1252"/>
      <c r="N665" s="1252"/>
      <c r="O665" s="1252"/>
      <c r="P665" s="1252"/>
      <c r="Q665" s="1252"/>
      <c r="R665" s="1252"/>
      <c r="S665" s="1252"/>
      <c r="T665" s="1252"/>
      <c r="U665" s="1252"/>
      <c r="V665" s="1252"/>
      <c r="W665" s="1252"/>
      <c r="X665" s="1252"/>
      <c r="Y665" s="1252"/>
      <c r="Z665" s="1252"/>
      <c r="AA665" s="1252"/>
      <c r="AB665" s="1252"/>
      <c r="AC665" s="1252"/>
    </row>
    <row r="666">
      <c r="A666" s="1252"/>
      <c r="B666" s="1252"/>
      <c r="C666" s="1253"/>
      <c r="D666" s="1253"/>
      <c r="E666" s="1253"/>
      <c r="F666" s="1252"/>
      <c r="G666" s="1252"/>
      <c r="H666" s="1253"/>
      <c r="I666" s="1252"/>
      <c r="J666" s="1252"/>
      <c r="K666" s="1253"/>
      <c r="L666" s="1252"/>
      <c r="M666" s="1252"/>
      <c r="N666" s="1252"/>
      <c r="O666" s="1252"/>
      <c r="P666" s="1252"/>
      <c r="Q666" s="1252"/>
      <c r="R666" s="1252"/>
      <c r="S666" s="1252"/>
      <c r="T666" s="1252"/>
      <c r="U666" s="1252"/>
      <c r="V666" s="1252"/>
      <c r="W666" s="1252"/>
      <c r="X666" s="1252"/>
      <c r="Y666" s="1252"/>
      <c r="Z666" s="1252"/>
      <c r="AA666" s="1252"/>
      <c r="AB666" s="1252"/>
      <c r="AC666" s="1252"/>
    </row>
    <row r="667">
      <c r="A667" s="1252"/>
      <c r="B667" s="1252"/>
      <c r="C667" s="1253"/>
      <c r="D667" s="1253"/>
      <c r="E667" s="1253"/>
      <c r="F667" s="1252"/>
      <c r="G667" s="1252"/>
      <c r="H667" s="1253"/>
      <c r="I667" s="1252"/>
      <c r="J667" s="1252"/>
      <c r="K667" s="1253"/>
      <c r="L667" s="1252"/>
      <c r="M667" s="1252"/>
      <c r="N667" s="1252"/>
      <c r="O667" s="1252"/>
      <c r="P667" s="1252"/>
      <c r="Q667" s="1252"/>
      <c r="R667" s="1252"/>
      <c r="S667" s="1252"/>
      <c r="T667" s="1252"/>
      <c r="U667" s="1252"/>
      <c r="V667" s="1252"/>
      <c r="W667" s="1252"/>
      <c r="X667" s="1252"/>
      <c r="Y667" s="1252"/>
      <c r="Z667" s="1252"/>
      <c r="AA667" s="1252"/>
      <c r="AB667" s="1252"/>
      <c r="AC667" s="1252"/>
    </row>
    <row r="668">
      <c r="A668" s="1252"/>
      <c r="B668" s="1252"/>
      <c r="C668" s="1253"/>
      <c r="D668" s="1253"/>
      <c r="E668" s="1253"/>
      <c r="F668" s="1252"/>
      <c r="G668" s="1252"/>
      <c r="H668" s="1253"/>
      <c r="I668" s="1252"/>
      <c r="J668" s="1252"/>
      <c r="K668" s="1253"/>
      <c r="L668" s="1252"/>
      <c r="M668" s="1252"/>
      <c r="N668" s="1252"/>
      <c r="O668" s="1252"/>
      <c r="P668" s="1252"/>
      <c r="Q668" s="1252"/>
      <c r="R668" s="1252"/>
      <c r="S668" s="1252"/>
      <c r="T668" s="1252"/>
      <c r="U668" s="1252"/>
      <c r="V668" s="1252"/>
      <c r="W668" s="1252"/>
      <c r="X668" s="1252"/>
      <c r="Y668" s="1252"/>
      <c r="Z668" s="1252"/>
      <c r="AA668" s="1252"/>
      <c r="AB668" s="1252"/>
      <c r="AC668" s="1252"/>
    </row>
    <row r="669">
      <c r="A669" s="1252"/>
      <c r="B669" s="1252"/>
      <c r="C669" s="1253"/>
      <c r="D669" s="1253"/>
      <c r="E669" s="1253"/>
      <c r="F669" s="1252"/>
      <c r="G669" s="1252"/>
      <c r="H669" s="1253"/>
      <c r="I669" s="1252"/>
      <c r="J669" s="1252"/>
      <c r="K669" s="1253"/>
      <c r="L669" s="1252"/>
      <c r="M669" s="1252"/>
      <c r="N669" s="1252"/>
      <c r="O669" s="1252"/>
      <c r="P669" s="1252"/>
      <c r="Q669" s="1252"/>
      <c r="R669" s="1252"/>
      <c r="S669" s="1252"/>
      <c r="T669" s="1252"/>
      <c r="U669" s="1252"/>
      <c r="V669" s="1252"/>
      <c r="W669" s="1252"/>
      <c r="X669" s="1252"/>
      <c r="Y669" s="1252"/>
      <c r="Z669" s="1252"/>
      <c r="AA669" s="1252"/>
      <c r="AB669" s="1252"/>
      <c r="AC669" s="1252"/>
    </row>
    <row r="670">
      <c r="A670" s="1252"/>
      <c r="B670" s="1252"/>
      <c r="C670" s="1253"/>
      <c r="D670" s="1253"/>
      <c r="E670" s="1253"/>
      <c r="F670" s="1252"/>
      <c r="G670" s="1252"/>
      <c r="H670" s="1253"/>
      <c r="I670" s="1252"/>
      <c r="J670" s="1252"/>
      <c r="K670" s="1253"/>
      <c r="L670" s="1252"/>
      <c r="M670" s="1252"/>
      <c r="N670" s="1252"/>
      <c r="O670" s="1252"/>
      <c r="P670" s="1252"/>
      <c r="Q670" s="1252"/>
      <c r="R670" s="1252"/>
      <c r="S670" s="1252"/>
      <c r="T670" s="1252"/>
      <c r="U670" s="1252"/>
      <c r="V670" s="1252"/>
      <c r="W670" s="1252"/>
      <c r="X670" s="1252"/>
      <c r="Y670" s="1252"/>
      <c r="Z670" s="1252"/>
      <c r="AA670" s="1252"/>
      <c r="AB670" s="1252"/>
      <c r="AC670" s="1252"/>
    </row>
    <row r="671">
      <c r="A671" s="1252"/>
      <c r="B671" s="1252"/>
      <c r="C671" s="1253"/>
      <c r="D671" s="1253"/>
      <c r="E671" s="1253"/>
      <c r="F671" s="1252"/>
      <c r="G671" s="1252"/>
      <c r="H671" s="1253"/>
      <c r="I671" s="1252"/>
      <c r="J671" s="1252"/>
      <c r="K671" s="1253"/>
      <c r="L671" s="1252"/>
      <c r="M671" s="1252"/>
      <c r="N671" s="1252"/>
      <c r="O671" s="1252"/>
      <c r="P671" s="1252"/>
      <c r="Q671" s="1252"/>
      <c r="R671" s="1252"/>
      <c r="S671" s="1252"/>
      <c r="T671" s="1252"/>
      <c r="U671" s="1252"/>
      <c r="V671" s="1252"/>
      <c r="W671" s="1252"/>
      <c r="X671" s="1252"/>
      <c r="Y671" s="1252"/>
      <c r="Z671" s="1252"/>
      <c r="AA671" s="1252"/>
      <c r="AB671" s="1252"/>
      <c r="AC671" s="1252"/>
    </row>
    <row r="672">
      <c r="A672" s="1252"/>
      <c r="B672" s="1252"/>
      <c r="C672" s="1253"/>
      <c r="D672" s="1253"/>
      <c r="E672" s="1253"/>
      <c r="F672" s="1252"/>
      <c r="G672" s="1252"/>
      <c r="H672" s="1253"/>
      <c r="I672" s="1252"/>
      <c r="J672" s="1252"/>
      <c r="K672" s="1253"/>
      <c r="L672" s="1252"/>
      <c r="M672" s="1252"/>
      <c r="N672" s="1252"/>
      <c r="O672" s="1252"/>
      <c r="P672" s="1252"/>
      <c r="Q672" s="1252"/>
      <c r="R672" s="1252"/>
      <c r="S672" s="1252"/>
      <c r="T672" s="1252"/>
      <c r="U672" s="1252"/>
      <c r="V672" s="1252"/>
      <c r="W672" s="1252"/>
      <c r="X672" s="1252"/>
      <c r="Y672" s="1252"/>
      <c r="Z672" s="1252"/>
      <c r="AA672" s="1252"/>
      <c r="AB672" s="1252"/>
      <c r="AC672" s="1252"/>
    </row>
    <row r="673">
      <c r="A673" s="1252"/>
      <c r="B673" s="1252"/>
      <c r="C673" s="1253"/>
      <c r="D673" s="1253"/>
      <c r="E673" s="1253"/>
      <c r="F673" s="1252"/>
      <c r="G673" s="1252"/>
      <c r="H673" s="1253"/>
      <c r="I673" s="1252"/>
      <c r="J673" s="1252"/>
      <c r="K673" s="1253"/>
      <c r="L673" s="1252"/>
      <c r="M673" s="1252"/>
      <c r="N673" s="1252"/>
      <c r="O673" s="1252"/>
      <c r="P673" s="1252"/>
      <c r="Q673" s="1252"/>
      <c r="R673" s="1252"/>
      <c r="S673" s="1252"/>
      <c r="T673" s="1252"/>
      <c r="U673" s="1252"/>
      <c r="V673" s="1252"/>
      <c r="W673" s="1252"/>
      <c r="X673" s="1252"/>
      <c r="Y673" s="1252"/>
      <c r="Z673" s="1252"/>
      <c r="AA673" s="1252"/>
      <c r="AB673" s="1252"/>
      <c r="AC673" s="1252"/>
    </row>
    <row r="674">
      <c r="A674" s="1252"/>
      <c r="B674" s="1252"/>
      <c r="C674" s="1253"/>
      <c r="D674" s="1253"/>
      <c r="E674" s="1253"/>
      <c r="F674" s="1252"/>
      <c r="G674" s="1252"/>
      <c r="H674" s="1253"/>
      <c r="I674" s="1252"/>
      <c r="J674" s="1252"/>
      <c r="K674" s="1253"/>
      <c r="L674" s="1252"/>
      <c r="M674" s="1252"/>
      <c r="N674" s="1252"/>
      <c r="O674" s="1252"/>
      <c r="P674" s="1252"/>
      <c r="Q674" s="1252"/>
      <c r="R674" s="1252"/>
      <c r="S674" s="1252"/>
      <c r="T674" s="1252"/>
      <c r="U674" s="1252"/>
      <c r="V674" s="1252"/>
      <c r="W674" s="1252"/>
      <c r="X674" s="1252"/>
      <c r="Y674" s="1252"/>
      <c r="Z674" s="1252"/>
      <c r="AA674" s="1252"/>
      <c r="AB674" s="1252"/>
      <c r="AC674" s="1252"/>
    </row>
    <row r="675">
      <c r="A675" s="1252"/>
      <c r="B675" s="1252"/>
      <c r="C675" s="1253"/>
      <c r="D675" s="1253"/>
      <c r="E675" s="1253"/>
      <c r="F675" s="1252"/>
      <c r="G675" s="1252"/>
      <c r="H675" s="1253"/>
      <c r="I675" s="1252"/>
      <c r="J675" s="1252"/>
      <c r="K675" s="1253"/>
      <c r="L675" s="1252"/>
      <c r="M675" s="1252"/>
      <c r="N675" s="1252"/>
      <c r="O675" s="1252"/>
      <c r="P675" s="1252"/>
      <c r="Q675" s="1252"/>
      <c r="R675" s="1252"/>
      <c r="S675" s="1252"/>
      <c r="T675" s="1252"/>
      <c r="U675" s="1252"/>
      <c r="V675" s="1252"/>
      <c r="W675" s="1252"/>
      <c r="X675" s="1252"/>
      <c r="Y675" s="1252"/>
      <c r="Z675" s="1252"/>
      <c r="AA675" s="1252"/>
      <c r="AB675" s="1252"/>
      <c r="AC675" s="1252"/>
    </row>
    <row r="676">
      <c r="A676" s="1252"/>
      <c r="B676" s="1252"/>
      <c r="C676" s="1253"/>
      <c r="D676" s="1253"/>
      <c r="E676" s="1253"/>
      <c r="F676" s="1252"/>
      <c r="G676" s="1252"/>
      <c r="H676" s="1253"/>
      <c r="I676" s="1252"/>
      <c r="J676" s="1252"/>
      <c r="K676" s="1253"/>
      <c r="L676" s="1252"/>
      <c r="M676" s="1252"/>
      <c r="N676" s="1252"/>
      <c r="O676" s="1252"/>
      <c r="P676" s="1252"/>
      <c r="Q676" s="1252"/>
      <c r="R676" s="1252"/>
      <c r="S676" s="1252"/>
      <c r="T676" s="1252"/>
      <c r="U676" s="1252"/>
      <c r="V676" s="1252"/>
      <c r="W676" s="1252"/>
      <c r="X676" s="1252"/>
      <c r="Y676" s="1252"/>
      <c r="Z676" s="1252"/>
      <c r="AA676" s="1252"/>
      <c r="AB676" s="1252"/>
      <c r="AC676" s="1252"/>
    </row>
    <row r="677">
      <c r="A677" s="1252"/>
      <c r="B677" s="1252"/>
      <c r="C677" s="1253"/>
      <c r="D677" s="1253"/>
      <c r="E677" s="1253"/>
      <c r="F677" s="1252"/>
      <c r="G677" s="1252"/>
      <c r="H677" s="1253"/>
      <c r="I677" s="1252"/>
      <c r="J677" s="1252"/>
      <c r="K677" s="1253"/>
      <c r="L677" s="1252"/>
      <c r="M677" s="1252"/>
      <c r="N677" s="1252"/>
      <c r="O677" s="1252"/>
      <c r="P677" s="1252"/>
      <c r="Q677" s="1252"/>
      <c r="R677" s="1252"/>
      <c r="S677" s="1252"/>
      <c r="T677" s="1252"/>
      <c r="U677" s="1252"/>
      <c r="V677" s="1252"/>
      <c r="W677" s="1252"/>
      <c r="X677" s="1252"/>
      <c r="Y677" s="1252"/>
      <c r="Z677" s="1252"/>
      <c r="AA677" s="1252"/>
      <c r="AB677" s="1252"/>
      <c r="AC677" s="1252"/>
    </row>
    <row r="678">
      <c r="A678" s="1252"/>
      <c r="B678" s="1252"/>
      <c r="C678" s="1253"/>
      <c r="D678" s="1253"/>
      <c r="E678" s="1253"/>
      <c r="F678" s="1252"/>
      <c r="G678" s="1252"/>
      <c r="H678" s="1253"/>
      <c r="I678" s="1252"/>
      <c r="J678" s="1252"/>
      <c r="K678" s="1253"/>
      <c r="L678" s="1252"/>
      <c r="M678" s="1252"/>
      <c r="N678" s="1252"/>
      <c r="O678" s="1252"/>
      <c r="P678" s="1252"/>
      <c r="Q678" s="1252"/>
      <c r="R678" s="1252"/>
      <c r="S678" s="1252"/>
      <c r="T678" s="1252"/>
      <c r="U678" s="1252"/>
      <c r="V678" s="1252"/>
      <c r="W678" s="1252"/>
      <c r="X678" s="1252"/>
      <c r="Y678" s="1252"/>
      <c r="Z678" s="1252"/>
      <c r="AA678" s="1252"/>
      <c r="AB678" s="1252"/>
      <c r="AC678" s="1252"/>
    </row>
    <row r="679">
      <c r="A679" s="1252"/>
      <c r="B679" s="1252"/>
      <c r="C679" s="1253"/>
      <c r="D679" s="1253"/>
      <c r="E679" s="1253"/>
      <c r="F679" s="1252"/>
      <c r="G679" s="1252"/>
      <c r="H679" s="1253"/>
      <c r="I679" s="1252"/>
      <c r="J679" s="1252"/>
      <c r="K679" s="1253"/>
      <c r="L679" s="1252"/>
      <c r="M679" s="1252"/>
      <c r="N679" s="1252"/>
      <c r="O679" s="1252"/>
      <c r="P679" s="1252"/>
      <c r="Q679" s="1252"/>
      <c r="R679" s="1252"/>
      <c r="S679" s="1252"/>
      <c r="T679" s="1252"/>
      <c r="U679" s="1252"/>
      <c r="V679" s="1252"/>
      <c r="W679" s="1252"/>
      <c r="X679" s="1252"/>
      <c r="Y679" s="1252"/>
      <c r="Z679" s="1252"/>
      <c r="AA679" s="1252"/>
      <c r="AB679" s="1252"/>
      <c r="AC679" s="1252"/>
    </row>
    <row r="680">
      <c r="A680" s="1252"/>
      <c r="B680" s="1252"/>
      <c r="C680" s="1253"/>
      <c r="D680" s="1253"/>
      <c r="E680" s="1253"/>
      <c r="F680" s="1252"/>
      <c r="G680" s="1252"/>
      <c r="H680" s="1253"/>
      <c r="I680" s="1252"/>
      <c r="J680" s="1252"/>
      <c r="K680" s="1253"/>
      <c r="L680" s="1252"/>
      <c r="M680" s="1252"/>
      <c r="N680" s="1252"/>
      <c r="O680" s="1252"/>
      <c r="P680" s="1252"/>
      <c r="Q680" s="1252"/>
      <c r="R680" s="1252"/>
      <c r="S680" s="1252"/>
      <c r="T680" s="1252"/>
      <c r="U680" s="1252"/>
      <c r="V680" s="1252"/>
      <c r="W680" s="1252"/>
      <c r="X680" s="1252"/>
      <c r="Y680" s="1252"/>
      <c r="Z680" s="1252"/>
      <c r="AA680" s="1252"/>
      <c r="AB680" s="1252"/>
      <c r="AC680" s="1252"/>
    </row>
    <row r="681">
      <c r="A681" s="1252"/>
      <c r="B681" s="1252"/>
      <c r="C681" s="1253"/>
      <c r="D681" s="1253"/>
      <c r="E681" s="1253"/>
      <c r="F681" s="1252"/>
      <c r="G681" s="1252"/>
      <c r="H681" s="1253"/>
      <c r="I681" s="1252"/>
      <c r="J681" s="1252"/>
      <c r="K681" s="1253"/>
      <c r="L681" s="1252"/>
      <c r="M681" s="1252"/>
      <c r="N681" s="1252"/>
      <c r="O681" s="1252"/>
      <c r="P681" s="1252"/>
      <c r="Q681" s="1252"/>
      <c r="R681" s="1252"/>
      <c r="S681" s="1252"/>
      <c r="T681" s="1252"/>
      <c r="U681" s="1252"/>
      <c r="V681" s="1252"/>
      <c r="W681" s="1252"/>
      <c r="X681" s="1252"/>
      <c r="Y681" s="1252"/>
      <c r="Z681" s="1252"/>
      <c r="AA681" s="1252"/>
      <c r="AB681" s="1252"/>
      <c r="AC681" s="1252"/>
    </row>
    <row r="682">
      <c r="A682" s="1252"/>
      <c r="B682" s="1252"/>
      <c r="C682" s="1253"/>
      <c r="D682" s="1253"/>
      <c r="E682" s="1253"/>
      <c r="F682" s="1252"/>
      <c r="G682" s="1252"/>
      <c r="H682" s="1253"/>
      <c r="I682" s="1252"/>
      <c r="J682" s="1252"/>
      <c r="K682" s="1253"/>
      <c r="L682" s="1252"/>
      <c r="M682" s="1252"/>
      <c r="N682" s="1252"/>
      <c r="O682" s="1252"/>
      <c r="P682" s="1252"/>
      <c r="Q682" s="1252"/>
      <c r="R682" s="1252"/>
      <c r="S682" s="1252"/>
      <c r="T682" s="1252"/>
      <c r="U682" s="1252"/>
      <c r="V682" s="1252"/>
      <c r="W682" s="1252"/>
      <c r="X682" s="1252"/>
      <c r="Y682" s="1252"/>
      <c r="Z682" s="1252"/>
      <c r="AA682" s="1252"/>
      <c r="AB682" s="1252"/>
      <c r="AC682" s="1252"/>
    </row>
    <row r="683">
      <c r="A683" s="1252"/>
      <c r="B683" s="1252"/>
      <c r="C683" s="1253"/>
      <c r="D683" s="1253"/>
      <c r="E683" s="1253"/>
      <c r="F683" s="1252"/>
      <c r="G683" s="1252"/>
      <c r="H683" s="1253"/>
      <c r="I683" s="1252"/>
      <c r="J683" s="1252"/>
      <c r="K683" s="1253"/>
      <c r="L683" s="1252"/>
      <c r="M683" s="1252"/>
      <c r="N683" s="1252"/>
      <c r="O683" s="1252"/>
      <c r="P683" s="1252"/>
      <c r="Q683" s="1252"/>
      <c r="R683" s="1252"/>
      <c r="S683" s="1252"/>
      <c r="T683" s="1252"/>
      <c r="U683" s="1252"/>
      <c r="V683" s="1252"/>
      <c r="W683" s="1252"/>
      <c r="X683" s="1252"/>
      <c r="Y683" s="1252"/>
      <c r="Z683" s="1252"/>
      <c r="AA683" s="1252"/>
      <c r="AB683" s="1252"/>
      <c r="AC683" s="1252"/>
    </row>
    <row r="684">
      <c r="A684" s="1252"/>
      <c r="B684" s="1252"/>
      <c r="C684" s="1253"/>
      <c r="D684" s="1253"/>
      <c r="E684" s="1253"/>
      <c r="F684" s="1252"/>
      <c r="G684" s="1252"/>
      <c r="H684" s="1253"/>
      <c r="I684" s="1252"/>
      <c r="J684" s="1252"/>
      <c r="K684" s="1253"/>
      <c r="L684" s="1252"/>
      <c r="M684" s="1252"/>
      <c r="N684" s="1252"/>
      <c r="O684" s="1252"/>
      <c r="P684" s="1252"/>
      <c r="Q684" s="1252"/>
      <c r="R684" s="1252"/>
      <c r="S684" s="1252"/>
      <c r="T684" s="1252"/>
      <c r="U684" s="1252"/>
      <c r="V684" s="1252"/>
      <c r="W684" s="1252"/>
      <c r="X684" s="1252"/>
      <c r="Y684" s="1252"/>
      <c r="Z684" s="1252"/>
      <c r="AA684" s="1252"/>
      <c r="AB684" s="1252"/>
      <c r="AC684" s="1252"/>
    </row>
    <row r="685">
      <c r="A685" s="1252"/>
      <c r="B685" s="1252"/>
      <c r="C685" s="1253"/>
      <c r="D685" s="1253"/>
      <c r="E685" s="1253"/>
      <c r="F685" s="1252"/>
      <c r="G685" s="1252"/>
      <c r="H685" s="1253"/>
      <c r="I685" s="1252"/>
      <c r="J685" s="1252"/>
      <c r="K685" s="1253"/>
      <c r="L685" s="1252"/>
      <c r="M685" s="1252"/>
      <c r="N685" s="1252"/>
      <c r="O685" s="1252"/>
      <c r="P685" s="1252"/>
      <c r="Q685" s="1252"/>
      <c r="R685" s="1252"/>
      <c r="S685" s="1252"/>
      <c r="T685" s="1252"/>
      <c r="U685" s="1252"/>
      <c r="V685" s="1252"/>
      <c r="W685" s="1252"/>
      <c r="X685" s="1252"/>
      <c r="Y685" s="1252"/>
      <c r="Z685" s="1252"/>
      <c r="AA685" s="1252"/>
      <c r="AB685" s="1252"/>
      <c r="AC685" s="1252"/>
    </row>
    <row r="686">
      <c r="A686" s="1252"/>
      <c r="B686" s="1252"/>
      <c r="C686" s="1253"/>
      <c r="D686" s="1253"/>
      <c r="E686" s="1253"/>
      <c r="F686" s="1252"/>
      <c r="G686" s="1252"/>
      <c r="H686" s="1253"/>
      <c r="I686" s="1252"/>
      <c r="J686" s="1252"/>
      <c r="K686" s="1253"/>
      <c r="L686" s="1252"/>
      <c r="M686" s="1252"/>
      <c r="N686" s="1252"/>
      <c r="O686" s="1252"/>
      <c r="P686" s="1252"/>
      <c r="Q686" s="1252"/>
      <c r="R686" s="1252"/>
      <c r="S686" s="1252"/>
      <c r="T686" s="1252"/>
      <c r="U686" s="1252"/>
      <c r="V686" s="1252"/>
      <c r="W686" s="1252"/>
      <c r="X686" s="1252"/>
      <c r="Y686" s="1252"/>
      <c r="Z686" s="1252"/>
      <c r="AA686" s="1252"/>
      <c r="AB686" s="1252"/>
      <c r="AC686" s="1252"/>
    </row>
    <row r="687">
      <c r="A687" s="1252"/>
      <c r="B687" s="1252"/>
      <c r="C687" s="1253"/>
      <c r="D687" s="1253"/>
      <c r="E687" s="1253"/>
      <c r="F687" s="1252"/>
      <c r="G687" s="1252"/>
      <c r="H687" s="1253"/>
      <c r="I687" s="1252"/>
      <c r="J687" s="1252"/>
      <c r="K687" s="1253"/>
      <c r="L687" s="1252"/>
      <c r="M687" s="1252"/>
      <c r="N687" s="1252"/>
      <c r="O687" s="1252"/>
      <c r="P687" s="1252"/>
      <c r="Q687" s="1252"/>
      <c r="R687" s="1252"/>
      <c r="S687" s="1252"/>
      <c r="T687" s="1252"/>
      <c r="U687" s="1252"/>
      <c r="V687" s="1252"/>
      <c r="W687" s="1252"/>
      <c r="X687" s="1252"/>
      <c r="Y687" s="1252"/>
      <c r="Z687" s="1252"/>
      <c r="AA687" s="1252"/>
      <c r="AB687" s="1252"/>
      <c r="AC687" s="1252"/>
    </row>
    <row r="688">
      <c r="A688" s="1252"/>
      <c r="B688" s="1252"/>
      <c r="C688" s="1253"/>
      <c r="D688" s="1253"/>
      <c r="E688" s="1253"/>
      <c r="F688" s="1252"/>
      <c r="G688" s="1252"/>
      <c r="H688" s="1253"/>
      <c r="I688" s="1252"/>
      <c r="J688" s="1252"/>
      <c r="K688" s="1253"/>
      <c r="L688" s="1252"/>
      <c r="M688" s="1252"/>
      <c r="N688" s="1252"/>
      <c r="O688" s="1252"/>
      <c r="P688" s="1252"/>
      <c r="Q688" s="1252"/>
      <c r="R688" s="1252"/>
      <c r="S688" s="1252"/>
      <c r="T688" s="1252"/>
      <c r="U688" s="1252"/>
      <c r="V688" s="1252"/>
      <c r="W688" s="1252"/>
      <c r="X688" s="1252"/>
      <c r="Y688" s="1252"/>
      <c r="Z688" s="1252"/>
      <c r="AA688" s="1252"/>
      <c r="AB688" s="1252"/>
      <c r="AC688" s="1252"/>
    </row>
    <row r="689">
      <c r="A689" s="1252"/>
      <c r="B689" s="1252"/>
      <c r="C689" s="1253"/>
      <c r="D689" s="1253"/>
      <c r="E689" s="1253"/>
      <c r="F689" s="1252"/>
      <c r="G689" s="1252"/>
      <c r="H689" s="1253"/>
      <c r="I689" s="1252"/>
      <c r="J689" s="1252"/>
      <c r="K689" s="1253"/>
      <c r="L689" s="1252"/>
      <c r="M689" s="1252"/>
      <c r="N689" s="1252"/>
      <c r="O689" s="1252"/>
      <c r="P689" s="1252"/>
      <c r="Q689" s="1252"/>
      <c r="R689" s="1252"/>
      <c r="S689" s="1252"/>
      <c r="T689" s="1252"/>
      <c r="U689" s="1252"/>
      <c r="V689" s="1252"/>
      <c r="W689" s="1252"/>
      <c r="X689" s="1252"/>
      <c r="Y689" s="1252"/>
      <c r="Z689" s="1252"/>
      <c r="AA689" s="1252"/>
      <c r="AB689" s="1252"/>
      <c r="AC689" s="1252"/>
    </row>
    <row r="690">
      <c r="A690" s="1252"/>
      <c r="B690" s="1252"/>
      <c r="C690" s="1253"/>
      <c r="D690" s="1253"/>
      <c r="E690" s="1253"/>
      <c r="F690" s="1252"/>
      <c r="G690" s="1252"/>
      <c r="H690" s="1253"/>
      <c r="I690" s="1252"/>
      <c r="J690" s="1252"/>
      <c r="K690" s="1253"/>
      <c r="L690" s="1252"/>
      <c r="M690" s="1252"/>
      <c r="N690" s="1252"/>
      <c r="O690" s="1252"/>
      <c r="P690" s="1252"/>
      <c r="Q690" s="1252"/>
      <c r="R690" s="1252"/>
      <c r="S690" s="1252"/>
      <c r="T690" s="1252"/>
      <c r="U690" s="1252"/>
      <c r="V690" s="1252"/>
      <c r="W690" s="1252"/>
      <c r="X690" s="1252"/>
      <c r="Y690" s="1252"/>
      <c r="Z690" s="1252"/>
      <c r="AA690" s="1252"/>
      <c r="AB690" s="1252"/>
      <c r="AC690" s="1252"/>
    </row>
    <row r="691">
      <c r="A691" s="1252"/>
      <c r="B691" s="1252"/>
      <c r="C691" s="1253"/>
      <c r="D691" s="1253"/>
      <c r="E691" s="1253"/>
      <c r="F691" s="1252"/>
      <c r="G691" s="1252"/>
      <c r="H691" s="1253"/>
      <c r="I691" s="1252"/>
      <c r="J691" s="1252"/>
      <c r="K691" s="1253"/>
      <c r="L691" s="1252"/>
      <c r="M691" s="1252"/>
      <c r="N691" s="1252"/>
      <c r="O691" s="1252"/>
      <c r="P691" s="1252"/>
      <c r="Q691" s="1252"/>
      <c r="R691" s="1252"/>
      <c r="S691" s="1252"/>
      <c r="T691" s="1252"/>
      <c r="U691" s="1252"/>
      <c r="V691" s="1252"/>
      <c r="W691" s="1252"/>
      <c r="X691" s="1252"/>
      <c r="Y691" s="1252"/>
      <c r="Z691" s="1252"/>
      <c r="AA691" s="1252"/>
      <c r="AB691" s="1252"/>
      <c r="AC691" s="1252"/>
    </row>
    <row r="692">
      <c r="A692" s="1252"/>
      <c r="B692" s="1252"/>
      <c r="C692" s="1253"/>
      <c r="D692" s="1253"/>
      <c r="E692" s="1253"/>
      <c r="F692" s="1252"/>
      <c r="G692" s="1252"/>
      <c r="H692" s="1253"/>
      <c r="I692" s="1252"/>
      <c r="J692" s="1252"/>
      <c r="K692" s="1253"/>
      <c r="L692" s="1252"/>
      <c r="M692" s="1252"/>
      <c r="N692" s="1252"/>
      <c r="O692" s="1252"/>
      <c r="P692" s="1252"/>
      <c r="Q692" s="1252"/>
      <c r="R692" s="1252"/>
      <c r="S692" s="1252"/>
      <c r="T692" s="1252"/>
      <c r="U692" s="1252"/>
      <c r="V692" s="1252"/>
      <c r="W692" s="1252"/>
      <c r="X692" s="1252"/>
      <c r="Y692" s="1252"/>
      <c r="Z692" s="1252"/>
      <c r="AA692" s="1252"/>
      <c r="AB692" s="1252"/>
      <c r="AC692" s="1252"/>
    </row>
    <row r="693">
      <c r="A693" s="1252"/>
      <c r="B693" s="1252"/>
      <c r="C693" s="1253"/>
      <c r="D693" s="1253"/>
      <c r="E693" s="1253"/>
      <c r="F693" s="1252"/>
      <c r="G693" s="1252"/>
      <c r="H693" s="1253"/>
      <c r="I693" s="1252"/>
      <c r="J693" s="1252"/>
      <c r="K693" s="1253"/>
      <c r="L693" s="1252"/>
      <c r="M693" s="1252"/>
      <c r="N693" s="1252"/>
      <c r="O693" s="1252"/>
      <c r="P693" s="1252"/>
      <c r="Q693" s="1252"/>
      <c r="R693" s="1252"/>
      <c r="S693" s="1252"/>
      <c r="T693" s="1252"/>
      <c r="U693" s="1252"/>
      <c r="V693" s="1252"/>
      <c r="W693" s="1252"/>
      <c r="X693" s="1252"/>
      <c r="Y693" s="1252"/>
      <c r="Z693" s="1252"/>
      <c r="AA693" s="1252"/>
      <c r="AB693" s="1252"/>
      <c r="AC693" s="1252"/>
    </row>
    <row r="694">
      <c r="A694" s="1252"/>
      <c r="B694" s="1252"/>
      <c r="C694" s="1253"/>
      <c r="D694" s="1253"/>
      <c r="E694" s="1253"/>
      <c r="F694" s="1252"/>
      <c r="G694" s="1252"/>
      <c r="H694" s="1253"/>
      <c r="I694" s="1252"/>
      <c r="J694" s="1252"/>
      <c r="K694" s="1253"/>
      <c r="L694" s="1252"/>
      <c r="M694" s="1252"/>
      <c r="N694" s="1252"/>
      <c r="O694" s="1252"/>
      <c r="P694" s="1252"/>
      <c r="Q694" s="1252"/>
      <c r="R694" s="1252"/>
      <c r="S694" s="1252"/>
      <c r="T694" s="1252"/>
      <c r="U694" s="1252"/>
      <c r="V694" s="1252"/>
      <c r="W694" s="1252"/>
      <c r="X694" s="1252"/>
      <c r="Y694" s="1252"/>
      <c r="Z694" s="1252"/>
      <c r="AA694" s="1252"/>
      <c r="AB694" s="1252"/>
      <c r="AC694" s="1252"/>
    </row>
    <row r="695">
      <c r="A695" s="1252"/>
      <c r="B695" s="1252"/>
      <c r="C695" s="1253"/>
      <c r="D695" s="1253"/>
      <c r="E695" s="1253"/>
      <c r="F695" s="1252"/>
      <c r="G695" s="1252"/>
      <c r="H695" s="1253"/>
      <c r="I695" s="1252"/>
      <c r="J695" s="1252"/>
      <c r="K695" s="1253"/>
      <c r="L695" s="1252"/>
      <c r="M695" s="1252"/>
      <c r="N695" s="1252"/>
      <c r="O695" s="1252"/>
      <c r="P695" s="1252"/>
      <c r="Q695" s="1252"/>
      <c r="R695" s="1252"/>
      <c r="S695" s="1252"/>
      <c r="T695" s="1252"/>
      <c r="U695" s="1252"/>
      <c r="V695" s="1252"/>
      <c r="W695" s="1252"/>
      <c r="X695" s="1252"/>
      <c r="Y695" s="1252"/>
      <c r="Z695" s="1252"/>
      <c r="AA695" s="1252"/>
      <c r="AB695" s="1252"/>
      <c r="AC695" s="1252"/>
    </row>
    <row r="696">
      <c r="A696" s="1252"/>
      <c r="B696" s="1252"/>
      <c r="C696" s="1253"/>
      <c r="D696" s="1253"/>
      <c r="E696" s="1253"/>
      <c r="F696" s="1252"/>
      <c r="G696" s="1252"/>
      <c r="H696" s="1253"/>
      <c r="I696" s="1252"/>
      <c r="J696" s="1252"/>
      <c r="K696" s="1253"/>
      <c r="L696" s="1252"/>
      <c r="M696" s="1252"/>
      <c r="N696" s="1252"/>
      <c r="O696" s="1252"/>
      <c r="P696" s="1252"/>
      <c r="Q696" s="1252"/>
      <c r="R696" s="1252"/>
      <c r="S696" s="1252"/>
      <c r="T696" s="1252"/>
      <c r="U696" s="1252"/>
      <c r="V696" s="1252"/>
      <c r="W696" s="1252"/>
      <c r="X696" s="1252"/>
      <c r="Y696" s="1252"/>
      <c r="Z696" s="1252"/>
      <c r="AA696" s="1252"/>
      <c r="AB696" s="1252"/>
      <c r="AC696" s="1252"/>
    </row>
    <row r="697">
      <c r="A697" s="1252"/>
      <c r="B697" s="1252"/>
      <c r="C697" s="1253"/>
      <c r="D697" s="1253"/>
      <c r="E697" s="1253"/>
      <c r="F697" s="1252"/>
      <c r="G697" s="1252"/>
      <c r="H697" s="1253"/>
      <c r="I697" s="1252"/>
      <c r="J697" s="1252"/>
      <c r="K697" s="1253"/>
      <c r="L697" s="1252"/>
      <c r="M697" s="1252"/>
      <c r="N697" s="1252"/>
      <c r="O697" s="1252"/>
      <c r="P697" s="1252"/>
      <c r="Q697" s="1252"/>
      <c r="R697" s="1252"/>
      <c r="S697" s="1252"/>
      <c r="T697" s="1252"/>
      <c r="U697" s="1252"/>
      <c r="V697" s="1252"/>
      <c r="W697" s="1252"/>
      <c r="X697" s="1252"/>
      <c r="Y697" s="1252"/>
      <c r="Z697" s="1252"/>
      <c r="AA697" s="1252"/>
      <c r="AB697" s="1252"/>
      <c r="AC697" s="1252"/>
    </row>
    <row r="698">
      <c r="A698" s="1252"/>
      <c r="B698" s="1252"/>
      <c r="C698" s="1253"/>
      <c r="D698" s="1253"/>
      <c r="E698" s="1253"/>
      <c r="F698" s="1252"/>
      <c r="G698" s="1252"/>
      <c r="H698" s="1253"/>
      <c r="I698" s="1252"/>
      <c r="J698" s="1252"/>
      <c r="K698" s="1253"/>
      <c r="L698" s="1252"/>
      <c r="M698" s="1252"/>
      <c r="N698" s="1252"/>
      <c r="O698" s="1252"/>
      <c r="P698" s="1252"/>
      <c r="Q698" s="1252"/>
      <c r="R698" s="1252"/>
      <c r="S698" s="1252"/>
      <c r="T698" s="1252"/>
      <c r="U698" s="1252"/>
      <c r="V698" s="1252"/>
      <c r="W698" s="1252"/>
      <c r="X698" s="1252"/>
      <c r="Y698" s="1252"/>
      <c r="Z698" s="1252"/>
      <c r="AA698" s="1252"/>
      <c r="AB698" s="1252"/>
      <c r="AC698" s="1252"/>
    </row>
    <row r="699">
      <c r="A699" s="1252"/>
      <c r="B699" s="1252"/>
      <c r="C699" s="1253"/>
      <c r="D699" s="1253"/>
      <c r="E699" s="1253"/>
      <c r="F699" s="1252"/>
      <c r="G699" s="1252"/>
      <c r="H699" s="1253"/>
      <c r="I699" s="1252"/>
      <c r="J699" s="1252"/>
      <c r="K699" s="1253"/>
      <c r="L699" s="1252"/>
      <c r="M699" s="1252"/>
      <c r="N699" s="1252"/>
      <c r="O699" s="1252"/>
      <c r="P699" s="1252"/>
      <c r="Q699" s="1252"/>
      <c r="R699" s="1252"/>
      <c r="S699" s="1252"/>
      <c r="T699" s="1252"/>
      <c r="U699" s="1252"/>
      <c r="V699" s="1252"/>
      <c r="W699" s="1252"/>
      <c r="X699" s="1252"/>
      <c r="Y699" s="1252"/>
      <c r="Z699" s="1252"/>
      <c r="AA699" s="1252"/>
      <c r="AB699" s="1252"/>
      <c r="AC699" s="1252"/>
    </row>
    <row r="700">
      <c r="A700" s="1252"/>
      <c r="B700" s="1252"/>
      <c r="C700" s="1253"/>
      <c r="D700" s="1253"/>
      <c r="E700" s="1253"/>
      <c r="F700" s="1252"/>
      <c r="G700" s="1252"/>
      <c r="H700" s="1253"/>
      <c r="I700" s="1252"/>
      <c r="J700" s="1252"/>
      <c r="K700" s="1253"/>
      <c r="L700" s="1252"/>
      <c r="M700" s="1252"/>
      <c r="N700" s="1252"/>
      <c r="O700" s="1252"/>
      <c r="P700" s="1252"/>
      <c r="Q700" s="1252"/>
      <c r="R700" s="1252"/>
      <c r="S700" s="1252"/>
      <c r="T700" s="1252"/>
      <c r="U700" s="1252"/>
      <c r="V700" s="1252"/>
      <c r="W700" s="1252"/>
      <c r="X700" s="1252"/>
      <c r="Y700" s="1252"/>
      <c r="Z700" s="1252"/>
      <c r="AA700" s="1252"/>
      <c r="AB700" s="1252"/>
      <c r="AC700" s="1252"/>
    </row>
    <row r="701">
      <c r="A701" s="1252"/>
      <c r="B701" s="1252"/>
      <c r="C701" s="1253"/>
      <c r="D701" s="1253"/>
      <c r="E701" s="1253"/>
      <c r="F701" s="1252"/>
      <c r="G701" s="1252"/>
      <c r="H701" s="1253"/>
      <c r="I701" s="1252"/>
      <c r="J701" s="1252"/>
      <c r="K701" s="1253"/>
      <c r="L701" s="1252"/>
      <c r="M701" s="1252"/>
      <c r="N701" s="1252"/>
      <c r="O701" s="1252"/>
      <c r="P701" s="1252"/>
      <c r="Q701" s="1252"/>
      <c r="R701" s="1252"/>
      <c r="S701" s="1252"/>
      <c r="T701" s="1252"/>
      <c r="U701" s="1252"/>
      <c r="V701" s="1252"/>
      <c r="W701" s="1252"/>
      <c r="X701" s="1252"/>
      <c r="Y701" s="1252"/>
      <c r="Z701" s="1252"/>
      <c r="AA701" s="1252"/>
      <c r="AB701" s="1252"/>
      <c r="AC701" s="1252"/>
    </row>
    <row r="702">
      <c r="A702" s="1252"/>
      <c r="B702" s="1252"/>
      <c r="C702" s="1253"/>
      <c r="D702" s="1253"/>
      <c r="E702" s="1253"/>
      <c r="F702" s="1252"/>
      <c r="G702" s="1252"/>
      <c r="H702" s="1253"/>
      <c r="I702" s="1252"/>
      <c r="J702" s="1252"/>
      <c r="K702" s="1253"/>
      <c r="L702" s="1252"/>
      <c r="M702" s="1252"/>
      <c r="N702" s="1252"/>
      <c r="O702" s="1252"/>
      <c r="P702" s="1252"/>
      <c r="Q702" s="1252"/>
      <c r="R702" s="1252"/>
      <c r="S702" s="1252"/>
      <c r="T702" s="1252"/>
      <c r="U702" s="1252"/>
      <c r="V702" s="1252"/>
      <c r="W702" s="1252"/>
      <c r="X702" s="1252"/>
      <c r="Y702" s="1252"/>
      <c r="Z702" s="1252"/>
      <c r="AA702" s="1252"/>
      <c r="AB702" s="1252"/>
      <c r="AC702" s="1252"/>
    </row>
    <row r="703">
      <c r="A703" s="1252"/>
      <c r="B703" s="1252"/>
      <c r="C703" s="1253"/>
      <c r="D703" s="1253"/>
      <c r="E703" s="1253"/>
      <c r="F703" s="1252"/>
      <c r="G703" s="1252"/>
      <c r="H703" s="1253"/>
      <c r="I703" s="1252"/>
      <c r="J703" s="1252"/>
      <c r="K703" s="1253"/>
      <c r="L703" s="1252"/>
      <c r="M703" s="1252"/>
      <c r="N703" s="1252"/>
      <c r="O703" s="1252"/>
      <c r="P703" s="1252"/>
      <c r="Q703" s="1252"/>
      <c r="R703" s="1252"/>
      <c r="S703" s="1252"/>
      <c r="T703" s="1252"/>
      <c r="U703" s="1252"/>
      <c r="V703" s="1252"/>
      <c r="W703" s="1252"/>
      <c r="X703" s="1252"/>
      <c r="Y703" s="1252"/>
      <c r="Z703" s="1252"/>
      <c r="AA703" s="1252"/>
      <c r="AB703" s="1252"/>
      <c r="AC703" s="1252"/>
    </row>
    <row r="704">
      <c r="A704" s="1252"/>
      <c r="B704" s="1252"/>
      <c r="C704" s="1253"/>
      <c r="D704" s="1253"/>
      <c r="E704" s="1253"/>
      <c r="F704" s="1252"/>
      <c r="G704" s="1252"/>
      <c r="H704" s="1253"/>
      <c r="I704" s="1252"/>
      <c r="J704" s="1252"/>
      <c r="K704" s="1253"/>
      <c r="L704" s="1252"/>
      <c r="M704" s="1252"/>
      <c r="N704" s="1252"/>
      <c r="O704" s="1252"/>
      <c r="P704" s="1252"/>
      <c r="Q704" s="1252"/>
      <c r="R704" s="1252"/>
      <c r="S704" s="1252"/>
      <c r="T704" s="1252"/>
      <c r="U704" s="1252"/>
      <c r="V704" s="1252"/>
      <c r="W704" s="1252"/>
      <c r="X704" s="1252"/>
      <c r="Y704" s="1252"/>
      <c r="Z704" s="1252"/>
      <c r="AA704" s="1252"/>
      <c r="AB704" s="1252"/>
      <c r="AC704" s="1252"/>
    </row>
    <row r="705">
      <c r="A705" s="1252"/>
      <c r="B705" s="1252"/>
      <c r="C705" s="1253"/>
      <c r="D705" s="1253"/>
      <c r="E705" s="1253"/>
      <c r="F705" s="1252"/>
      <c r="G705" s="1252"/>
      <c r="H705" s="1253"/>
      <c r="I705" s="1252"/>
      <c r="J705" s="1252"/>
      <c r="K705" s="1253"/>
      <c r="L705" s="1252"/>
      <c r="M705" s="1252"/>
      <c r="N705" s="1252"/>
      <c r="O705" s="1252"/>
      <c r="P705" s="1252"/>
      <c r="Q705" s="1252"/>
      <c r="R705" s="1252"/>
      <c r="S705" s="1252"/>
      <c r="T705" s="1252"/>
      <c r="U705" s="1252"/>
      <c r="V705" s="1252"/>
      <c r="W705" s="1252"/>
      <c r="X705" s="1252"/>
      <c r="Y705" s="1252"/>
      <c r="Z705" s="1252"/>
      <c r="AA705" s="1252"/>
      <c r="AB705" s="1252"/>
      <c r="AC705" s="1252"/>
    </row>
    <row r="706">
      <c r="A706" s="1252"/>
      <c r="B706" s="1252"/>
      <c r="C706" s="1253"/>
      <c r="D706" s="1253"/>
      <c r="E706" s="1253"/>
      <c r="F706" s="1252"/>
      <c r="G706" s="1252"/>
      <c r="H706" s="1253"/>
      <c r="I706" s="1252"/>
      <c r="J706" s="1252"/>
      <c r="K706" s="1253"/>
      <c r="L706" s="1252"/>
      <c r="M706" s="1252"/>
      <c r="N706" s="1252"/>
      <c r="O706" s="1252"/>
      <c r="P706" s="1252"/>
      <c r="Q706" s="1252"/>
      <c r="R706" s="1252"/>
      <c r="S706" s="1252"/>
      <c r="T706" s="1252"/>
      <c r="U706" s="1252"/>
      <c r="V706" s="1252"/>
      <c r="W706" s="1252"/>
      <c r="X706" s="1252"/>
      <c r="Y706" s="1252"/>
      <c r="Z706" s="1252"/>
      <c r="AA706" s="1252"/>
      <c r="AB706" s="1252"/>
      <c r="AC706" s="1252"/>
    </row>
    <row r="707">
      <c r="A707" s="1252"/>
      <c r="B707" s="1252"/>
      <c r="C707" s="1253"/>
      <c r="D707" s="1253"/>
      <c r="E707" s="1253"/>
      <c r="F707" s="1252"/>
      <c r="G707" s="1252"/>
      <c r="H707" s="1253"/>
      <c r="I707" s="1252"/>
      <c r="J707" s="1252"/>
      <c r="K707" s="1253"/>
      <c r="L707" s="1252"/>
      <c r="M707" s="1252"/>
      <c r="N707" s="1252"/>
      <c r="O707" s="1252"/>
      <c r="P707" s="1252"/>
      <c r="Q707" s="1252"/>
      <c r="R707" s="1252"/>
      <c r="S707" s="1252"/>
      <c r="T707" s="1252"/>
      <c r="U707" s="1252"/>
      <c r="V707" s="1252"/>
      <c r="W707" s="1252"/>
      <c r="X707" s="1252"/>
      <c r="Y707" s="1252"/>
      <c r="Z707" s="1252"/>
      <c r="AA707" s="1252"/>
      <c r="AB707" s="1252"/>
      <c r="AC707" s="1252"/>
    </row>
    <row r="708">
      <c r="A708" s="1252"/>
      <c r="B708" s="1252"/>
      <c r="C708" s="1253"/>
      <c r="D708" s="1253"/>
      <c r="E708" s="1253"/>
      <c r="F708" s="1252"/>
      <c r="G708" s="1252"/>
      <c r="H708" s="1253"/>
      <c r="I708" s="1252"/>
      <c r="J708" s="1252"/>
      <c r="K708" s="1253"/>
      <c r="L708" s="1252"/>
      <c r="M708" s="1252"/>
      <c r="N708" s="1252"/>
      <c r="O708" s="1252"/>
      <c r="P708" s="1252"/>
      <c r="Q708" s="1252"/>
      <c r="R708" s="1252"/>
      <c r="S708" s="1252"/>
      <c r="T708" s="1252"/>
      <c r="U708" s="1252"/>
      <c r="V708" s="1252"/>
      <c r="W708" s="1252"/>
      <c r="X708" s="1252"/>
      <c r="Y708" s="1252"/>
      <c r="Z708" s="1252"/>
      <c r="AA708" s="1252"/>
      <c r="AB708" s="1252"/>
      <c r="AC708" s="1252"/>
    </row>
    <row r="709">
      <c r="A709" s="1252"/>
      <c r="B709" s="1252"/>
      <c r="C709" s="1253"/>
      <c r="D709" s="1253"/>
      <c r="E709" s="1253"/>
      <c r="F709" s="1252"/>
      <c r="G709" s="1252"/>
      <c r="H709" s="1253"/>
      <c r="I709" s="1252"/>
      <c r="J709" s="1252"/>
      <c r="K709" s="1253"/>
      <c r="L709" s="1252"/>
      <c r="M709" s="1252"/>
      <c r="N709" s="1252"/>
      <c r="O709" s="1252"/>
      <c r="P709" s="1252"/>
      <c r="Q709" s="1252"/>
      <c r="R709" s="1252"/>
      <c r="S709" s="1252"/>
      <c r="T709" s="1252"/>
      <c r="U709" s="1252"/>
      <c r="V709" s="1252"/>
      <c r="W709" s="1252"/>
      <c r="X709" s="1252"/>
      <c r="Y709" s="1252"/>
      <c r="Z709" s="1252"/>
      <c r="AA709" s="1252"/>
      <c r="AB709" s="1252"/>
      <c r="AC709" s="1252"/>
    </row>
    <row r="710">
      <c r="A710" s="1252"/>
      <c r="B710" s="1252"/>
      <c r="C710" s="1253"/>
      <c r="D710" s="1253"/>
      <c r="E710" s="1253"/>
      <c r="F710" s="1252"/>
      <c r="G710" s="1252"/>
      <c r="H710" s="1253"/>
      <c r="I710" s="1252"/>
      <c r="J710" s="1252"/>
      <c r="K710" s="1253"/>
      <c r="L710" s="1252"/>
      <c r="M710" s="1252"/>
      <c r="N710" s="1252"/>
      <c r="O710" s="1252"/>
      <c r="P710" s="1252"/>
      <c r="Q710" s="1252"/>
      <c r="R710" s="1252"/>
      <c r="S710" s="1252"/>
      <c r="T710" s="1252"/>
      <c r="U710" s="1252"/>
      <c r="V710" s="1252"/>
      <c r="W710" s="1252"/>
      <c r="X710" s="1252"/>
      <c r="Y710" s="1252"/>
      <c r="Z710" s="1252"/>
      <c r="AA710" s="1252"/>
      <c r="AB710" s="1252"/>
      <c r="AC710" s="1252"/>
    </row>
    <row r="711">
      <c r="A711" s="1252"/>
      <c r="B711" s="1252"/>
      <c r="C711" s="1253"/>
      <c r="D711" s="1253"/>
      <c r="E711" s="1253"/>
      <c r="F711" s="1252"/>
      <c r="G711" s="1252"/>
      <c r="H711" s="1253"/>
      <c r="I711" s="1252"/>
      <c r="J711" s="1252"/>
      <c r="K711" s="1253"/>
      <c r="L711" s="1252"/>
      <c r="M711" s="1252"/>
      <c r="N711" s="1252"/>
      <c r="O711" s="1252"/>
      <c r="P711" s="1252"/>
      <c r="Q711" s="1252"/>
      <c r="R711" s="1252"/>
      <c r="S711" s="1252"/>
      <c r="T711" s="1252"/>
      <c r="U711" s="1252"/>
      <c r="V711" s="1252"/>
      <c r="W711" s="1252"/>
      <c r="X711" s="1252"/>
      <c r="Y711" s="1252"/>
      <c r="Z711" s="1252"/>
      <c r="AA711" s="1252"/>
      <c r="AB711" s="1252"/>
      <c r="AC711" s="1252"/>
    </row>
    <row r="712">
      <c r="A712" s="1252"/>
      <c r="B712" s="1252"/>
      <c r="C712" s="1253"/>
      <c r="D712" s="1253"/>
      <c r="E712" s="1253"/>
      <c r="F712" s="1252"/>
      <c r="G712" s="1252"/>
      <c r="H712" s="1253"/>
      <c r="I712" s="1252"/>
      <c r="J712" s="1252"/>
      <c r="K712" s="1253"/>
      <c r="L712" s="1252"/>
      <c r="M712" s="1252"/>
      <c r="N712" s="1252"/>
      <c r="O712" s="1252"/>
      <c r="P712" s="1252"/>
      <c r="Q712" s="1252"/>
      <c r="R712" s="1252"/>
      <c r="S712" s="1252"/>
      <c r="T712" s="1252"/>
      <c r="U712" s="1252"/>
      <c r="V712" s="1252"/>
      <c r="W712" s="1252"/>
      <c r="X712" s="1252"/>
      <c r="Y712" s="1252"/>
      <c r="Z712" s="1252"/>
      <c r="AA712" s="1252"/>
      <c r="AB712" s="1252"/>
      <c r="AC712" s="1252"/>
    </row>
    <row r="713">
      <c r="A713" s="1252"/>
      <c r="B713" s="1252"/>
      <c r="C713" s="1253"/>
      <c r="D713" s="1253"/>
      <c r="E713" s="1253"/>
      <c r="F713" s="1252"/>
      <c r="G713" s="1252"/>
      <c r="H713" s="1253"/>
      <c r="I713" s="1252"/>
      <c r="J713" s="1252"/>
      <c r="K713" s="1253"/>
      <c r="L713" s="1252"/>
      <c r="M713" s="1252"/>
      <c r="N713" s="1252"/>
      <c r="O713" s="1252"/>
      <c r="P713" s="1252"/>
      <c r="Q713" s="1252"/>
      <c r="R713" s="1252"/>
      <c r="S713" s="1252"/>
      <c r="T713" s="1252"/>
      <c r="U713" s="1252"/>
      <c r="V713" s="1252"/>
      <c r="W713" s="1252"/>
      <c r="X713" s="1252"/>
      <c r="Y713" s="1252"/>
      <c r="Z713" s="1252"/>
      <c r="AA713" s="1252"/>
      <c r="AB713" s="1252"/>
      <c r="AC713" s="1252"/>
    </row>
    <row r="714">
      <c r="A714" s="1252"/>
      <c r="B714" s="1252"/>
      <c r="C714" s="1253"/>
      <c r="D714" s="1253"/>
      <c r="E714" s="1253"/>
      <c r="F714" s="1252"/>
      <c r="G714" s="1252"/>
      <c r="H714" s="1253"/>
      <c r="I714" s="1252"/>
      <c r="J714" s="1252"/>
      <c r="K714" s="1253"/>
      <c r="L714" s="1252"/>
      <c r="M714" s="1252"/>
      <c r="N714" s="1252"/>
      <c r="O714" s="1252"/>
      <c r="P714" s="1252"/>
      <c r="Q714" s="1252"/>
      <c r="R714" s="1252"/>
      <c r="S714" s="1252"/>
      <c r="T714" s="1252"/>
      <c r="U714" s="1252"/>
      <c r="V714" s="1252"/>
      <c r="W714" s="1252"/>
      <c r="X714" s="1252"/>
      <c r="Y714" s="1252"/>
      <c r="Z714" s="1252"/>
      <c r="AA714" s="1252"/>
      <c r="AB714" s="1252"/>
      <c r="AC714" s="1252"/>
    </row>
    <row r="715">
      <c r="A715" s="1252"/>
      <c r="B715" s="1252"/>
      <c r="C715" s="1253"/>
      <c r="D715" s="1253"/>
      <c r="E715" s="1253"/>
      <c r="F715" s="1252"/>
      <c r="G715" s="1252"/>
      <c r="H715" s="1253"/>
      <c r="I715" s="1252"/>
      <c r="J715" s="1252"/>
      <c r="K715" s="1253"/>
      <c r="L715" s="1252"/>
      <c r="M715" s="1252"/>
      <c r="N715" s="1252"/>
      <c r="O715" s="1252"/>
      <c r="P715" s="1252"/>
      <c r="Q715" s="1252"/>
      <c r="R715" s="1252"/>
      <c r="S715" s="1252"/>
      <c r="T715" s="1252"/>
      <c r="U715" s="1252"/>
      <c r="V715" s="1252"/>
      <c r="W715" s="1252"/>
      <c r="X715" s="1252"/>
      <c r="Y715" s="1252"/>
      <c r="Z715" s="1252"/>
      <c r="AA715" s="1252"/>
      <c r="AB715" s="1252"/>
      <c r="AC715" s="1252"/>
    </row>
    <row r="716">
      <c r="A716" s="1252"/>
      <c r="B716" s="1252"/>
      <c r="C716" s="1253"/>
      <c r="D716" s="1253"/>
      <c r="E716" s="1253"/>
      <c r="F716" s="1252"/>
      <c r="G716" s="1252"/>
      <c r="H716" s="1253"/>
      <c r="I716" s="1252"/>
      <c r="J716" s="1252"/>
      <c r="K716" s="1253"/>
      <c r="L716" s="1252"/>
      <c r="M716" s="1252"/>
      <c r="N716" s="1252"/>
      <c r="O716" s="1252"/>
      <c r="P716" s="1252"/>
      <c r="Q716" s="1252"/>
      <c r="R716" s="1252"/>
      <c r="S716" s="1252"/>
      <c r="T716" s="1252"/>
      <c r="U716" s="1252"/>
      <c r="V716" s="1252"/>
      <c r="W716" s="1252"/>
      <c r="X716" s="1252"/>
      <c r="Y716" s="1252"/>
      <c r="Z716" s="1252"/>
      <c r="AA716" s="1252"/>
      <c r="AB716" s="1252"/>
      <c r="AC716" s="1252"/>
    </row>
    <row r="717">
      <c r="A717" s="1252"/>
      <c r="B717" s="1252"/>
      <c r="C717" s="1253"/>
      <c r="D717" s="1253"/>
      <c r="E717" s="1253"/>
      <c r="F717" s="1252"/>
      <c r="G717" s="1252"/>
      <c r="H717" s="1253"/>
      <c r="I717" s="1252"/>
      <c r="J717" s="1252"/>
      <c r="K717" s="1253"/>
      <c r="L717" s="1252"/>
      <c r="M717" s="1252"/>
      <c r="N717" s="1252"/>
      <c r="O717" s="1252"/>
      <c r="P717" s="1252"/>
      <c r="Q717" s="1252"/>
      <c r="R717" s="1252"/>
      <c r="S717" s="1252"/>
      <c r="T717" s="1252"/>
      <c r="U717" s="1252"/>
      <c r="V717" s="1252"/>
      <c r="W717" s="1252"/>
      <c r="X717" s="1252"/>
      <c r="Y717" s="1252"/>
      <c r="Z717" s="1252"/>
      <c r="AA717" s="1252"/>
      <c r="AB717" s="1252"/>
      <c r="AC717" s="1252"/>
    </row>
    <row r="718">
      <c r="A718" s="1252"/>
      <c r="B718" s="1252"/>
      <c r="C718" s="1253"/>
      <c r="D718" s="1253"/>
      <c r="E718" s="1253"/>
      <c r="F718" s="1252"/>
      <c r="G718" s="1252"/>
      <c r="H718" s="1253"/>
      <c r="I718" s="1252"/>
      <c r="J718" s="1252"/>
      <c r="K718" s="1253"/>
      <c r="L718" s="1252"/>
      <c r="M718" s="1252"/>
      <c r="N718" s="1252"/>
      <c r="O718" s="1252"/>
      <c r="P718" s="1252"/>
      <c r="Q718" s="1252"/>
      <c r="R718" s="1252"/>
      <c r="S718" s="1252"/>
      <c r="T718" s="1252"/>
      <c r="U718" s="1252"/>
      <c r="V718" s="1252"/>
      <c r="W718" s="1252"/>
      <c r="X718" s="1252"/>
      <c r="Y718" s="1252"/>
      <c r="Z718" s="1252"/>
      <c r="AA718" s="1252"/>
      <c r="AB718" s="1252"/>
      <c r="AC718" s="1252"/>
    </row>
    <row r="719">
      <c r="A719" s="1252"/>
      <c r="B719" s="1252"/>
      <c r="C719" s="1253"/>
      <c r="D719" s="1253"/>
      <c r="E719" s="1253"/>
      <c r="F719" s="1252"/>
      <c r="G719" s="1252"/>
      <c r="H719" s="1253"/>
      <c r="I719" s="1252"/>
      <c r="J719" s="1252"/>
      <c r="K719" s="1253"/>
      <c r="L719" s="1252"/>
      <c r="M719" s="1252"/>
      <c r="N719" s="1252"/>
      <c r="O719" s="1252"/>
      <c r="P719" s="1252"/>
      <c r="Q719" s="1252"/>
      <c r="R719" s="1252"/>
      <c r="S719" s="1252"/>
      <c r="T719" s="1252"/>
      <c r="U719" s="1252"/>
      <c r="V719" s="1252"/>
      <c r="W719" s="1252"/>
      <c r="X719" s="1252"/>
      <c r="Y719" s="1252"/>
      <c r="Z719" s="1252"/>
      <c r="AA719" s="1252"/>
      <c r="AB719" s="1252"/>
      <c r="AC719" s="1252"/>
    </row>
    <row r="720">
      <c r="A720" s="1252"/>
      <c r="B720" s="1252"/>
      <c r="C720" s="1253"/>
      <c r="D720" s="1253"/>
      <c r="E720" s="1253"/>
      <c r="F720" s="1252"/>
      <c r="G720" s="1252"/>
      <c r="H720" s="1253"/>
      <c r="I720" s="1252"/>
      <c r="J720" s="1252"/>
      <c r="K720" s="1253"/>
      <c r="L720" s="1252"/>
      <c r="M720" s="1252"/>
      <c r="N720" s="1252"/>
      <c r="O720" s="1252"/>
      <c r="P720" s="1252"/>
      <c r="Q720" s="1252"/>
      <c r="R720" s="1252"/>
      <c r="S720" s="1252"/>
      <c r="T720" s="1252"/>
      <c r="U720" s="1252"/>
      <c r="V720" s="1252"/>
      <c r="W720" s="1252"/>
      <c r="X720" s="1252"/>
      <c r="Y720" s="1252"/>
      <c r="Z720" s="1252"/>
      <c r="AA720" s="1252"/>
      <c r="AB720" s="1252"/>
      <c r="AC720" s="1252"/>
    </row>
    <row r="721">
      <c r="A721" s="1252"/>
      <c r="B721" s="1252"/>
      <c r="C721" s="1253"/>
      <c r="D721" s="1253"/>
      <c r="E721" s="1253"/>
      <c r="F721" s="1252"/>
      <c r="G721" s="1252"/>
      <c r="H721" s="1253"/>
      <c r="I721" s="1252"/>
      <c r="J721" s="1252"/>
      <c r="K721" s="1253"/>
      <c r="L721" s="1252"/>
      <c r="M721" s="1252"/>
      <c r="N721" s="1252"/>
      <c r="O721" s="1252"/>
      <c r="P721" s="1252"/>
      <c r="Q721" s="1252"/>
      <c r="R721" s="1252"/>
      <c r="S721" s="1252"/>
      <c r="T721" s="1252"/>
      <c r="U721" s="1252"/>
      <c r="V721" s="1252"/>
      <c r="W721" s="1252"/>
      <c r="X721" s="1252"/>
      <c r="Y721" s="1252"/>
      <c r="Z721" s="1252"/>
      <c r="AA721" s="1252"/>
      <c r="AB721" s="1252"/>
      <c r="AC721" s="1252"/>
    </row>
    <row r="722">
      <c r="A722" s="1252"/>
      <c r="B722" s="1252"/>
      <c r="C722" s="1253"/>
      <c r="D722" s="1253"/>
      <c r="E722" s="1253"/>
      <c r="F722" s="1252"/>
      <c r="G722" s="1252"/>
      <c r="H722" s="1253"/>
      <c r="I722" s="1252"/>
      <c r="J722" s="1252"/>
      <c r="K722" s="1253"/>
      <c r="L722" s="1252"/>
      <c r="M722" s="1252"/>
      <c r="N722" s="1252"/>
      <c r="O722" s="1252"/>
      <c r="P722" s="1252"/>
      <c r="Q722" s="1252"/>
      <c r="R722" s="1252"/>
      <c r="S722" s="1252"/>
      <c r="T722" s="1252"/>
      <c r="U722" s="1252"/>
      <c r="V722" s="1252"/>
      <c r="W722" s="1252"/>
      <c r="X722" s="1252"/>
      <c r="Y722" s="1252"/>
      <c r="Z722" s="1252"/>
      <c r="AA722" s="1252"/>
      <c r="AB722" s="1252"/>
      <c r="AC722" s="1252"/>
    </row>
    <row r="723">
      <c r="A723" s="1252"/>
      <c r="B723" s="1252"/>
      <c r="C723" s="1253"/>
      <c r="D723" s="1253"/>
      <c r="E723" s="1253"/>
      <c r="F723" s="1252"/>
      <c r="G723" s="1252"/>
      <c r="H723" s="1253"/>
      <c r="I723" s="1252"/>
      <c r="J723" s="1252"/>
      <c r="K723" s="1253"/>
      <c r="L723" s="1252"/>
      <c r="M723" s="1252"/>
      <c r="N723" s="1252"/>
      <c r="O723" s="1252"/>
      <c r="P723" s="1252"/>
      <c r="Q723" s="1252"/>
      <c r="R723" s="1252"/>
      <c r="S723" s="1252"/>
      <c r="T723" s="1252"/>
      <c r="U723" s="1252"/>
      <c r="V723" s="1252"/>
      <c r="W723" s="1252"/>
      <c r="X723" s="1252"/>
      <c r="Y723" s="1252"/>
      <c r="Z723" s="1252"/>
      <c r="AA723" s="1252"/>
      <c r="AB723" s="1252"/>
      <c r="AC723" s="1252"/>
    </row>
    <row r="724">
      <c r="A724" s="1252"/>
      <c r="B724" s="1252"/>
      <c r="C724" s="1253"/>
      <c r="D724" s="1253"/>
      <c r="E724" s="1253"/>
      <c r="F724" s="1252"/>
      <c r="G724" s="1252"/>
      <c r="H724" s="1253"/>
      <c r="I724" s="1252"/>
      <c r="J724" s="1252"/>
      <c r="K724" s="1253"/>
      <c r="L724" s="1252"/>
      <c r="M724" s="1252"/>
      <c r="N724" s="1252"/>
      <c r="O724" s="1252"/>
      <c r="P724" s="1252"/>
      <c r="Q724" s="1252"/>
      <c r="R724" s="1252"/>
      <c r="S724" s="1252"/>
      <c r="T724" s="1252"/>
      <c r="U724" s="1252"/>
      <c r="V724" s="1252"/>
      <c r="W724" s="1252"/>
      <c r="X724" s="1252"/>
      <c r="Y724" s="1252"/>
      <c r="Z724" s="1252"/>
      <c r="AA724" s="1252"/>
      <c r="AB724" s="1252"/>
      <c r="AC724" s="1252"/>
    </row>
    <row r="725">
      <c r="A725" s="1252"/>
      <c r="B725" s="1252"/>
      <c r="C725" s="1253"/>
      <c r="D725" s="1253"/>
      <c r="E725" s="1253"/>
      <c r="F725" s="1252"/>
      <c r="G725" s="1252"/>
      <c r="H725" s="1253"/>
      <c r="I725" s="1252"/>
      <c r="J725" s="1252"/>
      <c r="K725" s="1253"/>
      <c r="L725" s="1252"/>
      <c r="M725" s="1252"/>
      <c r="N725" s="1252"/>
      <c r="O725" s="1252"/>
      <c r="P725" s="1252"/>
      <c r="Q725" s="1252"/>
      <c r="R725" s="1252"/>
      <c r="S725" s="1252"/>
      <c r="T725" s="1252"/>
      <c r="U725" s="1252"/>
      <c r="V725" s="1252"/>
      <c r="W725" s="1252"/>
      <c r="X725" s="1252"/>
      <c r="Y725" s="1252"/>
      <c r="Z725" s="1252"/>
      <c r="AA725" s="1252"/>
      <c r="AB725" s="1252"/>
      <c r="AC725" s="1252"/>
    </row>
    <row r="726">
      <c r="A726" s="1252"/>
      <c r="B726" s="1252"/>
      <c r="C726" s="1253"/>
      <c r="D726" s="1253"/>
      <c r="E726" s="1253"/>
      <c r="F726" s="1252"/>
      <c r="G726" s="1252"/>
      <c r="H726" s="1253"/>
      <c r="I726" s="1252"/>
      <c r="J726" s="1252"/>
      <c r="K726" s="1253"/>
      <c r="L726" s="1252"/>
      <c r="M726" s="1252"/>
      <c r="N726" s="1252"/>
      <c r="O726" s="1252"/>
      <c r="P726" s="1252"/>
      <c r="Q726" s="1252"/>
      <c r="R726" s="1252"/>
      <c r="S726" s="1252"/>
      <c r="T726" s="1252"/>
      <c r="U726" s="1252"/>
      <c r="V726" s="1252"/>
      <c r="W726" s="1252"/>
      <c r="X726" s="1252"/>
      <c r="Y726" s="1252"/>
      <c r="Z726" s="1252"/>
      <c r="AA726" s="1252"/>
      <c r="AB726" s="1252"/>
      <c r="AC726" s="1252"/>
    </row>
    <row r="727">
      <c r="A727" s="1252"/>
      <c r="B727" s="1252"/>
      <c r="C727" s="1253"/>
      <c r="D727" s="1253"/>
      <c r="E727" s="1253"/>
      <c r="F727" s="1252"/>
      <c r="G727" s="1252"/>
      <c r="H727" s="1253"/>
      <c r="I727" s="1252"/>
      <c r="J727" s="1252"/>
      <c r="K727" s="1253"/>
      <c r="L727" s="1252"/>
      <c r="M727" s="1252"/>
      <c r="N727" s="1252"/>
      <c r="O727" s="1252"/>
      <c r="P727" s="1252"/>
      <c r="Q727" s="1252"/>
      <c r="R727" s="1252"/>
      <c r="S727" s="1252"/>
      <c r="T727" s="1252"/>
      <c r="U727" s="1252"/>
      <c r="V727" s="1252"/>
      <c r="W727" s="1252"/>
      <c r="X727" s="1252"/>
      <c r="Y727" s="1252"/>
      <c r="Z727" s="1252"/>
      <c r="AA727" s="1252"/>
      <c r="AB727" s="1252"/>
      <c r="AC727" s="1252"/>
    </row>
    <row r="728">
      <c r="A728" s="1252"/>
      <c r="B728" s="1252"/>
      <c r="C728" s="1253"/>
      <c r="D728" s="1253"/>
      <c r="E728" s="1253"/>
      <c r="F728" s="1252"/>
      <c r="G728" s="1252"/>
      <c r="H728" s="1253"/>
      <c r="I728" s="1252"/>
      <c r="J728" s="1252"/>
      <c r="K728" s="1253"/>
      <c r="L728" s="1252"/>
      <c r="M728" s="1252"/>
      <c r="N728" s="1252"/>
      <c r="O728" s="1252"/>
      <c r="P728" s="1252"/>
      <c r="Q728" s="1252"/>
      <c r="R728" s="1252"/>
      <c r="S728" s="1252"/>
      <c r="T728" s="1252"/>
      <c r="U728" s="1252"/>
      <c r="V728" s="1252"/>
      <c r="W728" s="1252"/>
      <c r="X728" s="1252"/>
      <c r="Y728" s="1252"/>
      <c r="Z728" s="1252"/>
      <c r="AA728" s="1252"/>
      <c r="AB728" s="1252"/>
      <c r="AC728" s="1252"/>
    </row>
    <row r="729">
      <c r="A729" s="1252"/>
      <c r="B729" s="1252"/>
      <c r="C729" s="1253"/>
      <c r="D729" s="1253"/>
      <c r="E729" s="1253"/>
      <c r="F729" s="1252"/>
      <c r="G729" s="1252"/>
      <c r="H729" s="1253"/>
      <c r="I729" s="1252"/>
      <c r="J729" s="1252"/>
      <c r="K729" s="1253"/>
      <c r="L729" s="1252"/>
      <c r="M729" s="1252"/>
      <c r="N729" s="1252"/>
      <c r="O729" s="1252"/>
      <c r="P729" s="1252"/>
      <c r="Q729" s="1252"/>
      <c r="R729" s="1252"/>
      <c r="S729" s="1252"/>
      <c r="T729" s="1252"/>
      <c r="U729" s="1252"/>
      <c r="V729" s="1252"/>
      <c r="W729" s="1252"/>
      <c r="X729" s="1252"/>
      <c r="Y729" s="1252"/>
      <c r="Z729" s="1252"/>
      <c r="AA729" s="1252"/>
      <c r="AB729" s="1252"/>
      <c r="AC729" s="1252"/>
    </row>
    <row r="730">
      <c r="A730" s="1252"/>
      <c r="B730" s="1252"/>
      <c r="C730" s="1253"/>
      <c r="D730" s="1253"/>
      <c r="E730" s="1253"/>
      <c r="F730" s="1252"/>
      <c r="G730" s="1252"/>
      <c r="H730" s="1253"/>
      <c r="I730" s="1252"/>
      <c r="J730" s="1252"/>
      <c r="K730" s="1253"/>
      <c r="L730" s="1252"/>
      <c r="M730" s="1252"/>
      <c r="N730" s="1252"/>
      <c r="O730" s="1252"/>
      <c r="P730" s="1252"/>
      <c r="Q730" s="1252"/>
      <c r="R730" s="1252"/>
      <c r="S730" s="1252"/>
      <c r="T730" s="1252"/>
      <c r="U730" s="1252"/>
      <c r="V730" s="1252"/>
      <c r="W730" s="1252"/>
      <c r="X730" s="1252"/>
      <c r="Y730" s="1252"/>
      <c r="Z730" s="1252"/>
      <c r="AA730" s="1252"/>
      <c r="AB730" s="1252"/>
      <c r="AC730" s="1252"/>
    </row>
    <row r="731">
      <c r="A731" s="1252"/>
      <c r="B731" s="1252"/>
      <c r="C731" s="1253"/>
      <c r="D731" s="1253"/>
      <c r="E731" s="1253"/>
      <c r="F731" s="1252"/>
      <c r="G731" s="1252"/>
      <c r="H731" s="1253"/>
      <c r="I731" s="1252"/>
      <c r="J731" s="1252"/>
      <c r="K731" s="1253"/>
      <c r="L731" s="1252"/>
      <c r="M731" s="1252"/>
      <c r="N731" s="1252"/>
      <c r="O731" s="1252"/>
      <c r="P731" s="1252"/>
      <c r="Q731" s="1252"/>
      <c r="R731" s="1252"/>
      <c r="S731" s="1252"/>
      <c r="T731" s="1252"/>
      <c r="U731" s="1252"/>
      <c r="V731" s="1252"/>
      <c r="W731" s="1252"/>
      <c r="X731" s="1252"/>
      <c r="Y731" s="1252"/>
      <c r="Z731" s="1252"/>
      <c r="AA731" s="1252"/>
      <c r="AB731" s="1252"/>
      <c r="AC731" s="1252"/>
    </row>
    <row r="732">
      <c r="A732" s="1252"/>
      <c r="B732" s="1252"/>
      <c r="C732" s="1253"/>
      <c r="D732" s="1253"/>
      <c r="E732" s="1253"/>
      <c r="F732" s="1252"/>
      <c r="G732" s="1252"/>
      <c r="H732" s="1253"/>
      <c r="I732" s="1252"/>
      <c r="J732" s="1252"/>
      <c r="K732" s="1253"/>
      <c r="L732" s="1252"/>
      <c r="M732" s="1252"/>
      <c r="N732" s="1252"/>
      <c r="O732" s="1252"/>
      <c r="P732" s="1252"/>
      <c r="Q732" s="1252"/>
      <c r="R732" s="1252"/>
      <c r="S732" s="1252"/>
      <c r="T732" s="1252"/>
      <c r="U732" s="1252"/>
      <c r="V732" s="1252"/>
      <c r="W732" s="1252"/>
      <c r="X732" s="1252"/>
      <c r="Y732" s="1252"/>
      <c r="Z732" s="1252"/>
      <c r="AA732" s="1252"/>
      <c r="AB732" s="1252"/>
      <c r="AC732" s="1252"/>
    </row>
    <row r="733">
      <c r="A733" s="1252"/>
      <c r="B733" s="1252"/>
      <c r="C733" s="1253"/>
      <c r="D733" s="1253"/>
      <c r="E733" s="1253"/>
      <c r="F733" s="1252"/>
      <c r="G733" s="1252"/>
      <c r="H733" s="1253"/>
      <c r="I733" s="1252"/>
      <c r="J733" s="1252"/>
      <c r="K733" s="1253"/>
      <c r="L733" s="1252"/>
      <c r="M733" s="1252"/>
      <c r="N733" s="1252"/>
      <c r="O733" s="1252"/>
      <c r="P733" s="1252"/>
      <c r="Q733" s="1252"/>
      <c r="R733" s="1252"/>
      <c r="S733" s="1252"/>
      <c r="T733" s="1252"/>
      <c r="U733" s="1252"/>
      <c r="V733" s="1252"/>
      <c r="W733" s="1252"/>
      <c r="X733" s="1252"/>
      <c r="Y733" s="1252"/>
      <c r="Z733" s="1252"/>
      <c r="AA733" s="1252"/>
      <c r="AB733" s="1252"/>
      <c r="AC733" s="1252"/>
    </row>
    <row r="734">
      <c r="A734" s="1252"/>
      <c r="B734" s="1252"/>
      <c r="C734" s="1253"/>
      <c r="D734" s="1253"/>
      <c r="E734" s="1253"/>
      <c r="F734" s="1252"/>
      <c r="G734" s="1252"/>
      <c r="H734" s="1253"/>
      <c r="I734" s="1252"/>
      <c r="J734" s="1252"/>
      <c r="K734" s="1253"/>
      <c r="L734" s="1252"/>
      <c r="M734" s="1252"/>
      <c r="N734" s="1252"/>
      <c r="O734" s="1252"/>
      <c r="P734" s="1252"/>
      <c r="Q734" s="1252"/>
      <c r="R734" s="1252"/>
      <c r="S734" s="1252"/>
      <c r="T734" s="1252"/>
      <c r="U734" s="1252"/>
      <c r="V734" s="1252"/>
      <c r="W734" s="1252"/>
      <c r="X734" s="1252"/>
      <c r="Y734" s="1252"/>
      <c r="Z734" s="1252"/>
      <c r="AA734" s="1252"/>
      <c r="AB734" s="1252"/>
      <c r="AC734" s="1252"/>
    </row>
    <row r="735">
      <c r="A735" s="1252"/>
      <c r="B735" s="1252"/>
      <c r="C735" s="1253"/>
      <c r="D735" s="1253"/>
      <c r="E735" s="1253"/>
      <c r="F735" s="1252"/>
      <c r="G735" s="1252"/>
      <c r="H735" s="1253"/>
      <c r="I735" s="1252"/>
      <c r="J735" s="1252"/>
      <c r="K735" s="1253"/>
      <c r="L735" s="1252"/>
      <c r="M735" s="1252"/>
      <c r="N735" s="1252"/>
      <c r="O735" s="1252"/>
      <c r="P735" s="1252"/>
      <c r="Q735" s="1252"/>
      <c r="R735" s="1252"/>
      <c r="S735" s="1252"/>
      <c r="T735" s="1252"/>
      <c r="U735" s="1252"/>
      <c r="V735" s="1252"/>
      <c r="W735" s="1252"/>
      <c r="X735" s="1252"/>
      <c r="Y735" s="1252"/>
      <c r="Z735" s="1252"/>
      <c r="AA735" s="1252"/>
      <c r="AB735" s="1252"/>
      <c r="AC735" s="1252"/>
    </row>
    <row r="736">
      <c r="A736" s="1252"/>
      <c r="B736" s="1252"/>
      <c r="C736" s="1253"/>
      <c r="D736" s="1253"/>
      <c r="E736" s="1253"/>
      <c r="F736" s="1252"/>
      <c r="G736" s="1252"/>
      <c r="H736" s="1253"/>
      <c r="I736" s="1252"/>
      <c r="J736" s="1252"/>
      <c r="K736" s="1253"/>
      <c r="L736" s="1252"/>
      <c r="M736" s="1252"/>
      <c r="N736" s="1252"/>
      <c r="O736" s="1252"/>
      <c r="P736" s="1252"/>
      <c r="Q736" s="1252"/>
      <c r="R736" s="1252"/>
      <c r="S736" s="1252"/>
      <c r="T736" s="1252"/>
      <c r="U736" s="1252"/>
      <c r="V736" s="1252"/>
      <c r="W736" s="1252"/>
      <c r="X736" s="1252"/>
      <c r="Y736" s="1252"/>
      <c r="Z736" s="1252"/>
      <c r="AA736" s="1252"/>
      <c r="AB736" s="1252"/>
      <c r="AC736" s="1252"/>
    </row>
    <row r="737">
      <c r="A737" s="1252"/>
      <c r="B737" s="1252"/>
      <c r="C737" s="1253"/>
      <c r="D737" s="1253"/>
      <c r="E737" s="1253"/>
      <c r="F737" s="1252"/>
      <c r="G737" s="1252"/>
      <c r="H737" s="1253"/>
      <c r="I737" s="1252"/>
      <c r="J737" s="1252"/>
      <c r="K737" s="1253"/>
      <c r="L737" s="1252"/>
      <c r="M737" s="1252"/>
      <c r="N737" s="1252"/>
      <c r="O737" s="1252"/>
      <c r="P737" s="1252"/>
      <c r="Q737" s="1252"/>
      <c r="R737" s="1252"/>
      <c r="S737" s="1252"/>
      <c r="T737" s="1252"/>
      <c r="U737" s="1252"/>
      <c r="V737" s="1252"/>
      <c r="W737" s="1252"/>
      <c r="X737" s="1252"/>
      <c r="Y737" s="1252"/>
      <c r="Z737" s="1252"/>
      <c r="AA737" s="1252"/>
      <c r="AB737" s="1252"/>
      <c r="AC737" s="1252"/>
    </row>
    <row r="738">
      <c r="A738" s="1252"/>
      <c r="B738" s="1252"/>
      <c r="C738" s="1253"/>
      <c r="D738" s="1253"/>
      <c r="E738" s="1253"/>
      <c r="F738" s="1252"/>
      <c r="G738" s="1252"/>
      <c r="H738" s="1253"/>
      <c r="I738" s="1252"/>
      <c r="J738" s="1252"/>
      <c r="K738" s="1253"/>
      <c r="L738" s="1252"/>
      <c r="M738" s="1252"/>
      <c r="N738" s="1252"/>
      <c r="O738" s="1252"/>
      <c r="P738" s="1252"/>
      <c r="Q738" s="1252"/>
      <c r="R738" s="1252"/>
      <c r="S738" s="1252"/>
      <c r="T738" s="1252"/>
      <c r="U738" s="1252"/>
      <c r="V738" s="1252"/>
      <c r="W738" s="1252"/>
      <c r="X738" s="1252"/>
      <c r="Y738" s="1252"/>
      <c r="Z738" s="1252"/>
      <c r="AA738" s="1252"/>
      <c r="AB738" s="1252"/>
      <c r="AC738" s="1252"/>
    </row>
    <row r="739">
      <c r="A739" s="1252"/>
      <c r="B739" s="1252"/>
      <c r="C739" s="1253"/>
      <c r="D739" s="1253"/>
      <c r="E739" s="1253"/>
      <c r="F739" s="1252"/>
      <c r="G739" s="1252"/>
      <c r="H739" s="1253"/>
      <c r="I739" s="1252"/>
      <c r="J739" s="1252"/>
      <c r="K739" s="1253"/>
      <c r="L739" s="1252"/>
      <c r="M739" s="1252"/>
      <c r="N739" s="1252"/>
      <c r="O739" s="1252"/>
      <c r="P739" s="1252"/>
      <c r="Q739" s="1252"/>
      <c r="R739" s="1252"/>
      <c r="S739" s="1252"/>
      <c r="T739" s="1252"/>
      <c r="U739" s="1252"/>
      <c r="V739" s="1252"/>
      <c r="W739" s="1252"/>
      <c r="X739" s="1252"/>
      <c r="Y739" s="1252"/>
      <c r="Z739" s="1252"/>
      <c r="AA739" s="1252"/>
      <c r="AB739" s="1252"/>
      <c r="AC739" s="1252"/>
    </row>
    <row r="740">
      <c r="A740" s="1252"/>
      <c r="B740" s="1252"/>
      <c r="C740" s="1253"/>
      <c r="D740" s="1253"/>
      <c r="E740" s="1253"/>
      <c r="F740" s="1252"/>
      <c r="G740" s="1252"/>
      <c r="H740" s="1253"/>
      <c r="I740" s="1252"/>
      <c r="J740" s="1252"/>
      <c r="K740" s="1253"/>
      <c r="L740" s="1252"/>
      <c r="M740" s="1252"/>
      <c r="N740" s="1252"/>
      <c r="O740" s="1252"/>
      <c r="P740" s="1252"/>
      <c r="Q740" s="1252"/>
      <c r="R740" s="1252"/>
      <c r="S740" s="1252"/>
      <c r="T740" s="1252"/>
      <c r="U740" s="1252"/>
      <c r="V740" s="1252"/>
      <c r="W740" s="1252"/>
      <c r="X740" s="1252"/>
      <c r="Y740" s="1252"/>
      <c r="Z740" s="1252"/>
      <c r="AA740" s="1252"/>
      <c r="AB740" s="1252"/>
      <c r="AC740" s="1252"/>
    </row>
    <row r="741">
      <c r="A741" s="1252"/>
      <c r="B741" s="1252"/>
      <c r="C741" s="1253"/>
      <c r="D741" s="1253"/>
      <c r="E741" s="1253"/>
      <c r="F741" s="1252"/>
      <c r="G741" s="1252"/>
      <c r="H741" s="1253"/>
      <c r="I741" s="1252"/>
      <c r="J741" s="1252"/>
      <c r="K741" s="1253"/>
      <c r="L741" s="1252"/>
      <c r="M741" s="1252"/>
      <c r="N741" s="1252"/>
      <c r="O741" s="1252"/>
      <c r="P741" s="1252"/>
      <c r="Q741" s="1252"/>
      <c r="R741" s="1252"/>
      <c r="S741" s="1252"/>
      <c r="T741" s="1252"/>
      <c r="U741" s="1252"/>
      <c r="V741" s="1252"/>
      <c r="W741" s="1252"/>
      <c r="X741" s="1252"/>
      <c r="Y741" s="1252"/>
      <c r="Z741" s="1252"/>
      <c r="AA741" s="1252"/>
      <c r="AB741" s="1252"/>
      <c r="AC741" s="1252"/>
    </row>
    <row r="742">
      <c r="A742" s="1252"/>
      <c r="B742" s="1252"/>
      <c r="C742" s="1253"/>
      <c r="D742" s="1253"/>
      <c r="E742" s="1253"/>
      <c r="F742" s="1252"/>
      <c r="G742" s="1252"/>
      <c r="H742" s="1253"/>
      <c r="I742" s="1252"/>
      <c r="J742" s="1252"/>
      <c r="K742" s="1253"/>
      <c r="L742" s="1252"/>
      <c r="M742" s="1252"/>
      <c r="N742" s="1252"/>
      <c r="O742" s="1252"/>
      <c r="P742" s="1252"/>
      <c r="Q742" s="1252"/>
      <c r="R742" s="1252"/>
      <c r="S742" s="1252"/>
      <c r="T742" s="1252"/>
      <c r="U742" s="1252"/>
      <c r="V742" s="1252"/>
      <c r="W742" s="1252"/>
      <c r="X742" s="1252"/>
      <c r="Y742" s="1252"/>
      <c r="Z742" s="1252"/>
      <c r="AA742" s="1252"/>
      <c r="AB742" s="1252"/>
      <c r="AC742" s="1252"/>
    </row>
    <row r="743">
      <c r="A743" s="1252"/>
      <c r="B743" s="1252"/>
      <c r="C743" s="1253"/>
      <c r="D743" s="1253"/>
      <c r="E743" s="1253"/>
      <c r="F743" s="1252"/>
      <c r="G743" s="1252"/>
      <c r="H743" s="1253"/>
      <c r="I743" s="1252"/>
      <c r="J743" s="1252"/>
      <c r="K743" s="1253"/>
      <c r="L743" s="1252"/>
      <c r="M743" s="1252"/>
      <c r="N743" s="1252"/>
      <c r="O743" s="1252"/>
      <c r="P743" s="1252"/>
      <c r="Q743" s="1252"/>
      <c r="R743" s="1252"/>
      <c r="S743" s="1252"/>
      <c r="T743" s="1252"/>
      <c r="U743" s="1252"/>
      <c r="V743" s="1252"/>
      <c r="W743" s="1252"/>
      <c r="X743" s="1252"/>
      <c r="Y743" s="1252"/>
      <c r="Z743" s="1252"/>
      <c r="AA743" s="1252"/>
      <c r="AB743" s="1252"/>
      <c r="AC743" s="1252"/>
    </row>
    <row r="744">
      <c r="A744" s="1252"/>
      <c r="B744" s="1252"/>
      <c r="C744" s="1253"/>
      <c r="D744" s="1253"/>
      <c r="E744" s="1253"/>
      <c r="F744" s="1252"/>
      <c r="G744" s="1252"/>
      <c r="H744" s="1253"/>
      <c r="I744" s="1252"/>
      <c r="J744" s="1252"/>
      <c r="K744" s="1253"/>
      <c r="L744" s="1252"/>
      <c r="M744" s="1252"/>
      <c r="N744" s="1252"/>
      <c r="O744" s="1252"/>
      <c r="P744" s="1252"/>
      <c r="Q744" s="1252"/>
      <c r="R744" s="1252"/>
      <c r="S744" s="1252"/>
      <c r="T744" s="1252"/>
      <c r="U744" s="1252"/>
      <c r="V744" s="1252"/>
      <c r="W744" s="1252"/>
      <c r="X744" s="1252"/>
      <c r="Y744" s="1252"/>
      <c r="Z744" s="1252"/>
      <c r="AA744" s="1252"/>
      <c r="AB744" s="1252"/>
      <c r="AC744" s="1252"/>
    </row>
    <row r="745">
      <c r="A745" s="1252"/>
      <c r="B745" s="1252"/>
      <c r="C745" s="1253"/>
      <c r="D745" s="1253"/>
      <c r="E745" s="1253"/>
      <c r="F745" s="1252"/>
      <c r="G745" s="1252"/>
      <c r="H745" s="1253"/>
      <c r="I745" s="1252"/>
      <c r="J745" s="1252"/>
      <c r="K745" s="1253"/>
      <c r="L745" s="1252"/>
      <c r="M745" s="1252"/>
      <c r="N745" s="1252"/>
      <c r="O745" s="1252"/>
      <c r="P745" s="1252"/>
      <c r="Q745" s="1252"/>
      <c r="R745" s="1252"/>
      <c r="S745" s="1252"/>
      <c r="T745" s="1252"/>
      <c r="U745" s="1252"/>
      <c r="V745" s="1252"/>
      <c r="W745" s="1252"/>
      <c r="X745" s="1252"/>
      <c r="Y745" s="1252"/>
      <c r="Z745" s="1252"/>
      <c r="AA745" s="1252"/>
      <c r="AB745" s="1252"/>
      <c r="AC745" s="1252"/>
    </row>
    <row r="746">
      <c r="A746" s="1252"/>
      <c r="B746" s="1252"/>
      <c r="C746" s="1253"/>
      <c r="D746" s="1253"/>
      <c r="E746" s="1253"/>
      <c r="F746" s="1252"/>
      <c r="G746" s="1252"/>
      <c r="H746" s="1253"/>
      <c r="I746" s="1252"/>
      <c r="J746" s="1252"/>
      <c r="K746" s="1253"/>
      <c r="L746" s="1252"/>
      <c r="M746" s="1252"/>
      <c r="N746" s="1252"/>
      <c r="O746" s="1252"/>
      <c r="P746" s="1252"/>
      <c r="Q746" s="1252"/>
      <c r="R746" s="1252"/>
      <c r="S746" s="1252"/>
      <c r="T746" s="1252"/>
      <c r="U746" s="1252"/>
      <c r="V746" s="1252"/>
      <c r="W746" s="1252"/>
      <c r="X746" s="1252"/>
      <c r="Y746" s="1252"/>
      <c r="Z746" s="1252"/>
      <c r="AA746" s="1252"/>
      <c r="AB746" s="1252"/>
      <c r="AC746" s="1252"/>
    </row>
    <row r="747">
      <c r="A747" s="1252"/>
      <c r="B747" s="1252"/>
      <c r="C747" s="1253"/>
      <c r="D747" s="1253"/>
      <c r="E747" s="1253"/>
      <c r="F747" s="1252"/>
      <c r="G747" s="1252"/>
      <c r="H747" s="1253"/>
      <c r="I747" s="1252"/>
      <c r="J747" s="1252"/>
      <c r="K747" s="1253"/>
      <c r="L747" s="1252"/>
      <c r="M747" s="1252"/>
      <c r="N747" s="1252"/>
      <c r="O747" s="1252"/>
      <c r="P747" s="1252"/>
      <c r="Q747" s="1252"/>
      <c r="R747" s="1252"/>
      <c r="S747" s="1252"/>
      <c r="T747" s="1252"/>
      <c r="U747" s="1252"/>
      <c r="V747" s="1252"/>
      <c r="W747" s="1252"/>
      <c r="X747" s="1252"/>
      <c r="Y747" s="1252"/>
      <c r="Z747" s="1252"/>
      <c r="AA747" s="1252"/>
      <c r="AB747" s="1252"/>
      <c r="AC747" s="1252"/>
    </row>
    <row r="748">
      <c r="A748" s="1252"/>
      <c r="B748" s="1252"/>
      <c r="C748" s="1253"/>
      <c r="D748" s="1253"/>
      <c r="E748" s="1253"/>
      <c r="F748" s="1252"/>
      <c r="G748" s="1252"/>
      <c r="H748" s="1253"/>
      <c r="I748" s="1252"/>
      <c r="J748" s="1252"/>
      <c r="K748" s="1253"/>
      <c r="L748" s="1252"/>
      <c r="M748" s="1252"/>
      <c r="N748" s="1252"/>
      <c r="O748" s="1252"/>
      <c r="P748" s="1252"/>
      <c r="Q748" s="1252"/>
      <c r="R748" s="1252"/>
      <c r="S748" s="1252"/>
      <c r="T748" s="1252"/>
      <c r="U748" s="1252"/>
      <c r="V748" s="1252"/>
      <c r="W748" s="1252"/>
      <c r="X748" s="1252"/>
      <c r="Y748" s="1252"/>
      <c r="Z748" s="1252"/>
      <c r="AA748" s="1252"/>
      <c r="AB748" s="1252"/>
      <c r="AC748" s="1252"/>
    </row>
    <row r="749">
      <c r="A749" s="1252"/>
      <c r="B749" s="1252"/>
      <c r="C749" s="1253"/>
      <c r="D749" s="1253"/>
      <c r="E749" s="1253"/>
      <c r="F749" s="1252"/>
      <c r="G749" s="1252"/>
      <c r="H749" s="1253"/>
      <c r="I749" s="1252"/>
      <c r="J749" s="1252"/>
      <c r="K749" s="1253"/>
      <c r="L749" s="1252"/>
      <c r="M749" s="1252"/>
      <c r="N749" s="1252"/>
      <c r="O749" s="1252"/>
      <c r="P749" s="1252"/>
      <c r="Q749" s="1252"/>
      <c r="R749" s="1252"/>
      <c r="S749" s="1252"/>
      <c r="T749" s="1252"/>
      <c r="U749" s="1252"/>
      <c r="V749" s="1252"/>
      <c r="W749" s="1252"/>
      <c r="X749" s="1252"/>
      <c r="Y749" s="1252"/>
      <c r="Z749" s="1252"/>
      <c r="AA749" s="1252"/>
      <c r="AB749" s="1252"/>
      <c r="AC749" s="1252"/>
    </row>
    <row r="750">
      <c r="A750" s="1252"/>
      <c r="B750" s="1252"/>
      <c r="C750" s="1253"/>
      <c r="D750" s="1253"/>
      <c r="E750" s="1253"/>
      <c r="F750" s="1252"/>
      <c r="G750" s="1252"/>
      <c r="H750" s="1253"/>
      <c r="I750" s="1252"/>
      <c r="J750" s="1252"/>
      <c r="K750" s="1253"/>
      <c r="L750" s="1252"/>
      <c r="M750" s="1252"/>
      <c r="N750" s="1252"/>
      <c r="O750" s="1252"/>
      <c r="P750" s="1252"/>
      <c r="Q750" s="1252"/>
      <c r="R750" s="1252"/>
      <c r="S750" s="1252"/>
      <c r="T750" s="1252"/>
      <c r="U750" s="1252"/>
      <c r="V750" s="1252"/>
      <c r="W750" s="1252"/>
      <c r="X750" s="1252"/>
      <c r="Y750" s="1252"/>
      <c r="Z750" s="1252"/>
      <c r="AA750" s="1252"/>
      <c r="AB750" s="1252"/>
      <c r="AC750" s="1252"/>
    </row>
    <row r="751">
      <c r="A751" s="1252"/>
      <c r="B751" s="1252"/>
      <c r="C751" s="1253"/>
      <c r="D751" s="1253"/>
      <c r="E751" s="1253"/>
      <c r="F751" s="1252"/>
      <c r="G751" s="1252"/>
      <c r="H751" s="1253"/>
      <c r="I751" s="1252"/>
      <c r="J751" s="1252"/>
      <c r="K751" s="1253"/>
      <c r="L751" s="1252"/>
      <c r="M751" s="1252"/>
      <c r="N751" s="1252"/>
      <c r="O751" s="1252"/>
      <c r="P751" s="1252"/>
      <c r="Q751" s="1252"/>
      <c r="R751" s="1252"/>
      <c r="S751" s="1252"/>
      <c r="T751" s="1252"/>
      <c r="U751" s="1252"/>
      <c r="V751" s="1252"/>
      <c r="W751" s="1252"/>
      <c r="X751" s="1252"/>
      <c r="Y751" s="1252"/>
      <c r="Z751" s="1252"/>
      <c r="AA751" s="1252"/>
      <c r="AB751" s="1252"/>
      <c r="AC751" s="1252"/>
    </row>
    <row r="752">
      <c r="A752" s="1252"/>
      <c r="B752" s="1252"/>
      <c r="C752" s="1253"/>
      <c r="D752" s="1253"/>
      <c r="E752" s="1253"/>
      <c r="F752" s="1252"/>
      <c r="G752" s="1252"/>
      <c r="H752" s="1253"/>
      <c r="I752" s="1252"/>
      <c r="J752" s="1252"/>
      <c r="K752" s="1253"/>
      <c r="L752" s="1252"/>
      <c r="M752" s="1252"/>
      <c r="N752" s="1252"/>
      <c r="O752" s="1252"/>
      <c r="P752" s="1252"/>
      <c r="Q752" s="1252"/>
      <c r="R752" s="1252"/>
      <c r="S752" s="1252"/>
      <c r="T752" s="1252"/>
      <c r="U752" s="1252"/>
      <c r="V752" s="1252"/>
      <c r="W752" s="1252"/>
      <c r="X752" s="1252"/>
      <c r="Y752" s="1252"/>
      <c r="Z752" s="1252"/>
      <c r="AA752" s="1252"/>
      <c r="AB752" s="1252"/>
      <c r="AC752" s="1252"/>
    </row>
    <row r="753">
      <c r="A753" s="1252"/>
      <c r="B753" s="1252"/>
      <c r="C753" s="1253"/>
      <c r="D753" s="1253"/>
      <c r="E753" s="1253"/>
      <c r="F753" s="1252"/>
      <c r="G753" s="1252"/>
      <c r="H753" s="1253"/>
      <c r="I753" s="1252"/>
      <c r="J753" s="1252"/>
      <c r="K753" s="1253"/>
      <c r="L753" s="1252"/>
      <c r="M753" s="1252"/>
      <c r="N753" s="1252"/>
      <c r="O753" s="1252"/>
      <c r="P753" s="1252"/>
      <c r="Q753" s="1252"/>
      <c r="R753" s="1252"/>
      <c r="S753" s="1252"/>
      <c r="T753" s="1252"/>
      <c r="U753" s="1252"/>
      <c r="V753" s="1252"/>
      <c r="W753" s="1252"/>
      <c r="X753" s="1252"/>
      <c r="Y753" s="1252"/>
      <c r="Z753" s="1252"/>
      <c r="AA753" s="1252"/>
      <c r="AB753" s="1252"/>
      <c r="AC753" s="1252"/>
    </row>
    <row r="754">
      <c r="A754" s="1252"/>
      <c r="B754" s="1252"/>
      <c r="C754" s="1253"/>
      <c r="D754" s="1253"/>
      <c r="E754" s="1253"/>
      <c r="F754" s="1252"/>
      <c r="G754" s="1252"/>
      <c r="H754" s="1253"/>
      <c r="I754" s="1252"/>
      <c r="J754" s="1252"/>
      <c r="K754" s="1253"/>
      <c r="L754" s="1252"/>
      <c r="M754" s="1252"/>
      <c r="N754" s="1252"/>
      <c r="O754" s="1252"/>
      <c r="P754" s="1252"/>
      <c r="Q754" s="1252"/>
      <c r="R754" s="1252"/>
      <c r="S754" s="1252"/>
      <c r="T754" s="1252"/>
      <c r="U754" s="1252"/>
      <c r="V754" s="1252"/>
      <c r="W754" s="1252"/>
      <c r="X754" s="1252"/>
      <c r="Y754" s="1252"/>
      <c r="Z754" s="1252"/>
      <c r="AA754" s="1252"/>
      <c r="AB754" s="1252"/>
      <c r="AC754" s="1252"/>
    </row>
    <row r="755">
      <c r="A755" s="1252"/>
      <c r="B755" s="1252"/>
      <c r="C755" s="1253"/>
      <c r="D755" s="1253"/>
      <c r="E755" s="1253"/>
      <c r="F755" s="1252"/>
      <c r="G755" s="1252"/>
      <c r="H755" s="1253"/>
      <c r="I755" s="1252"/>
      <c r="J755" s="1252"/>
      <c r="K755" s="1253"/>
      <c r="L755" s="1252"/>
      <c r="M755" s="1252"/>
      <c r="N755" s="1252"/>
      <c r="O755" s="1252"/>
      <c r="P755" s="1252"/>
      <c r="Q755" s="1252"/>
      <c r="R755" s="1252"/>
      <c r="S755" s="1252"/>
      <c r="T755" s="1252"/>
      <c r="U755" s="1252"/>
      <c r="V755" s="1252"/>
      <c r="W755" s="1252"/>
      <c r="X755" s="1252"/>
      <c r="Y755" s="1252"/>
      <c r="Z755" s="1252"/>
      <c r="AA755" s="1252"/>
      <c r="AB755" s="1252"/>
      <c r="AC755" s="1252"/>
    </row>
    <row r="756">
      <c r="A756" s="1252"/>
      <c r="B756" s="1252"/>
      <c r="C756" s="1253"/>
      <c r="D756" s="1253"/>
      <c r="E756" s="1253"/>
      <c r="F756" s="1252"/>
      <c r="G756" s="1252"/>
      <c r="H756" s="1253"/>
      <c r="I756" s="1252"/>
      <c r="J756" s="1252"/>
      <c r="K756" s="1253"/>
      <c r="L756" s="1252"/>
      <c r="M756" s="1252"/>
      <c r="N756" s="1252"/>
      <c r="O756" s="1252"/>
      <c r="P756" s="1252"/>
      <c r="Q756" s="1252"/>
      <c r="R756" s="1252"/>
      <c r="S756" s="1252"/>
      <c r="T756" s="1252"/>
      <c r="U756" s="1252"/>
      <c r="V756" s="1252"/>
      <c r="W756" s="1252"/>
      <c r="X756" s="1252"/>
      <c r="Y756" s="1252"/>
      <c r="Z756" s="1252"/>
      <c r="AA756" s="1252"/>
      <c r="AB756" s="1252"/>
      <c r="AC756" s="1252"/>
    </row>
    <row r="757">
      <c r="A757" s="1252"/>
      <c r="B757" s="1252"/>
      <c r="C757" s="1253"/>
      <c r="D757" s="1253"/>
      <c r="E757" s="1253"/>
      <c r="F757" s="1252"/>
      <c r="G757" s="1252"/>
      <c r="H757" s="1253"/>
      <c r="I757" s="1252"/>
      <c r="J757" s="1252"/>
      <c r="K757" s="1253"/>
      <c r="L757" s="1252"/>
      <c r="M757" s="1252"/>
      <c r="N757" s="1252"/>
      <c r="O757" s="1252"/>
      <c r="P757" s="1252"/>
      <c r="Q757" s="1252"/>
      <c r="R757" s="1252"/>
      <c r="S757" s="1252"/>
      <c r="T757" s="1252"/>
      <c r="U757" s="1252"/>
      <c r="V757" s="1252"/>
      <c r="W757" s="1252"/>
      <c r="X757" s="1252"/>
      <c r="Y757" s="1252"/>
      <c r="Z757" s="1252"/>
      <c r="AA757" s="1252"/>
      <c r="AB757" s="1252"/>
      <c r="AC757" s="1252"/>
    </row>
    <row r="758">
      <c r="A758" s="1252"/>
      <c r="B758" s="1252"/>
      <c r="C758" s="1253"/>
      <c r="D758" s="1253"/>
      <c r="E758" s="1253"/>
      <c r="F758" s="1252"/>
      <c r="G758" s="1252"/>
      <c r="H758" s="1253"/>
      <c r="I758" s="1252"/>
      <c r="J758" s="1252"/>
      <c r="K758" s="1253"/>
      <c r="L758" s="1252"/>
      <c r="M758" s="1252"/>
      <c r="N758" s="1252"/>
      <c r="O758" s="1252"/>
      <c r="P758" s="1252"/>
      <c r="Q758" s="1252"/>
      <c r="R758" s="1252"/>
      <c r="S758" s="1252"/>
      <c r="T758" s="1252"/>
      <c r="U758" s="1252"/>
      <c r="V758" s="1252"/>
      <c r="W758" s="1252"/>
      <c r="X758" s="1252"/>
      <c r="Y758" s="1252"/>
      <c r="Z758" s="1252"/>
      <c r="AA758" s="1252"/>
      <c r="AB758" s="1252"/>
      <c r="AC758" s="1252"/>
    </row>
    <row r="759">
      <c r="A759" s="1252"/>
      <c r="B759" s="1252"/>
      <c r="C759" s="1253"/>
      <c r="D759" s="1253"/>
      <c r="E759" s="1253"/>
      <c r="F759" s="1252"/>
      <c r="G759" s="1252"/>
      <c r="H759" s="1253"/>
      <c r="I759" s="1252"/>
      <c r="J759" s="1252"/>
      <c r="K759" s="1253"/>
      <c r="L759" s="1252"/>
      <c r="M759" s="1252"/>
      <c r="N759" s="1252"/>
      <c r="O759" s="1252"/>
      <c r="P759" s="1252"/>
      <c r="Q759" s="1252"/>
      <c r="R759" s="1252"/>
      <c r="S759" s="1252"/>
      <c r="T759" s="1252"/>
      <c r="U759" s="1252"/>
      <c r="V759" s="1252"/>
      <c r="W759" s="1252"/>
      <c r="X759" s="1252"/>
      <c r="Y759" s="1252"/>
      <c r="Z759" s="1252"/>
      <c r="AA759" s="1252"/>
      <c r="AB759" s="1252"/>
      <c r="AC759" s="1252"/>
    </row>
    <row r="760">
      <c r="A760" s="1252"/>
      <c r="B760" s="1252"/>
      <c r="C760" s="1253"/>
      <c r="D760" s="1253"/>
      <c r="E760" s="1253"/>
      <c r="F760" s="1252"/>
      <c r="G760" s="1252"/>
      <c r="H760" s="1253"/>
      <c r="I760" s="1252"/>
      <c r="J760" s="1252"/>
      <c r="K760" s="1253"/>
      <c r="L760" s="1252"/>
      <c r="M760" s="1252"/>
      <c r="N760" s="1252"/>
      <c r="O760" s="1252"/>
      <c r="P760" s="1252"/>
      <c r="Q760" s="1252"/>
      <c r="R760" s="1252"/>
      <c r="S760" s="1252"/>
      <c r="T760" s="1252"/>
      <c r="U760" s="1252"/>
      <c r="V760" s="1252"/>
      <c r="W760" s="1252"/>
      <c r="X760" s="1252"/>
      <c r="Y760" s="1252"/>
      <c r="Z760" s="1252"/>
      <c r="AA760" s="1252"/>
      <c r="AB760" s="1252"/>
      <c r="AC760" s="1252"/>
    </row>
    <row r="761">
      <c r="A761" s="1252"/>
      <c r="B761" s="1252"/>
      <c r="C761" s="1253"/>
      <c r="D761" s="1253"/>
      <c r="E761" s="1253"/>
      <c r="F761" s="1252"/>
      <c r="G761" s="1252"/>
      <c r="H761" s="1253"/>
      <c r="I761" s="1252"/>
      <c r="J761" s="1252"/>
      <c r="K761" s="1253"/>
      <c r="L761" s="1252"/>
      <c r="M761" s="1252"/>
      <c r="N761" s="1252"/>
      <c r="O761" s="1252"/>
      <c r="P761" s="1252"/>
      <c r="Q761" s="1252"/>
      <c r="R761" s="1252"/>
      <c r="S761" s="1252"/>
      <c r="T761" s="1252"/>
      <c r="U761" s="1252"/>
      <c r="V761" s="1252"/>
      <c r="W761" s="1252"/>
      <c r="X761" s="1252"/>
      <c r="Y761" s="1252"/>
      <c r="Z761" s="1252"/>
      <c r="AA761" s="1252"/>
      <c r="AB761" s="1252"/>
      <c r="AC761" s="1252"/>
    </row>
    <row r="762">
      <c r="A762" s="1252"/>
      <c r="B762" s="1252"/>
      <c r="C762" s="1253"/>
      <c r="D762" s="1253"/>
      <c r="E762" s="1253"/>
      <c r="F762" s="1252"/>
      <c r="G762" s="1252"/>
      <c r="H762" s="1253"/>
      <c r="I762" s="1252"/>
      <c r="J762" s="1252"/>
      <c r="K762" s="1253"/>
      <c r="L762" s="1252"/>
      <c r="M762" s="1252"/>
      <c r="N762" s="1252"/>
      <c r="O762" s="1252"/>
      <c r="P762" s="1252"/>
      <c r="Q762" s="1252"/>
      <c r="R762" s="1252"/>
      <c r="S762" s="1252"/>
      <c r="T762" s="1252"/>
      <c r="U762" s="1252"/>
      <c r="V762" s="1252"/>
      <c r="W762" s="1252"/>
      <c r="X762" s="1252"/>
      <c r="Y762" s="1252"/>
      <c r="Z762" s="1252"/>
      <c r="AA762" s="1252"/>
      <c r="AB762" s="1252"/>
      <c r="AC762" s="1252"/>
    </row>
    <row r="763">
      <c r="A763" s="1252"/>
      <c r="B763" s="1252"/>
      <c r="C763" s="1253"/>
      <c r="D763" s="1253"/>
      <c r="E763" s="1253"/>
      <c r="F763" s="1252"/>
      <c r="G763" s="1252"/>
      <c r="H763" s="1253"/>
      <c r="I763" s="1252"/>
      <c r="J763" s="1252"/>
      <c r="K763" s="1253"/>
      <c r="L763" s="1252"/>
      <c r="M763" s="1252"/>
      <c r="N763" s="1252"/>
      <c r="O763" s="1252"/>
      <c r="P763" s="1252"/>
      <c r="Q763" s="1252"/>
      <c r="R763" s="1252"/>
      <c r="S763" s="1252"/>
      <c r="T763" s="1252"/>
      <c r="U763" s="1252"/>
      <c r="V763" s="1252"/>
      <c r="W763" s="1252"/>
      <c r="X763" s="1252"/>
      <c r="Y763" s="1252"/>
      <c r="Z763" s="1252"/>
      <c r="AA763" s="1252"/>
      <c r="AB763" s="1252"/>
      <c r="AC763" s="1252"/>
    </row>
    <row r="764">
      <c r="A764" s="1252"/>
      <c r="B764" s="1252"/>
      <c r="C764" s="1253"/>
      <c r="D764" s="1253"/>
      <c r="E764" s="1253"/>
      <c r="F764" s="1252"/>
      <c r="G764" s="1252"/>
      <c r="H764" s="1253"/>
      <c r="I764" s="1252"/>
      <c r="J764" s="1252"/>
      <c r="K764" s="1253"/>
      <c r="L764" s="1252"/>
      <c r="M764" s="1252"/>
      <c r="N764" s="1252"/>
      <c r="O764" s="1252"/>
      <c r="P764" s="1252"/>
      <c r="Q764" s="1252"/>
      <c r="R764" s="1252"/>
      <c r="S764" s="1252"/>
      <c r="T764" s="1252"/>
      <c r="U764" s="1252"/>
      <c r="V764" s="1252"/>
      <c r="W764" s="1252"/>
      <c r="X764" s="1252"/>
      <c r="Y764" s="1252"/>
      <c r="Z764" s="1252"/>
      <c r="AA764" s="1252"/>
      <c r="AB764" s="1252"/>
      <c r="AC764" s="1252"/>
    </row>
    <row r="765">
      <c r="A765" s="1252"/>
      <c r="B765" s="1252"/>
      <c r="C765" s="1253"/>
      <c r="D765" s="1253"/>
      <c r="E765" s="1253"/>
      <c r="F765" s="1252"/>
      <c r="G765" s="1252"/>
      <c r="H765" s="1253"/>
      <c r="I765" s="1252"/>
      <c r="J765" s="1252"/>
      <c r="K765" s="1253"/>
      <c r="L765" s="1252"/>
      <c r="M765" s="1252"/>
      <c r="N765" s="1252"/>
      <c r="O765" s="1252"/>
      <c r="P765" s="1252"/>
      <c r="Q765" s="1252"/>
      <c r="R765" s="1252"/>
      <c r="S765" s="1252"/>
      <c r="T765" s="1252"/>
      <c r="U765" s="1252"/>
      <c r="V765" s="1252"/>
      <c r="W765" s="1252"/>
      <c r="X765" s="1252"/>
      <c r="Y765" s="1252"/>
      <c r="Z765" s="1252"/>
      <c r="AA765" s="1252"/>
      <c r="AB765" s="1252"/>
      <c r="AC765" s="1252"/>
    </row>
    <row r="766">
      <c r="A766" s="1252"/>
      <c r="B766" s="1252"/>
      <c r="C766" s="1253"/>
      <c r="D766" s="1253"/>
      <c r="E766" s="1253"/>
      <c r="F766" s="1252"/>
      <c r="G766" s="1252"/>
      <c r="H766" s="1253"/>
      <c r="I766" s="1252"/>
      <c r="J766" s="1252"/>
      <c r="K766" s="1253"/>
      <c r="L766" s="1252"/>
      <c r="M766" s="1252"/>
      <c r="N766" s="1252"/>
      <c r="O766" s="1252"/>
      <c r="P766" s="1252"/>
      <c r="Q766" s="1252"/>
      <c r="R766" s="1252"/>
      <c r="S766" s="1252"/>
      <c r="T766" s="1252"/>
      <c r="U766" s="1252"/>
      <c r="V766" s="1252"/>
      <c r="W766" s="1252"/>
      <c r="X766" s="1252"/>
      <c r="Y766" s="1252"/>
      <c r="Z766" s="1252"/>
      <c r="AA766" s="1252"/>
      <c r="AB766" s="1252"/>
      <c r="AC766" s="1252"/>
    </row>
    <row r="767">
      <c r="A767" s="1252"/>
      <c r="B767" s="1252"/>
      <c r="C767" s="1253"/>
      <c r="D767" s="1253"/>
      <c r="E767" s="1253"/>
      <c r="F767" s="1252"/>
      <c r="G767" s="1252"/>
      <c r="H767" s="1253"/>
      <c r="I767" s="1252"/>
      <c r="J767" s="1252"/>
      <c r="K767" s="1253"/>
      <c r="L767" s="1252"/>
      <c r="M767" s="1252"/>
      <c r="N767" s="1252"/>
      <c r="O767" s="1252"/>
      <c r="P767" s="1252"/>
      <c r="Q767" s="1252"/>
      <c r="R767" s="1252"/>
      <c r="S767" s="1252"/>
      <c r="T767" s="1252"/>
      <c r="U767" s="1252"/>
      <c r="V767" s="1252"/>
      <c r="W767" s="1252"/>
      <c r="X767" s="1252"/>
      <c r="Y767" s="1252"/>
      <c r="Z767" s="1252"/>
      <c r="AA767" s="1252"/>
      <c r="AB767" s="1252"/>
      <c r="AC767" s="1252"/>
    </row>
    <row r="768">
      <c r="A768" s="1252"/>
      <c r="B768" s="1252"/>
      <c r="C768" s="1253"/>
      <c r="D768" s="1253"/>
      <c r="E768" s="1253"/>
      <c r="F768" s="1252"/>
      <c r="G768" s="1252"/>
      <c r="H768" s="1253"/>
      <c r="I768" s="1252"/>
      <c r="J768" s="1252"/>
      <c r="K768" s="1253"/>
      <c r="L768" s="1252"/>
      <c r="M768" s="1252"/>
      <c r="N768" s="1252"/>
      <c r="O768" s="1252"/>
      <c r="P768" s="1252"/>
      <c r="Q768" s="1252"/>
      <c r="R768" s="1252"/>
      <c r="S768" s="1252"/>
      <c r="T768" s="1252"/>
      <c r="U768" s="1252"/>
      <c r="V768" s="1252"/>
      <c r="W768" s="1252"/>
      <c r="X768" s="1252"/>
      <c r="Y768" s="1252"/>
      <c r="Z768" s="1252"/>
      <c r="AA768" s="1252"/>
      <c r="AB768" s="1252"/>
      <c r="AC768" s="1252"/>
    </row>
    <row r="769">
      <c r="A769" s="1252"/>
      <c r="B769" s="1252"/>
      <c r="C769" s="1253"/>
      <c r="D769" s="1253"/>
      <c r="E769" s="1253"/>
      <c r="F769" s="1252"/>
      <c r="G769" s="1252"/>
      <c r="H769" s="1253"/>
      <c r="I769" s="1252"/>
      <c r="J769" s="1252"/>
      <c r="K769" s="1253"/>
      <c r="L769" s="1252"/>
      <c r="M769" s="1252"/>
      <c r="N769" s="1252"/>
      <c r="O769" s="1252"/>
      <c r="P769" s="1252"/>
      <c r="Q769" s="1252"/>
      <c r="R769" s="1252"/>
      <c r="S769" s="1252"/>
      <c r="T769" s="1252"/>
      <c r="U769" s="1252"/>
      <c r="V769" s="1252"/>
      <c r="W769" s="1252"/>
      <c r="X769" s="1252"/>
      <c r="Y769" s="1252"/>
      <c r="Z769" s="1252"/>
      <c r="AA769" s="1252"/>
      <c r="AB769" s="1252"/>
      <c r="AC769" s="1252"/>
    </row>
    <row r="770">
      <c r="A770" s="1252"/>
      <c r="B770" s="1252"/>
      <c r="C770" s="1253"/>
      <c r="D770" s="1253"/>
      <c r="E770" s="1253"/>
      <c r="F770" s="1252"/>
      <c r="G770" s="1252"/>
      <c r="H770" s="1253"/>
      <c r="I770" s="1252"/>
      <c r="J770" s="1252"/>
      <c r="K770" s="1253"/>
      <c r="L770" s="1252"/>
      <c r="M770" s="1252"/>
      <c r="N770" s="1252"/>
      <c r="O770" s="1252"/>
      <c r="P770" s="1252"/>
      <c r="Q770" s="1252"/>
      <c r="R770" s="1252"/>
      <c r="S770" s="1252"/>
      <c r="T770" s="1252"/>
      <c r="U770" s="1252"/>
      <c r="V770" s="1252"/>
      <c r="W770" s="1252"/>
      <c r="X770" s="1252"/>
      <c r="Y770" s="1252"/>
      <c r="Z770" s="1252"/>
      <c r="AA770" s="1252"/>
      <c r="AB770" s="1252"/>
      <c r="AC770" s="1252"/>
    </row>
    <row r="771">
      <c r="A771" s="1252"/>
      <c r="B771" s="1252"/>
      <c r="C771" s="1253"/>
      <c r="D771" s="1253"/>
      <c r="E771" s="1253"/>
      <c r="F771" s="1252"/>
      <c r="G771" s="1252"/>
      <c r="H771" s="1253"/>
      <c r="I771" s="1252"/>
      <c r="J771" s="1252"/>
      <c r="K771" s="1253"/>
      <c r="L771" s="1252"/>
      <c r="M771" s="1252"/>
      <c r="N771" s="1252"/>
      <c r="O771" s="1252"/>
      <c r="P771" s="1252"/>
      <c r="Q771" s="1252"/>
      <c r="R771" s="1252"/>
      <c r="S771" s="1252"/>
      <c r="T771" s="1252"/>
      <c r="U771" s="1252"/>
      <c r="V771" s="1252"/>
      <c r="W771" s="1252"/>
      <c r="X771" s="1252"/>
      <c r="Y771" s="1252"/>
      <c r="Z771" s="1252"/>
      <c r="AA771" s="1252"/>
      <c r="AB771" s="1252"/>
      <c r="AC771" s="1252"/>
    </row>
    <row r="772">
      <c r="A772" s="1252"/>
      <c r="B772" s="1252"/>
      <c r="C772" s="1253"/>
      <c r="D772" s="1253"/>
      <c r="E772" s="1253"/>
      <c r="F772" s="1252"/>
      <c r="G772" s="1252"/>
      <c r="H772" s="1253"/>
      <c r="I772" s="1252"/>
      <c r="J772" s="1252"/>
      <c r="K772" s="1253"/>
      <c r="L772" s="1252"/>
      <c r="M772" s="1252"/>
      <c r="N772" s="1252"/>
      <c r="O772" s="1252"/>
      <c r="P772" s="1252"/>
      <c r="Q772" s="1252"/>
      <c r="R772" s="1252"/>
      <c r="S772" s="1252"/>
      <c r="T772" s="1252"/>
      <c r="U772" s="1252"/>
      <c r="V772" s="1252"/>
      <c r="W772" s="1252"/>
      <c r="X772" s="1252"/>
      <c r="Y772" s="1252"/>
      <c r="Z772" s="1252"/>
      <c r="AA772" s="1252"/>
      <c r="AB772" s="1252"/>
      <c r="AC772" s="1252"/>
    </row>
    <row r="773">
      <c r="A773" s="1252"/>
      <c r="B773" s="1252"/>
      <c r="C773" s="1253"/>
      <c r="D773" s="1253"/>
      <c r="E773" s="1253"/>
      <c r="F773" s="1252"/>
      <c r="G773" s="1252"/>
      <c r="H773" s="1253"/>
      <c r="I773" s="1252"/>
      <c r="J773" s="1252"/>
      <c r="K773" s="1253"/>
      <c r="L773" s="1252"/>
      <c r="M773" s="1252"/>
      <c r="N773" s="1252"/>
      <c r="O773" s="1252"/>
      <c r="P773" s="1252"/>
      <c r="Q773" s="1252"/>
      <c r="R773" s="1252"/>
      <c r="S773" s="1252"/>
      <c r="T773" s="1252"/>
      <c r="U773" s="1252"/>
      <c r="V773" s="1252"/>
      <c r="W773" s="1252"/>
      <c r="X773" s="1252"/>
      <c r="Y773" s="1252"/>
      <c r="Z773" s="1252"/>
      <c r="AA773" s="1252"/>
      <c r="AB773" s="1252"/>
      <c r="AC773" s="1252"/>
    </row>
    <row r="774">
      <c r="A774" s="1252"/>
      <c r="B774" s="1252"/>
      <c r="C774" s="1253"/>
      <c r="D774" s="1253"/>
      <c r="E774" s="1253"/>
      <c r="F774" s="1252"/>
      <c r="G774" s="1252"/>
      <c r="H774" s="1253"/>
      <c r="I774" s="1252"/>
      <c r="J774" s="1252"/>
      <c r="K774" s="1253"/>
      <c r="L774" s="1252"/>
      <c r="M774" s="1252"/>
      <c r="N774" s="1252"/>
      <c r="O774" s="1252"/>
      <c r="P774" s="1252"/>
      <c r="Q774" s="1252"/>
      <c r="R774" s="1252"/>
      <c r="S774" s="1252"/>
      <c r="T774" s="1252"/>
      <c r="U774" s="1252"/>
      <c r="V774" s="1252"/>
      <c r="W774" s="1252"/>
      <c r="X774" s="1252"/>
      <c r="Y774" s="1252"/>
      <c r="Z774" s="1252"/>
      <c r="AA774" s="1252"/>
      <c r="AB774" s="1252"/>
      <c r="AC774" s="1252"/>
    </row>
    <row r="775">
      <c r="A775" s="1252"/>
      <c r="B775" s="1252"/>
      <c r="C775" s="1253"/>
      <c r="D775" s="1253"/>
      <c r="E775" s="1253"/>
      <c r="F775" s="1252"/>
      <c r="G775" s="1252"/>
      <c r="H775" s="1253"/>
      <c r="I775" s="1252"/>
      <c r="J775" s="1252"/>
      <c r="K775" s="1253"/>
      <c r="L775" s="1252"/>
      <c r="M775" s="1252"/>
      <c r="N775" s="1252"/>
      <c r="O775" s="1252"/>
      <c r="P775" s="1252"/>
      <c r="Q775" s="1252"/>
      <c r="R775" s="1252"/>
      <c r="S775" s="1252"/>
      <c r="T775" s="1252"/>
      <c r="U775" s="1252"/>
      <c r="V775" s="1252"/>
      <c r="W775" s="1252"/>
      <c r="X775" s="1252"/>
      <c r="Y775" s="1252"/>
      <c r="Z775" s="1252"/>
      <c r="AA775" s="1252"/>
      <c r="AB775" s="1252"/>
      <c r="AC775" s="1252"/>
    </row>
    <row r="776">
      <c r="A776" s="1252"/>
      <c r="B776" s="1252"/>
      <c r="C776" s="1253"/>
      <c r="D776" s="1253"/>
      <c r="E776" s="1253"/>
      <c r="F776" s="1252"/>
      <c r="G776" s="1252"/>
      <c r="H776" s="1253"/>
      <c r="I776" s="1252"/>
      <c r="J776" s="1252"/>
      <c r="K776" s="1253"/>
      <c r="L776" s="1252"/>
      <c r="M776" s="1252"/>
      <c r="N776" s="1252"/>
      <c r="O776" s="1252"/>
      <c r="P776" s="1252"/>
      <c r="Q776" s="1252"/>
      <c r="R776" s="1252"/>
      <c r="S776" s="1252"/>
      <c r="T776" s="1252"/>
      <c r="U776" s="1252"/>
      <c r="V776" s="1252"/>
      <c r="W776" s="1252"/>
      <c r="X776" s="1252"/>
      <c r="Y776" s="1252"/>
      <c r="Z776" s="1252"/>
      <c r="AA776" s="1252"/>
      <c r="AB776" s="1252"/>
      <c r="AC776" s="1252"/>
    </row>
    <row r="777">
      <c r="A777" s="1252"/>
      <c r="B777" s="1252"/>
      <c r="C777" s="1253"/>
      <c r="D777" s="1253"/>
      <c r="E777" s="1253"/>
      <c r="F777" s="1252"/>
      <c r="G777" s="1252"/>
      <c r="H777" s="1253"/>
      <c r="I777" s="1252"/>
      <c r="J777" s="1252"/>
      <c r="K777" s="1253"/>
      <c r="L777" s="1252"/>
      <c r="M777" s="1252"/>
      <c r="N777" s="1252"/>
      <c r="O777" s="1252"/>
      <c r="P777" s="1252"/>
      <c r="Q777" s="1252"/>
      <c r="R777" s="1252"/>
      <c r="S777" s="1252"/>
      <c r="T777" s="1252"/>
      <c r="U777" s="1252"/>
      <c r="V777" s="1252"/>
      <c r="W777" s="1252"/>
      <c r="X777" s="1252"/>
      <c r="Y777" s="1252"/>
      <c r="Z777" s="1252"/>
      <c r="AA777" s="1252"/>
      <c r="AB777" s="1252"/>
      <c r="AC777" s="1252"/>
    </row>
    <row r="778">
      <c r="A778" s="1252"/>
      <c r="B778" s="1252"/>
      <c r="C778" s="1253"/>
      <c r="D778" s="1253"/>
      <c r="E778" s="1253"/>
      <c r="F778" s="1252"/>
      <c r="G778" s="1252"/>
      <c r="H778" s="1253"/>
      <c r="I778" s="1252"/>
      <c r="J778" s="1252"/>
      <c r="K778" s="1253"/>
      <c r="L778" s="1252"/>
      <c r="M778" s="1252"/>
      <c r="N778" s="1252"/>
      <c r="O778" s="1252"/>
      <c r="P778" s="1252"/>
      <c r="Q778" s="1252"/>
      <c r="R778" s="1252"/>
      <c r="S778" s="1252"/>
      <c r="T778" s="1252"/>
      <c r="U778" s="1252"/>
      <c r="V778" s="1252"/>
      <c r="W778" s="1252"/>
      <c r="X778" s="1252"/>
      <c r="Y778" s="1252"/>
      <c r="Z778" s="1252"/>
      <c r="AA778" s="1252"/>
      <c r="AB778" s="1252"/>
      <c r="AC778" s="1252"/>
    </row>
    <row r="779">
      <c r="A779" s="1252"/>
      <c r="B779" s="1252"/>
      <c r="C779" s="1253"/>
      <c r="D779" s="1253"/>
      <c r="E779" s="1253"/>
      <c r="F779" s="1252"/>
      <c r="G779" s="1252"/>
      <c r="H779" s="1253"/>
      <c r="I779" s="1252"/>
      <c r="J779" s="1252"/>
      <c r="K779" s="1253"/>
      <c r="L779" s="1252"/>
      <c r="M779" s="1252"/>
      <c r="N779" s="1252"/>
      <c r="O779" s="1252"/>
      <c r="P779" s="1252"/>
      <c r="Q779" s="1252"/>
      <c r="R779" s="1252"/>
      <c r="S779" s="1252"/>
      <c r="T779" s="1252"/>
      <c r="U779" s="1252"/>
      <c r="V779" s="1252"/>
      <c r="W779" s="1252"/>
      <c r="X779" s="1252"/>
      <c r="Y779" s="1252"/>
      <c r="Z779" s="1252"/>
      <c r="AA779" s="1252"/>
      <c r="AB779" s="1252"/>
      <c r="AC779" s="1252"/>
    </row>
    <row r="780">
      <c r="A780" s="1252"/>
      <c r="B780" s="1252"/>
      <c r="C780" s="1253"/>
      <c r="D780" s="1253"/>
      <c r="E780" s="1253"/>
      <c r="F780" s="1252"/>
      <c r="G780" s="1252"/>
      <c r="H780" s="1253"/>
      <c r="I780" s="1252"/>
      <c r="J780" s="1252"/>
      <c r="K780" s="1253"/>
      <c r="L780" s="1252"/>
      <c r="M780" s="1252"/>
      <c r="N780" s="1252"/>
      <c r="O780" s="1252"/>
      <c r="P780" s="1252"/>
      <c r="Q780" s="1252"/>
      <c r="R780" s="1252"/>
      <c r="S780" s="1252"/>
      <c r="T780" s="1252"/>
      <c r="U780" s="1252"/>
      <c r="V780" s="1252"/>
      <c r="W780" s="1252"/>
      <c r="X780" s="1252"/>
      <c r="Y780" s="1252"/>
      <c r="Z780" s="1252"/>
      <c r="AA780" s="1252"/>
      <c r="AB780" s="1252"/>
      <c r="AC780" s="1252"/>
    </row>
    <row r="781">
      <c r="A781" s="1252"/>
      <c r="B781" s="1252"/>
      <c r="C781" s="1253"/>
      <c r="D781" s="1253"/>
      <c r="E781" s="1253"/>
      <c r="F781" s="1252"/>
      <c r="G781" s="1252"/>
      <c r="H781" s="1253"/>
      <c r="I781" s="1252"/>
      <c r="J781" s="1252"/>
      <c r="K781" s="1253"/>
      <c r="L781" s="1252"/>
      <c r="M781" s="1252"/>
      <c r="N781" s="1252"/>
      <c r="O781" s="1252"/>
      <c r="P781" s="1252"/>
      <c r="Q781" s="1252"/>
      <c r="R781" s="1252"/>
      <c r="S781" s="1252"/>
      <c r="T781" s="1252"/>
      <c r="U781" s="1252"/>
      <c r="V781" s="1252"/>
      <c r="W781" s="1252"/>
      <c r="X781" s="1252"/>
      <c r="Y781" s="1252"/>
      <c r="Z781" s="1252"/>
      <c r="AA781" s="1252"/>
      <c r="AB781" s="1252"/>
      <c r="AC781" s="1252"/>
    </row>
    <row r="782">
      <c r="A782" s="1252"/>
      <c r="B782" s="1252"/>
      <c r="C782" s="1253"/>
      <c r="D782" s="1253"/>
      <c r="E782" s="1253"/>
      <c r="F782" s="1252"/>
      <c r="G782" s="1252"/>
      <c r="H782" s="1253"/>
      <c r="I782" s="1252"/>
      <c r="J782" s="1252"/>
      <c r="K782" s="1253"/>
      <c r="L782" s="1252"/>
      <c r="M782" s="1252"/>
      <c r="N782" s="1252"/>
      <c r="O782" s="1252"/>
      <c r="P782" s="1252"/>
      <c r="Q782" s="1252"/>
      <c r="R782" s="1252"/>
      <c r="S782" s="1252"/>
      <c r="T782" s="1252"/>
      <c r="U782" s="1252"/>
      <c r="V782" s="1252"/>
      <c r="W782" s="1252"/>
      <c r="X782" s="1252"/>
      <c r="Y782" s="1252"/>
      <c r="Z782" s="1252"/>
      <c r="AA782" s="1252"/>
      <c r="AB782" s="1252"/>
      <c r="AC782" s="1252"/>
    </row>
    <row r="783">
      <c r="A783" s="1252"/>
      <c r="B783" s="1252"/>
      <c r="C783" s="1253"/>
      <c r="D783" s="1253"/>
      <c r="E783" s="1253"/>
      <c r="F783" s="1252"/>
      <c r="G783" s="1252"/>
      <c r="H783" s="1253"/>
      <c r="I783" s="1252"/>
      <c r="J783" s="1252"/>
      <c r="K783" s="1253"/>
      <c r="L783" s="1252"/>
      <c r="M783" s="1252"/>
      <c r="N783" s="1252"/>
      <c r="O783" s="1252"/>
      <c r="P783" s="1252"/>
      <c r="Q783" s="1252"/>
      <c r="R783" s="1252"/>
      <c r="S783" s="1252"/>
      <c r="T783" s="1252"/>
      <c r="U783" s="1252"/>
      <c r="V783" s="1252"/>
      <c r="W783" s="1252"/>
      <c r="X783" s="1252"/>
      <c r="Y783" s="1252"/>
      <c r="Z783" s="1252"/>
      <c r="AA783" s="1252"/>
      <c r="AB783" s="1252"/>
      <c r="AC783" s="1252"/>
    </row>
    <row r="784">
      <c r="A784" s="1252"/>
      <c r="B784" s="1252"/>
      <c r="C784" s="1253"/>
      <c r="D784" s="1253"/>
      <c r="E784" s="1253"/>
      <c r="F784" s="1252"/>
      <c r="G784" s="1252"/>
      <c r="H784" s="1253"/>
      <c r="I784" s="1252"/>
      <c r="J784" s="1252"/>
      <c r="K784" s="1253"/>
      <c r="L784" s="1252"/>
      <c r="M784" s="1252"/>
      <c r="N784" s="1252"/>
      <c r="O784" s="1252"/>
      <c r="P784" s="1252"/>
      <c r="Q784" s="1252"/>
      <c r="R784" s="1252"/>
      <c r="S784" s="1252"/>
      <c r="T784" s="1252"/>
      <c r="U784" s="1252"/>
      <c r="V784" s="1252"/>
      <c r="W784" s="1252"/>
      <c r="X784" s="1252"/>
      <c r="Y784" s="1252"/>
      <c r="Z784" s="1252"/>
      <c r="AA784" s="1252"/>
      <c r="AB784" s="1252"/>
      <c r="AC784" s="1252"/>
    </row>
    <row r="785">
      <c r="A785" s="1252"/>
      <c r="B785" s="1252"/>
      <c r="C785" s="1253"/>
      <c r="D785" s="1253"/>
      <c r="E785" s="1253"/>
      <c r="F785" s="1252"/>
      <c r="G785" s="1252"/>
      <c r="H785" s="1253"/>
      <c r="I785" s="1252"/>
      <c r="J785" s="1252"/>
      <c r="K785" s="1253"/>
      <c r="L785" s="1252"/>
      <c r="M785" s="1252"/>
      <c r="N785" s="1252"/>
      <c r="O785" s="1252"/>
      <c r="P785" s="1252"/>
      <c r="Q785" s="1252"/>
      <c r="R785" s="1252"/>
      <c r="S785" s="1252"/>
      <c r="T785" s="1252"/>
      <c r="U785" s="1252"/>
      <c r="V785" s="1252"/>
      <c r="W785" s="1252"/>
      <c r="X785" s="1252"/>
      <c r="Y785" s="1252"/>
      <c r="Z785" s="1252"/>
      <c r="AA785" s="1252"/>
      <c r="AB785" s="1252"/>
      <c r="AC785" s="1252"/>
    </row>
    <row r="786">
      <c r="A786" s="1252"/>
      <c r="B786" s="1252"/>
      <c r="C786" s="1253"/>
      <c r="D786" s="1253"/>
      <c r="E786" s="1253"/>
      <c r="F786" s="1252"/>
      <c r="G786" s="1252"/>
      <c r="H786" s="1253"/>
      <c r="I786" s="1252"/>
      <c r="J786" s="1252"/>
      <c r="K786" s="1253"/>
      <c r="L786" s="1252"/>
      <c r="M786" s="1252"/>
      <c r="N786" s="1252"/>
      <c r="O786" s="1252"/>
      <c r="P786" s="1252"/>
      <c r="Q786" s="1252"/>
      <c r="R786" s="1252"/>
      <c r="S786" s="1252"/>
      <c r="T786" s="1252"/>
      <c r="U786" s="1252"/>
      <c r="V786" s="1252"/>
      <c r="W786" s="1252"/>
      <c r="X786" s="1252"/>
      <c r="Y786" s="1252"/>
      <c r="Z786" s="1252"/>
      <c r="AA786" s="1252"/>
      <c r="AB786" s="1252"/>
      <c r="AC786" s="1252"/>
    </row>
    <row r="787">
      <c r="A787" s="1252"/>
      <c r="B787" s="1252"/>
      <c r="C787" s="1253"/>
      <c r="D787" s="1253"/>
      <c r="E787" s="1253"/>
      <c r="F787" s="1252"/>
      <c r="G787" s="1252"/>
      <c r="H787" s="1253"/>
      <c r="I787" s="1252"/>
      <c r="J787" s="1252"/>
      <c r="K787" s="1253"/>
      <c r="L787" s="1252"/>
      <c r="M787" s="1252"/>
      <c r="N787" s="1252"/>
      <c r="O787" s="1252"/>
      <c r="P787" s="1252"/>
      <c r="Q787" s="1252"/>
      <c r="R787" s="1252"/>
      <c r="S787" s="1252"/>
      <c r="T787" s="1252"/>
      <c r="U787" s="1252"/>
      <c r="V787" s="1252"/>
      <c r="W787" s="1252"/>
      <c r="X787" s="1252"/>
      <c r="Y787" s="1252"/>
      <c r="Z787" s="1252"/>
      <c r="AA787" s="1252"/>
      <c r="AB787" s="1252"/>
      <c r="AC787" s="1252"/>
    </row>
    <row r="788">
      <c r="A788" s="1252"/>
      <c r="B788" s="1252"/>
      <c r="C788" s="1253"/>
      <c r="D788" s="1253"/>
      <c r="E788" s="1253"/>
      <c r="F788" s="1252"/>
      <c r="G788" s="1252"/>
      <c r="H788" s="1253"/>
      <c r="I788" s="1252"/>
      <c r="J788" s="1252"/>
      <c r="K788" s="1253"/>
      <c r="L788" s="1252"/>
      <c r="M788" s="1252"/>
      <c r="N788" s="1252"/>
      <c r="O788" s="1252"/>
      <c r="P788" s="1252"/>
      <c r="Q788" s="1252"/>
      <c r="R788" s="1252"/>
      <c r="S788" s="1252"/>
      <c r="T788" s="1252"/>
      <c r="U788" s="1252"/>
      <c r="V788" s="1252"/>
      <c r="W788" s="1252"/>
      <c r="X788" s="1252"/>
      <c r="Y788" s="1252"/>
      <c r="Z788" s="1252"/>
      <c r="AA788" s="1252"/>
      <c r="AB788" s="1252"/>
      <c r="AC788" s="1252"/>
    </row>
    <row r="789">
      <c r="A789" s="1252"/>
      <c r="B789" s="1252"/>
      <c r="C789" s="1253"/>
      <c r="D789" s="1253"/>
      <c r="E789" s="1253"/>
      <c r="F789" s="1252"/>
      <c r="G789" s="1252"/>
      <c r="H789" s="1253"/>
      <c r="I789" s="1252"/>
      <c r="J789" s="1252"/>
      <c r="K789" s="1253"/>
      <c r="L789" s="1252"/>
      <c r="M789" s="1252"/>
      <c r="N789" s="1252"/>
      <c r="O789" s="1252"/>
      <c r="P789" s="1252"/>
      <c r="Q789" s="1252"/>
      <c r="R789" s="1252"/>
      <c r="S789" s="1252"/>
      <c r="T789" s="1252"/>
      <c r="U789" s="1252"/>
      <c r="V789" s="1252"/>
      <c r="W789" s="1252"/>
      <c r="X789" s="1252"/>
      <c r="Y789" s="1252"/>
      <c r="Z789" s="1252"/>
      <c r="AA789" s="1252"/>
      <c r="AB789" s="1252"/>
      <c r="AC789" s="1252"/>
    </row>
    <row r="790">
      <c r="A790" s="1252"/>
      <c r="B790" s="1252"/>
      <c r="C790" s="1253"/>
      <c r="D790" s="1253"/>
      <c r="E790" s="1253"/>
      <c r="F790" s="1252"/>
      <c r="G790" s="1252"/>
      <c r="H790" s="1253"/>
      <c r="I790" s="1252"/>
      <c r="J790" s="1252"/>
      <c r="K790" s="1253"/>
      <c r="L790" s="1252"/>
      <c r="M790" s="1252"/>
      <c r="N790" s="1252"/>
      <c r="O790" s="1252"/>
      <c r="P790" s="1252"/>
      <c r="Q790" s="1252"/>
      <c r="R790" s="1252"/>
      <c r="S790" s="1252"/>
      <c r="T790" s="1252"/>
      <c r="U790" s="1252"/>
      <c r="V790" s="1252"/>
      <c r="W790" s="1252"/>
      <c r="X790" s="1252"/>
      <c r="Y790" s="1252"/>
      <c r="Z790" s="1252"/>
      <c r="AA790" s="1252"/>
      <c r="AB790" s="1252"/>
      <c r="AC790" s="1252"/>
    </row>
    <row r="791">
      <c r="A791" s="1252"/>
      <c r="B791" s="1252"/>
      <c r="C791" s="1253"/>
      <c r="D791" s="1253"/>
      <c r="E791" s="1253"/>
      <c r="F791" s="1252"/>
      <c r="G791" s="1252"/>
      <c r="H791" s="1253"/>
      <c r="I791" s="1252"/>
      <c r="J791" s="1252"/>
      <c r="K791" s="1253"/>
      <c r="L791" s="1252"/>
      <c r="M791" s="1252"/>
      <c r="N791" s="1252"/>
      <c r="O791" s="1252"/>
      <c r="P791" s="1252"/>
      <c r="Q791" s="1252"/>
      <c r="R791" s="1252"/>
      <c r="S791" s="1252"/>
      <c r="T791" s="1252"/>
      <c r="U791" s="1252"/>
      <c r="V791" s="1252"/>
      <c r="W791" s="1252"/>
      <c r="X791" s="1252"/>
      <c r="Y791" s="1252"/>
      <c r="Z791" s="1252"/>
      <c r="AA791" s="1252"/>
      <c r="AB791" s="1252"/>
      <c r="AC791" s="1252"/>
    </row>
    <row r="792">
      <c r="A792" s="1252"/>
      <c r="B792" s="1252"/>
      <c r="C792" s="1253"/>
      <c r="D792" s="1253"/>
      <c r="E792" s="1253"/>
      <c r="F792" s="1252"/>
      <c r="G792" s="1252"/>
      <c r="H792" s="1253"/>
      <c r="I792" s="1252"/>
      <c r="J792" s="1252"/>
      <c r="K792" s="1253"/>
      <c r="L792" s="1252"/>
      <c r="M792" s="1252"/>
      <c r="N792" s="1252"/>
      <c r="O792" s="1252"/>
      <c r="P792" s="1252"/>
      <c r="Q792" s="1252"/>
      <c r="R792" s="1252"/>
      <c r="S792" s="1252"/>
      <c r="T792" s="1252"/>
      <c r="U792" s="1252"/>
      <c r="V792" s="1252"/>
      <c r="W792" s="1252"/>
      <c r="X792" s="1252"/>
      <c r="Y792" s="1252"/>
      <c r="Z792" s="1252"/>
      <c r="AA792" s="1252"/>
      <c r="AB792" s="1252"/>
      <c r="AC792" s="1252"/>
    </row>
    <row r="793">
      <c r="A793" s="1252"/>
      <c r="B793" s="1252"/>
      <c r="C793" s="1253"/>
      <c r="D793" s="1253"/>
      <c r="E793" s="1253"/>
      <c r="F793" s="1252"/>
      <c r="G793" s="1252"/>
      <c r="H793" s="1253"/>
      <c r="I793" s="1252"/>
      <c r="J793" s="1252"/>
      <c r="K793" s="1253"/>
      <c r="L793" s="1252"/>
      <c r="M793" s="1252"/>
      <c r="N793" s="1252"/>
      <c r="O793" s="1252"/>
      <c r="P793" s="1252"/>
      <c r="Q793" s="1252"/>
      <c r="R793" s="1252"/>
      <c r="S793" s="1252"/>
      <c r="T793" s="1252"/>
      <c r="U793" s="1252"/>
      <c r="V793" s="1252"/>
      <c r="W793" s="1252"/>
      <c r="X793" s="1252"/>
      <c r="Y793" s="1252"/>
      <c r="Z793" s="1252"/>
      <c r="AA793" s="1252"/>
      <c r="AB793" s="1252"/>
      <c r="AC793" s="1252"/>
    </row>
    <row r="794">
      <c r="A794" s="1252"/>
      <c r="B794" s="1252"/>
      <c r="C794" s="1253"/>
      <c r="D794" s="1253"/>
      <c r="E794" s="1253"/>
      <c r="F794" s="1252"/>
      <c r="G794" s="1252"/>
      <c r="H794" s="1253"/>
      <c r="I794" s="1252"/>
      <c r="J794" s="1252"/>
      <c r="K794" s="1253"/>
      <c r="L794" s="1252"/>
      <c r="M794" s="1252"/>
      <c r="N794" s="1252"/>
      <c r="O794" s="1252"/>
      <c r="P794" s="1252"/>
      <c r="Q794" s="1252"/>
      <c r="R794" s="1252"/>
      <c r="S794" s="1252"/>
      <c r="T794" s="1252"/>
      <c r="U794" s="1252"/>
      <c r="V794" s="1252"/>
      <c r="W794" s="1252"/>
      <c r="X794" s="1252"/>
      <c r="Y794" s="1252"/>
      <c r="Z794" s="1252"/>
      <c r="AA794" s="1252"/>
      <c r="AB794" s="1252"/>
      <c r="AC794" s="1252"/>
    </row>
    <row r="795">
      <c r="A795" s="1252"/>
      <c r="B795" s="1252"/>
      <c r="C795" s="1253"/>
      <c r="D795" s="1253"/>
      <c r="E795" s="1253"/>
      <c r="F795" s="1252"/>
      <c r="G795" s="1252"/>
      <c r="H795" s="1253"/>
      <c r="I795" s="1252"/>
      <c r="J795" s="1252"/>
      <c r="K795" s="1253"/>
      <c r="L795" s="1252"/>
      <c r="M795" s="1252"/>
      <c r="N795" s="1252"/>
      <c r="O795" s="1252"/>
      <c r="P795" s="1252"/>
      <c r="Q795" s="1252"/>
      <c r="R795" s="1252"/>
      <c r="S795" s="1252"/>
      <c r="T795" s="1252"/>
      <c r="U795" s="1252"/>
      <c r="V795" s="1252"/>
      <c r="W795" s="1252"/>
      <c r="X795" s="1252"/>
      <c r="Y795" s="1252"/>
      <c r="Z795" s="1252"/>
      <c r="AA795" s="1252"/>
      <c r="AB795" s="1252"/>
      <c r="AC795" s="1252"/>
    </row>
    <row r="796">
      <c r="A796" s="1252"/>
      <c r="B796" s="1252"/>
      <c r="C796" s="1253"/>
      <c r="D796" s="1253"/>
      <c r="E796" s="1253"/>
      <c r="F796" s="1252"/>
      <c r="G796" s="1252"/>
      <c r="H796" s="1253"/>
      <c r="I796" s="1252"/>
      <c r="J796" s="1252"/>
      <c r="K796" s="1253"/>
      <c r="L796" s="1252"/>
      <c r="M796" s="1252"/>
      <c r="N796" s="1252"/>
      <c r="O796" s="1252"/>
      <c r="P796" s="1252"/>
      <c r="Q796" s="1252"/>
      <c r="R796" s="1252"/>
      <c r="S796" s="1252"/>
      <c r="T796" s="1252"/>
      <c r="U796" s="1252"/>
      <c r="V796" s="1252"/>
      <c r="W796" s="1252"/>
      <c r="X796" s="1252"/>
      <c r="Y796" s="1252"/>
      <c r="Z796" s="1252"/>
      <c r="AA796" s="1252"/>
      <c r="AB796" s="1252"/>
      <c r="AC796" s="1252"/>
    </row>
    <row r="797">
      <c r="A797" s="1252"/>
      <c r="B797" s="1252"/>
      <c r="C797" s="1253"/>
      <c r="D797" s="1253"/>
      <c r="E797" s="1253"/>
      <c r="F797" s="1252"/>
      <c r="G797" s="1252"/>
      <c r="H797" s="1253"/>
      <c r="I797" s="1252"/>
      <c r="J797" s="1252"/>
      <c r="K797" s="1253"/>
      <c r="L797" s="1252"/>
      <c r="M797" s="1252"/>
      <c r="N797" s="1252"/>
      <c r="O797" s="1252"/>
      <c r="P797" s="1252"/>
      <c r="Q797" s="1252"/>
      <c r="R797" s="1252"/>
      <c r="S797" s="1252"/>
      <c r="T797" s="1252"/>
      <c r="U797" s="1252"/>
      <c r="V797" s="1252"/>
      <c r="W797" s="1252"/>
      <c r="X797" s="1252"/>
      <c r="Y797" s="1252"/>
      <c r="Z797" s="1252"/>
      <c r="AA797" s="1252"/>
      <c r="AB797" s="1252"/>
      <c r="AC797" s="1252"/>
    </row>
    <row r="798">
      <c r="A798" s="1252"/>
      <c r="B798" s="1252"/>
      <c r="C798" s="1253"/>
      <c r="D798" s="1253"/>
      <c r="E798" s="1253"/>
      <c r="F798" s="1252"/>
      <c r="G798" s="1252"/>
      <c r="H798" s="1253"/>
      <c r="I798" s="1252"/>
      <c r="J798" s="1252"/>
      <c r="K798" s="1253"/>
      <c r="L798" s="1252"/>
      <c r="M798" s="1252"/>
      <c r="N798" s="1252"/>
      <c r="O798" s="1252"/>
      <c r="P798" s="1252"/>
      <c r="Q798" s="1252"/>
      <c r="R798" s="1252"/>
      <c r="S798" s="1252"/>
      <c r="T798" s="1252"/>
      <c r="U798" s="1252"/>
      <c r="V798" s="1252"/>
      <c r="W798" s="1252"/>
      <c r="X798" s="1252"/>
      <c r="Y798" s="1252"/>
      <c r="Z798" s="1252"/>
      <c r="AA798" s="1252"/>
      <c r="AB798" s="1252"/>
      <c r="AC798" s="1252"/>
    </row>
    <row r="799">
      <c r="A799" s="1252"/>
      <c r="B799" s="1252"/>
      <c r="C799" s="1253"/>
      <c r="D799" s="1253"/>
      <c r="E799" s="1253"/>
      <c r="F799" s="1252"/>
      <c r="G799" s="1252"/>
      <c r="H799" s="1253"/>
      <c r="I799" s="1252"/>
      <c r="J799" s="1252"/>
      <c r="K799" s="1253"/>
      <c r="L799" s="1252"/>
      <c r="M799" s="1252"/>
      <c r="N799" s="1252"/>
      <c r="O799" s="1252"/>
      <c r="P799" s="1252"/>
      <c r="Q799" s="1252"/>
      <c r="R799" s="1252"/>
      <c r="S799" s="1252"/>
      <c r="T799" s="1252"/>
      <c r="U799" s="1252"/>
      <c r="V799" s="1252"/>
      <c r="W799" s="1252"/>
      <c r="X799" s="1252"/>
      <c r="Y799" s="1252"/>
      <c r="Z799" s="1252"/>
      <c r="AA799" s="1252"/>
      <c r="AB799" s="1252"/>
      <c r="AC799" s="1252"/>
    </row>
    <row r="800">
      <c r="A800" s="1252"/>
      <c r="B800" s="1252"/>
      <c r="C800" s="1253"/>
      <c r="D800" s="1253"/>
      <c r="E800" s="1253"/>
      <c r="F800" s="1252"/>
      <c r="G800" s="1252"/>
      <c r="H800" s="1253"/>
      <c r="I800" s="1252"/>
      <c r="J800" s="1252"/>
      <c r="K800" s="1253"/>
      <c r="L800" s="1252"/>
      <c r="M800" s="1252"/>
      <c r="N800" s="1252"/>
      <c r="O800" s="1252"/>
      <c r="P800" s="1252"/>
      <c r="Q800" s="1252"/>
      <c r="R800" s="1252"/>
      <c r="S800" s="1252"/>
      <c r="T800" s="1252"/>
      <c r="U800" s="1252"/>
      <c r="V800" s="1252"/>
      <c r="W800" s="1252"/>
      <c r="X800" s="1252"/>
      <c r="Y800" s="1252"/>
      <c r="Z800" s="1252"/>
      <c r="AA800" s="1252"/>
      <c r="AB800" s="1252"/>
      <c r="AC800" s="1252"/>
    </row>
    <row r="801">
      <c r="A801" s="1252"/>
      <c r="B801" s="1252"/>
      <c r="C801" s="1253"/>
      <c r="D801" s="1253"/>
      <c r="E801" s="1253"/>
      <c r="F801" s="1252"/>
      <c r="G801" s="1252"/>
      <c r="H801" s="1253"/>
      <c r="I801" s="1252"/>
      <c r="J801" s="1252"/>
      <c r="K801" s="1253"/>
      <c r="L801" s="1252"/>
      <c r="M801" s="1252"/>
      <c r="N801" s="1252"/>
      <c r="O801" s="1252"/>
      <c r="P801" s="1252"/>
      <c r="Q801" s="1252"/>
      <c r="R801" s="1252"/>
      <c r="S801" s="1252"/>
      <c r="T801" s="1252"/>
      <c r="U801" s="1252"/>
      <c r="V801" s="1252"/>
      <c r="W801" s="1252"/>
      <c r="X801" s="1252"/>
      <c r="Y801" s="1252"/>
      <c r="Z801" s="1252"/>
      <c r="AA801" s="1252"/>
      <c r="AB801" s="1252"/>
      <c r="AC801" s="1252"/>
    </row>
    <row r="802">
      <c r="A802" s="1252"/>
      <c r="B802" s="1252"/>
      <c r="C802" s="1253"/>
      <c r="D802" s="1253"/>
      <c r="E802" s="1253"/>
      <c r="F802" s="1252"/>
      <c r="G802" s="1252"/>
      <c r="H802" s="1253"/>
      <c r="I802" s="1252"/>
      <c r="J802" s="1252"/>
      <c r="K802" s="1253"/>
      <c r="L802" s="1252"/>
      <c r="M802" s="1252"/>
      <c r="N802" s="1252"/>
      <c r="O802" s="1252"/>
      <c r="P802" s="1252"/>
      <c r="Q802" s="1252"/>
      <c r="R802" s="1252"/>
      <c r="S802" s="1252"/>
      <c r="T802" s="1252"/>
      <c r="U802" s="1252"/>
      <c r="V802" s="1252"/>
      <c r="W802" s="1252"/>
      <c r="X802" s="1252"/>
      <c r="Y802" s="1252"/>
      <c r="Z802" s="1252"/>
      <c r="AA802" s="1252"/>
      <c r="AB802" s="1252"/>
      <c r="AC802" s="1252"/>
    </row>
    <row r="803">
      <c r="A803" s="1252"/>
      <c r="B803" s="1252"/>
      <c r="C803" s="1253"/>
      <c r="D803" s="1253"/>
      <c r="E803" s="1253"/>
      <c r="F803" s="1252"/>
      <c r="G803" s="1252"/>
      <c r="H803" s="1253"/>
      <c r="I803" s="1252"/>
      <c r="J803" s="1252"/>
      <c r="K803" s="1253"/>
      <c r="L803" s="1252"/>
      <c r="M803" s="1252"/>
      <c r="N803" s="1252"/>
      <c r="O803" s="1252"/>
      <c r="P803" s="1252"/>
      <c r="Q803" s="1252"/>
      <c r="R803" s="1252"/>
      <c r="S803" s="1252"/>
      <c r="T803" s="1252"/>
      <c r="U803" s="1252"/>
      <c r="V803" s="1252"/>
      <c r="W803" s="1252"/>
      <c r="X803" s="1252"/>
      <c r="Y803" s="1252"/>
      <c r="Z803" s="1252"/>
      <c r="AA803" s="1252"/>
      <c r="AB803" s="1252"/>
      <c r="AC803" s="1252"/>
    </row>
    <row r="804">
      <c r="A804" s="1252"/>
      <c r="B804" s="1252"/>
      <c r="C804" s="1253"/>
      <c r="D804" s="1253"/>
      <c r="E804" s="1253"/>
      <c r="F804" s="1252"/>
      <c r="G804" s="1252"/>
      <c r="H804" s="1253"/>
      <c r="I804" s="1252"/>
      <c r="J804" s="1252"/>
      <c r="K804" s="1253"/>
      <c r="L804" s="1252"/>
      <c r="M804" s="1252"/>
      <c r="N804" s="1252"/>
      <c r="O804" s="1252"/>
      <c r="P804" s="1252"/>
      <c r="Q804" s="1252"/>
      <c r="R804" s="1252"/>
      <c r="S804" s="1252"/>
      <c r="T804" s="1252"/>
      <c r="U804" s="1252"/>
      <c r="V804" s="1252"/>
      <c r="W804" s="1252"/>
      <c r="X804" s="1252"/>
      <c r="Y804" s="1252"/>
      <c r="Z804" s="1252"/>
      <c r="AA804" s="1252"/>
      <c r="AB804" s="1252"/>
      <c r="AC804" s="1252"/>
    </row>
    <row r="805">
      <c r="A805" s="1252"/>
      <c r="B805" s="1252"/>
      <c r="C805" s="1253"/>
      <c r="D805" s="1253"/>
      <c r="E805" s="1253"/>
      <c r="F805" s="1252"/>
      <c r="G805" s="1252"/>
      <c r="H805" s="1253"/>
      <c r="I805" s="1252"/>
      <c r="J805" s="1252"/>
      <c r="K805" s="1253"/>
      <c r="L805" s="1252"/>
      <c r="M805" s="1252"/>
      <c r="N805" s="1252"/>
      <c r="O805" s="1252"/>
      <c r="P805" s="1252"/>
      <c r="Q805" s="1252"/>
      <c r="R805" s="1252"/>
      <c r="S805" s="1252"/>
      <c r="T805" s="1252"/>
      <c r="U805" s="1252"/>
      <c r="V805" s="1252"/>
      <c r="W805" s="1252"/>
      <c r="X805" s="1252"/>
      <c r="Y805" s="1252"/>
      <c r="Z805" s="1252"/>
      <c r="AA805" s="1252"/>
      <c r="AB805" s="1252"/>
      <c r="AC805" s="1252"/>
    </row>
    <row r="806">
      <c r="A806" s="1252"/>
      <c r="B806" s="1252"/>
      <c r="C806" s="1253"/>
      <c r="D806" s="1253"/>
      <c r="E806" s="1253"/>
      <c r="F806" s="1252"/>
      <c r="G806" s="1252"/>
      <c r="H806" s="1253"/>
      <c r="I806" s="1252"/>
      <c r="J806" s="1252"/>
      <c r="K806" s="1253"/>
      <c r="L806" s="1252"/>
      <c r="M806" s="1252"/>
      <c r="N806" s="1252"/>
      <c r="O806" s="1252"/>
      <c r="P806" s="1252"/>
      <c r="Q806" s="1252"/>
      <c r="R806" s="1252"/>
      <c r="S806" s="1252"/>
      <c r="T806" s="1252"/>
      <c r="U806" s="1252"/>
      <c r="V806" s="1252"/>
      <c r="W806" s="1252"/>
      <c r="X806" s="1252"/>
      <c r="Y806" s="1252"/>
      <c r="Z806" s="1252"/>
      <c r="AA806" s="1252"/>
      <c r="AB806" s="1252"/>
      <c r="AC806" s="1252"/>
    </row>
    <row r="807">
      <c r="A807" s="1252"/>
      <c r="B807" s="1252"/>
      <c r="C807" s="1253"/>
      <c r="D807" s="1253"/>
      <c r="E807" s="1253"/>
      <c r="F807" s="1252"/>
      <c r="G807" s="1252"/>
      <c r="H807" s="1253"/>
      <c r="I807" s="1252"/>
      <c r="J807" s="1252"/>
      <c r="K807" s="1253"/>
      <c r="L807" s="1252"/>
      <c r="M807" s="1252"/>
      <c r="N807" s="1252"/>
      <c r="O807" s="1252"/>
      <c r="P807" s="1252"/>
      <c r="Q807" s="1252"/>
      <c r="R807" s="1252"/>
      <c r="S807" s="1252"/>
      <c r="T807" s="1252"/>
      <c r="U807" s="1252"/>
      <c r="V807" s="1252"/>
      <c r="W807" s="1252"/>
      <c r="X807" s="1252"/>
      <c r="Y807" s="1252"/>
      <c r="Z807" s="1252"/>
      <c r="AA807" s="1252"/>
      <c r="AB807" s="1252"/>
      <c r="AC807" s="1252"/>
    </row>
    <row r="808">
      <c r="A808" s="1252"/>
      <c r="B808" s="1252"/>
      <c r="C808" s="1253"/>
      <c r="D808" s="1253"/>
      <c r="E808" s="1253"/>
      <c r="F808" s="1252"/>
      <c r="G808" s="1252"/>
      <c r="H808" s="1253"/>
      <c r="I808" s="1252"/>
      <c r="J808" s="1252"/>
      <c r="K808" s="1253"/>
      <c r="L808" s="1252"/>
      <c r="M808" s="1252"/>
      <c r="N808" s="1252"/>
      <c r="O808" s="1252"/>
      <c r="P808" s="1252"/>
      <c r="Q808" s="1252"/>
      <c r="R808" s="1252"/>
      <c r="S808" s="1252"/>
      <c r="T808" s="1252"/>
      <c r="U808" s="1252"/>
      <c r="V808" s="1252"/>
      <c r="W808" s="1252"/>
      <c r="X808" s="1252"/>
      <c r="Y808" s="1252"/>
      <c r="Z808" s="1252"/>
      <c r="AA808" s="1252"/>
      <c r="AB808" s="1252"/>
      <c r="AC808" s="1252"/>
    </row>
    <row r="809">
      <c r="A809" s="1252"/>
      <c r="B809" s="1252"/>
      <c r="C809" s="1253"/>
      <c r="D809" s="1253"/>
      <c r="E809" s="1253"/>
      <c r="F809" s="1252"/>
      <c r="G809" s="1252"/>
      <c r="H809" s="1253"/>
      <c r="I809" s="1252"/>
      <c r="J809" s="1252"/>
      <c r="K809" s="1253"/>
      <c r="L809" s="1252"/>
      <c r="M809" s="1252"/>
      <c r="N809" s="1252"/>
      <c r="O809" s="1252"/>
      <c r="P809" s="1252"/>
      <c r="Q809" s="1252"/>
      <c r="R809" s="1252"/>
      <c r="S809" s="1252"/>
      <c r="T809" s="1252"/>
      <c r="U809" s="1252"/>
      <c r="V809" s="1252"/>
      <c r="W809" s="1252"/>
      <c r="X809" s="1252"/>
      <c r="Y809" s="1252"/>
      <c r="Z809" s="1252"/>
      <c r="AA809" s="1252"/>
      <c r="AB809" s="1252"/>
      <c r="AC809" s="1252"/>
    </row>
    <row r="810">
      <c r="A810" s="1252"/>
      <c r="B810" s="1252"/>
      <c r="C810" s="1253"/>
      <c r="D810" s="1253"/>
      <c r="E810" s="1253"/>
      <c r="F810" s="1252"/>
      <c r="G810" s="1252"/>
      <c r="H810" s="1253"/>
      <c r="I810" s="1252"/>
      <c r="J810" s="1252"/>
      <c r="K810" s="1253"/>
      <c r="L810" s="1252"/>
      <c r="M810" s="1252"/>
      <c r="N810" s="1252"/>
      <c r="O810" s="1252"/>
      <c r="P810" s="1252"/>
      <c r="Q810" s="1252"/>
      <c r="R810" s="1252"/>
      <c r="S810" s="1252"/>
      <c r="T810" s="1252"/>
      <c r="U810" s="1252"/>
      <c r="V810" s="1252"/>
      <c r="W810" s="1252"/>
      <c r="X810" s="1252"/>
      <c r="Y810" s="1252"/>
      <c r="Z810" s="1252"/>
      <c r="AA810" s="1252"/>
      <c r="AB810" s="1252"/>
      <c r="AC810" s="1252"/>
    </row>
    <row r="811">
      <c r="A811" s="1252"/>
      <c r="B811" s="1252"/>
      <c r="C811" s="1253"/>
      <c r="D811" s="1253"/>
      <c r="E811" s="1253"/>
      <c r="F811" s="1252"/>
      <c r="G811" s="1252"/>
      <c r="H811" s="1253"/>
      <c r="I811" s="1252"/>
      <c r="J811" s="1252"/>
      <c r="K811" s="1253"/>
      <c r="L811" s="1252"/>
      <c r="M811" s="1252"/>
      <c r="N811" s="1252"/>
      <c r="O811" s="1252"/>
      <c r="P811" s="1252"/>
      <c r="Q811" s="1252"/>
      <c r="R811" s="1252"/>
      <c r="S811" s="1252"/>
      <c r="T811" s="1252"/>
      <c r="U811" s="1252"/>
      <c r="V811" s="1252"/>
      <c r="W811" s="1252"/>
      <c r="X811" s="1252"/>
      <c r="Y811" s="1252"/>
      <c r="Z811" s="1252"/>
      <c r="AA811" s="1252"/>
      <c r="AB811" s="1252"/>
      <c r="AC811" s="1252"/>
    </row>
    <row r="812">
      <c r="A812" s="1252"/>
      <c r="B812" s="1252"/>
      <c r="C812" s="1253"/>
      <c r="D812" s="1253"/>
      <c r="E812" s="1253"/>
      <c r="F812" s="1252"/>
      <c r="G812" s="1252"/>
      <c r="H812" s="1253"/>
      <c r="I812" s="1252"/>
      <c r="J812" s="1252"/>
      <c r="K812" s="1253"/>
      <c r="L812" s="1252"/>
      <c r="M812" s="1252"/>
      <c r="N812" s="1252"/>
      <c r="O812" s="1252"/>
      <c r="P812" s="1252"/>
      <c r="Q812" s="1252"/>
      <c r="R812" s="1252"/>
      <c r="S812" s="1252"/>
      <c r="T812" s="1252"/>
      <c r="U812" s="1252"/>
      <c r="V812" s="1252"/>
      <c r="W812" s="1252"/>
      <c r="X812" s="1252"/>
      <c r="Y812" s="1252"/>
      <c r="Z812" s="1252"/>
      <c r="AA812" s="1252"/>
      <c r="AB812" s="1252"/>
      <c r="AC812" s="1252"/>
    </row>
    <row r="813">
      <c r="A813" s="1252"/>
      <c r="B813" s="1252"/>
      <c r="C813" s="1253"/>
      <c r="D813" s="1253"/>
      <c r="E813" s="1253"/>
      <c r="F813" s="1252"/>
      <c r="G813" s="1252"/>
      <c r="H813" s="1253"/>
      <c r="I813" s="1252"/>
      <c r="J813" s="1252"/>
      <c r="K813" s="1253"/>
      <c r="L813" s="1252"/>
      <c r="M813" s="1252"/>
      <c r="N813" s="1252"/>
      <c r="O813" s="1252"/>
      <c r="P813" s="1252"/>
      <c r="Q813" s="1252"/>
      <c r="R813" s="1252"/>
      <c r="S813" s="1252"/>
      <c r="T813" s="1252"/>
      <c r="U813" s="1252"/>
      <c r="V813" s="1252"/>
      <c r="W813" s="1252"/>
      <c r="X813" s="1252"/>
      <c r="Y813" s="1252"/>
      <c r="Z813" s="1252"/>
      <c r="AA813" s="1252"/>
      <c r="AB813" s="1252"/>
      <c r="AC813" s="1252"/>
    </row>
    <row r="814">
      <c r="A814" s="1252"/>
      <c r="B814" s="1252"/>
      <c r="C814" s="1253"/>
      <c r="D814" s="1253"/>
      <c r="E814" s="1253"/>
      <c r="F814" s="1252"/>
      <c r="G814" s="1252"/>
      <c r="H814" s="1253"/>
      <c r="I814" s="1252"/>
      <c r="J814" s="1252"/>
      <c r="K814" s="1253"/>
      <c r="L814" s="1252"/>
      <c r="M814" s="1252"/>
      <c r="N814" s="1252"/>
      <c r="O814" s="1252"/>
      <c r="P814" s="1252"/>
      <c r="Q814" s="1252"/>
      <c r="R814" s="1252"/>
      <c r="S814" s="1252"/>
      <c r="T814" s="1252"/>
      <c r="U814" s="1252"/>
      <c r="V814" s="1252"/>
      <c r="W814" s="1252"/>
      <c r="X814" s="1252"/>
      <c r="Y814" s="1252"/>
      <c r="Z814" s="1252"/>
      <c r="AA814" s="1252"/>
      <c r="AB814" s="1252"/>
      <c r="AC814" s="1252"/>
    </row>
    <row r="815">
      <c r="A815" s="1252"/>
      <c r="B815" s="1252"/>
      <c r="C815" s="1253"/>
      <c r="D815" s="1253"/>
      <c r="E815" s="1253"/>
      <c r="F815" s="1252"/>
      <c r="G815" s="1252"/>
      <c r="H815" s="1253"/>
      <c r="I815" s="1252"/>
      <c r="J815" s="1252"/>
      <c r="K815" s="1253"/>
      <c r="L815" s="1252"/>
      <c r="M815" s="1252"/>
      <c r="N815" s="1252"/>
      <c r="O815" s="1252"/>
      <c r="P815" s="1252"/>
      <c r="Q815" s="1252"/>
      <c r="R815" s="1252"/>
      <c r="S815" s="1252"/>
      <c r="T815" s="1252"/>
      <c r="U815" s="1252"/>
      <c r="V815" s="1252"/>
      <c r="W815" s="1252"/>
      <c r="X815" s="1252"/>
      <c r="Y815" s="1252"/>
      <c r="Z815" s="1252"/>
      <c r="AA815" s="1252"/>
      <c r="AB815" s="1252"/>
      <c r="AC815" s="1252"/>
    </row>
    <row r="816">
      <c r="A816" s="1252"/>
      <c r="B816" s="1252"/>
      <c r="C816" s="1253"/>
      <c r="D816" s="1253"/>
      <c r="E816" s="1253"/>
      <c r="F816" s="1252"/>
      <c r="G816" s="1252"/>
      <c r="H816" s="1253"/>
      <c r="I816" s="1252"/>
      <c r="J816" s="1252"/>
      <c r="K816" s="1253"/>
      <c r="L816" s="1252"/>
      <c r="M816" s="1252"/>
      <c r="N816" s="1252"/>
      <c r="O816" s="1252"/>
      <c r="P816" s="1252"/>
      <c r="Q816" s="1252"/>
      <c r="R816" s="1252"/>
      <c r="S816" s="1252"/>
      <c r="T816" s="1252"/>
      <c r="U816" s="1252"/>
      <c r="V816" s="1252"/>
      <c r="W816" s="1252"/>
      <c r="X816" s="1252"/>
      <c r="Y816" s="1252"/>
      <c r="Z816" s="1252"/>
      <c r="AA816" s="1252"/>
      <c r="AB816" s="1252"/>
      <c r="AC816" s="1252"/>
    </row>
    <row r="817">
      <c r="A817" s="1252"/>
      <c r="B817" s="1252"/>
      <c r="C817" s="1253"/>
      <c r="D817" s="1253"/>
      <c r="E817" s="1253"/>
      <c r="F817" s="1252"/>
      <c r="G817" s="1252"/>
      <c r="H817" s="1253"/>
      <c r="I817" s="1252"/>
      <c r="J817" s="1252"/>
      <c r="K817" s="1253"/>
      <c r="L817" s="1252"/>
      <c r="M817" s="1252"/>
      <c r="N817" s="1252"/>
      <c r="O817" s="1252"/>
      <c r="P817" s="1252"/>
      <c r="Q817" s="1252"/>
      <c r="R817" s="1252"/>
      <c r="S817" s="1252"/>
      <c r="T817" s="1252"/>
      <c r="U817" s="1252"/>
      <c r="V817" s="1252"/>
      <c r="W817" s="1252"/>
      <c r="X817" s="1252"/>
      <c r="Y817" s="1252"/>
      <c r="Z817" s="1252"/>
      <c r="AA817" s="1252"/>
      <c r="AB817" s="1252"/>
      <c r="AC817" s="1252"/>
    </row>
    <row r="818">
      <c r="A818" s="1252"/>
      <c r="B818" s="1252"/>
      <c r="C818" s="1253"/>
      <c r="D818" s="1253"/>
      <c r="E818" s="1253"/>
      <c r="F818" s="1252"/>
      <c r="G818" s="1252"/>
      <c r="H818" s="1253"/>
      <c r="I818" s="1252"/>
      <c r="J818" s="1252"/>
      <c r="K818" s="1253"/>
      <c r="L818" s="1252"/>
      <c r="M818" s="1252"/>
      <c r="N818" s="1252"/>
      <c r="O818" s="1252"/>
      <c r="P818" s="1252"/>
      <c r="Q818" s="1252"/>
      <c r="R818" s="1252"/>
      <c r="S818" s="1252"/>
      <c r="T818" s="1252"/>
      <c r="U818" s="1252"/>
      <c r="V818" s="1252"/>
      <c r="W818" s="1252"/>
      <c r="X818" s="1252"/>
      <c r="Y818" s="1252"/>
      <c r="Z818" s="1252"/>
      <c r="AA818" s="1252"/>
      <c r="AB818" s="1252"/>
      <c r="AC818" s="1252"/>
    </row>
    <row r="819">
      <c r="A819" s="1252"/>
      <c r="B819" s="1252"/>
      <c r="C819" s="1253"/>
      <c r="D819" s="1253"/>
      <c r="E819" s="1253"/>
      <c r="F819" s="1252"/>
      <c r="G819" s="1252"/>
      <c r="H819" s="1253"/>
      <c r="I819" s="1252"/>
      <c r="J819" s="1252"/>
      <c r="K819" s="1253"/>
      <c r="L819" s="1252"/>
      <c r="M819" s="1252"/>
      <c r="N819" s="1252"/>
      <c r="O819" s="1252"/>
      <c r="P819" s="1252"/>
      <c r="Q819" s="1252"/>
      <c r="R819" s="1252"/>
      <c r="S819" s="1252"/>
      <c r="T819" s="1252"/>
      <c r="U819" s="1252"/>
      <c r="V819" s="1252"/>
      <c r="W819" s="1252"/>
      <c r="X819" s="1252"/>
      <c r="Y819" s="1252"/>
      <c r="Z819" s="1252"/>
      <c r="AA819" s="1252"/>
      <c r="AB819" s="1252"/>
      <c r="AC819" s="1252"/>
    </row>
    <row r="820">
      <c r="A820" s="1252"/>
      <c r="B820" s="1252"/>
      <c r="C820" s="1253"/>
      <c r="D820" s="1253"/>
      <c r="E820" s="1253"/>
      <c r="F820" s="1252"/>
      <c r="G820" s="1252"/>
      <c r="H820" s="1253"/>
      <c r="I820" s="1252"/>
      <c r="J820" s="1252"/>
      <c r="K820" s="1253"/>
      <c r="L820" s="1252"/>
      <c r="M820" s="1252"/>
      <c r="N820" s="1252"/>
      <c r="O820" s="1252"/>
      <c r="P820" s="1252"/>
      <c r="Q820" s="1252"/>
      <c r="R820" s="1252"/>
      <c r="S820" s="1252"/>
      <c r="T820" s="1252"/>
      <c r="U820" s="1252"/>
      <c r="V820" s="1252"/>
      <c r="W820" s="1252"/>
      <c r="X820" s="1252"/>
      <c r="Y820" s="1252"/>
      <c r="Z820" s="1252"/>
      <c r="AA820" s="1252"/>
      <c r="AB820" s="1252"/>
      <c r="AC820" s="1252"/>
    </row>
    <row r="821">
      <c r="A821" s="1252"/>
      <c r="B821" s="1252"/>
      <c r="C821" s="1253"/>
      <c r="D821" s="1253"/>
      <c r="E821" s="1253"/>
      <c r="F821" s="1252"/>
      <c r="G821" s="1252"/>
      <c r="H821" s="1253"/>
      <c r="I821" s="1252"/>
      <c r="J821" s="1252"/>
      <c r="K821" s="1253"/>
      <c r="L821" s="1252"/>
      <c r="M821" s="1252"/>
      <c r="N821" s="1252"/>
      <c r="O821" s="1252"/>
      <c r="P821" s="1252"/>
      <c r="Q821" s="1252"/>
      <c r="R821" s="1252"/>
      <c r="S821" s="1252"/>
      <c r="T821" s="1252"/>
      <c r="U821" s="1252"/>
      <c r="V821" s="1252"/>
      <c r="W821" s="1252"/>
      <c r="X821" s="1252"/>
      <c r="Y821" s="1252"/>
      <c r="Z821" s="1252"/>
      <c r="AA821" s="1252"/>
      <c r="AB821" s="1252"/>
      <c r="AC821" s="1252"/>
    </row>
    <row r="822">
      <c r="A822" s="1252"/>
      <c r="B822" s="1252"/>
      <c r="C822" s="1253"/>
      <c r="D822" s="1253"/>
      <c r="E822" s="1253"/>
      <c r="F822" s="1252"/>
      <c r="G822" s="1252"/>
      <c r="H822" s="1253"/>
      <c r="I822" s="1252"/>
      <c r="J822" s="1252"/>
      <c r="K822" s="1253"/>
      <c r="L822" s="1252"/>
      <c r="M822" s="1252"/>
      <c r="N822" s="1252"/>
      <c r="O822" s="1252"/>
      <c r="P822" s="1252"/>
      <c r="Q822" s="1252"/>
      <c r="R822" s="1252"/>
      <c r="S822" s="1252"/>
      <c r="T822" s="1252"/>
      <c r="U822" s="1252"/>
      <c r="V822" s="1252"/>
      <c r="W822" s="1252"/>
      <c r="X822" s="1252"/>
      <c r="Y822" s="1252"/>
      <c r="Z822" s="1252"/>
      <c r="AA822" s="1252"/>
      <c r="AB822" s="1252"/>
      <c r="AC822" s="1252"/>
    </row>
    <row r="823">
      <c r="A823" s="1252"/>
      <c r="B823" s="1252"/>
      <c r="C823" s="1253"/>
      <c r="D823" s="1253"/>
      <c r="E823" s="1253"/>
      <c r="F823" s="1252"/>
      <c r="G823" s="1252"/>
      <c r="H823" s="1253"/>
      <c r="I823" s="1252"/>
      <c r="J823" s="1252"/>
      <c r="K823" s="1253"/>
      <c r="L823" s="1252"/>
      <c r="M823" s="1252"/>
      <c r="N823" s="1252"/>
      <c r="O823" s="1252"/>
      <c r="P823" s="1252"/>
      <c r="Q823" s="1252"/>
      <c r="R823" s="1252"/>
      <c r="S823" s="1252"/>
      <c r="T823" s="1252"/>
      <c r="U823" s="1252"/>
      <c r="V823" s="1252"/>
      <c r="W823" s="1252"/>
      <c r="X823" s="1252"/>
      <c r="Y823" s="1252"/>
      <c r="Z823" s="1252"/>
      <c r="AA823" s="1252"/>
      <c r="AB823" s="1252"/>
      <c r="AC823" s="1252"/>
    </row>
    <row r="824">
      <c r="A824" s="1252"/>
      <c r="B824" s="1252"/>
      <c r="C824" s="1253"/>
      <c r="D824" s="1253"/>
      <c r="E824" s="1253"/>
      <c r="F824" s="1252"/>
      <c r="G824" s="1252"/>
      <c r="H824" s="1253"/>
      <c r="I824" s="1252"/>
      <c r="J824" s="1252"/>
      <c r="K824" s="1253"/>
      <c r="L824" s="1252"/>
      <c r="M824" s="1252"/>
      <c r="N824" s="1252"/>
      <c r="O824" s="1252"/>
      <c r="P824" s="1252"/>
      <c r="Q824" s="1252"/>
      <c r="R824" s="1252"/>
      <c r="S824" s="1252"/>
      <c r="T824" s="1252"/>
      <c r="U824" s="1252"/>
      <c r="V824" s="1252"/>
      <c r="W824" s="1252"/>
      <c r="X824" s="1252"/>
      <c r="Y824" s="1252"/>
      <c r="Z824" s="1252"/>
      <c r="AA824" s="1252"/>
      <c r="AB824" s="1252"/>
      <c r="AC824" s="1252"/>
    </row>
    <row r="825">
      <c r="A825" s="1252"/>
      <c r="B825" s="1252"/>
      <c r="C825" s="1253"/>
      <c r="D825" s="1253"/>
      <c r="E825" s="1253"/>
      <c r="F825" s="1252"/>
      <c r="G825" s="1252"/>
      <c r="H825" s="1253"/>
      <c r="I825" s="1252"/>
      <c r="J825" s="1252"/>
      <c r="K825" s="1253"/>
      <c r="L825" s="1252"/>
      <c r="M825" s="1252"/>
      <c r="N825" s="1252"/>
      <c r="O825" s="1252"/>
      <c r="P825" s="1252"/>
      <c r="Q825" s="1252"/>
      <c r="R825" s="1252"/>
      <c r="S825" s="1252"/>
      <c r="T825" s="1252"/>
      <c r="U825" s="1252"/>
      <c r="V825" s="1252"/>
      <c r="W825" s="1252"/>
      <c r="X825" s="1252"/>
      <c r="Y825" s="1252"/>
      <c r="Z825" s="1252"/>
      <c r="AA825" s="1252"/>
      <c r="AB825" s="1252"/>
      <c r="AC825" s="1252"/>
    </row>
    <row r="826">
      <c r="A826" s="1252"/>
      <c r="B826" s="1252"/>
      <c r="C826" s="1253"/>
      <c r="D826" s="1253"/>
      <c r="E826" s="1253"/>
      <c r="F826" s="1252"/>
      <c r="G826" s="1252"/>
      <c r="H826" s="1253"/>
      <c r="I826" s="1252"/>
      <c r="J826" s="1252"/>
      <c r="K826" s="1253"/>
      <c r="L826" s="1252"/>
      <c r="M826" s="1252"/>
      <c r="N826" s="1252"/>
      <c r="O826" s="1252"/>
      <c r="P826" s="1252"/>
      <c r="Q826" s="1252"/>
      <c r="R826" s="1252"/>
      <c r="S826" s="1252"/>
      <c r="T826" s="1252"/>
      <c r="U826" s="1252"/>
      <c r="V826" s="1252"/>
      <c r="W826" s="1252"/>
      <c r="X826" s="1252"/>
      <c r="Y826" s="1252"/>
      <c r="Z826" s="1252"/>
      <c r="AA826" s="1252"/>
      <c r="AB826" s="1252"/>
      <c r="AC826" s="1252"/>
    </row>
    <row r="827">
      <c r="A827" s="1252"/>
      <c r="B827" s="1252"/>
      <c r="C827" s="1253"/>
      <c r="D827" s="1253"/>
      <c r="E827" s="1253"/>
      <c r="F827" s="1252"/>
      <c r="G827" s="1252"/>
      <c r="H827" s="1253"/>
      <c r="I827" s="1252"/>
      <c r="J827" s="1252"/>
      <c r="K827" s="1253"/>
      <c r="L827" s="1252"/>
      <c r="M827" s="1252"/>
      <c r="N827" s="1252"/>
      <c r="O827" s="1252"/>
      <c r="P827" s="1252"/>
      <c r="Q827" s="1252"/>
      <c r="R827" s="1252"/>
      <c r="S827" s="1252"/>
      <c r="T827" s="1252"/>
      <c r="U827" s="1252"/>
      <c r="V827" s="1252"/>
      <c r="W827" s="1252"/>
      <c r="X827" s="1252"/>
      <c r="Y827" s="1252"/>
      <c r="Z827" s="1252"/>
      <c r="AA827" s="1252"/>
      <c r="AB827" s="1252"/>
      <c r="AC827" s="1252"/>
    </row>
    <row r="828">
      <c r="A828" s="1252"/>
      <c r="B828" s="1252"/>
      <c r="C828" s="1253"/>
      <c r="D828" s="1253"/>
      <c r="E828" s="1253"/>
      <c r="F828" s="1252"/>
      <c r="G828" s="1252"/>
      <c r="H828" s="1253"/>
      <c r="I828" s="1252"/>
      <c r="J828" s="1252"/>
      <c r="K828" s="1253"/>
      <c r="L828" s="1252"/>
      <c r="M828" s="1252"/>
      <c r="N828" s="1252"/>
      <c r="O828" s="1252"/>
      <c r="P828" s="1252"/>
      <c r="Q828" s="1252"/>
      <c r="R828" s="1252"/>
      <c r="S828" s="1252"/>
      <c r="T828" s="1252"/>
      <c r="U828" s="1252"/>
      <c r="V828" s="1252"/>
      <c r="W828" s="1252"/>
      <c r="X828" s="1252"/>
      <c r="Y828" s="1252"/>
      <c r="Z828" s="1252"/>
      <c r="AA828" s="1252"/>
      <c r="AB828" s="1252"/>
      <c r="AC828" s="1252"/>
    </row>
    <row r="829">
      <c r="A829" s="1252"/>
      <c r="B829" s="1252"/>
      <c r="C829" s="1253"/>
      <c r="D829" s="1253"/>
      <c r="E829" s="1253"/>
      <c r="F829" s="1252"/>
      <c r="G829" s="1252"/>
      <c r="H829" s="1253"/>
      <c r="I829" s="1252"/>
      <c r="J829" s="1252"/>
      <c r="K829" s="1253"/>
      <c r="L829" s="1252"/>
      <c r="M829" s="1252"/>
      <c r="N829" s="1252"/>
      <c r="O829" s="1252"/>
      <c r="P829" s="1252"/>
      <c r="Q829" s="1252"/>
      <c r="R829" s="1252"/>
      <c r="S829" s="1252"/>
      <c r="T829" s="1252"/>
      <c r="U829" s="1252"/>
      <c r="V829" s="1252"/>
      <c r="W829" s="1252"/>
      <c r="X829" s="1252"/>
      <c r="Y829" s="1252"/>
      <c r="Z829" s="1252"/>
      <c r="AA829" s="1252"/>
      <c r="AB829" s="1252"/>
      <c r="AC829" s="1252"/>
    </row>
    <row r="830">
      <c r="A830" s="1252"/>
      <c r="B830" s="1252"/>
      <c r="C830" s="1253"/>
      <c r="D830" s="1253"/>
      <c r="E830" s="1253"/>
      <c r="F830" s="1252"/>
      <c r="G830" s="1252"/>
      <c r="H830" s="1253"/>
      <c r="I830" s="1252"/>
      <c r="J830" s="1252"/>
      <c r="K830" s="1253"/>
      <c r="L830" s="1252"/>
      <c r="M830" s="1252"/>
      <c r="N830" s="1252"/>
      <c r="O830" s="1252"/>
      <c r="P830" s="1252"/>
      <c r="Q830" s="1252"/>
      <c r="R830" s="1252"/>
      <c r="S830" s="1252"/>
      <c r="T830" s="1252"/>
      <c r="U830" s="1252"/>
      <c r="V830" s="1252"/>
      <c r="W830" s="1252"/>
      <c r="X830" s="1252"/>
      <c r="Y830" s="1252"/>
      <c r="Z830" s="1252"/>
      <c r="AA830" s="1252"/>
      <c r="AB830" s="1252"/>
      <c r="AC830" s="1252"/>
    </row>
    <row r="831">
      <c r="A831" s="1252"/>
      <c r="B831" s="1252"/>
      <c r="C831" s="1253"/>
      <c r="D831" s="1253"/>
      <c r="E831" s="1253"/>
      <c r="F831" s="1252"/>
      <c r="G831" s="1252"/>
      <c r="H831" s="1253"/>
      <c r="I831" s="1252"/>
      <c r="J831" s="1252"/>
      <c r="K831" s="1253"/>
      <c r="L831" s="1252"/>
      <c r="M831" s="1252"/>
      <c r="N831" s="1252"/>
      <c r="O831" s="1252"/>
      <c r="P831" s="1252"/>
      <c r="Q831" s="1252"/>
      <c r="R831" s="1252"/>
      <c r="S831" s="1252"/>
      <c r="T831" s="1252"/>
      <c r="U831" s="1252"/>
      <c r="V831" s="1252"/>
      <c r="W831" s="1252"/>
      <c r="X831" s="1252"/>
      <c r="Y831" s="1252"/>
      <c r="Z831" s="1252"/>
      <c r="AA831" s="1252"/>
      <c r="AB831" s="1252"/>
      <c r="AC831" s="1252"/>
    </row>
    <row r="832">
      <c r="A832" s="1252"/>
      <c r="B832" s="1252"/>
      <c r="C832" s="1253"/>
      <c r="D832" s="1253"/>
      <c r="E832" s="1253"/>
      <c r="F832" s="1252"/>
      <c r="G832" s="1252"/>
      <c r="H832" s="1253"/>
      <c r="I832" s="1252"/>
      <c r="J832" s="1252"/>
      <c r="K832" s="1253"/>
      <c r="L832" s="1252"/>
      <c r="M832" s="1252"/>
      <c r="N832" s="1252"/>
      <c r="O832" s="1252"/>
      <c r="P832" s="1252"/>
      <c r="Q832" s="1252"/>
      <c r="R832" s="1252"/>
      <c r="S832" s="1252"/>
      <c r="T832" s="1252"/>
      <c r="U832" s="1252"/>
      <c r="V832" s="1252"/>
      <c r="W832" s="1252"/>
      <c r="X832" s="1252"/>
      <c r="Y832" s="1252"/>
      <c r="Z832" s="1252"/>
      <c r="AA832" s="1252"/>
      <c r="AB832" s="1252"/>
      <c r="AC832" s="1252"/>
    </row>
    <row r="833">
      <c r="A833" s="1252"/>
      <c r="B833" s="1252"/>
      <c r="C833" s="1253"/>
      <c r="D833" s="1253"/>
      <c r="E833" s="1253"/>
      <c r="F833" s="1252"/>
      <c r="G833" s="1252"/>
      <c r="H833" s="1253"/>
      <c r="I833" s="1252"/>
      <c r="J833" s="1252"/>
      <c r="K833" s="1253"/>
      <c r="L833" s="1252"/>
      <c r="M833" s="1252"/>
      <c r="N833" s="1252"/>
      <c r="O833" s="1252"/>
      <c r="P833" s="1252"/>
      <c r="Q833" s="1252"/>
      <c r="R833" s="1252"/>
      <c r="S833" s="1252"/>
      <c r="T833" s="1252"/>
      <c r="U833" s="1252"/>
      <c r="V833" s="1252"/>
      <c r="W833" s="1252"/>
      <c r="X833" s="1252"/>
      <c r="Y833" s="1252"/>
      <c r="Z833" s="1252"/>
      <c r="AA833" s="1252"/>
      <c r="AB833" s="1252"/>
      <c r="AC833" s="1252"/>
    </row>
    <row r="834">
      <c r="A834" s="1252"/>
      <c r="B834" s="1252"/>
      <c r="C834" s="1253"/>
      <c r="D834" s="1253"/>
      <c r="E834" s="1253"/>
      <c r="F834" s="1252"/>
      <c r="G834" s="1252"/>
      <c r="H834" s="1253"/>
      <c r="I834" s="1252"/>
      <c r="J834" s="1252"/>
      <c r="K834" s="1253"/>
      <c r="L834" s="1252"/>
      <c r="M834" s="1252"/>
      <c r="N834" s="1252"/>
      <c r="O834" s="1252"/>
      <c r="P834" s="1252"/>
      <c r="Q834" s="1252"/>
      <c r="R834" s="1252"/>
      <c r="S834" s="1252"/>
      <c r="T834" s="1252"/>
      <c r="U834" s="1252"/>
      <c r="V834" s="1252"/>
      <c r="W834" s="1252"/>
      <c r="X834" s="1252"/>
      <c r="Y834" s="1252"/>
      <c r="Z834" s="1252"/>
      <c r="AA834" s="1252"/>
      <c r="AB834" s="1252"/>
      <c r="AC834" s="1252"/>
    </row>
    <row r="835">
      <c r="A835" s="1252"/>
      <c r="B835" s="1252"/>
      <c r="C835" s="1253"/>
      <c r="D835" s="1253"/>
      <c r="E835" s="1253"/>
      <c r="F835" s="1252"/>
      <c r="G835" s="1252"/>
      <c r="H835" s="1253"/>
      <c r="I835" s="1252"/>
      <c r="J835" s="1252"/>
      <c r="K835" s="1253"/>
      <c r="L835" s="1252"/>
      <c r="M835" s="1252"/>
      <c r="N835" s="1252"/>
      <c r="O835" s="1252"/>
      <c r="P835" s="1252"/>
      <c r="Q835" s="1252"/>
      <c r="R835" s="1252"/>
      <c r="S835" s="1252"/>
      <c r="T835" s="1252"/>
      <c r="U835" s="1252"/>
      <c r="V835" s="1252"/>
      <c r="W835" s="1252"/>
      <c r="X835" s="1252"/>
      <c r="Y835" s="1252"/>
      <c r="Z835" s="1252"/>
      <c r="AA835" s="1252"/>
      <c r="AB835" s="1252"/>
      <c r="AC835" s="1252"/>
    </row>
    <row r="836">
      <c r="A836" s="1252"/>
      <c r="B836" s="1252"/>
      <c r="C836" s="1253"/>
      <c r="D836" s="1253"/>
      <c r="E836" s="1253"/>
      <c r="F836" s="1252"/>
      <c r="G836" s="1252"/>
      <c r="H836" s="1253"/>
      <c r="I836" s="1252"/>
      <c r="J836" s="1252"/>
      <c r="K836" s="1253"/>
      <c r="L836" s="1252"/>
      <c r="M836" s="1252"/>
      <c r="N836" s="1252"/>
      <c r="O836" s="1252"/>
      <c r="P836" s="1252"/>
      <c r="Q836" s="1252"/>
      <c r="R836" s="1252"/>
      <c r="S836" s="1252"/>
      <c r="T836" s="1252"/>
      <c r="U836" s="1252"/>
      <c r="V836" s="1252"/>
      <c r="W836" s="1252"/>
      <c r="X836" s="1252"/>
      <c r="Y836" s="1252"/>
      <c r="Z836" s="1252"/>
      <c r="AA836" s="1252"/>
      <c r="AB836" s="1252"/>
      <c r="AC836" s="1252"/>
    </row>
    <row r="837">
      <c r="A837" s="1252"/>
      <c r="B837" s="1252"/>
      <c r="C837" s="1253"/>
      <c r="D837" s="1253"/>
      <c r="E837" s="1253"/>
      <c r="F837" s="1252"/>
      <c r="G837" s="1252"/>
      <c r="H837" s="1253"/>
      <c r="I837" s="1252"/>
      <c r="J837" s="1252"/>
      <c r="K837" s="1253"/>
      <c r="L837" s="1252"/>
      <c r="M837" s="1252"/>
      <c r="N837" s="1252"/>
      <c r="O837" s="1252"/>
      <c r="P837" s="1252"/>
      <c r="Q837" s="1252"/>
      <c r="R837" s="1252"/>
      <c r="S837" s="1252"/>
      <c r="T837" s="1252"/>
      <c r="U837" s="1252"/>
      <c r="V837" s="1252"/>
      <c r="W837" s="1252"/>
      <c r="X837" s="1252"/>
      <c r="Y837" s="1252"/>
      <c r="Z837" s="1252"/>
      <c r="AA837" s="1252"/>
      <c r="AB837" s="1252"/>
      <c r="AC837" s="1252"/>
    </row>
    <row r="838">
      <c r="A838" s="1252"/>
      <c r="B838" s="1252"/>
      <c r="C838" s="1253"/>
      <c r="D838" s="1253"/>
      <c r="E838" s="1253"/>
      <c r="F838" s="1252"/>
      <c r="G838" s="1252"/>
      <c r="H838" s="1253"/>
      <c r="I838" s="1252"/>
      <c r="J838" s="1252"/>
      <c r="K838" s="1253"/>
      <c r="L838" s="1252"/>
      <c r="M838" s="1252"/>
      <c r="N838" s="1252"/>
      <c r="O838" s="1252"/>
      <c r="P838" s="1252"/>
      <c r="Q838" s="1252"/>
      <c r="R838" s="1252"/>
      <c r="S838" s="1252"/>
      <c r="T838" s="1252"/>
      <c r="U838" s="1252"/>
      <c r="V838" s="1252"/>
      <c r="W838" s="1252"/>
      <c r="X838" s="1252"/>
      <c r="Y838" s="1252"/>
      <c r="Z838" s="1252"/>
      <c r="AA838" s="1252"/>
      <c r="AB838" s="1252"/>
      <c r="AC838" s="1252"/>
    </row>
    <row r="839">
      <c r="A839" s="1252"/>
      <c r="B839" s="1252"/>
      <c r="C839" s="1253"/>
      <c r="D839" s="1253"/>
      <c r="E839" s="1253"/>
      <c r="F839" s="1252"/>
      <c r="G839" s="1252"/>
      <c r="H839" s="1253"/>
      <c r="I839" s="1252"/>
      <c r="J839" s="1252"/>
      <c r="K839" s="1253"/>
      <c r="L839" s="1252"/>
      <c r="M839" s="1252"/>
      <c r="N839" s="1252"/>
      <c r="O839" s="1252"/>
      <c r="P839" s="1252"/>
      <c r="Q839" s="1252"/>
      <c r="R839" s="1252"/>
      <c r="S839" s="1252"/>
      <c r="T839" s="1252"/>
      <c r="U839" s="1252"/>
      <c r="V839" s="1252"/>
      <c r="W839" s="1252"/>
      <c r="X839" s="1252"/>
      <c r="Y839" s="1252"/>
      <c r="Z839" s="1252"/>
      <c r="AA839" s="1252"/>
      <c r="AB839" s="1252"/>
      <c r="AC839" s="1252"/>
    </row>
    <row r="840">
      <c r="A840" s="1252"/>
      <c r="B840" s="1252"/>
      <c r="C840" s="1253"/>
      <c r="D840" s="1253"/>
      <c r="E840" s="1253"/>
      <c r="F840" s="1252"/>
      <c r="G840" s="1252"/>
      <c r="H840" s="1253"/>
      <c r="I840" s="1252"/>
      <c r="J840" s="1252"/>
      <c r="K840" s="1253"/>
      <c r="L840" s="1252"/>
      <c r="M840" s="1252"/>
      <c r="N840" s="1252"/>
      <c r="O840" s="1252"/>
      <c r="P840" s="1252"/>
      <c r="Q840" s="1252"/>
      <c r="R840" s="1252"/>
      <c r="S840" s="1252"/>
      <c r="T840" s="1252"/>
      <c r="U840" s="1252"/>
      <c r="V840" s="1252"/>
      <c r="W840" s="1252"/>
      <c r="X840" s="1252"/>
      <c r="Y840" s="1252"/>
      <c r="Z840" s="1252"/>
      <c r="AA840" s="1252"/>
      <c r="AB840" s="1252"/>
      <c r="AC840" s="1252"/>
    </row>
    <row r="841">
      <c r="A841" s="1252"/>
      <c r="B841" s="1252"/>
      <c r="C841" s="1253"/>
      <c r="D841" s="1253"/>
      <c r="E841" s="1253"/>
      <c r="F841" s="1252"/>
      <c r="G841" s="1252"/>
      <c r="H841" s="1253"/>
      <c r="I841" s="1252"/>
      <c r="J841" s="1252"/>
      <c r="K841" s="1253"/>
      <c r="L841" s="1252"/>
      <c r="M841" s="1252"/>
      <c r="N841" s="1252"/>
      <c r="O841" s="1252"/>
      <c r="P841" s="1252"/>
      <c r="Q841" s="1252"/>
      <c r="R841" s="1252"/>
      <c r="S841" s="1252"/>
      <c r="T841" s="1252"/>
      <c r="U841" s="1252"/>
      <c r="V841" s="1252"/>
      <c r="W841" s="1252"/>
      <c r="X841" s="1252"/>
      <c r="Y841" s="1252"/>
      <c r="Z841" s="1252"/>
      <c r="AA841" s="1252"/>
      <c r="AB841" s="1252"/>
      <c r="AC841" s="1252"/>
    </row>
    <row r="842">
      <c r="A842" s="1252"/>
      <c r="B842" s="1252"/>
      <c r="C842" s="1253"/>
      <c r="D842" s="1253"/>
      <c r="E842" s="1253"/>
      <c r="F842" s="1252"/>
      <c r="G842" s="1252"/>
      <c r="H842" s="1253"/>
      <c r="I842" s="1252"/>
      <c r="J842" s="1252"/>
      <c r="K842" s="1253"/>
      <c r="L842" s="1252"/>
      <c r="M842" s="1252"/>
      <c r="N842" s="1252"/>
      <c r="O842" s="1252"/>
      <c r="P842" s="1252"/>
      <c r="Q842" s="1252"/>
      <c r="R842" s="1252"/>
      <c r="S842" s="1252"/>
      <c r="T842" s="1252"/>
      <c r="U842" s="1252"/>
      <c r="V842" s="1252"/>
      <c r="W842" s="1252"/>
      <c r="X842" s="1252"/>
      <c r="Y842" s="1252"/>
      <c r="Z842" s="1252"/>
      <c r="AA842" s="1252"/>
      <c r="AB842" s="1252"/>
      <c r="AC842" s="1252"/>
    </row>
    <row r="843">
      <c r="A843" s="1252"/>
      <c r="B843" s="1252"/>
      <c r="C843" s="1253"/>
      <c r="D843" s="1253"/>
      <c r="E843" s="1253"/>
      <c r="F843" s="1252"/>
      <c r="G843" s="1252"/>
      <c r="H843" s="1253"/>
      <c r="I843" s="1252"/>
      <c r="J843" s="1252"/>
      <c r="K843" s="1253"/>
      <c r="L843" s="1252"/>
      <c r="M843" s="1252"/>
      <c r="N843" s="1252"/>
      <c r="O843" s="1252"/>
      <c r="P843" s="1252"/>
      <c r="Q843" s="1252"/>
      <c r="R843" s="1252"/>
      <c r="S843" s="1252"/>
      <c r="T843" s="1252"/>
      <c r="U843" s="1252"/>
      <c r="V843" s="1252"/>
      <c r="W843" s="1252"/>
      <c r="X843" s="1252"/>
      <c r="Y843" s="1252"/>
      <c r="Z843" s="1252"/>
      <c r="AA843" s="1252"/>
      <c r="AB843" s="1252"/>
      <c r="AC843" s="1252"/>
    </row>
    <row r="844">
      <c r="A844" s="1252"/>
      <c r="B844" s="1252"/>
      <c r="C844" s="1253"/>
      <c r="D844" s="1253"/>
      <c r="E844" s="1253"/>
      <c r="F844" s="1252"/>
      <c r="G844" s="1252"/>
      <c r="H844" s="1253"/>
      <c r="I844" s="1252"/>
      <c r="J844" s="1252"/>
      <c r="K844" s="1253"/>
      <c r="L844" s="1252"/>
      <c r="M844" s="1252"/>
      <c r="N844" s="1252"/>
      <c r="O844" s="1252"/>
      <c r="P844" s="1252"/>
      <c r="Q844" s="1252"/>
      <c r="R844" s="1252"/>
      <c r="S844" s="1252"/>
      <c r="T844" s="1252"/>
      <c r="U844" s="1252"/>
      <c r="V844" s="1252"/>
      <c r="W844" s="1252"/>
      <c r="X844" s="1252"/>
      <c r="Y844" s="1252"/>
      <c r="Z844" s="1252"/>
      <c r="AA844" s="1252"/>
      <c r="AB844" s="1252"/>
      <c r="AC844" s="1252"/>
    </row>
    <row r="845">
      <c r="A845" s="1252"/>
      <c r="B845" s="1252"/>
      <c r="C845" s="1253"/>
      <c r="D845" s="1253"/>
      <c r="E845" s="1253"/>
      <c r="F845" s="1252"/>
      <c r="G845" s="1252"/>
      <c r="H845" s="1253"/>
      <c r="I845" s="1252"/>
      <c r="J845" s="1252"/>
      <c r="K845" s="1253"/>
      <c r="L845" s="1252"/>
      <c r="M845" s="1252"/>
      <c r="N845" s="1252"/>
      <c r="O845" s="1252"/>
      <c r="P845" s="1252"/>
      <c r="Q845" s="1252"/>
      <c r="R845" s="1252"/>
      <c r="S845" s="1252"/>
      <c r="T845" s="1252"/>
      <c r="U845" s="1252"/>
      <c r="V845" s="1252"/>
      <c r="W845" s="1252"/>
      <c r="X845" s="1252"/>
      <c r="Y845" s="1252"/>
      <c r="Z845" s="1252"/>
      <c r="AA845" s="1252"/>
      <c r="AB845" s="1252"/>
      <c r="AC845" s="1252"/>
    </row>
    <row r="846">
      <c r="A846" s="1252"/>
      <c r="B846" s="1252"/>
      <c r="C846" s="1253"/>
      <c r="D846" s="1253"/>
      <c r="E846" s="1253"/>
      <c r="F846" s="1252"/>
      <c r="G846" s="1252"/>
      <c r="H846" s="1253"/>
      <c r="I846" s="1252"/>
      <c r="J846" s="1252"/>
      <c r="K846" s="1253"/>
      <c r="L846" s="1252"/>
      <c r="M846" s="1252"/>
      <c r="N846" s="1252"/>
      <c r="O846" s="1252"/>
      <c r="P846" s="1252"/>
      <c r="Q846" s="1252"/>
      <c r="R846" s="1252"/>
      <c r="S846" s="1252"/>
      <c r="T846" s="1252"/>
      <c r="U846" s="1252"/>
      <c r="V846" s="1252"/>
      <c r="W846" s="1252"/>
      <c r="X846" s="1252"/>
      <c r="Y846" s="1252"/>
      <c r="Z846" s="1252"/>
      <c r="AA846" s="1252"/>
      <c r="AB846" s="1252"/>
      <c r="AC846" s="1252"/>
    </row>
    <row r="847">
      <c r="A847" s="1252"/>
      <c r="B847" s="1252"/>
      <c r="C847" s="1253"/>
      <c r="D847" s="1253"/>
      <c r="E847" s="1253"/>
      <c r="F847" s="1252"/>
      <c r="G847" s="1252"/>
      <c r="H847" s="1253"/>
      <c r="I847" s="1252"/>
      <c r="J847" s="1252"/>
      <c r="K847" s="1253"/>
      <c r="L847" s="1252"/>
      <c r="M847" s="1252"/>
      <c r="N847" s="1252"/>
      <c r="O847" s="1252"/>
      <c r="P847" s="1252"/>
      <c r="Q847" s="1252"/>
      <c r="R847" s="1252"/>
      <c r="S847" s="1252"/>
      <c r="T847" s="1252"/>
      <c r="U847" s="1252"/>
      <c r="V847" s="1252"/>
      <c r="W847" s="1252"/>
      <c r="X847" s="1252"/>
      <c r="Y847" s="1252"/>
      <c r="Z847" s="1252"/>
      <c r="AA847" s="1252"/>
      <c r="AB847" s="1252"/>
      <c r="AC847" s="1252"/>
    </row>
    <row r="848">
      <c r="A848" s="1252"/>
      <c r="B848" s="1252"/>
      <c r="C848" s="1253"/>
      <c r="D848" s="1253"/>
      <c r="E848" s="1253"/>
      <c r="F848" s="1252"/>
      <c r="G848" s="1252"/>
      <c r="H848" s="1253"/>
      <c r="I848" s="1252"/>
      <c r="J848" s="1252"/>
      <c r="K848" s="1253"/>
      <c r="L848" s="1252"/>
      <c r="M848" s="1252"/>
      <c r="N848" s="1252"/>
      <c r="O848" s="1252"/>
      <c r="P848" s="1252"/>
      <c r="Q848" s="1252"/>
      <c r="R848" s="1252"/>
      <c r="S848" s="1252"/>
      <c r="T848" s="1252"/>
      <c r="U848" s="1252"/>
      <c r="V848" s="1252"/>
      <c r="W848" s="1252"/>
      <c r="X848" s="1252"/>
      <c r="Y848" s="1252"/>
      <c r="Z848" s="1252"/>
      <c r="AA848" s="1252"/>
      <c r="AB848" s="1252"/>
      <c r="AC848" s="1252"/>
    </row>
    <row r="849">
      <c r="A849" s="1252"/>
      <c r="B849" s="1252"/>
      <c r="C849" s="1253"/>
      <c r="D849" s="1253"/>
      <c r="E849" s="1253"/>
      <c r="F849" s="1252"/>
      <c r="G849" s="1252"/>
      <c r="H849" s="1253"/>
      <c r="I849" s="1252"/>
      <c r="J849" s="1252"/>
      <c r="K849" s="1253"/>
      <c r="L849" s="1252"/>
      <c r="M849" s="1252"/>
      <c r="N849" s="1252"/>
      <c r="O849" s="1252"/>
      <c r="P849" s="1252"/>
      <c r="Q849" s="1252"/>
      <c r="R849" s="1252"/>
      <c r="S849" s="1252"/>
      <c r="T849" s="1252"/>
      <c r="U849" s="1252"/>
      <c r="V849" s="1252"/>
      <c r="W849" s="1252"/>
      <c r="X849" s="1252"/>
      <c r="Y849" s="1252"/>
      <c r="Z849" s="1252"/>
      <c r="AA849" s="1252"/>
      <c r="AB849" s="1252"/>
      <c r="AC849" s="1252"/>
    </row>
    <row r="850">
      <c r="A850" s="1252"/>
      <c r="B850" s="1252"/>
      <c r="C850" s="1253"/>
      <c r="D850" s="1253"/>
      <c r="E850" s="1253"/>
      <c r="F850" s="1252"/>
      <c r="G850" s="1252"/>
      <c r="H850" s="1253"/>
      <c r="I850" s="1252"/>
      <c r="J850" s="1252"/>
      <c r="K850" s="1253"/>
      <c r="L850" s="1252"/>
      <c r="M850" s="1252"/>
      <c r="N850" s="1252"/>
      <c r="O850" s="1252"/>
      <c r="P850" s="1252"/>
      <c r="Q850" s="1252"/>
      <c r="R850" s="1252"/>
      <c r="S850" s="1252"/>
      <c r="T850" s="1252"/>
      <c r="U850" s="1252"/>
      <c r="V850" s="1252"/>
      <c r="W850" s="1252"/>
      <c r="X850" s="1252"/>
      <c r="Y850" s="1252"/>
      <c r="Z850" s="1252"/>
      <c r="AA850" s="1252"/>
      <c r="AB850" s="1252"/>
      <c r="AC850" s="1252"/>
    </row>
    <row r="851">
      <c r="A851" s="1252"/>
      <c r="B851" s="1252"/>
      <c r="C851" s="1253"/>
      <c r="D851" s="1253"/>
      <c r="E851" s="1253"/>
      <c r="F851" s="1252"/>
      <c r="G851" s="1252"/>
      <c r="H851" s="1253"/>
      <c r="I851" s="1252"/>
      <c r="J851" s="1252"/>
      <c r="K851" s="1253"/>
      <c r="L851" s="1252"/>
      <c r="M851" s="1252"/>
      <c r="N851" s="1252"/>
      <c r="O851" s="1252"/>
      <c r="P851" s="1252"/>
      <c r="Q851" s="1252"/>
      <c r="R851" s="1252"/>
      <c r="S851" s="1252"/>
      <c r="T851" s="1252"/>
      <c r="U851" s="1252"/>
      <c r="V851" s="1252"/>
      <c r="W851" s="1252"/>
      <c r="X851" s="1252"/>
      <c r="Y851" s="1252"/>
      <c r="Z851" s="1252"/>
      <c r="AA851" s="1252"/>
      <c r="AB851" s="1252"/>
      <c r="AC851" s="1252"/>
    </row>
    <row r="852">
      <c r="A852" s="1252"/>
      <c r="B852" s="1252"/>
      <c r="C852" s="1253"/>
      <c r="D852" s="1253"/>
      <c r="E852" s="1253"/>
      <c r="F852" s="1252"/>
      <c r="G852" s="1252"/>
      <c r="H852" s="1253"/>
      <c r="I852" s="1252"/>
      <c r="J852" s="1252"/>
      <c r="K852" s="1253"/>
      <c r="L852" s="1252"/>
      <c r="M852" s="1252"/>
      <c r="N852" s="1252"/>
      <c r="O852" s="1252"/>
      <c r="P852" s="1252"/>
      <c r="Q852" s="1252"/>
      <c r="R852" s="1252"/>
      <c r="S852" s="1252"/>
      <c r="T852" s="1252"/>
      <c r="U852" s="1252"/>
      <c r="V852" s="1252"/>
      <c r="W852" s="1252"/>
      <c r="X852" s="1252"/>
      <c r="Y852" s="1252"/>
      <c r="Z852" s="1252"/>
      <c r="AA852" s="1252"/>
      <c r="AB852" s="1252"/>
      <c r="AC852" s="1252"/>
    </row>
    <row r="853">
      <c r="A853" s="1252"/>
      <c r="B853" s="1252"/>
      <c r="C853" s="1253"/>
      <c r="D853" s="1253"/>
      <c r="E853" s="1253"/>
      <c r="F853" s="1252"/>
      <c r="G853" s="1252"/>
      <c r="H853" s="1253"/>
      <c r="I853" s="1252"/>
      <c r="J853" s="1252"/>
      <c r="K853" s="1253"/>
      <c r="L853" s="1252"/>
      <c r="M853" s="1252"/>
      <c r="N853" s="1252"/>
      <c r="O853" s="1252"/>
      <c r="P853" s="1252"/>
      <c r="Q853" s="1252"/>
      <c r="R853" s="1252"/>
      <c r="S853" s="1252"/>
      <c r="T853" s="1252"/>
      <c r="U853" s="1252"/>
      <c r="V853" s="1252"/>
      <c r="W853" s="1252"/>
      <c r="X853" s="1252"/>
      <c r="Y853" s="1252"/>
      <c r="Z853" s="1252"/>
      <c r="AA853" s="1252"/>
      <c r="AB853" s="1252"/>
      <c r="AC853" s="1252"/>
    </row>
    <row r="854">
      <c r="A854" s="1252"/>
      <c r="B854" s="1252"/>
      <c r="C854" s="1253"/>
      <c r="D854" s="1253"/>
      <c r="E854" s="1253"/>
      <c r="F854" s="1252"/>
      <c r="G854" s="1252"/>
      <c r="H854" s="1253"/>
      <c r="I854" s="1252"/>
      <c r="J854" s="1252"/>
      <c r="K854" s="1253"/>
      <c r="L854" s="1252"/>
      <c r="M854" s="1252"/>
      <c r="N854" s="1252"/>
      <c r="O854" s="1252"/>
      <c r="P854" s="1252"/>
      <c r="Q854" s="1252"/>
      <c r="R854" s="1252"/>
      <c r="S854" s="1252"/>
      <c r="T854" s="1252"/>
      <c r="U854" s="1252"/>
      <c r="V854" s="1252"/>
      <c r="W854" s="1252"/>
      <c r="X854" s="1252"/>
      <c r="Y854" s="1252"/>
      <c r="Z854" s="1252"/>
      <c r="AA854" s="1252"/>
      <c r="AB854" s="1252"/>
      <c r="AC854" s="1252"/>
    </row>
    <row r="855">
      <c r="A855" s="1252"/>
      <c r="B855" s="1252"/>
      <c r="C855" s="1253"/>
      <c r="D855" s="1253"/>
      <c r="E855" s="1253"/>
      <c r="F855" s="1252"/>
      <c r="G855" s="1252"/>
      <c r="H855" s="1253"/>
      <c r="I855" s="1252"/>
      <c r="J855" s="1252"/>
      <c r="K855" s="1253"/>
      <c r="L855" s="1252"/>
      <c r="M855" s="1252"/>
      <c r="N855" s="1252"/>
      <c r="O855" s="1252"/>
      <c r="P855" s="1252"/>
      <c r="Q855" s="1252"/>
      <c r="R855" s="1252"/>
      <c r="S855" s="1252"/>
      <c r="T855" s="1252"/>
      <c r="U855" s="1252"/>
      <c r="V855" s="1252"/>
      <c r="W855" s="1252"/>
      <c r="X855" s="1252"/>
      <c r="Y855" s="1252"/>
      <c r="Z855" s="1252"/>
      <c r="AA855" s="1252"/>
      <c r="AB855" s="1252"/>
      <c r="AC855" s="1252"/>
    </row>
    <row r="856">
      <c r="A856" s="1252"/>
      <c r="B856" s="1252"/>
      <c r="C856" s="1253"/>
      <c r="D856" s="1253"/>
      <c r="E856" s="1253"/>
      <c r="F856" s="1252"/>
      <c r="G856" s="1252"/>
      <c r="H856" s="1253"/>
      <c r="I856" s="1252"/>
      <c r="J856" s="1252"/>
      <c r="K856" s="1253"/>
      <c r="L856" s="1252"/>
      <c r="M856" s="1252"/>
      <c r="N856" s="1252"/>
      <c r="O856" s="1252"/>
      <c r="P856" s="1252"/>
      <c r="Q856" s="1252"/>
      <c r="R856" s="1252"/>
      <c r="S856" s="1252"/>
      <c r="T856" s="1252"/>
      <c r="U856" s="1252"/>
      <c r="V856" s="1252"/>
      <c r="W856" s="1252"/>
      <c r="X856" s="1252"/>
      <c r="Y856" s="1252"/>
      <c r="Z856" s="1252"/>
      <c r="AA856" s="1252"/>
      <c r="AB856" s="1252"/>
      <c r="AC856" s="1252"/>
    </row>
    <row r="857">
      <c r="A857" s="1252"/>
      <c r="B857" s="1252"/>
      <c r="C857" s="1253"/>
      <c r="D857" s="1253"/>
      <c r="E857" s="1253"/>
      <c r="F857" s="1252"/>
      <c r="G857" s="1252"/>
      <c r="H857" s="1253"/>
      <c r="I857" s="1252"/>
      <c r="J857" s="1252"/>
      <c r="K857" s="1253"/>
      <c r="L857" s="1252"/>
      <c r="M857" s="1252"/>
      <c r="N857" s="1252"/>
      <c r="O857" s="1252"/>
      <c r="P857" s="1252"/>
      <c r="Q857" s="1252"/>
      <c r="R857" s="1252"/>
      <c r="S857" s="1252"/>
      <c r="T857" s="1252"/>
      <c r="U857" s="1252"/>
      <c r="V857" s="1252"/>
      <c r="W857" s="1252"/>
      <c r="X857" s="1252"/>
      <c r="Y857" s="1252"/>
      <c r="Z857" s="1252"/>
      <c r="AA857" s="1252"/>
      <c r="AB857" s="1252"/>
      <c r="AC857" s="1252"/>
    </row>
    <row r="858">
      <c r="A858" s="1252"/>
      <c r="B858" s="1252"/>
      <c r="C858" s="1253"/>
      <c r="D858" s="1253"/>
      <c r="E858" s="1253"/>
      <c r="F858" s="1252"/>
      <c r="G858" s="1252"/>
      <c r="H858" s="1253"/>
      <c r="I858" s="1252"/>
      <c r="J858" s="1252"/>
      <c r="K858" s="1253"/>
      <c r="L858" s="1252"/>
      <c r="M858" s="1252"/>
      <c r="N858" s="1252"/>
      <c r="O858" s="1252"/>
      <c r="P858" s="1252"/>
      <c r="Q858" s="1252"/>
      <c r="R858" s="1252"/>
      <c r="S858" s="1252"/>
      <c r="T858" s="1252"/>
      <c r="U858" s="1252"/>
      <c r="V858" s="1252"/>
      <c r="W858" s="1252"/>
      <c r="X858" s="1252"/>
      <c r="Y858" s="1252"/>
      <c r="Z858" s="1252"/>
      <c r="AA858" s="1252"/>
      <c r="AB858" s="1252"/>
      <c r="AC858" s="1252"/>
    </row>
    <row r="859">
      <c r="A859" s="1252"/>
      <c r="B859" s="1252"/>
      <c r="C859" s="1253"/>
      <c r="D859" s="1253"/>
      <c r="E859" s="1253"/>
      <c r="F859" s="1252"/>
      <c r="G859" s="1252"/>
      <c r="H859" s="1253"/>
      <c r="I859" s="1252"/>
      <c r="J859" s="1252"/>
      <c r="K859" s="1253"/>
      <c r="L859" s="1252"/>
      <c r="M859" s="1252"/>
      <c r="N859" s="1252"/>
      <c r="O859" s="1252"/>
      <c r="P859" s="1252"/>
      <c r="Q859" s="1252"/>
      <c r="R859" s="1252"/>
      <c r="S859" s="1252"/>
      <c r="T859" s="1252"/>
      <c r="U859" s="1252"/>
      <c r="V859" s="1252"/>
      <c r="W859" s="1252"/>
      <c r="X859" s="1252"/>
      <c r="Y859" s="1252"/>
      <c r="Z859" s="1252"/>
      <c r="AA859" s="1252"/>
      <c r="AB859" s="1252"/>
      <c r="AC859" s="1252"/>
    </row>
    <row r="860">
      <c r="A860" s="1252"/>
      <c r="B860" s="1252"/>
      <c r="C860" s="1253"/>
      <c r="D860" s="1253"/>
      <c r="E860" s="1253"/>
      <c r="F860" s="1252"/>
      <c r="G860" s="1252"/>
      <c r="H860" s="1253"/>
      <c r="I860" s="1252"/>
      <c r="J860" s="1252"/>
      <c r="K860" s="1253"/>
      <c r="L860" s="1252"/>
      <c r="M860" s="1252"/>
      <c r="N860" s="1252"/>
      <c r="O860" s="1252"/>
      <c r="P860" s="1252"/>
      <c r="Q860" s="1252"/>
      <c r="R860" s="1252"/>
      <c r="S860" s="1252"/>
      <c r="T860" s="1252"/>
      <c r="U860" s="1252"/>
      <c r="V860" s="1252"/>
      <c r="W860" s="1252"/>
      <c r="X860" s="1252"/>
      <c r="Y860" s="1252"/>
      <c r="Z860" s="1252"/>
      <c r="AA860" s="1252"/>
      <c r="AB860" s="1252"/>
      <c r="AC860" s="1252"/>
    </row>
    <row r="861">
      <c r="A861" s="1252"/>
      <c r="B861" s="1252"/>
      <c r="C861" s="1253"/>
      <c r="D861" s="1253"/>
      <c r="E861" s="1253"/>
      <c r="F861" s="1252"/>
      <c r="G861" s="1252"/>
      <c r="H861" s="1253"/>
      <c r="I861" s="1252"/>
      <c r="J861" s="1252"/>
      <c r="K861" s="1253"/>
      <c r="L861" s="1252"/>
      <c r="M861" s="1252"/>
      <c r="N861" s="1252"/>
      <c r="O861" s="1252"/>
      <c r="P861" s="1252"/>
      <c r="Q861" s="1252"/>
      <c r="R861" s="1252"/>
      <c r="S861" s="1252"/>
      <c r="T861" s="1252"/>
      <c r="U861" s="1252"/>
      <c r="V861" s="1252"/>
      <c r="W861" s="1252"/>
      <c r="X861" s="1252"/>
      <c r="Y861" s="1252"/>
      <c r="Z861" s="1252"/>
      <c r="AA861" s="1252"/>
      <c r="AB861" s="1252"/>
      <c r="AC861" s="1252"/>
    </row>
    <row r="862">
      <c r="A862" s="1252"/>
      <c r="B862" s="1252"/>
      <c r="C862" s="1253"/>
      <c r="D862" s="1253"/>
      <c r="E862" s="1253"/>
      <c r="F862" s="1252"/>
      <c r="G862" s="1252"/>
      <c r="H862" s="1253"/>
      <c r="I862" s="1252"/>
      <c r="J862" s="1252"/>
      <c r="K862" s="1253"/>
      <c r="L862" s="1252"/>
      <c r="M862" s="1252"/>
      <c r="N862" s="1252"/>
      <c r="O862" s="1252"/>
      <c r="P862" s="1252"/>
      <c r="Q862" s="1252"/>
      <c r="R862" s="1252"/>
      <c r="S862" s="1252"/>
      <c r="T862" s="1252"/>
      <c r="U862" s="1252"/>
      <c r="V862" s="1252"/>
      <c r="W862" s="1252"/>
      <c r="X862" s="1252"/>
      <c r="Y862" s="1252"/>
      <c r="Z862" s="1252"/>
      <c r="AA862" s="1252"/>
      <c r="AB862" s="1252"/>
      <c r="AC862" s="1252"/>
    </row>
    <row r="863">
      <c r="A863" s="1252"/>
      <c r="B863" s="1252"/>
      <c r="C863" s="1253"/>
      <c r="D863" s="1253"/>
      <c r="E863" s="1253"/>
      <c r="F863" s="1252"/>
      <c r="G863" s="1252"/>
      <c r="H863" s="1253"/>
      <c r="I863" s="1252"/>
      <c r="J863" s="1252"/>
      <c r="K863" s="1253"/>
      <c r="L863" s="1252"/>
      <c r="M863" s="1252"/>
      <c r="N863" s="1252"/>
      <c r="O863" s="1252"/>
      <c r="P863" s="1252"/>
      <c r="Q863" s="1252"/>
      <c r="R863" s="1252"/>
      <c r="S863" s="1252"/>
      <c r="T863" s="1252"/>
      <c r="U863" s="1252"/>
      <c r="V863" s="1252"/>
      <c r="W863" s="1252"/>
      <c r="X863" s="1252"/>
      <c r="Y863" s="1252"/>
      <c r="Z863" s="1252"/>
      <c r="AA863" s="1252"/>
      <c r="AB863" s="1252"/>
      <c r="AC863" s="1252"/>
    </row>
    <row r="864">
      <c r="A864" s="1252"/>
      <c r="B864" s="1252"/>
      <c r="C864" s="1253"/>
      <c r="D864" s="1253"/>
      <c r="E864" s="1253"/>
      <c r="F864" s="1252"/>
      <c r="G864" s="1252"/>
      <c r="H864" s="1253"/>
      <c r="I864" s="1252"/>
      <c r="J864" s="1252"/>
      <c r="K864" s="1253"/>
      <c r="L864" s="1252"/>
      <c r="M864" s="1252"/>
      <c r="N864" s="1252"/>
      <c r="O864" s="1252"/>
      <c r="P864" s="1252"/>
      <c r="Q864" s="1252"/>
      <c r="R864" s="1252"/>
      <c r="S864" s="1252"/>
      <c r="T864" s="1252"/>
      <c r="U864" s="1252"/>
      <c r="V864" s="1252"/>
      <c r="W864" s="1252"/>
      <c r="X864" s="1252"/>
      <c r="Y864" s="1252"/>
      <c r="Z864" s="1252"/>
      <c r="AA864" s="1252"/>
      <c r="AB864" s="1252"/>
      <c r="AC864" s="1252"/>
    </row>
    <row r="865">
      <c r="A865" s="1252"/>
      <c r="B865" s="1252"/>
      <c r="C865" s="1253"/>
      <c r="D865" s="1253"/>
      <c r="E865" s="1253"/>
      <c r="F865" s="1252"/>
      <c r="G865" s="1252"/>
      <c r="H865" s="1253"/>
      <c r="I865" s="1252"/>
      <c r="J865" s="1252"/>
      <c r="K865" s="1253"/>
      <c r="L865" s="1252"/>
      <c r="M865" s="1252"/>
      <c r="N865" s="1252"/>
      <c r="O865" s="1252"/>
      <c r="P865" s="1252"/>
      <c r="Q865" s="1252"/>
      <c r="R865" s="1252"/>
      <c r="S865" s="1252"/>
      <c r="T865" s="1252"/>
      <c r="U865" s="1252"/>
      <c r="V865" s="1252"/>
      <c r="W865" s="1252"/>
      <c r="X865" s="1252"/>
      <c r="Y865" s="1252"/>
      <c r="Z865" s="1252"/>
      <c r="AA865" s="1252"/>
      <c r="AB865" s="1252"/>
      <c r="AC865" s="1252"/>
    </row>
    <row r="866">
      <c r="A866" s="1252"/>
      <c r="B866" s="1252"/>
      <c r="C866" s="1253"/>
      <c r="D866" s="1253"/>
      <c r="E866" s="1253"/>
      <c r="F866" s="1252"/>
      <c r="G866" s="1252"/>
      <c r="H866" s="1253"/>
      <c r="I866" s="1252"/>
      <c r="J866" s="1252"/>
      <c r="K866" s="1253"/>
      <c r="L866" s="1252"/>
      <c r="M866" s="1252"/>
      <c r="N866" s="1252"/>
      <c r="O866" s="1252"/>
      <c r="P866" s="1252"/>
      <c r="Q866" s="1252"/>
      <c r="R866" s="1252"/>
      <c r="S866" s="1252"/>
      <c r="T866" s="1252"/>
      <c r="U866" s="1252"/>
      <c r="V866" s="1252"/>
      <c r="W866" s="1252"/>
      <c r="X866" s="1252"/>
      <c r="Y866" s="1252"/>
      <c r="Z866" s="1252"/>
      <c r="AA866" s="1252"/>
      <c r="AB866" s="1252"/>
      <c r="AC866" s="1252"/>
    </row>
    <row r="867">
      <c r="A867" s="1252"/>
      <c r="B867" s="1252"/>
      <c r="C867" s="1253"/>
      <c r="D867" s="1253"/>
      <c r="E867" s="1253"/>
      <c r="F867" s="1252"/>
      <c r="G867" s="1252"/>
      <c r="H867" s="1253"/>
      <c r="I867" s="1252"/>
      <c r="J867" s="1252"/>
      <c r="K867" s="1253"/>
      <c r="L867" s="1252"/>
      <c r="M867" s="1252"/>
      <c r="N867" s="1252"/>
      <c r="O867" s="1252"/>
      <c r="P867" s="1252"/>
      <c r="Q867" s="1252"/>
      <c r="R867" s="1252"/>
      <c r="S867" s="1252"/>
      <c r="T867" s="1252"/>
      <c r="U867" s="1252"/>
      <c r="V867" s="1252"/>
      <c r="W867" s="1252"/>
      <c r="X867" s="1252"/>
      <c r="Y867" s="1252"/>
      <c r="Z867" s="1252"/>
      <c r="AA867" s="1252"/>
      <c r="AB867" s="1252"/>
      <c r="AC867" s="1252"/>
    </row>
    <row r="868">
      <c r="A868" s="1252"/>
      <c r="B868" s="1252"/>
      <c r="C868" s="1253"/>
      <c r="D868" s="1253"/>
      <c r="E868" s="1253"/>
      <c r="F868" s="1252"/>
      <c r="G868" s="1252"/>
      <c r="H868" s="1253"/>
      <c r="I868" s="1252"/>
      <c r="J868" s="1252"/>
      <c r="K868" s="1253"/>
      <c r="L868" s="1252"/>
      <c r="M868" s="1252"/>
      <c r="N868" s="1252"/>
      <c r="O868" s="1252"/>
      <c r="P868" s="1252"/>
      <c r="Q868" s="1252"/>
      <c r="R868" s="1252"/>
      <c r="S868" s="1252"/>
      <c r="T868" s="1252"/>
      <c r="U868" s="1252"/>
      <c r="V868" s="1252"/>
      <c r="W868" s="1252"/>
      <c r="X868" s="1252"/>
      <c r="Y868" s="1252"/>
      <c r="Z868" s="1252"/>
      <c r="AA868" s="1252"/>
      <c r="AB868" s="1252"/>
      <c r="AC868" s="1252"/>
    </row>
    <row r="869">
      <c r="A869" s="1252"/>
      <c r="B869" s="1252"/>
      <c r="C869" s="1253"/>
      <c r="D869" s="1253"/>
      <c r="E869" s="1253"/>
      <c r="F869" s="1252"/>
      <c r="G869" s="1252"/>
      <c r="H869" s="1253"/>
      <c r="I869" s="1252"/>
      <c r="J869" s="1252"/>
      <c r="K869" s="1253"/>
      <c r="L869" s="1252"/>
      <c r="M869" s="1252"/>
      <c r="N869" s="1252"/>
      <c r="O869" s="1252"/>
      <c r="P869" s="1252"/>
      <c r="Q869" s="1252"/>
      <c r="R869" s="1252"/>
      <c r="S869" s="1252"/>
      <c r="T869" s="1252"/>
      <c r="U869" s="1252"/>
      <c r="V869" s="1252"/>
      <c r="W869" s="1252"/>
      <c r="X869" s="1252"/>
      <c r="Y869" s="1252"/>
      <c r="Z869" s="1252"/>
      <c r="AA869" s="1252"/>
      <c r="AB869" s="1252"/>
      <c r="AC869" s="1252"/>
    </row>
    <row r="870">
      <c r="A870" s="1252"/>
      <c r="B870" s="1252"/>
      <c r="C870" s="1253"/>
      <c r="D870" s="1253"/>
      <c r="E870" s="1253"/>
      <c r="F870" s="1252"/>
      <c r="G870" s="1252"/>
      <c r="H870" s="1253"/>
      <c r="I870" s="1252"/>
      <c r="J870" s="1252"/>
      <c r="K870" s="1253"/>
      <c r="L870" s="1252"/>
      <c r="M870" s="1252"/>
      <c r="N870" s="1252"/>
      <c r="O870" s="1252"/>
      <c r="P870" s="1252"/>
      <c r="Q870" s="1252"/>
      <c r="R870" s="1252"/>
      <c r="S870" s="1252"/>
      <c r="T870" s="1252"/>
      <c r="U870" s="1252"/>
      <c r="V870" s="1252"/>
      <c r="W870" s="1252"/>
      <c r="X870" s="1252"/>
      <c r="Y870" s="1252"/>
      <c r="Z870" s="1252"/>
      <c r="AA870" s="1252"/>
      <c r="AB870" s="1252"/>
      <c r="AC870" s="1252"/>
    </row>
    <row r="871">
      <c r="A871" s="1252"/>
      <c r="B871" s="1252"/>
      <c r="C871" s="1253"/>
      <c r="D871" s="1253"/>
      <c r="E871" s="1253"/>
      <c r="F871" s="1252"/>
      <c r="G871" s="1252"/>
      <c r="H871" s="1253"/>
      <c r="I871" s="1252"/>
      <c r="J871" s="1252"/>
      <c r="K871" s="1253"/>
      <c r="L871" s="1252"/>
      <c r="M871" s="1252"/>
      <c r="N871" s="1252"/>
      <c r="O871" s="1252"/>
      <c r="P871" s="1252"/>
      <c r="Q871" s="1252"/>
      <c r="R871" s="1252"/>
      <c r="S871" s="1252"/>
      <c r="T871" s="1252"/>
      <c r="U871" s="1252"/>
      <c r="V871" s="1252"/>
      <c r="W871" s="1252"/>
      <c r="X871" s="1252"/>
      <c r="Y871" s="1252"/>
      <c r="Z871" s="1252"/>
      <c r="AA871" s="1252"/>
      <c r="AB871" s="1252"/>
      <c r="AC871" s="1252"/>
    </row>
    <row r="872">
      <c r="A872" s="1252"/>
      <c r="B872" s="1252"/>
      <c r="C872" s="1253"/>
      <c r="D872" s="1253"/>
      <c r="E872" s="1253"/>
      <c r="F872" s="1252"/>
      <c r="G872" s="1252"/>
      <c r="H872" s="1253"/>
      <c r="I872" s="1252"/>
      <c r="J872" s="1252"/>
      <c r="K872" s="1253"/>
      <c r="L872" s="1252"/>
      <c r="M872" s="1252"/>
      <c r="N872" s="1252"/>
      <c r="O872" s="1252"/>
      <c r="P872" s="1252"/>
      <c r="Q872" s="1252"/>
      <c r="R872" s="1252"/>
      <c r="S872" s="1252"/>
      <c r="T872" s="1252"/>
      <c r="U872" s="1252"/>
      <c r="V872" s="1252"/>
      <c r="W872" s="1252"/>
      <c r="X872" s="1252"/>
      <c r="Y872" s="1252"/>
      <c r="Z872" s="1252"/>
      <c r="AA872" s="1252"/>
      <c r="AB872" s="1252"/>
      <c r="AC872" s="1252"/>
    </row>
    <row r="873">
      <c r="A873" s="1252"/>
      <c r="B873" s="1252"/>
      <c r="C873" s="1253"/>
      <c r="D873" s="1253"/>
      <c r="E873" s="1253"/>
      <c r="F873" s="1252"/>
      <c r="G873" s="1252"/>
      <c r="H873" s="1253"/>
      <c r="I873" s="1252"/>
      <c r="J873" s="1252"/>
      <c r="K873" s="1253"/>
      <c r="L873" s="1252"/>
      <c r="M873" s="1252"/>
      <c r="N873" s="1252"/>
      <c r="O873" s="1252"/>
      <c r="P873" s="1252"/>
      <c r="Q873" s="1252"/>
      <c r="R873" s="1252"/>
      <c r="S873" s="1252"/>
      <c r="T873" s="1252"/>
      <c r="U873" s="1252"/>
      <c r="V873" s="1252"/>
      <c r="W873" s="1252"/>
      <c r="X873" s="1252"/>
      <c r="Y873" s="1252"/>
      <c r="Z873" s="1252"/>
      <c r="AA873" s="1252"/>
      <c r="AB873" s="1252"/>
      <c r="AC873" s="1252"/>
    </row>
    <row r="874">
      <c r="A874" s="1252"/>
      <c r="B874" s="1252"/>
      <c r="C874" s="1253"/>
      <c r="D874" s="1253"/>
      <c r="E874" s="1253"/>
      <c r="F874" s="1252"/>
      <c r="G874" s="1252"/>
      <c r="H874" s="1253"/>
      <c r="I874" s="1252"/>
      <c r="J874" s="1252"/>
      <c r="K874" s="1253"/>
      <c r="L874" s="1252"/>
      <c r="M874" s="1252"/>
      <c r="N874" s="1252"/>
      <c r="O874" s="1252"/>
      <c r="P874" s="1252"/>
      <c r="Q874" s="1252"/>
      <c r="R874" s="1252"/>
      <c r="S874" s="1252"/>
      <c r="T874" s="1252"/>
      <c r="U874" s="1252"/>
      <c r="V874" s="1252"/>
      <c r="W874" s="1252"/>
      <c r="X874" s="1252"/>
      <c r="Y874" s="1252"/>
      <c r="Z874" s="1252"/>
      <c r="AA874" s="1252"/>
      <c r="AB874" s="1252"/>
      <c r="AC874" s="1252"/>
    </row>
    <row r="875">
      <c r="A875" s="1252"/>
      <c r="B875" s="1252"/>
      <c r="C875" s="1253"/>
      <c r="D875" s="1253"/>
      <c r="E875" s="1253"/>
      <c r="F875" s="1252"/>
      <c r="G875" s="1252"/>
      <c r="H875" s="1253"/>
      <c r="I875" s="1252"/>
      <c r="J875" s="1252"/>
      <c r="K875" s="1253"/>
      <c r="L875" s="1252"/>
      <c r="M875" s="1252"/>
      <c r="N875" s="1252"/>
      <c r="O875" s="1252"/>
      <c r="P875" s="1252"/>
      <c r="Q875" s="1252"/>
      <c r="R875" s="1252"/>
      <c r="S875" s="1252"/>
      <c r="T875" s="1252"/>
      <c r="U875" s="1252"/>
      <c r="V875" s="1252"/>
      <c r="W875" s="1252"/>
      <c r="X875" s="1252"/>
      <c r="Y875" s="1252"/>
      <c r="Z875" s="1252"/>
      <c r="AA875" s="1252"/>
      <c r="AB875" s="1252"/>
      <c r="AC875" s="1252"/>
    </row>
    <row r="876">
      <c r="A876" s="1252"/>
      <c r="B876" s="1252"/>
      <c r="C876" s="1253"/>
      <c r="D876" s="1253"/>
      <c r="E876" s="1253"/>
      <c r="F876" s="1252"/>
      <c r="G876" s="1252"/>
      <c r="H876" s="1253"/>
      <c r="I876" s="1252"/>
      <c r="J876" s="1252"/>
      <c r="K876" s="1253"/>
      <c r="L876" s="1252"/>
      <c r="M876" s="1252"/>
      <c r="N876" s="1252"/>
      <c r="O876" s="1252"/>
      <c r="P876" s="1252"/>
      <c r="Q876" s="1252"/>
      <c r="R876" s="1252"/>
      <c r="S876" s="1252"/>
      <c r="T876" s="1252"/>
      <c r="U876" s="1252"/>
      <c r="V876" s="1252"/>
      <c r="W876" s="1252"/>
      <c r="X876" s="1252"/>
      <c r="Y876" s="1252"/>
      <c r="Z876" s="1252"/>
      <c r="AA876" s="1252"/>
      <c r="AB876" s="1252"/>
      <c r="AC876" s="1252"/>
    </row>
    <row r="877">
      <c r="A877" s="1252"/>
      <c r="B877" s="1252"/>
      <c r="C877" s="1253"/>
      <c r="D877" s="1253"/>
      <c r="E877" s="1253"/>
      <c r="F877" s="1252"/>
      <c r="G877" s="1252"/>
      <c r="H877" s="1253"/>
      <c r="I877" s="1252"/>
      <c r="J877" s="1252"/>
      <c r="K877" s="1253"/>
      <c r="L877" s="1252"/>
      <c r="M877" s="1252"/>
      <c r="N877" s="1252"/>
      <c r="O877" s="1252"/>
      <c r="P877" s="1252"/>
      <c r="Q877" s="1252"/>
      <c r="R877" s="1252"/>
      <c r="S877" s="1252"/>
      <c r="T877" s="1252"/>
      <c r="U877" s="1252"/>
      <c r="V877" s="1252"/>
      <c r="W877" s="1252"/>
      <c r="X877" s="1252"/>
      <c r="Y877" s="1252"/>
      <c r="Z877" s="1252"/>
      <c r="AA877" s="1252"/>
      <c r="AB877" s="1252"/>
      <c r="AC877" s="1252"/>
    </row>
    <row r="878">
      <c r="A878" s="1252"/>
      <c r="B878" s="1252"/>
      <c r="C878" s="1253"/>
      <c r="D878" s="1253"/>
      <c r="E878" s="1253"/>
      <c r="F878" s="1252"/>
      <c r="G878" s="1252"/>
      <c r="H878" s="1253"/>
      <c r="I878" s="1252"/>
      <c r="J878" s="1252"/>
      <c r="K878" s="1253"/>
      <c r="L878" s="1252"/>
      <c r="M878" s="1252"/>
      <c r="N878" s="1252"/>
      <c r="O878" s="1252"/>
      <c r="P878" s="1252"/>
      <c r="Q878" s="1252"/>
      <c r="R878" s="1252"/>
      <c r="S878" s="1252"/>
      <c r="T878" s="1252"/>
      <c r="U878" s="1252"/>
      <c r="V878" s="1252"/>
      <c r="W878" s="1252"/>
      <c r="X878" s="1252"/>
      <c r="Y878" s="1252"/>
      <c r="Z878" s="1252"/>
      <c r="AA878" s="1252"/>
      <c r="AB878" s="1252"/>
      <c r="AC878" s="1252"/>
    </row>
    <row r="879">
      <c r="A879" s="1252"/>
      <c r="B879" s="1252"/>
      <c r="C879" s="1253"/>
      <c r="D879" s="1253"/>
      <c r="E879" s="1253"/>
      <c r="F879" s="1252"/>
      <c r="G879" s="1252"/>
      <c r="H879" s="1253"/>
      <c r="I879" s="1252"/>
      <c r="J879" s="1252"/>
      <c r="K879" s="1253"/>
      <c r="L879" s="1252"/>
      <c r="M879" s="1252"/>
      <c r="N879" s="1252"/>
      <c r="O879" s="1252"/>
      <c r="P879" s="1252"/>
      <c r="Q879" s="1252"/>
      <c r="R879" s="1252"/>
      <c r="S879" s="1252"/>
      <c r="T879" s="1252"/>
      <c r="U879" s="1252"/>
      <c r="V879" s="1252"/>
      <c r="W879" s="1252"/>
      <c r="X879" s="1252"/>
      <c r="Y879" s="1252"/>
      <c r="Z879" s="1252"/>
      <c r="AA879" s="1252"/>
      <c r="AB879" s="1252"/>
      <c r="AC879" s="1252"/>
    </row>
    <row r="880">
      <c r="A880" s="1252"/>
      <c r="B880" s="1252"/>
      <c r="C880" s="1253"/>
      <c r="D880" s="1253"/>
      <c r="E880" s="1253"/>
      <c r="F880" s="1252"/>
      <c r="G880" s="1252"/>
      <c r="H880" s="1253"/>
      <c r="I880" s="1252"/>
      <c r="J880" s="1252"/>
      <c r="K880" s="1253"/>
      <c r="L880" s="1252"/>
      <c r="M880" s="1252"/>
      <c r="N880" s="1252"/>
      <c r="O880" s="1252"/>
      <c r="P880" s="1252"/>
      <c r="Q880" s="1252"/>
      <c r="R880" s="1252"/>
      <c r="S880" s="1252"/>
      <c r="T880" s="1252"/>
      <c r="U880" s="1252"/>
      <c r="V880" s="1252"/>
      <c r="W880" s="1252"/>
      <c r="X880" s="1252"/>
      <c r="Y880" s="1252"/>
      <c r="Z880" s="1252"/>
      <c r="AA880" s="1252"/>
      <c r="AB880" s="1252"/>
      <c r="AC880" s="1252"/>
    </row>
    <row r="881">
      <c r="A881" s="1252"/>
      <c r="B881" s="1252"/>
      <c r="C881" s="1253"/>
      <c r="D881" s="1253"/>
      <c r="E881" s="1253"/>
      <c r="F881" s="1252"/>
      <c r="G881" s="1252"/>
      <c r="H881" s="1253"/>
      <c r="I881" s="1252"/>
      <c r="J881" s="1252"/>
      <c r="K881" s="1253"/>
      <c r="L881" s="1252"/>
      <c r="M881" s="1252"/>
      <c r="N881" s="1252"/>
      <c r="O881" s="1252"/>
      <c r="P881" s="1252"/>
      <c r="Q881" s="1252"/>
      <c r="R881" s="1252"/>
      <c r="S881" s="1252"/>
      <c r="T881" s="1252"/>
      <c r="U881" s="1252"/>
      <c r="V881" s="1252"/>
      <c r="W881" s="1252"/>
      <c r="X881" s="1252"/>
      <c r="Y881" s="1252"/>
      <c r="Z881" s="1252"/>
      <c r="AA881" s="1252"/>
      <c r="AB881" s="1252"/>
      <c r="AC881" s="1252"/>
    </row>
    <row r="882">
      <c r="A882" s="1252"/>
      <c r="B882" s="1252"/>
      <c r="C882" s="1253"/>
      <c r="D882" s="1253"/>
      <c r="E882" s="1253"/>
      <c r="F882" s="1252"/>
      <c r="G882" s="1252"/>
      <c r="H882" s="1253"/>
      <c r="I882" s="1252"/>
      <c r="J882" s="1252"/>
      <c r="K882" s="1253"/>
      <c r="L882" s="1252"/>
      <c r="M882" s="1252"/>
      <c r="N882" s="1252"/>
      <c r="O882" s="1252"/>
      <c r="P882" s="1252"/>
      <c r="Q882" s="1252"/>
      <c r="R882" s="1252"/>
      <c r="S882" s="1252"/>
      <c r="T882" s="1252"/>
      <c r="U882" s="1252"/>
      <c r="V882" s="1252"/>
      <c r="W882" s="1252"/>
      <c r="X882" s="1252"/>
      <c r="Y882" s="1252"/>
      <c r="Z882" s="1252"/>
      <c r="AA882" s="1252"/>
      <c r="AB882" s="1252"/>
      <c r="AC882" s="1252"/>
    </row>
    <row r="883">
      <c r="A883" s="1252"/>
      <c r="B883" s="1252"/>
      <c r="C883" s="1253"/>
      <c r="D883" s="1253"/>
      <c r="E883" s="1253"/>
      <c r="F883" s="1252"/>
      <c r="G883" s="1252"/>
      <c r="H883" s="1253"/>
      <c r="I883" s="1252"/>
      <c r="J883" s="1252"/>
      <c r="K883" s="1253"/>
      <c r="L883" s="1252"/>
      <c r="M883" s="1252"/>
      <c r="N883" s="1252"/>
      <c r="O883" s="1252"/>
      <c r="P883" s="1252"/>
      <c r="Q883" s="1252"/>
      <c r="R883" s="1252"/>
      <c r="S883" s="1252"/>
      <c r="T883" s="1252"/>
      <c r="U883" s="1252"/>
      <c r="V883" s="1252"/>
      <c r="W883" s="1252"/>
      <c r="X883" s="1252"/>
      <c r="Y883" s="1252"/>
      <c r="Z883" s="1252"/>
      <c r="AA883" s="1252"/>
      <c r="AB883" s="1252"/>
      <c r="AC883" s="1252"/>
    </row>
    <row r="884">
      <c r="A884" s="1252"/>
      <c r="B884" s="1252"/>
      <c r="C884" s="1253"/>
      <c r="D884" s="1253"/>
      <c r="E884" s="1253"/>
      <c r="F884" s="1252"/>
      <c r="G884" s="1252"/>
      <c r="H884" s="1253"/>
      <c r="I884" s="1252"/>
      <c r="J884" s="1252"/>
      <c r="K884" s="1253"/>
      <c r="L884" s="1252"/>
      <c r="M884" s="1252"/>
      <c r="N884" s="1252"/>
      <c r="O884" s="1252"/>
      <c r="P884" s="1252"/>
      <c r="Q884" s="1252"/>
      <c r="R884" s="1252"/>
      <c r="S884" s="1252"/>
      <c r="T884" s="1252"/>
      <c r="U884" s="1252"/>
      <c r="V884" s="1252"/>
      <c r="W884" s="1252"/>
      <c r="X884" s="1252"/>
      <c r="Y884" s="1252"/>
      <c r="Z884" s="1252"/>
      <c r="AA884" s="1252"/>
      <c r="AB884" s="1252"/>
      <c r="AC884" s="1252"/>
    </row>
    <row r="885">
      <c r="A885" s="1252"/>
      <c r="B885" s="1252"/>
      <c r="C885" s="1253"/>
      <c r="D885" s="1253"/>
      <c r="E885" s="1253"/>
      <c r="F885" s="1252"/>
      <c r="G885" s="1252"/>
      <c r="H885" s="1253"/>
      <c r="I885" s="1252"/>
      <c r="J885" s="1252"/>
      <c r="K885" s="1253"/>
      <c r="L885" s="1252"/>
      <c r="M885" s="1252"/>
      <c r="N885" s="1252"/>
      <c r="O885" s="1252"/>
      <c r="P885" s="1252"/>
      <c r="Q885" s="1252"/>
      <c r="R885" s="1252"/>
      <c r="S885" s="1252"/>
      <c r="T885" s="1252"/>
      <c r="U885" s="1252"/>
      <c r="V885" s="1252"/>
      <c r="W885" s="1252"/>
      <c r="X885" s="1252"/>
      <c r="Y885" s="1252"/>
      <c r="Z885" s="1252"/>
      <c r="AA885" s="1252"/>
      <c r="AB885" s="1252"/>
      <c r="AC885" s="1252"/>
    </row>
    <row r="886">
      <c r="A886" s="1252"/>
      <c r="B886" s="1252"/>
      <c r="C886" s="1253"/>
      <c r="D886" s="1253"/>
      <c r="E886" s="1253"/>
      <c r="F886" s="1252"/>
      <c r="G886" s="1252"/>
      <c r="H886" s="1253"/>
      <c r="I886" s="1252"/>
      <c r="J886" s="1252"/>
      <c r="K886" s="1253"/>
      <c r="L886" s="1252"/>
      <c r="M886" s="1252"/>
      <c r="N886" s="1252"/>
      <c r="O886" s="1252"/>
      <c r="P886" s="1252"/>
      <c r="Q886" s="1252"/>
      <c r="R886" s="1252"/>
      <c r="S886" s="1252"/>
      <c r="T886" s="1252"/>
      <c r="U886" s="1252"/>
      <c r="V886" s="1252"/>
      <c r="W886" s="1252"/>
      <c r="X886" s="1252"/>
      <c r="Y886" s="1252"/>
      <c r="Z886" s="1252"/>
      <c r="AA886" s="1252"/>
      <c r="AB886" s="1252"/>
      <c r="AC886" s="1252"/>
    </row>
    <row r="887">
      <c r="A887" s="1252"/>
      <c r="B887" s="1252"/>
      <c r="C887" s="1253"/>
      <c r="D887" s="1253"/>
      <c r="E887" s="1253"/>
      <c r="F887" s="1252"/>
      <c r="G887" s="1252"/>
      <c r="H887" s="1253"/>
      <c r="I887" s="1252"/>
      <c r="J887" s="1252"/>
      <c r="K887" s="1253"/>
      <c r="L887" s="1252"/>
      <c r="M887" s="1252"/>
      <c r="N887" s="1252"/>
      <c r="O887" s="1252"/>
      <c r="P887" s="1252"/>
      <c r="Q887" s="1252"/>
      <c r="R887" s="1252"/>
      <c r="S887" s="1252"/>
      <c r="T887" s="1252"/>
      <c r="U887" s="1252"/>
      <c r="V887" s="1252"/>
      <c r="W887" s="1252"/>
      <c r="X887" s="1252"/>
      <c r="Y887" s="1252"/>
      <c r="Z887" s="1252"/>
      <c r="AA887" s="1252"/>
      <c r="AB887" s="1252"/>
      <c r="AC887" s="1252"/>
    </row>
    <row r="888">
      <c r="A888" s="1252"/>
      <c r="B888" s="1252"/>
      <c r="C888" s="1253"/>
      <c r="D888" s="1253"/>
      <c r="E888" s="1253"/>
      <c r="F888" s="1252"/>
      <c r="G888" s="1252"/>
      <c r="H888" s="1253"/>
      <c r="I888" s="1252"/>
      <c r="J888" s="1252"/>
      <c r="K888" s="1253"/>
      <c r="L888" s="1252"/>
      <c r="M888" s="1252"/>
      <c r="N888" s="1252"/>
      <c r="O888" s="1252"/>
      <c r="P888" s="1252"/>
      <c r="Q888" s="1252"/>
      <c r="R888" s="1252"/>
      <c r="S888" s="1252"/>
      <c r="T888" s="1252"/>
      <c r="U888" s="1252"/>
      <c r="V888" s="1252"/>
      <c r="W888" s="1252"/>
      <c r="X888" s="1252"/>
      <c r="Y888" s="1252"/>
      <c r="Z888" s="1252"/>
      <c r="AA888" s="1252"/>
      <c r="AB888" s="1252"/>
      <c r="AC888" s="1252"/>
    </row>
    <row r="889">
      <c r="A889" s="1252"/>
      <c r="B889" s="1252"/>
      <c r="C889" s="1253"/>
      <c r="D889" s="1253"/>
      <c r="E889" s="1253"/>
      <c r="F889" s="1252"/>
      <c r="G889" s="1252"/>
      <c r="H889" s="1253"/>
      <c r="I889" s="1252"/>
      <c r="J889" s="1252"/>
      <c r="K889" s="1253"/>
      <c r="L889" s="1252"/>
      <c r="M889" s="1252"/>
      <c r="N889" s="1252"/>
      <c r="O889" s="1252"/>
      <c r="P889" s="1252"/>
      <c r="Q889" s="1252"/>
      <c r="R889" s="1252"/>
      <c r="S889" s="1252"/>
      <c r="T889" s="1252"/>
      <c r="U889" s="1252"/>
      <c r="V889" s="1252"/>
      <c r="W889" s="1252"/>
      <c r="X889" s="1252"/>
      <c r="Y889" s="1252"/>
      <c r="Z889" s="1252"/>
      <c r="AA889" s="1252"/>
      <c r="AB889" s="1252"/>
      <c r="AC889" s="1252"/>
    </row>
    <row r="890">
      <c r="A890" s="1252"/>
      <c r="B890" s="1252"/>
      <c r="C890" s="1253"/>
      <c r="D890" s="1253"/>
      <c r="E890" s="1253"/>
      <c r="F890" s="1252"/>
      <c r="G890" s="1252"/>
      <c r="H890" s="1253"/>
      <c r="I890" s="1252"/>
      <c r="J890" s="1252"/>
      <c r="K890" s="1253"/>
      <c r="L890" s="1252"/>
      <c r="M890" s="1252"/>
      <c r="N890" s="1252"/>
      <c r="O890" s="1252"/>
      <c r="P890" s="1252"/>
      <c r="Q890" s="1252"/>
      <c r="R890" s="1252"/>
      <c r="S890" s="1252"/>
      <c r="T890" s="1252"/>
      <c r="U890" s="1252"/>
      <c r="V890" s="1252"/>
      <c r="W890" s="1252"/>
      <c r="X890" s="1252"/>
      <c r="Y890" s="1252"/>
      <c r="Z890" s="1252"/>
      <c r="AA890" s="1252"/>
      <c r="AB890" s="1252"/>
      <c r="AC890" s="1252"/>
    </row>
    <row r="891">
      <c r="A891" s="1252"/>
      <c r="B891" s="1252"/>
      <c r="C891" s="1253"/>
      <c r="D891" s="1253"/>
      <c r="E891" s="1253"/>
      <c r="F891" s="1252"/>
      <c r="G891" s="1252"/>
      <c r="H891" s="1253"/>
      <c r="I891" s="1252"/>
      <c r="J891" s="1252"/>
      <c r="K891" s="1253"/>
      <c r="L891" s="1252"/>
      <c r="M891" s="1252"/>
      <c r="N891" s="1252"/>
      <c r="O891" s="1252"/>
      <c r="P891" s="1252"/>
      <c r="Q891" s="1252"/>
      <c r="R891" s="1252"/>
      <c r="S891" s="1252"/>
      <c r="T891" s="1252"/>
      <c r="U891" s="1252"/>
      <c r="V891" s="1252"/>
      <c r="W891" s="1252"/>
      <c r="X891" s="1252"/>
      <c r="Y891" s="1252"/>
      <c r="Z891" s="1252"/>
      <c r="AA891" s="1252"/>
      <c r="AB891" s="1252"/>
      <c r="AC891" s="1252"/>
    </row>
    <row r="892">
      <c r="A892" s="1252"/>
      <c r="B892" s="1252"/>
      <c r="C892" s="1253"/>
      <c r="D892" s="1253"/>
      <c r="E892" s="1253"/>
      <c r="F892" s="1252"/>
      <c r="G892" s="1252"/>
      <c r="H892" s="1253"/>
      <c r="I892" s="1252"/>
      <c r="J892" s="1252"/>
      <c r="K892" s="1253"/>
      <c r="L892" s="1252"/>
      <c r="M892" s="1252"/>
      <c r="N892" s="1252"/>
      <c r="O892" s="1252"/>
      <c r="P892" s="1252"/>
      <c r="Q892" s="1252"/>
      <c r="R892" s="1252"/>
      <c r="S892" s="1252"/>
      <c r="T892" s="1252"/>
      <c r="U892" s="1252"/>
      <c r="V892" s="1252"/>
      <c r="W892" s="1252"/>
      <c r="X892" s="1252"/>
      <c r="Y892" s="1252"/>
      <c r="Z892" s="1252"/>
      <c r="AA892" s="1252"/>
      <c r="AB892" s="1252"/>
      <c r="AC892" s="1252"/>
    </row>
    <row r="893">
      <c r="A893" s="1252"/>
      <c r="B893" s="1252"/>
      <c r="C893" s="1253"/>
      <c r="D893" s="1253"/>
      <c r="E893" s="1253"/>
      <c r="F893" s="1252"/>
      <c r="G893" s="1252"/>
      <c r="H893" s="1253"/>
      <c r="I893" s="1252"/>
      <c r="J893" s="1252"/>
      <c r="K893" s="1253"/>
      <c r="L893" s="1252"/>
      <c r="M893" s="1252"/>
      <c r="N893" s="1252"/>
      <c r="O893" s="1252"/>
      <c r="P893" s="1252"/>
      <c r="Q893" s="1252"/>
      <c r="R893" s="1252"/>
      <c r="S893" s="1252"/>
      <c r="T893" s="1252"/>
      <c r="U893" s="1252"/>
      <c r="V893" s="1252"/>
      <c r="W893" s="1252"/>
      <c r="X893" s="1252"/>
      <c r="Y893" s="1252"/>
      <c r="Z893" s="1252"/>
      <c r="AA893" s="1252"/>
      <c r="AB893" s="1252"/>
      <c r="AC893" s="1252"/>
    </row>
    <row r="894">
      <c r="A894" s="1252"/>
      <c r="B894" s="1252"/>
      <c r="C894" s="1253"/>
      <c r="D894" s="1253"/>
      <c r="E894" s="1253"/>
      <c r="F894" s="1252"/>
      <c r="G894" s="1252"/>
      <c r="H894" s="1253"/>
      <c r="I894" s="1252"/>
      <c r="J894" s="1252"/>
      <c r="K894" s="1253"/>
      <c r="L894" s="1252"/>
      <c r="M894" s="1252"/>
      <c r="N894" s="1252"/>
      <c r="O894" s="1252"/>
      <c r="P894" s="1252"/>
      <c r="Q894" s="1252"/>
      <c r="R894" s="1252"/>
      <c r="S894" s="1252"/>
      <c r="T894" s="1252"/>
      <c r="U894" s="1252"/>
      <c r="V894" s="1252"/>
      <c r="W894" s="1252"/>
      <c r="X894" s="1252"/>
      <c r="Y894" s="1252"/>
      <c r="Z894" s="1252"/>
      <c r="AA894" s="1252"/>
      <c r="AB894" s="1252"/>
      <c r="AC894" s="1252"/>
    </row>
    <row r="895">
      <c r="A895" s="1252"/>
      <c r="B895" s="1252"/>
      <c r="C895" s="1253"/>
      <c r="D895" s="1253"/>
      <c r="E895" s="1253"/>
      <c r="F895" s="1252"/>
      <c r="G895" s="1252"/>
      <c r="H895" s="1253"/>
      <c r="I895" s="1252"/>
      <c r="J895" s="1252"/>
      <c r="K895" s="1253"/>
      <c r="L895" s="1252"/>
      <c r="M895" s="1252"/>
      <c r="N895" s="1252"/>
      <c r="O895" s="1252"/>
      <c r="P895" s="1252"/>
      <c r="Q895" s="1252"/>
      <c r="R895" s="1252"/>
      <c r="S895" s="1252"/>
      <c r="T895" s="1252"/>
      <c r="U895" s="1252"/>
      <c r="V895" s="1252"/>
      <c r="W895" s="1252"/>
      <c r="X895" s="1252"/>
      <c r="Y895" s="1252"/>
      <c r="Z895" s="1252"/>
      <c r="AA895" s="1252"/>
      <c r="AB895" s="1252"/>
      <c r="AC895" s="1252"/>
    </row>
    <row r="896">
      <c r="A896" s="1252"/>
      <c r="B896" s="1252"/>
      <c r="C896" s="1253"/>
      <c r="D896" s="1253"/>
      <c r="E896" s="1253"/>
      <c r="F896" s="1252"/>
      <c r="G896" s="1252"/>
      <c r="H896" s="1253"/>
      <c r="I896" s="1252"/>
      <c r="J896" s="1252"/>
      <c r="K896" s="1253"/>
      <c r="L896" s="1252"/>
      <c r="M896" s="1252"/>
      <c r="N896" s="1252"/>
      <c r="O896" s="1252"/>
      <c r="P896" s="1252"/>
      <c r="Q896" s="1252"/>
      <c r="R896" s="1252"/>
      <c r="S896" s="1252"/>
      <c r="T896" s="1252"/>
      <c r="U896" s="1252"/>
      <c r="V896" s="1252"/>
      <c r="W896" s="1252"/>
      <c r="X896" s="1252"/>
      <c r="Y896" s="1252"/>
      <c r="Z896" s="1252"/>
      <c r="AA896" s="1252"/>
      <c r="AB896" s="1252"/>
      <c r="AC896" s="1252"/>
    </row>
    <row r="897">
      <c r="A897" s="1252"/>
      <c r="B897" s="1252"/>
      <c r="C897" s="1253"/>
      <c r="D897" s="1253"/>
      <c r="E897" s="1253"/>
      <c r="F897" s="1252"/>
      <c r="G897" s="1252"/>
      <c r="H897" s="1253"/>
      <c r="I897" s="1252"/>
      <c r="J897" s="1252"/>
      <c r="K897" s="1253"/>
      <c r="L897" s="1252"/>
      <c r="M897" s="1252"/>
      <c r="N897" s="1252"/>
      <c r="O897" s="1252"/>
      <c r="P897" s="1252"/>
      <c r="Q897" s="1252"/>
      <c r="R897" s="1252"/>
      <c r="S897" s="1252"/>
      <c r="T897" s="1252"/>
      <c r="U897" s="1252"/>
      <c r="V897" s="1252"/>
      <c r="W897" s="1252"/>
      <c r="X897" s="1252"/>
      <c r="Y897" s="1252"/>
      <c r="Z897" s="1252"/>
      <c r="AA897" s="1252"/>
      <c r="AB897" s="1252"/>
      <c r="AC897" s="1252"/>
    </row>
    <row r="898">
      <c r="A898" s="1252"/>
      <c r="B898" s="1252"/>
      <c r="C898" s="1253"/>
      <c r="D898" s="1253"/>
      <c r="E898" s="1253"/>
      <c r="F898" s="1252"/>
      <c r="G898" s="1252"/>
      <c r="H898" s="1253"/>
      <c r="I898" s="1252"/>
      <c r="J898" s="1252"/>
      <c r="K898" s="1253"/>
      <c r="L898" s="1252"/>
      <c r="M898" s="1252"/>
      <c r="N898" s="1252"/>
      <c r="O898" s="1252"/>
      <c r="P898" s="1252"/>
      <c r="Q898" s="1252"/>
      <c r="R898" s="1252"/>
      <c r="S898" s="1252"/>
      <c r="T898" s="1252"/>
      <c r="U898" s="1252"/>
      <c r="V898" s="1252"/>
      <c r="W898" s="1252"/>
      <c r="X898" s="1252"/>
      <c r="Y898" s="1252"/>
      <c r="Z898" s="1252"/>
      <c r="AA898" s="1252"/>
      <c r="AB898" s="1252"/>
      <c r="AC898" s="1252"/>
    </row>
    <row r="899">
      <c r="A899" s="1252"/>
      <c r="B899" s="1252"/>
      <c r="C899" s="1253"/>
      <c r="D899" s="1253"/>
      <c r="E899" s="1253"/>
      <c r="F899" s="1252"/>
      <c r="G899" s="1252"/>
      <c r="H899" s="1253"/>
      <c r="I899" s="1252"/>
      <c r="J899" s="1252"/>
      <c r="K899" s="1253"/>
      <c r="L899" s="1252"/>
      <c r="M899" s="1252"/>
      <c r="N899" s="1252"/>
      <c r="O899" s="1252"/>
      <c r="P899" s="1252"/>
      <c r="Q899" s="1252"/>
      <c r="R899" s="1252"/>
      <c r="S899" s="1252"/>
      <c r="T899" s="1252"/>
      <c r="U899" s="1252"/>
      <c r="V899" s="1252"/>
      <c r="W899" s="1252"/>
      <c r="X899" s="1252"/>
      <c r="Y899" s="1252"/>
      <c r="Z899" s="1252"/>
      <c r="AA899" s="1252"/>
      <c r="AB899" s="1252"/>
      <c r="AC899" s="1252"/>
    </row>
    <row r="900">
      <c r="A900" s="1252"/>
      <c r="B900" s="1252"/>
      <c r="C900" s="1253"/>
      <c r="D900" s="1253"/>
      <c r="E900" s="1253"/>
      <c r="F900" s="1252"/>
      <c r="G900" s="1252"/>
      <c r="H900" s="1253"/>
      <c r="I900" s="1252"/>
      <c r="J900" s="1252"/>
      <c r="K900" s="1253"/>
      <c r="L900" s="1252"/>
      <c r="M900" s="1252"/>
      <c r="N900" s="1252"/>
      <c r="O900" s="1252"/>
      <c r="P900" s="1252"/>
      <c r="Q900" s="1252"/>
      <c r="R900" s="1252"/>
      <c r="S900" s="1252"/>
      <c r="T900" s="1252"/>
      <c r="U900" s="1252"/>
      <c r="V900" s="1252"/>
      <c r="W900" s="1252"/>
      <c r="X900" s="1252"/>
      <c r="Y900" s="1252"/>
      <c r="Z900" s="1252"/>
      <c r="AA900" s="1252"/>
      <c r="AB900" s="1252"/>
      <c r="AC900" s="1252"/>
    </row>
    <row r="901">
      <c r="A901" s="1252"/>
      <c r="B901" s="1252"/>
      <c r="C901" s="1253"/>
      <c r="D901" s="1253"/>
      <c r="E901" s="1253"/>
      <c r="F901" s="1252"/>
      <c r="G901" s="1252"/>
      <c r="H901" s="1253"/>
      <c r="I901" s="1252"/>
      <c r="J901" s="1252"/>
      <c r="K901" s="1253"/>
      <c r="L901" s="1252"/>
      <c r="M901" s="1252"/>
      <c r="N901" s="1252"/>
      <c r="O901" s="1252"/>
      <c r="P901" s="1252"/>
      <c r="Q901" s="1252"/>
      <c r="R901" s="1252"/>
      <c r="S901" s="1252"/>
      <c r="T901" s="1252"/>
      <c r="U901" s="1252"/>
      <c r="V901" s="1252"/>
      <c r="W901" s="1252"/>
      <c r="X901" s="1252"/>
      <c r="Y901" s="1252"/>
      <c r="Z901" s="1252"/>
      <c r="AA901" s="1252"/>
      <c r="AB901" s="1252"/>
      <c r="AC901" s="1252"/>
    </row>
    <row r="902">
      <c r="A902" s="1252"/>
      <c r="B902" s="1252"/>
      <c r="C902" s="1253"/>
      <c r="D902" s="1253"/>
      <c r="E902" s="1253"/>
      <c r="F902" s="1252"/>
      <c r="G902" s="1252"/>
      <c r="H902" s="1253"/>
      <c r="I902" s="1252"/>
      <c r="J902" s="1252"/>
      <c r="K902" s="1253"/>
      <c r="L902" s="1252"/>
      <c r="M902" s="1252"/>
      <c r="N902" s="1252"/>
      <c r="O902" s="1252"/>
      <c r="P902" s="1252"/>
      <c r="Q902" s="1252"/>
      <c r="R902" s="1252"/>
      <c r="S902" s="1252"/>
      <c r="T902" s="1252"/>
      <c r="U902" s="1252"/>
      <c r="V902" s="1252"/>
      <c r="W902" s="1252"/>
      <c r="X902" s="1252"/>
      <c r="Y902" s="1252"/>
      <c r="Z902" s="1252"/>
      <c r="AA902" s="1252"/>
      <c r="AB902" s="1252"/>
      <c r="AC902" s="1252"/>
    </row>
    <row r="903">
      <c r="A903" s="1252"/>
      <c r="B903" s="1252"/>
      <c r="C903" s="1253"/>
      <c r="D903" s="1253"/>
      <c r="E903" s="1253"/>
      <c r="F903" s="1252"/>
      <c r="G903" s="1252"/>
      <c r="H903" s="1253"/>
      <c r="I903" s="1252"/>
      <c r="J903" s="1252"/>
      <c r="K903" s="1253"/>
      <c r="L903" s="1252"/>
      <c r="M903" s="1252"/>
      <c r="N903" s="1252"/>
      <c r="O903" s="1252"/>
      <c r="P903" s="1252"/>
      <c r="Q903" s="1252"/>
      <c r="R903" s="1252"/>
      <c r="S903" s="1252"/>
      <c r="T903" s="1252"/>
      <c r="U903" s="1252"/>
      <c r="V903" s="1252"/>
      <c r="W903" s="1252"/>
      <c r="X903" s="1252"/>
      <c r="Y903" s="1252"/>
      <c r="Z903" s="1252"/>
      <c r="AA903" s="1252"/>
      <c r="AB903" s="1252"/>
      <c r="AC903" s="1252"/>
    </row>
    <row r="904">
      <c r="A904" s="1252"/>
      <c r="B904" s="1252"/>
      <c r="C904" s="1253"/>
      <c r="D904" s="1253"/>
      <c r="E904" s="1253"/>
      <c r="F904" s="1252"/>
      <c r="G904" s="1252"/>
      <c r="H904" s="1253"/>
      <c r="I904" s="1252"/>
      <c r="J904" s="1252"/>
      <c r="K904" s="1253"/>
      <c r="L904" s="1252"/>
      <c r="M904" s="1252"/>
      <c r="N904" s="1252"/>
      <c r="O904" s="1252"/>
      <c r="P904" s="1252"/>
      <c r="Q904" s="1252"/>
      <c r="R904" s="1252"/>
      <c r="S904" s="1252"/>
      <c r="T904" s="1252"/>
      <c r="U904" s="1252"/>
      <c r="V904" s="1252"/>
      <c r="W904" s="1252"/>
      <c r="X904" s="1252"/>
      <c r="Y904" s="1252"/>
      <c r="Z904" s="1252"/>
      <c r="AA904" s="1252"/>
      <c r="AB904" s="1252"/>
      <c r="AC904" s="1252"/>
    </row>
    <row r="905">
      <c r="A905" s="1252"/>
      <c r="B905" s="1252"/>
      <c r="C905" s="1253"/>
      <c r="D905" s="1253"/>
      <c r="E905" s="1253"/>
      <c r="F905" s="1252"/>
      <c r="G905" s="1252"/>
      <c r="H905" s="1253"/>
      <c r="I905" s="1252"/>
      <c r="J905" s="1252"/>
      <c r="K905" s="1253"/>
      <c r="L905" s="1252"/>
      <c r="M905" s="1252"/>
      <c r="N905" s="1252"/>
      <c r="O905" s="1252"/>
      <c r="P905" s="1252"/>
      <c r="Q905" s="1252"/>
      <c r="R905" s="1252"/>
      <c r="S905" s="1252"/>
      <c r="T905" s="1252"/>
      <c r="U905" s="1252"/>
      <c r="V905" s="1252"/>
      <c r="W905" s="1252"/>
      <c r="X905" s="1252"/>
      <c r="Y905" s="1252"/>
      <c r="Z905" s="1252"/>
      <c r="AA905" s="1252"/>
      <c r="AB905" s="1252"/>
      <c r="AC905" s="1252"/>
    </row>
    <row r="906">
      <c r="A906" s="1252"/>
      <c r="B906" s="1252"/>
      <c r="C906" s="1253"/>
      <c r="D906" s="1253"/>
      <c r="E906" s="1253"/>
      <c r="F906" s="1252"/>
      <c r="G906" s="1252"/>
      <c r="H906" s="1253"/>
      <c r="I906" s="1252"/>
      <c r="J906" s="1252"/>
      <c r="K906" s="1253"/>
      <c r="L906" s="1252"/>
      <c r="M906" s="1252"/>
      <c r="N906" s="1252"/>
      <c r="O906" s="1252"/>
      <c r="P906" s="1252"/>
      <c r="Q906" s="1252"/>
      <c r="R906" s="1252"/>
      <c r="S906" s="1252"/>
      <c r="T906" s="1252"/>
      <c r="U906" s="1252"/>
      <c r="V906" s="1252"/>
      <c r="W906" s="1252"/>
      <c r="X906" s="1252"/>
      <c r="Y906" s="1252"/>
      <c r="Z906" s="1252"/>
      <c r="AA906" s="1252"/>
      <c r="AB906" s="1252"/>
      <c r="AC906" s="1252"/>
    </row>
    <row r="907">
      <c r="A907" s="1252"/>
      <c r="B907" s="1252"/>
      <c r="C907" s="1253"/>
      <c r="D907" s="1253"/>
      <c r="E907" s="1253"/>
      <c r="F907" s="1252"/>
      <c r="G907" s="1252"/>
      <c r="H907" s="1253"/>
      <c r="I907" s="1252"/>
      <c r="J907" s="1252"/>
      <c r="K907" s="1253"/>
      <c r="L907" s="1252"/>
      <c r="M907" s="1252"/>
      <c r="N907" s="1252"/>
      <c r="O907" s="1252"/>
      <c r="P907" s="1252"/>
      <c r="Q907" s="1252"/>
      <c r="R907" s="1252"/>
      <c r="S907" s="1252"/>
      <c r="T907" s="1252"/>
      <c r="U907" s="1252"/>
      <c r="V907" s="1252"/>
      <c r="W907" s="1252"/>
      <c r="X907" s="1252"/>
      <c r="Y907" s="1252"/>
      <c r="Z907" s="1252"/>
      <c r="AA907" s="1252"/>
      <c r="AB907" s="1252"/>
      <c r="AC907" s="1252"/>
    </row>
    <row r="908">
      <c r="A908" s="1252"/>
      <c r="B908" s="1252"/>
      <c r="C908" s="1253"/>
      <c r="D908" s="1253"/>
      <c r="E908" s="1253"/>
      <c r="F908" s="1252"/>
      <c r="G908" s="1252"/>
      <c r="H908" s="1253"/>
      <c r="I908" s="1252"/>
      <c r="J908" s="1252"/>
      <c r="K908" s="1253"/>
      <c r="L908" s="1252"/>
      <c r="M908" s="1252"/>
      <c r="N908" s="1252"/>
      <c r="O908" s="1252"/>
      <c r="P908" s="1252"/>
      <c r="Q908" s="1252"/>
      <c r="R908" s="1252"/>
      <c r="S908" s="1252"/>
      <c r="T908" s="1252"/>
      <c r="U908" s="1252"/>
      <c r="V908" s="1252"/>
      <c r="W908" s="1252"/>
      <c r="X908" s="1252"/>
      <c r="Y908" s="1252"/>
      <c r="Z908" s="1252"/>
      <c r="AA908" s="1252"/>
      <c r="AB908" s="1252"/>
      <c r="AC908" s="1252"/>
    </row>
    <row r="909">
      <c r="A909" s="1252"/>
      <c r="B909" s="1252"/>
      <c r="C909" s="1253"/>
      <c r="D909" s="1253"/>
      <c r="E909" s="1253"/>
      <c r="F909" s="1252"/>
      <c r="G909" s="1252"/>
      <c r="H909" s="1253"/>
      <c r="I909" s="1252"/>
      <c r="J909" s="1252"/>
      <c r="K909" s="1253"/>
      <c r="L909" s="1252"/>
      <c r="M909" s="1252"/>
      <c r="N909" s="1252"/>
      <c r="O909" s="1252"/>
      <c r="P909" s="1252"/>
      <c r="Q909" s="1252"/>
      <c r="R909" s="1252"/>
      <c r="S909" s="1252"/>
      <c r="T909" s="1252"/>
      <c r="U909" s="1252"/>
      <c r="V909" s="1252"/>
      <c r="W909" s="1252"/>
      <c r="X909" s="1252"/>
      <c r="Y909" s="1252"/>
      <c r="Z909" s="1252"/>
      <c r="AA909" s="1252"/>
      <c r="AB909" s="1252"/>
      <c r="AC909" s="1252"/>
    </row>
    <row r="910">
      <c r="A910" s="1252"/>
      <c r="B910" s="1252"/>
      <c r="C910" s="1253"/>
      <c r="D910" s="1253"/>
      <c r="E910" s="1253"/>
      <c r="F910" s="1252"/>
      <c r="G910" s="1252"/>
      <c r="H910" s="1253"/>
      <c r="I910" s="1252"/>
      <c r="J910" s="1252"/>
      <c r="K910" s="1253"/>
      <c r="L910" s="1252"/>
      <c r="M910" s="1252"/>
      <c r="N910" s="1252"/>
      <c r="O910" s="1252"/>
      <c r="P910" s="1252"/>
      <c r="Q910" s="1252"/>
      <c r="R910" s="1252"/>
      <c r="S910" s="1252"/>
      <c r="T910" s="1252"/>
      <c r="U910" s="1252"/>
      <c r="V910" s="1252"/>
      <c r="W910" s="1252"/>
      <c r="X910" s="1252"/>
      <c r="Y910" s="1252"/>
      <c r="Z910" s="1252"/>
      <c r="AA910" s="1252"/>
      <c r="AB910" s="1252"/>
      <c r="AC910" s="1252"/>
    </row>
    <row r="911">
      <c r="A911" s="1252"/>
      <c r="B911" s="1252"/>
      <c r="C911" s="1253"/>
      <c r="D911" s="1253"/>
      <c r="E911" s="1253"/>
      <c r="F911" s="1252"/>
      <c r="G911" s="1252"/>
      <c r="H911" s="1253"/>
      <c r="I911" s="1252"/>
      <c r="J911" s="1252"/>
      <c r="K911" s="1253"/>
      <c r="L911" s="1252"/>
      <c r="M911" s="1252"/>
      <c r="N911" s="1252"/>
      <c r="O911" s="1252"/>
      <c r="P911" s="1252"/>
      <c r="Q911" s="1252"/>
      <c r="R911" s="1252"/>
      <c r="S911" s="1252"/>
      <c r="T911" s="1252"/>
      <c r="U911" s="1252"/>
      <c r="V911" s="1252"/>
      <c r="W911" s="1252"/>
      <c r="X911" s="1252"/>
      <c r="Y911" s="1252"/>
      <c r="Z911" s="1252"/>
      <c r="AA911" s="1252"/>
      <c r="AB911" s="1252"/>
      <c r="AC911" s="1252"/>
    </row>
    <row r="912">
      <c r="A912" s="1252"/>
      <c r="B912" s="1252"/>
      <c r="C912" s="1253"/>
      <c r="D912" s="1253"/>
      <c r="E912" s="1253"/>
      <c r="F912" s="1252"/>
      <c r="G912" s="1252"/>
      <c r="H912" s="1253"/>
      <c r="I912" s="1252"/>
      <c r="J912" s="1252"/>
      <c r="K912" s="1253"/>
      <c r="L912" s="1252"/>
      <c r="M912" s="1252"/>
      <c r="N912" s="1252"/>
      <c r="O912" s="1252"/>
      <c r="P912" s="1252"/>
      <c r="Q912" s="1252"/>
      <c r="R912" s="1252"/>
      <c r="S912" s="1252"/>
      <c r="T912" s="1252"/>
      <c r="U912" s="1252"/>
      <c r="V912" s="1252"/>
      <c r="W912" s="1252"/>
      <c r="X912" s="1252"/>
      <c r="Y912" s="1252"/>
      <c r="Z912" s="1252"/>
      <c r="AA912" s="1252"/>
      <c r="AB912" s="1252"/>
      <c r="AC912" s="1252"/>
    </row>
    <row r="913">
      <c r="A913" s="1252"/>
      <c r="B913" s="1252"/>
      <c r="C913" s="1253"/>
      <c r="D913" s="1253"/>
      <c r="E913" s="1253"/>
      <c r="F913" s="1252"/>
      <c r="G913" s="1252"/>
      <c r="H913" s="1253"/>
      <c r="I913" s="1252"/>
      <c r="J913" s="1252"/>
      <c r="K913" s="1253"/>
      <c r="L913" s="1252"/>
      <c r="M913" s="1252"/>
      <c r="N913" s="1252"/>
      <c r="O913" s="1252"/>
      <c r="P913" s="1252"/>
      <c r="Q913" s="1252"/>
      <c r="R913" s="1252"/>
      <c r="S913" s="1252"/>
      <c r="T913" s="1252"/>
      <c r="U913" s="1252"/>
      <c r="V913" s="1252"/>
      <c r="W913" s="1252"/>
      <c r="X913" s="1252"/>
      <c r="Y913" s="1252"/>
      <c r="Z913" s="1252"/>
      <c r="AA913" s="1252"/>
      <c r="AB913" s="1252"/>
      <c r="AC913" s="1252"/>
    </row>
    <row r="914">
      <c r="A914" s="1252"/>
      <c r="B914" s="1252"/>
      <c r="C914" s="1253"/>
      <c r="D914" s="1253"/>
      <c r="E914" s="1253"/>
      <c r="F914" s="1252"/>
      <c r="G914" s="1252"/>
      <c r="H914" s="1253"/>
      <c r="I914" s="1252"/>
      <c r="J914" s="1252"/>
      <c r="K914" s="1253"/>
      <c r="L914" s="1252"/>
      <c r="M914" s="1252"/>
      <c r="N914" s="1252"/>
      <c r="O914" s="1252"/>
      <c r="P914" s="1252"/>
      <c r="Q914" s="1252"/>
      <c r="R914" s="1252"/>
      <c r="S914" s="1252"/>
      <c r="T914" s="1252"/>
      <c r="U914" s="1252"/>
      <c r="V914" s="1252"/>
      <c r="W914" s="1252"/>
      <c r="X914" s="1252"/>
      <c r="Y914" s="1252"/>
      <c r="Z914" s="1252"/>
      <c r="AA914" s="1252"/>
      <c r="AB914" s="1252"/>
      <c r="AC914" s="1252"/>
    </row>
    <row r="915">
      <c r="A915" s="1252"/>
      <c r="B915" s="1252"/>
      <c r="C915" s="1253"/>
      <c r="D915" s="1253"/>
      <c r="E915" s="1253"/>
      <c r="F915" s="1252"/>
      <c r="G915" s="1252"/>
      <c r="H915" s="1253"/>
      <c r="I915" s="1252"/>
      <c r="J915" s="1252"/>
      <c r="K915" s="1253"/>
      <c r="L915" s="1252"/>
      <c r="M915" s="1252"/>
      <c r="N915" s="1252"/>
      <c r="O915" s="1252"/>
      <c r="P915" s="1252"/>
      <c r="Q915" s="1252"/>
      <c r="R915" s="1252"/>
      <c r="S915" s="1252"/>
      <c r="T915" s="1252"/>
      <c r="U915" s="1252"/>
      <c r="V915" s="1252"/>
      <c r="W915" s="1252"/>
      <c r="X915" s="1252"/>
      <c r="Y915" s="1252"/>
      <c r="Z915" s="1252"/>
      <c r="AA915" s="1252"/>
      <c r="AB915" s="1252"/>
      <c r="AC915" s="1252"/>
    </row>
    <row r="916">
      <c r="A916" s="1252"/>
      <c r="B916" s="1252"/>
      <c r="C916" s="1253"/>
      <c r="D916" s="1253"/>
      <c r="E916" s="1253"/>
      <c r="F916" s="1252"/>
      <c r="G916" s="1252"/>
      <c r="H916" s="1253"/>
      <c r="I916" s="1252"/>
      <c r="J916" s="1252"/>
      <c r="K916" s="1253"/>
      <c r="L916" s="1252"/>
      <c r="M916" s="1252"/>
      <c r="N916" s="1252"/>
      <c r="O916" s="1252"/>
      <c r="P916" s="1252"/>
      <c r="Q916" s="1252"/>
      <c r="R916" s="1252"/>
      <c r="S916" s="1252"/>
      <c r="T916" s="1252"/>
      <c r="U916" s="1252"/>
      <c r="V916" s="1252"/>
      <c r="W916" s="1252"/>
      <c r="X916" s="1252"/>
      <c r="Y916" s="1252"/>
      <c r="Z916" s="1252"/>
      <c r="AA916" s="1252"/>
      <c r="AB916" s="1252"/>
      <c r="AC916" s="1252"/>
    </row>
    <row r="917">
      <c r="A917" s="1252"/>
      <c r="B917" s="1252"/>
      <c r="C917" s="1253"/>
      <c r="D917" s="1253"/>
      <c r="E917" s="1253"/>
      <c r="F917" s="1252"/>
      <c r="G917" s="1252"/>
      <c r="H917" s="1253"/>
      <c r="I917" s="1252"/>
      <c r="J917" s="1252"/>
      <c r="K917" s="1253"/>
      <c r="L917" s="1252"/>
      <c r="M917" s="1252"/>
      <c r="N917" s="1252"/>
      <c r="O917" s="1252"/>
      <c r="P917" s="1252"/>
      <c r="Q917" s="1252"/>
      <c r="R917" s="1252"/>
      <c r="S917" s="1252"/>
      <c r="T917" s="1252"/>
      <c r="U917" s="1252"/>
      <c r="V917" s="1252"/>
      <c r="W917" s="1252"/>
      <c r="X917" s="1252"/>
      <c r="Y917" s="1252"/>
      <c r="Z917" s="1252"/>
      <c r="AA917" s="1252"/>
      <c r="AB917" s="1252"/>
      <c r="AC917" s="1252"/>
    </row>
    <row r="918">
      <c r="A918" s="1252"/>
      <c r="B918" s="1252"/>
      <c r="C918" s="1253"/>
      <c r="D918" s="1253"/>
      <c r="E918" s="1253"/>
      <c r="F918" s="1252"/>
      <c r="G918" s="1252"/>
      <c r="H918" s="1253"/>
      <c r="I918" s="1252"/>
      <c r="J918" s="1252"/>
      <c r="K918" s="1253"/>
      <c r="L918" s="1252"/>
      <c r="M918" s="1252"/>
      <c r="N918" s="1252"/>
      <c r="O918" s="1252"/>
      <c r="P918" s="1252"/>
      <c r="Q918" s="1252"/>
      <c r="R918" s="1252"/>
      <c r="S918" s="1252"/>
      <c r="T918" s="1252"/>
      <c r="U918" s="1252"/>
      <c r="V918" s="1252"/>
      <c r="W918" s="1252"/>
      <c r="X918" s="1252"/>
      <c r="Y918" s="1252"/>
      <c r="Z918" s="1252"/>
      <c r="AA918" s="1252"/>
      <c r="AB918" s="1252"/>
      <c r="AC918" s="1252"/>
    </row>
    <row r="919">
      <c r="A919" s="1252"/>
      <c r="B919" s="1252"/>
      <c r="C919" s="1253"/>
      <c r="D919" s="1253"/>
      <c r="E919" s="1253"/>
      <c r="F919" s="1252"/>
      <c r="G919" s="1252"/>
      <c r="H919" s="1253"/>
      <c r="I919" s="1252"/>
      <c r="J919" s="1252"/>
      <c r="K919" s="1253"/>
      <c r="L919" s="1252"/>
      <c r="M919" s="1252"/>
      <c r="N919" s="1252"/>
      <c r="O919" s="1252"/>
      <c r="P919" s="1252"/>
      <c r="Q919" s="1252"/>
      <c r="R919" s="1252"/>
      <c r="S919" s="1252"/>
      <c r="T919" s="1252"/>
      <c r="U919" s="1252"/>
      <c r="V919" s="1252"/>
      <c r="W919" s="1252"/>
      <c r="X919" s="1252"/>
      <c r="Y919" s="1252"/>
      <c r="Z919" s="1252"/>
      <c r="AA919" s="1252"/>
      <c r="AB919" s="1252"/>
      <c r="AC919" s="1252"/>
    </row>
    <row r="920">
      <c r="A920" s="1252"/>
      <c r="B920" s="1252"/>
      <c r="C920" s="1253"/>
      <c r="D920" s="1253"/>
      <c r="E920" s="1253"/>
      <c r="F920" s="1252"/>
      <c r="G920" s="1252"/>
      <c r="H920" s="1253"/>
      <c r="I920" s="1252"/>
      <c r="J920" s="1252"/>
      <c r="K920" s="1253"/>
      <c r="L920" s="1252"/>
      <c r="M920" s="1252"/>
      <c r="N920" s="1252"/>
      <c r="O920" s="1252"/>
      <c r="P920" s="1252"/>
      <c r="Q920" s="1252"/>
      <c r="R920" s="1252"/>
      <c r="S920" s="1252"/>
      <c r="T920" s="1252"/>
      <c r="U920" s="1252"/>
      <c r="V920" s="1252"/>
      <c r="W920" s="1252"/>
      <c r="X920" s="1252"/>
      <c r="Y920" s="1252"/>
      <c r="Z920" s="1252"/>
      <c r="AA920" s="1252"/>
      <c r="AB920" s="1252"/>
      <c r="AC920" s="1252"/>
    </row>
    <row r="921">
      <c r="A921" s="1252"/>
      <c r="B921" s="1252"/>
      <c r="C921" s="1253"/>
      <c r="D921" s="1253"/>
      <c r="E921" s="1253"/>
      <c r="F921" s="1252"/>
      <c r="G921" s="1252"/>
      <c r="H921" s="1253"/>
      <c r="I921" s="1252"/>
      <c r="J921" s="1252"/>
      <c r="K921" s="1253"/>
      <c r="L921" s="1252"/>
      <c r="M921" s="1252"/>
      <c r="N921" s="1252"/>
      <c r="O921" s="1252"/>
      <c r="P921" s="1252"/>
      <c r="Q921" s="1252"/>
      <c r="R921" s="1252"/>
      <c r="S921" s="1252"/>
      <c r="T921" s="1252"/>
      <c r="U921" s="1252"/>
      <c r="V921" s="1252"/>
      <c r="W921" s="1252"/>
      <c r="X921" s="1252"/>
      <c r="Y921" s="1252"/>
      <c r="Z921" s="1252"/>
      <c r="AA921" s="1252"/>
      <c r="AB921" s="1252"/>
      <c r="AC921" s="1252"/>
    </row>
    <row r="922">
      <c r="A922" s="1252"/>
      <c r="B922" s="1252"/>
      <c r="C922" s="1253"/>
      <c r="D922" s="1253"/>
      <c r="E922" s="1253"/>
      <c r="F922" s="1252"/>
      <c r="G922" s="1252"/>
      <c r="H922" s="1253"/>
      <c r="I922" s="1252"/>
      <c r="J922" s="1252"/>
      <c r="K922" s="1253"/>
      <c r="L922" s="1252"/>
      <c r="M922" s="1252"/>
      <c r="N922" s="1252"/>
      <c r="O922" s="1252"/>
      <c r="P922" s="1252"/>
      <c r="Q922" s="1252"/>
      <c r="R922" s="1252"/>
      <c r="S922" s="1252"/>
      <c r="T922" s="1252"/>
      <c r="U922" s="1252"/>
      <c r="V922" s="1252"/>
      <c r="W922" s="1252"/>
      <c r="X922" s="1252"/>
      <c r="Y922" s="1252"/>
      <c r="Z922" s="1252"/>
      <c r="AA922" s="1252"/>
      <c r="AB922" s="1252"/>
      <c r="AC922" s="1252"/>
    </row>
    <row r="923">
      <c r="A923" s="1252"/>
      <c r="B923" s="1252"/>
      <c r="C923" s="1253"/>
      <c r="D923" s="1253"/>
      <c r="E923" s="1253"/>
      <c r="F923" s="1252"/>
      <c r="G923" s="1252"/>
      <c r="H923" s="1253"/>
      <c r="I923" s="1252"/>
      <c r="J923" s="1252"/>
      <c r="K923" s="1253"/>
      <c r="L923" s="1252"/>
      <c r="M923" s="1252"/>
      <c r="N923" s="1252"/>
      <c r="O923" s="1252"/>
      <c r="P923" s="1252"/>
      <c r="Q923" s="1252"/>
      <c r="R923" s="1252"/>
      <c r="S923" s="1252"/>
      <c r="T923" s="1252"/>
      <c r="U923" s="1252"/>
      <c r="V923" s="1252"/>
      <c r="W923" s="1252"/>
      <c r="X923" s="1252"/>
      <c r="Y923" s="1252"/>
      <c r="Z923" s="1252"/>
      <c r="AA923" s="1252"/>
      <c r="AB923" s="1252"/>
      <c r="AC923" s="1252"/>
    </row>
    <row r="924">
      <c r="A924" s="1252"/>
      <c r="B924" s="1252"/>
      <c r="C924" s="1253"/>
      <c r="D924" s="1253"/>
      <c r="E924" s="1253"/>
      <c r="F924" s="1252"/>
      <c r="G924" s="1252"/>
      <c r="H924" s="1253"/>
      <c r="I924" s="1252"/>
      <c r="J924" s="1252"/>
      <c r="K924" s="1253"/>
      <c r="L924" s="1252"/>
      <c r="M924" s="1252"/>
      <c r="N924" s="1252"/>
      <c r="O924" s="1252"/>
      <c r="P924" s="1252"/>
      <c r="Q924" s="1252"/>
      <c r="R924" s="1252"/>
      <c r="S924" s="1252"/>
      <c r="T924" s="1252"/>
      <c r="U924" s="1252"/>
      <c r="V924" s="1252"/>
      <c r="W924" s="1252"/>
      <c r="X924" s="1252"/>
      <c r="Y924" s="1252"/>
      <c r="Z924" s="1252"/>
      <c r="AA924" s="1252"/>
      <c r="AB924" s="1252"/>
      <c r="AC924" s="1252"/>
    </row>
    <row r="925">
      <c r="A925" s="1252"/>
      <c r="B925" s="1252"/>
      <c r="C925" s="1253"/>
      <c r="D925" s="1253"/>
      <c r="E925" s="1253"/>
      <c r="F925" s="1252"/>
      <c r="G925" s="1252"/>
      <c r="H925" s="1253"/>
      <c r="I925" s="1252"/>
      <c r="J925" s="1252"/>
      <c r="K925" s="1253"/>
      <c r="L925" s="1252"/>
      <c r="M925" s="1252"/>
      <c r="N925" s="1252"/>
      <c r="O925" s="1252"/>
      <c r="P925" s="1252"/>
      <c r="Q925" s="1252"/>
      <c r="R925" s="1252"/>
      <c r="S925" s="1252"/>
      <c r="T925" s="1252"/>
      <c r="U925" s="1252"/>
      <c r="V925" s="1252"/>
      <c r="W925" s="1252"/>
      <c r="X925" s="1252"/>
      <c r="Y925" s="1252"/>
      <c r="Z925" s="1252"/>
      <c r="AA925" s="1252"/>
      <c r="AB925" s="1252"/>
      <c r="AC925" s="1252"/>
    </row>
    <row r="926">
      <c r="A926" s="1252"/>
      <c r="B926" s="1252"/>
      <c r="C926" s="1253"/>
      <c r="D926" s="1253"/>
      <c r="E926" s="1253"/>
      <c r="F926" s="1252"/>
      <c r="G926" s="1252"/>
      <c r="H926" s="1253"/>
      <c r="I926" s="1252"/>
      <c r="J926" s="1252"/>
      <c r="K926" s="1253"/>
      <c r="L926" s="1252"/>
      <c r="M926" s="1252"/>
      <c r="N926" s="1252"/>
      <c r="O926" s="1252"/>
      <c r="P926" s="1252"/>
      <c r="Q926" s="1252"/>
      <c r="R926" s="1252"/>
      <c r="S926" s="1252"/>
      <c r="T926" s="1252"/>
      <c r="U926" s="1252"/>
      <c r="V926" s="1252"/>
      <c r="W926" s="1252"/>
      <c r="X926" s="1252"/>
      <c r="Y926" s="1252"/>
      <c r="Z926" s="1252"/>
      <c r="AA926" s="1252"/>
      <c r="AB926" s="1252"/>
      <c r="AC926" s="1252"/>
    </row>
    <row r="927">
      <c r="A927" s="1252"/>
      <c r="B927" s="1252"/>
      <c r="C927" s="1253"/>
      <c r="D927" s="1253"/>
      <c r="E927" s="1253"/>
      <c r="F927" s="1252"/>
      <c r="G927" s="1252"/>
      <c r="H927" s="1253"/>
      <c r="I927" s="1252"/>
      <c r="J927" s="1252"/>
      <c r="K927" s="1253"/>
      <c r="L927" s="1252"/>
      <c r="M927" s="1252"/>
      <c r="N927" s="1252"/>
      <c r="O927" s="1252"/>
      <c r="P927" s="1252"/>
      <c r="Q927" s="1252"/>
      <c r="R927" s="1252"/>
      <c r="S927" s="1252"/>
      <c r="T927" s="1252"/>
      <c r="U927" s="1252"/>
      <c r="V927" s="1252"/>
      <c r="W927" s="1252"/>
      <c r="X927" s="1252"/>
      <c r="Y927" s="1252"/>
      <c r="Z927" s="1252"/>
      <c r="AA927" s="1252"/>
      <c r="AB927" s="1252"/>
      <c r="AC927" s="1252"/>
    </row>
    <row r="928">
      <c r="A928" s="1252"/>
      <c r="B928" s="1252"/>
      <c r="C928" s="1253"/>
      <c r="D928" s="1253"/>
      <c r="E928" s="1253"/>
      <c r="F928" s="1252"/>
      <c r="G928" s="1252"/>
      <c r="H928" s="1253"/>
      <c r="I928" s="1252"/>
      <c r="J928" s="1252"/>
      <c r="K928" s="1253"/>
      <c r="L928" s="1252"/>
      <c r="M928" s="1252"/>
      <c r="N928" s="1252"/>
      <c r="O928" s="1252"/>
      <c r="P928" s="1252"/>
      <c r="Q928" s="1252"/>
      <c r="R928" s="1252"/>
      <c r="S928" s="1252"/>
      <c r="T928" s="1252"/>
      <c r="U928" s="1252"/>
      <c r="V928" s="1252"/>
      <c r="W928" s="1252"/>
      <c r="X928" s="1252"/>
      <c r="Y928" s="1252"/>
      <c r="Z928" s="1252"/>
      <c r="AA928" s="1252"/>
      <c r="AB928" s="1252"/>
      <c r="AC928" s="1252"/>
    </row>
    <row r="929">
      <c r="A929" s="1252"/>
      <c r="B929" s="1252"/>
      <c r="C929" s="1253"/>
      <c r="D929" s="1253"/>
      <c r="E929" s="1253"/>
      <c r="F929" s="1252"/>
      <c r="G929" s="1252"/>
      <c r="H929" s="1253"/>
      <c r="I929" s="1252"/>
      <c r="J929" s="1252"/>
      <c r="K929" s="1253"/>
      <c r="L929" s="1252"/>
      <c r="M929" s="1252"/>
      <c r="N929" s="1252"/>
      <c r="O929" s="1252"/>
      <c r="P929" s="1252"/>
      <c r="Q929" s="1252"/>
      <c r="R929" s="1252"/>
      <c r="S929" s="1252"/>
      <c r="T929" s="1252"/>
      <c r="U929" s="1252"/>
      <c r="V929" s="1252"/>
      <c r="W929" s="1252"/>
      <c r="X929" s="1252"/>
      <c r="Y929" s="1252"/>
      <c r="Z929" s="1252"/>
      <c r="AA929" s="1252"/>
      <c r="AB929" s="1252"/>
      <c r="AC929" s="1252"/>
    </row>
    <row r="930">
      <c r="A930" s="1252"/>
      <c r="B930" s="1252"/>
      <c r="C930" s="1253"/>
      <c r="D930" s="1253"/>
      <c r="E930" s="1253"/>
      <c r="F930" s="1252"/>
      <c r="G930" s="1252"/>
      <c r="H930" s="1253"/>
      <c r="I930" s="1252"/>
      <c r="J930" s="1252"/>
      <c r="K930" s="1253"/>
      <c r="L930" s="1252"/>
      <c r="M930" s="1252"/>
      <c r="N930" s="1252"/>
      <c r="O930" s="1252"/>
      <c r="P930" s="1252"/>
      <c r="Q930" s="1252"/>
      <c r="R930" s="1252"/>
      <c r="S930" s="1252"/>
      <c r="T930" s="1252"/>
      <c r="U930" s="1252"/>
      <c r="V930" s="1252"/>
      <c r="W930" s="1252"/>
      <c r="X930" s="1252"/>
      <c r="Y930" s="1252"/>
      <c r="Z930" s="1252"/>
      <c r="AA930" s="1252"/>
      <c r="AB930" s="1252"/>
      <c r="AC930" s="1252"/>
    </row>
    <row r="931">
      <c r="A931" s="1252"/>
      <c r="B931" s="1252"/>
      <c r="C931" s="1253"/>
      <c r="D931" s="1253"/>
      <c r="E931" s="1253"/>
      <c r="F931" s="1252"/>
      <c r="G931" s="1252"/>
      <c r="H931" s="1253"/>
      <c r="I931" s="1252"/>
      <c r="J931" s="1252"/>
      <c r="K931" s="1253"/>
      <c r="L931" s="1252"/>
      <c r="M931" s="1252"/>
      <c r="N931" s="1252"/>
      <c r="O931" s="1252"/>
      <c r="P931" s="1252"/>
      <c r="Q931" s="1252"/>
      <c r="R931" s="1252"/>
      <c r="S931" s="1252"/>
      <c r="T931" s="1252"/>
      <c r="U931" s="1252"/>
      <c r="V931" s="1252"/>
      <c r="W931" s="1252"/>
      <c r="X931" s="1252"/>
      <c r="Y931" s="1252"/>
      <c r="Z931" s="1252"/>
      <c r="AA931" s="1252"/>
      <c r="AB931" s="1252"/>
      <c r="AC931" s="1252"/>
    </row>
    <row r="932">
      <c r="A932" s="1252"/>
      <c r="B932" s="1252"/>
      <c r="C932" s="1253"/>
      <c r="D932" s="1253"/>
      <c r="E932" s="1253"/>
      <c r="F932" s="1252"/>
      <c r="G932" s="1252"/>
      <c r="H932" s="1253"/>
      <c r="I932" s="1252"/>
      <c r="J932" s="1252"/>
      <c r="K932" s="1253"/>
      <c r="L932" s="1252"/>
      <c r="M932" s="1252"/>
      <c r="N932" s="1252"/>
      <c r="O932" s="1252"/>
      <c r="P932" s="1252"/>
      <c r="Q932" s="1252"/>
      <c r="R932" s="1252"/>
      <c r="S932" s="1252"/>
      <c r="T932" s="1252"/>
      <c r="U932" s="1252"/>
      <c r="V932" s="1252"/>
      <c r="W932" s="1252"/>
      <c r="X932" s="1252"/>
      <c r="Y932" s="1252"/>
      <c r="Z932" s="1252"/>
      <c r="AA932" s="1252"/>
      <c r="AB932" s="1252"/>
      <c r="AC932" s="1252"/>
    </row>
    <row r="933">
      <c r="A933" s="1252"/>
      <c r="B933" s="1252"/>
      <c r="C933" s="1253"/>
      <c r="D933" s="1253"/>
      <c r="E933" s="1253"/>
      <c r="F933" s="1252"/>
      <c r="G933" s="1252"/>
      <c r="H933" s="1253"/>
      <c r="I933" s="1252"/>
      <c r="J933" s="1252"/>
      <c r="K933" s="1253"/>
      <c r="L933" s="1252"/>
      <c r="M933" s="1252"/>
      <c r="N933" s="1252"/>
      <c r="O933" s="1252"/>
      <c r="P933" s="1252"/>
      <c r="Q933" s="1252"/>
      <c r="R933" s="1252"/>
      <c r="S933" s="1252"/>
      <c r="T933" s="1252"/>
      <c r="U933" s="1252"/>
      <c r="V933" s="1252"/>
      <c r="W933" s="1252"/>
      <c r="X933" s="1252"/>
      <c r="Y933" s="1252"/>
      <c r="Z933" s="1252"/>
      <c r="AA933" s="1252"/>
      <c r="AB933" s="1252"/>
      <c r="AC933" s="1252"/>
    </row>
    <row r="934">
      <c r="A934" s="1252"/>
      <c r="B934" s="1252"/>
      <c r="C934" s="1253"/>
      <c r="D934" s="1253"/>
      <c r="E934" s="1253"/>
      <c r="F934" s="1252"/>
      <c r="G934" s="1252"/>
      <c r="H934" s="1253"/>
      <c r="I934" s="1252"/>
      <c r="J934" s="1252"/>
      <c r="K934" s="1253"/>
      <c r="L934" s="1252"/>
      <c r="M934" s="1252"/>
      <c r="N934" s="1252"/>
      <c r="O934" s="1252"/>
      <c r="P934" s="1252"/>
      <c r="Q934" s="1252"/>
      <c r="R934" s="1252"/>
      <c r="S934" s="1252"/>
      <c r="T934" s="1252"/>
      <c r="U934" s="1252"/>
      <c r="V934" s="1252"/>
      <c r="W934" s="1252"/>
      <c r="X934" s="1252"/>
      <c r="Y934" s="1252"/>
      <c r="Z934" s="1252"/>
      <c r="AA934" s="1252"/>
      <c r="AB934" s="1252"/>
      <c r="AC934" s="1252"/>
    </row>
    <row r="935">
      <c r="A935" s="1252"/>
      <c r="B935" s="1252"/>
      <c r="C935" s="1253"/>
      <c r="D935" s="1253"/>
      <c r="E935" s="1253"/>
      <c r="F935" s="1252"/>
      <c r="G935" s="1252"/>
      <c r="H935" s="1253"/>
      <c r="I935" s="1252"/>
      <c r="J935" s="1252"/>
      <c r="K935" s="1253"/>
      <c r="L935" s="1252"/>
      <c r="M935" s="1252"/>
      <c r="N935" s="1252"/>
      <c r="O935" s="1252"/>
      <c r="P935" s="1252"/>
      <c r="Q935" s="1252"/>
      <c r="R935" s="1252"/>
      <c r="S935" s="1252"/>
      <c r="T935" s="1252"/>
      <c r="U935" s="1252"/>
      <c r="V935" s="1252"/>
      <c r="W935" s="1252"/>
      <c r="X935" s="1252"/>
      <c r="Y935" s="1252"/>
      <c r="Z935" s="1252"/>
      <c r="AA935" s="1252"/>
      <c r="AB935" s="1252"/>
      <c r="AC935" s="1252"/>
    </row>
    <row r="936">
      <c r="A936" s="1252"/>
      <c r="B936" s="1252"/>
      <c r="C936" s="1253"/>
      <c r="D936" s="1253"/>
      <c r="E936" s="1253"/>
      <c r="F936" s="1252"/>
      <c r="G936" s="1252"/>
      <c r="H936" s="1253"/>
      <c r="I936" s="1252"/>
      <c r="J936" s="1252"/>
      <c r="K936" s="1253"/>
      <c r="L936" s="1252"/>
      <c r="M936" s="1252"/>
      <c r="N936" s="1252"/>
      <c r="O936" s="1252"/>
      <c r="P936" s="1252"/>
      <c r="Q936" s="1252"/>
      <c r="R936" s="1252"/>
      <c r="S936" s="1252"/>
      <c r="T936" s="1252"/>
      <c r="U936" s="1252"/>
      <c r="V936" s="1252"/>
      <c r="W936" s="1252"/>
      <c r="X936" s="1252"/>
      <c r="Y936" s="1252"/>
      <c r="Z936" s="1252"/>
      <c r="AA936" s="1252"/>
      <c r="AB936" s="1252"/>
      <c r="AC936" s="1252"/>
    </row>
    <row r="937">
      <c r="A937" s="1252"/>
      <c r="B937" s="1252"/>
      <c r="C937" s="1253"/>
      <c r="D937" s="1253"/>
      <c r="E937" s="1253"/>
      <c r="F937" s="1252"/>
      <c r="G937" s="1252"/>
      <c r="H937" s="1253"/>
      <c r="I937" s="1252"/>
      <c r="J937" s="1252"/>
      <c r="K937" s="1253"/>
      <c r="L937" s="1252"/>
      <c r="M937" s="1252"/>
      <c r="N937" s="1252"/>
      <c r="O937" s="1252"/>
      <c r="P937" s="1252"/>
      <c r="Q937" s="1252"/>
      <c r="R937" s="1252"/>
      <c r="S937" s="1252"/>
      <c r="T937" s="1252"/>
      <c r="U937" s="1252"/>
      <c r="V937" s="1252"/>
      <c r="W937" s="1252"/>
      <c r="X937" s="1252"/>
      <c r="Y937" s="1252"/>
      <c r="Z937" s="1252"/>
      <c r="AA937" s="1252"/>
      <c r="AB937" s="1252"/>
      <c r="AC937" s="1252"/>
    </row>
    <row r="938">
      <c r="A938" s="1252"/>
      <c r="B938" s="1252"/>
      <c r="C938" s="1253"/>
      <c r="D938" s="1253"/>
      <c r="E938" s="1253"/>
      <c r="F938" s="1252"/>
      <c r="G938" s="1252"/>
      <c r="H938" s="1253"/>
      <c r="I938" s="1252"/>
      <c r="J938" s="1252"/>
      <c r="K938" s="1253"/>
      <c r="L938" s="1252"/>
      <c r="M938" s="1252"/>
      <c r="N938" s="1252"/>
      <c r="O938" s="1252"/>
      <c r="P938" s="1252"/>
      <c r="Q938" s="1252"/>
      <c r="R938" s="1252"/>
      <c r="S938" s="1252"/>
      <c r="T938" s="1252"/>
      <c r="U938" s="1252"/>
      <c r="V938" s="1252"/>
      <c r="W938" s="1252"/>
      <c r="X938" s="1252"/>
      <c r="Y938" s="1252"/>
      <c r="Z938" s="1252"/>
      <c r="AA938" s="1252"/>
      <c r="AB938" s="1252"/>
      <c r="AC938" s="1252"/>
    </row>
    <row r="939">
      <c r="A939" s="1252"/>
      <c r="B939" s="1252"/>
      <c r="C939" s="1253"/>
      <c r="D939" s="1253"/>
      <c r="E939" s="1253"/>
      <c r="F939" s="1252"/>
      <c r="G939" s="1252"/>
      <c r="H939" s="1253"/>
      <c r="I939" s="1252"/>
      <c r="J939" s="1252"/>
      <c r="K939" s="1253"/>
      <c r="L939" s="1252"/>
      <c r="M939" s="1252"/>
      <c r="N939" s="1252"/>
      <c r="O939" s="1252"/>
      <c r="P939" s="1252"/>
      <c r="Q939" s="1252"/>
      <c r="R939" s="1252"/>
      <c r="S939" s="1252"/>
      <c r="T939" s="1252"/>
      <c r="U939" s="1252"/>
      <c r="V939" s="1252"/>
      <c r="W939" s="1252"/>
      <c r="X939" s="1252"/>
      <c r="Y939" s="1252"/>
      <c r="Z939" s="1252"/>
      <c r="AA939" s="1252"/>
      <c r="AB939" s="1252"/>
      <c r="AC939" s="1252"/>
    </row>
    <row r="940">
      <c r="A940" s="1252"/>
      <c r="B940" s="1252"/>
      <c r="C940" s="1253"/>
      <c r="D940" s="1253"/>
      <c r="E940" s="1253"/>
      <c r="F940" s="1252"/>
      <c r="G940" s="1252"/>
      <c r="H940" s="1253"/>
      <c r="I940" s="1252"/>
      <c r="J940" s="1252"/>
      <c r="K940" s="1253"/>
      <c r="L940" s="1252"/>
      <c r="M940" s="1252"/>
      <c r="N940" s="1252"/>
      <c r="O940" s="1252"/>
      <c r="P940" s="1252"/>
      <c r="Q940" s="1252"/>
      <c r="R940" s="1252"/>
      <c r="S940" s="1252"/>
      <c r="T940" s="1252"/>
      <c r="U940" s="1252"/>
      <c r="V940" s="1252"/>
      <c r="W940" s="1252"/>
      <c r="X940" s="1252"/>
      <c r="Y940" s="1252"/>
      <c r="Z940" s="1252"/>
      <c r="AA940" s="1252"/>
      <c r="AB940" s="1252"/>
      <c r="AC940" s="1252"/>
    </row>
    <row r="941">
      <c r="A941" s="1252"/>
      <c r="B941" s="1252"/>
      <c r="C941" s="1253"/>
      <c r="D941" s="1253"/>
      <c r="E941" s="1253"/>
      <c r="F941" s="1252"/>
      <c r="G941" s="1252"/>
      <c r="H941" s="1253"/>
      <c r="I941" s="1252"/>
      <c r="J941" s="1252"/>
      <c r="K941" s="1253"/>
      <c r="L941" s="1252"/>
      <c r="M941" s="1252"/>
      <c r="N941" s="1252"/>
      <c r="O941" s="1252"/>
      <c r="P941" s="1252"/>
      <c r="Q941" s="1252"/>
      <c r="R941" s="1252"/>
      <c r="S941" s="1252"/>
      <c r="T941" s="1252"/>
      <c r="U941" s="1252"/>
      <c r="V941" s="1252"/>
      <c r="W941" s="1252"/>
      <c r="X941" s="1252"/>
      <c r="Y941" s="1252"/>
      <c r="Z941" s="1252"/>
      <c r="AA941" s="1252"/>
      <c r="AB941" s="1252"/>
      <c r="AC941" s="1252"/>
    </row>
    <row r="942">
      <c r="A942" s="1252"/>
      <c r="B942" s="1252"/>
      <c r="C942" s="1253"/>
      <c r="D942" s="1253"/>
      <c r="E942" s="1253"/>
      <c r="F942" s="1252"/>
      <c r="G942" s="1252"/>
      <c r="H942" s="1253"/>
      <c r="I942" s="1252"/>
      <c r="J942" s="1252"/>
      <c r="K942" s="1253"/>
      <c r="L942" s="1252"/>
      <c r="M942" s="1252"/>
      <c r="N942" s="1252"/>
      <c r="O942" s="1252"/>
      <c r="P942" s="1252"/>
      <c r="Q942" s="1252"/>
      <c r="R942" s="1252"/>
      <c r="S942" s="1252"/>
      <c r="T942" s="1252"/>
      <c r="U942" s="1252"/>
      <c r="V942" s="1252"/>
      <c r="W942" s="1252"/>
      <c r="X942" s="1252"/>
      <c r="Y942" s="1252"/>
      <c r="Z942" s="1252"/>
      <c r="AA942" s="1252"/>
      <c r="AB942" s="1252"/>
      <c r="AC942" s="1252"/>
    </row>
    <row r="943">
      <c r="A943" s="1252"/>
      <c r="B943" s="1252"/>
      <c r="C943" s="1253"/>
      <c r="D943" s="1253"/>
      <c r="E943" s="1253"/>
      <c r="F943" s="1252"/>
      <c r="G943" s="1252"/>
      <c r="H943" s="1253"/>
      <c r="I943" s="1252"/>
      <c r="J943" s="1252"/>
      <c r="K943" s="1253"/>
      <c r="L943" s="1252"/>
      <c r="M943" s="1252"/>
      <c r="N943" s="1252"/>
      <c r="O943" s="1252"/>
      <c r="P943" s="1252"/>
      <c r="Q943" s="1252"/>
      <c r="R943" s="1252"/>
      <c r="S943" s="1252"/>
      <c r="T943" s="1252"/>
      <c r="U943" s="1252"/>
      <c r="V943" s="1252"/>
      <c r="W943" s="1252"/>
      <c r="X943" s="1252"/>
      <c r="Y943" s="1252"/>
      <c r="Z943" s="1252"/>
      <c r="AA943" s="1252"/>
      <c r="AB943" s="1252"/>
      <c r="AC943" s="1252"/>
    </row>
    <row r="944">
      <c r="A944" s="1252"/>
      <c r="B944" s="1252"/>
      <c r="C944" s="1253"/>
      <c r="D944" s="1253"/>
      <c r="E944" s="1253"/>
      <c r="F944" s="1252"/>
      <c r="G944" s="1252"/>
      <c r="H944" s="1253"/>
      <c r="I944" s="1252"/>
      <c r="J944" s="1252"/>
      <c r="K944" s="1253"/>
      <c r="L944" s="1252"/>
      <c r="M944" s="1252"/>
      <c r="N944" s="1252"/>
      <c r="O944" s="1252"/>
      <c r="P944" s="1252"/>
      <c r="Q944" s="1252"/>
      <c r="R944" s="1252"/>
      <c r="S944" s="1252"/>
      <c r="T944" s="1252"/>
      <c r="U944" s="1252"/>
      <c r="V944" s="1252"/>
      <c r="W944" s="1252"/>
      <c r="X944" s="1252"/>
      <c r="Y944" s="1252"/>
      <c r="Z944" s="1252"/>
      <c r="AA944" s="1252"/>
      <c r="AB944" s="1252"/>
      <c r="AC944" s="1252"/>
    </row>
    <row r="945">
      <c r="A945" s="1252"/>
      <c r="B945" s="1252"/>
      <c r="C945" s="1253"/>
      <c r="D945" s="1253"/>
      <c r="E945" s="1253"/>
      <c r="F945" s="1252"/>
      <c r="G945" s="1252"/>
      <c r="H945" s="1253"/>
      <c r="I945" s="1252"/>
      <c r="J945" s="1252"/>
      <c r="K945" s="1253"/>
      <c r="L945" s="1252"/>
      <c r="M945" s="1252"/>
      <c r="N945" s="1252"/>
      <c r="O945" s="1252"/>
      <c r="P945" s="1252"/>
      <c r="Q945" s="1252"/>
      <c r="R945" s="1252"/>
      <c r="S945" s="1252"/>
      <c r="T945" s="1252"/>
      <c r="U945" s="1252"/>
      <c r="V945" s="1252"/>
      <c r="W945" s="1252"/>
      <c r="X945" s="1252"/>
      <c r="Y945" s="1252"/>
      <c r="Z945" s="1252"/>
      <c r="AA945" s="1252"/>
      <c r="AB945" s="1252"/>
      <c r="AC945" s="1252"/>
    </row>
    <row r="946">
      <c r="A946" s="1252"/>
      <c r="B946" s="1252"/>
      <c r="C946" s="1253"/>
      <c r="D946" s="1253"/>
      <c r="E946" s="1253"/>
      <c r="F946" s="1252"/>
      <c r="G946" s="1252"/>
      <c r="H946" s="1253"/>
      <c r="I946" s="1252"/>
      <c r="J946" s="1252"/>
      <c r="K946" s="1253"/>
      <c r="L946" s="1252"/>
      <c r="M946" s="1252"/>
      <c r="N946" s="1252"/>
      <c r="O946" s="1252"/>
      <c r="P946" s="1252"/>
      <c r="Q946" s="1252"/>
      <c r="R946" s="1252"/>
      <c r="S946" s="1252"/>
      <c r="T946" s="1252"/>
      <c r="U946" s="1252"/>
      <c r="V946" s="1252"/>
      <c r="W946" s="1252"/>
      <c r="X946" s="1252"/>
      <c r="Y946" s="1252"/>
      <c r="Z946" s="1252"/>
      <c r="AA946" s="1252"/>
      <c r="AB946" s="1252"/>
      <c r="AC946" s="1252"/>
    </row>
    <row r="947">
      <c r="A947" s="1252"/>
      <c r="B947" s="1252"/>
      <c r="C947" s="1253"/>
      <c r="D947" s="1253"/>
      <c r="E947" s="1253"/>
      <c r="F947" s="1252"/>
      <c r="G947" s="1252"/>
      <c r="H947" s="1253"/>
      <c r="I947" s="1252"/>
      <c r="J947" s="1252"/>
      <c r="K947" s="1253"/>
      <c r="L947" s="1252"/>
      <c r="M947" s="1252"/>
      <c r="N947" s="1252"/>
      <c r="O947" s="1252"/>
      <c r="P947" s="1252"/>
      <c r="Q947" s="1252"/>
      <c r="R947" s="1252"/>
      <c r="S947" s="1252"/>
      <c r="T947" s="1252"/>
      <c r="U947" s="1252"/>
      <c r="V947" s="1252"/>
      <c r="W947" s="1252"/>
      <c r="X947" s="1252"/>
      <c r="Y947" s="1252"/>
      <c r="Z947" s="1252"/>
      <c r="AA947" s="1252"/>
      <c r="AB947" s="1252"/>
      <c r="AC947" s="1252"/>
    </row>
    <row r="948">
      <c r="A948" s="1252"/>
      <c r="B948" s="1252"/>
      <c r="C948" s="1253"/>
      <c r="D948" s="1253"/>
      <c r="E948" s="1253"/>
      <c r="F948" s="1252"/>
      <c r="G948" s="1252"/>
      <c r="H948" s="1253"/>
      <c r="I948" s="1252"/>
      <c r="J948" s="1252"/>
      <c r="K948" s="1253"/>
      <c r="L948" s="1252"/>
      <c r="M948" s="1252"/>
      <c r="N948" s="1252"/>
      <c r="O948" s="1252"/>
      <c r="P948" s="1252"/>
      <c r="Q948" s="1252"/>
      <c r="R948" s="1252"/>
      <c r="S948" s="1252"/>
      <c r="T948" s="1252"/>
      <c r="U948" s="1252"/>
      <c r="V948" s="1252"/>
      <c r="W948" s="1252"/>
      <c r="X948" s="1252"/>
      <c r="Y948" s="1252"/>
      <c r="Z948" s="1252"/>
      <c r="AA948" s="1252"/>
      <c r="AB948" s="1252"/>
      <c r="AC948" s="1252"/>
    </row>
    <row r="949">
      <c r="A949" s="1252"/>
      <c r="B949" s="1252"/>
      <c r="C949" s="1253"/>
      <c r="D949" s="1253"/>
      <c r="E949" s="1253"/>
      <c r="F949" s="1252"/>
      <c r="G949" s="1252"/>
      <c r="H949" s="1253"/>
      <c r="I949" s="1252"/>
      <c r="J949" s="1252"/>
      <c r="K949" s="1253"/>
      <c r="L949" s="1252"/>
      <c r="M949" s="1252"/>
      <c r="N949" s="1252"/>
      <c r="O949" s="1252"/>
      <c r="P949" s="1252"/>
      <c r="Q949" s="1252"/>
      <c r="R949" s="1252"/>
      <c r="S949" s="1252"/>
      <c r="T949" s="1252"/>
      <c r="U949" s="1252"/>
      <c r="V949" s="1252"/>
      <c r="W949" s="1252"/>
      <c r="X949" s="1252"/>
      <c r="Y949" s="1252"/>
      <c r="Z949" s="1252"/>
      <c r="AA949" s="1252"/>
      <c r="AB949" s="1252"/>
      <c r="AC949" s="1252"/>
    </row>
    <row r="950">
      <c r="A950" s="1252"/>
      <c r="B950" s="1252"/>
      <c r="C950" s="1253"/>
      <c r="D950" s="1253"/>
      <c r="E950" s="1253"/>
      <c r="F950" s="1252"/>
      <c r="G950" s="1252"/>
      <c r="H950" s="1253"/>
      <c r="I950" s="1252"/>
      <c r="J950" s="1252"/>
      <c r="K950" s="1253"/>
      <c r="L950" s="1252"/>
      <c r="M950" s="1252"/>
      <c r="N950" s="1252"/>
      <c r="O950" s="1252"/>
      <c r="P950" s="1252"/>
      <c r="Q950" s="1252"/>
      <c r="R950" s="1252"/>
      <c r="S950" s="1252"/>
      <c r="T950" s="1252"/>
      <c r="U950" s="1252"/>
      <c r="V950" s="1252"/>
      <c r="W950" s="1252"/>
      <c r="X950" s="1252"/>
      <c r="Y950" s="1252"/>
      <c r="Z950" s="1252"/>
      <c r="AA950" s="1252"/>
      <c r="AB950" s="1252"/>
      <c r="AC950" s="1252"/>
    </row>
    <row r="951">
      <c r="A951" s="1252"/>
      <c r="B951" s="1252"/>
      <c r="C951" s="1253"/>
      <c r="D951" s="1253"/>
      <c r="E951" s="1253"/>
      <c r="F951" s="1252"/>
      <c r="G951" s="1252"/>
      <c r="H951" s="1253"/>
      <c r="I951" s="1252"/>
      <c r="J951" s="1252"/>
      <c r="K951" s="1253"/>
      <c r="L951" s="1252"/>
      <c r="M951" s="1252"/>
      <c r="N951" s="1252"/>
      <c r="O951" s="1252"/>
      <c r="P951" s="1252"/>
      <c r="Q951" s="1252"/>
      <c r="R951" s="1252"/>
      <c r="S951" s="1252"/>
      <c r="T951" s="1252"/>
      <c r="U951" s="1252"/>
      <c r="V951" s="1252"/>
      <c r="W951" s="1252"/>
      <c r="X951" s="1252"/>
      <c r="Y951" s="1252"/>
      <c r="Z951" s="1252"/>
      <c r="AA951" s="1252"/>
      <c r="AB951" s="1252"/>
      <c r="AC951" s="1252"/>
    </row>
    <row r="952">
      <c r="A952" s="1252"/>
      <c r="B952" s="1252"/>
      <c r="C952" s="1253"/>
      <c r="D952" s="1253"/>
      <c r="E952" s="1253"/>
      <c r="F952" s="1252"/>
      <c r="G952" s="1252"/>
      <c r="H952" s="1253"/>
      <c r="I952" s="1252"/>
      <c r="J952" s="1252"/>
      <c r="K952" s="1253"/>
      <c r="L952" s="1252"/>
      <c r="M952" s="1252"/>
      <c r="N952" s="1252"/>
      <c r="O952" s="1252"/>
      <c r="P952" s="1252"/>
      <c r="Q952" s="1252"/>
      <c r="R952" s="1252"/>
      <c r="S952" s="1252"/>
      <c r="T952" s="1252"/>
      <c r="U952" s="1252"/>
      <c r="V952" s="1252"/>
      <c r="W952" s="1252"/>
      <c r="X952" s="1252"/>
      <c r="Y952" s="1252"/>
      <c r="Z952" s="1252"/>
      <c r="AA952" s="1252"/>
      <c r="AB952" s="1252"/>
      <c r="AC952" s="1252"/>
    </row>
    <row r="953">
      <c r="A953" s="1252"/>
      <c r="B953" s="1252"/>
      <c r="C953" s="1253"/>
      <c r="D953" s="1253"/>
      <c r="E953" s="1253"/>
      <c r="F953" s="1252"/>
      <c r="G953" s="1252"/>
      <c r="H953" s="1253"/>
      <c r="I953" s="1252"/>
      <c r="J953" s="1252"/>
      <c r="K953" s="1253"/>
      <c r="L953" s="1252"/>
      <c r="M953" s="1252"/>
      <c r="N953" s="1252"/>
      <c r="O953" s="1252"/>
      <c r="P953" s="1252"/>
      <c r="Q953" s="1252"/>
      <c r="R953" s="1252"/>
      <c r="S953" s="1252"/>
      <c r="T953" s="1252"/>
      <c r="U953" s="1252"/>
      <c r="V953" s="1252"/>
      <c r="W953" s="1252"/>
      <c r="X953" s="1252"/>
      <c r="Y953" s="1252"/>
      <c r="Z953" s="1252"/>
      <c r="AA953" s="1252"/>
      <c r="AB953" s="1252"/>
      <c r="AC953" s="1252"/>
    </row>
    <row r="954">
      <c r="A954" s="1252"/>
      <c r="B954" s="1252"/>
      <c r="C954" s="1253"/>
      <c r="D954" s="1253"/>
      <c r="E954" s="1253"/>
      <c r="F954" s="1252"/>
      <c r="G954" s="1252"/>
      <c r="H954" s="1253"/>
      <c r="I954" s="1252"/>
      <c r="J954" s="1252"/>
      <c r="K954" s="1253"/>
      <c r="L954" s="1252"/>
      <c r="M954" s="1252"/>
      <c r="N954" s="1252"/>
      <c r="O954" s="1252"/>
      <c r="P954" s="1252"/>
      <c r="Q954" s="1252"/>
      <c r="R954" s="1252"/>
      <c r="S954" s="1252"/>
      <c r="T954" s="1252"/>
      <c r="U954" s="1252"/>
      <c r="V954" s="1252"/>
      <c r="W954" s="1252"/>
      <c r="X954" s="1252"/>
      <c r="Y954" s="1252"/>
      <c r="Z954" s="1252"/>
      <c r="AA954" s="1252"/>
      <c r="AB954" s="1252"/>
      <c r="AC954" s="1252"/>
    </row>
    <row r="955">
      <c r="A955" s="1252"/>
      <c r="B955" s="1252"/>
      <c r="C955" s="1253"/>
      <c r="D955" s="1253"/>
      <c r="E955" s="1253"/>
      <c r="F955" s="1252"/>
      <c r="G955" s="1252"/>
      <c r="H955" s="1253"/>
      <c r="I955" s="1252"/>
      <c r="J955" s="1252"/>
      <c r="K955" s="1253"/>
      <c r="L955" s="1252"/>
      <c r="M955" s="1252"/>
      <c r="N955" s="1252"/>
      <c r="O955" s="1252"/>
      <c r="P955" s="1252"/>
      <c r="Q955" s="1252"/>
      <c r="R955" s="1252"/>
      <c r="S955" s="1252"/>
      <c r="T955" s="1252"/>
      <c r="U955" s="1252"/>
      <c r="V955" s="1252"/>
      <c r="W955" s="1252"/>
      <c r="X955" s="1252"/>
      <c r="Y955" s="1252"/>
      <c r="Z955" s="1252"/>
      <c r="AA955" s="1252"/>
      <c r="AB955" s="1252"/>
      <c r="AC955" s="1252"/>
    </row>
    <row r="956">
      <c r="A956" s="1252"/>
      <c r="B956" s="1252"/>
      <c r="C956" s="1253"/>
      <c r="D956" s="1253"/>
      <c r="E956" s="1253"/>
      <c r="F956" s="1252"/>
      <c r="G956" s="1252"/>
      <c r="H956" s="1253"/>
      <c r="I956" s="1252"/>
      <c r="J956" s="1252"/>
      <c r="K956" s="1253"/>
      <c r="L956" s="1252"/>
      <c r="M956" s="1252"/>
      <c r="N956" s="1252"/>
      <c r="O956" s="1252"/>
      <c r="P956" s="1252"/>
      <c r="Q956" s="1252"/>
      <c r="R956" s="1252"/>
      <c r="S956" s="1252"/>
      <c r="T956" s="1252"/>
      <c r="U956" s="1252"/>
      <c r="V956" s="1252"/>
      <c r="W956" s="1252"/>
      <c r="X956" s="1252"/>
      <c r="Y956" s="1252"/>
      <c r="Z956" s="1252"/>
      <c r="AA956" s="1252"/>
      <c r="AB956" s="1252"/>
      <c r="AC956" s="1252"/>
    </row>
    <row r="957">
      <c r="A957" s="1252"/>
      <c r="B957" s="1252"/>
      <c r="C957" s="1253"/>
      <c r="D957" s="1253"/>
      <c r="E957" s="1253"/>
      <c r="F957" s="1252"/>
      <c r="G957" s="1252"/>
      <c r="H957" s="1253"/>
      <c r="I957" s="1252"/>
      <c r="J957" s="1252"/>
      <c r="K957" s="1253"/>
      <c r="L957" s="1252"/>
      <c r="M957" s="1252"/>
      <c r="N957" s="1252"/>
      <c r="O957" s="1252"/>
      <c r="P957" s="1252"/>
      <c r="Q957" s="1252"/>
      <c r="R957" s="1252"/>
      <c r="S957" s="1252"/>
      <c r="T957" s="1252"/>
      <c r="U957" s="1252"/>
      <c r="V957" s="1252"/>
      <c r="W957" s="1252"/>
      <c r="X957" s="1252"/>
      <c r="Y957" s="1252"/>
      <c r="Z957" s="1252"/>
      <c r="AA957" s="1252"/>
      <c r="AB957" s="1252"/>
      <c r="AC957" s="1252"/>
    </row>
    <row r="958">
      <c r="A958" s="1252"/>
      <c r="B958" s="1252"/>
      <c r="C958" s="1253"/>
      <c r="D958" s="1253"/>
      <c r="E958" s="1253"/>
      <c r="F958" s="1252"/>
      <c r="G958" s="1252"/>
      <c r="H958" s="1253"/>
      <c r="I958" s="1252"/>
      <c r="J958" s="1252"/>
      <c r="K958" s="1253"/>
      <c r="L958" s="1252"/>
      <c r="M958" s="1252"/>
      <c r="N958" s="1252"/>
      <c r="O958" s="1252"/>
      <c r="P958" s="1252"/>
      <c r="Q958" s="1252"/>
      <c r="R958" s="1252"/>
      <c r="S958" s="1252"/>
      <c r="T958" s="1252"/>
      <c r="U958" s="1252"/>
      <c r="V958" s="1252"/>
      <c r="W958" s="1252"/>
      <c r="X958" s="1252"/>
      <c r="Y958" s="1252"/>
      <c r="Z958" s="1252"/>
      <c r="AA958" s="1252"/>
      <c r="AB958" s="1252"/>
      <c r="AC958" s="1252"/>
    </row>
    <row r="959">
      <c r="A959" s="1252"/>
      <c r="B959" s="1252"/>
      <c r="C959" s="1253"/>
      <c r="D959" s="1253"/>
      <c r="E959" s="1253"/>
      <c r="F959" s="1252"/>
      <c r="G959" s="1252"/>
      <c r="H959" s="1253"/>
      <c r="I959" s="1252"/>
      <c r="J959" s="1252"/>
      <c r="K959" s="1253"/>
      <c r="L959" s="1252"/>
      <c r="M959" s="1252"/>
      <c r="N959" s="1252"/>
      <c r="O959" s="1252"/>
      <c r="P959" s="1252"/>
      <c r="Q959" s="1252"/>
      <c r="R959" s="1252"/>
      <c r="S959" s="1252"/>
      <c r="T959" s="1252"/>
      <c r="U959" s="1252"/>
      <c r="V959" s="1252"/>
      <c r="W959" s="1252"/>
      <c r="X959" s="1252"/>
      <c r="Y959" s="1252"/>
      <c r="Z959" s="1252"/>
      <c r="AA959" s="1252"/>
      <c r="AB959" s="1252"/>
      <c r="AC959" s="1252"/>
    </row>
    <row r="960">
      <c r="A960" s="1252"/>
      <c r="B960" s="1252"/>
      <c r="C960" s="1253"/>
      <c r="D960" s="1253"/>
      <c r="E960" s="1253"/>
      <c r="F960" s="1252"/>
      <c r="G960" s="1252"/>
      <c r="H960" s="1253"/>
      <c r="I960" s="1252"/>
      <c r="J960" s="1252"/>
      <c r="K960" s="1253"/>
      <c r="L960" s="1252"/>
      <c r="M960" s="1252"/>
      <c r="N960" s="1252"/>
      <c r="O960" s="1252"/>
      <c r="P960" s="1252"/>
      <c r="Q960" s="1252"/>
      <c r="R960" s="1252"/>
      <c r="S960" s="1252"/>
      <c r="T960" s="1252"/>
      <c r="U960" s="1252"/>
      <c r="V960" s="1252"/>
      <c r="W960" s="1252"/>
      <c r="X960" s="1252"/>
      <c r="Y960" s="1252"/>
      <c r="Z960" s="1252"/>
      <c r="AA960" s="1252"/>
      <c r="AB960" s="1252"/>
      <c r="AC960" s="1252"/>
    </row>
    <row r="961">
      <c r="A961" s="1252"/>
      <c r="B961" s="1252"/>
      <c r="C961" s="1253"/>
      <c r="D961" s="1253"/>
      <c r="E961" s="1253"/>
      <c r="F961" s="1252"/>
      <c r="G961" s="1252"/>
      <c r="H961" s="1253"/>
      <c r="I961" s="1252"/>
      <c r="J961" s="1252"/>
      <c r="K961" s="1253"/>
      <c r="L961" s="1252"/>
      <c r="M961" s="1252"/>
      <c r="N961" s="1252"/>
      <c r="O961" s="1252"/>
      <c r="P961" s="1252"/>
      <c r="Q961" s="1252"/>
      <c r="R961" s="1252"/>
      <c r="S961" s="1252"/>
      <c r="T961" s="1252"/>
      <c r="U961" s="1252"/>
      <c r="V961" s="1252"/>
      <c r="W961" s="1252"/>
      <c r="X961" s="1252"/>
      <c r="Y961" s="1252"/>
      <c r="Z961" s="1252"/>
      <c r="AA961" s="1252"/>
      <c r="AB961" s="1252"/>
      <c r="AC961" s="1252"/>
    </row>
    <row r="962">
      <c r="A962" s="1252"/>
      <c r="B962" s="1252"/>
      <c r="C962" s="1253"/>
      <c r="D962" s="1253"/>
      <c r="E962" s="1253"/>
      <c r="F962" s="1252"/>
      <c r="G962" s="1252"/>
      <c r="H962" s="1253"/>
      <c r="I962" s="1252"/>
      <c r="J962" s="1252"/>
      <c r="K962" s="1253"/>
      <c r="L962" s="1252"/>
      <c r="M962" s="1252"/>
      <c r="N962" s="1252"/>
      <c r="O962" s="1252"/>
      <c r="P962" s="1252"/>
      <c r="Q962" s="1252"/>
      <c r="R962" s="1252"/>
      <c r="S962" s="1252"/>
      <c r="T962" s="1252"/>
      <c r="U962" s="1252"/>
      <c r="V962" s="1252"/>
      <c r="W962" s="1252"/>
      <c r="X962" s="1252"/>
      <c r="Y962" s="1252"/>
      <c r="Z962" s="1252"/>
      <c r="AA962" s="1252"/>
      <c r="AB962" s="1252"/>
      <c r="AC962" s="1252"/>
    </row>
    <row r="963">
      <c r="A963" s="1252"/>
      <c r="B963" s="1252"/>
      <c r="C963" s="1253"/>
      <c r="D963" s="1253"/>
      <c r="E963" s="1253"/>
      <c r="F963" s="1252"/>
      <c r="G963" s="1252"/>
      <c r="H963" s="1253"/>
      <c r="I963" s="1252"/>
      <c r="J963" s="1252"/>
      <c r="K963" s="1253"/>
      <c r="L963" s="1252"/>
      <c r="M963" s="1252"/>
      <c r="N963" s="1252"/>
      <c r="O963" s="1252"/>
      <c r="P963" s="1252"/>
      <c r="Q963" s="1252"/>
      <c r="R963" s="1252"/>
      <c r="S963" s="1252"/>
      <c r="T963" s="1252"/>
      <c r="U963" s="1252"/>
      <c r="V963" s="1252"/>
      <c r="W963" s="1252"/>
      <c r="X963" s="1252"/>
      <c r="Y963" s="1252"/>
      <c r="Z963" s="1252"/>
      <c r="AA963" s="1252"/>
      <c r="AB963" s="1252"/>
      <c r="AC963" s="1252"/>
    </row>
    <row r="964">
      <c r="A964" s="1252"/>
      <c r="B964" s="1252"/>
      <c r="C964" s="1253"/>
      <c r="D964" s="1253"/>
      <c r="E964" s="1253"/>
      <c r="F964" s="1252"/>
      <c r="G964" s="1252"/>
      <c r="H964" s="1253"/>
      <c r="I964" s="1252"/>
      <c r="J964" s="1252"/>
      <c r="K964" s="1253"/>
      <c r="L964" s="1252"/>
      <c r="M964" s="1252"/>
      <c r="N964" s="1252"/>
      <c r="O964" s="1252"/>
      <c r="P964" s="1252"/>
      <c r="Q964" s="1252"/>
      <c r="R964" s="1252"/>
      <c r="S964" s="1252"/>
      <c r="T964" s="1252"/>
      <c r="U964" s="1252"/>
      <c r="V964" s="1252"/>
      <c r="W964" s="1252"/>
      <c r="X964" s="1252"/>
      <c r="Y964" s="1252"/>
      <c r="Z964" s="1252"/>
      <c r="AA964" s="1252"/>
      <c r="AB964" s="1252"/>
      <c r="AC964" s="1252"/>
    </row>
    <row r="965">
      <c r="A965" s="1252"/>
      <c r="B965" s="1252"/>
      <c r="C965" s="1253"/>
      <c r="D965" s="1253"/>
      <c r="E965" s="1253"/>
      <c r="F965" s="1252"/>
      <c r="G965" s="1252"/>
      <c r="H965" s="1253"/>
      <c r="I965" s="1252"/>
      <c r="J965" s="1252"/>
      <c r="K965" s="1253"/>
      <c r="L965" s="1252"/>
      <c r="M965" s="1252"/>
      <c r="N965" s="1252"/>
      <c r="O965" s="1252"/>
      <c r="P965" s="1252"/>
      <c r="Q965" s="1252"/>
      <c r="R965" s="1252"/>
      <c r="S965" s="1252"/>
      <c r="T965" s="1252"/>
      <c r="U965" s="1252"/>
      <c r="V965" s="1252"/>
      <c r="W965" s="1252"/>
      <c r="X965" s="1252"/>
      <c r="Y965" s="1252"/>
      <c r="Z965" s="1252"/>
      <c r="AA965" s="1252"/>
      <c r="AB965" s="1252"/>
      <c r="AC965" s="1252"/>
    </row>
    <row r="966">
      <c r="A966" s="1252"/>
      <c r="B966" s="1252"/>
      <c r="C966" s="1253"/>
      <c r="D966" s="1253"/>
      <c r="E966" s="1253"/>
      <c r="F966" s="1252"/>
      <c r="G966" s="1252"/>
      <c r="H966" s="1253"/>
      <c r="I966" s="1252"/>
      <c r="J966" s="1252"/>
      <c r="K966" s="1253"/>
      <c r="L966" s="1252"/>
      <c r="M966" s="1252"/>
      <c r="N966" s="1252"/>
      <c r="O966" s="1252"/>
      <c r="P966" s="1252"/>
      <c r="Q966" s="1252"/>
      <c r="R966" s="1252"/>
      <c r="S966" s="1252"/>
      <c r="T966" s="1252"/>
      <c r="U966" s="1252"/>
      <c r="V966" s="1252"/>
      <c r="W966" s="1252"/>
      <c r="X966" s="1252"/>
      <c r="Y966" s="1252"/>
      <c r="Z966" s="1252"/>
      <c r="AA966" s="1252"/>
      <c r="AB966" s="1252"/>
      <c r="AC966" s="1252"/>
    </row>
    <row r="967">
      <c r="A967" s="1252"/>
      <c r="B967" s="1252"/>
      <c r="C967" s="1253"/>
      <c r="D967" s="1253"/>
      <c r="E967" s="1253"/>
      <c r="F967" s="1252"/>
      <c r="G967" s="1252"/>
      <c r="H967" s="1253"/>
      <c r="I967" s="1252"/>
      <c r="J967" s="1252"/>
      <c r="K967" s="1253"/>
      <c r="L967" s="1252"/>
      <c r="M967" s="1252"/>
      <c r="N967" s="1252"/>
      <c r="O967" s="1252"/>
      <c r="P967" s="1252"/>
      <c r="Q967" s="1252"/>
      <c r="R967" s="1252"/>
      <c r="S967" s="1252"/>
      <c r="T967" s="1252"/>
      <c r="U967" s="1252"/>
      <c r="V967" s="1252"/>
      <c r="W967" s="1252"/>
      <c r="X967" s="1252"/>
      <c r="Y967" s="1252"/>
      <c r="Z967" s="1252"/>
      <c r="AA967" s="1252"/>
      <c r="AB967" s="1252"/>
      <c r="AC967" s="1252"/>
    </row>
    <row r="968">
      <c r="A968" s="1252"/>
      <c r="B968" s="1252"/>
      <c r="C968" s="1253"/>
      <c r="D968" s="1253"/>
      <c r="E968" s="1253"/>
      <c r="F968" s="1252"/>
      <c r="G968" s="1252"/>
      <c r="H968" s="1253"/>
      <c r="I968" s="1252"/>
      <c r="J968" s="1252"/>
      <c r="K968" s="1253"/>
      <c r="L968" s="1252"/>
      <c r="M968" s="1252"/>
      <c r="N968" s="1252"/>
      <c r="O968" s="1252"/>
      <c r="P968" s="1252"/>
      <c r="Q968" s="1252"/>
      <c r="R968" s="1252"/>
      <c r="S968" s="1252"/>
      <c r="T968" s="1252"/>
      <c r="U968" s="1252"/>
      <c r="V968" s="1252"/>
      <c r="W968" s="1252"/>
      <c r="X968" s="1252"/>
      <c r="Y968" s="1252"/>
      <c r="Z968" s="1252"/>
      <c r="AA968" s="1252"/>
      <c r="AB968" s="1252"/>
      <c r="AC968" s="1252"/>
    </row>
    <row r="969">
      <c r="A969" s="1252"/>
      <c r="B969" s="1252"/>
      <c r="C969" s="1253"/>
      <c r="D969" s="1253"/>
      <c r="E969" s="1253"/>
      <c r="F969" s="1252"/>
      <c r="G969" s="1252"/>
      <c r="H969" s="1253"/>
      <c r="I969" s="1252"/>
      <c r="J969" s="1252"/>
      <c r="K969" s="1253"/>
      <c r="L969" s="1252"/>
      <c r="M969" s="1252"/>
      <c r="N969" s="1252"/>
      <c r="O969" s="1252"/>
      <c r="P969" s="1252"/>
      <c r="Q969" s="1252"/>
      <c r="R969" s="1252"/>
      <c r="S969" s="1252"/>
      <c r="T969" s="1252"/>
      <c r="U969" s="1252"/>
      <c r="V969" s="1252"/>
      <c r="W969" s="1252"/>
      <c r="X969" s="1252"/>
      <c r="Y969" s="1252"/>
      <c r="Z969" s="1252"/>
      <c r="AA969" s="1252"/>
      <c r="AB969" s="1252"/>
      <c r="AC969" s="1252"/>
    </row>
    <row r="970">
      <c r="A970" s="1252"/>
      <c r="B970" s="1252"/>
      <c r="C970" s="1253"/>
      <c r="D970" s="1253"/>
      <c r="E970" s="1253"/>
      <c r="F970" s="1252"/>
      <c r="G970" s="1252"/>
      <c r="H970" s="1253"/>
      <c r="I970" s="1252"/>
      <c r="J970" s="1252"/>
      <c r="K970" s="1253"/>
      <c r="L970" s="1252"/>
      <c r="M970" s="1252"/>
      <c r="N970" s="1252"/>
      <c r="O970" s="1252"/>
      <c r="P970" s="1252"/>
      <c r="Q970" s="1252"/>
      <c r="R970" s="1252"/>
      <c r="S970" s="1252"/>
      <c r="T970" s="1252"/>
      <c r="U970" s="1252"/>
      <c r="V970" s="1252"/>
      <c r="W970" s="1252"/>
      <c r="X970" s="1252"/>
      <c r="Y970" s="1252"/>
      <c r="Z970" s="1252"/>
      <c r="AA970" s="1252"/>
      <c r="AB970" s="1252"/>
      <c r="AC970" s="1252"/>
    </row>
    <row r="971">
      <c r="A971" s="1252"/>
      <c r="B971" s="1252"/>
      <c r="C971" s="1253"/>
      <c r="D971" s="1253"/>
      <c r="E971" s="1253"/>
      <c r="F971" s="1252"/>
      <c r="G971" s="1252"/>
      <c r="H971" s="1253"/>
      <c r="I971" s="1252"/>
      <c r="J971" s="1252"/>
      <c r="K971" s="1253"/>
      <c r="L971" s="1252"/>
      <c r="M971" s="1252"/>
      <c r="N971" s="1252"/>
      <c r="O971" s="1252"/>
      <c r="P971" s="1252"/>
      <c r="Q971" s="1252"/>
      <c r="R971" s="1252"/>
      <c r="S971" s="1252"/>
      <c r="T971" s="1252"/>
      <c r="U971" s="1252"/>
      <c r="V971" s="1252"/>
      <c r="W971" s="1252"/>
      <c r="X971" s="1252"/>
      <c r="Y971" s="1252"/>
      <c r="Z971" s="1252"/>
      <c r="AA971" s="1252"/>
      <c r="AB971" s="1252"/>
      <c r="AC971" s="1252"/>
    </row>
    <row r="972">
      <c r="A972" s="1252"/>
      <c r="B972" s="1252"/>
      <c r="C972" s="1253"/>
      <c r="D972" s="1253"/>
      <c r="E972" s="1253"/>
      <c r="F972" s="1252"/>
      <c r="G972" s="1252"/>
      <c r="H972" s="1253"/>
      <c r="I972" s="1252"/>
      <c r="J972" s="1252"/>
      <c r="K972" s="1253"/>
      <c r="L972" s="1252"/>
      <c r="M972" s="1252"/>
      <c r="N972" s="1252"/>
      <c r="O972" s="1252"/>
      <c r="P972" s="1252"/>
      <c r="Q972" s="1252"/>
      <c r="R972" s="1252"/>
      <c r="S972" s="1252"/>
      <c r="T972" s="1252"/>
      <c r="U972" s="1252"/>
      <c r="V972" s="1252"/>
      <c r="W972" s="1252"/>
      <c r="X972" s="1252"/>
      <c r="Y972" s="1252"/>
      <c r="Z972" s="1252"/>
      <c r="AA972" s="1252"/>
      <c r="AB972" s="1252"/>
      <c r="AC972" s="1252"/>
    </row>
    <row r="973">
      <c r="A973" s="1252"/>
      <c r="B973" s="1252"/>
      <c r="C973" s="1253"/>
      <c r="D973" s="1253"/>
      <c r="E973" s="1253"/>
      <c r="F973" s="1252"/>
      <c r="G973" s="1252"/>
      <c r="H973" s="1253"/>
      <c r="I973" s="1252"/>
      <c r="J973" s="1252"/>
      <c r="K973" s="1253"/>
      <c r="L973" s="1252"/>
      <c r="M973" s="1252"/>
      <c r="N973" s="1252"/>
      <c r="O973" s="1252"/>
      <c r="P973" s="1252"/>
      <c r="Q973" s="1252"/>
      <c r="R973" s="1252"/>
      <c r="S973" s="1252"/>
      <c r="T973" s="1252"/>
      <c r="U973" s="1252"/>
      <c r="V973" s="1252"/>
      <c r="W973" s="1252"/>
      <c r="X973" s="1252"/>
      <c r="Y973" s="1252"/>
      <c r="Z973" s="1252"/>
      <c r="AA973" s="1252"/>
      <c r="AB973" s="1252"/>
      <c r="AC973" s="1252"/>
    </row>
    <row r="974">
      <c r="A974" s="1252"/>
      <c r="B974" s="1252"/>
      <c r="C974" s="1253"/>
      <c r="D974" s="1253"/>
      <c r="E974" s="1253"/>
      <c r="F974" s="1252"/>
      <c r="G974" s="1252"/>
      <c r="H974" s="1253"/>
      <c r="I974" s="1252"/>
      <c r="J974" s="1252"/>
      <c r="K974" s="1253"/>
      <c r="L974" s="1252"/>
      <c r="M974" s="1252"/>
      <c r="N974" s="1252"/>
      <c r="O974" s="1252"/>
      <c r="P974" s="1252"/>
      <c r="Q974" s="1252"/>
      <c r="R974" s="1252"/>
      <c r="S974" s="1252"/>
      <c r="T974" s="1252"/>
      <c r="U974" s="1252"/>
      <c r="V974" s="1252"/>
      <c r="W974" s="1252"/>
      <c r="X974" s="1252"/>
      <c r="Y974" s="1252"/>
      <c r="Z974" s="1252"/>
      <c r="AA974" s="1252"/>
      <c r="AB974" s="1252"/>
      <c r="AC974" s="1252"/>
    </row>
    <row r="975">
      <c r="A975" s="1252"/>
      <c r="B975" s="1252"/>
      <c r="C975" s="1253"/>
      <c r="D975" s="1253"/>
      <c r="E975" s="1253"/>
      <c r="F975" s="1252"/>
      <c r="G975" s="1252"/>
      <c r="H975" s="1253"/>
      <c r="I975" s="1252"/>
      <c r="J975" s="1252"/>
      <c r="K975" s="1253"/>
      <c r="L975" s="1252"/>
      <c r="M975" s="1252"/>
      <c r="N975" s="1252"/>
      <c r="O975" s="1252"/>
      <c r="P975" s="1252"/>
      <c r="Q975" s="1252"/>
      <c r="R975" s="1252"/>
      <c r="S975" s="1252"/>
      <c r="T975" s="1252"/>
      <c r="U975" s="1252"/>
      <c r="V975" s="1252"/>
      <c r="W975" s="1252"/>
      <c r="X975" s="1252"/>
      <c r="Y975" s="1252"/>
      <c r="Z975" s="1252"/>
      <c r="AA975" s="1252"/>
      <c r="AB975" s="1252"/>
      <c r="AC975" s="1252"/>
    </row>
    <row r="976">
      <c r="A976" s="1252"/>
      <c r="B976" s="1252"/>
      <c r="C976" s="1253"/>
      <c r="D976" s="1253"/>
      <c r="E976" s="1253"/>
      <c r="F976" s="1252"/>
      <c r="G976" s="1252"/>
      <c r="H976" s="1253"/>
      <c r="I976" s="1252"/>
      <c r="J976" s="1252"/>
      <c r="K976" s="1253"/>
      <c r="L976" s="1252"/>
      <c r="M976" s="1252"/>
      <c r="N976" s="1252"/>
      <c r="O976" s="1252"/>
      <c r="P976" s="1252"/>
      <c r="Q976" s="1252"/>
      <c r="R976" s="1252"/>
      <c r="S976" s="1252"/>
      <c r="T976" s="1252"/>
      <c r="U976" s="1252"/>
      <c r="V976" s="1252"/>
      <c r="W976" s="1252"/>
      <c r="X976" s="1252"/>
      <c r="Y976" s="1252"/>
      <c r="Z976" s="1252"/>
      <c r="AA976" s="1252"/>
      <c r="AB976" s="1252"/>
      <c r="AC976" s="1252"/>
    </row>
    <row r="977">
      <c r="A977" s="1252"/>
      <c r="B977" s="1252"/>
      <c r="C977" s="1253"/>
      <c r="D977" s="1253"/>
      <c r="E977" s="1253"/>
      <c r="F977" s="1252"/>
      <c r="G977" s="1252"/>
      <c r="H977" s="1253"/>
      <c r="I977" s="1252"/>
      <c r="J977" s="1252"/>
      <c r="K977" s="1253"/>
      <c r="L977" s="1252"/>
      <c r="M977" s="1252"/>
      <c r="N977" s="1252"/>
      <c r="O977" s="1252"/>
      <c r="P977" s="1252"/>
      <c r="Q977" s="1252"/>
      <c r="R977" s="1252"/>
      <c r="S977" s="1252"/>
      <c r="T977" s="1252"/>
      <c r="U977" s="1252"/>
      <c r="V977" s="1252"/>
      <c r="W977" s="1252"/>
      <c r="X977" s="1252"/>
      <c r="Y977" s="1252"/>
      <c r="Z977" s="1252"/>
      <c r="AA977" s="1252"/>
      <c r="AB977" s="1252"/>
      <c r="AC977" s="1252"/>
    </row>
    <row r="978">
      <c r="A978" s="1252"/>
      <c r="B978" s="1252"/>
      <c r="C978" s="1253"/>
      <c r="D978" s="1253"/>
      <c r="E978" s="1253"/>
      <c r="F978" s="1252"/>
      <c r="G978" s="1252"/>
      <c r="H978" s="1253"/>
      <c r="I978" s="1252"/>
      <c r="J978" s="1252"/>
      <c r="K978" s="1253"/>
      <c r="L978" s="1252"/>
      <c r="M978" s="1252"/>
      <c r="N978" s="1252"/>
      <c r="O978" s="1252"/>
      <c r="P978" s="1252"/>
      <c r="Q978" s="1252"/>
      <c r="R978" s="1252"/>
      <c r="S978" s="1252"/>
      <c r="T978" s="1252"/>
      <c r="U978" s="1252"/>
      <c r="V978" s="1252"/>
      <c r="W978" s="1252"/>
      <c r="X978" s="1252"/>
      <c r="Y978" s="1252"/>
      <c r="Z978" s="1252"/>
      <c r="AA978" s="1252"/>
      <c r="AB978" s="1252"/>
      <c r="AC978" s="1252"/>
    </row>
    <row r="979">
      <c r="A979" s="1252"/>
      <c r="B979" s="1252"/>
      <c r="C979" s="1253"/>
      <c r="D979" s="1253"/>
      <c r="E979" s="1253"/>
      <c r="F979" s="1252"/>
      <c r="G979" s="1252"/>
      <c r="H979" s="1253"/>
      <c r="I979" s="1252"/>
      <c r="J979" s="1252"/>
      <c r="K979" s="1253"/>
      <c r="L979" s="1252"/>
      <c r="M979" s="1252"/>
      <c r="N979" s="1252"/>
      <c r="O979" s="1252"/>
      <c r="P979" s="1252"/>
      <c r="Q979" s="1252"/>
      <c r="R979" s="1252"/>
      <c r="S979" s="1252"/>
      <c r="T979" s="1252"/>
      <c r="U979" s="1252"/>
      <c r="V979" s="1252"/>
      <c r="W979" s="1252"/>
      <c r="X979" s="1252"/>
      <c r="Y979" s="1252"/>
      <c r="Z979" s="1252"/>
      <c r="AA979" s="1252"/>
      <c r="AB979" s="1252"/>
      <c r="AC979" s="1252"/>
    </row>
    <row r="980">
      <c r="A980" s="1252"/>
      <c r="B980" s="1252"/>
      <c r="C980" s="1253"/>
      <c r="D980" s="1253"/>
      <c r="E980" s="1253"/>
      <c r="F980" s="1252"/>
      <c r="G980" s="1252"/>
      <c r="H980" s="1253"/>
      <c r="I980" s="1252"/>
      <c r="J980" s="1252"/>
      <c r="K980" s="1253"/>
      <c r="L980" s="1252"/>
      <c r="M980" s="1252"/>
      <c r="N980" s="1252"/>
      <c r="O980" s="1252"/>
      <c r="P980" s="1252"/>
      <c r="Q980" s="1252"/>
      <c r="R980" s="1252"/>
      <c r="S980" s="1252"/>
      <c r="T980" s="1252"/>
      <c r="U980" s="1252"/>
      <c r="V980" s="1252"/>
      <c r="W980" s="1252"/>
      <c r="X980" s="1252"/>
      <c r="Y980" s="1252"/>
      <c r="Z980" s="1252"/>
      <c r="AA980" s="1252"/>
      <c r="AB980" s="1252"/>
      <c r="AC980" s="1252"/>
    </row>
    <row r="981">
      <c r="A981" s="1252"/>
      <c r="B981" s="1252"/>
      <c r="C981" s="1253"/>
      <c r="D981" s="1253"/>
      <c r="E981" s="1253"/>
      <c r="F981" s="1252"/>
      <c r="G981" s="1252"/>
      <c r="H981" s="1253"/>
      <c r="I981" s="1252"/>
      <c r="J981" s="1252"/>
      <c r="K981" s="1253"/>
      <c r="L981" s="1252"/>
      <c r="M981" s="1252"/>
      <c r="N981" s="1252"/>
      <c r="O981" s="1252"/>
      <c r="P981" s="1252"/>
      <c r="Q981" s="1252"/>
      <c r="R981" s="1252"/>
      <c r="S981" s="1252"/>
      <c r="T981" s="1252"/>
      <c r="U981" s="1252"/>
      <c r="V981" s="1252"/>
      <c r="W981" s="1252"/>
      <c r="X981" s="1252"/>
      <c r="Y981" s="1252"/>
      <c r="Z981" s="1252"/>
      <c r="AA981" s="1252"/>
      <c r="AB981" s="1252"/>
      <c r="AC981" s="1252"/>
    </row>
    <row r="982">
      <c r="A982" s="1252"/>
      <c r="B982" s="1252"/>
      <c r="C982" s="1253"/>
      <c r="D982" s="1253"/>
      <c r="E982" s="1253"/>
      <c r="F982" s="1252"/>
      <c r="G982" s="1252"/>
      <c r="H982" s="1253"/>
      <c r="I982" s="1252"/>
      <c r="J982" s="1252"/>
      <c r="K982" s="1253"/>
      <c r="L982" s="1252"/>
      <c r="M982" s="1252"/>
      <c r="N982" s="1252"/>
      <c r="O982" s="1252"/>
      <c r="P982" s="1252"/>
      <c r="Q982" s="1252"/>
      <c r="R982" s="1252"/>
      <c r="S982" s="1252"/>
      <c r="T982" s="1252"/>
      <c r="U982" s="1252"/>
      <c r="V982" s="1252"/>
      <c r="W982" s="1252"/>
      <c r="X982" s="1252"/>
      <c r="Y982" s="1252"/>
      <c r="Z982" s="1252"/>
      <c r="AA982" s="1252"/>
      <c r="AB982" s="1252"/>
      <c r="AC982" s="1252"/>
    </row>
    <row r="983">
      <c r="A983" s="1252"/>
      <c r="B983" s="1252"/>
      <c r="C983" s="1253"/>
      <c r="D983" s="1253"/>
      <c r="E983" s="1253"/>
      <c r="F983" s="1252"/>
      <c r="G983" s="1252"/>
      <c r="H983" s="1253"/>
      <c r="I983" s="1252"/>
      <c r="J983" s="1252"/>
      <c r="K983" s="1253"/>
      <c r="L983" s="1252"/>
      <c r="M983" s="1252"/>
      <c r="N983" s="1252"/>
      <c r="O983" s="1252"/>
      <c r="P983" s="1252"/>
      <c r="Q983" s="1252"/>
      <c r="R983" s="1252"/>
      <c r="S983" s="1252"/>
      <c r="T983" s="1252"/>
      <c r="U983" s="1252"/>
      <c r="V983" s="1252"/>
      <c r="W983" s="1252"/>
      <c r="X983" s="1252"/>
      <c r="Y983" s="1252"/>
      <c r="Z983" s="1252"/>
      <c r="AA983" s="1252"/>
      <c r="AB983" s="1252"/>
      <c r="AC983" s="1252"/>
    </row>
    <row r="984">
      <c r="A984" s="1252"/>
      <c r="B984" s="1252"/>
      <c r="C984" s="1253"/>
      <c r="D984" s="1253"/>
      <c r="E984" s="1253"/>
      <c r="F984" s="1252"/>
      <c r="G984" s="1252"/>
      <c r="H984" s="1253"/>
      <c r="I984" s="1252"/>
      <c r="J984" s="1252"/>
      <c r="K984" s="1253"/>
      <c r="L984" s="1252"/>
      <c r="M984" s="1252"/>
      <c r="N984" s="1252"/>
      <c r="O984" s="1252"/>
      <c r="P984" s="1252"/>
      <c r="Q984" s="1252"/>
      <c r="R984" s="1252"/>
      <c r="S984" s="1252"/>
      <c r="T984" s="1252"/>
      <c r="U984" s="1252"/>
      <c r="V984" s="1252"/>
      <c r="W984" s="1252"/>
      <c r="X984" s="1252"/>
      <c r="Y984" s="1252"/>
      <c r="Z984" s="1252"/>
      <c r="AA984" s="1252"/>
      <c r="AB984" s="1252"/>
      <c r="AC984" s="1252"/>
    </row>
    <row r="985">
      <c r="A985" s="1252"/>
      <c r="B985" s="1252"/>
      <c r="C985" s="1253"/>
      <c r="D985" s="1253"/>
      <c r="E985" s="1253"/>
      <c r="F985" s="1252"/>
      <c r="G985" s="1252"/>
      <c r="H985" s="1253"/>
      <c r="I985" s="1252"/>
      <c r="J985" s="1252"/>
      <c r="K985" s="1253"/>
      <c r="L985" s="1252"/>
      <c r="M985" s="1252"/>
      <c r="N985" s="1252"/>
      <c r="O985" s="1252"/>
      <c r="P985" s="1252"/>
      <c r="Q985" s="1252"/>
      <c r="R985" s="1252"/>
      <c r="S985" s="1252"/>
      <c r="T985" s="1252"/>
      <c r="U985" s="1252"/>
      <c r="V985" s="1252"/>
      <c r="W985" s="1252"/>
      <c r="X985" s="1252"/>
      <c r="Y985" s="1252"/>
      <c r="Z985" s="1252"/>
      <c r="AA985" s="1252"/>
      <c r="AB985" s="1252"/>
      <c r="AC985" s="1252"/>
    </row>
    <row r="986">
      <c r="A986" s="1252"/>
      <c r="B986" s="1252"/>
      <c r="C986" s="1253"/>
      <c r="D986" s="1253"/>
      <c r="E986" s="1253"/>
      <c r="F986" s="1252"/>
      <c r="G986" s="1252"/>
      <c r="H986" s="1253"/>
      <c r="I986" s="1252"/>
      <c r="J986" s="1252"/>
      <c r="K986" s="1253"/>
      <c r="L986" s="1252"/>
      <c r="M986" s="1252"/>
      <c r="N986" s="1252"/>
      <c r="O986" s="1252"/>
      <c r="P986" s="1252"/>
      <c r="Q986" s="1252"/>
      <c r="R986" s="1252"/>
      <c r="S986" s="1252"/>
      <c r="T986" s="1252"/>
      <c r="U986" s="1252"/>
      <c r="V986" s="1252"/>
      <c r="W986" s="1252"/>
      <c r="X986" s="1252"/>
      <c r="Y986" s="1252"/>
      <c r="Z986" s="1252"/>
      <c r="AA986" s="1252"/>
      <c r="AB986" s="1252"/>
      <c r="AC986" s="1252"/>
    </row>
    <row r="987">
      <c r="A987" s="1252"/>
      <c r="B987" s="1252"/>
      <c r="C987" s="1253"/>
      <c r="D987" s="1253"/>
      <c r="E987" s="1253"/>
      <c r="F987" s="1252"/>
      <c r="G987" s="1252"/>
      <c r="H987" s="1253"/>
      <c r="I987" s="1252"/>
      <c r="J987" s="1252"/>
      <c r="K987" s="1253"/>
      <c r="L987" s="1252"/>
      <c r="M987" s="1252"/>
      <c r="N987" s="1252"/>
      <c r="O987" s="1252"/>
      <c r="P987" s="1252"/>
      <c r="Q987" s="1252"/>
      <c r="R987" s="1252"/>
      <c r="S987" s="1252"/>
      <c r="T987" s="1252"/>
      <c r="U987" s="1252"/>
      <c r="V987" s="1252"/>
      <c r="W987" s="1252"/>
      <c r="X987" s="1252"/>
      <c r="Y987" s="1252"/>
      <c r="Z987" s="1252"/>
      <c r="AA987" s="1252"/>
      <c r="AB987" s="1252"/>
      <c r="AC987" s="1252"/>
    </row>
    <row r="988">
      <c r="A988" s="1252"/>
      <c r="B988" s="1252"/>
      <c r="C988" s="1253"/>
      <c r="D988" s="1253"/>
      <c r="E988" s="1253"/>
      <c r="F988" s="1252"/>
      <c r="G988" s="1252"/>
      <c r="H988" s="1253"/>
      <c r="I988" s="1252"/>
      <c r="J988" s="1252"/>
      <c r="K988" s="1253"/>
      <c r="L988" s="1252"/>
      <c r="M988" s="1252"/>
      <c r="N988" s="1252"/>
      <c r="O988" s="1252"/>
      <c r="P988" s="1252"/>
      <c r="Q988" s="1252"/>
      <c r="R988" s="1252"/>
      <c r="S988" s="1252"/>
      <c r="T988" s="1252"/>
      <c r="U988" s="1252"/>
      <c r="V988" s="1252"/>
      <c r="W988" s="1252"/>
      <c r="X988" s="1252"/>
      <c r="Y988" s="1252"/>
      <c r="Z988" s="1252"/>
      <c r="AA988" s="1252"/>
      <c r="AB988" s="1252"/>
      <c r="AC988" s="1252"/>
    </row>
    <row r="989">
      <c r="A989" s="1252"/>
      <c r="B989" s="1252"/>
      <c r="C989" s="1253"/>
      <c r="D989" s="1253"/>
      <c r="E989" s="1253"/>
      <c r="F989" s="1252"/>
      <c r="G989" s="1252"/>
      <c r="H989" s="1253"/>
      <c r="I989" s="1252"/>
      <c r="J989" s="1252"/>
      <c r="K989" s="1253"/>
      <c r="L989" s="1252"/>
      <c r="M989" s="1252"/>
      <c r="N989" s="1252"/>
      <c r="O989" s="1252"/>
      <c r="P989" s="1252"/>
      <c r="Q989" s="1252"/>
      <c r="R989" s="1252"/>
      <c r="S989" s="1252"/>
      <c r="T989" s="1252"/>
      <c r="U989" s="1252"/>
      <c r="V989" s="1252"/>
      <c r="W989" s="1252"/>
      <c r="X989" s="1252"/>
      <c r="Y989" s="1252"/>
      <c r="Z989" s="1252"/>
      <c r="AA989" s="1252"/>
      <c r="AB989" s="1252"/>
      <c r="AC989" s="1252"/>
    </row>
    <row r="990">
      <c r="A990" s="1252"/>
      <c r="B990" s="1252"/>
      <c r="C990" s="1253"/>
      <c r="D990" s="1253"/>
      <c r="E990" s="1253"/>
      <c r="F990" s="1252"/>
      <c r="G990" s="1252"/>
      <c r="H990" s="1253"/>
      <c r="I990" s="1252"/>
      <c r="J990" s="1252"/>
      <c r="K990" s="1253"/>
      <c r="L990" s="1252"/>
      <c r="M990" s="1252"/>
      <c r="N990" s="1252"/>
      <c r="O990" s="1252"/>
      <c r="P990" s="1252"/>
      <c r="Q990" s="1252"/>
      <c r="R990" s="1252"/>
      <c r="S990" s="1252"/>
      <c r="T990" s="1252"/>
      <c r="U990" s="1252"/>
      <c r="V990" s="1252"/>
      <c r="W990" s="1252"/>
      <c r="X990" s="1252"/>
      <c r="Y990" s="1252"/>
      <c r="Z990" s="1252"/>
      <c r="AA990" s="1252"/>
      <c r="AB990" s="1252"/>
      <c r="AC990" s="1252"/>
    </row>
    <row r="991">
      <c r="A991" s="1252"/>
      <c r="B991" s="1252"/>
      <c r="C991" s="1253"/>
      <c r="D991" s="1253"/>
      <c r="E991" s="1253"/>
      <c r="F991" s="1252"/>
      <c r="G991" s="1252"/>
      <c r="H991" s="1253"/>
      <c r="I991" s="1252"/>
      <c r="J991" s="1252"/>
      <c r="K991" s="1253"/>
      <c r="L991" s="1252"/>
      <c r="M991" s="1252"/>
      <c r="N991" s="1252"/>
      <c r="O991" s="1252"/>
      <c r="P991" s="1252"/>
      <c r="Q991" s="1252"/>
      <c r="R991" s="1252"/>
      <c r="S991" s="1252"/>
      <c r="T991" s="1252"/>
      <c r="U991" s="1252"/>
      <c r="V991" s="1252"/>
      <c r="W991" s="1252"/>
      <c r="X991" s="1252"/>
      <c r="Y991" s="1252"/>
      <c r="Z991" s="1252"/>
      <c r="AA991" s="1252"/>
      <c r="AB991" s="1252"/>
      <c r="AC991" s="1252"/>
    </row>
    <row r="992">
      <c r="A992" s="1252"/>
      <c r="B992" s="1252"/>
      <c r="C992" s="1253"/>
      <c r="D992" s="1253"/>
      <c r="E992" s="1253"/>
      <c r="F992" s="1252"/>
      <c r="G992" s="1252"/>
      <c r="H992" s="1253"/>
      <c r="I992" s="1252"/>
      <c r="J992" s="1252"/>
      <c r="K992" s="1253"/>
      <c r="L992" s="1252"/>
      <c r="M992" s="1252"/>
      <c r="N992" s="1252"/>
      <c r="O992" s="1252"/>
      <c r="P992" s="1252"/>
      <c r="Q992" s="1252"/>
      <c r="R992" s="1252"/>
      <c r="S992" s="1252"/>
      <c r="T992" s="1252"/>
      <c r="U992" s="1252"/>
      <c r="V992" s="1252"/>
      <c r="W992" s="1252"/>
      <c r="X992" s="1252"/>
      <c r="Y992" s="1252"/>
      <c r="Z992" s="1252"/>
      <c r="AA992" s="1252"/>
      <c r="AB992" s="1252"/>
      <c r="AC992" s="1252"/>
    </row>
    <row r="993">
      <c r="A993" s="1252"/>
      <c r="B993" s="1252"/>
      <c r="C993" s="1253"/>
      <c r="D993" s="1253"/>
      <c r="E993" s="1253"/>
      <c r="F993" s="1252"/>
      <c r="G993" s="1252"/>
      <c r="H993" s="1253"/>
      <c r="I993" s="1252"/>
      <c r="J993" s="1252"/>
      <c r="K993" s="1253"/>
      <c r="L993" s="1252"/>
      <c r="M993" s="1252"/>
      <c r="N993" s="1252"/>
      <c r="O993" s="1252"/>
      <c r="P993" s="1252"/>
      <c r="Q993" s="1252"/>
      <c r="R993" s="1252"/>
      <c r="S993" s="1252"/>
      <c r="T993" s="1252"/>
      <c r="U993" s="1252"/>
      <c r="V993" s="1252"/>
      <c r="W993" s="1252"/>
      <c r="X993" s="1252"/>
      <c r="Y993" s="1252"/>
      <c r="Z993" s="1252"/>
      <c r="AA993" s="1252"/>
      <c r="AB993" s="1252"/>
      <c r="AC993" s="1252"/>
    </row>
    <row r="994">
      <c r="A994" s="1252"/>
      <c r="B994" s="1252"/>
      <c r="C994" s="1253"/>
      <c r="D994" s="1253"/>
      <c r="E994" s="1253"/>
      <c r="F994" s="1252"/>
      <c r="G994" s="1252"/>
      <c r="H994" s="1253"/>
      <c r="I994" s="1252"/>
      <c r="J994" s="1252"/>
      <c r="K994" s="1253"/>
      <c r="L994" s="1252"/>
      <c r="M994" s="1252"/>
      <c r="N994" s="1252"/>
      <c r="O994" s="1252"/>
      <c r="P994" s="1252"/>
      <c r="Q994" s="1252"/>
      <c r="R994" s="1252"/>
      <c r="S994" s="1252"/>
      <c r="T994" s="1252"/>
      <c r="U994" s="1252"/>
      <c r="V994" s="1252"/>
      <c r="W994" s="1252"/>
      <c r="X994" s="1252"/>
      <c r="Y994" s="1252"/>
      <c r="Z994" s="1252"/>
      <c r="AA994" s="1252"/>
      <c r="AB994" s="1252"/>
      <c r="AC994" s="1252"/>
    </row>
    <row r="995">
      <c r="A995" s="1252"/>
      <c r="B995" s="1252"/>
      <c r="C995" s="1253"/>
      <c r="D995" s="1253"/>
      <c r="E995" s="1253"/>
      <c r="F995" s="1252"/>
      <c r="G995" s="1252"/>
      <c r="H995" s="1253"/>
      <c r="I995" s="1252"/>
      <c r="J995" s="1252"/>
      <c r="K995" s="1253"/>
      <c r="L995" s="1252"/>
      <c r="M995" s="1252"/>
      <c r="N995" s="1252"/>
      <c r="O995" s="1252"/>
      <c r="P995" s="1252"/>
      <c r="Q995" s="1252"/>
      <c r="R995" s="1252"/>
      <c r="S995" s="1252"/>
      <c r="T995" s="1252"/>
      <c r="U995" s="1252"/>
      <c r="V995" s="1252"/>
      <c r="W995" s="1252"/>
      <c r="X995" s="1252"/>
      <c r="Y995" s="1252"/>
      <c r="Z995" s="1252"/>
      <c r="AA995" s="1252"/>
      <c r="AB995" s="1252"/>
      <c r="AC995" s="1252"/>
    </row>
    <row r="996">
      <c r="A996" s="1252"/>
      <c r="B996" s="1252"/>
      <c r="C996" s="1253"/>
      <c r="D996" s="1253"/>
      <c r="E996" s="1253"/>
      <c r="F996" s="1252"/>
      <c r="G996" s="1252"/>
      <c r="H996" s="1253"/>
      <c r="I996" s="1252"/>
      <c r="J996" s="1252"/>
      <c r="K996" s="1253"/>
      <c r="L996" s="1252"/>
      <c r="M996" s="1252"/>
      <c r="N996" s="1252"/>
      <c r="O996" s="1252"/>
      <c r="P996" s="1252"/>
      <c r="Q996" s="1252"/>
      <c r="R996" s="1252"/>
      <c r="S996" s="1252"/>
      <c r="T996" s="1252"/>
      <c r="U996" s="1252"/>
      <c r="V996" s="1252"/>
      <c r="W996" s="1252"/>
      <c r="X996" s="1252"/>
      <c r="Y996" s="1252"/>
      <c r="Z996" s="1252"/>
      <c r="AA996" s="1252"/>
      <c r="AB996" s="1252"/>
      <c r="AC996" s="1252"/>
    </row>
    <row r="997">
      <c r="A997" s="1252"/>
      <c r="B997" s="1252"/>
      <c r="C997" s="1253"/>
      <c r="D997" s="1253"/>
      <c r="E997" s="1253"/>
      <c r="F997" s="1252"/>
      <c r="G997" s="1252"/>
      <c r="H997" s="1253"/>
      <c r="I997" s="1252"/>
      <c r="J997" s="1252"/>
      <c r="K997" s="1253"/>
      <c r="L997" s="1252"/>
      <c r="M997" s="1252"/>
      <c r="N997" s="1252"/>
      <c r="O997" s="1252"/>
      <c r="P997" s="1252"/>
      <c r="Q997" s="1252"/>
      <c r="R997" s="1252"/>
      <c r="S997" s="1252"/>
      <c r="T997" s="1252"/>
      <c r="U997" s="1252"/>
      <c r="V997" s="1252"/>
      <c r="W997" s="1252"/>
      <c r="X997" s="1252"/>
      <c r="Y997" s="1252"/>
      <c r="Z997" s="1252"/>
      <c r="AA997" s="1252"/>
      <c r="AB997" s="1252"/>
      <c r="AC997" s="1252"/>
    </row>
    <row r="998">
      <c r="A998" s="1252"/>
      <c r="B998" s="1252"/>
      <c r="C998" s="1253"/>
      <c r="D998" s="1253"/>
      <c r="E998" s="1253"/>
      <c r="F998" s="1252"/>
      <c r="G998" s="1252"/>
      <c r="H998" s="1253"/>
      <c r="I998" s="1252"/>
      <c r="J998" s="1252"/>
      <c r="K998" s="1253"/>
      <c r="L998" s="1252"/>
      <c r="M998" s="1252"/>
      <c r="N998" s="1252"/>
      <c r="O998" s="1252"/>
      <c r="P998" s="1252"/>
      <c r="Q998" s="1252"/>
      <c r="R998" s="1252"/>
      <c r="S998" s="1252"/>
      <c r="T998" s="1252"/>
      <c r="U998" s="1252"/>
      <c r="V998" s="1252"/>
      <c r="W998" s="1252"/>
      <c r="X998" s="1252"/>
      <c r="Y998" s="1252"/>
      <c r="Z998" s="1252"/>
      <c r="AA998" s="1252"/>
      <c r="AB998" s="1252"/>
      <c r="AC998" s="1252"/>
    </row>
    <row r="999">
      <c r="A999" s="1252"/>
      <c r="B999" s="1252"/>
      <c r="C999" s="1253"/>
      <c r="D999" s="1253"/>
      <c r="E999" s="1253"/>
      <c r="F999" s="1252"/>
      <c r="G999" s="1252"/>
      <c r="H999" s="1253"/>
      <c r="I999" s="1252"/>
      <c r="J999" s="1252"/>
      <c r="K999" s="1253"/>
      <c r="L999" s="1252"/>
      <c r="M999" s="1252"/>
      <c r="N999" s="1252"/>
      <c r="O999" s="1252"/>
      <c r="P999" s="1252"/>
      <c r="Q999" s="1252"/>
      <c r="R999" s="1252"/>
      <c r="S999" s="1252"/>
      <c r="T999" s="1252"/>
      <c r="U999" s="1252"/>
      <c r="V999" s="1252"/>
      <c r="W999" s="1252"/>
      <c r="X999" s="1252"/>
      <c r="Y999" s="1252"/>
      <c r="Z999" s="1252"/>
      <c r="AA999" s="1252"/>
      <c r="AB999" s="1252"/>
      <c r="AC999" s="1252"/>
    </row>
    <row r="1000">
      <c r="A1000" s="1252"/>
      <c r="B1000" s="1252"/>
      <c r="C1000" s="1253"/>
      <c r="D1000" s="1253"/>
      <c r="E1000" s="1253"/>
      <c r="F1000" s="1252"/>
      <c r="G1000" s="1252"/>
      <c r="H1000" s="1253"/>
      <c r="I1000" s="1252"/>
      <c r="J1000" s="1252"/>
      <c r="K1000" s="1253"/>
      <c r="L1000" s="1252"/>
      <c r="M1000" s="1252"/>
      <c r="N1000" s="1252"/>
      <c r="O1000" s="1252"/>
      <c r="P1000" s="1252"/>
      <c r="Q1000" s="1252"/>
      <c r="R1000" s="1252"/>
      <c r="S1000" s="1252"/>
      <c r="T1000" s="1252"/>
      <c r="U1000" s="1252"/>
      <c r="V1000" s="1252"/>
      <c r="W1000" s="1252"/>
      <c r="X1000" s="1252"/>
      <c r="Y1000" s="1252"/>
      <c r="Z1000" s="1252"/>
      <c r="AA1000" s="1252"/>
      <c r="AB1000" s="1252"/>
      <c r="AC1000" s="1252"/>
    </row>
    <row r="1001">
      <c r="A1001" s="1252"/>
      <c r="B1001" s="1252"/>
      <c r="C1001" s="1253"/>
      <c r="D1001" s="1253"/>
      <c r="E1001" s="1253"/>
      <c r="F1001" s="1252"/>
      <c r="G1001" s="1252"/>
      <c r="H1001" s="1253"/>
      <c r="I1001" s="1252"/>
      <c r="J1001" s="1252"/>
      <c r="K1001" s="1253"/>
      <c r="L1001" s="1252"/>
      <c r="M1001" s="1252"/>
      <c r="N1001" s="1252"/>
      <c r="O1001" s="1252"/>
      <c r="P1001" s="1252"/>
      <c r="Q1001" s="1252"/>
      <c r="R1001" s="1252"/>
      <c r="S1001" s="1252"/>
      <c r="T1001" s="1252"/>
      <c r="U1001" s="1252"/>
      <c r="V1001" s="1252"/>
      <c r="W1001" s="1252"/>
      <c r="X1001" s="1252"/>
      <c r="Y1001" s="1252"/>
      <c r="Z1001" s="1252"/>
      <c r="AA1001" s="1252"/>
      <c r="AB1001" s="1252"/>
      <c r="AC1001" s="1252"/>
    </row>
    <row r="1002">
      <c r="A1002" s="1252"/>
      <c r="B1002" s="1252"/>
      <c r="C1002" s="1253"/>
      <c r="D1002" s="1253"/>
      <c r="E1002" s="1253"/>
      <c r="F1002" s="1252"/>
      <c r="G1002" s="1252"/>
      <c r="H1002" s="1253"/>
      <c r="I1002" s="1252"/>
      <c r="J1002" s="1252"/>
      <c r="K1002" s="1253"/>
      <c r="L1002" s="1252"/>
      <c r="M1002" s="1252"/>
      <c r="N1002" s="1252"/>
      <c r="O1002" s="1252"/>
      <c r="P1002" s="1252"/>
      <c r="Q1002" s="1252"/>
      <c r="R1002" s="1252"/>
      <c r="S1002" s="1252"/>
      <c r="T1002" s="1252"/>
      <c r="U1002" s="1252"/>
      <c r="V1002" s="1252"/>
      <c r="W1002" s="1252"/>
      <c r="X1002" s="1252"/>
      <c r="Y1002" s="1252"/>
      <c r="Z1002" s="1252"/>
      <c r="AA1002" s="1252"/>
      <c r="AB1002" s="1252"/>
      <c r="AC1002" s="1252"/>
    </row>
    <row r="1003">
      <c r="A1003" s="1252"/>
      <c r="B1003" s="1252"/>
      <c r="C1003" s="1253"/>
      <c r="D1003" s="1253"/>
      <c r="E1003" s="1253"/>
      <c r="F1003" s="1252"/>
      <c r="G1003" s="1252"/>
      <c r="H1003" s="1253"/>
      <c r="I1003" s="1252"/>
      <c r="J1003" s="1252"/>
      <c r="K1003" s="1253"/>
      <c r="L1003" s="1252"/>
      <c r="M1003" s="1252"/>
      <c r="N1003" s="1252"/>
      <c r="O1003" s="1252"/>
      <c r="P1003" s="1252"/>
      <c r="Q1003" s="1252"/>
      <c r="R1003" s="1252"/>
      <c r="S1003" s="1252"/>
      <c r="T1003" s="1252"/>
      <c r="U1003" s="1252"/>
      <c r="V1003" s="1252"/>
      <c r="W1003" s="1252"/>
      <c r="X1003" s="1252"/>
      <c r="Y1003" s="1252"/>
      <c r="Z1003" s="1252"/>
      <c r="AA1003" s="1252"/>
      <c r="AB1003" s="1252"/>
      <c r="AC1003" s="1252"/>
    </row>
    <row r="1004">
      <c r="A1004" s="1252"/>
      <c r="B1004" s="1252"/>
      <c r="C1004" s="1253"/>
      <c r="D1004" s="1253"/>
      <c r="E1004" s="1253"/>
      <c r="F1004" s="1252"/>
      <c r="G1004" s="1252"/>
      <c r="H1004" s="1253"/>
      <c r="I1004" s="1252"/>
      <c r="J1004" s="1252"/>
      <c r="K1004" s="1253"/>
      <c r="L1004" s="1252"/>
      <c r="M1004" s="1252"/>
      <c r="N1004" s="1252"/>
      <c r="O1004" s="1252"/>
      <c r="P1004" s="1252"/>
      <c r="Q1004" s="1252"/>
      <c r="R1004" s="1252"/>
      <c r="S1004" s="1252"/>
      <c r="T1004" s="1252"/>
      <c r="U1004" s="1252"/>
      <c r="V1004" s="1252"/>
      <c r="W1004" s="1252"/>
      <c r="X1004" s="1252"/>
      <c r="Y1004" s="1252"/>
      <c r="Z1004" s="1252"/>
      <c r="AA1004" s="1252"/>
      <c r="AB1004" s="1252"/>
      <c r="AC1004" s="1252"/>
    </row>
    <row r="1005">
      <c r="A1005" s="1252"/>
      <c r="B1005" s="1252"/>
      <c r="C1005" s="1253"/>
      <c r="D1005" s="1253"/>
      <c r="E1005" s="1253"/>
      <c r="F1005" s="1252"/>
      <c r="G1005" s="1252"/>
      <c r="H1005" s="1253"/>
      <c r="I1005" s="1252"/>
      <c r="J1005" s="1252"/>
      <c r="K1005" s="1253"/>
      <c r="L1005" s="1252"/>
      <c r="M1005" s="1252"/>
      <c r="N1005" s="1252"/>
      <c r="O1005" s="1252"/>
      <c r="P1005" s="1252"/>
      <c r="Q1005" s="1252"/>
      <c r="R1005" s="1252"/>
      <c r="S1005" s="1252"/>
      <c r="T1005" s="1252"/>
      <c r="U1005" s="1252"/>
      <c r="V1005" s="1252"/>
      <c r="W1005" s="1252"/>
      <c r="X1005" s="1252"/>
      <c r="Y1005" s="1252"/>
      <c r="Z1005" s="1252"/>
      <c r="AA1005" s="1252"/>
      <c r="AB1005" s="1252"/>
      <c r="AC1005" s="1252"/>
    </row>
    <row r="1006">
      <c r="A1006" s="1252"/>
      <c r="B1006" s="1252"/>
      <c r="C1006" s="1253"/>
      <c r="D1006" s="1253"/>
      <c r="E1006" s="1253"/>
      <c r="F1006" s="1252"/>
      <c r="G1006" s="1252"/>
      <c r="H1006" s="1253"/>
      <c r="I1006" s="1252"/>
      <c r="J1006" s="1252"/>
      <c r="K1006" s="1253"/>
      <c r="L1006" s="1252"/>
      <c r="M1006" s="1252"/>
      <c r="N1006" s="1252"/>
      <c r="O1006" s="1252"/>
      <c r="P1006" s="1252"/>
      <c r="Q1006" s="1252"/>
      <c r="R1006" s="1252"/>
      <c r="S1006" s="1252"/>
      <c r="T1006" s="1252"/>
      <c r="U1006" s="1252"/>
      <c r="V1006" s="1252"/>
      <c r="W1006" s="1252"/>
      <c r="X1006" s="1252"/>
      <c r="Y1006" s="1252"/>
      <c r="Z1006" s="1252"/>
      <c r="AA1006" s="1252"/>
      <c r="AB1006" s="1252"/>
      <c r="AC1006" s="1252"/>
    </row>
    <row r="1007">
      <c r="A1007" s="1252"/>
      <c r="B1007" s="1252"/>
      <c r="C1007" s="1253"/>
      <c r="D1007" s="1253"/>
      <c r="E1007" s="1253"/>
      <c r="F1007" s="1252"/>
      <c r="G1007" s="1252"/>
      <c r="H1007" s="1253"/>
      <c r="I1007" s="1252"/>
      <c r="J1007" s="1252"/>
      <c r="K1007" s="1253"/>
      <c r="L1007" s="1252"/>
      <c r="M1007" s="1252"/>
      <c r="N1007" s="1252"/>
      <c r="O1007" s="1252"/>
      <c r="P1007" s="1252"/>
      <c r="Q1007" s="1252"/>
      <c r="R1007" s="1252"/>
      <c r="S1007" s="1252"/>
      <c r="T1007" s="1252"/>
      <c r="U1007" s="1252"/>
      <c r="V1007" s="1252"/>
      <c r="W1007" s="1252"/>
      <c r="X1007" s="1252"/>
      <c r="Y1007" s="1252"/>
      <c r="Z1007" s="1252"/>
      <c r="AA1007" s="1252"/>
      <c r="AB1007" s="1252"/>
      <c r="AC1007" s="1252"/>
    </row>
    <row r="1008">
      <c r="A1008" s="1252"/>
      <c r="B1008" s="1252"/>
      <c r="C1008" s="1253"/>
      <c r="D1008" s="1253"/>
      <c r="E1008" s="1253"/>
      <c r="F1008" s="1252"/>
      <c r="G1008" s="1252"/>
      <c r="H1008" s="1253"/>
      <c r="I1008" s="1252"/>
      <c r="J1008" s="1252"/>
      <c r="K1008" s="1253"/>
      <c r="L1008" s="1252"/>
      <c r="M1008" s="1252"/>
      <c r="N1008" s="1252"/>
      <c r="O1008" s="1252"/>
      <c r="P1008" s="1252"/>
      <c r="Q1008" s="1252"/>
      <c r="R1008" s="1252"/>
      <c r="S1008" s="1252"/>
      <c r="T1008" s="1252"/>
      <c r="U1008" s="1252"/>
      <c r="V1008" s="1252"/>
      <c r="W1008" s="1252"/>
      <c r="X1008" s="1252"/>
      <c r="Y1008" s="1252"/>
      <c r="Z1008" s="1252"/>
      <c r="AA1008" s="1252"/>
      <c r="AB1008" s="1252"/>
      <c r="AC1008" s="1252"/>
    </row>
    <row r="1009">
      <c r="A1009" s="1252"/>
      <c r="B1009" s="1252"/>
      <c r="C1009" s="1253"/>
      <c r="D1009" s="1253"/>
      <c r="E1009" s="1253"/>
      <c r="F1009" s="1252"/>
      <c r="G1009" s="1252"/>
      <c r="H1009" s="1253"/>
      <c r="I1009" s="1252"/>
      <c r="J1009" s="1252"/>
      <c r="K1009" s="1253"/>
      <c r="L1009" s="1252"/>
      <c r="M1009" s="1252"/>
      <c r="N1009" s="1252"/>
      <c r="O1009" s="1252"/>
      <c r="P1009" s="1252"/>
      <c r="Q1009" s="1252"/>
      <c r="R1009" s="1252"/>
      <c r="S1009" s="1252"/>
      <c r="T1009" s="1252"/>
      <c r="U1009" s="1252"/>
      <c r="V1009" s="1252"/>
      <c r="W1009" s="1252"/>
      <c r="X1009" s="1252"/>
      <c r="Y1009" s="1252"/>
      <c r="Z1009" s="1252"/>
      <c r="AA1009" s="1252"/>
      <c r="AB1009" s="1252"/>
      <c r="AC1009" s="1252"/>
    </row>
    <row r="1010">
      <c r="A1010" s="1252"/>
      <c r="B1010" s="1252"/>
      <c r="C1010" s="1253"/>
      <c r="D1010" s="1253"/>
      <c r="E1010" s="1253"/>
      <c r="F1010" s="1252"/>
      <c r="G1010" s="1252"/>
      <c r="H1010" s="1253"/>
      <c r="I1010" s="1252"/>
      <c r="J1010" s="1252"/>
      <c r="K1010" s="1253"/>
      <c r="L1010" s="1252"/>
      <c r="M1010" s="1252"/>
      <c r="N1010" s="1252"/>
      <c r="O1010" s="1252"/>
      <c r="P1010" s="1252"/>
      <c r="Q1010" s="1252"/>
      <c r="R1010" s="1252"/>
      <c r="S1010" s="1252"/>
      <c r="T1010" s="1252"/>
      <c r="U1010" s="1252"/>
      <c r="V1010" s="1252"/>
      <c r="W1010" s="1252"/>
      <c r="X1010" s="1252"/>
      <c r="Y1010" s="1252"/>
      <c r="Z1010" s="1252"/>
      <c r="AA1010" s="1252"/>
      <c r="AB1010" s="1252"/>
      <c r="AC1010" s="1252"/>
    </row>
    <row r="1011">
      <c r="A1011" s="1252"/>
      <c r="B1011" s="1252"/>
      <c r="C1011" s="1253"/>
      <c r="D1011" s="1253"/>
      <c r="E1011" s="1253"/>
      <c r="F1011" s="1252"/>
      <c r="G1011" s="1252"/>
      <c r="H1011" s="1253"/>
      <c r="I1011" s="1252"/>
      <c r="J1011" s="1252"/>
      <c r="K1011" s="1253"/>
      <c r="L1011" s="1252"/>
      <c r="M1011" s="1252"/>
      <c r="N1011" s="1252"/>
      <c r="O1011" s="1252"/>
      <c r="P1011" s="1252"/>
      <c r="Q1011" s="1252"/>
      <c r="R1011" s="1252"/>
      <c r="S1011" s="1252"/>
      <c r="T1011" s="1252"/>
      <c r="U1011" s="1252"/>
      <c r="V1011" s="1252"/>
      <c r="W1011" s="1252"/>
      <c r="X1011" s="1252"/>
      <c r="Y1011" s="1252"/>
      <c r="Z1011" s="1252"/>
      <c r="AA1011" s="1252"/>
      <c r="AB1011" s="1252"/>
      <c r="AC1011" s="1252"/>
    </row>
    <row r="1012">
      <c r="A1012" s="1252"/>
      <c r="B1012" s="1252"/>
      <c r="C1012" s="1253"/>
      <c r="D1012" s="1253"/>
      <c r="E1012" s="1253"/>
      <c r="F1012" s="1252"/>
      <c r="G1012" s="1252"/>
      <c r="H1012" s="1253"/>
      <c r="I1012" s="1252"/>
      <c r="J1012" s="1252"/>
      <c r="K1012" s="1253"/>
      <c r="L1012" s="1252"/>
      <c r="M1012" s="1252"/>
      <c r="N1012" s="1252"/>
      <c r="O1012" s="1252"/>
      <c r="P1012" s="1252"/>
      <c r="Q1012" s="1252"/>
      <c r="R1012" s="1252"/>
      <c r="S1012" s="1252"/>
      <c r="T1012" s="1252"/>
      <c r="U1012" s="1252"/>
      <c r="V1012" s="1252"/>
      <c r="W1012" s="1252"/>
      <c r="X1012" s="1252"/>
      <c r="Y1012" s="1252"/>
      <c r="Z1012" s="1252"/>
      <c r="AA1012" s="1252"/>
      <c r="AB1012" s="1252"/>
      <c r="AC1012" s="1252"/>
    </row>
    <row r="1013">
      <c r="A1013" s="1252"/>
      <c r="B1013" s="1252"/>
      <c r="C1013" s="1253"/>
      <c r="D1013" s="1253"/>
      <c r="E1013" s="1253"/>
      <c r="F1013" s="1252"/>
      <c r="G1013" s="1252"/>
      <c r="H1013" s="1253"/>
      <c r="I1013" s="1252"/>
      <c r="J1013" s="1252"/>
      <c r="K1013" s="1253"/>
      <c r="L1013" s="1252"/>
      <c r="M1013" s="1252"/>
      <c r="N1013" s="1252"/>
      <c r="O1013" s="1252"/>
      <c r="P1013" s="1252"/>
      <c r="Q1013" s="1252"/>
      <c r="R1013" s="1252"/>
      <c r="S1013" s="1252"/>
      <c r="T1013" s="1252"/>
      <c r="U1013" s="1252"/>
      <c r="V1013" s="1252"/>
      <c r="W1013" s="1252"/>
      <c r="X1013" s="1252"/>
      <c r="Y1013" s="1252"/>
      <c r="Z1013" s="1252"/>
      <c r="AA1013" s="1252"/>
      <c r="AB1013" s="1252"/>
      <c r="AC1013" s="1252"/>
    </row>
    <row r="1014">
      <c r="A1014" s="1252"/>
      <c r="B1014" s="1252"/>
      <c r="C1014" s="1253"/>
      <c r="D1014" s="1253"/>
      <c r="E1014" s="1253"/>
      <c r="F1014" s="1252"/>
      <c r="G1014" s="1252"/>
      <c r="H1014" s="1253"/>
      <c r="I1014" s="1252"/>
      <c r="J1014" s="1252"/>
      <c r="K1014" s="1253"/>
      <c r="L1014" s="1252"/>
      <c r="M1014" s="1252"/>
      <c r="N1014" s="1252"/>
      <c r="O1014" s="1252"/>
      <c r="P1014" s="1252"/>
      <c r="Q1014" s="1252"/>
      <c r="R1014" s="1252"/>
      <c r="S1014" s="1252"/>
      <c r="T1014" s="1252"/>
      <c r="U1014" s="1252"/>
      <c r="V1014" s="1252"/>
      <c r="W1014" s="1252"/>
      <c r="X1014" s="1252"/>
      <c r="Y1014" s="1252"/>
      <c r="Z1014" s="1252"/>
      <c r="AA1014" s="1252"/>
      <c r="AB1014" s="1252"/>
      <c r="AC1014" s="1252"/>
    </row>
    <row r="1015">
      <c r="A1015" s="1252"/>
      <c r="B1015" s="1252"/>
      <c r="C1015" s="1253"/>
      <c r="D1015" s="1253"/>
      <c r="E1015" s="1253"/>
      <c r="F1015" s="1252"/>
      <c r="G1015" s="1252"/>
      <c r="H1015" s="1253"/>
      <c r="I1015" s="1252"/>
      <c r="J1015" s="1252"/>
      <c r="K1015" s="1253"/>
      <c r="L1015" s="1252"/>
      <c r="M1015" s="1252"/>
      <c r="N1015" s="1252"/>
      <c r="O1015" s="1252"/>
      <c r="P1015" s="1252"/>
      <c r="Q1015" s="1252"/>
      <c r="R1015" s="1252"/>
      <c r="S1015" s="1252"/>
      <c r="T1015" s="1252"/>
      <c r="U1015" s="1252"/>
      <c r="V1015" s="1252"/>
      <c r="W1015" s="1252"/>
      <c r="X1015" s="1252"/>
      <c r="Y1015" s="1252"/>
      <c r="Z1015" s="1252"/>
      <c r="AA1015" s="1252"/>
      <c r="AB1015" s="1252"/>
      <c r="AC1015" s="1252"/>
    </row>
    <row r="1016">
      <c r="A1016" s="1252"/>
      <c r="B1016" s="1252"/>
      <c r="C1016" s="1253"/>
      <c r="D1016" s="1253"/>
      <c r="E1016" s="1253"/>
      <c r="F1016" s="1252"/>
      <c r="G1016" s="1252"/>
      <c r="H1016" s="1253"/>
      <c r="I1016" s="1252"/>
      <c r="J1016" s="1252"/>
      <c r="K1016" s="1253"/>
      <c r="L1016" s="1252"/>
      <c r="M1016" s="1252"/>
      <c r="N1016" s="1252"/>
      <c r="O1016" s="1252"/>
      <c r="P1016" s="1252"/>
      <c r="Q1016" s="1252"/>
      <c r="R1016" s="1252"/>
      <c r="S1016" s="1252"/>
      <c r="T1016" s="1252"/>
      <c r="U1016" s="1252"/>
      <c r="V1016" s="1252"/>
      <c r="W1016" s="1252"/>
      <c r="X1016" s="1252"/>
      <c r="Y1016" s="1252"/>
      <c r="Z1016" s="1252"/>
      <c r="AA1016" s="1252"/>
      <c r="AB1016" s="1252"/>
      <c r="AC1016" s="1252"/>
    </row>
  </sheetData>
  <mergeCells count="24">
    <mergeCell ref="F24:H24"/>
    <mergeCell ref="I24:K24"/>
    <mergeCell ref="M24:O24"/>
    <mergeCell ref="A2:C2"/>
    <mergeCell ref="A5:B5"/>
    <mergeCell ref="C5:E5"/>
    <mergeCell ref="F5:H5"/>
    <mergeCell ref="I5:K5"/>
    <mergeCell ref="A24:B24"/>
    <mergeCell ref="C24:E24"/>
    <mergeCell ref="A92:B92"/>
    <mergeCell ref="C92:E92"/>
    <mergeCell ref="F92:H92"/>
    <mergeCell ref="I92:K92"/>
    <mergeCell ref="C94:E94"/>
    <mergeCell ref="F94:H94"/>
    <mergeCell ref="I94:K94"/>
    <mergeCell ref="A43:B43"/>
    <mergeCell ref="C43:E43"/>
    <mergeCell ref="F43:H43"/>
    <mergeCell ref="I43:K43"/>
    <mergeCell ref="A57:B57"/>
    <mergeCell ref="C57:E57"/>
    <mergeCell ref="F57:H57"/>
  </mergeCells>
  <hyperlinks>
    <hyperlink r:id="rId1" ref="C7"/>
    <hyperlink r:id="rId2" ref="F7"/>
    <hyperlink r:id="rId3" ref="I7"/>
    <hyperlink r:id="rId4" ref="C8"/>
    <hyperlink r:id="rId5" ref="F8"/>
    <hyperlink r:id="rId6" ref="I8"/>
    <hyperlink r:id="rId7" ref="C9"/>
    <hyperlink r:id="rId8" ref="F9"/>
    <hyperlink r:id="rId9" ref="I9"/>
    <hyperlink r:id="rId10" ref="C10"/>
    <hyperlink r:id="rId11" ref="F10"/>
    <hyperlink r:id="rId12" ref="I10"/>
    <hyperlink r:id="rId13" ref="C11"/>
    <hyperlink r:id="rId14" ref="F11"/>
    <hyperlink r:id="rId15" ref="I11"/>
    <hyperlink r:id="rId16" ref="C12"/>
    <hyperlink r:id="rId17" ref="F12"/>
    <hyperlink r:id="rId18" ref="C13"/>
    <hyperlink r:id="rId19" ref="F13"/>
    <hyperlink r:id="rId20" ref="I13"/>
    <hyperlink r:id="rId21" ref="C14"/>
    <hyperlink r:id="rId22" ref="F14"/>
    <hyperlink r:id="rId23" ref="I14"/>
    <hyperlink r:id="rId24" ref="C15"/>
    <hyperlink r:id="rId25" ref="I15"/>
    <hyperlink r:id="rId26" ref="C16"/>
    <hyperlink r:id="rId27" ref="F16"/>
    <hyperlink r:id="rId28" ref="C17"/>
    <hyperlink r:id="rId29" ref="F17"/>
    <hyperlink r:id="rId30" ref="C18"/>
    <hyperlink r:id="rId31" ref="F18"/>
    <hyperlink r:id="rId32" ref="C19"/>
    <hyperlink r:id="rId33" ref="C20"/>
    <hyperlink r:id="rId34" ref="C26"/>
    <hyperlink r:id="rId35" ref="I26"/>
    <hyperlink r:id="rId36" ref="M26"/>
    <hyperlink r:id="rId37" ref="C27"/>
    <hyperlink r:id="rId38" ref="F27"/>
    <hyperlink r:id="rId39" ref="I27"/>
    <hyperlink r:id="rId40" ref="M27"/>
    <hyperlink r:id="rId41" ref="C28"/>
    <hyperlink r:id="rId42" ref="F28"/>
    <hyperlink r:id="rId43" ref="I28"/>
    <hyperlink r:id="rId44" ref="M28"/>
    <hyperlink r:id="rId45" ref="C29"/>
    <hyperlink r:id="rId46" ref="F29"/>
    <hyperlink r:id="rId47" ref="I29"/>
    <hyperlink r:id="rId48" ref="M29"/>
    <hyperlink r:id="rId49" ref="C30"/>
    <hyperlink r:id="rId50" ref="F30"/>
    <hyperlink r:id="rId51" ref="I30"/>
    <hyperlink r:id="rId52" ref="I31"/>
    <hyperlink r:id="rId53" ref="F32"/>
    <hyperlink r:id="rId54" ref="I32"/>
    <hyperlink r:id="rId55" ref="M32"/>
    <hyperlink r:id="rId56" ref="F33"/>
    <hyperlink r:id="rId57" ref="I33"/>
    <hyperlink r:id="rId58" ref="M33"/>
    <hyperlink r:id="rId59" ref="C34"/>
    <hyperlink r:id="rId60" ref="F34"/>
    <hyperlink r:id="rId61" ref="I34"/>
    <hyperlink r:id="rId62" ref="M34"/>
    <hyperlink r:id="rId63" ref="C35"/>
    <hyperlink r:id="rId64" ref="F35"/>
    <hyperlink r:id="rId65" ref="M35"/>
    <hyperlink r:id="rId66" ref="M36"/>
    <hyperlink r:id="rId67" ref="C37"/>
    <hyperlink r:id="rId68" ref="M37"/>
    <hyperlink r:id="rId69" ref="C38"/>
    <hyperlink r:id="rId70" ref="C39"/>
    <hyperlink r:id="rId71" ref="C45"/>
    <hyperlink r:id="rId72" ref="F45"/>
    <hyperlink r:id="rId73" ref="I45"/>
    <hyperlink r:id="rId74" ref="C46"/>
    <hyperlink r:id="rId75" ref="F46"/>
    <hyperlink r:id="rId76" ref="C47"/>
    <hyperlink r:id="rId77" ref="F47"/>
    <hyperlink r:id="rId78" ref="I48"/>
    <hyperlink r:id="rId79" ref="C49"/>
    <hyperlink r:id="rId80" ref="F49"/>
    <hyperlink r:id="rId81" ref="I49"/>
    <hyperlink r:id="rId82" ref="C50"/>
    <hyperlink r:id="rId83" ref="F50"/>
    <hyperlink r:id="rId84" ref="I50"/>
    <hyperlink r:id="rId85" ref="C51"/>
    <hyperlink r:id="rId86" ref="C52"/>
    <hyperlink r:id="rId87" ref="C59"/>
    <hyperlink r:id="rId88" ref="F59"/>
    <hyperlink r:id="rId89" ref="C60"/>
    <hyperlink r:id="rId90" ref="F60"/>
    <hyperlink r:id="rId91" ref="C61"/>
    <hyperlink r:id="rId92" ref="F61"/>
    <hyperlink r:id="rId93" ref="C62"/>
    <hyperlink r:id="rId94" ref="C63"/>
    <hyperlink r:id="rId95" ref="F63"/>
    <hyperlink r:id="rId96" ref="C64"/>
    <hyperlink r:id="rId97" ref="F64"/>
    <hyperlink r:id="rId98" ref="C65"/>
    <hyperlink r:id="rId99" ref="F65"/>
    <hyperlink r:id="rId100" ref="C66"/>
    <hyperlink r:id="rId101" ref="F66"/>
    <hyperlink r:id="rId102" ref="C67"/>
    <hyperlink r:id="rId103" ref="F67"/>
    <hyperlink r:id="rId104" ref="C68"/>
    <hyperlink r:id="rId105" ref="F68"/>
    <hyperlink r:id="rId106" ref="C69"/>
    <hyperlink r:id="rId107" ref="F69"/>
    <hyperlink r:id="rId108" ref="C70"/>
    <hyperlink r:id="rId109" ref="C71"/>
    <hyperlink r:id="rId110" ref="F71"/>
    <hyperlink r:id="rId111" ref="C72"/>
    <hyperlink r:id="rId112" ref="F72"/>
    <hyperlink r:id="rId113" ref="C73"/>
    <hyperlink r:id="rId114" ref="F73"/>
    <hyperlink r:id="rId115" ref="C74"/>
    <hyperlink r:id="rId116" ref="F74"/>
    <hyperlink r:id="rId117" ref="C75"/>
    <hyperlink r:id="rId118" ref="F75"/>
    <hyperlink r:id="rId119" ref="C76"/>
    <hyperlink r:id="rId120" ref="F76"/>
    <hyperlink r:id="rId121" ref="C77"/>
    <hyperlink r:id="rId122" ref="F77"/>
    <hyperlink r:id="rId123" ref="C78"/>
    <hyperlink r:id="rId124" ref="F78"/>
    <hyperlink r:id="rId125" ref="C79"/>
    <hyperlink r:id="rId126" ref="C80"/>
    <hyperlink r:id="rId127" ref="C81"/>
    <hyperlink r:id="rId128" ref="C82"/>
    <hyperlink r:id="rId129" ref="C83"/>
    <hyperlink r:id="rId130" ref="C84"/>
    <hyperlink r:id="rId131" ref="C85"/>
    <hyperlink r:id="rId132" ref="C86"/>
    <hyperlink r:id="rId133" ref="C87"/>
    <hyperlink r:id="rId134" ref="C88"/>
    <hyperlink r:id="rId135" ref="C89"/>
    <hyperlink r:id="rId136" ref="F95"/>
    <hyperlink r:id="rId137" ref="I95"/>
    <hyperlink r:id="rId138" ref="C96"/>
    <hyperlink r:id="rId139" ref="F96"/>
    <hyperlink r:id="rId140" ref="I96"/>
    <hyperlink r:id="rId141" ref="I97"/>
    <hyperlink r:id="rId142" ref="F98"/>
    <hyperlink r:id="rId143" ref="I98"/>
    <hyperlink r:id="rId144" ref="F99"/>
    <hyperlink r:id="rId145" ref="I99"/>
    <hyperlink r:id="rId146" ref="F100"/>
    <hyperlink r:id="rId147" ref="I100"/>
    <hyperlink r:id="rId148" ref="F101"/>
    <hyperlink r:id="rId149" ref="F102"/>
    <hyperlink r:id="rId150" ref="I102"/>
    <hyperlink r:id="rId151" ref="I103"/>
    <hyperlink r:id="rId152" ref="F104"/>
    <hyperlink r:id="rId153" ref="I104"/>
    <hyperlink r:id="rId154" ref="F105"/>
    <hyperlink r:id="rId155" ref="I105"/>
    <hyperlink r:id="rId156" ref="F106"/>
    <hyperlink r:id="rId157" ref="I106"/>
    <hyperlink r:id="rId158" ref="F107"/>
    <hyperlink r:id="rId159" ref="F108"/>
    <hyperlink r:id="rId160" ref="F109"/>
  </hyperlinks>
  <drawing r:id="rId16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5.88"/>
    <col customWidth="1" min="3" max="3" width="37.63"/>
    <col customWidth="1" min="6" max="6" width="30.0"/>
  </cols>
  <sheetData>
    <row r="1">
      <c r="B1" s="612"/>
      <c r="C1" s="612"/>
      <c r="D1" s="612"/>
      <c r="E1" s="612"/>
      <c r="F1" s="613"/>
      <c r="G1" s="613"/>
      <c r="H1" s="612"/>
      <c r="I1" s="612"/>
      <c r="J1" s="612"/>
      <c r="K1" s="612"/>
    </row>
    <row r="2">
      <c r="A2" s="612"/>
      <c r="B2" s="614" t="s">
        <v>4670</v>
      </c>
      <c r="G2" s="613"/>
      <c r="H2" s="612"/>
      <c r="I2" s="612"/>
      <c r="J2" s="612"/>
      <c r="K2" s="612"/>
    </row>
    <row r="3">
      <c r="A3" s="612"/>
      <c r="B3" s="842"/>
      <c r="C3" s="842"/>
      <c r="D3" s="842"/>
      <c r="E3" s="842"/>
      <c r="F3" s="1344"/>
      <c r="G3" s="613"/>
      <c r="H3" s="612"/>
      <c r="I3" s="612"/>
      <c r="J3" s="612"/>
      <c r="K3" s="612"/>
    </row>
    <row r="4">
      <c r="A4" s="612"/>
      <c r="B4" s="1345" t="s">
        <v>1</v>
      </c>
      <c r="C4" s="1346" t="s">
        <v>549</v>
      </c>
      <c r="D4" s="1346" t="s">
        <v>457</v>
      </c>
      <c r="E4" s="1346" t="s">
        <v>458</v>
      </c>
      <c r="F4" s="1347"/>
      <c r="G4" s="613"/>
      <c r="H4" s="612"/>
      <c r="I4" s="612"/>
      <c r="J4" s="612"/>
      <c r="K4" s="612"/>
    </row>
    <row r="5">
      <c r="A5" s="612"/>
      <c r="B5" s="1348" t="s">
        <v>4671</v>
      </c>
      <c r="C5" s="639" t="s">
        <v>4672</v>
      </c>
      <c r="D5" s="633" t="s">
        <v>4673</v>
      </c>
      <c r="E5" s="633" t="s">
        <v>4674</v>
      </c>
      <c r="F5" s="1349" t="s">
        <v>4675</v>
      </c>
      <c r="G5" s="613"/>
      <c r="H5" s="612"/>
      <c r="I5" s="612"/>
      <c r="J5" s="612"/>
      <c r="K5" s="612"/>
    </row>
    <row r="6">
      <c r="A6" s="612"/>
      <c r="B6" s="612"/>
      <c r="C6" s="612"/>
      <c r="D6" s="612"/>
      <c r="E6" s="612"/>
      <c r="F6" s="613"/>
      <c r="G6" s="613"/>
      <c r="H6" s="612"/>
      <c r="I6" s="612"/>
      <c r="J6" s="612"/>
      <c r="K6" s="612"/>
    </row>
    <row r="7">
      <c r="A7" s="612"/>
      <c r="B7" s="612"/>
      <c r="C7" s="612"/>
      <c r="D7" s="612"/>
      <c r="E7" s="612"/>
      <c r="F7" s="613"/>
      <c r="G7" s="613"/>
      <c r="H7" s="612"/>
      <c r="I7" s="612"/>
      <c r="J7" s="612"/>
      <c r="K7" s="612"/>
    </row>
    <row r="8">
      <c r="A8" s="612"/>
      <c r="B8" s="612"/>
      <c r="C8" s="612"/>
      <c r="D8" s="612"/>
      <c r="E8" s="612"/>
      <c r="F8" s="613"/>
      <c r="G8" s="613"/>
      <c r="H8" s="612"/>
      <c r="I8" s="612"/>
      <c r="J8" s="612"/>
      <c r="K8" s="612"/>
    </row>
    <row r="9">
      <c r="A9" s="612"/>
      <c r="B9" s="614" t="s">
        <v>4676</v>
      </c>
    </row>
    <row r="10">
      <c r="A10" s="612"/>
      <c r="B10" s="612"/>
      <c r="C10" s="615"/>
      <c r="D10" s="612"/>
      <c r="E10" s="612"/>
      <c r="F10" s="613"/>
      <c r="G10" s="613"/>
      <c r="H10" s="612"/>
      <c r="I10" s="612"/>
      <c r="J10" s="612"/>
      <c r="K10" s="612"/>
    </row>
    <row r="11">
      <c r="A11" s="612"/>
      <c r="B11" s="860" t="s">
        <v>1</v>
      </c>
      <c r="C11" s="1350" t="s">
        <v>2174</v>
      </c>
      <c r="D11" s="624" t="s">
        <v>457</v>
      </c>
      <c r="E11" s="624" t="s">
        <v>4677</v>
      </c>
      <c r="F11" s="613"/>
      <c r="G11" s="613"/>
      <c r="H11" s="612"/>
      <c r="I11" s="612"/>
      <c r="J11" s="612"/>
      <c r="K11" s="612"/>
    </row>
    <row r="12">
      <c r="A12" s="612"/>
      <c r="B12" s="1348" t="s">
        <v>451</v>
      </c>
      <c r="C12" s="639" t="s">
        <v>4678</v>
      </c>
      <c r="D12" s="633" t="s">
        <v>4679</v>
      </c>
      <c r="E12" s="1351">
        <v>123456.0</v>
      </c>
      <c r="F12" s="613"/>
      <c r="G12" s="613"/>
      <c r="H12" s="612"/>
      <c r="I12" s="612"/>
      <c r="J12" s="612"/>
      <c r="K12" s="612"/>
    </row>
    <row r="13">
      <c r="A13" s="612"/>
      <c r="B13" s="1348" t="s">
        <v>4680</v>
      </c>
      <c r="C13" s="639" t="s">
        <v>4286</v>
      </c>
      <c r="D13" s="633" t="s">
        <v>4681</v>
      </c>
      <c r="E13" s="1351">
        <v>1.2451245E7</v>
      </c>
      <c r="F13" s="613"/>
      <c r="G13" s="613"/>
      <c r="H13" s="612"/>
      <c r="I13" s="612"/>
      <c r="J13" s="612"/>
      <c r="K13" s="612"/>
    </row>
    <row r="14">
      <c r="A14" s="612"/>
      <c r="B14" s="619"/>
      <c r="C14" s="619"/>
      <c r="D14" s="619"/>
      <c r="E14" s="619"/>
      <c r="F14" s="620"/>
      <c r="G14" s="613"/>
      <c r="H14" s="612"/>
      <c r="I14" s="612"/>
      <c r="J14" s="612"/>
      <c r="K14" s="612"/>
    </row>
    <row r="15">
      <c r="A15" s="612"/>
      <c r="B15" s="662" t="s">
        <v>1</v>
      </c>
      <c r="C15" s="663" t="s">
        <v>4682</v>
      </c>
      <c r="D15" s="663" t="s">
        <v>457</v>
      </c>
      <c r="E15" s="663" t="s">
        <v>458</v>
      </c>
      <c r="F15" s="1352" t="s">
        <v>4683</v>
      </c>
      <c r="G15" s="1353" t="s">
        <v>4315</v>
      </c>
      <c r="H15" s="1347"/>
      <c r="I15" s="1344"/>
      <c r="J15" s="612"/>
      <c r="K15" s="612"/>
    </row>
    <row r="16">
      <c r="A16" s="612"/>
      <c r="B16" s="625" t="s">
        <v>655</v>
      </c>
      <c r="C16" s="665" t="s">
        <v>4289</v>
      </c>
      <c r="D16" s="626" t="s">
        <v>4684</v>
      </c>
      <c r="E16" s="626" t="s">
        <v>4685</v>
      </c>
      <c r="F16" s="666" t="s">
        <v>4686</v>
      </c>
      <c r="G16" s="666">
        <v>553.0</v>
      </c>
      <c r="H16" s="666" t="s">
        <v>4687</v>
      </c>
      <c r="I16" s="1344"/>
      <c r="J16" s="612"/>
      <c r="K16" s="612"/>
    </row>
    <row r="17">
      <c r="A17" s="612"/>
      <c r="B17" s="632" t="s">
        <v>2187</v>
      </c>
      <c r="C17" s="1354" t="s">
        <v>4289</v>
      </c>
      <c r="D17" s="633" t="s">
        <v>4688</v>
      </c>
      <c r="E17" s="633" t="s">
        <v>2243</v>
      </c>
      <c r="F17" s="1349" t="s">
        <v>4689</v>
      </c>
      <c r="G17" s="1349">
        <v>554.0</v>
      </c>
      <c r="H17" s="667"/>
      <c r="I17" s="1344"/>
      <c r="J17" s="612"/>
      <c r="K17" s="612"/>
    </row>
    <row r="18">
      <c r="A18" s="612"/>
      <c r="B18" s="637" t="s">
        <v>494</v>
      </c>
      <c r="C18" s="1354" t="s">
        <v>4289</v>
      </c>
      <c r="D18" s="633" t="s">
        <v>4690</v>
      </c>
      <c r="E18" s="633" t="s">
        <v>2243</v>
      </c>
      <c r="F18" s="1349" t="s">
        <v>4691</v>
      </c>
      <c r="G18" s="1349">
        <v>555.0</v>
      </c>
      <c r="H18" s="667"/>
      <c r="I18" s="1344"/>
      <c r="J18" s="612"/>
      <c r="K18" s="612"/>
    </row>
    <row r="19">
      <c r="A19" s="612"/>
      <c r="B19" s="641" t="s">
        <v>2202</v>
      </c>
      <c r="C19" s="1354" t="s">
        <v>4289</v>
      </c>
      <c r="D19" s="633" t="s">
        <v>4692</v>
      </c>
      <c r="E19" s="633" t="s">
        <v>2243</v>
      </c>
      <c r="F19" s="1349" t="s">
        <v>4693</v>
      </c>
      <c r="G19" s="1349">
        <v>556.0</v>
      </c>
      <c r="H19" s="667"/>
      <c r="I19" s="1344"/>
      <c r="J19" s="612"/>
      <c r="K19" s="612"/>
    </row>
    <row r="20">
      <c r="A20" s="612"/>
      <c r="B20" s="1355" t="s">
        <v>4694</v>
      </c>
      <c r="C20" s="1354" t="s">
        <v>4289</v>
      </c>
      <c r="D20" s="633" t="s">
        <v>4695</v>
      </c>
      <c r="E20" s="633" t="s">
        <v>2243</v>
      </c>
      <c r="F20" s="1349" t="s">
        <v>4696</v>
      </c>
      <c r="G20" s="1349">
        <v>557.0</v>
      </c>
      <c r="H20" s="667"/>
      <c r="I20" s="1344"/>
      <c r="J20" s="612"/>
      <c r="K20" s="612"/>
    </row>
    <row r="21">
      <c r="A21" s="612"/>
      <c r="B21" s="612"/>
      <c r="C21" s="612"/>
      <c r="D21" s="612"/>
      <c r="E21" s="612"/>
      <c r="F21" s="613"/>
      <c r="G21" s="613"/>
      <c r="H21" s="612"/>
      <c r="I21" s="612"/>
      <c r="J21" s="612"/>
      <c r="K21" s="612"/>
    </row>
    <row r="22">
      <c r="A22" s="612"/>
      <c r="B22" s="612"/>
      <c r="C22" s="612"/>
      <c r="D22" s="612"/>
      <c r="E22" s="612"/>
      <c r="F22" s="613"/>
      <c r="G22" s="613"/>
      <c r="H22" s="612"/>
      <c r="I22" s="612"/>
      <c r="J22" s="612"/>
      <c r="K22" s="612"/>
    </row>
    <row r="23">
      <c r="A23" s="612"/>
      <c r="B23" s="612"/>
      <c r="C23" s="612"/>
      <c r="D23" s="612"/>
      <c r="E23" s="612"/>
      <c r="F23" s="613"/>
      <c r="G23" s="613"/>
      <c r="H23" s="612"/>
      <c r="I23" s="612"/>
      <c r="J23" s="612"/>
      <c r="K23" s="612"/>
    </row>
    <row r="24">
      <c r="A24" s="612"/>
      <c r="B24" s="612"/>
      <c r="C24" s="612"/>
      <c r="D24" s="612"/>
      <c r="E24" s="612"/>
      <c r="F24" s="613"/>
      <c r="G24" s="613"/>
      <c r="H24" s="612"/>
      <c r="I24" s="612"/>
      <c r="J24" s="612"/>
      <c r="K24" s="612"/>
    </row>
    <row r="25">
      <c r="A25" s="612"/>
      <c r="B25" s="616" t="s">
        <v>4697</v>
      </c>
      <c r="D25" s="612"/>
      <c r="E25" s="612"/>
      <c r="F25" s="613"/>
      <c r="G25" s="613"/>
      <c r="H25" s="612"/>
      <c r="I25" s="612"/>
      <c r="J25" s="612"/>
      <c r="K25" s="612"/>
    </row>
  </sheetData>
  <mergeCells count="3">
    <mergeCell ref="B2:F2"/>
    <mergeCell ref="B9:K9"/>
    <mergeCell ref="B25:C25"/>
  </mergeCells>
  <hyperlinks>
    <hyperlink r:id="rId1" ref="C5"/>
    <hyperlink r:id="rId2" ref="C12"/>
    <hyperlink r:id="rId3" ref="C13"/>
    <hyperlink r:id="rId4" ref="C16"/>
    <hyperlink r:id="rId5" ref="C17"/>
    <hyperlink r:id="rId6" ref="C18"/>
    <hyperlink r:id="rId7" ref="C19"/>
    <hyperlink r:id="rId8" ref="C20"/>
  </hyperlinks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2.63"/>
    <col customWidth="1" min="4" max="4" width="32.5"/>
    <col customWidth="1" min="5" max="5" width="36.75"/>
    <col customWidth="1" min="6" max="6" width="41.25"/>
    <col customWidth="1" min="7" max="7" width="32.0"/>
    <col customWidth="1" min="8" max="8" width="38.13"/>
    <col customWidth="1" min="9" max="9" width="29.88"/>
    <col customWidth="1" min="10" max="10" width="15.88"/>
    <col customWidth="1" min="11" max="11" width="7.88"/>
    <col customWidth="1" min="12" max="12" width="32.13"/>
    <col customWidth="1" min="13" max="13" width="21.75"/>
    <col customWidth="1" min="15" max="15" width="19.63"/>
  </cols>
  <sheetData>
    <row r="1">
      <c r="A1" s="8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4"/>
      <c r="X1" s="4"/>
      <c r="Y1" s="4"/>
      <c r="Z1" s="4"/>
      <c r="AA1" s="4"/>
    </row>
    <row r="2">
      <c r="A2" s="2"/>
      <c r="B2" s="5" t="s">
        <v>177</v>
      </c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4"/>
      <c r="X2" s="4"/>
      <c r="Y2" s="4"/>
      <c r="Z2" s="4"/>
      <c r="AA2" s="4"/>
    </row>
    <row r="3">
      <c r="A3" s="2"/>
      <c r="B3" s="8" t="s">
        <v>178</v>
      </c>
      <c r="C3" s="8" t="s">
        <v>179</v>
      </c>
      <c r="D3" s="8" t="s">
        <v>180</v>
      </c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4"/>
      <c r="X3" s="4"/>
      <c r="Y3" s="4"/>
      <c r="Z3" s="4"/>
      <c r="AA3" s="4"/>
    </row>
    <row r="4" hidden="1">
      <c r="A4" s="2"/>
      <c r="B4" s="126" t="s">
        <v>181</v>
      </c>
      <c r="C4" s="127" t="s">
        <v>1</v>
      </c>
      <c r="D4" s="127" t="s">
        <v>2</v>
      </c>
      <c r="E4" s="127" t="s">
        <v>3</v>
      </c>
      <c r="F4" s="127"/>
      <c r="G4" s="127" t="s">
        <v>4</v>
      </c>
      <c r="H4" s="127" t="s">
        <v>6</v>
      </c>
      <c r="I4" s="127" t="s">
        <v>5</v>
      </c>
      <c r="J4" s="127" t="s">
        <v>7</v>
      </c>
      <c r="K4" s="2"/>
      <c r="L4" s="10" t="s">
        <v>10</v>
      </c>
      <c r="M4" s="10" t="s">
        <v>11</v>
      </c>
      <c r="N4" s="2"/>
      <c r="O4" s="2"/>
      <c r="P4" s="2"/>
      <c r="Q4" s="2"/>
      <c r="R4" s="2"/>
      <c r="S4" s="2"/>
      <c r="T4" s="2"/>
      <c r="U4" s="2"/>
      <c r="V4" s="2"/>
      <c r="W4" s="4"/>
      <c r="X4" s="4"/>
      <c r="Y4" s="4"/>
      <c r="Z4" s="4"/>
      <c r="AA4" s="4"/>
    </row>
    <row r="5" hidden="1">
      <c r="A5" s="2"/>
      <c r="B5" s="11"/>
      <c r="C5" s="12" t="s">
        <v>12</v>
      </c>
      <c r="D5" s="20" t="s">
        <v>182</v>
      </c>
      <c r="E5" s="21" t="s">
        <v>183</v>
      </c>
      <c r="F5" s="21"/>
      <c r="G5" s="128" t="s">
        <v>15</v>
      </c>
      <c r="H5" s="12" t="s">
        <v>184</v>
      </c>
      <c r="I5" s="12" t="s">
        <v>16</v>
      </c>
      <c r="J5" s="16"/>
      <c r="K5" s="2"/>
      <c r="L5" s="18" t="s">
        <v>18</v>
      </c>
      <c r="M5" s="18" t="s">
        <v>19</v>
      </c>
      <c r="N5" s="2"/>
      <c r="O5" s="2"/>
      <c r="P5" s="2"/>
      <c r="Q5" s="2"/>
      <c r="R5" s="2"/>
      <c r="S5" s="2"/>
      <c r="T5" s="2"/>
      <c r="U5" s="2"/>
      <c r="V5" s="2"/>
      <c r="W5" s="4"/>
      <c r="X5" s="4"/>
      <c r="Y5" s="4"/>
      <c r="Z5" s="4"/>
      <c r="AA5" s="4"/>
    </row>
    <row r="6" hidden="1">
      <c r="A6" s="2"/>
      <c r="B6" s="11"/>
      <c r="C6" s="12" t="s">
        <v>20</v>
      </c>
      <c r="D6" s="20" t="s">
        <v>185</v>
      </c>
      <c r="E6" s="14" t="s">
        <v>186</v>
      </c>
      <c r="F6" s="14"/>
      <c r="G6" s="128" t="s">
        <v>187</v>
      </c>
      <c r="H6" s="15" t="s">
        <v>188</v>
      </c>
      <c r="I6" s="15" t="s">
        <v>24</v>
      </c>
      <c r="J6" s="12">
        <v>123789.0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4"/>
      <c r="X6" s="4"/>
      <c r="Y6" s="4"/>
      <c r="Z6" s="4"/>
      <c r="AA6" s="4"/>
    </row>
    <row r="7" hidden="1">
      <c r="A7" s="2"/>
      <c r="B7" s="19"/>
      <c r="C7" s="16"/>
      <c r="D7" s="16"/>
      <c r="E7" s="16"/>
      <c r="F7" s="16"/>
      <c r="G7" s="16"/>
      <c r="H7" s="16"/>
      <c r="I7" s="16"/>
      <c r="J7" s="1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4"/>
      <c r="X7" s="4"/>
      <c r="Y7" s="4"/>
      <c r="Z7" s="4"/>
      <c r="AA7" s="4"/>
    </row>
    <row r="8" hidden="1">
      <c r="A8" s="2"/>
      <c r="B8" s="2"/>
      <c r="C8" s="2"/>
      <c r="D8" s="2"/>
      <c r="E8" s="2"/>
      <c r="F8" s="2"/>
      <c r="G8" s="2"/>
      <c r="H8" s="2"/>
      <c r="I8" s="2"/>
      <c r="J8" s="3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4"/>
      <c r="X8" s="4"/>
      <c r="Y8" s="4"/>
      <c r="Z8" s="4"/>
      <c r="AA8" s="4"/>
    </row>
    <row r="9" hidden="1">
      <c r="A9" s="2"/>
      <c r="B9" s="129" t="s">
        <v>189</v>
      </c>
      <c r="C9" s="130" t="s">
        <v>1</v>
      </c>
      <c r="D9" s="130" t="s">
        <v>2</v>
      </c>
      <c r="E9" s="130" t="s">
        <v>3</v>
      </c>
      <c r="F9" s="130"/>
      <c r="G9" s="130" t="s">
        <v>4</v>
      </c>
      <c r="H9" s="130" t="s">
        <v>6</v>
      </c>
      <c r="I9" s="130" t="s">
        <v>5</v>
      </c>
      <c r="J9" s="130" t="s">
        <v>7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4"/>
      <c r="X9" s="4"/>
      <c r="Y9" s="4"/>
      <c r="Z9" s="4"/>
      <c r="AA9" s="4"/>
    </row>
    <row r="10" ht="74.25" hidden="1" customHeight="1">
      <c r="A10" s="2"/>
      <c r="B10" s="11"/>
      <c r="C10" s="12" t="s">
        <v>12</v>
      </c>
      <c r="D10" s="20" t="s">
        <v>190</v>
      </c>
      <c r="E10" s="14" t="s">
        <v>191</v>
      </c>
      <c r="F10" s="14"/>
      <c r="G10" s="15" t="s">
        <v>15</v>
      </c>
      <c r="H10" s="16"/>
      <c r="I10" s="12" t="s">
        <v>16</v>
      </c>
      <c r="J10" s="1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4"/>
      <c r="X10" s="4"/>
      <c r="Y10" s="4"/>
      <c r="Z10" s="4"/>
      <c r="AA10" s="4"/>
    </row>
    <row r="11" hidden="1">
      <c r="A11" s="2"/>
      <c r="B11" s="19"/>
      <c r="C11" s="12" t="s">
        <v>20</v>
      </c>
      <c r="D11" s="20" t="s">
        <v>192</v>
      </c>
      <c r="E11" s="21" t="s">
        <v>193</v>
      </c>
      <c r="F11" s="21"/>
      <c r="G11" s="15" t="s">
        <v>23</v>
      </c>
      <c r="H11" s="12" t="s">
        <v>188</v>
      </c>
      <c r="I11" s="15" t="s">
        <v>24</v>
      </c>
      <c r="J11" s="12">
        <v>123789.0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4"/>
      <c r="X11" s="4"/>
      <c r="Y11" s="4"/>
      <c r="Z11" s="4"/>
      <c r="AA11" s="4"/>
    </row>
    <row r="12" hidden="1">
      <c r="A12" s="2"/>
      <c r="B12" s="131" t="s">
        <v>194</v>
      </c>
      <c r="C12" s="12" t="s">
        <v>12</v>
      </c>
      <c r="D12" s="20" t="s">
        <v>195</v>
      </c>
      <c r="E12" s="16"/>
      <c r="F12" s="16"/>
      <c r="G12" s="12" t="s">
        <v>196</v>
      </c>
      <c r="H12" s="16"/>
      <c r="I12" s="12" t="s">
        <v>197</v>
      </c>
      <c r="J12" s="16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4"/>
      <c r="X12" s="4"/>
      <c r="Y12" s="4"/>
      <c r="Z12" s="4"/>
      <c r="AA12" s="4"/>
    </row>
    <row r="13" hidden="1">
      <c r="A13" s="2"/>
      <c r="B13" s="19"/>
      <c r="C13" s="12" t="s">
        <v>20</v>
      </c>
      <c r="D13" s="20" t="s">
        <v>198</v>
      </c>
      <c r="E13" s="16"/>
      <c r="F13" s="16"/>
      <c r="G13" s="12" t="s">
        <v>199</v>
      </c>
      <c r="H13" s="132" t="s">
        <v>200</v>
      </c>
      <c r="I13" s="12" t="s">
        <v>197</v>
      </c>
      <c r="J13" s="12">
        <v>0.0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4"/>
      <c r="X13" s="4"/>
      <c r="Y13" s="4"/>
      <c r="Z13" s="4"/>
      <c r="AA13" s="4"/>
    </row>
    <row r="14" hidden="1">
      <c r="A14" s="2"/>
      <c r="B14" s="2"/>
      <c r="C14" s="2"/>
      <c r="D14" s="2"/>
      <c r="E14" s="2"/>
      <c r="F14" s="2"/>
      <c r="G14" s="2"/>
      <c r="H14" s="2"/>
      <c r="I14" s="2"/>
      <c r="J14" s="3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4"/>
      <c r="X14" s="4"/>
      <c r="Y14" s="4"/>
      <c r="Z14" s="4"/>
      <c r="AA14" s="4"/>
    </row>
    <row r="15" hidden="1">
      <c r="A15" s="2"/>
      <c r="B15" s="2"/>
      <c r="C15" s="2"/>
      <c r="D15" s="2"/>
      <c r="E15" s="2"/>
      <c r="F15" s="2"/>
      <c r="G15" s="2"/>
      <c r="H15" s="2"/>
      <c r="I15" s="2"/>
      <c r="J15" s="3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4"/>
      <c r="X15" s="4"/>
      <c r="Y15" s="4"/>
      <c r="Z15" s="4"/>
      <c r="AA15" s="4"/>
    </row>
    <row r="16" hidden="1">
      <c r="A16" s="2"/>
      <c r="B16" s="2"/>
      <c r="C16" s="2"/>
      <c r="D16" s="2"/>
      <c r="E16" s="2"/>
      <c r="F16" s="2"/>
      <c r="G16" s="2"/>
      <c r="H16" s="2"/>
      <c r="I16" s="2"/>
      <c r="J16" s="3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4"/>
      <c r="X16" s="4"/>
      <c r="Y16" s="4"/>
      <c r="Z16" s="4"/>
      <c r="AA16" s="4"/>
    </row>
    <row r="17">
      <c r="A17" s="2"/>
      <c r="B17" s="2"/>
      <c r="C17" s="8" t="s">
        <v>201</v>
      </c>
      <c r="D17" s="8" t="s">
        <v>202</v>
      </c>
      <c r="E17" s="2"/>
      <c r="F17" s="2"/>
      <c r="G17" s="2"/>
      <c r="H17" s="2"/>
      <c r="I17" s="2"/>
      <c r="J17" s="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4"/>
      <c r="X17" s="4"/>
      <c r="Y17" s="4"/>
      <c r="Z17" s="4"/>
      <c r="AA17" s="4"/>
    </row>
    <row r="18" ht="27.0" customHeight="1">
      <c r="A18" s="2"/>
      <c r="B18" s="133" t="s">
        <v>203</v>
      </c>
      <c r="C18" s="2"/>
      <c r="D18" s="2"/>
      <c r="E18" s="2"/>
      <c r="F18" s="2"/>
      <c r="G18" s="2"/>
      <c r="H18" s="2"/>
      <c r="I18" s="2"/>
      <c r="J18" s="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4"/>
      <c r="X18" s="4"/>
      <c r="Y18" s="4"/>
      <c r="Z18" s="4"/>
      <c r="AA18" s="4"/>
    </row>
    <row r="19">
      <c r="A19" s="134"/>
      <c r="B19" s="135"/>
      <c r="C19" s="136" t="s">
        <v>1</v>
      </c>
      <c r="D19" s="136" t="s">
        <v>2</v>
      </c>
      <c r="E19" s="136" t="s">
        <v>3</v>
      </c>
      <c r="F19" s="136" t="s">
        <v>204</v>
      </c>
      <c r="G19" s="136" t="s">
        <v>4</v>
      </c>
      <c r="H19" s="136" t="s">
        <v>6</v>
      </c>
      <c r="I19" s="136" t="s">
        <v>5</v>
      </c>
      <c r="J19" s="136" t="s">
        <v>7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4"/>
      <c r="X19" s="4"/>
      <c r="Y19" s="4"/>
      <c r="Z19" s="4"/>
      <c r="AA19" s="4"/>
    </row>
    <row r="20">
      <c r="A20" s="2"/>
      <c r="B20" s="137" t="s">
        <v>205</v>
      </c>
      <c r="C20" s="12" t="s">
        <v>206</v>
      </c>
      <c r="D20" s="20" t="s">
        <v>207</v>
      </c>
      <c r="E20" s="14" t="s">
        <v>208</v>
      </c>
      <c r="F20" s="138"/>
      <c r="G20" s="139"/>
      <c r="H20" s="140"/>
      <c r="I20" s="139"/>
      <c r="J20" s="1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4"/>
      <c r="X20" s="4"/>
      <c r="Y20" s="4"/>
      <c r="Z20" s="4"/>
      <c r="AA20" s="4"/>
    </row>
    <row r="21" ht="126.75" customHeight="1">
      <c r="A21" s="2"/>
      <c r="B21" s="11"/>
      <c r="C21" s="12" t="s">
        <v>12</v>
      </c>
      <c r="D21" s="20" t="s">
        <v>207</v>
      </c>
      <c r="E21" s="14" t="s">
        <v>209</v>
      </c>
      <c r="F21" s="138" t="s">
        <v>210</v>
      </c>
      <c r="G21" s="141" t="s">
        <v>15</v>
      </c>
      <c r="H21" s="33" t="s">
        <v>211</v>
      </c>
      <c r="I21" s="33" t="s">
        <v>212</v>
      </c>
      <c r="J21" s="1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4"/>
      <c r="X21" s="4"/>
      <c r="Y21" s="4"/>
      <c r="Z21" s="4"/>
      <c r="AA21" s="4"/>
    </row>
    <row r="22">
      <c r="A22" s="2"/>
      <c r="B22" s="11"/>
      <c r="C22" s="12" t="s">
        <v>213</v>
      </c>
      <c r="D22" s="20" t="s">
        <v>214</v>
      </c>
      <c r="E22" s="138"/>
      <c r="F22" s="138"/>
      <c r="G22" s="15"/>
      <c r="H22" s="12"/>
      <c r="I22" s="15"/>
      <c r="J22" s="1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4"/>
      <c r="X22" s="4"/>
      <c r="Y22" s="4"/>
      <c r="Z22" s="4"/>
      <c r="AA22" s="4"/>
    </row>
    <row r="23">
      <c r="A23" s="2"/>
      <c r="B23" s="11"/>
      <c r="C23" s="12" t="s">
        <v>215</v>
      </c>
      <c r="D23" s="20" t="s">
        <v>216</v>
      </c>
      <c r="E23" s="14" t="s">
        <v>217</v>
      </c>
      <c r="F23" s="138"/>
      <c r="G23" s="15"/>
      <c r="H23" s="12"/>
      <c r="I23" s="15"/>
      <c r="J23" s="1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4"/>
      <c r="X23" s="4"/>
      <c r="Y23" s="4"/>
      <c r="Z23" s="4"/>
      <c r="AA23" s="4"/>
    </row>
    <row r="24" ht="121.5" customHeight="1">
      <c r="A24" s="2"/>
      <c r="B24" s="11"/>
      <c r="C24" s="12" t="s">
        <v>20</v>
      </c>
      <c r="D24" s="20" t="s">
        <v>216</v>
      </c>
      <c r="E24" s="142" t="s">
        <v>218</v>
      </c>
      <c r="F24" s="143" t="s">
        <v>210</v>
      </c>
      <c r="G24" s="15" t="s">
        <v>219</v>
      </c>
      <c r="H24" s="12" t="s">
        <v>220</v>
      </c>
      <c r="I24" s="15" t="s">
        <v>221</v>
      </c>
      <c r="J24" s="12" t="s">
        <v>222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4"/>
      <c r="X24" s="4"/>
      <c r="Y24" s="4"/>
      <c r="Z24" s="4"/>
      <c r="AA24" s="4"/>
    </row>
    <row r="25" ht="145.5" customHeight="1">
      <c r="A25" s="2"/>
      <c r="B25" s="11"/>
      <c r="C25" s="12" t="s">
        <v>223</v>
      </c>
      <c r="D25" s="20" t="s">
        <v>216</v>
      </c>
      <c r="E25" s="14" t="s">
        <v>224</v>
      </c>
      <c r="F25" s="138" t="s">
        <v>210</v>
      </c>
      <c r="G25" s="15"/>
      <c r="H25" s="12" t="s">
        <v>225</v>
      </c>
      <c r="I25" s="15"/>
      <c r="J25" s="1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4"/>
      <c r="X25" s="4"/>
      <c r="Y25" s="4"/>
      <c r="Z25" s="4"/>
      <c r="AA25" s="4"/>
    </row>
    <row r="26">
      <c r="A26" s="2"/>
      <c r="B26" s="11"/>
      <c r="C26" s="12" t="s">
        <v>226</v>
      </c>
      <c r="D26" s="20" t="s">
        <v>227</v>
      </c>
      <c r="E26" s="14" t="s">
        <v>228</v>
      </c>
      <c r="F26" s="138"/>
      <c r="G26" s="15"/>
      <c r="H26" s="12"/>
      <c r="I26" s="15"/>
      <c r="J26" s="1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4"/>
      <c r="X26" s="4"/>
      <c r="Y26" s="4"/>
      <c r="Z26" s="4"/>
      <c r="AA26" s="4"/>
    </row>
    <row r="27">
      <c r="A27" s="144"/>
      <c r="B27" s="19"/>
      <c r="C27" s="145" t="s">
        <v>229</v>
      </c>
      <c r="D27" s="145" t="s">
        <v>230</v>
      </c>
      <c r="E27" s="146" t="s">
        <v>231</v>
      </c>
      <c r="F27" s="147" t="s">
        <v>232</v>
      </c>
      <c r="G27" s="148"/>
      <c r="H27" s="148"/>
      <c r="I27" s="148"/>
      <c r="J27" s="148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</row>
    <row r="28">
      <c r="A28" s="8"/>
      <c r="B28" s="149"/>
      <c r="C28" s="43"/>
      <c r="D28" s="55"/>
      <c r="E28" s="150"/>
      <c r="F28" s="150"/>
      <c r="G28" s="43"/>
      <c r="H28" s="43"/>
      <c r="I28" s="43"/>
      <c r="J28" s="3"/>
      <c r="K28" s="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4"/>
      <c r="X28" s="4"/>
      <c r="Y28" s="4"/>
      <c r="Z28" s="4"/>
      <c r="AA28" s="4"/>
    </row>
    <row r="29">
      <c r="A29" s="151"/>
      <c r="B29" s="152" t="s">
        <v>233</v>
      </c>
      <c r="C29" s="153" t="s">
        <v>12</v>
      </c>
      <c r="D29" s="154" t="s">
        <v>234</v>
      </c>
      <c r="E29" s="155"/>
      <c r="F29" s="156" t="s">
        <v>235</v>
      </c>
      <c r="G29" s="153"/>
      <c r="H29" s="153"/>
      <c r="I29" s="153"/>
      <c r="J29" s="157"/>
      <c r="K29" s="158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</row>
    <row r="30">
      <c r="B30" s="11"/>
      <c r="C30" s="153" t="s">
        <v>213</v>
      </c>
      <c r="D30" s="11"/>
      <c r="E30" s="159"/>
      <c r="F30" s="11"/>
      <c r="G30" s="148"/>
      <c r="H30" s="148"/>
      <c r="I30" s="148"/>
      <c r="J30" s="157"/>
      <c r="K30" s="151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</row>
    <row r="31">
      <c r="B31" s="11"/>
      <c r="C31" s="153" t="s">
        <v>236</v>
      </c>
      <c r="D31" s="11"/>
      <c r="E31" s="159"/>
      <c r="F31" s="11"/>
      <c r="G31" s="148"/>
      <c r="H31" s="148"/>
      <c r="I31" s="148"/>
      <c r="J31" s="157"/>
      <c r="K31" s="158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</row>
    <row r="32">
      <c r="B32" s="19"/>
      <c r="C32" s="153" t="s">
        <v>20</v>
      </c>
      <c r="D32" s="19"/>
      <c r="E32" s="153"/>
      <c r="F32" s="19"/>
      <c r="G32" s="153"/>
      <c r="H32" s="153"/>
      <c r="I32" s="153"/>
      <c r="J32" s="157"/>
      <c r="K32" s="158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</row>
    <row r="33">
      <c r="A33" s="8"/>
      <c r="B33" s="149"/>
      <c r="C33" s="43"/>
      <c r="D33" s="55"/>
      <c r="E33" s="160"/>
      <c r="F33" s="160"/>
      <c r="G33" s="43"/>
      <c r="H33" s="43"/>
      <c r="I33" s="43"/>
      <c r="J33" s="3"/>
      <c r="K33" s="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4"/>
      <c r="X33" s="4"/>
      <c r="Y33" s="4"/>
      <c r="Z33" s="4"/>
      <c r="AA33" s="4"/>
    </row>
    <row r="34">
      <c r="A34" s="8"/>
      <c r="B34" s="161" t="s">
        <v>237</v>
      </c>
      <c r="C34" s="33" t="s">
        <v>12</v>
      </c>
      <c r="D34" s="162" t="s">
        <v>238</v>
      </c>
      <c r="E34" s="163" t="s">
        <v>239</v>
      </c>
      <c r="F34" s="164" t="s">
        <v>235</v>
      </c>
      <c r="G34" s="33" t="s">
        <v>47</v>
      </c>
      <c r="H34" s="33" t="s">
        <v>240</v>
      </c>
      <c r="I34" s="33" t="s">
        <v>30</v>
      </c>
      <c r="J34" s="140"/>
      <c r="K34" s="8" t="s">
        <v>241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4"/>
      <c r="X34" s="4"/>
      <c r="Y34" s="4"/>
      <c r="Z34" s="4"/>
      <c r="AA34" s="4"/>
    </row>
    <row r="35">
      <c r="B35" s="11"/>
      <c r="C35" s="33" t="s">
        <v>213</v>
      </c>
      <c r="D35" s="11"/>
      <c r="E35" s="117" t="s">
        <v>242</v>
      </c>
      <c r="F35" s="11"/>
      <c r="G35" s="33"/>
      <c r="H35" s="33"/>
      <c r="I35" s="33"/>
      <c r="J35" s="140"/>
      <c r="K35" s="8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4"/>
      <c r="X35" s="4"/>
      <c r="Y35" s="4"/>
      <c r="Z35" s="4"/>
      <c r="AA35" s="4"/>
    </row>
    <row r="36">
      <c r="B36" s="11"/>
      <c r="C36" s="33" t="s">
        <v>236</v>
      </c>
      <c r="D36" s="11"/>
      <c r="E36" s="117" t="s">
        <v>243</v>
      </c>
      <c r="F36" s="11"/>
      <c r="G36" s="33"/>
      <c r="H36" s="33"/>
      <c r="I36" s="33"/>
      <c r="J36" s="140"/>
      <c r="K36" s="8" t="s">
        <v>241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4"/>
      <c r="X36" s="4"/>
      <c r="Y36" s="4"/>
      <c r="Z36" s="4"/>
      <c r="AA36" s="4"/>
    </row>
    <row r="37">
      <c r="B37" s="19"/>
      <c r="C37" s="33" t="s">
        <v>20</v>
      </c>
      <c r="D37" s="19"/>
      <c r="E37" s="117" t="s">
        <v>244</v>
      </c>
      <c r="F37" s="19"/>
      <c r="G37" s="33" t="s">
        <v>245</v>
      </c>
      <c r="H37" s="165" t="s">
        <v>246</v>
      </c>
      <c r="I37" s="33" t="s">
        <v>30</v>
      </c>
      <c r="J37" s="33"/>
      <c r="K37" s="8" t="s">
        <v>241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4"/>
      <c r="X37" s="4"/>
      <c r="Y37" s="4"/>
      <c r="Z37" s="4"/>
      <c r="AA37" s="4"/>
    </row>
    <row r="38">
      <c r="A38" s="2"/>
      <c r="B38" s="8"/>
      <c r="C38" s="43"/>
      <c r="D38" s="55"/>
      <c r="E38" s="3"/>
      <c r="F38" s="3"/>
      <c r="G38" s="43"/>
      <c r="H38" s="43"/>
      <c r="I38" s="43"/>
      <c r="J38" s="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4"/>
      <c r="X38" s="4"/>
      <c r="Y38" s="4"/>
      <c r="Z38" s="4"/>
      <c r="AA38" s="4"/>
    </row>
    <row r="39">
      <c r="A39" s="2"/>
      <c r="B39" s="2"/>
      <c r="C39" s="2"/>
      <c r="D39" s="2"/>
      <c r="E39" s="2"/>
      <c r="F39" s="2"/>
      <c r="H39" s="2"/>
      <c r="I39" s="2"/>
      <c r="J39" s="3"/>
      <c r="K39" s="2"/>
      <c r="N39" s="2"/>
      <c r="P39" s="2"/>
      <c r="Q39" s="2"/>
      <c r="R39" s="2"/>
      <c r="S39" s="2"/>
      <c r="T39" s="2"/>
      <c r="U39" s="2"/>
      <c r="V39" s="2"/>
      <c r="W39" s="4"/>
      <c r="X39" s="4"/>
      <c r="Y39" s="4"/>
      <c r="Z39" s="4"/>
      <c r="AA39" s="4"/>
    </row>
    <row r="40">
      <c r="A40" s="2"/>
      <c r="B40" s="166" t="s">
        <v>247</v>
      </c>
      <c r="C40" s="33" t="s">
        <v>12</v>
      </c>
      <c r="D40" s="117" t="s">
        <v>248</v>
      </c>
      <c r="E40" s="140"/>
      <c r="F40" s="167"/>
      <c r="G40" s="33" t="s">
        <v>47</v>
      </c>
      <c r="H40" s="33" t="s">
        <v>240</v>
      </c>
      <c r="I40" s="33" t="s">
        <v>30</v>
      </c>
      <c r="J40" s="14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4"/>
      <c r="X40" s="4"/>
      <c r="Y40" s="4"/>
      <c r="Z40" s="4"/>
      <c r="AA40" s="4"/>
    </row>
    <row r="41">
      <c r="A41" s="2"/>
      <c r="B41" s="19"/>
      <c r="C41" s="33" t="s">
        <v>20</v>
      </c>
      <c r="D41" s="117" t="s">
        <v>249</v>
      </c>
      <c r="E41" s="140"/>
      <c r="F41" s="19"/>
      <c r="G41" s="33" t="s">
        <v>33</v>
      </c>
      <c r="H41" s="165" t="s">
        <v>246</v>
      </c>
      <c r="I41" s="33" t="s">
        <v>30</v>
      </c>
      <c r="J41" s="3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4"/>
      <c r="X41" s="4"/>
      <c r="Y41" s="4"/>
      <c r="Z41" s="4"/>
      <c r="AA41" s="4"/>
    </row>
    <row r="42">
      <c r="A42" s="2"/>
      <c r="B42" s="2"/>
      <c r="C42" s="2"/>
      <c r="D42" s="2"/>
      <c r="E42" s="2"/>
      <c r="F42" s="2"/>
      <c r="G42" s="2"/>
      <c r="H42" s="2"/>
      <c r="I42" s="2"/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4"/>
      <c r="X42" s="4"/>
      <c r="Y42" s="4"/>
      <c r="Z42" s="4"/>
      <c r="AA42" s="4"/>
    </row>
    <row r="43">
      <c r="A43" s="2"/>
      <c r="B43" s="2"/>
      <c r="C43" s="2"/>
      <c r="D43" s="2"/>
      <c r="E43" s="2"/>
      <c r="F43" s="2"/>
      <c r="G43" s="2"/>
      <c r="H43" s="2"/>
      <c r="I43" s="2"/>
      <c r="J43" s="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4"/>
      <c r="X43" s="4"/>
      <c r="Y43" s="4"/>
      <c r="Z43" s="4"/>
      <c r="AA43" s="4"/>
    </row>
    <row r="44">
      <c r="A44" s="2"/>
      <c r="B44" s="168" t="s">
        <v>250</v>
      </c>
      <c r="C44" s="127" t="s">
        <v>1</v>
      </c>
      <c r="D44" s="127" t="s">
        <v>2</v>
      </c>
      <c r="E44" s="127" t="s">
        <v>3</v>
      </c>
      <c r="F44" s="127"/>
      <c r="G44" s="127" t="s">
        <v>4</v>
      </c>
      <c r="H44" s="127" t="s">
        <v>6</v>
      </c>
      <c r="I44" s="127" t="s">
        <v>5</v>
      </c>
      <c r="J44" s="127" t="s">
        <v>7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4"/>
      <c r="X44" s="4"/>
      <c r="Y44" s="4"/>
      <c r="Z44" s="4"/>
      <c r="AA44" s="4"/>
    </row>
    <row r="45">
      <c r="A45" s="2"/>
      <c r="B45" s="11"/>
      <c r="C45" s="12" t="s">
        <v>12</v>
      </c>
      <c r="D45" s="169" t="s">
        <v>251</v>
      </c>
      <c r="E45" s="14" t="s">
        <v>252</v>
      </c>
      <c r="F45" s="138"/>
      <c r="G45" s="141" t="s">
        <v>15</v>
      </c>
      <c r="H45" s="170" t="s">
        <v>253</v>
      </c>
      <c r="I45" s="33" t="s">
        <v>212</v>
      </c>
      <c r="J45" s="140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4"/>
      <c r="X45" s="4"/>
      <c r="Y45" s="4"/>
      <c r="Z45" s="4"/>
      <c r="AA45" s="4"/>
    </row>
    <row r="46">
      <c r="A46" s="2"/>
      <c r="B46" s="11"/>
      <c r="C46" s="12" t="s">
        <v>206</v>
      </c>
      <c r="D46" s="117" t="s">
        <v>254</v>
      </c>
      <c r="E46" s="138"/>
      <c r="F46" s="138"/>
      <c r="G46" s="139"/>
      <c r="H46" s="139"/>
      <c r="I46" s="139"/>
      <c r="J46" s="33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4"/>
      <c r="X46" s="4"/>
      <c r="Y46" s="4"/>
      <c r="Z46" s="4"/>
      <c r="AA46" s="4"/>
    </row>
    <row r="47">
      <c r="A47" s="2"/>
      <c r="B47" s="11"/>
      <c r="C47" s="12" t="s">
        <v>213</v>
      </c>
      <c r="D47" s="117" t="s">
        <v>255</v>
      </c>
      <c r="E47" s="138"/>
      <c r="F47" s="138"/>
      <c r="G47" s="15"/>
      <c r="H47" s="12"/>
      <c r="I47" s="15"/>
      <c r="J47" s="1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4"/>
      <c r="X47" s="4"/>
      <c r="Y47" s="4"/>
      <c r="Z47" s="4"/>
      <c r="AA47" s="4"/>
    </row>
    <row r="48">
      <c r="A48" s="2"/>
      <c r="B48" s="11"/>
      <c r="C48" s="12" t="s">
        <v>215</v>
      </c>
      <c r="D48" s="48" t="s">
        <v>256</v>
      </c>
      <c r="E48" s="138"/>
      <c r="F48" s="138"/>
      <c r="G48" s="15"/>
      <c r="H48" s="12"/>
      <c r="I48" s="15"/>
      <c r="J48" s="1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4"/>
      <c r="X48" s="4"/>
      <c r="Y48" s="4"/>
      <c r="Z48" s="4"/>
      <c r="AA48" s="4"/>
    </row>
    <row r="49" ht="52.5" customHeight="1">
      <c r="A49" s="2"/>
      <c r="B49" s="11"/>
      <c r="C49" s="12" t="s">
        <v>20</v>
      </c>
      <c r="D49" s="171"/>
      <c r="E49" s="172" t="s">
        <v>257</v>
      </c>
      <c r="F49" s="172"/>
      <c r="G49" s="15" t="s">
        <v>258</v>
      </c>
      <c r="H49" s="116" t="s">
        <v>259</v>
      </c>
      <c r="I49" s="15" t="s">
        <v>260</v>
      </c>
      <c r="J49" s="12">
        <v>123456.0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4"/>
      <c r="X49" s="4"/>
      <c r="Y49" s="4"/>
      <c r="Z49" s="4"/>
      <c r="AA49" s="4"/>
    </row>
    <row r="50">
      <c r="A50" s="2"/>
      <c r="B50" s="19"/>
      <c r="C50" s="33" t="s">
        <v>229</v>
      </c>
      <c r="D50" s="33" t="s">
        <v>230</v>
      </c>
      <c r="E50" s="170" t="s">
        <v>261</v>
      </c>
      <c r="F50" s="173"/>
      <c r="G50" s="33"/>
      <c r="H50" s="33"/>
      <c r="I50" s="33"/>
      <c r="J50" s="3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4"/>
      <c r="X50" s="4"/>
      <c r="Y50" s="4"/>
      <c r="Z50" s="4"/>
      <c r="AA50" s="4"/>
    </row>
    <row r="51">
      <c r="A51" s="2"/>
      <c r="B51" s="2"/>
      <c r="C51" s="2"/>
      <c r="D51" s="2"/>
      <c r="E51" s="2"/>
      <c r="F51" s="2"/>
      <c r="H51" s="2"/>
      <c r="I51" s="2"/>
      <c r="J51" s="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4"/>
      <c r="X51" s="4"/>
      <c r="Y51" s="4"/>
      <c r="Z51" s="4"/>
      <c r="AA51" s="4"/>
    </row>
    <row r="52">
      <c r="A52" s="2"/>
      <c r="B52" s="174" t="s">
        <v>262</v>
      </c>
      <c r="C52" s="175" t="s">
        <v>1</v>
      </c>
      <c r="D52" s="175" t="s">
        <v>2</v>
      </c>
      <c r="E52" s="175" t="s">
        <v>3</v>
      </c>
      <c r="F52" s="175"/>
      <c r="G52" s="175" t="s">
        <v>4</v>
      </c>
      <c r="H52" s="175" t="s">
        <v>6</v>
      </c>
      <c r="I52" s="175" t="s">
        <v>5</v>
      </c>
      <c r="J52" s="175" t="s">
        <v>7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4"/>
      <c r="X52" s="4"/>
      <c r="Y52" s="4"/>
      <c r="Z52" s="4"/>
      <c r="AA52" s="4"/>
    </row>
    <row r="53" ht="54.75" customHeight="1">
      <c r="A53" s="2"/>
      <c r="B53" s="11"/>
      <c r="C53" s="12" t="s">
        <v>12</v>
      </c>
      <c r="D53" s="169" t="s">
        <v>251</v>
      </c>
      <c r="E53" s="14" t="s">
        <v>263</v>
      </c>
      <c r="F53" s="138" t="s">
        <v>264</v>
      </c>
      <c r="G53" s="141" t="s">
        <v>15</v>
      </c>
      <c r="H53" s="33"/>
      <c r="I53" s="33" t="s">
        <v>212</v>
      </c>
      <c r="J53" s="140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4"/>
      <c r="X53" s="4"/>
      <c r="Y53" s="4"/>
      <c r="Z53" s="4"/>
      <c r="AA53" s="4"/>
    </row>
    <row r="54">
      <c r="A54" s="2"/>
      <c r="B54" s="11"/>
      <c r="C54" s="12" t="s">
        <v>206</v>
      </c>
      <c r="D54" s="117" t="s">
        <v>265</v>
      </c>
      <c r="E54" s="138"/>
      <c r="F54" s="138"/>
      <c r="G54" s="139"/>
      <c r="H54" s="139"/>
      <c r="I54" s="139"/>
      <c r="J54" s="3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4"/>
      <c r="X54" s="4"/>
      <c r="Y54" s="4"/>
      <c r="Z54" s="4"/>
      <c r="AA54" s="4"/>
    </row>
    <row r="55">
      <c r="A55" s="2"/>
      <c r="B55" s="11"/>
      <c r="C55" s="12" t="s">
        <v>213</v>
      </c>
      <c r="D55" s="117" t="s">
        <v>255</v>
      </c>
      <c r="E55" s="138"/>
      <c r="F55" s="138"/>
      <c r="G55" s="15"/>
      <c r="H55" s="12"/>
      <c r="I55" s="15"/>
      <c r="J55" s="1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4"/>
      <c r="X55" s="4"/>
      <c r="Y55" s="4"/>
      <c r="Z55" s="4"/>
      <c r="AA55" s="4"/>
    </row>
    <row r="56">
      <c r="A56" s="2"/>
      <c r="B56" s="11"/>
      <c r="C56" s="12" t="s">
        <v>215</v>
      </c>
      <c r="D56" s="48" t="s">
        <v>256</v>
      </c>
      <c r="E56" s="138"/>
      <c r="F56" s="138"/>
      <c r="G56" s="15"/>
      <c r="H56" s="12"/>
      <c r="I56" s="15"/>
      <c r="J56" s="1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4"/>
      <c r="X56" s="4"/>
      <c r="Y56" s="4"/>
      <c r="Z56" s="4"/>
      <c r="AA56" s="4"/>
    </row>
    <row r="57" ht="54.0" customHeight="1">
      <c r="A57" s="2"/>
      <c r="B57" s="11"/>
      <c r="C57" s="12" t="s">
        <v>20</v>
      </c>
      <c r="D57" s="171"/>
      <c r="E57" s="14" t="s">
        <v>266</v>
      </c>
      <c r="F57" s="138" t="s">
        <v>267</v>
      </c>
      <c r="G57" s="15" t="s">
        <v>258</v>
      </c>
      <c r="H57" s="116" t="s">
        <v>268</v>
      </c>
      <c r="I57" s="15" t="s">
        <v>269</v>
      </c>
      <c r="J57" s="12">
        <v>123456.0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4"/>
      <c r="X57" s="4"/>
      <c r="Y57" s="4"/>
      <c r="Z57" s="4"/>
      <c r="AA57" s="4"/>
    </row>
    <row r="58" ht="42.75" customHeight="1">
      <c r="A58" s="2"/>
      <c r="B58" s="19"/>
      <c r="C58" s="33" t="s">
        <v>229</v>
      </c>
      <c r="D58" s="33" t="s">
        <v>230</v>
      </c>
      <c r="E58" s="170" t="s">
        <v>270</v>
      </c>
      <c r="F58" s="147" t="s">
        <v>271</v>
      </c>
      <c r="G58" s="33"/>
      <c r="H58" s="33"/>
      <c r="I58" s="33"/>
      <c r="J58" s="3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4"/>
      <c r="X58" s="4"/>
      <c r="Y58" s="4"/>
      <c r="Z58" s="4"/>
      <c r="AA58" s="4"/>
    </row>
    <row r="59">
      <c r="A59" s="2"/>
      <c r="B59" s="2"/>
      <c r="C59" s="2"/>
      <c r="D59" s="2"/>
      <c r="E59" s="2"/>
      <c r="F59" s="2"/>
      <c r="H59" s="2"/>
      <c r="I59" s="2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4"/>
      <c r="X59" s="4"/>
      <c r="Y59" s="4"/>
      <c r="Z59" s="4"/>
      <c r="AA59" s="4"/>
    </row>
    <row r="60">
      <c r="A60" s="176"/>
      <c r="B60" s="177" t="s">
        <v>272</v>
      </c>
      <c r="C60" s="178" t="s">
        <v>1</v>
      </c>
      <c r="D60" s="178" t="s">
        <v>2</v>
      </c>
      <c r="E60" s="178" t="s">
        <v>3</v>
      </c>
      <c r="F60" s="178"/>
      <c r="G60" s="178" t="s">
        <v>4</v>
      </c>
      <c r="H60" s="178" t="s">
        <v>6</v>
      </c>
      <c r="I60" s="178" t="s">
        <v>5</v>
      </c>
      <c r="J60" s="178" t="s">
        <v>7</v>
      </c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</row>
    <row r="61" ht="253.5" customHeight="1">
      <c r="A61" s="176"/>
      <c r="B61" s="11"/>
      <c r="C61" s="180" t="s">
        <v>12</v>
      </c>
      <c r="D61" s="181" t="s">
        <v>251</v>
      </c>
      <c r="E61" s="17" t="s">
        <v>273</v>
      </c>
      <c r="F61" s="138" t="s">
        <v>264</v>
      </c>
      <c r="G61" s="180" t="s">
        <v>15</v>
      </c>
      <c r="H61" s="180"/>
      <c r="I61" s="128" t="s">
        <v>212</v>
      </c>
      <c r="J61" s="182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</row>
    <row r="62">
      <c r="A62" s="176"/>
      <c r="B62" s="11"/>
      <c r="C62" s="180" t="s">
        <v>206</v>
      </c>
      <c r="D62" s="117" t="s">
        <v>274</v>
      </c>
      <c r="E62" s="183"/>
      <c r="F62" s="183"/>
      <c r="G62" s="183"/>
      <c r="H62" s="183"/>
      <c r="I62" s="183"/>
      <c r="J62" s="182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</row>
    <row r="63">
      <c r="A63" s="176"/>
      <c r="B63" s="11"/>
      <c r="C63" s="180" t="s">
        <v>213</v>
      </c>
      <c r="D63" s="117" t="s">
        <v>255</v>
      </c>
      <c r="E63" s="183"/>
      <c r="F63" s="183"/>
      <c r="G63" s="183"/>
      <c r="H63" s="183"/>
      <c r="I63" s="183"/>
      <c r="J63" s="182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</row>
    <row r="64">
      <c r="A64" s="176"/>
      <c r="B64" s="11"/>
      <c r="C64" s="180" t="s">
        <v>215</v>
      </c>
      <c r="D64" s="48" t="s">
        <v>256</v>
      </c>
      <c r="E64" s="183"/>
      <c r="F64" s="183"/>
      <c r="G64" s="183"/>
      <c r="H64" s="183"/>
      <c r="I64" s="183"/>
      <c r="J64" s="182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</row>
    <row r="65" ht="54.75" customHeight="1">
      <c r="A65" s="176"/>
      <c r="B65" s="11"/>
      <c r="C65" s="180" t="s">
        <v>20</v>
      </c>
      <c r="D65" s="171"/>
      <c r="E65" s="184" t="s">
        <v>275</v>
      </c>
      <c r="F65" s="138" t="s">
        <v>267</v>
      </c>
      <c r="G65" s="128" t="s">
        <v>258</v>
      </c>
      <c r="H65" s="180"/>
      <c r="I65" s="128" t="s">
        <v>276</v>
      </c>
      <c r="J65" s="185">
        <v>123456.0</v>
      </c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</row>
    <row r="66" ht="39.75" customHeight="1">
      <c r="A66" s="2"/>
      <c r="B66" s="19"/>
      <c r="C66" s="33" t="s">
        <v>229</v>
      </c>
      <c r="D66" s="33" t="s">
        <v>230</v>
      </c>
      <c r="E66" s="170" t="s">
        <v>277</v>
      </c>
      <c r="F66" s="147" t="s">
        <v>271</v>
      </c>
      <c r="G66" s="33"/>
      <c r="H66" s="33"/>
      <c r="I66" s="33"/>
      <c r="J66" s="3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4"/>
      <c r="X66" s="4"/>
      <c r="Y66" s="4"/>
      <c r="Z66" s="4"/>
      <c r="AA66" s="4"/>
    </row>
    <row r="67">
      <c r="A67" s="2"/>
      <c r="B67" s="2"/>
      <c r="C67" s="2"/>
      <c r="D67" s="2"/>
      <c r="E67" s="2"/>
      <c r="F67" s="2"/>
      <c r="G67" s="2"/>
      <c r="H67" s="2"/>
      <c r="I67" s="2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4"/>
      <c r="X67" s="4"/>
      <c r="Y67" s="4"/>
      <c r="Z67" s="4"/>
      <c r="AA67" s="4"/>
    </row>
    <row r="68">
      <c r="A68" s="2"/>
      <c r="B68" s="2"/>
      <c r="C68" s="2"/>
      <c r="D68" s="2"/>
      <c r="E68" s="2"/>
      <c r="F68" s="2"/>
      <c r="G68" s="2"/>
      <c r="H68" s="2"/>
      <c r="I68" s="2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4"/>
      <c r="X68" s="4"/>
      <c r="Y68" s="4"/>
      <c r="Z68" s="4"/>
      <c r="AA68" s="4"/>
    </row>
    <row r="69">
      <c r="A69" s="2"/>
      <c r="B69" s="2"/>
      <c r="C69" s="2"/>
      <c r="D69" s="2"/>
      <c r="E69" s="2"/>
      <c r="F69" s="2"/>
      <c r="G69" s="2"/>
      <c r="H69" s="8" t="s">
        <v>278</v>
      </c>
      <c r="I69" s="2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4"/>
      <c r="X69" s="4"/>
      <c r="Y69" s="4"/>
      <c r="Z69" s="4"/>
      <c r="AA69" s="4"/>
    </row>
    <row r="70">
      <c r="A70" s="2"/>
      <c r="B70" s="2"/>
      <c r="C70" s="2"/>
      <c r="D70" s="2"/>
      <c r="E70" s="2"/>
      <c r="F70" s="2"/>
      <c r="G70" s="2"/>
      <c r="H70" s="2"/>
      <c r="I70" s="2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4"/>
      <c r="X70" s="4"/>
      <c r="Y70" s="4"/>
      <c r="Z70" s="4"/>
      <c r="AA70" s="4"/>
    </row>
    <row r="71">
      <c r="A71" s="2"/>
      <c r="B71" s="2"/>
      <c r="C71" s="2"/>
      <c r="D71" s="2"/>
      <c r="E71" s="2"/>
      <c r="F71" s="2"/>
      <c r="G71" s="2"/>
      <c r="H71" s="2"/>
      <c r="I71" s="2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4"/>
      <c r="X71" s="4"/>
      <c r="Y71" s="4"/>
      <c r="Z71" s="4"/>
      <c r="AA71" s="4"/>
    </row>
    <row r="72">
      <c r="A72" s="2"/>
      <c r="B72" s="2"/>
      <c r="C72" s="2"/>
      <c r="D72" s="2"/>
      <c r="E72" s="2"/>
      <c r="F72" s="2"/>
      <c r="G72" s="2"/>
      <c r="H72" s="2"/>
      <c r="I72" s="2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4"/>
      <c r="X72" s="4"/>
      <c r="Y72" s="4"/>
      <c r="Z72" s="4"/>
      <c r="AA72" s="4"/>
    </row>
    <row r="73">
      <c r="A73" s="2"/>
      <c r="B73" s="2"/>
      <c r="C73" s="2"/>
      <c r="D73" s="2"/>
      <c r="E73" s="2"/>
      <c r="F73" s="2"/>
      <c r="G73" s="2"/>
      <c r="H73" s="2"/>
      <c r="I73" s="2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4"/>
      <c r="X73" s="4"/>
      <c r="Y73" s="4"/>
      <c r="Z73" s="4"/>
      <c r="AA73" s="4"/>
    </row>
    <row r="74">
      <c r="A74" s="2"/>
      <c r="B74" s="2"/>
      <c r="C74" s="2"/>
      <c r="D74" s="2"/>
      <c r="E74" s="2"/>
      <c r="F74" s="2"/>
      <c r="G74" s="2"/>
      <c r="H74" s="2"/>
      <c r="I74" s="2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4"/>
      <c r="X74" s="4"/>
      <c r="Y74" s="4"/>
      <c r="Z74" s="4"/>
      <c r="AA74" s="4"/>
    </row>
    <row r="75">
      <c r="A75" s="2"/>
      <c r="B75" s="2"/>
      <c r="C75" s="2"/>
      <c r="D75" s="2"/>
      <c r="E75" s="2"/>
      <c r="F75" s="2"/>
      <c r="G75" s="2"/>
      <c r="H75" s="2"/>
      <c r="I75" s="2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4"/>
      <c r="X75" s="4"/>
      <c r="Y75" s="4"/>
      <c r="Z75" s="4"/>
      <c r="AA75" s="4"/>
    </row>
    <row r="76">
      <c r="A76" s="2"/>
      <c r="B76" s="2"/>
      <c r="C76" s="2"/>
      <c r="D76" s="2"/>
      <c r="E76" s="2"/>
      <c r="F76" s="2"/>
      <c r="G76" s="2"/>
      <c r="H76" s="2"/>
      <c r="I76" s="2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4"/>
      <c r="X76" s="4"/>
      <c r="Y76" s="4"/>
      <c r="Z76" s="4"/>
      <c r="AA76" s="4"/>
    </row>
    <row r="77">
      <c r="A77" s="2"/>
      <c r="B77" s="2"/>
      <c r="C77" s="2"/>
      <c r="D77" s="2"/>
      <c r="E77" s="2"/>
      <c r="F77" s="2"/>
      <c r="G77" s="2"/>
      <c r="H77" s="2"/>
      <c r="I77" s="2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4"/>
      <c r="X77" s="4"/>
      <c r="Y77" s="4"/>
      <c r="Z77" s="4"/>
      <c r="AA77" s="4"/>
    </row>
    <row r="78">
      <c r="A78" s="2"/>
      <c r="B78" s="2"/>
      <c r="C78" s="2"/>
      <c r="D78" s="2"/>
      <c r="E78" s="2"/>
      <c r="F78" s="2"/>
      <c r="G78" s="2"/>
      <c r="H78" s="2"/>
      <c r="I78" s="2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4"/>
      <c r="X78" s="4"/>
      <c r="Y78" s="4"/>
      <c r="Z78" s="4"/>
      <c r="AA78" s="4"/>
    </row>
    <row r="79">
      <c r="A79" s="2"/>
      <c r="B79" s="2"/>
      <c r="C79" s="2"/>
      <c r="D79" s="2"/>
      <c r="E79" s="2"/>
      <c r="F79" s="2"/>
      <c r="G79" s="2"/>
      <c r="H79" s="2"/>
      <c r="I79" s="2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4"/>
      <c r="X79" s="4"/>
      <c r="Y79" s="4"/>
      <c r="Z79" s="4"/>
      <c r="AA79" s="4"/>
    </row>
    <row r="80">
      <c r="A80" s="2"/>
      <c r="B80" s="2"/>
      <c r="C80" s="2"/>
      <c r="D80" s="2"/>
      <c r="E80" s="2"/>
      <c r="F80" s="2"/>
      <c r="G80" s="2"/>
      <c r="H80" s="2"/>
      <c r="I80" s="2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4"/>
      <c r="X80" s="4"/>
      <c r="Y80" s="4"/>
      <c r="Z80" s="4"/>
      <c r="AA80" s="4"/>
    </row>
    <row r="81">
      <c r="A81" s="2"/>
      <c r="B81" s="2"/>
      <c r="C81" s="2"/>
      <c r="D81" s="2"/>
      <c r="E81" s="2"/>
      <c r="F81" s="2"/>
      <c r="G81" s="2"/>
      <c r="H81" s="2"/>
      <c r="I81" s="2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4"/>
      <c r="X81" s="4"/>
      <c r="Y81" s="4"/>
      <c r="Z81" s="4"/>
      <c r="AA81" s="4"/>
    </row>
    <row r="82">
      <c r="A82" s="2"/>
      <c r="B82" s="2"/>
      <c r="C82" s="2"/>
      <c r="D82" s="2"/>
      <c r="E82" s="2"/>
      <c r="F82" s="2"/>
      <c r="G82" s="2"/>
      <c r="H82" s="2"/>
      <c r="I82" s="2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4"/>
      <c r="X82" s="4"/>
      <c r="Y82" s="4"/>
      <c r="Z82" s="4"/>
      <c r="AA82" s="4"/>
    </row>
    <row r="83">
      <c r="A83" s="2"/>
      <c r="B83" s="2"/>
      <c r="C83" s="2"/>
      <c r="D83" s="2"/>
      <c r="E83" s="2"/>
      <c r="F83" s="2"/>
      <c r="G83" s="2"/>
      <c r="H83" s="2"/>
      <c r="I83" s="2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4"/>
      <c r="X83" s="4"/>
      <c r="Y83" s="4"/>
      <c r="Z83" s="4"/>
      <c r="AA83" s="4"/>
    </row>
    <row r="84">
      <c r="A84" s="2"/>
      <c r="B84" s="2"/>
      <c r="C84" s="2"/>
      <c r="D84" s="2"/>
      <c r="E84" s="2"/>
      <c r="F84" s="2"/>
      <c r="G84" s="2"/>
      <c r="H84" s="2"/>
      <c r="I84" s="2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4"/>
      <c r="X84" s="4"/>
      <c r="Y84" s="4"/>
      <c r="Z84" s="4"/>
      <c r="AA84" s="4"/>
    </row>
    <row r="85">
      <c r="A85" s="2"/>
      <c r="B85" s="2"/>
      <c r="C85" s="2"/>
      <c r="D85" s="2"/>
      <c r="E85" s="2"/>
      <c r="F85" s="2"/>
      <c r="G85" s="2"/>
      <c r="H85" s="2"/>
      <c r="I85" s="2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4"/>
      <c r="X85" s="4"/>
      <c r="Y85" s="4"/>
      <c r="Z85" s="4"/>
      <c r="AA85" s="4"/>
    </row>
    <row r="86">
      <c r="A86" s="2"/>
      <c r="B86" s="2"/>
      <c r="C86" s="2"/>
      <c r="D86" s="2"/>
      <c r="E86" s="2"/>
      <c r="F86" s="2"/>
      <c r="G86" s="2"/>
      <c r="H86" s="2"/>
      <c r="I86" s="2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4"/>
      <c r="X86" s="4"/>
      <c r="Y86" s="4"/>
      <c r="Z86" s="4"/>
      <c r="AA86" s="4"/>
    </row>
    <row r="87">
      <c r="A87" s="2"/>
      <c r="B87" s="2"/>
      <c r="C87" s="2"/>
      <c r="D87" s="2"/>
      <c r="E87" s="2"/>
      <c r="F87" s="2"/>
      <c r="G87" s="2"/>
      <c r="H87" s="2"/>
      <c r="I87" s="2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4"/>
      <c r="X87" s="4"/>
      <c r="Y87" s="4"/>
      <c r="Z87" s="4"/>
      <c r="AA87" s="4"/>
    </row>
    <row r="88">
      <c r="A88" s="2"/>
      <c r="B88" s="2"/>
      <c r="C88" s="2"/>
      <c r="D88" s="2"/>
      <c r="E88" s="2"/>
      <c r="F88" s="2"/>
      <c r="G88" s="2"/>
      <c r="H88" s="2"/>
      <c r="I88" s="2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4"/>
      <c r="X88" s="4"/>
      <c r="Y88" s="4"/>
      <c r="Z88" s="4"/>
      <c r="AA88" s="4"/>
    </row>
    <row r="89">
      <c r="A89" s="2"/>
      <c r="B89" s="2"/>
      <c r="C89" s="2"/>
      <c r="D89" s="2"/>
      <c r="E89" s="2"/>
      <c r="F89" s="2"/>
      <c r="G89" s="2"/>
      <c r="H89" s="2"/>
      <c r="I89" s="2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4"/>
      <c r="X89" s="4"/>
      <c r="Y89" s="4"/>
      <c r="Z89" s="4"/>
      <c r="AA89" s="4"/>
    </row>
    <row r="90">
      <c r="A90" s="2"/>
      <c r="B90" s="2"/>
      <c r="C90" s="2"/>
      <c r="D90" s="2"/>
      <c r="E90" s="2"/>
      <c r="F90" s="2"/>
      <c r="G90" s="2"/>
      <c r="H90" s="2"/>
      <c r="I90" s="2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4"/>
      <c r="X90" s="4"/>
      <c r="Y90" s="4"/>
      <c r="Z90" s="4"/>
      <c r="AA90" s="4"/>
    </row>
    <row r="91">
      <c r="A91" s="2"/>
      <c r="B91" s="2"/>
      <c r="C91" s="2"/>
      <c r="D91" s="2"/>
      <c r="E91" s="2"/>
      <c r="F91" s="2"/>
      <c r="G91" s="2"/>
      <c r="H91" s="2"/>
      <c r="I91" s="2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4"/>
      <c r="X91" s="4"/>
      <c r="Y91" s="4"/>
      <c r="Z91" s="4"/>
      <c r="AA91" s="4"/>
    </row>
    <row r="92">
      <c r="A92" s="2"/>
      <c r="B92" s="2"/>
      <c r="C92" s="2"/>
      <c r="D92" s="2"/>
      <c r="E92" s="2"/>
      <c r="F92" s="2"/>
      <c r="G92" s="2"/>
      <c r="H92" s="2"/>
      <c r="I92" s="2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4"/>
      <c r="X92" s="4"/>
      <c r="Y92" s="4"/>
      <c r="Z92" s="4"/>
      <c r="AA92" s="4"/>
    </row>
    <row r="93">
      <c r="A93" s="2"/>
      <c r="B93" s="2"/>
      <c r="C93" s="2"/>
      <c r="D93" s="2"/>
      <c r="E93" s="2"/>
      <c r="F93" s="2"/>
      <c r="G93" s="2"/>
      <c r="H93" s="2"/>
      <c r="I93" s="2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4"/>
      <c r="X93" s="4"/>
      <c r="Y93" s="4"/>
      <c r="Z93" s="4"/>
      <c r="AA93" s="4"/>
    </row>
    <row r="94">
      <c r="A94" s="2"/>
      <c r="B94" s="2"/>
      <c r="C94" s="2"/>
      <c r="D94" s="2"/>
      <c r="E94" s="2"/>
      <c r="F94" s="2"/>
      <c r="G94" s="2"/>
      <c r="H94" s="2"/>
      <c r="I94" s="2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4"/>
      <c r="X94" s="4"/>
      <c r="Y94" s="4"/>
      <c r="Z94" s="4"/>
      <c r="AA94" s="4"/>
    </row>
    <row r="95">
      <c r="A95" s="2"/>
      <c r="B95" s="2"/>
      <c r="C95" s="2"/>
      <c r="D95" s="2"/>
      <c r="E95" s="2"/>
      <c r="F95" s="2"/>
      <c r="G95" s="2"/>
      <c r="H95" s="2"/>
      <c r="I95" s="2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4"/>
      <c r="X95" s="4"/>
      <c r="Y95" s="4"/>
      <c r="Z95" s="4"/>
      <c r="AA95" s="4"/>
    </row>
    <row r="96">
      <c r="A96" s="2"/>
      <c r="B96" s="2"/>
      <c r="C96" s="2"/>
      <c r="D96" s="2"/>
      <c r="E96" s="2"/>
      <c r="F96" s="2"/>
      <c r="G96" s="2"/>
      <c r="H96" s="2"/>
      <c r="I96" s="2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4"/>
      <c r="X96" s="4"/>
      <c r="Y96" s="4"/>
      <c r="Z96" s="4"/>
      <c r="AA96" s="4"/>
    </row>
    <row r="97">
      <c r="A97" s="2"/>
      <c r="B97" s="2"/>
      <c r="C97" s="2"/>
      <c r="D97" s="2"/>
      <c r="E97" s="2"/>
      <c r="F97" s="2"/>
      <c r="G97" s="2"/>
      <c r="H97" s="2"/>
      <c r="I97" s="2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4"/>
      <c r="X97" s="4"/>
      <c r="Y97" s="4"/>
      <c r="Z97" s="4"/>
      <c r="AA97" s="4"/>
    </row>
    <row r="98">
      <c r="A98" s="2"/>
      <c r="B98" s="2"/>
      <c r="C98" s="2"/>
      <c r="D98" s="2"/>
      <c r="E98" s="2"/>
      <c r="F98" s="2"/>
      <c r="G98" s="2"/>
      <c r="H98" s="2"/>
      <c r="I98" s="2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4"/>
      <c r="X98" s="4"/>
      <c r="Y98" s="4"/>
      <c r="Z98" s="4"/>
      <c r="AA98" s="4"/>
    </row>
    <row r="99">
      <c r="A99" s="2"/>
      <c r="B99" s="2"/>
      <c r="C99" s="2"/>
      <c r="D99" s="2"/>
      <c r="E99" s="2"/>
      <c r="F99" s="2"/>
      <c r="G99" s="2"/>
      <c r="H99" s="2"/>
      <c r="I99" s="2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4"/>
      <c r="X99" s="4"/>
      <c r="Y99" s="4"/>
      <c r="Z99" s="4"/>
      <c r="AA99" s="4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4"/>
      <c r="X100" s="4"/>
      <c r="Y100" s="4"/>
      <c r="Z100" s="4"/>
      <c r="AA100" s="4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4"/>
      <c r="X101" s="4"/>
      <c r="Y101" s="4"/>
      <c r="Z101" s="4"/>
      <c r="AA101" s="4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4"/>
      <c r="X102" s="4"/>
      <c r="Y102" s="4"/>
      <c r="Z102" s="4"/>
      <c r="AA102" s="4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4"/>
      <c r="X103" s="4"/>
      <c r="Y103" s="4"/>
      <c r="Z103" s="4"/>
      <c r="AA103" s="4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4"/>
      <c r="X104" s="4"/>
      <c r="Y104" s="4"/>
      <c r="Z104" s="4"/>
      <c r="AA104" s="4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4"/>
      <c r="X105" s="4"/>
      <c r="Y105" s="4"/>
      <c r="Z105" s="4"/>
      <c r="AA105" s="4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4"/>
      <c r="X106" s="4"/>
      <c r="Y106" s="4"/>
      <c r="Z106" s="4"/>
      <c r="AA106" s="4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4"/>
      <c r="X107" s="4"/>
      <c r="Y107" s="4"/>
      <c r="Z107" s="4"/>
      <c r="AA107" s="4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4"/>
      <c r="X108" s="4"/>
      <c r="Y108" s="4"/>
      <c r="Z108" s="4"/>
      <c r="AA108" s="4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4"/>
      <c r="X109" s="4"/>
      <c r="Y109" s="4"/>
      <c r="Z109" s="4"/>
      <c r="AA109" s="4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4"/>
      <c r="X110" s="4"/>
      <c r="Y110" s="4"/>
      <c r="Z110" s="4"/>
      <c r="AA110" s="4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4"/>
      <c r="X111" s="4"/>
      <c r="Y111" s="4"/>
      <c r="Z111" s="4"/>
      <c r="AA111" s="4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4"/>
      <c r="X112" s="4"/>
      <c r="Y112" s="4"/>
      <c r="Z112" s="4"/>
      <c r="AA112" s="4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4"/>
      <c r="X113" s="4"/>
      <c r="Y113" s="4"/>
      <c r="Z113" s="4"/>
      <c r="AA113" s="4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4"/>
      <c r="X114" s="4"/>
      <c r="Y114" s="4"/>
      <c r="Z114" s="4"/>
      <c r="AA114" s="4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4"/>
      <c r="X115" s="4"/>
      <c r="Y115" s="4"/>
      <c r="Z115" s="4"/>
      <c r="AA115" s="4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4"/>
      <c r="X116" s="4"/>
      <c r="Y116" s="4"/>
      <c r="Z116" s="4"/>
      <c r="AA116" s="4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4"/>
      <c r="X117" s="4"/>
      <c r="Y117" s="4"/>
      <c r="Z117" s="4"/>
      <c r="AA117" s="4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4"/>
      <c r="X118" s="4"/>
      <c r="Y118" s="4"/>
      <c r="Z118" s="4"/>
      <c r="AA118" s="4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4"/>
      <c r="X119" s="4"/>
      <c r="Y119" s="4"/>
      <c r="Z119" s="4"/>
      <c r="AA119" s="4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4"/>
      <c r="X120" s="4"/>
      <c r="Y120" s="4"/>
      <c r="Z120" s="4"/>
      <c r="AA120" s="4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4"/>
      <c r="X121" s="4"/>
      <c r="Y121" s="4"/>
      <c r="Z121" s="4"/>
      <c r="AA121" s="4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4"/>
      <c r="X122" s="4"/>
      <c r="Y122" s="4"/>
      <c r="Z122" s="4"/>
      <c r="AA122" s="4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4"/>
      <c r="X123" s="4"/>
      <c r="Y123" s="4"/>
      <c r="Z123" s="4"/>
      <c r="AA123" s="4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4"/>
      <c r="X124" s="4"/>
      <c r="Y124" s="4"/>
      <c r="Z124" s="4"/>
      <c r="AA124" s="4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4"/>
      <c r="X125" s="4"/>
      <c r="Y125" s="4"/>
      <c r="Z125" s="4"/>
      <c r="AA125" s="4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4"/>
      <c r="X126" s="4"/>
      <c r="Y126" s="4"/>
      <c r="Z126" s="4"/>
      <c r="AA126" s="4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4"/>
      <c r="X127" s="4"/>
      <c r="Y127" s="4"/>
      <c r="Z127" s="4"/>
      <c r="AA127" s="4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4"/>
      <c r="X128" s="4"/>
      <c r="Y128" s="4"/>
      <c r="Z128" s="4"/>
      <c r="AA128" s="4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4"/>
      <c r="X129" s="4"/>
      <c r="Y129" s="4"/>
      <c r="Z129" s="4"/>
      <c r="AA129" s="4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4"/>
      <c r="X130" s="4"/>
      <c r="Y130" s="4"/>
      <c r="Z130" s="4"/>
      <c r="AA130" s="4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4"/>
      <c r="X131" s="4"/>
      <c r="Y131" s="4"/>
      <c r="Z131" s="4"/>
      <c r="AA131" s="4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4"/>
      <c r="X132" s="4"/>
      <c r="Y132" s="4"/>
      <c r="Z132" s="4"/>
      <c r="AA132" s="4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4"/>
      <c r="X133" s="4"/>
      <c r="Y133" s="4"/>
      <c r="Z133" s="4"/>
      <c r="AA133" s="4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4"/>
      <c r="X134" s="4"/>
      <c r="Y134" s="4"/>
      <c r="Z134" s="4"/>
      <c r="AA134" s="4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4"/>
      <c r="X135" s="4"/>
      <c r="Y135" s="4"/>
      <c r="Z135" s="4"/>
      <c r="AA135" s="4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4"/>
      <c r="X136" s="4"/>
      <c r="Y136" s="4"/>
      <c r="Z136" s="4"/>
      <c r="AA136" s="4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4"/>
      <c r="X137" s="4"/>
      <c r="Y137" s="4"/>
      <c r="Z137" s="4"/>
      <c r="AA137" s="4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4"/>
      <c r="X138" s="4"/>
      <c r="Y138" s="4"/>
      <c r="Z138" s="4"/>
      <c r="AA138" s="4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4"/>
      <c r="X139" s="4"/>
      <c r="Y139" s="4"/>
      <c r="Z139" s="4"/>
      <c r="AA139" s="4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4"/>
      <c r="X140" s="4"/>
      <c r="Y140" s="4"/>
      <c r="Z140" s="4"/>
      <c r="AA140" s="4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4"/>
      <c r="X141" s="4"/>
      <c r="Y141" s="4"/>
      <c r="Z141" s="4"/>
      <c r="AA141" s="4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4"/>
      <c r="X142" s="4"/>
      <c r="Y142" s="4"/>
      <c r="Z142" s="4"/>
      <c r="AA142" s="4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4"/>
      <c r="X143" s="4"/>
      <c r="Y143" s="4"/>
      <c r="Z143" s="4"/>
      <c r="AA143" s="4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4"/>
      <c r="X144" s="4"/>
      <c r="Y144" s="4"/>
      <c r="Z144" s="4"/>
      <c r="AA144" s="4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4"/>
      <c r="X145" s="4"/>
      <c r="Y145" s="4"/>
      <c r="Z145" s="4"/>
      <c r="AA145" s="4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4"/>
      <c r="X146" s="4"/>
      <c r="Y146" s="4"/>
      <c r="Z146" s="4"/>
      <c r="AA146" s="4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4"/>
      <c r="X147" s="4"/>
      <c r="Y147" s="4"/>
      <c r="Z147" s="4"/>
      <c r="AA147" s="4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4"/>
      <c r="X148" s="4"/>
      <c r="Y148" s="4"/>
      <c r="Z148" s="4"/>
      <c r="AA148" s="4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4"/>
      <c r="X149" s="4"/>
      <c r="Y149" s="4"/>
      <c r="Z149" s="4"/>
      <c r="AA149" s="4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4"/>
      <c r="X150" s="4"/>
      <c r="Y150" s="4"/>
      <c r="Z150" s="4"/>
      <c r="AA150" s="4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4"/>
      <c r="X151" s="4"/>
      <c r="Y151" s="4"/>
      <c r="Z151" s="4"/>
      <c r="AA151" s="4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4"/>
      <c r="X152" s="4"/>
      <c r="Y152" s="4"/>
      <c r="Z152" s="4"/>
      <c r="AA152" s="4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4"/>
      <c r="X153" s="4"/>
      <c r="Y153" s="4"/>
      <c r="Z153" s="4"/>
      <c r="AA153" s="4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4"/>
      <c r="X154" s="4"/>
      <c r="Y154" s="4"/>
      <c r="Z154" s="4"/>
      <c r="AA154" s="4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4"/>
      <c r="X155" s="4"/>
      <c r="Y155" s="4"/>
      <c r="Z155" s="4"/>
      <c r="AA155" s="4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4"/>
      <c r="X156" s="4"/>
      <c r="Y156" s="4"/>
      <c r="Z156" s="4"/>
      <c r="AA156" s="4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4"/>
      <c r="X157" s="4"/>
      <c r="Y157" s="4"/>
      <c r="Z157" s="4"/>
      <c r="AA157" s="4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4"/>
      <c r="X158" s="4"/>
      <c r="Y158" s="4"/>
      <c r="Z158" s="4"/>
      <c r="AA158" s="4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4"/>
      <c r="X159" s="4"/>
      <c r="Y159" s="4"/>
      <c r="Z159" s="4"/>
      <c r="AA159" s="4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4"/>
      <c r="X160" s="4"/>
      <c r="Y160" s="4"/>
      <c r="Z160" s="4"/>
      <c r="AA160" s="4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4"/>
      <c r="X161" s="4"/>
      <c r="Y161" s="4"/>
      <c r="Z161" s="4"/>
      <c r="AA161" s="4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4"/>
      <c r="X162" s="4"/>
      <c r="Y162" s="4"/>
      <c r="Z162" s="4"/>
      <c r="AA162" s="4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4"/>
      <c r="X163" s="4"/>
      <c r="Y163" s="4"/>
      <c r="Z163" s="4"/>
      <c r="AA163" s="4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4"/>
      <c r="X164" s="4"/>
      <c r="Y164" s="4"/>
      <c r="Z164" s="4"/>
      <c r="AA164" s="4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4"/>
      <c r="X165" s="4"/>
      <c r="Y165" s="4"/>
      <c r="Z165" s="4"/>
      <c r="AA165" s="4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4"/>
      <c r="X166" s="4"/>
      <c r="Y166" s="4"/>
      <c r="Z166" s="4"/>
      <c r="AA166" s="4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4"/>
      <c r="X167" s="4"/>
      <c r="Y167" s="4"/>
      <c r="Z167" s="4"/>
      <c r="AA167" s="4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4"/>
      <c r="X168" s="4"/>
      <c r="Y168" s="4"/>
      <c r="Z168" s="4"/>
      <c r="AA168" s="4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4"/>
      <c r="X169" s="4"/>
      <c r="Y169" s="4"/>
      <c r="Z169" s="4"/>
      <c r="AA169" s="4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4"/>
      <c r="X170" s="4"/>
      <c r="Y170" s="4"/>
      <c r="Z170" s="4"/>
      <c r="AA170" s="4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4"/>
      <c r="X171" s="4"/>
      <c r="Y171" s="4"/>
      <c r="Z171" s="4"/>
      <c r="AA171" s="4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4"/>
      <c r="X172" s="4"/>
      <c r="Y172" s="4"/>
      <c r="Z172" s="4"/>
      <c r="AA172" s="4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4"/>
      <c r="X173" s="4"/>
      <c r="Y173" s="4"/>
      <c r="Z173" s="4"/>
      <c r="AA173" s="4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4"/>
      <c r="X174" s="4"/>
      <c r="Y174" s="4"/>
      <c r="Z174" s="4"/>
      <c r="AA174" s="4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4"/>
      <c r="X175" s="4"/>
      <c r="Y175" s="4"/>
      <c r="Z175" s="4"/>
      <c r="AA175" s="4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4"/>
      <c r="X176" s="4"/>
      <c r="Y176" s="4"/>
      <c r="Z176" s="4"/>
      <c r="AA176" s="4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4"/>
      <c r="X177" s="4"/>
      <c r="Y177" s="4"/>
      <c r="Z177" s="4"/>
      <c r="AA177" s="4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4"/>
      <c r="X178" s="4"/>
      <c r="Y178" s="4"/>
      <c r="Z178" s="4"/>
      <c r="AA178" s="4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4"/>
      <c r="X179" s="4"/>
      <c r="Y179" s="4"/>
      <c r="Z179" s="4"/>
      <c r="AA179" s="4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4"/>
      <c r="X180" s="4"/>
      <c r="Y180" s="4"/>
      <c r="Z180" s="4"/>
      <c r="AA180" s="4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4"/>
      <c r="X181" s="4"/>
      <c r="Y181" s="4"/>
      <c r="Z181" s="4"/>
      <c r="AA181" s="4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4"/>
      <c r="X182" s="4"/>
      <c r="Y182" s="4"/>
      <c r="Z182" s="4"/>
      <c r="AA182" s="4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4"/>
      <c r="X183" s="4"/>
      <c r="Y183" s="4"/>
      <c r="Z183" s="4"/>
      <c r="AA183" s="4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4"/>
      <c r="X184" s="4"/>
      <c r="Y184" s="4"/>
      <c r="Z184" s="4"/>
      <c r="AA184" s="4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4"/>
      <c r="X185" s="4"/>
      <c r="Y185" s="4"/>
      <c r="Z185" s="4"/>
      <c r="AA185" s="4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4"/>
      <c r="X186" s="4"/>
      <c r="Y186" s="4"/>
      <c r="Z186" s="4"/>
      <c r="AA186" s="4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4"/>
      <c r="X187" s="4"/>
      <c r="Y187" s="4"/>
      <c r="Z187" s="4"/>
      <c r="AA187" s="4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4"/>
      <c r="X188" s="4"/>
      <c r="Y188" s="4"/>
      <c r="Z188" s="4"/>
      <c r="AA188" s="4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4"/>
      <c r="X189" s="4"/>
      <c r="Y189" s="4"/>
      <c r="Z189" s="4"/>
      <c r="AA189" s="4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4"/>
      <c r="X190" s="4"/>
      <c r="Y190" s="4"/>
      <c r="Z190" s="4"/>
      <c r="AA190" s="4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4"/>
      <c r="X191" s="4"/>
      <c r="Y191" s="4"/>
      <c r="Z191" s="4"/>
      <c r="AA191" s="4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4"/>
      <c r="X192" s="4"/>
      <c r="Y192" s="4"/>
      <c r="Z192" s="4"/>
      <c r="AA192" s="4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4"/>
      <c r="X193" s="4"/>
      <c r="Y193" s="4"/>
      <c r="Z193" s="4"/>
      <c r="AA193" s="4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4"/>
      <c r="X194" s="4"/>
      <c r="Y194" s="4"/>
      <c r="Z194" s="4"/>
      <c r="AA194" s="4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4"/>
      <c r="X195" s="4"/>
      <c r="Y195" s="4"/>
      <c r="Z195" s="4"/>
      <c r="AA195" s="4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4"/>
      <c r="X196" s="4"/>
      <c r="Y196" s="4"/>
      <c r="Z196" s="4"/>
      <c r="AA196" s="4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4"/>
      <c r="X197" s="4"/>
      <c r="Y197" s="4"/>
      <c r="Z197" s="4"/>
      <c r="AA197" s="4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4"/>
      <c r="X198" s="4"/>
      <c r="Y198" s="4"/>
      <c r="Z198" s="4"/>
      <c r="AA198" s="4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4"/>
      <c r="X199" s="4"/>
      <c r="Y199" s="4"/>
      <c r="Z199" s="4"/>
      <c r="AA199" s="4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4"/>
      <c r="X200" s="4"/>
      <c r="Y200" s="4"/>
      <c r="Z200" s="4"/>
      <c r="AA200" s="4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4"/>
      <c r="X201" s="4"/>
      <c r="Y201" s="4"/>
      <c r="Z201" s="4"/>
      <c r="AA201" s="4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4"/>
      <c r="X202" s="4"/>
      <c r="Y202" s="4"/>
      <c r="Z202" s="4"/>
      <c r="AA202" s="4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4"/>
      <c r="X203" s="4"/>
      <c r="Y203" s="4"/>
      <c r="Z203" s="4"/>
      <c r="AA203" s="4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4"/>
      <c r="X204" s="4"/>
      <c r="Y204" s="4"/>
      <c r="Z204" s="4"/>
      <c r="AA204" s="4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4"/>
      <c r="X205" s="4"/>
      <c r="Y205" s="4"/>
      <c r="Z205" s="4"/>
      <c r="AA205" s="4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4"/>
      <c r="X206" s="4"/>
      <c r="Y206" s="4"/>
      <c r="Z206" s="4"/>
      <c r="AA206" s="4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4"/>
      <c r="X207" s="4"/>
      <c r="Y207" s="4"/>
      <c r="Z207" s="4"/>
      <c r="AA207" s="4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4"/>
      <c r="X208" s="4"/>
      <c r="Y208" s="4"/>
      <c r="Z208" s="4"/>
      <c r="AA208" s="4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4"/>
      <c r="X209" s="4"/>
      <c r="Y209" s="4"/>
      <c r="Z209" s="4"/>
      <c r="AA209" s="4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4"/>
      <c r="X210" s="4"/>
      <c r="Y210" s="4"/>
      <c r="Z210" s="4"/>
      <c r="AA210" s="4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4"/>
      <c r="X211" s="4"/>
      <c r="Y211" s="4"/>
      <c r="Z211" s="4"/>
      <c r="AA211" s="4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4"/>
      <c r="X212" s="4"/>
      <c r="Y212" s="4"/>
      <c r="Z212" s="4"/>
      <c r="AA212" s="4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4"/>
      <c r="X213" s="4"/>
      <c r="Y213" s="4"/>
      <c r="Z213" s="4"/>
      <c r="AA213" s="4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4"/>
      <c r="X214" s="4"/>
      <c r="Y214" s="4"/>
      <c r="Z214" s="4"/>
      <c r="AA214" s="4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4"/>
      <c r="X215" s="4"/>
      <c r="Y215" s="4"/>
      <c r="Z215" s="4"/>
      <c r="AA215" s="4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4"/>
      <c r="X216" s="4"/>
      <c r="Y216" s="4"/>
      <c r="Z216" s="4"/>
      <c r="AA216" s="4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4"/>
      <c r="X217" s="4"/>
      <c r="Y217" s="4"/>
      <c r="Z217" s="4"/>
      <c r="AA217" s="4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4"/>
      <c r="X218" s="4"/>
      <c r="Y218" s="4"/>
      <c r="Z218" s="4"/>
      <c r="AA218" s="4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4"/>
      <c r="X219" s="4"/>
      <c r="Y219" s="4"/>
      <c r="Z219" s="4"/>
      <c r="AA219" s="4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4"/>
      <c r="X220" s="4"/>
      <c r="Y220" s="4"/>
      <c r="Z220" s="4"/>
      <c r="AA220" s="4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4"/>
      <c r="X221" s="4"/>
      <c r="Y221" s="4"/>
      <c r="Z221" s="4"/>
      <c r="AA221" s="4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4"/>
      <c r="X222" s="4"/>
      <c r="Y222" s="4"/>
      <c r="Z222" s="4"/>
      <c r="AA222" s="4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4"/>
      <c r="X223" s="4"/>
      <c r="Y223" s="4"/>
      <c r="Z223" s="4"/>
      <c r="AA223" s="4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4"/>
      <c r="X224" s="4"/>
      <c r="Y224" s="4"/>
      <c r="Z224" s="4"/>
      <c r="AA224" s="4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4"/>
      <c r="X225" s="4"/>
      <c r="Y225" s="4"/>
      <c r="Z225" s="4"/>
      <c r="AA225" s="4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4"/>
      <c r="X226" s="4"/>
      <c r="Y226" s="4"/>
      <c r="Z226" s="4"/>
      <c r="AA226" s="4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4"/>
      <c r="X227" s="4"/>
      <c r="Y227" s="4"/>
      <c r="Z227" s="4"/>
      <c r="AA227" s="4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4"/>
      <c r="X228" s="4"/>
      <c r="Y228" s="4"/>
      <c r="Z228" s="4"/>
      <c r="AA228" s="4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4"/>
      <c r="X229" s="4"/>
      <c r="Y229" s="4"/>
      <c r="Z229" s="4"/>
      <c r="AA229" s="4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4"/>
      <c r="X230" s="4"/>
      <c r="Y230" s="4"/>
      <c r="Z230" s="4"/>
      <c r="AA230" s="4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4"/>
      <c r="X231" s="4"/>
      <c r="Y231" s="4"/>
      <c r="Z231" s="4"/>
      <c r="AA231" s="4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4"/>
      <c r="X232" s="4"/>
      <c r="Y232" s="4"/>
      <c r="Z232" s="4"/>
      <c r="AA232" s="4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4"/>
      <c r="X233" s="4"/>
      <c r="Y233" s="4"/>
      <c r="Z233" s="4"/>
      <c r="AA233" s="4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4"/>
      <c r="X234" s="4"/>
      <c r="Y234" s="4"/>
      <c r="Z234" s="4"/>
      <c r="AA234" s="4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4"/>
      <c r="X235" s="4"/>
      <c r="Y235" s="4"/>
      <c r="Z235" s="4"/>
      <c r="AA235" s="4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4"/>
      <c r="X236" s="4"/>
      <c r="Y236" s="4"/>
      <c r="Z236" s="4"/>
      <c r="AA236" s="4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4"/>
      <c r="X237" s="4"/>
      <c r="Y237" s="4"/>
      <c r="Z237" s="4"/>
      <c r="AA237" s="4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4"/>
      <c r="X238" s="4"/>
      <c r="Y238" s="4"/>
      <c r="Z238" s="4"/>
      <c r="AA238" s="4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4"/>
      <c r="X239" s="4"/>
      <c r="Y239" s="4"/>
      <c r="Z239" s="4"/>
      <c r="AA239" s="4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4"/>
      <c r="X240" s="4"/>
      <c r="Y240" s="4"/>
      <c r="Z240" s="4"/>
      <c r="AA240" s="4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4"/>
      <c r="X241" s="4"/>
      <c r="Y241" s="4"/>
      <c r="Z241" s="4"/>
      <c r="AA241" s="4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4"/>
      <c r="X242" s="4"/>
      <c r="Y242" s="4"/>
      <c r="Z242" s="4"/>
      <c r="AA242" s="4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4"/>
      <c r="X243" s="4"/>
      <c r="Y243" s="4"/>
      <c r="Z243" s="4"/>
      <c r="AA243" s="4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4"/>
      <c r="X244" s="4"/>
      <c r="Y244" s="4"/>
      <c r="Z244" s="4"/>
      <c r="AA244" s="4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4"/>
      <c r="X245" s="4"/>
      <c r="Y245" s="4"/>
      <c r="Z245" s="4"/>
      <c r="AA245" s="4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4"/>
      <c r="X246" s="4"/>
      <c r="Y246" s="4"/>
      <c r="Z246" s="4"/>
      <c r="AA246" s="4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4"/>
      <c r="X247" s="4"/>
      <c r="Y247" s="4"/>
      <c r="Z247" s="4"/>
      <c r="AA247" s="4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4"/>
      <c r="X248" s="4"/>
      <c r="Y248" s="4"/>
      <c r="Z248" s="4"/>
      <c r="AA248" s="4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4"/>
      <c r="X249" s="4"/>
      <c r="Y249" s="4"/>
      <c r="Z249" s="4"/>
      <c r="AA249" s="4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4"/>
      <c r="X250" s="4"/>
      <c r="Y250" s="4"/>
      <c r="Z250" s="4"/>
      <c r="AA250" s="4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4"/>
      <c r="X251" s="4"/>
      <c r="Y251" s="4"/>
      <c r="Z251" s="4"/>
      <c r="AA251" s="4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4"/>
      <c r="X252" s="4"/>
      <c r="Y252" s="4"/>
      <c r="Z252" s="4"/>
      <c r="AA252" s="4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4"/>
      <c r="X253" s="4"/>
      <c r="Y253" s="4"/>
      <c r="Z253" s="4"/>
      <c r="AA253" s="4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4"/>
      <c r="X254" s="4"/>
      <c r="Y254" s="4"/>
      <c r="Z254" s="4"/>
      <c r="AA254" s="4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4"/>
      <c r="X255" s="4"/>
      <c r="Y255" s="4"/>
      <c r="Z255" s="4"/>
      <c r="AA255" s="4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4"/>
      <c r="X256" s="4"/>
      <c r="Y256" s="4"/>
      <c r="Z256" s="4"/>
      <c r="AA256" s="4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4"/>
      <c r="X257" s="4"/>
      <c r="Y257" s="4"/>
      <c r="Z257" s="4"/>
      <c r="AA257" s="4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4"/>
      <c r="X258" s="4"/>
      <c r="Y258" s="4"/>
      <c r="Z258" s="4"/>
      <c r="AA258" s="4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4"/>
      <c r="X259" s="4"/>
      <c r="Y259" s="4"/>
      <c r="Z259" s="4"/>
      <c r="AA259" s="4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4"/>
      <c r="X260" s="4"/>
      <c r="Y260" s="4"/>
      <c r="Z260" s="4"/>
      <c r="AA260" s="4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4"/>
      <c r="X261" s="4"/>
      <c r="Y261" s="4"/>
      <c r="Z261" s="4"/>
      <c r="AA261" s="4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4"/>
      <c r="X262" s="4"/>
      <c r="Y262" s="4"/>
      <c r="Z262" s="4"/>
      <c r="AA262" s="4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4"/>
      <c r="X263" s="4"/>
      <c r="Y263" s="4"/>
      <c r="Z263" s="4"/>
      <c r="AA263" s="4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4"/>
      <c r="X264" s="4"/>
      <c r="Y264" s="4"/>
      <c r="Z264" s="4"/>
      <c r="AA264" s="4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4"/>
      <c r="X265" s="4"/>
      <c r="Y265" s="4"/>
      <c r="Z265" s="4"/>
      <c r="AA265" s="4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4"/>
      <c r="X266" s="4"/>
      <c r="Y266" s="4"/>
      <c r="Z266" s="4"/>
      <c r="AA266" s="4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4"/>
      <c r="X267" s="4"/>
      <c r="Y267" s="4"/>
      <c r="Z267" s="4"/>
      <c r="AA267" s="4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4"/>
      <c r="X268" s="4"/>
      <c r="Y268" s="4"/>
      <c r="Z268" s="4"/>
      <c r="AA268" s="4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4"/>
      <c r="X269" s="4"/>
      <c r="Y269" s="4"/>
      <c r="Z269" s="4"/>
      <c r="AA269" s="4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4"/>
      <c r="X270" s="4"/>
      <c r="Y270" s="4"/>
      <c r="Z270" s="4"/>
      <c r="AA270" s="4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4"/>
      <c r="X271" s="4"/>
      <c r="Y271" s="4"/>
      <c r="Z271" s="4"/>
      <c r="AA271" s="4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4"/>
      <c r="X272" s="4"/>
      <c r="Y272" s="4"/>
      <c r="Z272" s="4"/>
      <c r="AA272" s="4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4"/>
      <c r="X273" s="4"/>
      <c r="Y273" s="4"/>
      <c r="Z273" s="4"/>
      <c r="AA273" s="4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4"/>
      <c r="X274" s="4"/>
      <c r="Y274" s="4"/>
      <c r="Z274" s="4"/>
      <c r="AA274" s="4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4"/>
      <c r="X275" s="4"/>
      <c r="Y275" s="4"/>
      <c r="Z275" s="4"/>
      <c r="AA275" s="4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4"/>
      <c r="X276" s="4"/>
      <c r="Y276" s="4"/>
      <c r="Z276" s="4"/>
      <c r="AA276" s="4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4"/>
      <c r="X277" s="4"/>
      <c r="Y277" s="4"/>
      <c r="Z277" s="4"/>
      <c r="AA277" s="4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4"/>
      <c r="X278" s="4"/>
      <c r="Y278" s="4"/>
      <c r="Z278" s="4"/>
      <c r="AA278" s="4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4"/>
      <c r="X279" s="4"/>
      <c r="Y279" s="4"/>
      <c r="Z279" s="4"/>
      <c r="AA279" s="4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4"/>
      <c r="X280" s="4"/>
      <c r="Y280" s="4"/>
      <c r="Z280" s="4"/>
      <c r="AA280" s="4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4"/>
      <c r="X281" s="4"/>
      <c r="Y281" s="4"/>
      <c r="Z281" s="4"/>
      <c r="AA281" s="4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4"/>
      <c r="X282" s="4"/>
      <c r="Y282" s="4"/>
      <c r="Z282" s="4"/>
      <c r="AA282" s="4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4"/>
      <c r="X283" s="4"/>
      <c r="Y283" s="4"/>
      <c r="Z283" s="4"/>
      <c r="AA283" s="4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4"/>
      <c r="X284" s="4"/>
      <c r="Y284" s="4"/>
      <c r="Z284" s="4"/>
      <c r="AA284" s="4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4"/>
      <c r="X285" s="4"/>
      <c r="Y285" s="4"/>
      <c r="Z285" s="4"/>
      <c r="AA285" s="4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4"/>
      <c r="X286" s="4"/>
      <c r="Y286" s="4"/>
      <c r="Z286" s="4"/>
      <c r="AA286" s="4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4"/>
      <c r="X287" s="4"/>
      <c r="Y287" s="4"/>
      <c r="Z287" s="4"/>
      <c r="AA287" s="4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4"/>
      <c r="X288" s="4"/>
      <c r="Y288" s="4"/>
      <c r="Z288" s="4"/>
      <c r="AA288" s="4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4"/>
      <c r="X289" s="4"/>
      <c r="Y289" s="4"/>
      <c r="Z289" s="4"/>
      <c r="AA289" s="4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4"/>
      <c r="X290" s="4"/>
      <c r="Y290" s="4"/>
      <c r="Z290" s="4"/>
      <c r="AA290" s="4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4"/>
      <c r="X291" s="4"/>
      <c r="Y291" s="4"/>
      <c r="Z291" s="4"/>
      <c r="AA291" s="4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4"/>
      <c r="X292" s="4"/>
      <c r="Y292" s="4"/>
      <c r="Z292" s="4"/>
      <c r="AA292" s="4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4"/>
      <c r="X293" s="4"/>
      <c r="Y293" s="4"/>
      <c r="Z293" s="4"/>
      <c r="AA293" s="4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4"/>
      <c r="X294" s="4"/>
      <c r="Y294" s="4"/>
      <c r="Z294" s="4"/>
      <c r="AA294" s="4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4"/>
      <c r="X295" s="4"/>
      <c r="Y295" s="4"/>
      <c r="Z295" s="4"/>
      <c r="AA295" s="4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4"/>
      <c r="X296" s="4"/>
      <c r="Y296" s="4"/>
      <c r="Z296" s="4"/>
      <c r="AA296" s="4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4"/>
      <c r="X297" s="4"/>
      <c r="Y297" s="4"/>
      <c r="Z297" s="4"/>
      <c r="AA297" s="4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4"/>
      <c r="X298" s="4"/>
      <c r="Y298" s="4"/>
      <c r="Z298" s="4"/>
      <c r="AA298" s="4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4"/>
      <c r="X299" s="4"/>
      <c r="Y299" s="4"/>
      <c r="Z299" s="4"/>
      <c r="AA299" s="4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4"/>
      <c r="X300" s="4"/>
      <c r="Y300" s="4"/>
      <c r="Z300" s="4"/>
      <c r="AA300" s="4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4"/>
      <c r="X301" s="4"/>
      <c r="Y301" s="4"/>
      <c r="Z301" s="4"/>
      <c r="AA301" s="4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4"/>
      <c r="X302" s="4"/>
      <c r="Y302" s="4"/>
      <c r="Z302" s="4"/>
      <c r="AA302" s="4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4"/>
      <c r="X303" s="4"/>
      <c r="Y303" s="4"/>
      <c r="Z303" s="4"/>
      <c r="AA303" s="4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4"/>
      <c r="X304" s="4"/>
      <c r="Y304" s="4"/>
      <c r="Z304" s="4"/>
      <c r="AA304" s="4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4"/>
      <c r="X305" s="4"/>
      <c r="Y305" s="4"/>
      <c r="Z305" s="4"/>
      <c r="AA305" s="4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4"/>
      <c r="X306" s="4"/>
      <c r="Y306" s="4"/>
      <c r="Z306" s="4"/>
      <c r="AA306" s="4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4"/>
      <c r="X307" s="4"/>
      <c r="Y307" s="4"/>
      <c r="Z307" s="4"/>
      <c r="AA307" s="4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4"/>
      <c r="X308" s="4"/>
      <c r="Y308" s="4"/>
      <c r="Z308" s="4"/>
      <c r="AA308" s="4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4"/>
      <c r="X309" s="4"/>
      <c r="Y309" s="4"/>
      <c r="Z309" s="4"/>
      <c r="AA309" s="4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4"/>
      <c r="X310" s="4"/>
      <c r="Y310" s="4"/>
      <c r="Z310" s="4"/>
      <c r="AA310" s="4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4"/>
      <c r="X311" s="4"/>
      <c r="Y311" s="4"/>
      <c r="Z311" s="4"/>
      <c r="AA311" s="4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4"/>
      <c r="X312" s="4"/>
      <c r="Y312" s="4"/>
      <c r="Z312" s="4"/>
      <c r="AA312" s="4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4"/>
      <c r="X313" s="4"/>
      <c r="Y313" s="4"/>
      <c r="Z313" s="4"/>
      <c r="AA313" s="4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4"/>
      <c r="X314" s="4"/>
      <c r="Y314" s="4"/>
      <c r="Z314" s="4"/>
      <c r="AA314" s="4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4"/>
      <c r="X315" s="4"/>
      <c r="Y315" s="4"/>
      <c r="Z315" s="4"/>
      <c r="AA315" s="4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4"/>
      <c r="X316" s="4"/>
      <c r="Y316" s="4"/>
      <c r="Z316" s="4"/>
      <c r="AA316" s="4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4"/>
      <c r="X317" s="4"/>
      <c r="Y317" s="4"/>
      <c r="Z317" s="4"/>
      <c r="AA317" s="4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4"/>
      <c r="X318" s="4"/>
      <c r="Y318" s="4"/>
      <c r="Z318" s="4"/>
      <c r="AA318" s="4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4"/>
      <c r="X319" s="4"/>
      <c r="Y319" s="4"/>
      <c r="Z319" s="4"/>
      <c r="AA319" s="4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4"/>
      <c r="X320" s="4"/>
      <c r="Y320" s="4"/>
      <c r="Z320" s="4"/>
      <c r="AA320" s="4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4"/>
      <c r="X321" s="4"/>
      <c r="Y321" s="4"/>
      <c r="Z321" s="4"/>
      <c r="AA321" s="4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4"/>
      <c r="X322" s="4"/>
      <c r="Y322" s="4"/>
      <c r="Z322" s="4"/>
      <c r="AA322" s="4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4"/>
      <c r="X323" s="4"/>
      <c r="Y323" s="4"/>
      <c r="Z323" s="4"/>
      <c r="AA323" s="4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4"/>
      <c r="X324" s="4"/>
      <c r="Y324" s="4"/>
      <c r="Z324" s="4"/>
      <c r="AA324" s="4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4"/>
      <c r="X325" s="4"/>
      <c r="Y325" s="4"/>
      <c r="Z325" s="4"/>
      <c r="AA325" s="4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4"/>
      <c r="X326" s="4"/>
      <c r="Y326" s="4"/>
      <c r="Z326" s="4"/>
      <c r="AA326" s="4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4"/>
      <c r="X327" s="4"/>
      <c r="Y327" s="4"/>
      <c r="Z327" s="4"/>
      <c r="AA327" s="4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4"/>
      <c r="X328" s="4"/>
      <c r="Y328" s="4"/>
      <c r="Z328" s="4"/>
      <c r="AA328" s="4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4"/>
      <c r="X329" s="4"/>
      <c r="Y329" s="4"/>
      <c r="Z329" s="4"/>
      <c r="AA329" s="4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4"/>
      <c r="X330" s="4"/>
      <c r="Y330" s="4"/>
      <c r="Z330" s="4"/>
      <c r="AA330" s="4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4"/>
      <c r="X331" s="4"/>
      <c r="Y331" s="4"/>
      <c r="Z331" s="4"/>
      <c r="AA331" s="4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4"/>
      <c r="X332" s="4"/>
      <c r="Y332" s="4"/>
      <c r="Z332" s="4"/>
      <c r="AA332" s="4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4"/>
      <c r="X333" s="4"/>
      <c r="Y333" s="4"/>
      <c r="Z333" s="4"/>
      <c r="AA333" s="4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4"/>
      <c r="X334" s="4"/>
      <c r="Y334" s="4"/>
      <c r="Z334" s="4"/>
      <c r="AA334" s="4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4"/>
      <c r="X335" s="4"/>
      <c r="Y335" s="4"/>
      <c r="Z335" s="4"/>
      <c r="AA335" s="4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4"/>
      <c r="X336" s="4"/>
      <c r="Y336" s="4"/>
      <c r="Z336" s="4"/>
      <c r="AA336" s="4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4"/>
      <c r="X337" s="4"/>
      <c r="Y337" s="4"/>
      <c r="Z337" s="4"/>
      <c r="AA337" s="4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4"/>
      <c r="X338" s="4"/>
      <c r="Y338" s="4"/>
      <c r="Z338" s="4"/>
      <c r="AA338" s="4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4"/>
      <c r="X339" s="4"/>
      <c r="Y339" s="4"/>
      <c r="Z339" s="4"/>
      <c r="AA339" s="4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4"/>
      <c r="X340" s="4"/>
      <c r="Y340" s="4"/>
      <c r="Z340" s="4"/>
      <c r="AA340" s="4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4"/>
      <c r="X341" s="4"/>
      <c r="Y341" s="4"/>
      <c r="Z341" s="4"/>
      <c r="AA341" s="4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4"/>
      <c r="X342" s="4"/>
      <c r="Y342" s="4"/>
      <c r="Z342" s="4"/>
      <c r="AA342" s="4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4"/>
      <c r="X343" s="4"/>
      <c r="Y343" s="4"/>
      <c r="Z343" s="4"/>
      <c r="AA343" s="4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4"/>
      <c r="X344" s="4"/>
      <c r="Y344" s="4"/>
      <c r="Z344" s="4"/>
      <c r="AA344" s="4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4"/>
      <c r="X345" s="4"/>
      <c r="Y345" s="4"/>
      <c r="Z345" s="4"/>
      <c r="AA345" s="4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4"/>
      <c r="X346" s="4"/>
      <c r="Y346" s="4"/>
      <c r="Z346" s="4"/>
      <c r="AA346" s="4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4"/>
      <c r="X347" s="4"/>
      <c r="Y347" s="4"/>
      <c r="Z347" s="4"/>
      <c r="AA347" s="4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4"/>
      <c r="X348" s="4"/>
      <c r="Y348" s="4"/>
      <c r="Z348" s="4"/>
      <c r="AA348" s="4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4"/>
      <c r="X349" s="4"/>
      <c r="Y349" s="4"/>
      <c r="Z349" s="4"/>
      <c r="AA349" s="4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4"/>
      <c r="X350" s="4"/>
      <c r="Y350" s="4"/>
      <c r="Z350" s="4"/>
      <c r="AA350" s="4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4"/>
      <c r="X351" s="4"/>
      <c r="Y351" s="4"/>
      <c r="Z351" s="4"/>
      <c r="AA351" s="4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4"/>
      <c r="X352" s="4"/>
      <c r="Y352" s="4"/>
      <c r="Z352" s="4"/>
      <c r="AA352" s="4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4"/>
      <c r="X353" s="4"/>
      <c r="Y353" s="4"/>
      <c r="Z353" s="4"/>
      <c r="AA353" s="4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4"/>
      <c r="X354" s="4"/>
      <c r="Y354" s="4"/>
      <c r="Z354" s="4"/>
      <c r="AA354" s="4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4"/>
      <c r="X355" s="4"/>
      <c r="Y355" s="4"/>
      <c r="Z355" s="4"/>
      <c r="AA355" s="4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4"/>
      <c r="X356" s="4"/>
      <c r="Y356" s="4"/>
      <c r="Z356" s="4"/>
      <c r="AA356" s="4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4"/>
      <c r="X357" s="4"/>
      <c r="Y357" s="4"/>
      <c r="Z357" s="4"/>
      <c r="AA357" s="4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4"/>
      <c r="X358" s="4"/>
      <c r="Y358" s="4"/>
      <c r="Z358" s="4"/>
      <c r="AA358" s="4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4"/>
      <c r="X359" s="4"/>
      <c r="Y359" s="4"/>
      <c r="Z359" s="4"/>
      <c r="AA359" s="4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4"/>
      <c r="X360" s="4"/>
      <c r="Y360" s="4"/>
      <c r="Z360" s="4"/>
      <c r="AA360" s="4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4"/>
      <c r="X361" s="4"/>
      <c r="Y361" s="4"/>
      <c r="Z361" s="4"/>
      <c r="AA361" s="4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4"/>
      <c r="X362" s="4"/>
      <c r="Y362" s="4"/>
      <c r="Z362" s="4"/>
      <c r="AA362" s="4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4"/>
      <c r="X363" s="4"/>
      <c r="Y363" s="4"/>
      <c r="Z363" s="4"/>
      <c r="AA363" s="4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4"/>
      <c r="X364" s="4"/>
      <c r="Y364" s="4"/>
      <c r="Z364" s="4"/>
      <c r="AA364" s="4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4"/>
      <c r="X365" s="4"/>
      <c r="Y365" s="4"/>
      <c r="Z365" s="4"/>
      <c r="AA365" s="4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4"/>
      <c r="X366" s="4"/>
      <c r="Y366" s="4"/>
      <c r="Z366" s="4"/>
      <c r="AA366" s="4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4"/>
      <c r="X367" s="4"/>
      <c r="Y367" s="4"/>
      <c r="Z367" s="4"/>
      <c r="AA367" s="4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4"/>
      <c r="X368" s="4"/>
      <c r="Y368" s="4"/>
      <c r="Z368" s="4"/>
      <c r="AA368" s="4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4"/>
      <c r="X369" s="4"/>
      <c r="Y369" s="4"/>
      <c r="Z369" s="4"/>
      <c r="AA369" s="4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4"/>
      <c r="X370" s="4"/>
      <c r="Y370" s="4"/>
      <c r="Z370" s="4"/>
      <c r="AA370" s="4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4"/>
      <c r="X371" s="4"/>
      <c r="Y371" s="4"/>
      <c r="Z371" s="4"/>
      <c r="AA371" s="4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4"/>
      <c r="X372" s="4"/>
      <c r="Y372" s="4"/>
      <c r="Z372" s="4"/>
      <c r="AA372" s="4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4"/>
      <c r="X373" s="4"/>
      <c r="Y373" s="4"/>
      <c r="Z373" s="4"/>
      <c r="AA373" s="4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4"/>
      <c r="X374" s="4"/>
      <c r="Y374" s="4"/>
      <c r="Z374" s="4"/>
      <c r="AA374" s="4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4"/>
      <c r="X375" s="4"/>
      <c r="Y375" s="4"/>
      <c r="Z375" s="4"/>
      <c r="AA375" s="4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4"/>
      <c r="X376" s="4"/>
      <c r="Y376" s="4"/>
      <c r="Z376" s="4"/>
      <c r="AA376" s="4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4"/>
      <c r="X377" s="4"/>
      <c r="Y377" s="4"/>
      <c r="Z377" s="4"/>
      <c r="AA377" s="4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4"/>
      <c r="X378" s="4"/>
      <c r="Y378" s="4"/>
      <c r="Z378" s="4"/>
      <c r="AA378" s="4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4"/>
      <c r="X379" s="4"/>
      <c r="Y379" s="4"/>
      <c r="Z379" s="4"/>
      <c r="AA379" s="4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4"/>
      <c r="X380" s="4"/>
      <c r="Y380" s="4"/>
      <c r="Z380" s="4"/>
      <c r="AA380" s="4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4"/>
      <c r="X381" s="4"/>
      <c r="Y381" s="4"/>
      <c r="Z381" s="4"/>
      <c r="AA381" s="4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4"/>
      <c r="X382" s="4"/>
      <c r="Y382" s="4"/>
      <c r="Z382" s="4"/>
      <c r="AA382" s="4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4"/>
      <c r="X383" s="4"/>
      <c r="Y383" s="4"/>
      <c r="Z383" s="4"/>
      <c r="AA383" s="4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4"/>
      <c r="X384" s="4"/>
      <c r="Y384" s="4"/>
      <c r="Z384" s="4"/>
      <c r="AA384" s="4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4"/>
      <c r="X385" s="4"/>
      <c r="Y385" s="4"/>
      <c r="Z385" s="4"/>
      <c r="AA385" s="4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4"/>
      <c r="X386" s="4"/>
      <c r="Y386" s="4"/>
      <c r="Z386" s="4"/>
      <c r="AA386" s="4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4"/>
      <c r="X387" s="4"/>
      <c r="Y387" s="4"/>
      <c r="Z387" s="4"/>
      <c r="AA387" s="4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4"/>
      <c r="X388" s="4"/>
      <c r="Y388" s="4"/>
      <c r="Z388" s="4"/>
      <c r="AA388" s="4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4"/>
      <c r="X389" s="4"/>
      <c r="Y389" s="4"/>
      <c r="Z389" s="4"/>
      <c r="AA389" s="4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4"/>
      <c r="X390" s="4"/>
      <c r="Y390" s="4"/>
      <c r="Z390" s="4"/>
      <c r="AA390" s="4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4"/>
      <c r="X391" s="4"/>
      <c r="Y391" s="4"/>
      <c r="Z391" s="4"/>
      <c r="AA391" s="4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4"/>
      <c r="X392" s="4"/>
      <c r="Y392" s="4"/>
      <c r="Z392" s="4"/>
      <c r="AA392" s="4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4"/>
      <c r="X393" s="4"/>
      <c r="Y393" s="4"/>
      <c r="Z393" s="4"/>
      <c r="AA393" s="4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4"/>
      <c r="X394" s="4"/>
      <c r="Y394" s="4"/>
      <c r="Z394" s="4"/>
      <c r="AA394" s="4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4"/>
      <c r="X395" s="4"/>
      <c r="Y395" s="4"/>
      <c r="Z395" s="4"/>
      <c r="AA395" s="4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4"/>
      <c r="X396" s="4"/>
      <c r="Y396" s="4"/>
      <c r="Z396" s="4"/>
      <c r="AA396" s="4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4"/>
      <c r="X397" s="4"/>
      <c r="Y397" s="4"/>
      <c r="Z397" s="4"/>
      <c r="AA397" s="4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4"/>
      <c r="X398" s="4"/>
      <c r="Y398" s="4"/>
      <c r="Z398" s="4"/>
      <c r="AA398" s="4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4"/>
      <c r="X399" s="4"/>
      <c r="Y399" s="4"/>
      <c r="Z399" s="4"/>
      <c r="AA399" s="4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4"/>
      <c r="X400" s="4"/>
      <c r="Y400" s="4"/>
      <c r="Z400" s="4"/>
      <c r="AA400" s="4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4"/>
      <c r="X401" s="4"/>
      <c r="Y401" s="4"/>
      <c r="Z401" s="4"/>
      <c r="AA401" s="4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4"/>
      <c r="X402" s="4"/>
      <c r="Y402" s="4"/>
      <c r="Z402" s="4"/>
      <c r="AA402" s="4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4"/>
      <c r="X403" s="4"/>
      <c r="Y403" s="4"/>
      <c r="Z403" s="4"/>
      <c r="AA403" s="4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4"/>
      <c r="X404" s="4"/>
      <c r="Y404" s="4"/>
      <c r="Z404" s="4"/>
      <c r="AA404" s="4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4"/>
      <c r="X405" s="4"/>
      <c r="Y405" s="4"/>
      <c r="Z405" s="4"/>
      <c r="AA405" s="4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4"/>
      <c r="X406" s="4"/>
      <c r="Y406" s="4"/>
      <c r="Z406" s="4"/>
      <c r="AA406" s="4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4"/>
      <c r="X407" s="4"/>
      <c r="Y407" s="4"/>
      <c r="Z407" s="4"/>
      <c r="AA407" s="4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4"/>
      <c r="X408" s="4"/>
      <c r="Y408" s="4"/>
      <c r="Z408" s="4"/>
      <c r="AA408" s="4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4"/>
      <c r="X409" s="4"/>
      <c r="Y409" s="4"/>
      <c r="Z409" s="4"/>
      <c r="AA409" s="4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4"/>
      <c r="X410" s="4"/>
      <c r="Y410" s="4"/>
      <c r="Z410" s="4"/>
      <c r="AA410" s="4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4"/>
      <c r="X411" s="4"/>
      <c r="Y411" s="4"/>
      <c r="Z411" s="4"/>
      <c r="AA411" s="4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4"/>
      <c r="X412" s="4"/>
      <c r="Y412" s="4"/>
      <c r="Z412" s="4"/>
      <c r="AA412" s="4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4"/>
      <c r="X413" s="4"/>
      <c r="Y413" s="4"/>
      <c r="Z413" s="4"/>
      <c r="AA413" s="4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4"/>
      <c r="X414" s="4"/>
      <c r="Y414" s="4"/>
      <c r="Z414" s="4"/>
      <c r="AA414" s="4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4"/>
      <c r="X415" s="4"/>
      <c r="Y415" s="4"/>
      <c r="Z415" s="4"/>
      <c r="AA415" s="4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4"/>
      <c r="X416" s="4"/>
      <c r="Y416" s="4"/>
      <c r="Z416" s="4"/>
      <c r="AA416" s="4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4"/>
      <c r="X417" s="4"/>
      <c r="Y417" s="4"/>
      <c r="Z417" s="4"/>
      <c r="AA417" s="4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4"/>
      <c r="X418" s="4"/>
      <c r="Y418" s="4"/>
      <c r="Z418" s="4"/>
      <c r="AA418" s="4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4"/>
      <c r="X419" s="4"/>
      <c r="Y419" s="4"/>
      <c r="Z419" s="4"/>
      <c r="AA419" s="4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4"/>
      <c r="X420" s="4"/>
      <c r="Y420" s="4"/>
      <c r="Z420" s="4"/>
      <c r="AA420" s="4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4"/>
      <c r="X421" s="4"/>
      <c r="Y421" s="4"/>
      <c r="Z421" s="4"/>
      <c r="AA421" s="4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4"/>
      <c r="X422" s="4"/>
      <c r="Y422" s="4"/>
      <c r="Z422" s="4"/>
      <c r="AA422" s="4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4"/>
      <c r="X423" s="4"/>
      <c r="Y423" s="4"/>
      <c r="Z423" s="4"/>
      <c r="AA423" s="4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4"/>
      <c r="X424" s="4"/>
      <c r="Y424" s="4"/>
      <c r="Z424" s="4"/>
      <c r="AA424" s="4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4"/>
      <c r="X425" s="4"/>
      <c r="Y425" s="4"/>
      <c r="Z425" s="4"/>
      <c r="AA425" s="4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4"/>
      <c r="X426" s="4"/>
      <c r="Y426" s="4"/>
      <c r="Z426" s="4"/>
      <c r="AA426" s="4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4"/>
      <c r="X427" s="4"/>
      <c r="Y427" s="4"/>
      <c r="Z427" s="4"/>
      <c r="AA427" s="4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4"/>
      <c r="X428" s="4"/>
      <c r="Y428" s="4"/>
      <c r="Z428" s="4"/>
      <c r="AA428" s="4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4"/>
      <c r="X429" s="4"/>
      <c r="Y429" s="4"/>
      <c r="Z429" s="4"/>
      <c r="AA429" s="4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4"/>
      <c r="X430" s="4"/>
      <c r="Y430" s="4"/>
      <c r="Z430" s="4"/>
      <c r="AA430" s="4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4"/>
      <c r="X431" s="4"/>
      <c r="Y431" s="4"/>
      <c r="Z431" s="4"/>
      <c r="AA431" s="4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4"/>
      <c r="X432" s="4"/>
      <c r="Y432" s="4"/>
      <c r="Z432" s="4"/>
      <c r="AA432" s="4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4"/>
      <c r="X433" s="4"/>
      <c r="Y433" s="4"/>
      <c r="Z433" s="4"/>
      <c r="AA433" s="4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4"/>
      <c r="X434" s="4"/>
      <c r="Y434" s="4"/>
      <c r="Z434" s="4"/>
      <c r="AA434" s="4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4"/>
      <c r="X435" s="4"/>
      <c r="Y435" s="4"/>
      <c r="Z435" s="4"/>
      <c r="AA435" s="4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4"/>
      <c r="X436" s="4"/>
      <c r="Y436" s="4"/>
      <c r="Z436" s="4"/>
      <c r="AA436" s="4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4"/>
      <c r="X437" s="4"/>
      <c r="Y437" s="4"/>
      <c r="Z437" s="4"/>
      <c r="AA437" s="4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4"/>
      <c r="X438" s="4"/>
      <c r="Y438" s="4"/>
      <c r="Z438" s="4"/>
      <c r="AA438" s="4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4"/>
      <c r="X439" s="4"/>
      <c r="Y439" s="4"/>
      <c r="Z439" s="4"/>
      <c r="AA439" s="4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4"/>
      <c r="X440" s="4"/>
      <c r="Y440" s="4"/>
      <c r="Z440" s="4"/>
      <c r="AA440" s="4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4"/>
      <c r="X441" s="4"/>
      <c r="Y441" s="4"/>
      <c r="Z441" s="4"/>
      <c r="AA441" s="4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4"/>
      <c r="X442" s="4"/>
      <c r="Y442" s="4"/>
      <c r="Z442" s="4"/>
      <c r="AA442" s="4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4"/>
      <c r="X443" s="4"/>
      <c r="Y443" s="4"/>
      <c r="Z443" s="4"/>
      <c r="AA443" s="4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4"/>
      <c r="X444" s="4"/>
      <c r="Y444" s="4"/>
      <c r="Z444" s="4"/>
      <c r="AA444" s="4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4"/>
      <c r="X445" s="4"/>
      <c r="Y445" s="4"/>
      <c r="Z445" s="4"/>
      <c r="AA445" s="4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4"/>
      <c r="X446" s="4"/>
      <c r="Y446" s="4"/>
      <c r="Z446" s="4"/>
      <c r="AA446" s="4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4"/>
      <c r="X447" s="4"/>
      <c r="Y447" s="4"/>
      <c r="Z447" s="4"/>
      <c r="AA447" s="4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4"/>
      <c r="X448" s="4"/>
      <c r="Y448" s="4"/>
      <c r="Z448" s="4"/>
      <c r="AA448" s="4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4"/>
      <c r="X449" s="4"/>
      <c r="Y449" s="4"/>
      <c r="Z449" s="4"/>
      <c r="AA449" s="4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4"/>
      <c r="X450" s="4"/>
      <c r="Y450" s="4"/>
      <c r="Z450" s="4"/>
      <c r="AA450" s="4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4"/>
      <c r="X451" s="4"/>
      <c r="Y451" s="4"/>
      <c r="Z451" s="4"/>
      <c r="AA451" s="4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4"/>
      <c r="X452" s="4"/>
      <c r="Y452" s="4"/>
      <c r="Z452" s="4"/>
      <c r="AA452" s="4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4"/>
      <c r="X453" s="4"/>
      <c r="Y453" s="4"/>
      <c r="Z453" s="4"/>
      <c r="AA453" s="4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4"/>
      <c r="X454" s="4"/>
      <c r="Y454" s="4"/>
      <c r="Z454" s="4"/>
      <c r="AA454" s="4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4"/>
      <c r="X455" s="4"/>
      <c r="Y455" s="4"/>
      <c r="Z455" s="4"/>
      <c r="AA455" s="4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4"/>
      <c r="X456" s="4"/>
      <c r="Y456" s="4"/>
      <c r="Z456" s="4"/>
      <c r="AA456" s="4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4"/>
      <c r="X457" s="4"/>
      <c r="Y457" s="4"/>
      <c r="Z457" s="4"/>
      <c r="AA457" s="4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4"/>
      <c r="X458" s="4"/>
      <c r="Y458" s="4"/>
      <c r="Z458" s="4"/>
      <c r="AA458" s="4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4"/>
      <c r="X459" s="4"/>
      <c r="Y459" s="4"/>
      <c r="Z459" s="4"/>
      <c r="AA459" s="4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4"/>
      <c r="X460" s="4"/>
      <c r="Y460" s="4"/>
      <c r="Z460" s="4"/>
      <c r="AA460" s="4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4"/>
      <c r="X461" s="4"/>
      <c r="Y461" s="4"/>
      <c r="Z461" s="4"/>
      <c r="AA461" s="4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4"/>
      <c r="X462" s="4"/>
      <c r="Y462" s="4"/>
      <c r="Z462" s="4"/>
      <c r="AA462" s="4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4"/>
      <c r="X463" s="4"/>
      <c r="Y463" s="4"/>
      <c r="Z463" s="4"/>
      <c r="AA463" s="4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4"/>
      <c r="X464" s="4"/>
      <c r="Y464" s="4"/>
      <c r="Z464" s="4"/>
      <c r="AA464" s="4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4"/>
      <c r="X465" s="4"/>
      <c r="Y465" s="4"/>
      <c r="Z465" s="4"/>
      <c r="AA465" s="4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4"/>
      <c r="X466" s="4"/>
      <c r="Y466" s="4"/>
      <c r="Z466" s="4"/>
      <c r="AA466" s="4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4"/>
      <c r="X467" s="4"/>
      <c r="Y467" s="4"/>
      <c r="Z467" s="4"/>
      <c r="AA467" s="4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4"/>
      <c r="X468" s="4"/>
      <c r="Y468" s="4"/>
      <c r="Z468" s="4"/>
      <c r="AA468" s="4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4"/>
      <c r="X469" s="4"/>
      <c r="Y469" s="4"/>
      <c r="Z469" s="4"/>
      <c r="AA469" s="4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4"/>
      <c r="X470" s="4"/>
      <c r="Y470" s="4"/>
      <c r="Z470" s="4"/>
      <c r="AA470" s="4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4"/>
      <c r="X471" s="4"/>
      <c r="Y471" s="4"/>
      <c r="Z471" s="4"/>
      <c r="AA471" s="4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4"/>
      <c r="X472" s="4"/>
      <c r="Y472" s="4"/>
      <c r="Z472" s="4"/>
      <c r="AA472" s="4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4"/>
      <c r="X473" s="4"/>
      <c r="Y473" s="4"/>
      <c r="Z473" s="4"/>
      <c r="AA473" s="4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4"/>
      <c r="X474" s="4"/>
      <c r="Y474" s="4"/>
      <c r="Z474" s="4"/>
      <c r="AA474" s="4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4"/>
      <c r="X475" s="4"/>
      <c r="Y475" s="4"/>
      <c r="Z475" s="4"/>
      <c r="AA475" s="4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4"/>
      <c r="X476" s="4"/>
      <c r="Y476" s="4"/>
      <c r="Z476" s="4"/>
      <c r="AA476" s="4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4"/>
      <c r="X477" s="4"/>
      <c r="Y477" s="4"/>
      <c r="Z477" s="4"/>
      <c r="AA477" s="4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4"/>
      <c r="X478" s="4"/>
      <c r="Y478" s="4"/>
      <c r="Z478" s="4"/>
      <c r="AA478" s="4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4"/>
      <c r="X479" s="4"/>
      <c r="Y479" s="4"/>
      <c r="Z479" s="4"/>
      <c r="AA479" s="4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4"/>
      <c r="X480" s="4"/>
      <c r="Y480" s="4"/>
      <c r="Z480" s="4"/>
      <c r="AA480" s="4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4"/>
      <c r="X481" s="4"/>
      <c r="Y481" s="4"/>
      <c r="Z481" s="4"/>
      <c r="AA481" s="4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4"/>
      <c r="X482" s="4"/>
      <c r="Y482" s="4"/>
      <c r="Z482" s="4"/>
      <c r="AA482" s="4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4"/>
      <c r="X483" s="4"/>
      <c r="Y483" s="4"/>
      <c r="Z483" s="4"/>
      <c r="AA483" s="4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4"/>
      <c r="X484" s="4"/>
      <c r="Y484" s="4"/>
      <c r="Z484" s="4"/>
      <c r="AA484" s="4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4"/>
      <c r="X485" s="4"/>
      <c r="Y485" s="4"/>
      <c r="Z485" s="4"/>
      <c r="AA485" s="4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4"/>
      <c r="X486" s="4"/>
      <c r="Y486" s="4"/>
      <c r="Z486" s="4"/>
      <c r="AA486" s="4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4"/>
      <c r="X487" s="4"/>
      <c r="Y487" s="4"/>
      <c r="Z487" s="4"/>
      <c r="AA487" s="4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4"/>
      <c r="X488" s="4"/>
      <c r="Y488" s="4"/>
      <c r="Z488" s="4"/>
      <c r="AA488" s="4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4"/>
      <c r="X489" s="4"/>
      <c r="Y489" s="4"/>
      <c r="Z489" s="4"/>
      <c r="AA489" s="4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4"/>
      <c r="X490" s="4"/>
      <c r="Y490" s="4"/>
      <c r="Z490" s="4"/>
      <c r="AA490" s="4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4"/>
      <c r="X491" s="4"/>
      <c r="Y491" s="4"/>
      <c r="Z491" s="4"/>
      <c r="AA491" s="4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4"/>
      <c r="X492" s="4"/>
      <c r="Y492" s="4"/>
      <c r="Z492" s="4"/>
      <c r="AA492" s="4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4"/>
      <c r="X493" s="4"/>
      <c r="Y493" s="4"/>
      <c r="Z493" s="4"/>
      <c r="AA493" s="4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4"/>
      <c r="X494" s="4"/>
      <c r="Y494" s="4"/>
      <c r="Z494" s="4"/>
      <c r="AA494" s="4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4"/>
      <c r="X495" s="4"/>
      <c r="Y495" s="4"/>
      <c r="Z495" s="4"/>
      <c r="AA495" s="4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4"/>
      <c r="X496" s="4"/>
      <c r="Y496" s="4"/>
      <c r="Z496" s="4"/>
      <c r="AA496" s="4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4"/>
      <c r="X497" s="4"/>
      <c r="Y497" s="4"/>
      <c r="Z497" s="4"/>
      <c r="AA497" s="4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4"/>
      <c r="X498" s="4"/>
      <c r="Y498" s="4"/>
      <c r="Z498" s="4"/>
      <c r="AA498" s="4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4"/>
      <c r="X499" s="4"/>
      <c r="Y499" s="4"/>
      <c r="Z499" s="4"/>
      <c r="AA499" s="4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4"/>
      <c r="X500" s="4"/>
      <c r="Y500" s="4"/>
      <c r="Z500" s="4"/>
      <c r="AA500" s="4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4"/>
      <c r="X501" s="4"/>
      <c r="Y501" s="4"/>
      <c r="Z501" s="4"/>
      <c r="AA501" s="4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4"/>
      <c r="X502" s="4"/>
      <c r="Y502" s="4"/>
      <c r="Z502" s="4"/>
      <c r="AA502" s="4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4"/>
      <c r="X503" s="4"/>
      <c r="Y503" s="4"/>
      <c r="Z503" s="4"/>
      <c r="AA503" s="4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4"/>
      <c r="X504" s="4"/>
      <c r="Y504" s="4"/>
      <c r="Z504" s="4"/>
      <c r="AA504" s="4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4"/>
      <c r="X505" s="4"/>
      <c r="Y505" s="4"/>
      <c r="Z505" s="4"/>
      <c r="AA505" s="4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4"/>
      <c r="X506" s="4"/>
      <c r="Y506" s="4"/>
      <c r="Z506" s="4"/>
      <c r="AA506" s="4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4"/>
      <c r="X507" s="4"/>
      <c r="Y507" s="4"/>
      <c r="Z507" s="4"/>
      <c r="AA507" s="4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4"/>
      <c r="X508" s="4"/>
      <c r="Y508" s="4"/>
      <c r="Z508" s="4"/>
      <c r="AA508" s="4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4"/>
      <c r="X509" s="4"/>
      <c r="Y509" s="4"/>
      <c r="Z509" s="4"/>
      <c r="AA509" s="4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4"/>
      <c r="X510" s="4"/>
      <c r="Y510" s="4"/>
      <c r="Z510" s="4"/>
      <c r="AA510" s="4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4"/>
      <c r="X511" s="4"/>
      <c r="Y511" s="4"/>
      <c r="Z511" s="4"/>
      <c r="AA511" s="4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4"/>
      <c r="X512" s="4"/>
      <c r="Y512" s="4"/>
      <c r="Z512" s="4"/>
      <c r="AA512" s="4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4"/>
      <c r="X513" s="4"/>
      <c r="Y513" s="4"/>
      <c r="Z513" s="4"/>
      <c r="AA513" s="4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4"/>
      <c r="X514" s="4"/>
      <c r="Y514" s="4"/>
      <c r="Z514" s="4"/>
      <c r="AA514" s="4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4"/>
      <c r="X515" s="4"/>
      <c r="Y515" s="4"/>
      <c r="Z515" s="4"/>
      <c r="AA515" s="4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4"/>
      <c r="X516" s="4"/>
      <c r="Y516" s="4"/>
      <c r="Z516" s="4"/>
      <c r="AA516" s="4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4"/>
      <c r="X517" s="4"/>
      <c r="Y517" s="4"/>
      <c r="Z517" s="4"/>
      <c r="AA517" s="4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4"/>
      <c r="X518" s="4"/>
      <c r="Y518" s="4"/>
      <c r="Z518" s="4"/>
      <c r="AA518" s="4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4"/>
      <c r="X519" s="4"/>
      <c r="Y519" s="4"/>
      <c r="Z519" s="4"/>
      <c r="AA519" s="4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4"/>
      <c r="X520" s="4"/>
      <c r="Y520" s="4"/>
      <c r="Z520" s="4"/>
      <c r="AA520" s="4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4"/>
      <c r="X521" s="4"/>
      <c r="Y521" s="4"/>
      <c r="Z521" s="4"/>
      <c r="AA521" s="4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4"/>
      <c r="X522" s="4"/>
      <c r="Y522" s="4"/>
      <c r="Z522" s="4"/>
      <c r="AA522" s="4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4"/>
      <c r="X523" s="4"/>
      <c r="Y523" s="4"/>
      <c r="Z523" s="4"/>
      <c r="AA523" s="4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4"/>
      <c r="X524" s="4"/>
      <c r="Y524" s="4"/>
      <c r="Z524" s="4"/>
      <c r="AA524" s="4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4"/>
      <c r="X525" s="4"/>
      <c r="Y525" s="4"/>
      <c r="Z525" s="4"/>
      <c r="AA525" s="4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4"/>
      <c r="X526" s="4"/>
      <c r="Y526" s="4"/>
      <c r="Z526" s="4"/>
      <c r="AA526" s="4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4"/>
      <c r="X527" s="4"/>
      <c r="Y527" s="4"/>
      <c r="Z527" s="4"/>
      <c r="AA527" s="4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4"/>
      <c r="X528" s="4"/>
      <c r="Y528" s="4"/>
      <c r="Z528" s="4"/>
      <c r="AA528" s="4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4"/>
      <c r="X529" s="4"/>
      <c r="Y529" s="4"/>
      <c r="Z529" s="4"/>
      <c r="AA529" s="4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4"/>
      <c r="X530" s="4"/>
      <c r="Y530" s="4"/>
      <c r="Z530" s="4"/>
      <c r="AA530" s="4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4"/>
      <c r="X531" s="4"/>
      <c r="Y531" s="4"/>
      <c r="Z531" s="4"/>
      <c r="AA531" s="4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4"/>
      <c r="X532" s="4"/>
      <c r="Y532" s="4"/>
      <c r="Z532" s="4"/>
      <c r="AA532" s="4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4"/>
      <c r="X533" s="4"/>
      <c r="Y533" s="4"/>
      <c r="Z533" s="4"/>
      <c r="AA533" s="4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4"/>
      <c r="X534" s="4"/>
      <c r="Y534" s="4"/>
      <c r="Z534" s="4"/>
      <c r="AA534" s="4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4"/>
      <c r="X535" s="4"/>
      <c r="Y535" s="4"/>
      <c r="Z535" s="4"/>
      <c r="AA535" s="4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4"/>
      <c r="X536" s="4"/>
      <c r="Y536" s="4"/>
      <c r="Z536" s="4"/>
      <c r="AA536" s="4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4"/>
      <c r="X537" s="4"/>
      <c r="Y537" s="4"/>
      <c r="Z537" s="4"/>
      <c r="AA537" s="4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4"/>
      <c r="X538" s="4"/>
      <c r="Y538" s="4"/>
      <c r="Z538" s="4"/>
      <c r="AA538" s="4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4"/>
      <c r="X539" s="4"/>
      <c r="Y539" s="4"/>
      <c r="Z539" s="4"/>
      <c r="AA539" s="4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4"/>
      <c r="X540" s="4"/>
      <c r="Y540" s="4"/>
      <c r="Z540" s="4"/>
      <c r="AA540" s="4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4"/>
      <c r="X541" s="4"/>
      <c r="Y541" s="4"/>
      <c r="Z541" s="4"/>
      <c r="AA541" s="4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4"/>
      <c r="X542" s="4"/>
      <c r="Y542" s="4"/>
      <c r="Z542" s="4"/>
      <c r="AA542" s="4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4"/>
      <c r="X543" s="4"/>
      <c r="Y543" s="4"/>
      <c r="Z543" s="4"/>
      <c r="AA543" s="4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4"/>
      <c r="X544" s="4"/>
      <c r="Y544" s="4"/>
      <c r="Z544" s="4"/>
      <c r="AA544" s="4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4"/>
      <c r="X545" s="4"/>
      <c r="Y545" s="4"/>
      <c r="Z545" s="4"/>
      <c r="AA545" s="4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4"/>
      <c r="X546" s="4"/>
      <c r="Y546" s="4"/>
      <c r="Z546" s="4"/>
      <c r="AA546" s="4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4"/>
      <c r="X547" s="4"/>
      <c r="Y547" s="4"/>
      <c r="Z547" s="4"/>
      <c r="AA547" s="4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4"/>
      <c r="X548" s="4"/>
      <c r="Y548" s="4"/>
      <c r="Z548" s="4"/>
      <c r="AA548" s="4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4"/>
      <c r="X549" s="4"/>
      <c r="Y549" s="4"/>
      <c r="Z549" s="4"/>
      <c r="AA549" s="4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4"/>
      <c r="X550" s="4"/>
      <c r="Y550" s="4"/>
      <c r="Z550" s="4"/>
      <c r="AA550" s="4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4"/>
      <c r="X551" s="4"/>
      <c r="Y551" s="4"/>
      <c r="Z551" s="4"/>
      <c r="AA551" s="4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4"/>
      <c r="X552" s="4"/>
      <c r="Y552" s="4"/>
      <c r="Z552" s="4"/>
      <c r="AA552" s="4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4"/>
      <c r="X553" s="4"/>
      <c r="Y553" s="4"/>
      <c r="Z553" s="4"/>
      <c r="AA553" s="4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4"/>
      <c r="X554" s="4"/>
      <c r="Y554" s="4"/>
      <c r="Z554" s="4"/>
      <c r="AA554" s="4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4"/>
      <c r="X555" s="4"/>
      <c r="Y555" s="4"/>
      <c r="Z555" s="4"/>
      <c r="AA555" s="4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4"/>
      <c r="X556" s="4"/>
      <c r="Y556" s="4"/>
      <c r="Z556" s="4"/>
      <c r="AA556" s="4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4"/>
      <c r="X557" s="4"/>
      <c r="Y557" s="4"/>
      <c r="Z557" s="4"/>
      <c r="AA557" s="4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4"/>
      <c r="X558" s="4"/>
      <c r="Y558" s="4"/>
      <c r="Z558" s="4"/>
      <c r="AA558" s="4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4"/>
      <c r="X559" s="4"/>
      <c r="Y559" s="4"/>
      <c r="Z559" s="4"/>
      <c r="AA559" s="4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4"/>
      <c r="X560" s="4"/>
      <c r="Y560" s="4"/>
      <c r="Z560" s="4"/>
      <c r="AA560" s="4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4"/>
      <c r="X561" s="4"/>
      <c r="Y561" s="4"/>
      <c r="Z561" s="4"/>
      <c r="AA561" s="4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4"/>
      <c r="X562" s="4"/>
      <c r="Y562" s="4"/>
      <c r="Z562" s="4"/>
      <c r="AA562" s="4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4"/>
      <c r="X563" s="4"/>
      <c r="Y563" s="4"/>
      <c r="Z563" s="4"/>
      <c r="AA563" s="4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4"/>
      <c r="X564" s="4"/>
      <c r="Y564" s="4"/>
      <c r="Z564" s="4"/>
      <c r="AA564" s="4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4"/>
      <c r="X565" s="4"/>
      <c r="Y565" s="4"/>
      <c r="Z565" s="4"/>
      <c r="AA565" s="4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4"/>
      <c r="X566" s="4"/>
      <c r="Y566" s="4"/>
      <c r="Z566" s="4"/>
      <c r="AA566" s="4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4"/>
      <c r="X567" s="4"/>
      <c r="Y567" s="4"/>
      <c r="Z567" s="4"/>
      <c r="AA567" s="4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4"/>
      <c r="X568" s="4"/>
      <c r="Y568" s="4"/>
      <c r="Z568" s="4"/>
      <c r="AA568" s="4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4"/>
      <c r="X569" s="4"/>
      <c r="Y569" s="4"/>
      <c r="Z569" s="4"/>
      <c r="AA569" s="4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4"/>
      <c r="X570" s="4"/>
      <c r="Y570" s="4"/>
      <c r="Z570" s="4"/>
      <c r="AA570" s="4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4"/>
      <c r="X571" s="4"/>
      <c r="Y571" s="4"/>
      <c r="Z571" s="4"/>
      <c r="AA571" s="4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4"/>
      <c r="X572" s="4"/>
      <c r="Y572" s="4"/>
      <c r="Z572" s="4"/>
      <c r="AA572" s="4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4"/>
      <c r="X573" s="4"/>
      <c r="Y573" s="4"/>
      <c r="Z573" s="4"/>
      <c r="AA573" s="4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4"/>
      <c r="X574" s="4"/>
      <c r="Y574" s="4"/>
      <c r="Z574" s="4"/>
      <c r="AA574" s="4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4"/>
      <c r="X575" s="4"/>
      <c r="Y575" s="4"/>
      <c r="Z575" s="4"/>
      <c r="AA575" s="4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4"/>
      <c r="X576" s="4"/>
      <c r="Y576" s="4"/>
      <c r="Z576" s="4"/>
      <c r="AA576" s="4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4"/>
      <c r="X577" s="4"/>
      <c r="Y577" s="4"/>
      <c r="Z577" s="4"/>
      <c r="AA577" s="4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4"/>
      <c r="X578" s="4"/>
      <c r="Y578" s="4"/>
      <c r="Z578" s="4"/>
      <c r="AA578" s="4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4"/>
      <c r="X579" s="4"/>
      <c r="Y579" s="4"/>
      <c r="Z579" s="4"/>
      <c r="AA579" s="4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4"/>
      <c r="X580" s="4"/>
      <c r="Y580" s="4"/>
      <c r="Z580" s="4"/>
      <c r="AA580" s="4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4"/>
      <c r="X581" s="4"/>
      <c r="Y581" s="4"/>
      <c r="Z581" s="4"/>
      <c r="AA581" s="4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4"/>
      <c r="X582" s="4"/>
      <c r="Y582" s="4"/>
      <c r="Z582" s="4"/>
      <c r="AA582" s="4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4"/>
      <c r="X583" s="4"/>
      <c r="Y583" s="4"/>
      <c r="Z583" s="4"/>
      <c r="AA583" s="4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4"/>
      <c r="X584" s="4"/>
      <c r="Y584" s="4"/>
      <c r="Z584" s="4"/>
      <c r="AA584" s="4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4"/>
      <c r="X585" s="4"/>
      <c r="Y585" s="4"/>
      <c r="Z585" s="4"/>
      <c r="AA585" s="4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4"/>
      <c r="X586" s="4"/>
      <c r="Y586" s="4"/>
      <c r="Z586" s="4"/>
      <c r="AA586" s="4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4"/>
      <c r="X587" s="4"/>
      <c r="Y587" s="4"/>
      <c r="Z587" s="4"/>
      <c r="AA587" s="4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4"/>
      <c r="X588" s="4"/>
      <c r="Y588" s="4"/>
      <c r="Z588" s="4"/>
      <c r="AA588" s="4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4"/>
      <c r="X589" s="4"/>
      <c r="Y589" s="4"/>
      <c r="Z589" s="4"/>
      <c r="AA589" s="4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4"/>
      <c r="X590" s="4"/>
      <c r="Y590" s="4"/>
      <c r="Z590" s="4"/>
      <c r="AA590" s="4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4"/>
      <c r="X591" s="4"/>
      <c r="Y591" s="4"/>
      <c r="Z591" s="4"/>
      <c r="AA591" s="4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4"/>
      <c r="X592" s="4"/>
      <c r="Y592" s="4"/>
      <c r="Z592" s="4"/>
      <c r="AA592" s="4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4"/>
      <c r="X593" s="4"/>
      <c r="Y593" s="4"/>
      <c r="Z593" s="4"/>
      <c r="AA593" s="4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4"/>
      <c r="X594" s="4"/>
      <c r="Y594" s="4"/>
      <c r="Z594" s="4"/>
      <c r="AA594" s="4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4"/>
      <c r="X595" s="4"/>
      <c r="Y595" s="4"/>
      <c r="Z595" s="4"/>
      <c r="AA595" s="4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4"/>
      <c r="X596" s="4"/>
      <c r="Y596" s="4"/>
      <c r="Z596" s="4"/>
      <c r="AA596" s="4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4"/>
      <c r="X597" s="4"/>
      <c r="Y597" s="4"/>
      <c r="Z597" s="4"/>
      <c r="AA597" s="4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4"/>
      <c r="X598" s="4"/>
      <c r="Y598" s="4"/>
      <c r="Z598" s="4"/>
      <c r="AA598" s="4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4"/>
      <c r="X599" s="4"/>
      <c r="Y599" s="4"/>
      <c r="Z599" s="4"/>
      <c r="AA599" s="4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4"/>
      <c r="X600" s="4"/>
      <c r="Y600" s="4"/>
      <c r="Z600" s="4"/>
      <c r="AA600" s="4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4"/>
      <c r="X601" s="4"/>
      <c r="Y601" s="4"/>
      <c r="Z601" s="4"/>
      <c r="AA601" s="4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4"/>
      <c r="X602" s="4"/>
      <c r="Y602" s="4"/>
      <c r="Z602" s="4"/>
      <c r="AA602" s="4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4"/>
      <c r="X603" s="4"/>
      <c r="Y603" s="4"/>
      <c r="Z603" s="4"/>
      <c r="AA603" s="4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4"/>
      <c r="X604" s="4"/>
      <c r="Y604" s="4"/>
      <c r="Z604" s="4"/>
      <c r="AA604" s="4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4"/>
      <c r="X605" s="4"/>
      <c r="Y605" s="4"/>
      <c r="Z605" s="4"/>
      <c r="AA605" s="4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4"/>
      <c r="X606" s="4"/>
      <c r="Y606" s="4"/>
      <c r="Z606" s="4"/>
      <c r="AA606" s="4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4"/>
      <c r="X607" s="4"/>
      <c r="Y607" s="4"/>
      <c r="Z607" s="4"/>
      <c r="AA607" s="4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4"/>
      <c r="X608" s="4"/>
      <c r="Y608" s="4"/>
      <c r="Z608" s="4"/>
      <c r="AA608" s="4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4"/>
      <c r="X609" s="4"/>
      <c r="Y609" s="4"/>
      <c r="Z609" s="4"/>
      <c r="AA609" s="4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4"/>
      <c r="X610" s="4"/>
      <c r="Y610" s="4"/>
      <c r="Z610" s="4"/>
      <c r="AA610" s="4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4"/>
      <c r="X611" s="4"/>
      <c r="Y611" s="4"/>
      <c r="Z611" s="4"/>
      <c r="AA611" s="4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4"/>
      <c r="X612" s="4"/>
      <c r="Y612" s="4"/>
      <c r="Z612" s="4"/>
      <c r="AA612" s="4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4"/>
      <c r="X613" s="4"/>
      <c r="Y613" s="4"/>
      <c r="Z613" s="4"/>
      <c r="AA613" s="4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4"/>
      <c r="X614" s="4"/>
      <c r="Y614" s="4"/>
      <c r="Z614" s="4"/>
      <c r="AA614" s="4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4"/>
      <c r="X615" s="4"/>
      <c r="Y615" s="4"/>
      <c r="Z615" s="4"/>
      <c r="AA615" s="4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4"/>
      <c r="X616" s="4"/>
      <c r="Y616" s="4"/>
      <c r="Z616" s="4"/>
      <c r="AA616" s="4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4"/>
      <c r="X617" s="4"/>
      <c r="Y617" s="4"/>
      <c r="Z617" s="4"/>
      <c r="AA617" s="4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4"/>
      <c r="X618" s="4"/>
      <c r="Y618" s="4"/>
      <c r="Z618" s="4"/>
      <c r="AA618" s="4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4"/>
      <c r="X619" s="4"/>
      <c r="Y619" s="4"/>
      <c r="Z619" s="4"/>
      <c r="AA619" s="4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4"/>
      <c r="X620" s="4"/>
      <c r="Y620" s="4"/>
      <c r="Z620" s="4"/>
      <c r="AA620" s="4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4"/>
      <c r="X621" s="4"/>
      <c r="Y621" s="4"/>
      <c r="Z621" s="4"/>
      <c r="AA621" s="4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4"/>
      <c r="X622" s="4"/>
      <c r="Y622" s="4"/>
      <c r="Z622" s="4"/>
      <c r="AA622" s="4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4"/>
      <c r="X623" s="4"/>
      <c r="Y623" s="4"/>
      <c r="Z623" s="4"/>
      <c r="AA623" s="4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4"/>
      <c r="X624" s="4"/>
      <c r="Y624" s="4"/>
      <c r="Z624" s="4"/>
      <c r="AA624" s="4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4"/>
      <c r="X625" s="4"/>
      <c r="Y625" s="4"/>
      <c r="Z625" s="4"/>
      <c r="AA625" s="4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4"/>
      <c r="X626" s="4"/>
      <c r="Y626" s="4"/>
      <c r="Z626" s="4"/>
      <c r="AA626" s="4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4"/>
      <c r="X627" s="4"/>
      <c r="Y627" s="4"/>
      <c r="Z627" s="4"/>
      <c r="AA627" s="4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4"/>
      <c r="X628" s="4"/>
      <c r="Y628" s="4"/>
      <c r="Z628" s="4"/>
      <c r="AA628" s="4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4"/>
      <c r="X629" s="4"/>
      <c r="Y629" s="4"/>
      <c r="Z629" s="4"/>
      <c r="AA629" s="4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4"/>
      <c r="X630" s="4"/>
      <c r="Y630" s="4"/>
      <c r="Z630" s="4"/>
      <c r="AA630" s="4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4"/>
      <c r="X631" s="4"/>
      <c r="Y631" s="4"/>
      <c r="Z631" s="4"/>
      <c r="AA631" s="4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4"/>
      <c r="X632" s="4"/>
      <c r="Y632" s="4"/>
      <c r="Z632" s="4"/>
      <c r="AA632" s="4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4"/>
      <c r="X633" s="4"/>
      <c r="Y633" s="4"/>
      <c r="Z633" s="4"/>
      <c r="AA633" s="4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4"/>
      <c r="X634" s="4"/>
      <c r="Y634" s="4"/>
      <c r="Z634" s="4"/>
      <c r="AA634" s="4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4"/>
      <c r="X635" s="4"/>
      <c r="Y635" s="4"/>
      <c r="Z635" s="4"/>
      <c r="AA635" s="4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4"/>
      <c r="X636" s="4"/>
      <c r="Y636" s="4"/>
      <c r="Z636" s="4"/>
      <c r="AA636" s="4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4"/>
      <c r="X637" s="4"/>
      <c r="Y637" s="4"/>
      <c r="Z637" s="4"/>
      <c r="AA637" s="4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4"/>
      <c r="X638" s="4"/>
      <c r="Y638" s="4"/>
      <c r="Z638" s="4"/>
      <c r="AA638" s="4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4"/>
      <c r="X639" s="4"/>
      <c r="Y639" s="4"/>
      <c r="Z639" s="4"/>
      <c r="AA639" s="4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4"/>
      <c r="X640" s="4"/>
      <c r="Y640" s="4"/>
      <c r="Z640" s="4"/>
      <c r="AA640" s="4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4"/>
      <c r="X641" s="4"/>
      <c r="Y641" s="4"/>
      <c r="Z641" s="4"/>
      <c r="AA641" s="4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4"/>
      <c r="X642" s="4"/>
      <c r="Y642" s="4"/>
      <c r="Z642" s="4"/>
      <c r="AA642" s="4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4"/>
      <c r="X643" s="4"/>
      <c r="Y643" s="4"/>
      <c r="Z643" s="4"/>
      <c r="AA643" s="4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4"/>
      <c r="X644" s="4"/>
      <c r="Y644" s="4"/>
      <c r="Z644" s="4"/>
      <c r="AA644" s="4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4"/>
      <c r="X645" s="4"/>
      <c r="Y645" s="4"/>
      <c r="Z645" s="4"/>
      <c r="AA645" s="4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4"/>
      <c r="X646" s="4"/>
      <c r="Y646" s="4"/>
      <c r="Z646" s="4"/>
      <c r="AA646" s="4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4"/>
      <c r="X647" s="4"/>
      <c r="Y647" s="4"/>
      <c r="Z647" s="4"/>
      <c r="AA647" s="4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4"/>
      <c r="X648" s="4"/>
      <c r="Y648" s="4"/>
      <c r="Z648" s="4"/>
      <c r="AA648" s="4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4"/>
      <c r="X649" s="4"/>
      <c r="Y649" s="4"/>
      <c r="Z649" s="4"/>
      <c r="AA649" s="4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4"/>
      <c r="X650" s="4"/>
      <c r="Y650" s="4"/>
      <c r="Z650" s="4"/>
      <c r="AA650" s="4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4"/>
      <c r="X651" s="4"/>
      <c r="Y651" s="4"/>
      <c r="Z651" s="4"/>
      <c r="AA651" s="4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4"/>
      <c r="X652" s="4"/>
      <c r="Y652" s="4"/>
      <c r="Z652" s="4"/>
      <c r="AA652" s="4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4"/>
      <c r="X653" s="4"/>
      <c r="Y653" s="4"/>
      <c r="Z653" s="4"/>
      <c r="AA653" s="4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4"/>
      <c r="X654" s="4"/>
      <c r="Y654" s="4"/>
      <c r="Z654" s="4"/>
      <c r="AA654" s="4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4"/>
      <c r="X655" s="4"/>
      <c r="Y655" s="4"/>
      <c r="Z655" s="4"/>
      <c r="AA655" s="4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4"/>
      <c r="X656" s="4"/>
      <c r="Y656" s="4"/>
      <c r="Z656" s="4"/>
      <c r="AA656" s="4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4"/>
      <c r="X657" s="4"/>
      <c r="Y657" s="4"/>
      <c r="Z657" s="4"/>
      <c r="AA657" s="4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4"/>
      <c r="X658" s="4"/>
      <c r="Y658" s="4"/>
      <c r="Z658" s="4"/>
      <c r="AA658" s="4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4"/>
      <c r="X659" s="4"/>
      <c r="Y659" s="4"/>
      <c r="Z659" s="4"/>
      <c r="AA659" s="4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4"/>
      <c r="X660" s="4"/>
      <c r="Y660" s="4"/>
      <c r="Z660" s="4"/>
      <c r="AA660" s="4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4"/>
      <c r="X661" s="4"/>
      <c r="Y661" s="4"/>
      <c r="Z661" s="4"/>
      <c r="AA661" s="4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4"/>
      <c r="X662" s="4"/>
      <c r="Y662" s="4"/>
      <c r="Z662" s="4"/>
      <c r="AA662" s="4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4"/>
      <c r="X663" s="4"/>
      <c r="Y663" s="4"/>
      <c r="Z663" s="4"/>
      <c r="AA663" s="4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4"/>
      <c r="X664" s="4"/>
      <c r="Y664" s="4"/>
      <c r="Z664" s="4"/>
      <c r="AA664" s="4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4"/>
      <c r="X665" s="4"/>
      <c r="Y665" s="4"/>
      <c r="Z665" s="4"/>
      <c r="AA665" s="4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4"/>
      <c r="X666" s="4"/>
      <c r="Y666" s="4"/>
      <c r="Z666" s="4"/>
      <c r="AA666" s="4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4"/>
      <c r="X667" s="4"/>
      <c r="Y667" s="4"/>
      <c r="Z667" s="4"/>
      <c r="AA667" s="4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4"/>
      <c r="X668" s="4"/>
      <c r="Y668" s="4"/>
      <c r="Z668" s="4"/>
      <c r="AA668" s="4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4"/>
      <c r="X669" s="4"/>
      <c r="Y669" s="4"/>
      <c r="Z669" s="4"/>
      <c r="AA669" s="4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4"/>
      <c r="X670" s="4"/>
      <c r="Y670" s="4"/>
      <c r="Z670" s="4"/>
      <c r="AA670" s="4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4"/>
      <c r="X671" s="4"/>
      <c r="Y671" s="4"/>
      <c r="Z671" s="4"/>
      <c r="AA671" s="4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4"/>
      <c r="X672" s="4"/>
      <c r="Y672" s="4"/>
      <c r="Z672" s="4"/>
      <c r="AA672" s="4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4"/>
      <c r="X673" s="4"/>
      <c r="Y673" s="4"/>
      <c r="Z673" s="4"/>
      <c r="AA673" s="4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4"/>
      <c r="X674" s="4"/>
      <c r="Y674" s="4"/>
      <c r="Z674" s="4"/>
      <c r="AA674" s="4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4"/>
      <c r="X675" s="4"/>
      <c r="Y675" s="4"/>
      <c r="Z675" s="4"/>
      <c r="AA675" s="4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4"/>
      <c r="X676" s="4"/>
      <c r="Y676" s="4"/>
      <c r="Z676" s="4"/>
      <c r="AA676" s="4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4"/>
      <c r="X677" s="4"/>
      <c r="Y677" s="4"/>
      <c r="Z677" s="4"/>
      <c r="AA677" s="4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4"/>
      <c r="X678" s="4"/>
      <c r="Y678" s="4"/>
      <c r="Z678" s="4"/>
      <c r="AA678" s="4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4"/>
      <c r="X679" s="4"/>
      <c r="Y679" s="4"/>
      <c r="Z679" s="4"/>
      <c r="AA679" s="4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4"/>
      <c r="X680" s="4"/>
      <c r="Y680" s="4"/>
      <c r="Z680" s="4"/>
      <c r="AA680" s="4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4"/>
      <c r="X681" s="4"/>
      <c r="Y681" s="4"/>
      <c r="Z681" s="4"/>
      <c r="AA681" s="4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4"/>
      <c r="X682" s="4"/>
      <c r="Y682" s="4"/>
      <c r="Z682" s="4"/>
      <c r="AA682" s="4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4"/>
      <c r="X683" s="4"/>
      <c r="Y683" s="4"/>
      <c r="Z683" s="4"/>
      <c r="AA683" s="4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4"/>
      <c r="X684" s="4"/>
      <c r="Y684" s="4"/>
      <c r="Z684" s="4"/>
      <c r="AA684" s="4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4"/>
      <c r="X685" s="4"/>
      <c r="Y685" s="4"/>
      <c r="Z685" s="4"/>
      <c r="AA685" s="4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4"/>
      <c r="X686" s="4"/>
      <c r="Y686" s="4"/>
      <c r="Z686" s="4"/>
      <c r="AA686" s="4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4"/>
      <c r="X687" s="4"/>
      <c r="Y687" s="4"/>
      <c r="Z687" s="4"/>
      <c r="AA687" s="4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4"/>
      <c r="X688" s="4"/>
      <c r="Y688" s="4"/>
      <c r="Z688" s="4"/>
      <c r="AA688" s="4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4"/>
      <c r="X689" s="4"/>
      <c r="Y689" s="4"/>
      <c r="Z689" s="4"/>
      <c r="AA689" s="4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4"/>
      <c r="X690" s="4"/>
      <c r="Y690" s="4"/>
      <c r="Z690" s="4"/>
      <c r="AA690" s="4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4"/>
      <c r="X691" s="4"/>
      <c r="Y691" s="4"/>
      <c r="Z691" s="4"/>
      <c r="AA691" s="4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4"/>
      <c r="X692" s="4"/>
      <c r="Y692" s="4"/>
      <c r="Z692" s="4"/>
      <c r="AA692" s="4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4"/>
      <c r="X693" s="4"/>
      <c r="Y693" s="4"/>
      <c r="Z693" s="4"/>
      <c r="AA693" s="4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4"/>
      <c r="X694" s="4"/>
      <c r="Y694" s="4"/>
      <c r="Z694" s="4"/>
      <c r="AA694" s="4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4"/>
      <c r="X695" s="4"/>
      <c r="Y695" s="4"/>
      <c r="Z695" s="4"/>
      <c r="AA695" s="4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4"/>
      <c r="X696" s="4"/>
      <c r="Y696" s="4"/>
      <c r="Z696" s="4"/>
      <c r="AA696" s="4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4"/>
      <c r="X697" s="4"/>
      <c r="Y697" s="4"/>
      <c r="Z697" s="4"/>
      <c r="AA697" s="4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4"/>
      <c r="X698" s="4"/>
      <c r="Y698" s="4"/>
      <c r="Z698" s="4"/>
      <c r="AA698" s="4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4"/>
      <c r="X699" s="4"/>
      <c r="Y699" s="4"/>
      <c r="Z699" s="4"/>
      <c r="AA699" s="4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4"/>
      <c r="X700" s="4"/>
      <c r="Y700" s="4"/>
      <c r="Z700" s="4"/>
      <c r="AA700" s="4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4"/>
      <c r="X701" s="4"/>
      <c r="Y701" s="4"/>
      <c r="Z701" s="4"/>
      <c r="AA701" s="4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4"/>
      <c r="X702" s="4"/>
      <c r="Y702" s="4"/>
      <c r="Z702" s="4"/>
      <c r="AA702" s="4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4"/>
      <c r="X703" s="4"/>
      <c r="Y703" s="4"/>
      <c r="Z703" s="4"/>
      <c r="AA703" s="4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4"/>
      <c r="X704" s="4"/>
      <c r="Y704" s="4"/>
      <c r="Z704" s="4"/>
      <c r="AA704" s="4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4"/>
      <c r="X705" s="4"/>
      <c r="Y705" s="4"/>
      <c r="Z705" s="4"/>
      <c r="AA705" s="4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4"/>
      <c r="X706" s="4"/>
      <c r="Y706" s="4"/>
      <c r="Z706" s="4"/>
      <c r="AA706" s="4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4"/>
      <c r="X707" s="4"/>
      <c r="Y707" s="4"/>
      <c r="Z707" s="4"/>
      <c r="AA707" s="4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4"/>
      <c r="X708" s="4"/>
      <c r="Y708" s="4"/>
      <c r="Z708" s="4"/>
      <c r="AA708" s="4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4"/>
      <c r="X709" s="4"/>
      <c r="Y709" s="4"/>
      <c r="Z709" s="4"/>
      <c r="AA709" s="4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4"/>
      <c r="X710" s="4"/>
      <c r="Y710" s="4"/>
      <c r="Z710" s="4"/>
      <c r="AA710" s="4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4"/>
      <c r="X711" s="4"/>
      <c r="Y711" s="4"/>
      <c r="Z711" s="4"/>
      <c r="AA711" s="4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4"/>
      <c r="X712" s="4"/>
      <c r="Y712" s="4"/>
      <c r="Z712" s="4"/>
      <c r="AA712" s="4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4"/>
      <c r="X713" s="4"/>
      <c r="Y713" s="4"/>
      <c r="Z713" s="4"/>
      <c r="AA713" s="4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4"/>
      <c r="X714" s="4"/>
      <c r="Y714" s="4"/>
      <c r="Z714" s="4"/>
      <c r="AA714" s="4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4"/>
      <c r="X715" s="4"/>
      <c r="Y715" s="4"/>
      <c r="Z715" s="4"/>
      <c r="AA715" s="4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4"/>
      <c r="X716" s="4"/>
      <c r="Y716" s="4"/>
      <c r="Z716" s="4"/>
      <c r="AA716" s="4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4"/>
      <c r="X717" s="4"/>
      <c r="Y717" s="4"/>
      <c r="Z717" s="4"/>
      <c r="AA717" s="4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4"/>
      <c r="X718" s="4"/>
      <c r="Y718" s="4"/>
      <c r="Z718" s="4"/>
      <c r="AA718" s="4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4"/>
      <c r="X719" s="4"/>
      <c r="Y719" s="4"/>
      <c r="Z719" s="4"/>
      <c r="AA719" s="4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4"/>
      <c r="X720" s="4"/>
      <c r="Y720" s="4"/>
      <c r="Z720" s="4"/>
      <c r="AA720" s="4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4"/>
      <c r="X721" s="4"/>
      <c r="Y721" s="4"/>
      <c r="Z721" s="4"/>
      <c r="AA721" s="4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4"/>
      <c r="X722" s="4"/>
      <c r="Y722" s="4"/>
      <c r="Z722" s="4"/>
      <c r="AA722" s="4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4"/>
      <c r="X723" s="4"/>
      <c r="Y723" s="4"/>
      <c r="Z723" s="4"/>
      <c r="AA723" s="4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4"/>
      <c r="X724" s="4"/>
      <c r="Y724" s="4"/>
      <c r="Z724" s="4"/>
      <c r="AA724" s="4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4"/>
      <c r="X725" s="4"/>
      <c r="Y725" s="4"/>
      <c r="Z725" s="4"/>
      <c r="AA725" s="4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4"/>
      <c r="X726" s="4"/>
      <c r="Y726" s="4"/>
      <c r="Z726" s="4"/>
      <c r="AA726" s="4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4"/>
      <c r="X727" s="4"/>
      <c r="Y727" s="4"/>
      <c r="Z727" s="4"/>
      <c r="AA727" s="4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4"/>
      <c r="X728" s="4"/>
      <c r="Y728" s="4"/>
      <c r="Z728" s="4"/>
      <c r="AA728" s="4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4"/>
      <c r="X729" s="4"/>
      <c r="Y729" s="4"/>
      <c r="Z729" s="4"/>
      <c r="AA729" s="4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4"/>
      <c r="X730" s="4"/>
      <c r="Y730" s="4"/>
      <c r="Z730" s="4"/>
      <c r="AA730" s="4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4"/>
      <c r="X731" s="4"/>
      <c r="Y731" s="4"/>
      <c r="Z731" s="4"/>
      <c r="AA731" s="4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4"/>
      <c r="X732" s="4"/>
      <c r="Y732" s="4"/>
      <c r="Z732" s="4"/>
      <c r="AA732" s="4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4"/>
      <c r="X733" s="4"/>
      <c r="Y733" s="4"/>
      <c r="Z733" s="4"/>
      <c r="AA733" s="4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4"/>
      <c r="X734" s="4"/>
      <c r="Y734" s="4"/>
      <c r="Z734" s="4"/>
      <c r="AA734" s="4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4"/>
      <c r="X735" s="4"/>
      <c r="Y735" s="4"/>
      <c r="Z735" s="4"/>
      <c r="AA735" s="4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4"/>
      <c r="X736" s="4"/>
      <c r="Y736" s="4"/>
      <c r="Z736" s="4"/>
      <c r="AA736" s="4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4"/>
      <c r="X737" s="4"/>
      <c r="Y737" s="4"/>
      <c r="Z737" s="4"/>
      <c r="AA737" s="4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4"/>
      <c r="X738" s="4"/>
      <c r="Y738" s="4"/>
      <c r="Z738" s="4"/>
      <c r="AA738" s="4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4"/>
      <c r="X739" s="4"/>
      <c r="Y739" s="4"/>
      <c r="Z739" s="4"/>
      <c r="AA739" s="4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4"/>
      <c r="X740" s="4"/>
      <c r="Y740" s="4"/>
      <c r="Z740" s="4"/>
      <c r="AA740" s="4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4"/>
      <c r="X741" s="4"/>
      <c r="Y741" s="4"/>
      <c r="Z741" s="4"/>
      <c r="AA741" s="4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4"/>
      <c r="X742" s="4"/>
      <c r="Y742" s="4"/>
      <c r="Z742" s="4"/>
      <c r="AA742" s="4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4"/>
      <c r="X743" s="4"/>
      <c r="Y743" s="4"/>
      <c r="Z743" s="4"/>
      <c r="AA743" s="4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4"/>
      <c r="X744" s="4"/>
      <c r="Y744" s="4"/>
      <c r="Z744" s="4"/>
      <c r="AA744" s="4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4"/>
      <c r="X745" s="4"/>
      <c r="Y745" s="4"/>
      <c r="Z745" s="4"/>
      <c r="AA745" s="4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4"/>
      <c r="X746" s="4"/>
      <c r="Y746" s="4"/>
      <c r="Z746" s="4"/>
      <c r="AA746" s="4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4"/>
      <c r="X747" s="4"/>
      <c r="Y747" s="4"/>
      <c r="Z747" s="4"/>
      <c r="AA747" s="4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4"/>
      <c r="X748" s="4"/>
      <c r="Y748" s="4"/>
      <c r="Z748" s="4"/>
      <c r="AA748" s="4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4"/>
      <c r="X749" s="4"/>
      <c r="Y749" s="4"/>
      <c r="Z749" s="4"/>
      <c r="AA749" s="4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4"/>
      <c r="X750" s="4"/>
      <c r="Y750" s="4"/>
      <c r="Z750" s="4"/>
      <c r="AA750" s="4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4"/>
      <c r="X751" s="4"/>
      <c r="Y751" s="4"/>
      <c r="Z751" s="4"/>
      <c r="AA751" s="4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4"/>
      <c r="X752" s="4"/>
      <c r="Y752" s="4"/>
      <c r="Z752" s="4"/>
      <c r="AA752" s="4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4"/>
      <c r="X753" s="4"/>
      <c r="Y753" s="4"/>
      <c r="Z753" s="4"/>
      <c r="AA753" s="4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4"/>
      <c r="X754" s="4"/>
      <c r="Y754" s="4"/>
      <c r="Z754" s="4"/>
      <c r="AA754" s="4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4"/>
      <c r="X755" s="4"/>
      <c r="Y755" s="4"/>
      <c r="Z755" s="4"/>
      <c r="AA755" s="4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4"/>
      <c r="X756" s="4"/>
      <c r="Y756" s="4"/>
      <c r="Z756" s="4"/>
      <c r="AA756" s="4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4"/>
      <c r="X757" s="4"/>
      <c r="Y757" s="4"/>
      <c r="Z757" s="4"/>
      <c r="AA757" s="4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4"/>
      <c r="X758" s="4"/>
      <c r="Y758" s="4"/>
      <c r="Z758" s="4"/>
      <c r="AA758" s="4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4"/>
      <c r="X759" s="4"/>
      <c r="Y759" s="4"/>
      <c r="Z759" s="4"/>
      <c r="AA759" s="4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4"/>
      <c r="X760" s="4"/>
      <c r="Y760" s="4"/>
      <c r="Z760" s="4"/>
      <c r="AA760" s="4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4"/>
      <c r="X761" s="4"/>
      <c r="Y761" s="4"/>
      <c r="Z761" s="4"/>
      <c r="AA761" s="4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4"/>
      <c r="X762" s="4"/>
      <c r="Y762" s="4"/>
      <c r="Z762" s="4"/>
      <c r="AA762" s="4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4"/>
      <c r="X763" s="4"/>
      <c r="Y763" s="4"/>
      <c r="Z763" s="4"/>
      <c r="AA763" s="4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4"/>
      <c r="X764" s="4"/>
      <c r="Y764" s="4"/>
      <c r="Z764" s="4"/>
      <c r="AA764" s="4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4"/>
      <c r="X765" s="4"/>
      <c r="Y765" s="4"/>
      <c r="Z765" s="4"/>
      <c r="AA765" s="4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4"/>
      <c r="X766" s="4"/>
      <c r="Y766" s="4"/>
      <c r="Z766" s="4"/>
      <c r="AA766" s="4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4"/>
      <c r="X767" s="4"/>
      <c r="Y767" s="4"/>
      <c r="Z767" s="4"/>
      <c r="AA767" s="4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4"/>
      <c r="X768" s="4"/>
      <c r="Y768" s="4"/>
      <c r="Z768" s="4"/>
      <c r="AA768" s="4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4"/>
      <c r="X769" s="4"/>
      <c r="Y769" s="4"/>
      <c r="Z769" s="4"/>
      <c r="AA769" s="4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4"/>
      <c r="X770" s="4"/>
      <c r="Y770" s="4"/>
      <c r="Z770" s="4"/>
      <c r="AA770" s="4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4"/>
      <c r="X771" s="4"/>
      <c r="Y771" s="4"/>
      <c r="Z771" s="4"/>
      <c r="AA771" s="4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4"/>
      <c r="X772" s="4"/>
      <c r="Y772" s="4"/>
      <c r="Z772" s="4"/>
      <c r="AA772" s="4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4"/>
      <c r="X773" s="4"/>
      <c r="Y773" s="4"/>
      <c r="Z773" s="4"/>
      <c r="AA773" s="4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4"/>
      <c r="X774" s="4"/>
      <c r="Y774" s="4"/>
      <c r="Z774" s="4"/>
      <c r="AA774" s="4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4"/>
      <c r="X775" s="4"/>
      <c r="Y775" s="4"/>
      <c r="Z775" s="4"/>
      <c r="AA775" s="4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4"/>
      <c r="X776" s="4"/>
      <c r="Y776" s="4"/>
      <c r="Z776" s="4"/>
      <c r="AA776" s="4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4"/>
      <c r="X777" s="4"/>
      <c r="Y777" s="4"/>
      <c r="Z777" s="4"/>
      <c r="AA777" s="4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4"/>
      <c r="X778" s="4"/>
      <c r="Y778" s="4"/>
      <c r="Z778" s="4"/>
      <c r="AA778" s="4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4"/>
      <c r="X779" s="4"/>
      <c r="Y779" s="4"/>
      <c r="Z779" s="4"/>
      <c r="AA779" s="4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4"/>
      <c r="X780" s="4"/>
      <c r="Y780" s="4"/>
      <c r="Z780" s="4"/>
      <c r="AA780" s="4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4"/>
      <c r="X781" s="4"/>
      <c r="Y781" s="4"/>
      <c r="Z781" s="4"/>
      <c r="AA781" s="4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4"/>
      <c r="X782" s="4"/>
      <c r="Y782" s="4"/>
      <c r="Z782" s="4"/>
      <c r="AA782" s="4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4"/>
      <c r="X783" s="4"/>
      <c r="Y783" s="4"/>
      <c r="Z783" s="4"/>
      <c r="AA783" s="4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4"/>
      <c r="X784" s="4"/>
      <c r="Y784" s="4"/>
      <c r="Z784" s="4"/>
      <c r="AA784" s="4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4"/>
      <c r="X785" s="4"/>
      <c r="Y785" s="4"/>
      <c r="Z785" s="4"/>
      <c r="AA785" s="4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4"/>
      <c r="X786" s="4"/>
      <c r="Y786" s="4"/>
      <c r="Z786" s="4"/>
      <c r="AA786" s="4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4"/>
      <c r="X787" s="4"/>
      <c r="Y787" s="4"/>
      <c r="Z787" s="4"/>
      <c r="AA787" s="4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4"/>
      <c r="X788" s="4"/>
      <c r="Y788" s="4"/>
      <c r="Z788" s="4"/>
      <c r="AA788" s="4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4"/>
      <c r="X789" s="4"/>
      <c r="Y789" s="4"/>
      <c r="Z789" s="4"/>
      <c r="AA789" s="4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4"/>
      <c r="X790" s="4"/>
      <c r="Y790" s="4"/>
      <c r="Z790" s="4"/>
      <c r="AA790" s="4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4"/>
      <c r="X791" s="4"/>
      <c r="Y791" s="4"/>
      <c r="Z791" s="4"/>
      <c r="AA791" s="4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4"/>
      <c r="X792" s="4"/>
      <c r="Y792" s="4"/>
      <c r="Z792" s="4"/>
      <c r="AA792" s="4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4"/>
      <c r="X793" s="4"/>
      <c r="Y793" s="4"/>
      <c r="Z793" s="4"/>
      <c r="AA793" s="4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4"/>
      <c r="X794" s="4"/>
      <c r="Y794" s="4"/>
      <c r="Z794" s="4"/>
      <c r="AA794" s="4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4"/>
      <c r="X795" s="4"/>
      <c r="Y795" s="4"/>
      <c r="Z795" s="4"/>
      <c r="AA795" s="4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4"/>
      <c r="X796" s="4"/>
      <c r="Y796" s="4"/>
      <c r="Z796" s="4"/>
      <c r="AA796" s="4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4"/>
      <c r="X797" s="4"/>
      <c r="Y797" s="4"/>
      <c r="Z797" s="4"/>
      <c r="AA797" s="4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4"/>
      <c r="X798" s="4"/>
      <c r="Y798" s="4"/>
      <c r="Z798" s="4"/>
      <c r="AA798" s="4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4"/>
      <c r="X799" s="4"/>
      <c r="Y799" s="4"/>
      <c r="Z799" s="4"/>
      <c r="AA799" s="4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4"/>
      <c r="X800" s="4"/>
      <c r="Y800" s="4"/>
      <c r="Z800" s="4"/>
      <c r="AA800" s="4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4"/>
      <c r="X801" s="4"/>
      <c r="Y801" s="4"/>
      <c r="Z801" s="4"/>
      <c r="AA801" s="4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4"/>
      <c r="X802" s="4"/>
      <c r="Y802" s="4"/>
      <c r="Z802" s="4"/>
      <c r="AA802" s="4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4"/>
      <c r="X803" s="4"/>
      <c r="Y803" s="4"/>
      <c r="Z803" s="4"/>
      <c r="AA803" s="4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4"/>
      <c r="X804" s="4"/>
      <c r="Y804" s="4"/>
      <c r="Z804" s="4"/>
      <c r="AA804" s="4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4"/>
      <c r="X805" s="4"/>
      <c r="Y805" s="4"/>
      <c r="Z805" s="4"/>
      <c r="AA805" s="4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4"/>
      <c r="X806" s="4"/>
      <c r="Y806" s="4"/>
      <c r="Z806" s="4"/>
      <c r="AA806" s="4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4"/>
      <c r="X807" s="4"/>
      <c r="Y807" s="4"/>
      <c r="Z807" s="4"/>
      <c r="AA807" s="4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4"/>
      <c r="X808" s="4"/>
      <c r="Y808" s="4"/>
      <c r="Z808" s="4"/>
      <c r="AA808" s="4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4"/>
      <c r="X809" s="4"/>
      <c r="Y809" s="4"/>
      <c r="Z809" s="4"/>
      <c r="AA809" s="4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4"/>
      <c r="X810" s="4"/>
      <c r="Y810" s="4"/>
      <c r="Z810" s="4"/>
      <c r="AA810" s="4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4"/>
      <c r="X811" s="4"/>
      <c r="Y811" s="4"/>
      <c r="Z811" s="4"/>
      <c r="AA811" s="4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4"/>
      <c r="X812" s="4"/>
      <c r="Y812" s="4"/>
      <c r="Z812" s="4"/>
      <c r="AA812" s="4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4"/>
      <c r="X813" s="4"/>
      <c r="Y813" s="4"/>
      <c r="Z813" s="4"/>
      <c r="AA813" s="4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4"/>
      <c r="X814" s="4"/>
      <c r="Y814" s="4"/>
      <c r="Z814" s="4"/>
      <c r="AA814" s="4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4"/>
      <c r="X815" s="4"/>
      <c r="Y815" s="4"/>
      <c r="Z815" s="4"/>
      <c r="AA815" s="4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4"/>
      <c r="X816" s="4"/>
      <c r="Y816" s="4"/>
      <c r="Z816" s="4"/>
      <c r="AA816" s="4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4"/>
      <c r="X817" s="4"/>
      <c r="Y817" s="4"/>
      <c r="Z817" s="4"/>
      <c r="AA817" s="4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4"/>
      <c r="X818" s="4"/>
      <c r="Y818" s="4"/>
      <c r="Z818" s="4"/>
      <c r="AA818" s="4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4"/>
      <c r="X819" s="4"/>
      <c r="Y819" s="4"/>
      <c r="Z819" s="4"/>
      <c r="AA819" s="4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4"/>
      <c r="X820" s="4"/>
      <c r="Y820" s="4"/>
      <c r="Z820" s="4"/>
      <c r="AA820" s="4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4"/>
      <c r="X821" s="4"/>
      <c r="Y821" s="4"/>
      <c r="Z821" s="4"/>
      <c r="AA821" s="4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4"/>
      <c r="X822" s="4"/>
      <c r="Y822" s="4"/>
      <c r="Z822" s="4"/>
      <c r="AA822" s="4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4"/>
      <c r="X823" s="4"/>
      <c r="Y823" s="4"/>
      <c r="Z823" s="4"/>
      <c r="AA823" s="4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4"/>
      <c r="X824" s="4"/>
      <c r="Y824" s="4"/>
      <c r="Z824" s="4"/>
      <c r="AA824" s="4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4"/>
      <c r="X825" s="4"/>
      <c r="Y825" s="4"/>
      <c r="Z825" s="4"/>
      <c r="AA825" s="4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4"/>
      <c r="X826" s="4"/>
      <c r="Y826" s="4"/>
      <c r="Z826" s="4"/>
      <c r="AA826" s="4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4"/>
      <c r="X827" s="4"/>
      <c r="Y827" s="4"/>
      <c r="Z827" s="4"/>
      <c r="AA827" s="4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4"/>
      <c r="X828" s="4"/>
      <c r="Y828" s="4"/>
      <c r="Z828" s="4"/>
      <c r="AA828" s="4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4"/>
      <c r="X829" s="4"/>
      <c r="Y829" s="4"/>
      <c r="Z829" s="4"/>
      <c r="AA829" s="4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4"/>
      <c r="X830" s="4"/>
      <c r="Y830" s="4"/>
      <c r="Z830" s="4"/>
      <c r="AA830" s="4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4"/>
      <c r="X831" s="4"/>
      <c r="Y831" s="4"/>
      <c r="Z831" s="4"/>
      <c r="AA831" s="4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4"/>
      <c r="X832" s="4"/>
      <c r="Y832" s="4"/>
      <c r="Z832" s="4"/>
      <c r="AA832" s="4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4"/>
      <c r="X833" s="4"/>
      <c r="Y833" s="4"/>
      <c r="Z833" s="4"/>
      <c r="AA833" s="4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4"/>
      <c r="X834" s="4"/>
      <c r="Y834" s="4"/>
      <c r="Z834" s="4"/>
      <c r="AA834" s="4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4"/>
      <c r="X835" s="4"/>
      <c r="Y835" s="4"/>
      <c r="Z835" s="4"/>
      <c r="AA835" s="4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4"/>
      <c r="X836" s="4"/>
      <c r="Y836" s="4"/>
      <c r="Z836" s="4"/>
      <c r="AA836" s="4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4"/>
      <c r="X837" s="4"/>
      <c r="Y837" s="4"/>
      <c r="Z837" s="4"/>
      <c r="AA837" s="4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4"/>
      <c r="X838" s="4"/>
      <c r="Y838" s="4"/>
      <c r="Z838" s="4"/>
      <c r="AA838" s="4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4"/>
      <c r="X839" s="4"/>
      <c r="Y839" s="4"/>
      <c r="Z839" s="4"/>
      <c r="AA839" s="4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4"/>
      <c r="X840" s="4"/>
      <c r="Y840" s="4"/>
      <c r="Z840" s="4"/>
      <c r="AA840" s="4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4"/>
      <c r="X841" s="4"/>
      <c r="Y841" s="4"/>
      <c r="Z841" s="4"/>
      <c r="AA841" s="4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4"/>
      <c r="X842" s="4"/>
      <c r="Y842" s="4"/>
      <c r="Z842" s="4"/>
      <c r="AA842" s="4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4"/>
      <c r="X843" s="4"/>
      <c r="Y843" s="4"/>
      <c r="Z843" s="4"/>
      <c r="AA843" s="4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4"/>
      <c r="X844" s="4"/>
      <c r="Y844" s="4"/>
      <c r="Z844" s="4"/>
      <c r="AA844" s="4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4"/>
      <c r="X845" s="4"/>
      <c r="Y845" s="4"/>
      <c r="Z845" s="4"/>
      <c r="AA845" s="4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4"/>
      <c r="X846" s="4"/>
      <c r="Y846" s="4"/>
      <c r="Z846" s="4"/>
      <c r="AA846" s="4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4"/>
      <c r="X847" s="4"/>
      <c r="Y847" s="4"/>
      <c r="Z847" s="4"/>
      <c r="AA847" s="4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4"/>
      <c r="X848" s="4"/>
      <c r="Y848" s="4"/>
      <c r="Z848" s="4"/>
      <c r="AA848" s="4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4"/>
      <c r="X849" s="4"/>
      <c r="Y849" s="4"/>
      <c r="Z849" s="4"/>
      <c r="AA849" s="4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4"/>
      <c r="X850" s="4"/>
      <c r="Y850" s="4"/>
      <c r="Z850" s="4"/>
      <c r="AA850" s="4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4"/>
      <c r="X851" s="4"/>
      <c r="Y851" s="4"/>
      <c r="Z851" s="4"/>
      <c r="AA851" s="4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4"/>
      <c r="X852" s="4"/>
      <c r="Y852" s="4"/>
      <c r="Z852" s="4"/>
      <c r="AA852" s="4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4"/>
      <c r="X853" s="4"/>
      <c r="Y853" s="4"/>
      <c r="Z853" s="4"/>
      <c r="AA853" s="4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4"/>
      <c r="X854" s="4"/>
      <c r="Y854" s="4"/>
      <c r="Z854" s="4"/>
      <c r="AA854" s="4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4"/>
      <c r="X855" s="4"/>
      <c r="Y855" s="4"/>
      <c r="Z855" s="4"/>
      <c r="AA855" s="4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4"/>
      <c r="X856" s="4"/>
      <c r="Y856" s="4"/>
      <c r="Z856" s="4"/>
      <c r="AA856" s="4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4"/>
      <c r="X857" s="4"/>
      <c r="Y857" s="4"/>
      <c r="Z857" s="4"/>
      <c r="AA857" s="4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4"/>
      <c r="X858" s="4"/>
      <c r="Y858" s="4"/>
      <c r="Z858" s="4"/>
      <c r="AA858" s="4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4"/>
      <c r="X859" s="4"/>
      <c r="Y859" s="4"/>
      <c r="Z859" s="4"/>
      <c r="AA859" s="4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4"/>
      <c r="X860" s="4"/>
      <c r="Y860" s="4"/>
      <c r="Z860" s="4"/>
      <c r="AA860" s="4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4"/>
      <c r="X861" s="4"/>
      <c r="Y861" s="4"/>
      <c r="Z861" s="4"/>
      <c r="AA861" s="4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4"/>
      <c r="X862" s="4"/>
      <c r="Y862" s="4"/>
      <c r="Z862" s="4"/>
      <c r="AA862" s="4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4"/>
      <c r="X863" s="4"/>
      <c r="Y863" s="4"/>
      <c r="Z863" s="4"/>
      <c r="AA863" s="4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4"/>
      <c r="X864" s="4"/>
      <c r="Y864" s="4"/>
      <c r="Z864" s="4"/>
      <c r="AA864" s="4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4"/>
      <c r="X865" s="4"/>
      <c r="Y865" s="4"/>
      <c r="Z865" s="4"/>
      <c r="AA865" s="4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4"/>
      <c r="X866" s="4"/>
      <c r="Y866" s="4"/>
      <c r="Z866" s="4"/>
      <c r="AA866" s="4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4"/>
      <c r="X867" s="4"/>
      <c r="Y867" s="4"/>
      <c r="Z867" s="4"/>
      <c r="AA867" s="4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4"/>
      <c r="X868" s="4"/>
      <c r="Y868" s="4"/>
      <c r="Z868" s="4"/>
      <c r="AA868" s="4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4"/>
      <c r="X869" s="4"/>
      <c r="Y869" s="4"/>
      <c r="Z869" s="4"/>
      <c r="AA869" s="4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4"/>
      <c r="X870" s="4"/>
      <c r="Y870" s="4"/>
      <c r="Z870" s="4"/>
      <c r="AA870" s="4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4"/>
      <c r="X871" s="4"/>
      <c r="Y871" s="4"/>
      <c r="Z871" s="4"/>
      <c r="AA871" s="4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4"/>
      <c r="X872" s="4"/>
      <c r="Y872" s="4"/>
      <c r="Z872" s="4"/>
      <c r="AA872" s="4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4"/>
      <c r="X873" s="4"/>
      <c r="Y873" s="4"/>
      <c r="Z873" s="4"/>
      <c r="AA873" s="4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4"/>
      <c r="X874" s="4"/>
      <c r="Y874" s="4"/>
      <c r="Z874" s="4"/>
      <c r="AA874" s="4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4"/>
      <c r="X875" s="4"/>
      <c r="Y875" s="4"/>
      <c r="Z875" s="4"/>
      <c r="AA875" s="4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4"/>
      <c r="X876" s="4"/>
      <c r="Y876" s="4"/>
      <c r="Z876" s="4"/>
      <c r="AA876" s="4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4"/>
      <c r="X877" s="4"/>
      <c r="Y877" s="4"/>
      <c r="Z877" s="4"/>
      <c r="AA877" s="4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4"/>
      <c r="X878" s="4"/>
      <c r="Y878" s="4"/>
      <c r="Z878" s="4"/>
      <c r="AA878" s="4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4"/>
      <c r="X879" s="4"/>
      <c r="Y879" s="4"/>
      <c r="Z879" s="4"/>
      <c r="AA879" s="4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4"/>
      <c r="X880" s="4"/>
      <c r="Y880" s="4"/>
      <c r="Z880" s="4"/>
      <c r="AA880" s="4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4"/>
      <c r="X881" s="4"/>
      <c r="Y881" s="4"/>
      <c r="Z881" s="4"/>
      <c r="AA881" s="4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4"/>
      <c r="X882" s="4"/>
      <c r="Y882" s="4"/>
      <c r="Z882" s="4"/>
      <c r="AA882" s="4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4"/>
      <c r="X883" s="4"/>
      <c r="Y883" s="4"/>
      <c r="Z883" s="4"/>
      <c r="AA883" s="4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4"/>
      <c r="X884" s="4"/>
      <c r="Y884" s="4"/>
      <c r="Z884" s="4"/>
      <c r="AA884" s="4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4"/>
      <c r="X885" s="4"/>
      <c r="Y885" s="4"/>
      <c r="Z885" s="4"/>
      <c r="AA885" s="4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4"/>
      <c r="X886" s="4"/>
      <c r="Y886" s="4"/>
      <c r="Z886" s="4"/>
      <c r="AA886" s="4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4"/>
      <c r="X887" s="4"/>
      <c r="Y887" s="4"/>
      <c r="Z887" s="4"/>
      <c r="AA887" s="4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4"/>
      <c r="X888" s="4"/>
      <c r="Y888" s="4"/>
      <c r="Z888" s="4"/>
      <c r="AA888" s="4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4"/>
      <c r="X889" s="4"/>
      <c r="Y889" s="4"/>
      <c r="Z889" s="4"/>
      <c r="AA889" s="4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4"/>
      <c r="X890" s="4"/>
      <c r="Y890" s="4"/>
      <c r="Z890" s="4"/>
      <c r="AA890" s="4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4"/>
      <c r="X891" s="4"/>
      <c r="Y891" s="4"/>
      <c r="Z891" s="4"/>
      <c r="AA891" s="4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4"/>
      <c r="X892" s="4"/>
      <c r="Y892" s="4"/>
      <c r="Z892" s="4"/>
      <c r="AA892" s="4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4"/>
      <c r="X893" s="4"/>
      <c r="Y893" s="4"/>
      <c r="Z893" s="4"/>
      <c r="AA893" s="4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4"/>
      <c r="X894" s="4"/>
      <c r="Y894" s="4"/>
      <c r="Z894" s="4"/>
      <c r="AA894" s="4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4"/>
      <c r="X895" s="4"/>
      <c r="Y895" s="4"/>
      <c r="Z895" s="4"/>
      <c r="AA895" s="4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4"/>
      <c r="X896" s="4"/>
      <c r="Y896" s="4"/>
      <c r="Z896" s="4"/>
      <c r="AA896" s="4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4"/>
      <c r="X897" s="4"/>
      <c r="Y897" s="4"/>
      <c r="Z897" s="4"/>
      <c r="AA897" s="4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4"/>
      <c r="X898" s="4"/>
      <c r="Y898" s="4"/>
      <c r="Z898" s="4"/>
      <c r="AA898" s="4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4"/>
      <c r="X899" s="4"/>
      <c r="Y899" s="4"/>
      <c r="Z899" s="4"/>
      <c r="AA899" s="4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4"/>
      <c r="X900" s="4"/>
      <c r="Y900" s="4"/>
      <c r="Z900" s="4"/>
      <c r="AA900" s="4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4"/>
      <c r="X901" s="4"/>
      <c r="Y901" s="4"/>
      <c r="Z901" s="4"/>
      <c r="AA901" s="4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4"/>
      <c r="X902" s="4"/>
      <c r="Y902" s="4"/>
      <c r="Z902" s="4"/>
      <c r="AA902" s="4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4"/>
      <c r="X903" s="4"/>
      <c r="Y903" s="4"/>
      <c r="Z903" s="4"/>
      <c r="AA903" s="4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4"/>
      <c r="X904" s="4"/>
      <c r="Y904" s="4"/>
      <c r="Z904" s="4"/>
      <c r="AA904" s="4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4"/>
      <c r="X905" s="4"/>
      <c r="Y905" s="4"/>
      <c r="Z905" s="4"/>
      <c r="AA905" s="4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4"/>
      <c r="X906" s="4"/>
      <c r="Y906" s="4"/>
      <c r="Z906" s="4"/>
      <c r="AA906" s="4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4"/>
      <c r="X907" s="4"/>
      <c r="Y907" s="4"/>
      <c r="Z907" s="4"/>
      <c r="AA907" s="4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4"/>
      <c r="X908" s="4"/>
      <c r="Y908" s="4"/>
      <c r="Z908" s="4"/>
      <c r="AA908" s="4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4"/>
      <c r="X909" s="4"/>
      <c r="Y909" s="4"/>
      <c r="Z909" s="4"/>
      <c r="AA909" s="4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4"/>
      <c r="X910" s="4"/>
      <c r="Y910" s="4"/>
      <c r="Z910" s="4"/>
      <c r="AA910" s="4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4"/>
      <c r="X911" s="4"/>
      <c r="Y911" s="4"/>
      <c r="Z911" s="4"/>
      <c r="AA911" s="4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4"/>
      <c r="X912" s="4"/>
      <c r="Y912" s="4"/>
      <c r="Z912" s="4"/>
      <c r="AA912" s="4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4"/>
      <c r="X913" s="4"/>
      <c r="Y913" s="4"/>
      <c r="Z913" s="4"/>
      <c r="AA913" s="4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4"/>
      <c r="X914" s="4"/>
      <c r="Y914" s="4"/>
      <c r="Z914" s="4"/>
      <c r="AA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113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113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113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113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113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113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113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113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113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113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113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113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113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113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113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113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113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113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113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113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113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113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113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113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113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113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113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113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113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113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113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113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113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113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113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113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113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113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113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113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113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113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113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113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113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113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113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113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113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113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113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113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113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113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113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113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113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113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113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113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113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113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113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113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113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113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113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113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113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113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113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113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113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113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113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113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</sheetData>
  <mergeCells count="21">
    <mergeCell ref="B2:I2"/>
    <mergeCell ref="B4:B7"/>
    <mergeCell ref="B9:B11"/>
    <mergeCell ref="B12:B13"/>
    <mergeCell ref="B20:B27"/>
    <mergeCell ref="A29:A32"/>
    <mergeCell ref="B29:B32"/>
    <mergeCell ref="B40:B41"/>
    <mergeCell ref="B44:B50"/>
    <mergeCell ref="D48:D49"/>
    <mergeCell ref="B52:B58"/>
    <mergeCell ref="D56:D57"/>
    <mergeCell ref="B60:B66"/>
    <mergeCell ref="D64:D65"/>
    <mergeCell ref="D29:D32"/>
    <mergeCell ref="F29:F32"/>
    <mergeCell ref="A34:A37"/>
    <mergeCell ref="B34:B37"/>
    <mergeCell ref="D34:D37"/>
    <mergeCell ref="F34:F37"/>
    <mergeCell ref="F40:F41"/>
  </mergeCells>
  <hyperlinks>
    <hyperlink r:id="rId1" ref="D5"/>
    <hyperlink r:id="rId2" ref="E5"/>
    <hyperlink r:id="rId3" ref="D6"/>
    <hyperlink r:id="rId4" ref="E6"/>
    <hyperlink r:id="rId5" ref="D10"/>
    <hyperlink r:id="rId6" ref="E10"/>
    <hyperlink r:id="rId7" ref="D11"/>
    <hyperlink r:id="rId8" ref="E11"/>
    <hyperlink r:id="rId9" ref="D12"/>
    <hyperlink r:id="rId10" ref="D13"/>
    <hyperlink r:id="rId11" ref="H13"/>
    <hyperlink r:id="rId12" ref="D20"/>
    <hyperlink r:id="rId13" ref="E20"/>
    <hyperlink r:id="rId14" ref="D21"/>
    <hyperlink r:id="rId15" ref="E21"/>
    <hyperlink r:id="rId16" ref="D22"/>
    <hyperlink r:id="rId17" ref="D23"/>
    <hyperlink r:id="rId18" ref="E23"/>
    <hyperlink r:id="rId19" ref="D24"/>
    <hyperlink r:id="rId20" ref="E24"/>
    <hyperlink r:id="rId21" ref="D25"/>
    <hyperlink r:id="rId22" ref="E25"/>
    <hyperlink r:id="rId23" ref="D26"/>
    <hyperlink r:id="rId24" ref="E26"/>
    <hyperlink r:id="rId25" ref="E27"/>
    <hyperlink r:id="rId26" ref="D29"/>
    <hyperlink r:id="rId27" ref="D34"/>
    <hyperlink r:id="rId28" ref="E34"/>
    <hyperlink r:id="rId29" ref="E35"/>
    <hyperlink r:id="rId30" ref="E36"/>
    <hyperlink r:id="rId31" ref="E37"/>
    <hyperlink r:id="rId32" ref="D40"/>
    <hyperlink r:id="rId33" ref="D41"/>
    <hyperlink r:id="rId34" ref="D45"/>
    <hyperlink r:id="rId35" ref="E45"/>
    <hyperlink r:id="rId36" ref="H45"/>
    <hyperlink r:id="rId37" ref="D46"/>
    <hyperlink r:id="rId38" ref="D47"/>
    <hyperlink r:id="rId39" ref="D48"/>
    <hyperlink r:id="rId40" ref="E49"/>
    <hyperlink r:id="rId41" ref="H49"/>
    <hyperlink r:id="rId42" ref="E50"/>
    <hyperlink r:id="rId43" ref="D53"/>
    <hyperlink r:id="rId44" ref="E53"/>
    <hyperlink r:id="rId45" ref="D54"/>
    <hyperlink r:id="rId46" ref="D55"/>
    <hyperlink r:id="rId47" ref="D56"/>
    <hyperlink r:id="rId48" ref="E57"/>
    <hyperlink r:id="rId49" ref="H57"/>
    <hyperlink r:id="rId50" ref="E58"/>
    <hyperlink r:id="rId51" ref="D61"/>
    <hyperlink r:id="rId52" ref="E61"/>
    <hyperlink r:id="rId53" ref="D62"/>
    <hyperlink r:id="rId54" ref="D63"/>
    <hyperlink r:id="rId55" ref="D64"/>
    <hyperlink r:id="rId56" ref="E65"/>
    <hyperlink r:id="rId57" ref="E66"/>
  </hyperlinks>
  <drawing r:id="rId58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8.13"/>
    <col customWidth="1" min="3" max="3" width="51.5"/>
    <col customWidth="1" min="4" max="4" width="42.38"/>
    <col customWidth="1" min="5" max="5" width="30.0"/>
    <col customWidth="1" min="6" max="6" width="27.5"/>
  </cols>
  <sheetData>
    <row r="1">
      <c r="A1" s="912"/>
      <c r="B1" s="787"/>
      <c r="C1" s="787"/>
      <c r="D1" s="787"/>
      <c r="E1" s="787"/>
      <c r="F1" s="859"/>
      <c r="G1" s="859"/>
      <c r="H1" s="787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810"/>
    </row>
    <row r="2">
      <c r="A2" s="912"/>
      <c r="B2" s="1356" t="s">
        <v>4698</v>
      </c>
      <c r="D2" s="940" t="s">
        <v>4699</v>
      </c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</row>
    <row r="3">
      <c r="A3" s="912"/>
      <c r="B3" s="787"/>
      <c r="C3" s="1357"/>
      <c r="D3" s="787"/>
      <c r="E3" s="787"/>
      <c r="F3" s="859"/>
      <c r="G3" s="859"/>
      <c r="H3" s="787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810"/>
      <c r="Z3" s="810"/>
    </row>
    <row r="4">
      <c r="A4" s="912"/>
      <c r="B4" s="789" t="s">
        <v>546</v>
      </c>
      <c r="C4" s="1358" t="s">
        <v>4700</v>
      </c>
      <c r="F4" s="859"/>
      <c r="G4" s="859"/>
      <c r="H4" s="787"/>
      <c r="I4" s="810"/>
      <c r="J4" s="810"/>
      <c r="K4" s="810"/>
      <c r="L4" s="810"/>
      <c r="M4" s="810"/>
      <c r="N4" s="810"/>
      <c r="O4" s="810"/>
      <c r="P4" s="810"/>
      <c r="Q4" s="810"/>
      <c r="R4" s="810"/>
      <c r="S4" s="810"/>
      <c r="T4" s="810"/>
      <c r="U4" s="810"/>
      <c r="V4" s="810"/>
      <c r="W4" s="810"/>
      <c r="X4" s="810"/>
      <c r="Y4" s="810"/>
      <c r="Z4" s="810"/>
    </row>
    <row r="5">
      <c r="A5" s="912"/>
      <c r="B5" s="940" t="s">
        <v>4701</v>
      </c>
      <c r="C5" s="1358" t="s">
        <v>4702</v>
      </c>
      <c r="F5" s="859"/>
      <c r="G5" s="859"/>
      <c r="H5" s="787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</row>
    <row r="6">
      <c r="A6" s="912"/>
      <c r="B6" s="940" t="s">
        <v>4703</v>
      </c>
      <c r="C6" s="1358" t="s">
        <v>4700</v>
      </c>
      <c r="E6" s="940" t="s">
        <v>4704</v>
      </c>
      <c r="F6" s="859"/>
      <c r="G6" s="859"/>
      <c r="H6" s="787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810"/>
      <c r="Y6" s="810"/>
      <c r="Z6" s="810"/>
    </row>
    <row r="7">
      <c r="A7" s="912"/>
      <c r="B7" s="787"/>
      <c r="C7" s="912"/>
      <c r="D7" s="787"/>
      <c r="E7" s="787"/>
      <c r="F7" s="859"/>
      <c r="G7" s="859"/>
      <c r="H7" s="787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810"/>
      <c r="U7" s="810"/>
      <c r="V7" s="810"/>
      <c r="W7" s="810"/>
      <c r="X7" s="810"/>
      <c r="Y7" s="810"/>
      <c r="Z7" s="810"/>
    </row>
    <row r="8">
      <c r="A8" s="912"/>
      <c r="B8" s="789" t="s">
        <v>4705</v>
      </c>
      <c r="C8" s="1358" t="s">
        <v>4706</v>
      </c>
      <c r="D8" s="787"/>
      <c r="E8" s="787"/>
      <c r="F8" s="859"/>
      <c r="G8" s="859"/>
      <c r="H8" s="787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</row>
    <row r="9">
      <c r="A9" s="912"/>
      <c r="B9" s="940" t="s">
        <v>4707</v>
      </c>
      <c r="C9" s="1358" t="s">
        <v>4708</v>
      </c>
      <c r="D9" s="787"/>
      <c r="E9" s="870" t="s">
        <v>4709</v>
      </c>
      <c r="F9" s="859"/>
      <c r="G9" s="859"/>
      <c r="H9" s="787"/>
      <c r="I9" s="810"/>
      <c r="J9" s="810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/>
      <c r="V9" s="810"/>
      <c r="W9" s="810"/>
      <c r="X9" s="810"/>
      <c r="Y9" s="810"/>
      <c r="Z9" s="810"/>
    </row>
    <row r="10">
      <c r="A10" s="912"/>
      <c r="B10" s="912"/>
      <c r="C10" s="912"/>
      <c r="D10" s="787"/>
      <c r="E10" s="912"/>
      <c r="F10" s="859"/>
      <c r="G10" s="859"/>
      <c r="H10" s="787"/>
      <c r="I10" s="810"/>
      <c r="J10" s="810"/>
      <c r="K10" s="810"/>
      <c r="L10" s="810"/>
      <c r="M10" s="810"/>
      <c r="N10" s="810"/>
      <c r="O10" s="810"/>
      <c r="P10" s="810"/>
      <c r="Q10" s="810"/>
      <c r="R10" s="810"/>
      <c r="S10" s="810"/>
      <c r="T10" s="810"/>
      <c r="U10" s="810"/>
      <c r="V10" s="810"/>
      <c r="W10" s="810"/>
      <c r="X10" s="810"/>
      <c r="Y10" s="810"/>
      <c r="Z10" s="810"/>
    </row>
    <row r="11">
      <c r="A11" s="912"/>
      <c r="B11" s="940" t="s">
        <v>4710</v>
      </c>
      <c r="C11" s="1358" t="s">
        <v>4711</v>
      </c>
      <c r="D11" s="912"/>
      <c r="E11" s="940" t="s">
        <v>4712</v>
      </c>
      <c r="F11" s="859"/>
      <c r="G11" s="859"/>
      <c r="H11" s="787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  <c r="V11" s="810"/>
      <c r="W11" s="810"/>
      <c r="X11" s="810"/>
      <c r="Y11" s="810"/>
      <c r="Z11" s="810"/>
    </row>
    <row r="12">
      <c r="A12" s="912"/>
      <c r="B12" s="940" t="s">
        <v>4713</v>
      </c>
      <c r="C12" s="1358" t="s">
        <v>4714</v>
      </c>
      <c r="E12" s="787"/>
      <c r="F12" s="859"/>
      <c r="G12" s="859"/>
      <c r="H12" s="787"/>
      <c r="I12" s="810"/>
      <c r="J12" s="810"/>
      <c r="K12" s="810"/>
      <c r="L12" s="810"/>
      <c r="M12" s="810"/>
      <c r="N12" s="810"/>
      <c r="O12" s="810"/>
      <c r="P12" s="810"/>
      <c r="Q12" s="810"/>
      <c r="R12" s="810"/>
      <c r="S12" s="810"/>
      <c r="T12" s="810"/>
      <c r="U12" s="810"/>
      <c r="V12" s="810"/>
      <c r="W12" s="810"/>
      <c r="X12" s="810"/>
      <c r="Y12" s="810"/>
      <c r="Z12" s="810"/>
    </row>
    <row r="13">
      <c r="A13" s="912"/>
      <c r="B13" s="940" t="s">
        <v>4715</v>
      </c>
      <c r="C13" s="1358" t="s">
        <v>4659</v>
      </c>
      <c r="D13" s="912"/>
      <c r="E13" s="789" t="s">
        <v>4716</v>
      </c>
      <c r="F13" s="859"/>
      <c r="G13" s="859"/>
      <c r="H13" s="787"/>
      <c r="I13" s="810"/>
      <c r="J13" s="810"/>
      <c r="K13" s="810"/>
      <c r="L13" s="810"/>
      <c r="M13" s="810"/>
      <c r="N13" s="810"/>
      <c r="O13" s="810"/>
      <c r="P13" s="810"/>
      <c r="Q13" s="810"/>
      <c r="R13" s="810"/>
      <c r="S13" s="810"/>
      <c r="T13" s="810"/>
      <c r="U13" s="810"/>
      <c r="V13" s="810"/>
      <c r="W13" s="810"/>
      <c r="X13" s="810"/>
      <c r="Y13" s="810"/>
      <c r="Z13" s="810"/>
    </row>
    <row r="14">
      <c r="A14" s="912"/>
      <c r="B14" s="787"/>
      <c r="C14" s="787"/>
      <c r="D14" s="787"/>
      <c r="E14" s="787"/>
      <c r="F14" s="859"/>
      <c r="G14" s="859"/>
      <c r="H14" s="787"/>
      <c r="I14" s="810"/>
      <c r="J14" s="810"/>
      <c r="K14" s="810"/>
      <c r="L14" s="810"/>
      <c r="M14" s="810"/>
      <c r="N14" s="810"/>
      <c r="O14" s="810"/>
      <c r="P14" s="810"/>
      <c r="Q14" s="810"/>
      <c r="R14" s="810"/>
      <c r="S14" s="810"/>
      <c r="T14" s="810"/>
      <c r="U14" s="810"/>
      <c r="V14" s="810"/>
      <c r="W14" s="810"/>
      <c r="X14" s="810"/>
      <c r="Y14" s="810"/>
      <c r="Z14" s="810"/>
    </row>
    <row r="15">
      <c r="A15" s="912"/>
      <c r="B15" s="1359" t="s">
        <v>4717</v>
      </c>
      <c r="C15" s="794"/>
      <c r="D15" s="793" t="s">
        <v>4718</v>
      </c>
      <c r="E15" s="794"/>
      <c r="F15" s="863"/>
      <c r="G15" s="863"/>
      <c r="H15" s="795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810"/>
      <c r="V15" s="810"/>
      <c r="W15" s="810"/>
      <c r="X15" s="810"/>
      <c r="Y15" s="810"/>
      <c r="Z15" s="810"/>
    </row>
    <row r="16">
      <c r="A16" s="912"/>
      <c r="B16" s="1360" t="s">
        <v>1</v>
      </c>
      <c r="C16" s="1361" t="s">
        <v>2171</v>
      </c>
      <c r="D16" s="1361" t="s">
        <v>2172</v>
      </c>
      <c r="E16" s="1361" t="s">
        <v>2173</v>
      </c>
      <c r="F16" s="866" t="s">
        <v>2174</v>
      </c>
      <c r="G16" s="866" t="s">
        <v>2175</v>
      </c>
      <c r="H16" s="1361" t="s">
        <v>462</v>
      </c>
      <c r="I16" s="810"/>
      <c r="J16" s="810"/>
      <c r="K16" s="810"/>
      <c r="L16" s="810"/>
      <c r="M16" s="810"/>
      <c r="N16" s="810"/>
      <c r="O16" s="810"/>
      <c r="P16" s="810"/>
      <c r="Q16" s="810"/>
      <c r="R16" s="810"/>
      <c r="S16" s="810"/>
      <c r="T16" s="810"/>
      <c r="U16" s="810"/>
      <c r="V16" s="810"/>
      <c r="W16" s="810"/>
      <c r="X16" s="810"/>
      <c r="Y16" s="810"/>
      <c r="Z16" s="810"/>
    </row>
    <row r="17">
      <c r="A17" s="912"/>
      <c r="B17" s="1362" t="s">
        <v>883</v>
      </c>
      <c r="C17" s="1363"/>
      <c r="D17" s="1363"/>
      <c r="E17" s="1363"/>
      <c r="F17" s="1364"/>
      <c r="G17" s="1364"/>
      <c r="H17" s="1363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810"/>
      <c r="V17" s="810"/>
      <c r="W17" s="810"/>
      <c r="X17" s="810"/>
      <c r="Y17" s="810"/>
      <c r="Z17" s="810"/>
    </row>
    <row r="18">
      <c r="A18" s="912"/>
      <c r="B18" s="1363"/>
      <c r="C18" s="1363"/>
      <c r="D18" s="1363"/>
      <c r="E18" s="1363"/>
      <c r="F18" s="1365"/>
      <c r="G18" s="1365"/>
      <c r="H18" s="1366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0"/>
      <c r="V18" s="810"/>
      <c r="W18" s="810"/>
      <c r="X18" s="810"/>
      <c r="Y18" s="810"/>
      <c r="Z18" s="810"/>
    </row>
    <row r="19">
      <c r="A19" s="912"/>
      <c r="B19" s="803"/>
      <c r="C19" s="803"/>
      <c r="D19" s="803"/>
      <c r="E19" s="803"/>
      <c r="F19" s="1367"/>
      <c r="G19" s="1367"/>
      <c r="H19" s="803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/>
      <c r="V19" s="810"/>
      <c r="W19" s="810"/>
      <c r="X19" s="810"/>
      <c r="Y19" s="810"/>
      <c r="Z19" s="810"/>
    </row>
    <row r="20">
      <c r="A20" s="912"/>
      <c r="B20" s="803"/>
      <c r="C20" s="803"/>
      <c r="D20" s="803"/>
      <c r="E20" s="803"/>
      <c r="F20" s="1367"/>
      <c r="G20" s="1367"/>
      <c r="H20" s="1368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/>
      <c r="V20" s="810"/>
      <c r="W20" s="810"/>
      <c r="X20" s="810"/>
      <c r="Y20" s="810"/>
      <c r="Z20" s="810"/>
    </row>
    <row r="21">
      <c r="A21" s="912"/>
      <c r="B21" s="795"/>
      <c r="C21" s="795"/>
      <c r="D21" s="795"/>
      <c r="E21" s="795"/>
      <c r="F21" s="863"/>
      <c r="G21" s="859"/>
      <c r="H21" s="787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/>
      <c r="Z21" s="810"/>
    </row>
    <row r="22">
      <c r="A22" s="912"/>
      <c r="B22" s="1369" t="s">
        <v>1</v>
      </c>
      <c r="C22" s="1370" t="s">
        <v>549</v>
      </c>
      <c r="D22" s="1370" t="s">
        <v>457</v>
      </c>
      <c r="E22" s="1370" t="s">
        <v>458</v>
      </c>
      <c r="F22" s="1371"/>
      <c r="G22" s="859"/>
      <c r="H22" s="787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</row>
    <row r="23">
      <c r="A23" s="912"/>
      <c r="B23" s="1362" t="s">
        <v>883</v>
      </c>
      <c r="C23" s="1363"/>
      <c r="D23" s="1363"/>
      <c r="E23" s="1363"/>
      <c r="F23" s="1364"/>
      <c r="G23" s="859"/>
      <c r="H23" s="787"/>
      <c r="I23" s="810"/>
      <c r="J23" s="810"/>
      <c r="K23" s="810"/>
      <c r="L23" s="810"/>
      <c r="M23" s="810"/>
      <c r="N23" s="810"/>
      <c r="O23" s="810"/>
      <c r="P23" s="810"/>
      <c r="Q23" s="810"/>
      <c r="R23" s="810"/>
      <c r="S23" s="810"/>
      <c r="T23" s="810"/>
      <c r="U23" s="810"/>
      <c r="V23" s="810"/>
      <c r="W23" s="810"/>
      <c r="X23" s="810"/>
      <c r="Y23" s="810"/>
      <c r="Z23" s="810"/>
    </row>
    <row r="24">
      <c r="A24" s="912"/>
      <c r="B24" s="1368"/>
      <c r="C24" s="1368"/>
      <c r="D24" s="803"/>
      <c r="E24" s="803"/>
      <c r="F24" s="1372"/>
      <c r="G24" s="859"/>
      <c r="H24" s="787"/>
      <c r="I24" s="810"/>
      <c r="J24" s="810"/>
      <c r="K24" s="810"/>
      <c r="L24" s="810"/>
      <c r="M24" s="810"/>
      <c r="N24" s="810"/>
      <c r="O24" s="810"/>
      <c r="P24" s="810"/>
      <c r="Q24" s="810"/>
      <c r="R24" s="810"/>
      <c r="S24" s="810"/>
      <c r="T24" s="810"/>
      <c r="U24" s="810"/>
      <c r="V24" s="810"/>
      <c r="W24" s="810"/>
      <c r="X24" s="810"/>
      <c r="Y24" s="810"/>
      <c r="Z24" s="810"/>
    </row>
    <row r="25">
      <c r="A25" s="912"/>
      <c r="B25" s="1368"/>
      <c r="C25" s="1368"/>
      <c r="D25" s="803"/>
      <c r="E25" s="803"/>
      <c r="F25" s="1372"/>
      <c r="G25" s="859"/>
      <c r="H25" s="787"/>
      <c r="I25" s="810"/>
      <c r="J25" s="810"/>
      <c r="K25" s="810"/>
      <c r="L25" s="810"/>
      <c r="M25" s="810"/>
      <c r="N25" s="810"/>
      <c r="O25" s="810"/>
      <c r="P25" s="810"/>
      <c r="Q25" s="810"/>
      <c r="R25" s="810"/>
      <c r="S25" s="810"/>
      <c r="T25" s="810"/>
      <c r="U25" s="810"/>
      <c r="V25" s="810"/>
      <c r="W25" s="810"/>
      <c r="X25" s="810"/>
      <c r="Y25" s="810"/>
      <c r="Z25" s="810"/>
    </row>
    <row r="26">
      <c r="A26" s="912"/>
      <c r="B26" s="1368"/>
      <c r="C26" s="1368"/>
      <c r="D26" s="803"/>
      <c r="E26" s="803"/>
      <c r="F26" s="1372"/>
      <c r="G26" s="859"/>
      <c r="H26" s="787"/>
      <c r="I26" s="810"/>
      <c r="J26" s="810"/>
      <c r="K26" s="810"/>
      <c r="L26" s="810"/>
      <c r="M26" s="810"/>
      <c r="N26" s="810"/>
      <c r="O26" s="810"/>
      <c r="P26" s="810"/>
      <c r="Q26" s="810"/>
      <c r="R26" s="810"/>
      <c r="S26" s="810"/>
      <c r="T26" s="810"/>
      <c r="U26" s="810"/>
      <c r="V26" s="810"/>
      <c r="W26" s="810"/>
      <c r="X26" s="810"/>
      <c r="Y26" s="810"/>
      <c r="Z26" s="810"/>
    </row>
    <row r="27">
      <c r="A27" s="912"/>
      <c r="B27" s="1368"/>
      <c r="C27" s="1368"/>
      <c r="D27" s="803"/>
      <c r="E27" s="803"/>
      <c r="F27" s="1372"/>
      <c r="G27" s="859"/>
      <c r="H27" s="787"/>
      <c r="I27" s="810"/>
      <c r="J27" s="810"/>
      <c r="K27" s="810"/>
      <c r="L27" s="810"/>
      <c r="M27" s="810"/>
      <c r="N27" s="810"/>
      <c r="O27" s="810"/>
      <c r="P27" s="810"/>
      <c r="Q27" s="810"/>
      <c r="R27" s="810"/>
      <c r="S27" s="810"/>
      <c r="T27" s="810"/>
      <c r="U27" s="810"/>
      <c r="V27" s="810"/>
      <c r="W27" s="810"/>
      <c r="X27" s="810"/>
      <c r="Y27" s="810"/>
      <c r="Z27" s="810"/>
    </row>
    <row r="28">
      <c r="A28" s="912"/>
      <c r="B28" s="787"/>
      <c r="C28" s="787"/>
      <c r="D28" s="787"/>
      <c r="E28" s="787"/>
      <c r="F28" s="859"/>
      <c r="G28" s="859"/>
      <c r="H28" s="787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</row>
    <row r="29">
      <c r="A29" s="912"/>
      <c r="B29" s="787"/>
      <c r="C29" s="787"/>
      <c r="D29" s="787"/>
      <c r="E29" s="787"/>
      <c r="F29" s="859"/>
      <c r="G29" s="859"/>
      <c r="H29" s="787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  <c r="T29" s="810"/>
      <c r="U29" s="810"/>
      <c r="V29" s="810"/>
      <c r="W29" s="810"/>
      <c r="X29" s="810"/>
      <c r="Y29" s="810"/>
      <c r="Z29" s="810"/>
    </row>
    <row r="30">
      <c r="A30" s="912"/>
      <c r="B30" s="787"/>
      <c r="C30" s="787"/>
      <c r="D30" s="787"/>
      <c r="E30" s="787"/>
      <c r="F30" s="859"/>
      <c r="G30" s="859"/>
      <c r="H30" s="787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0"/>
      <c r="Z30" s="810"/>
    </row>
    <row r="31">
      <c r="A31" s="912"/>
      <c r="B31" s="787"/>
      <c r="C31" s="787"/>
      <c r="D31" s="787"/>
      <c r="E31" s="787"/>
      <c r="F31" s="859"/>
      <c r="G31" s="859"/>
      <c r="H31" s="787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</row>
    <row r="32">
      <c r="A32" s="912"/>
      <c r="B32" s="787"/>
      <c r="C32" s="787"/>
      <c r="D32" s="787"/>
      <c r="E32" s="787"/>
      <c r="F32" s="859"/>
      <c r="G32" s="859"/>
      <c r="H32" s="787"/>
      <c r="I32" s="810"/>
      <c r="J32" s="810"/>
      <c r="K32" s="810"/>
      <c r="L32" s="810"/>
      <c r="M32" s="810"/>
      <c r="N32" s="810"/>
      <c r="O32" s="810"/>
      <c r="P32" s="810"/>
      <c r="Q32" s="810"/>
      <c r="R32" s="810"/>
      <c r="S32" s="810"/>
      <c r="T32" s="810"/>
      <c r="U32" s="810"/>
      <c r="V32" s="810"/>
      <c r="W32" s="810"/>
      <c r="X32" s="810"/>
      <c r="Y32" s="810"/>
      <c r="Z32" s="810"/>
    </row>
    <row r="33">
      <c r="A33" s="912"/>
      <c r="B33" s="787"/>
      <c r="C33" s="787"/>
      <c r="D33" s="787"/>
      <c r="E33" s="787"/>
      <c r="F33" s="859"/>
      <c r="G33" s="859"/>
      <c r="H33" s="787"/>
      <c r="I33" s="810"/>
      <c r="J33" s="810"/>
      <c r="K33" s="810"/>
      <c r="L33" s="810"/>
      <c r="M33" s="810"/>
      <c r="N33" s="810"/>
      <c r="O33" s="810"/>
      <c r="P33" s="810"/>
      <c r="Q33" s="810"/>
      <c r="R33" s="810"/>
      <c r="S33" s="810"/>
      <c r="T33" s="810"/>
      <c r="U33" s="810"/>
      <c r="V33" s="810"/>
      <c r="W33" s="810"/>
      <c r="X33" s="810"/>
      <c r="Y33" s="810"/>
      <c r="Z33" s="810"/>
    </row>
    <row r="34">
      <c r="A34" s="912"/>
      <c r="B34" s="787"/>
      <c r="C34" s="787"/>
      <c r="D34" s="787"/>
      <c r="E34" s="787"/>
      <c r="F34" s="859"/>
      <c r="G34" s="859"/>
      <c r="H34" s="787"/>
      <c r="I34" s="810"/>
      <c r="J34" s="810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810"/>
      <c r="X34" s="810"/>
      <c r="Y34" s="810"/>
      <c r="Z34" s="810"/>
    </row>
    <row r="35">
      <c r="A35" s="912"/>
      <c r="B35" s="1373" t="s">
        <v>177</v>
      </c>
      <c r="C35" s="787"/>
      <c r="D35" s="787"/>
      <c r="E35" s="787"/>
      <c r="F35" s="859"/>
      <c r="G35" s="859"/>
      <c r="H35" s="787"/>
      <c r="I35" s="810"/>
      <c r="J35" s="810"/>
      <c r="K35" s="810"/>
      <c r="L35" s="810"/>
      <c r="M35" s="810"/>
      <c r="N35" s="810"/>
      <c r="O35" s="810"/>
      <c r="P35" s="810"/>
      <c r="Q35" s="810"/>
      <c r="R35" s="810"/>
      <c r="S35" s="810"/>
      <c r="T35" s="810"/>
      <c r="U35" s="810"/>
      <c r="V35" s="810"/>
      <c r="W35" s="810"/>
      <c r="X35" s="810"/>
      <c r="Y35" s="810"/>
      <c r="Z35" s="810"/>
    </row>
    <row r="36">
      <c r="A36" s="912"/>
      <c r="B36" s="1374" t="s">
        <v>500</v>
      </c>
      <c r="C36" s="1375" t="s">
        <v>4719</v>
      </c>
      <c r="D36" s="1375" t="s">
        <v>4720</v>
      </c>
      <c r="E36" s="1375" t="s">
        <v>504</v>
      </c>
      <c r="F36" s="1375" t="s">
        <v>505</v>
      </c>
      <c r="G36" s="859"/>
      <c r="H36" s="787"/>
      <c r="I36" s="810"/>
      <c r="J36" s="810"/>
      <c r="K36" s="810"/>
      <c r="L36" s="810"/>
      <c r="M36" s="810"/>
      <c r="N36" s="810"/>
      <c r="O36" s="810"/>
      <c r="P36" s="810"/>
      <c r="Q36" s="810"/>
      <c r="R36" s="810"/>
      <c r="S36" s="810"/>
      <c r="T36" s="810"/>
      <c r="U36" s="810"/>
      <c r="V36" s="810"/>
      <c r="W36" s="810"/>
      <c r="X36" s="810"/>
      <c r="Y36" s="810"/>
      <c r="Z36" s="810"/>
    </row>
    <row r="37">
      <c r="A37" s="912"/>
      <c r="B37" s="1376">
        <v>1.0</v>
      </c>
      <c r="C37" s="1377" t="s">
        <v>4430</v>
      </c>
      <c r="D37" s="1377" t="s">
        <v>4430</v>
      </c>
      <c r="E37" s="1377" t="s">
        <v>1291</v>
      </c>
      <c r="F37" s="1378" t="s">
        <v>722</v>
      </c>
      <c r="G37" s="1379" t="s">
        <v>4721</v>
      </c>
      <c r="H37" s="787"/>
      <c r="I37" s="810"/>
      <c r="J37" s="810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0"/>
      <c r="Y37" s="810"/>
      <c r="Z37" s="810"/>
    </row>
    <row r="38">
      <c r="A38" s="912"/>
      <c r="B38" s="1376">
        <v>7.0</v>
      </c>
      <c r="C38" s="1377" t="s">
        <v>4722</v>
      </c>
      <c r="D38" s="1377" t="s">
        <v>4722</v>
      </c>
      <c r="E38" s="1377" t="s">
        <v>737</v>
      </c>
      <c r="F38" s="1378" t="s">
        <v>4723</v>
      </c>
      <c r="G38" s="1379" t="s">
        <v>4721</v>
      </c>
      <c r="H38" s="787"/>
      <c r="I38" s="810"/>
      <c r="J38" s="810"/>
      <c r="K38" s="810"/>
      <c r="L38" s="810"/>
      <c r="M38" s="810"/>
      <c r="N38" s="810"/>
      <c r="O38" s="810"/>
      <c r="P38" s="810"/>
      <c r="Q38" s="810"/>
      <c r="R38" s="810"/>
      <c r="S38" s="810"/>
      <c r="T38" s="810"/>
      <c r="U38" s="810"/>
      <c r="V38" s="810"/>
      <c r="W38" s="810"/>
      <c r="X38" s="810"/>
      <c r="Y38" s="810"/>
      <c r="Z38" s="810"/>
    </row>
    <row r="39">
      <c r="A39" s="912"/>
      <c r="B39" s="1376">
        <v>8.0</v>
      </c>
      <c r="C39" s="1377" t="s">
        <v>4724</v>
      </c>
      <c r="D39" s="1377" t="s">
        <v>4724</v>
      </c>
      <c r="E39" s="1377" t="s">
        <v>2275</v>
      </c>
      <c r="F39" s="1378" t="s">
        <v>4725</v>
      </c>
      <c r="G39" s="1379" t="s">
        <v>4721</v>
      </c>
      <c r="H39" s="787"/>
      <c r="I39" s="810"/>
      <c r="J39" s="810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0"/>
      <c r="X39" s="810"/>
      <c r="Y39" s="810"/>
      <c r="Z39" s="810"/>
    </row>
    <row r="40">
      <c r="A40" s="912"/>
      <c r="B40" s="1376">
        <v>9.0</v>
      </c>
      <c r="C40" s="1377" t="s">
        <v>4726</v>
      </c>
      <c r="D40" s="1377" t="s">
        <v>4726</v>
      </c>
      <c r="E40" s="1377" t="s">
        <v>731</v>
      </c>
      <c r="F40" s="1378" t="s">
        <v>4727</v>
      </c>
      <c r="G40" s="1379" t="s">
        <v>4721</v>
      </c>
      <c r="H40" s="787"/>
      <c r="I40" s="810"/>
      <c r="J40" s="810"/>
      <c r="K40" s="810"/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0"/>
      <c r="Y40" s="810"/>
      <c r="Z40" s="810"/>
    </row>
    <row r="41">
      <c r="A41" s="912"/>
      <c r="B41" s="1376">
        <v>10.0</v>
      </c>
      <c r="C41" s="1377" t="s">
        <v>4728</v>
      </c>
      <c r="D41" s="1377" t="s">
        <v>4728</v>
      </c>
      <c r="E41" s="1377" t="s">
        <v>2260</v>
      </c>
      <c r="F41" s="1378" t="s">
        <v>4729</v>
      </c>
      <c r="G41" s="1379" t="s">
        <v>4721</v>
      </c>
      <c r="H41" s="787"/>
      <c r="I41" s="810"/>
      <c r="J41" s="810"/>
      <c r="K41" s="810"/>
      <c r="L41" s="810"/>
      <c r="M41" s="810"/>
      <c r="N41" s="810"/>
      <c r="O41" s="810"/>
      <c r="P41" s="810"/>
      <c r="Q41" s="810"/>
      <c r="R41" s="810"/>
      <c r="S41" s="810"/>
      <c r="T41" s="810"/>
      <c r="U41" s="810"/>
      <c r="V41" s="810"/>
      <c r="W41" s="810"/>
      <c r="X41" s="810"/>
      <c r="Y41" s="810"/>
      <c r="Z41" s="810"/>
    </row>
    <row r="42">
      <c r="A42" s="912"/>
      <c r="B42" s="1376">
        <v>13.0</v>
      </c>
      <c r="C42" s="1377" t="s">
        <v>4730</v>
      </c>
      <c r="D42" s="1377" t="s">
        <v>4730</v>
      </c>
      <c r="E42" s="1377" t="s">
        <v>4731</v>
      </c>
      <c r="F42" s="1378" t="s">
        <v>2323</v>
      </c>
      <c r="G42" s="1379" t="s">
        <v>4721</v>
      </c>
      <c r="H42" s="787"/>
      <c r="I42" s="810"/>
      <c r="J42" s="810"/>
      <c r="K42" s="810"/>
      <c r="L42" s="810"/>
      <c r="M42" s="810"/>
      <c r="N42" s="810"/>
      <c r="O42" s="810"/>
      <c r="P42" s="810"/>
      <c r="Q42" s="810"/>
      <c r="R42" s="810"/>
      <c r="S42" s="810"/>
      <c r="T42" s="810"/>
      <c r="U42" s="810"/>
      <c r="V42" s="810"/>
      <c r="W42" s="810"/>
      <c r="X42" s="810"/>
      <c r="Y42" s="810"/>
      <c r="Z42" s="810"/>
    </row>
    <row r="43">
      <c r="A43" s="912"/>
      <c r="B43" s="1376">
        <v>2.0</v>
      </c>
      <c r="C43" s="1377" t="s">
        <v>4732</v>
      </c>
      <c r="D43" s="1377" t="s">
        <v>4732</v>
      </c>
      <c r="E43" s="1377" t="s">
        <v>4733</v>
      </c>
      <c r="F43" s="1378" t="s">
        <v>4734</v>
      </c>
      <c r="G43" s="1379" t="s">
        <v>4721</v>
      </c>
      <c r="H43" s="787"/>
      <c r="I43" s="810"/>
      <c r="J43" s="810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0"/>
      <c r="X43" s="810"/>
      <c r="Y43" s="810"/>
      <c r="Z43" s="810"/>
    </row>
    <row r="44">
      <c r="A44" s="912"/>
      <c r="B44" s="1376">
        <v>3.0</v>
      </c>
      <c r="C44" s="1377" t="s">
        <v>4735</v>
      </c>
      <c r="D44" s="1377" t="s">
        <v>4735</v>
      </c>
      <c r="E44" s="1377" t="s">
        <v>4736</v>
      </c>
      <c r="F44" s="1377" t="s">
        <v>4737</v>
      </c>
      <c r="G44" s="859"/>
      <c r="H44" s="787"/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0"/>
      <c r="Y44" s="810"/>
      <c r="Z44" s="810"/>
    </row>
    <row r="45">
      <c r="A45" s="912"/>
      <c r="B45" s="1376">
        <v>4.0</v>
      </c>
      <c r="C45" s="1377" t="s">
        <v>749</v>
      </c>
      <c r="D45" s="1377" t="s">
        <v>749</v>
      </c>
      <c r="E45" s="1377" t="s">
        <v>749</v>
      </c>
      <c r="F45" s="1377" t="s">
        <v>749</v>
      </c>
      <c r="G45" s="859"/>
      <c r="H45" s="787"/>
      <c r="I45" s="810"/>
      <c r="J45" s="810"/>
      <c r="K45" s="810"/>
      <c r="L45" s="810"/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810"/>
      <c r="X45" s="810"/>
      <c r="Y45" s="810"/>
      <c r="Z45" s="810"/>
    </row>
    <row r="46">
      <c r="A46" s="912"/>
      <c r="B46" s="1376">
        <v>6.0</v>
      </c>
      <c r="C46" s="1377" t="s">
        <v>4738</v>
      </c>
      <c r="D46" s="1377" t="s">
        <v>4738</v>
      </c>
      <c r="E46" s="1377" t="s">
        <v>4738</v>
      </c>
      <c r="F46" s="1377" t="s">
        <v>4738</v>
      </c>
      <c r="G46" s="859"/>
      <c r="H46" s="787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810"/>
      <c r="T46" s="810"/>
      <c r="U46" s="810"/>
      <c r="V46" s="810"/>
      <c r="W46" s="810"/>
      <c r="X46" s="810"/>
      <c r="Y46" s="810"/>
      <c r="Z46" s="810"/>
    </row>
    <row r="47">
      <c r="A47" s="912"/>
      <c r="B47" s="1376">
        <v>12.0</v>
      </c>
      <c r="C47" s="1377" t="s">
        <v>4739</v>
      </c>
      <c r="D47" s="1377" t="s">
        <v>4739</v>
      </c>
      <c r="E47" s="1377" t="s">
        <v>2345</v>
      </c>
      <c r="F47" s="1377" t="s">
        <v>4740</v>
      </c>
      <c r="G47" s="859"/>
      <c r="H47" s="787"/>
      <c r="I47" s="810"/>
      <c r="J47" s="810"/>
      <c r="K47" s="810"/>
      <c r="L47" s="810"/>
      <c r="M47" s="810"/>
      <c r="N47" s="810"/>
      <c r="O47" s="810"/>
      <c r="P47" s="810"/>
      <c r="Q47" s="810"/>
      <c r="R47" s="810"/>
      <c r="S47" s="810"/>
      <c r="T47" s="810"/>
      <c r="U47" s="810"/>
      <c r="V47" s="810"/>
      <c r="W47" s="810"/>
      <c r="X47" s="810"/>
      <c r="Y47" s="810"/>
      <c r="Z47" s="810"/>
    </row>
    <row r="48">
      <c r="A48" s="912"/>
      <c r="B48" s="1376">
        <v>14.0</v>
      </c>
      <c r="C48" s="1377" t="s">
        <v>4741</v>
      </c>
      <c r="D48" s="1377" t="s">
        <v>4741</v>
      </c>
      <c r="E48" s="1377" t="s">
        <v>4742</v>
      </c>
      <c r="F48" s="1377" t="s">
        <v>736</v>
      </c>
      <c r="G48" s="859"/>
      <c r="H48" s="787"/>
      <c r="I48" s="810"/>
      <c r="J48" s="810"/>
      <c r="K48" s="810"/>
      <c r="L48" s="810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0"/>
      <c r="Y48" s="810"/>
      <c r="Z48" s="810"/>
    </row>
    <row r="49">
      <c r="A49" s="912"/>
      <c r="B49" s="1376">
        <v>15.0</v>
      </c>
      <c r="C49" s="1377" t="s">
        <v>4743</v>
      </c>
      <c r="D49" s="1377" t="s">
        <v>4743</v>
      </c>
      <c r="E49" s="1377" t="s">
        <v>4744</v>
      </c>
      <c r="F49" s="1377" t="s">
        <v>742</v>
      </c>
      <c r="G49" s="859"/>
      <c r="H49" s="787"/>
      <c r="I49" s="810"/>
      <c r="J49" s="810"/>
      <c r="K49" s="810"/>
      <c r="L49" s="810"/>
      <c r="M49" s="810"/>
      <c r="N49" s="810"/>
      <c r="O49" s="810"/>
      <c r="P49" s="810"/>
      <c r="Q49" s="810"/>
      <c r="R49" s="810"/>
      <c r="S49" s="810"/>
      <c r="T49" s="810"/>
      <c r="U49" s="810"/>
      <c r="V49" s="810"/>
      <c r="W49" s="810"/>
      <c r="X49" s="810"/>
      <c r="Y49" s="810"/>
      <c r="Z49" s="810"/>
    </row>
    <row r="50">
      <c r="A50" s="912"/>
      <c r="B50" s="1376">
        <v>16.0</v>
      </c>
      <c r="C50" s="1377" t="s">
        <v>4745</v>
      </c>
      <c r="D50" s="1377" t="s">
        <v>4745</v>
      </c>
      <c r="E50" s="1377" t="s">
        <v>2289</v>
      </c>
      <c r="F50" s="1377" t="s">
        <v>907</v>
      </c>
      <c r="G50" s="859"/>
      <c r="H50" s="787"/>
      <c r="I50" s="810"/>
      <c r="J50" s="810"/>
      <c r="K50" s="810"/>
      <c r="L50" s="810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810"/>
      <c r="X50" s="810"/>
      <c r="Y50" s="810"/>
      <c r="Z50" s="810"/>
    </row>
    <row r="51">
      <c r="A51" s="912"/>
      <c r="B51" s="787"/>
      <c r="C51" s="787"/>
      <c r="D51" s="787"/>
      <c r="E51" s="787"/>
      <c r="F51" s="859"/>
      <c r="G51" s="859"/>
      <c r="H51" s="787"/>
      <c r="I51" s="810"/>
      <c r="J51" s="810"/>
      <c r="K51" s="810"/>
      <c r="L51" s="810"/>
      <c r="M51" s="810"/>
      <c r="N51" s="810"/>
      <c r="O51" s="810"/>
      <c r="P51" s="810"/>
      <c r="Q51" s="810"/>
      <c r="R51" s="810"/>
      <c r="S51" s="810"/>
      <c r="T51" s="810"/>
      <c r="U51" s="810"/>
      <c r="V51" s="810"/>
      <c r="W51" s="810"/>
      <c r="X51" s="810"/>
      <c r="Y51" s="810"/>
      <c r="Z51" s="810"/>
    </row>
    <row r="52">
      <c r="A52" s="912"/>
      <c r="B52" s="1373" t="s">
        <v>506</v>
      </c>
      <c r="C52" s="787"/>
      <c r="D52" s="787"/>
      <c r="E52" s="787"/>
      <c r="F52" s="859"/>
      <c r="G52" s="859"/>
      <c r="H52" s="787"/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/>
      <c r="V52" s="810"/>
      <c r="W52" s="810"/>
      <c r="X52" s="810"/>
      <c r="Y52" s="810"/>
      <c r="Z52" s="810"/>
    </row>
    <row r="53">
      <c r="A53" s="912"/>
      <c r="B53" s="1374" t="s">
        <v>500</v>
      </c>
      <c r="C53" s="1375" t="s">
        <v>4719</v>
      </c>
      <c r="D53" s="1375" t="s">
        <v>4720</v>
      </c>
      <c r="E53" s="1375" t="s">
        <v>504</v>
      </c>
      <c r="F53" s="1375" t="s">
        <v>505</v>
      </c>
      <c r="G53" s="859"/>
      <c r="H53" s="787"/>
      <c r="I53" s="810"/>
      <c r="J53" s="810"/>
      <c r="K53" s="810"/>
      <c r="L53" s="810"/>
      <c r="M53" s="810"/>
      <c r="N53" s="810"/>
      <c r="O53" s="810"/>
      <c r="P53" s="810"/>
      <c r="Q53" s="810"/>
      <c r="R53" s="810"/>
      <c r="S53" s="810"/>
      <c r="T53" s="810"/>
      <c r="U53" s="810"/>
      <c r="V53" s="810"/>
      <c r="W53" s="810"/>
      <c r="X53" s="810"/>
      <c r="Y53" s="810"/>
      <c r="Z53" s="810"/>
    </row>
    <row r="54">
      <c r="A54" s="912"/>
      <c r="B54" s="1376">
        <v>100.0</v>
      </c>
      <c r="C54" s="1377" t="s">
        <v>4746</v>
      </c>
      <c r="D54" s="1377" t="s">
        <v>4746</v>
      </c>
      <c r="E54" s="1377" t="s">
        <v>4746</v>
      </c>
      <c r="F54" s="1378" t="s">
        <v>4747</v>
      </c>
      <c r="G54" s="1379" t="s">
        <v>4721</v>
      </c>
      <c r="H54" s="787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10"/>
      <c r="V54" s="810"/>
      <c r="W54" s="810"/>
      <c r="X54" s="810"/>
      <c r="Y54" s="810"/>
      <c r="Z54" s="810"/>
    </row>
    <row r="55">
      <c r="A55" s="912"/>
      <c r="B55" s="1376">
        <v>103.0</v>
      </c>
      <c r="C55" s="1377" t="s">
        <v>4748</v>
      </c>
      <c r="D55" s="1377" t="s">
        <v>4748</v>
      </c>
      <c r="E55" s="1377" t="s">
        <v>4748</v>
      </c>
      <c r="F55" s="1378" t="s">
        <v>759</v>
      </c>
      <c r="G55" s="1379" t="s">
        <v>4721</v>
      </c>
      <c r="H55" s="787"/>
      <c r="I55" s="810"/>
      <c r="J55" s="810"/>
      <c r="K55" s="810"/>
      <c r="L55" s="810"/>
      <c r="M55" s="810"/>
      <c r="N55" s="810"/>
      <c r="O55" s="810"/>
      <c r="P55" s="810"/>
      <c r="Q55" s="810"/>
      <c r="R55" s="810"/>
      <c r="S55" s="810"/>
      <c r="T55" s="810"/>
      <c r="U55" s="810"/>
      <c r="V55" s="810"/>
      <c r="W55" s="810"/>
      <c r="X55" s="810"/>
      <c r="Y55" s="810"/>
      <c r="Z55" s="810"/>
    </row>
    <row r="56">
      <c r="A56" s="912"/>
      <c r="B56" s="1376">
        <v>104.0</v>
      </c>
      <c r="C56" s="1377" t="s">
        <v>4749</v>
      </c>
      <c r="D56" s="1377" t="s">
        <v>4749</v>
      </c>
      <c r="E56" s="1377" t="s">
        <v>4750</v>
      </c>
      <c r="F56" s="1378" t="s">
        <v>4751</v>
      </c>
      <c r="G56" s="1379" t="s">
        <v>4721</v>
      </c>
      <c r="H56" s="787"/>
      <c r="I56" s="810"/>
      <c r="J56" s="810"/>
      <c r="K56" s="810"/>
      <c r="L56" s="810"/>
      <c r="M56" s="810"/>
      <c r="N56" s="810"/>
      <c r="O56" s="810"/>
      <c r="P56" s="810"/>
      <c r="Q56" s="810"/>
      <c r="R56" s="810"/>
      <c r="S56" s="810"/>
      <c r="T56" s="810"/>
      <c r="U56" s="810"/>
      <c r="V56" s="810"/>
      <c r="W56" s="810"/>
      <c r="X56" s="810"/>
      <c r="Y56" s="810"/>
      <c r="Z56" s="810"/>
    </row>
    <row r="57">
      <c r="A57" s="912"/>
      <c r="B57" s="1376">
        <v>106.0</v>
      </c>
      <c r="C57" s="1377" t="s">
        <v>4752</v>
      </c>
      <c r="D57" s="1377" t="s">
        <v>4752</v>
      </c>
      <c r="E57" s="1377" t="s">
        <v>4753</v>
      </c>
      <c r="F57" s="1378" t="s">
        <v>4754</v>
      </c>
      <c r="G57" s="1379" t="s">
        <v>4721</v>
      </c>
      <c r="H57" s="787"/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810"/>
      <c r="T57" s="810"/>
      <c r="U57" s="810"/>
      <c r="V57" s="810"/>
      <c r="W57" s="810"/>
      <c r="X57" s="810"/>
      <c r="Y57" s="810"/>
      <c r="Z57" s="810"/>
    </row>
    <row r="58">
      <c r="A58" s="912"/>
      <c r="B58" s="1376">
        <v>107.0</v>
      </c>
      <c r="C58" s="1377" t="s">
        <v>4755</v>
      </c>
      <c r="D58" s="1377" t="s">
        <v>4755</v>
      </c>
      <c r="E58" s="1377" t="s">
        <v>921</v>
      </c>
      <c r="F58" s="1378" t="s">
        <v>922</v>
      </c>
      <c r="G58" s="1379" t="s">
        <v>4721</v>
      </c>
      <c r="H58" s="787"/>
      <c r="I58" s="810"/>
      <c r="J58" s="810"/>
      <c r="K58" s="810"/>
      <c r="L58" s="810"/>
      <c r="M58" s="810"/>
      <c r="N58" s="810"/>
      <c r="O58" s="810"/>
      <c r="P58" s="810"/>
      <c r="Q58" s="810"/>
      <c r="R58" s="810"/>
      <c r="S58" s="810"/>
      <c r="T58" s="810"/>
      <c r="U58" s="810"/>
      <c r="V58" s="810"/>
      <c r="W58" s="810"/>
      <c r="X58" s="810"/>
      <c r="Y58" s="810"/>
      <c r="Z58" s="810"/>
    </row>
    <row r="59">
      <c r="A59" s="912"/>
      <c r="B59" s="1376">
        <v>124.0</v>
      </c>
      <c r="C59" s="1377" t="s">
        <v>4756</v>
      </c>
      <c r="D59" s="1377" t="s">
        <v>4756</v>
      </c>
      <c r="E59" s="1377" t="s">
        <v>4757</v>
      </c>
      <c r="F59" s="1378" t="s">
        <v>4758</v>
      </c>
      <c r="G59" s="1379" t="s">
        <v>4721</v>
      </c>
      <c r="H59" s="787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810"/>
      <c r="T59" s="810"/>
      <c r="U59" s="810"/>
      <c r="V59" s="810"/>
      <c r="W59" s="810"/>
      <c r="X59" s="810"/>
      <c r="Y59" s="810"/>
      <c r="Z59" s="810"/>
    </row>
    <row r="60">
      <c r="A60" s="912"/>
      <c r="B60" s="1376">
        <v>125.0</v>
      </c>
      <c r="C60" s="1377" t="s">
        <v>4759</v>
      </c>
      <c r="D60" s="1377" t="s">
        <v>4759</v>
      </c>
      <c r="E60" s="1377" t="s">
        <v>4760</v>
      </c>
      <c r="F60" s="1378" t="s">
        <v>4761</v>
      </c>
      <c r="G60" s="1379" t="s">
        <v>4721</v>
      </c>
      <c r="H60" s="787"/>
      <c r="I60" s="810"/>
      <c r="J60" s="810"/>
      <c r="K60" s="810"/>
      <c r="L60" s="810"/>
      <c r="M60" s="810"/>
      <c r="N60" s="810"/>
      <c r="O60" s="810"/>
      <c r="P60" s="810"/>
      <c r="Q60" s="810"/>
      <c r="R60" s="810"/>
      <c r="S60" s="810"/>
      <c r="T60" s="810"/>
      <c r="U60" s="810"/>
      <c r="V60" s="810"/>
      <c r="W60" s="810"/>
      <c r="X60" s="810"/>
      <c r="Y60" s="810"/>
      <c r="Z60" s="810"/>
    </row>
    <row r="61">
      <c r="A61" s="912"/>
      <c r="B61" s="1376">
        <v>127.0</v>
      </c>
      <c r="C61" s="1377" t="s">
        <v>4762</v>
      </c>
      <c r="D61" s="1377" t="s">
        <v>4762</v>
      </c>
      <c r="E61" s="1377" t="s">
        <v>4763</v>
      </c>
      <c r="F61" s="1378" t="s">
        <v>4764</v>
      </c>
      <c r="G61" s="1379" t="s">
        <v>4721</v>
      </c>
      <c r="H61" s="787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810"/>
      <c r="T61" s="810"/>
      <c r="U61" s="810"/>
      <c r="V61" s="810"/>
      <c r="W61" s="810"/>
      <c r="X61" s="810"/>
      <c r="Y61" s="810"/>
      <c r="Z61" s="810"/>
    </row>
    <row r="62">
      <c r="A62" s="912"/>
      <c r="B62" s="1376">
        <v>130.0</v>
      </c>
      <c r="C62" s="1377" t="s">
        <v>4765</v>
      </c>
      <c r="D62" s="1377" t="s">
        <v>4765</v>
      </c>
      <c r="E62" s="1377" t="s">
        <v>4766</v>
      </c>
      <c r="F62" s="1378" t="s">
        <v>4767</v>
      </c>
      <c r="G62" s="1379" t="s">
        <v>4721</v>
      </c>
      <c r="H62" s="787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810"/>
      <c r="T62" s="810"/>
      <c r="U62" s="810"/>
      <c r="V62" s="810"/>
      <c r="W62" s="810"/>
      <c r="X62" s="810"/>
      <c r="Y62" s="810"/>
      <c r="Z62" s="810"/>
    </row>
    <row r="63">
      <c r="A63" s="912"/>
      <c r="B63" s="1376">
        <v>133.0</v>
      </c>
      <c r="C63" s="1377" t="s">
        <v>4768</v>
      </c>
      <c r="D63" s="1377" t="s">
        <v>4768</v>
      </c>
      <c r="E63" s="1377" t="s">
        <v>4769</v>
      </c>
      <c r="F63" s="1378" t="s">
        <v>4770</v>
      </c>
      <c r="G63" s="1379" t="s">
        <v>4721</v>
      </c>
      <c r="H63" s="787"/>
      <c r="I63" s="810"/>
      <c r="J63" s="810"/>
      <c r="K63" s="810"/>
      <c r="L63" s="810"/>
      <c r="M63" s="810"/>
      <c r="N63" s="810"/>
      <c r="O63" s="810"/>
      <c r="P63" s="810"/>
      <c r="Q63" s="810"/>
      <c r="R63" s="810"/>
      <c r="S63" s="810"/>
      <c r="T63" s="810"/>
      <c r="U63" s="810"/>
      <c r="V63" s="810"/>
      <c r="W63" s="810"/>
      <c r="X63" s="810"/>
      <c r="Y63" s="810"/>
      <c r="Z63" s="810"/>
    </row>
    <row r="64">
      <c r="A64" s="912"/>
      <c r="B64" s="1376">
        <v>101.0</v>
      </c>
      <c r="C64" s="1377" t="s">
        <v>4771</v>
      </c>
      <c r="D64" s="1377" t="s">
        <v>4771</v>
      </c>
      <c r="E64" s="1377" t="s">
        <v>787</v>
      </c>
      <c r="F64" s="1377" t="s">
        <v>788</v>
      </c>
      <c r="G64" s="859"/>
      <c r="H64" s="787"/>
      <c r="I64" s="810"/>
      <c r="J64" s="810"/>
      <c r="K64" s="810"/>
      <c r="L64" s="810"/>
      <c r="M64" s="810"/>
      <c r="N64" s="810"/>
      <c r="O64" s="810"/>
      <c r="P64" s="810"/>
      <c r="Q64" s="810"/>
      <c r="R64" s="810"/>
      <c r="S64" s="810"/>
      <c r="T64" s="810"/>
      <c r="U64" s="810"/>
      <c r="V64" s="810"/>
      <c r="W64" s="810"/>
      <c r="X64" s="810"/>
      <c r="Y64" s="810"/>
      <c r="Z64" s="810"/>
    </row>
    <row r="65">
      <c r="A65" s="912"/>
      <c r="B65" s="1376">
        <v>102.0</v>
      </c>
      <c r="C65" s="1377" t="s">
        <v>2388</v>
      </c>
      <c r="D65" s="1377" t="s">
        <v>2388</v>
      </c>
      <c r="E65" s="1377" t="s">
        <v>2388</v>
      </c>
      <c r="F65" s="1377" t="s">
        <v>753</v>
      </c>
      <c r="G65" s="859"/>
      <c r="H65" s="787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0"/>
      <c r="V65" s="810"/>
      <c r="W65" s="810"/>
      <c r="X65" s="810"/>
      <c r="Y65" s="810"/>
      <c r="Z65" s="810"/>
    </row>
    <row r="66">
      <c r="A66" s="912"/>
      <c r="B66" s="1376">
        <v>105.0</v>
      </c>
      <c r="C66" s="1377" t="s">
        <v>2208</v>
      </c>
      <c r="D66" s="1377" t="s">
        <v>2208</v>
      </c>
      <c r="E66" s="1377" t="s">
        <v>768</v>
      </c>
      <c r="F66" s="1377" t="s">
        <v>4772</v>
      </c>
      <c r="G66" s="859"/>
      <c r="H66" s="787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0"/>
      <c r="V66" s="810"/>
      <c r="W66" s="810"/>
      <c r="X66" s="810"/>
      <c r="Y66" s="810"/>
      <c r="Z66" s="810"/>
    </row>
    <row r="67">
      <c r="A67" s="912"/>
      <c r="B67" s="1376">
        <v>108.0</v>
      </c>
      <c r="C67" s="1377" t="s">
        <v>4773</v>
      </c>
      <c r="D67" s="1377" t="s">
        <v>4773</v>
      </c>
      <c r="E67" s="1377" t="s">
        <v>4773</v>
      </c>
      <c r="F67" s="1377" t="s">
        <v>4774</v>
      </c>
      <c r="G67" s="859"/>
      <c r="H67" s="787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  <c r="V67" s="810"/>
      <c r="W67" s="810"/>
      <c r="X67" s="810"/>
      <c r="Y67" s="810"/>
      <c r="Z67" s="810"/>
    </row>
    <row r="68">
      <c r="A68" s="912"/>
      <c r="B68" s="1376">
        <v>110.0</v>
      </c>
      <c r="C68" s="1377" t="s">
        <v>4775</v>
      </c>
      <c r="D68" s="1377" t="s">
        <v>4775</v>
      </c>
      <c r="E68" s="1377" t="s">
        <v>4776</v>
      </c>
      <c r="F68" s="1377" t="s">
        <v>4777</v>
      </c>
      <c r="G68" s="859"/>
      <c r="H68" s="787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</row>
    <row r="69">
      <c r="A69" s="912"/>
      <c r="B69" s="1376">
        <v>111.0</v>
      </c>
      <c r="C69" s="1377" t="s">
        <v>4778</v>
      </c>
      <c r="D69" s="1377" t="s">
        <v>4778</v>
      </c>
      <c r="E69" s="1377" t="s">
        <v>4779</v>
      </c>
      <c r="F69" s="1377" t="s">
        <v>4780</v>
      </c>
      <c r="G69" s="859"/>
      <c r="H69" s="787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</row>
    <row r="70">
      <c r="A70" s="912"/>
      <c r="B70" s="1376">
        <v>112.0</v>
      </c>
      <c r="C70" s="1377" t="s">
        <v>4781</v>
      </c>
      <c r="D70" s="1377" t="s">
        <v>4781</v>
      </c>
      <c r="E70" s="1377" t="s">
        <v>4782</v>
      </c>
      <c r="F70" s="1377" t="s">
        <v>4783</v>
      </c>
      <c r="G70" s="859"/>
      <c r="H70" s="787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</row>
    <row r="71">
      <c r="A71" s="912"/>
      <c r="B71" s="1376">
        <v>113.0</v>
      </c>
      <c r="C71" s="1377" t="s">
        <v>4784</v>
      </c>
      <c r="D71" s="1377" t="s">
        <v>4784</v>
      </c>
      <c r="E71" s="1377" t="s">
        <v>4785</v>
      </c>
      <c r="F71" s="1377" t="s">
        <v>4786</v>
      </c>
      <c r="G71" s="859"/>
      <c r="H71" s="787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</row>
    <row r="72">
      <c r="A72" s="912"/>
      <c r="B72" s="1376">
        <v>114.0</v>
      </c>
      <c r="C72" s="1377" t="s">
        <v>4787</v>
      </c>
      <c r="D72" s="1377" t="s">
        <v>4787</v>
      </c>
      <c r="E72" s="1377" t="s">
        <v>4788</v>
      </c>
      <c r="F72" s="1377" t="s">
        <v>4789</v>
      </c>
      <c r="G72" s="859"/>
      <c r="H72" s="787"/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810"/>
    </row>
    <row r="73">
      <c r="A73" s="912"/>
      <c r="B73" s="1376">
        <v>115.0</v>
      </c>
      <c r="C73" s="1377" t="s">
        <v>4790</v>
      </c>
      <c r="D73" s="1377" t="s">
        <v>4790</v>
      </c>
      <c r="E73" s="1377" t="s">
        <v>4791</v>
      </c>
      <c r="F73" s="1377" t="s">
        <v>4792</v>
      </c>
      <c r="G73" s="859"/>
      <c r="H73" s="787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</row>
    <row r="74">
      <c r="A74" s="912"/>
      <c r="B74" s="1376">
        <v>117.0</v>
      </c>
      <c r="C74" s="1377" t="s">
        <v>4793</v>
      </c>
      <c r="D74" s="1377" t="s">
        <v>4793</v>
      </c>
      <c r="E74" s="1377" t="s">
        <v>4794</v>
      </c>
      <c r="F74" s="1377" t="s">
        <v>4795</v>
      </c>
      <c r="G74" s="859"/>
      <c r="H74" s="787"/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0"/>
      <c r="T74" s="810"/>
      <c r="U74" s="810"/>
      <c r="V74" s="810"/>
      <c r="W74" s="810"/>
      <c r="X74" s="810"/>
      <c r="Y74" s="810"/>
      <c r="Z74" s="810"/>
    </row>
    <row r="75">
      <c r="A75" s="912"/>
      <c r="B75" s="1376">
        <v>118.0</v>
      </c>
      <c r="C75" s="1377" t="s">
        <v>4796</v>
      </c>
      <c r="D75" s="1377" t="s">
        <v>4796</v>
      </c>
      <c r="E75" s="1377" t="s">
        <v>4797</v>
      </c>
      <c r="F75" s="1377" t="s">
        <v>4798</v>
      </c>
      <c r="G75" s="859"/>
      <c r="H75" s="787"/>
      <c r="I75" s="810"/>
      <c r="J75" s="810"/>
      <c r="K75" s="810"/>
      <c r="L75" s="810"/>
      <c r="M75" s="810"/>
      <c r="N75" s="810"/>
      <c r="O75" s="810"/>
      <c r="P75" s="810"/>
      <c r="Q75" s="810"/>
      <c r="R75" s="810"/>
      <c r="S75" s="810"/>
      <c r="T75" s="810"/>
      <c r="U75" s="810"/>
      <c r="V75" s="810"/>
      <c r="W75" s="810"/>
      <c r="X75" s="810"/>
      <c r="Y75" s="810"/>
      <c r="Z75" s="810"/>
    </row>
    <row r="76">
      <c r="A76" s="912"/>
      <c r="B76" s="1376">
        <v>119.0</v>
      </c>
      <c r="C76" s="1377" t="s">
        <v>4799</v>
      </c>
      <c r="D76" s="1377" t="s">
        <v>4799</v>
      </c>
      <c r="E76" s="1377" t="s">
        <v>4800</v>
      </c>
      <c r="F76" s="1377" t="s">
        <v>4801</v>
      </c>
      <c r="G76" s="859"/>
      <c r="H76" s="787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</row>
    <row r="77">
      <c r="A77" s="912"/>
      <c r="B77" s="1376">
        <v>120.0</v>
      </c>
      <c r="C77" s="1377" t="s">
        <v>4802</v>
      </c>
      <c r="D77" s="1377" t="s">
        <v>4802</v>
      </c>
      <c r="E77" s="1377" t="s">
        <v>4803</v>
      </c>
      <c r="F77" s="1377" t="s">
        <v>4804</v>
      </c>
      <c r="G77" s="859"/>
      <c r="H77" s="787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</row>
    <row r="78">
      <c r="A78" s="912"/>
      <c r="B78" s="1376">
        <v>121.0</v>
      </c>
      <c r="C78" s="1377" t="s">
        <v>4805</v>
      </c>
      <c r="D78" s="1377" t="s">
        <v>4805</v>
      </c>
      <c r="E78" s="1377" t="s">
        <v>4806</v>
      </c>
      <c r="F78" s="1377" t="s">
        <v>4807</v>
      </c>
      <c r="G78" s="859"/>
      <c r="H78" s="787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</row>
    <row r="79">
      <c r="A79" s="912"/>
      <c r="B79" s="1376">
        <v>122.0</v>
      </c>
      <c r="C79" s="1377" t="s">
        <v>4808</v>
      </c>
      <c r="D79" s="1377" t="s">
        <v>4808</v>
      </c>
      <c r="E79" s="1377" t="s">
        <v>4809</v>
      </c>
      <c r="F79" s="1377" t="s">
        <v>4810</v>
      </c>
      <c r="G79" s="859"/>
      <c r="H79" s="787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</row>
    <row r="80">
      <c r="A80" s="912"/>
      <c r="B80" s="1376">
        <v>123.0</v>
      </c>
      <c r="C80" s="1377" t="s">
        <v>4811</v>
      </c>
      <c r="D80" s="1377" t="s">
        <v>4811</v>
      </c>
      <c r="E80" s="1377" t="s">
        <v>4812</v>
      </c>
      <c r="F80" s="1377" t="s">
        <v>4813</v>
      </c>
      <c r="G80" s="859"/>
      <c r="H80" s="787"/>
      <c r="I80" s="810"/>
      <c r="J80" s="810"/>
      <c r="K80" s="810"/>
      <c r="L80" s="810"/>
      <c r="M80" s="810"/>
      <c r="N80" s="810"/>
      <c r="O80" s="810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</row>
    <row r="81">
      <c r="A81" s="912"/>
      <c r="B81" s="1376">
        <v>126.0</v>
      </c>
      <c r="C81" s="1377" t="s">
        <v>4814</v>
      </c>
      <c r="D81" s="1377" t="s">
        <v>4814</v>
      </c>
      <c r="E81" s="1377" t="s">
        <v>4815</v>
      </c>
      <c r="F81" s="1377" t="s">
        <v>4816</v>
      </c>
      <c r="G81" s="859"/>
      <c r="H81" s="787"/>
      <c r="I81" s="810"/>
      <c r="J81" s="810"/>
      <c r="K81" s="810"/>
      <c r="L81" s="810"/>
      <c r="M81" s="810"/>
      <c r="N81" s="810"/>
      <c r="O81" s="810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</row>
    <row r="82">
      <c r="A82" s="912"/>
      <c r="B82" s="1376">
        <v>128.0</v>
      </c>
      <c r="C82" s="1377" t="s">
        <v>4817</v>
      </c>
      <c r="D82" s="1377" t="s">
        <v>4817</v>
      </c>
      <c r="E82" s="1377" t="s">
        <v>4818</v>
      </c>
      <c r="F82" s="1377" t="s">
        <v>4819</v>
      </c>
      <c r="G82" s="859"/>
      <c r="H82" s="787"/>
      <c r="I82" s="810"/>
      <c r="J82" s="810"/>
      <c r="K82" s="810"/>
      <c r="L82" s="810"/>
      <c r="M82" s="810"/>
      <c r="N82" s="810"/>
      <c r="O82" s="810"/>
      <c r="P82" s="810"/>
      <c r="Q82" s="810"/>
      <c r="R82" s="810"/>
      <c r="S82" s="810"/>
      <c r="T82" s="810"/>
      <c r="U82" s="810"/>
      <c r="V82" s="810"/>
      <c r="W82" s="810"/>
      <c r="X82" s="810"/>
      <c r="Y82" s="810"/>
      <c r="Z82" s="810"/>
    </row>
    <row r="83">
      <c r="A83" s="912"/>
      <c r="B83" s="1376">
        <v>129.0</v>
      </c>
      <c r="C83" s="1377" t="s">
        <v>4820</v>
      </c>
      <c r="D83" s="1377" t="s">
        <v>4820</v>
      </c>
      <c r="E83" s="1377" t="s">
        <v>4821</v>
      </c>
      <c r="F83" s="1377" t="s">
        <v>4822</v>
      </c>
      <c r="G83" s="859"/>
      <c r="H83" s="787"/>
      <c r="I83" s="810"/>
      <c r="J83" s="810"/>
      <c r="K83" s="810"/>
      <c r="L83" s="810"/>
      <c r="M83" s="810"/>
      <c r="N83" s="810"/>
      <c r="O83" s="810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810"/>
    </row>
    <row r="84">
      <c r="A84" s="912"/>
      <c r="B84" s="1376">
        <v>131.0</v>
      </c>
      <c r="C84" s="1377" t="s">
        <v>4823</v>
      </c>
      <c r="D84" s="1377" t="s">
        <v>4823</v>
      </c>
      <c r="E84" s="1377" t="s">
        <v>4824</v>
      </c>
      <c r="F84" s="1377" t="s">
        <v>4825</v>
      </c>
      <c r="G84" s="859"/>
      <c r="H84" s="787"/>
      <c r="I84" s="810"/>
      <c r="J84" s="810"/>
      <c r="K84" s="810"/>
      <c r="L84" s="810"/>
      <c r="M84" s="810"/>
      <c r="N84" s="810"/>
      <c r="O84" s="810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810"/>
    </row>
    <row r="85">
      <c r="A85" s="912"/>
      <c r="B85" s="1376">
        <v>132.0</v>
      </c>
      <c r="C85" s="1377" t="s">
        <v>4826</v>
      </c>
      <c r="D85" s="1377" t="s">
        <v>4826</v>
      </c>
      <c r="E85" s="1377" t="s">
        <v>4827</v>
      </c>
      <c r="F85" s="1377" t="s">
        <v>4828</v>
      </c>
      <c r="G85" s="859"/>
      <c r="H85" s="787"/>
      <c r="I85" s="810"/>
      <c r="J85" s="810"/>
      <c r="K85" s="810"/>
      <c r="L85" s="810"/>
      <c r="M85" s="810"/>
      <c r="N85" s="810"/>
      <c r="O85" s="810"/>
      <c r="P85" s="810"/>
      <c r="Q85" s="810"/>
      <c r="R85" s="810"/>
      <c r="S85" s="810"/>
      <c r="T85" s="810"/>
      <c r="U85" s="810"/>
      <c r="V85" s="810"/>
      <c r="W85" s="810"/>
      <c r="X85" s="810"/>
      <c r="Y85" s="810"/>
      <c r="Z85" s="810"/>
    </row>
    <row r="86">
      <c r="A86" s="912"/>
      <c r="B86" s="1376">
        <v>134.0</v>
      </c>
      <c r="C86" s="1377" t="s">
        <v>4829</v>
      </c>
      <c r="D86" s="1377" t="s">
        <v>4829</v>
      </c>
      <c r="E86" s="1377" t="s">
        <v>4830</v>
      </c>
      <c r="F86" s="1377" t="s">
        <v>4831</v>
      </c>
      <c r="G86" s="859"/>
      <c r="H86" s="787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</row>
    <row r="87">
      <c r="A87" s="912"/>
      <c r="B87" s="1376">
        <v>135.0</v>
      </c>
      <c r="C87" s="1377" t="s">
        <v>4832</v>
      </c>
      <c r="D87" s="1377" t="s">
        <v>4832</v>
      </c>
      <c r="E87" s="1377" t="s">
        <v>4833</v>
      </c>
      <c r="F87" s="1377" t="s">
        <v>919</v>
      </c>
      <c r="G87" s="859"/>
      <c r="H87" s="787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</row>
    <row r="88">
      <c r="A88" s="912"/>
      <c r="B88" s="1376">
        <v>136.0</v>
      </c>
      <c r="C88" s="1377" t="s">
        <v>4834</v>
      </c>
      <c r="D88" s="1377" t="s">
        <v>4834</v>
      </c>
      <c r="E88" s="1377" t="s">
        <v>4835</v>
      </c>
      <c r="F88" s="1377" t="s">
        <v>4836</v>
      </c>
      <c r="G88" s="859"/>
      <c r="H88" s="787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0"/>
      <c r="X88" s="810"/>
      <c r="Y88" s="810"/>
      <c r="Z88" s="810"/>
    </row>
    <row r="89">
      <c r="A89" s="912"/>
      <c r="B89" s="1376">
        <v>137.0</v>
      </c>
      <c r="C89" s="1377" t="s">
        <v>4837</v>
      </c>
      <c r="D89" s="1377" t="s">
        <v>4837</v>
      </c>
      <c r="E89" s="1377" t="s">
        <v>4838</v>
      </c>
      <c r="F89" s="1377" t="s">
        <v>4839</v>
      </c>
      <c r="G89" s="859"/>
      <c r="H89" s="787"/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/>
      <c r="V89" s="810"/>
      <c r="W89" s="810"/>
      <c r="X89" s="810"/>
      <c r="Y89" s="810"/>
      <c r="Z89" s="810"/>
    </row>
    <row r="90">
      <c r="A90" s="912"/>
      <c r="B90" s="1376">
        <v>138.0</v>
      </c>
      <c r="C90" s="1377" t="s">
        <v>4840</v>
      </c>
      <c r="D90" s="1377" t="s">
        <v>4840</v>
      </c>
      <c r="E90" s="1377" t="s">
        <v>4841</v>
      </c>
      <c r="F90" s="1377" t="s">
        <v>4842</v>
      </c>
      <c r="G90" s="859"/>
      <c r="H90" s="787"/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/>
      <c r="V90" s="810"/>
      <c r="W90" s="810"/>
      <c r="X90" s="810"/>
      <c r="Y90" s="810"/>
      <c r="Z90" s="810"/>
    </row>
    <row r="91">
      <c r="A91" s="912"/>
      <c r="B91" s="1376">
        <v>139.0</v>
      </c>
      <c r="C91" s="1377" t="s">
        <v>4843</v>
      </c>
      <c r="D91" s="1377" t="s">
        <v>4843</v>
      </c>
      <c r="E91" s="1377" t="s">
        <v>4844</v>
      </c>
      <c r="F91" s="1377" t="s">
        <v>4845</v>
      </c>
      <c r="G91" s="859"/>
      <c r="H91" s="787"/>
      <c r="I91" s="810"/>
      <c r="J91" s="810"/>
      <c r="K91" s="810"/>
      <c r="L91" s="810"/>
      <c r="M91" s="810"/>
      <c r="N91" s="810"/>
      <c r="O91" s="810"/>
      <c r="P91" s="810"/>
      <c r="Q91" s="810"/>
      <c r="R91" s="810"/>
      <c r="S91" s="810"/>
      <c r="T91" s="810"/>
      <c r="U91" s="810"/>
      <c r="V91" s="810"/>
      <c r="W91" s="810"/>
      <c r="X91" s="810"/>
      <c r="Y91" s="810"/>
      <c r="Z91" s="810"/>
    </row>
    <row r="92">
      <c r="A92" s="912"/>
      <c r="B92" s="787"/>
      <c r="C92" s="787"/>
      <c r="D92" s="787"/>
      <c r="E92" s="787"/>
      <c r="F92" s="859"/>
      <c r="G92" s="859"/>
      <c r="H92" s="787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  <c r="V92" s="810"/>
      <c r="W92" s="810"/>
      <c r="X92" s="810"/>
      <c r="Y92" s="810"/>
      <c r="Z92" s="810"/>
    </row>
    <row r="93">
      <c r="A93" s="912"/>
      <c r="B93" s="787"/>
      <c r="C93" s="787"/>
      <c r="D93" s="787"/>
      <c r="E93" s="787"/>
      <c r="F93" s="859"/>
      <c r="G93" s="859"/>
      <c r="H93" s="787"/>
      <c r="I93" s="810"/>
      <c r="J93" s="810"/>
      <c r="K93" s="810"/>
      <c r="L93" s="810"/>
      <c r="M93" s="810"/>
      <c r="N93" s="810"/>
      <c r="O93" s="810"/>
      <c r="P93" s="810"/>
      <c r="Q93" s="810"/>
      <c r="R93" s="810"/>
      <c r="S93" s="810"/>
      <c r="T93" s="810"/>
      <c r="U93" s="810"/>
      <c r="V93" s="810"/>
      <c r="W93" s="810"/>
      <c r="X93" s="810"/>
      <c r="Y93" s="810"/>
      <c r="Z93" s="810"/>
    </row>
    <row r="94">
      <c r="A94" s="912"/>
      <c r="B94" s="787"/>
      <c r="C94" s="787"/>
      <c r="D94" s="787"/>
      <c r="E94" s="787"/>
      <c r="F94" s="859"/>
      <c r="G94" s="859"/>
      <c r="H94" s="787"/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/>
      <c r="V94" s="810"/>
      <c r="W94" s="810"/>
      <c r="X94" s="810"/>
      <c r="Y94" s="810"/>
      <c r="Z94" s="810"/>
    </row>
    <row r="95">
      <c r="A95" s="912"/>
      <c r="B95" s="787"/>
      <c r="C95" s="787"/>
      <c r="D95" s="787"/>
      <c r="E95" s="787"/>
      <c r="F95" s="859"/>
      <c r="G95" s="859"/>
      <c r="H95" s="787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</row>
    <row r="96">
      <c r="A96" s="912"/>
      <c r="B96" s="787"/>
      <c r="C96" s="787"/>
      <c r="D96" s="787"/>
      <c r="E96" s="787"/>
      <c r="F96" s="859"/>
      <c r="G96" s="859"/>
      <c r="H96" s="787"/>
      <c r="I96" s="810"/>
      <c r="J96" s="810"/>
      <c r="K96" s="810"/>
      <c r="L96" s="810"/>
      <c r="M96" s="810"/>
      <c r="N96" s="810"/>
      <c r="O96" s="810"/>
      <c r="P96" s="810"/>
      <c r="Q96" s="810"/>
      <c r="R96" s="810"/>
      <c r="S96" s="810"/>
      <c r="T96" s="810"/>
      <c r="U96" s="810"/>
      <c r="V96" s="810"/>
      <c r="W96" s="810"/>
      <c r="X96" s="810"/>
      <c r="Y96" s="810"/>
      <c r="Z96" s="810"/>
    </row>
    <row r="97">
      <c r="A97" s="912"/>
      <c r="B97" s="787"/>
      <c r="C97" s="787"/>
      <c r="D97" s="787"/>
      <c r="E97" s="787"/>
      <c r="F97" s="859"/>
      <c r="G97" s="859"/>
      <c r="H97" s="787"/>
      <c r="I97" s="810"/>
      <c r="J97" s="810"/>
      <c r="K97" s="810"/>
      <c r="L97" s="810"/>
      <c r="M97" s="810"/>
      <c r="N97" s="810"/>
      <c r="O97" s="810"/>
      <c r="P97" s="810"/>
      <c r="Q97" s="810"/>
      <c r="R97" s="810"/>
      <c r="S97" s="810"/>
      <c r="T97" s="810"/>
      <c r="U97" s="810"/>
      <c r="V97" s="810"/>
      <c r="W97" s="810"/>
      <c r="X97" s="810"/>
      <c r="Y97" s="810"/>
      <c r="Z97" s="810"/>
    </row>
    <row r="98">
      <c r="A98" s="912"/>
      <c r="B98" s="787"/>
      <c r="C98" s="787"/>
      <c r="D98" s="787"/>
      <c r="E98" s="787"/>
      <c r="F98" s="859"/>
      <c r="G98" s="859"/>
      <c r="H98" s="787"/>
      <c r="I98" s="810"/>
      <c r="J98" s="810"/>
      <c r="K98" s="810"/>
      <c r="L98" s="810"/>
      <c r="M98" s="810"/>
      <c r="N98" s="810"/>
      <c r="O98" s="810"/>
      <c r="P98" s="810"/>
      <c r="Q98" s="810"/>
      <c r="R98" s="810"/>
      <c r="S98" s="810"/>
      <c r="T98" s="810"/>
      <c r="U98" s="810"/>
      <c r="V98" s="810"/>
      <c r="W98" s="810"/>
      <c r="X98" s="810"/>
      <c r="Y98" s="810"/>
      <c r="Z98" s="810"/>
    </row>
    <row r="99">
      <c r="A99" s="912"/>
      <c r="B99" s="787"/>
      <c r="C99" s="787"/>
      <c r="D99" s="787"/>
      <c r="E99" s="787"/>
      <c r="F99" s="859"/>
      <c r="G99" s="859"/>
      <c r="H99" s="787"/>
      <c r="I99" s="810"/>
      <c r="J99" s="810"/>
      <c r="K99" s="810"/>
      <c r="L99" s="810"/>
      <c r="M99" s="810"/>
      <c r="N99" s="810"/>
      <c r="O99" s="810"/>
      <c r="P99" s="810"/>
      <c r="Q99" s="810"/>
      <c r="R99" s="810"/>
      <c r="S99" s="810"/>
      <c r="T99" s="810"/>
      <c r="U99" s="810"/>
      <c r="V99" s="810"/>
      <c r="W99" s="810"/>
      <c r="X99" s="810"/>
      <c r="Y99" s="810"/>
      <c r="Z99" s="810"/>
    </row>
    <row r="100">
      <c r="A100" s="912"/>
      <c r="B100" s="787"/>
      <c r="C100" s="787"/>
      <c r="D100" s="787"/>
      <c r="E100" s="787"/>
      <c r="F100" s="859"/>
      <c r="G100" s="859"/>
      <c r="H100" s="787"/>
      <c r="I100" s="810"/>
      <c r="J100" s="810"/>
      <c r="K100" s="810"/>
      <c r="L100" s="810"/>
      <c r="M100" s="810"/>
      <c r="N100" s="810"/>
      <c r="O100" s="810"/>
      <c r="P100" s="810"/>
      <c r="Q100" s="810"/>
      <c r="R100" s="810"/>
      <c r="S100" s="810"/>
      <c r="T100" s="810"/>
      <c r="U100" s="810"/>
      <c r="V100" s="810"/>
      <c r="W100" s="810"/>
      <c r="X100" s="810"/>
      <c r="Y100" s="810"/>
      <c r="Z100" s="810"/>
    </row>
    <row r="101">
      <c r="A101" s="912"/>
      <c r="B101" s="787"/>
      <c r="C101" s="787"/>
      <c r="D101" s="787"/>
      <c r="E101" s="787"/>
      <c r="F101" s="859"/>
      <c r="G101" s="859"/>
      <c r="H101" s="787"/>
      <c r="I101" s="810"/>
      <c r="J101" s="810"/>
      <c r="K101" s="810"/>
      <c r="L101" s="810"/>
      <c r="M101" s="810"/>
      <c r="N101" s="810"/>
      <c r="O101" s="810"/>
      <c r="P101" s="810"/>
      <c r="Q101" s="810"/>
      <c r="R101" s="810"/>
      <c r="S101" s="810"/>
      <c r="T101" s="810"/>
      <c r="U101" s="810"/>
      <c r="V101" s="810"/>
      <c r="W101" s="810"/>
      <c r="X101" s="810"/>
      <c r="Y101" s="810"/>
      <c r="Z101" s="810"/>
    </row>
    <row r="102">
      <c r="A102" s="912"/>
      <c r="B102" s="787"/>
      <c r="C102" s="787"/>
      <c r="D102" s="787"/>
      <c r="E102" s="787"/>
      <c r="F102" s="859"/>
      <c r="G102" s="859"/>
      <c r="H102" s="787"/>
      <c r="I102" s="810"/>
      <c r="J102" s="810"/>
      <c r="K102" s="810"/>
      <c r="L102" s="810"/>
      <c r="M102" s="810"/>
      <c r="N102" s="810"/>
      <c r="O102" s="810"/>
      <c r="P102" s="810"/>
      <c r="Q102" s="810"/>
      <c r="R102" s="810"/>
      <c r="S102" s="810"/>
      <c r="T102" s="810"/>
      <c r="U102" s="810"/>
      <c r="V102" s="810"/>
      <c r="W102" s="810"/>
      <c r="X102" s="810"/>
      <c r="Y102" s="810"/>
      <c r="Z102" s="810"/>
    </row>
    <row r="103">
      <c r="A103" s="912"/>
      <c r="B103" s="787"/>
      <c r="C103" s="787"/>
      <c r="D103" s="787"/>
      <c r="E103" s="787"/>
      <c r="F103" s="859"/>
      <c r="G103" s="859"/>
      <c r="H103" s="787"/>
      <c r="I103" s="810"/>
      <c r="J103" s="810"/>
      <c r="K103" s="810"/>
      <c r="L103" s="810"/>
      <c r="M103" s="810"/>
      <c r="N103" s="810"/>
      <c r="O103" s="810"/>
      <c r="P103" s="810"/>
      <c r="Q103" s="810"/>
      <c r="R103" s="810"/>
      <c r="S103" s="810"/>
      <c r="T103" s="810"/>
      <c r="U103" s="810"/>
      <c r="V103" s="810"/>
      <c r="W103" s="810"/>
      <c r="X103" s="810"/>
      <c r="Y103" s="810"/>
      <c r="Z103" s="810"/>
    </row>
    <row r="104">
      <c r="A104" s="912"/>
      <c r="B104" s="787"/>
      <c r="C104" s="787"/>
      <c r="D104" s="787"/>
      <c r="E104" s="787"/>
      <c r="F104" s="859"/>
      <c r="G104" s="859"/>
      <c r="H104" s="787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</row>
    <row r="105">
      <c r="A105" s="912"/>
      <c r="B105" s="787"/>
      <c r="C105" s="787"/>
      <c r="D105" s="787"/>
      <c r="E105" s="787"/>
      <c r="F105" s="859"/>
      <c r="G105" s="859"/>
      <c r="H105" s="787"/>
      <c r="I105" s="810"/>
      <c r="J105" s="810"/>
      <c r="K105" s="810"/>
      <c r="L105" s="810"/>
      <c r="M105" s="810"/>
      <c r="N105" s="810"/>
      <c r="O105" s="810"/>
      <c r="P105" s="810"/>
      <c r="Q105" s="810"/>
      <c r="R105" s="810"/>
      <c r="S105" s="810"/>
      <c r="T105" s="810"/>
      <c r="U105" s="810"/>
      <c r="V105" s="810"/>
      <c r="W105" s="810"/>
      <c r="X105" s="810"/>
      <c r="Y105" s="810"/>
      <c r="Z105" s="810"/>
    </row>
    <row r="106">
      <c r="A106" s="912"/>
      <c r="B106" s="787"/>
      <c r="C106" s="787"/>
      <c r="D106" s="787"/>
      <c r="E106" s="787"/>
      <c r="F106" s="859"/>
      <c r="G106" s="859"/>
      <c r="H106" s="787"/>
      <c r="I106" s="810"/>
      <c r="J106" s="810"/>
      <c r="K106" s="810"/>
      <c r="L106" s="810"/>
      <c r="M106" s="810"/>
      <c r="N106" s="810"/>
      <c r="O106" s="810"/>
      <c r="P106" s="810"/>
      <c r="Q106" s="810"/>
      <c r="R106" s="810"/>
      <c r="S106" s="810"/>
      <c r="T106" s="810"/>
      <c r="U106" s="810"/>
      <c r="V106" s="810"/>
      <c r="W106" s="810"/>
      <c r="X106" s="810"/>
      <c r="Y106" s="810"/>
      <c r="Z106" s="810"/>
    </row>
    <row r="107">
      <c r="A107" s="912"/>
      <c r="B107" s="787"/>
      <c r="C107" s="787"/>
      <c r="D107" s="787"/>
      <c r="E107" s="787"/>
      <c r="F107" s="859"/>
      <c r="G107" s="859"/>
      <c r="H107" s="787"/>
      <c r="I107" s="810"/>
      <c r="J107" s="810"/>
      <c r="K107" s="810"/>
      <c r="L107" s="810"/>
      <c r="M107" s="810"/>
      <c r="N107" s="810"/>
      <c r="O107" s="810"/>
      <c r="P107" s="810"/>
      <c r="Q107" s="810"/>
      <c r="R107" s="810"/>
      <c r="S107" s="810"/>
      <c r="T107" s="810"/>
      <c r="U107" s="810"/>
      <c r="V107" s="810"/>
      <c r="W107" s="810"/>
      <c r="X107" s="810"/>
      <c r="Y107" s="810"/>
      <c r="Z107" s="810"/>
    </row>
    <row r="108">
      <c r="A108" s="912"/>
      <c r="B108" s="787"/>
      <c r="C108" s="787"/>
      <c r="D108" s="787"/>
      <c r="E108" s="787"/>
      <c r="F108" s="859"/>
      <c r="G108" s="859"/>
      <c r="H108" s="787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10"/>
      <c r="W108" s="810"/>
      <c r="X108" s="810"/>
      <c r="Y108" s="810"/>
      <c r="Z108" s="810"/>
    </row>
    <row r="109">
      <c r="A109" s="912"/>
      <c r="B109" s="787"/>
      <c r="C109" s="787"/>
      <c r="D109" s="787"/>
      <c r="E109" s="787"/>
      <c r="F109" s="859"/>
      <c r="G109" s="859"/>
      <c r="H109" s="787"/>
      <c r="I109" s="810"/>
      <c r="J109" s="810"/>
      <c r="K109" s="810"/>
      <c r="L109" s="810"/>
      <c r="M109" s="810"/>
      <c r="N109" s="810"/>
      <c r="O109" s="810"/>
      <c r="P109" s="810"/>
      <c r="Q109" s="810"/>
      <c r="R109" s="810"/>
      <c r="S109" s="810"/>
      <c r="T109" s="810"/>
      <c r="U109" s="810"/>
      <c r="V109" s="810"/>
      <c r="W109" s="810"/>
      <c r="X109" s="810"/>
      <c r="Y109" s="810"/>
      <c r="Z109" s="810"/>
    </row>
    <row r="110">
      <c r="A110" s="912"/>
      <c r="B110" s="787"/>
      <c r="C110" s="787"/>
      <c r="D110" s="787"/>
      <c r="E110" s="787"/>
      <c r="F110" s="859"/>
      <c r="G110" s="859"/>
      <c r="H110" s="787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  <c r="V110" s="810"/>
      <c r="W110" s="810"/>
      <c r="X110" s="810"/>
      <c r="Y110" s="810"/>
      <c r="Z110" s="810"/>
    </row>
    <row r="111">
      <c r="A111" s="912"/>
      <c r="B111" s="787"/>
      <c r="C111" s="787"/>
      <c r="D111" s="787"/>
      <c r="E111" s="787"/>
      <c r="F111" s="859"/>
      <c r="G111" s="859"/>
      <c r="H111" s="787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</row>
    <row r="112">
      <c r="A112" s="912"/>
      <c r="B112" s="787"/>
      <c r="C112" s="787"/>
      <c r="D112" s="787"/>
      <c r="E112" s="787"/>
      <c r="F112" s="859"/>
      <c r="G112" s="859"/>
      <c r="H112" s="787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  <c r="V112" s="810"/>
      <c r="W112" s="810"/>
      <c r="X112" s="810"/>
      <c r="Y112" s="810"/>
      <c r="Z112" s="810"/>
    </row>
    <row r="113">
      <c r="A113" s="912"/>
      <c r="B113" s="787"/>
      <c r="C113" s="787"/>
      <c r="D113" s="787"/>
      <c r="E113" s="787"/>
      <c r="F113" s="859"/>
      <c r="G113" s="859"/>
      <c r="H113" s="787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0"/>
      <c r="V113" s="810"/>
      <c r="W113" s="810"/>
      <c r="X113" s="810"/>
      <c r="Y113" s="810"/>
      <c r="Z113" s="810"/>
    </row>
    <row r="114">
      <c r="A114" s="912"/>
      <c r="B114" s="787"/>
      <c r="C114" s="787"/>
      <c r="D114" s="787"/>
      <c r="E114" s="787"/>
      <c r="F114" s="859"/>
      <c r="G114" s="859"/>
      <c r="H114" s="787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0"/>
      <c r="V114" s="810"/>
      <c r="W114" s="810"/>
      <c r="X114" s="810"/>
      <c r="Y114" s="810"/>
      <c r="Z114" s="810"/>
    </row>
    <row r="115">
      <c r="A115" s="912"/>
      <c r="B115" s="787"/>
      <c r="C115" s="787"/>
      <c r="D115" s="787"/>
      <c r="E115" s="787"/>
      <c r="F115" s="859"/>
      <c r="G115" s="859"/>
      <c r="H115" s="787"/>
      <c r="I115" s="810"/>
      <c r="J115" s="810"/>
      <c r="K115" s="810"/>
      <c r="L115" s="810"/>
      <c r="M115" s="810"/>
      <c r="N115" s="810"/>
      <c r="O115" s="810"/>
      <c r="P115" s="810"/>
      <c r="Q115" s="810"/>
      <c r="R115" s="810"/>
      <c r="S115" s="810"/>
      <c r="T115" s="810"/>
      <c r="U115" s="810"/>
      <c r="V115" s="810"/>
      <c r="W115" s="810"/>
      <c r="X115" s="810"/>
      <c r="Y115" s="810"/>
      <c r="Z115" s="810"/>
    </row>
    <row r="116">
      <c r="A116" s="912"/>
      <c r="B116" s="787"/>
      <c r="C116" s="787"/>
      <c r="D116" s="787"/>
      <c r="E116" s="787"/>
      <c r="F116" s="859"/>
      <c r="G116" s="859"/>
      <c r="H116" s="787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</row>
    <row r="117">
      <c r="A117" s="912"/>
      <c r="B117" s="787"/>
      <c r="C117" s="787"/>
      <c r="D117" s="787"/>
      <c r="E117" s="787"/>
      <c r="F117" s="859"/>
      <c r="G117" s="859"/>
      <c r="H117" s="787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</row>
    <row r="118">
      <c r="A118" s="912"/>
      <c r="B118" s="787"/>
      <c r="C118" s="787"/>
      <c r="D118" s="787"/>
      <c r="E118" s="787"/>
      <c r="F118" s="859"/>
      <c r="G118" s="859"/>
      <c r="H118" s="787"/>
      <c r="I118" s="810"/>
      <c r="J118" s="810"/>
      <c r="K118" s="810"/>
      <c r="L118" s="810"/>
      <c r="M118" s="810"/>
      <c r="N118" s="810"/>
      <c r="O118" s="810"/>
      <c r="P118" s="810"/>
      <c r="Q118" s="810"/>
      <c r="R118" s="810"/>
      <c r="S118" s="810"/>
      <c r="T118" s="810"/>
      <c r="U118" s="810"/>
      <c r="V118" s="810"/>
      <c r="W118" s="810"/>
      <c r="X118" s="810"/>
      <c r="Y118" s="810"/>
      <c r="Z118" s="810"/>
    </row>
    <row r="119">
      <c r="A119" s="912"/>
      <c r="B119" s="787"/>
      <c r="C119" s="787"/>
      <c r="D119" s="787"/>
      <c r="E119" s="787"/>
      <c r="F119" s="859"/>
      <c r="G119" s="859"/>
      <c r="H119" s="787"/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/>
      <c r="V119" s="810"/>
      <c r="W119" s="810"/>
      <c r="X119" s="810"/>
      <c r="Y119" s="810"/>
      <c r="Z119" s="810"/>
    </row>
    <row r="120">
      <c r="A120" s="912"/>
      <c r="B120" s="787"/>
      <c r="C120" s="787"/>
      <c r="D120" s="787"/>
      <c r="E120" s="787"/>
      <c r="F120" s="859"/>
      <c r="G120" s="859"/>
      <c r="H120" s="787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</row>
    <row r="121">
      <c r="A121" s="912"/>
      <c r="B121" s="787"/>
      <c r="C121" s="787"/>
      <c r="D121" s="787"/>
      <c r="E121" s="787"/>
      <c r="F121" s="859"/>
      <c r="G121" s="859"/>
      <c r="H121" s="787"/>
      <c r="I121" s="810"/>
      <c r="J121" s="810"/>
      <c r="K121" s="810"/>
      <c r="L121" s="810"/>
      <c r="M121" s="810"/>
      <c r="N121" s="810"/>
      <c r="O121" s="810"/>
      <c r="P121" s="810"/>
      <c r="Q121" s="810"/>
      <c r="R121" s="810"/>
      <c r="S121" s="810"/>
      <c r="T121" s="810"/>
      <c r="U121" s="810"/>
      <c r="V121" s="810"/>
      <c r="W121" s="810"/>
      <c r="X121" s="810"/>
      <c r="Y121" s="810"/>
      <c r="Z121" s="810"/>
    </row>
    <row r="122">
      <c r="A122" s="912"/>
      <c r="B122" s="787"/>
      <c r="C122" s="787"/>
      <c r="D122" s="787"/>
      <c r="E122" s="787"/>
      <c r="F122" s="859"/>
      <c r="G122" s="859"/>
      <c r="H122" s="787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</row>
    <row r="123">
      <c r="A123" s="912"/>
      <c r="B123" s="787"/>
      <c r="C123" s="787"/>
      <c r="D123" s="787"/>
      <c r="E123" s="787"/>
      <c r="F123" s="859"/>
      <c r="G123" s="859"/>
      <c r="H123" s="787"/>
      <c r="I123" s="810"/>
      <c r="J123" s="810"/>
      <c r="K123" s="810"/>
      <c r="L123" s="810"/>
      <c r="M123" s="810"/>
      <c r="N123" s="810"/>
      <c r="O123" s="810"/>
      <c r="P123" s="810"/>
      <c r="Q123" s="810"/>
      <c r="R123" s="810"/>
      <c r="S123" s="810"/>
      <c r="T123" s="810"/>
      <c r="U123" s="810"/>
      <c r="V123" s="810"/>
      <c r="W123" s="810"/>
      <c r="X123" s="810"/>
      <c r="Y123" s="810"/>
      <c r="Z123" s="810"/>
    </row>
    <row r="124">
      <c r="A124" s="912"/>
      <c r="B124" s="787"/>
      <c r="C124" s="787"/>
      <c r="D124" s="787"/>
      <c r="E124" s="787"/>
      <c r="F124" s="859"/>
      <c r="G124" s="859"/>
      <c r="H124" s="787"/>
      <c r="I124" s="810"/>
      <c r="J124" s="810"/>
      <c r="K124" s="810"/>
      <c r="L124" s="810"/>
      <c r="M124" s="810"/>
      <c r="N124" s="810"/>
      <c r="O124" s="810"/>
      <c r="P124" s="810"/>
      <c r="Q124" s="810"/>
      <c r="R124" s="810"/>
      <c r="S124" s="810"/>
      <c r="T124" s="810"/>
      <c r="U124" s="810"/>
      <c r="V124" s="810"/>
      <c r="W124" s="810"/>
      <c r="X124" s="810"/>
      <c r="Y124" s="810"/>
      <c r="Z124" s="810"/>
    </row>
    <row r="125">
      <c r="A125" s="912"/>
      <c r="B125" s="787"/>
      <c r="C125" s="787"/>
      <c r="D125" s="787"/>
      <c r="E125" s="787"/>
      <c r="F125" s="859"/>
      <c r="G125" s="859"/>
      <c r="H125" s="787"/>
      <c r="I125" s="810"/>
      <c r="J125" s="810"/>
      <c r="K125" s="810"/>
      <c r="L125" s="810"/>
      <c r="M125" s="810"/>
      <c r="N125" s="810"/>
      <c r="O125" s="810"/>
      <c r="P125" s="810"/>
      <c r="Q125" s="810"/>
      <c r="R125" s="810"/>
      <c r="S125" s="810"/>
      <c r="T125" s="810"/>
      <c r="U125" s="810"/>
      <c r="V125" s="810"/>
      <c r="W125" s="810"/>
      <c r="X125" s="810"/>
      <c r="Y125" s="810"/>
      <c r="Z125" s="810"/>
    </row>
    <row r="126">
      <c r="A126" s="912"/>
      <c r="B126" s="787"/>
      <c r="C126" s="787"/>
      <c r="D126" s="787"/>
      <c r="E126" s="787"/>
      <c r="F126" s="859"/>
      <c r="G126" s="859"/>
      <c r="H126" s="787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  <c r="V126" s="810"/>
      <c r="W126" s="810"/>
      <c r="X126" s="810"/>
      <c r="Y126" s="810"/>
      <c r="Z126" s="810"/>
    </row>
    <row r="127">
      <c r="A127" s="912"/>
      <c r="B127" s="787"/>
      <c r="C127" s="787"/>
      <c r="D127" s="787"/>
      <c r="E127" s="787"/>
      <c r="F127" s="859"/>
      <c r="G127" s="859"/>
      <c r="H127" s="787"/>
      <c r="I127" s="810"/>
      <c r="J127" s="810"/>
      <c r="K127" s="810"/>
      <c r="L127" s="810"/>
      <c r="M127" s="810"/>
      <c r="N127" s="810"/>
      <c r="O127" s="810"/>
      <c r="P127" s="810"/>
      <c r="Q127" s="810"/>
      <c r="R127" s="810"/>
      <c r="S127" s="810"/>
      <c r="T127" s="810"/>
      <c r="U127" s="810"/>
      <c r="V127" s="810"/>
      <c r="W127" s="810"/>
      <c r="X127" s="810"/>
      <c r="Y127" s="810"/>
      <c r="Z127" s="810"/>
    </row>
    <row r="128">
      <c r="A128" s="912"/>
      <c r="B128" s="787"/>
      <c r="C128" s="787"/>
      <c r="D128" s="787"/>
      <c r="E128" s="787"/>
      <c r="F128" s="859"/>
      <c r="G128" s="859"/>
      <c r="H128" s="787"/>
      <c r="I128" s="810"/>
      <c r="J128" s="810"/>
      <c r="K128" s="810"/>
      <c r="L128" s="810"/>
      <c r="M128" s="810"/>
      <c r="N128" s="810"/>
      <c r="O128" s="810"/>
      <c r="P128" s="810"/>
      <c r="Q128" s="810"/>
      <c r="R128" s="810"/>
      <c r="S128" s="810"/>
      <c r="T128" s="810"/>
      <c r="U128" s="810"/>
      <c r="V128" s="810"/>
      <c r="W128" s="810"/>
      <c r="X128" s="810"/>
      <c r="Y128" s="810"/>
      <c r="Z128" s="810"/>
    </row>
    <row r="129">
      <c r="A129" s="912"/>
      <c r="B129" s="787"/>
      <c r="C129" s="787"/>
      <c r="D129" s="787"/>
      <c r="E129" s="787"/>
      <c r="F129" s="859"/>
      <c r="G129" s="859"/>
      <c r="H129" s="787"/>
      <c r="I129" s="810"/>
      <c r="J129" s="810"/>
      <c r="K129" s="810"/>
      <c r="L129" s="810"/>
      <c r="M129" s="810"/>
      <c r="N129" s="810"/>
      <c r="O129" s="810"/>
      <c r="P129" s="810"/>
      <c r="Q129" s="810"/>
      <c r="R129" s="810"/>
      <c r="S129" s="810"/>
      <c r="T129" s="810"/>
      <c r="U129" s="810"/>
      <c r="V129" s="810"/>
      <c r="W129" s="810"/>
      <c r="X129" s="810"/>
      <c r="Y129" s="810"/>
      <c r="Z129" s="810"/>
    </row>
    <row r="130">
      <c r="A130" s="912"/>
      <c r="B130" s="787"/>
      <c r="C130" s="787"/>
      <c r="D130" s="787"/>
      <c r="E130" s="787"/>
      <c r="F130" s="859"/>
      <c r="G130" s="859"/>
      <c r="H130" s="787"/>
      <c r="I130" s="810"/>
      <c r="J130" s="810"/>
      <c r="K130" s="810"/>
      <c r="L130" s="810"/>
      <c r="M130" s="810"/>
      <c r="N130" s="810"/>
      <c r="O130" s="810"/>
      <c r="P130" s="810"/>
      <c r="Q130" s="810"/>
      <c r="R130" s="810"/>
      <c r="S130" s="810"/>
      <c r="T130" s="810"/>
      <c r="U130" s="810"/>
      <c r="V130" s="810"/>
      <c r="W130" s="810"/>
      <c r="X130" s="810"/>
      <c r="Y130" s="810"/>
      <c r="Z130" s="810"/>
    </row>
    <row r="131">
      <c r="A131" s="912"/>
      <c r="B131" s="787"/>
      <c r="C131" s="787"/>
      <c r="D131" s="787"/>
      <c r="E131" s="787"/>
      <c r="F131" s="859"/>
      <c r="G131" s="859"/>
      <c r="H131" s="787"/>
      <c r="I131" s="810"/>
      <c r="J131" s="810"/>
      <c r="K131" s="810"/>
      <c r="L131" s="810"/>
      <c r="M131" s="810"/>
      <c r="N131" s="810"/>
      <c r="O131" s="810"/>
      <c r="P131" s="810"/>
      <c r="Q131" s="810"/>
      <c r="R131" s="810"/>
      <c r="S131" s="810"/>
      <c r="T131" s="810"/>
      <c r="U131" s="810"/>
      <c r="V131" s="810"/>
      <c r="W131" s="810"/>
      <c r="X131" s="810"/>
      <c r="Y131" s="810"/>
      <c r="Z131" s="810"/>
    </row>
    <row r="132">
      <c r="A132" s="912"/>
      <c r="B132" s="787"/>
      <c r="C132" s="787"/>
      <c r="D132" s="787"/>
      <c r="E132" s="787"/>
      <c r="F132" s="859"/>
      <c r="G132" s="859"/>
      <c r="H132" s="787"/>
      <c r="I132" s="810"/>
      <c r="J132" s="810"/>
      <c r="K132" s="810"/>
      <c r="L132" s="810"/>
      <c r="M132" s="810"/>
      <c r="N132" s="810"/>
      <c r="O132" s="810"/>
      <c r="P132" s="810"/>
      <c r="Q132" s="810"/>
      <c r="R132" s="810"/>
      <c r="S132" s="810"/>
      <c r="T132" s="810"/>
      <c r="U132" s="810"/>
      <c r="V132" s="810"/>
      <c r="W132" s="810"/>
      <c r="X132" s="810"/>
      <c r="Y132" s="810"/>
      <c r="Z132" s="810"/>
    </row>
    <row r="133">
      <c r="A133" s="912"/>
      <c r="B133" s="787"/>
      <c r="C133" s="787"/>
      <c r="D133" s="787"/>
      <c r="E133" s="787"/>
      <c r="F133" s="859"/>
      <c r="G133" s="859"/>
      <c r="H133" s="787"/>
      <c r="I133" s="810"/>
      <c r="J133" s="810"/>
      <c r="K133" s="810"/>
      <c r="L133" s="810"/>
      <c r="M133" s="810"/>
      <c r="N133" s="810"/>
      <c r="O133" s="810"/>
      <c r="P133" s="810"/>
      <c r="Q133" s="810"/>
      <c r="R133" s="810"/>
      <c r="S133" s="810"/>
      <c r="T133" s="810"/>
      <c r="U133" s="810"/>
      <c r="V133" s="810"/>
      <c r="W133" s="810"/>
      <c r="X133" s="810"/>
      <c r="Y133" s="810"/>
      <c r="Z133" s="810"/>
    </row>
    <row r="134">
      <c r="A134" s="912"/>
      <c r="B134" s="787"/>
      <c r="C134" s="787"/>
      <c r="D134" s="787"/>
      <c r="E134" s="787"/>
      <c r="F134" s="859"/>
      <c r="G134" s="859"/>
      <c r="H134" s="787"/>
      <c r="I134" s="810"/>
      <c r="J134" s="810"/>
      <c r="K134" s="810"/>
      <c r="L134" s="810"/>
      <c r="M134" s="810"/>
      <c r="N134" s="810"/>
      <c r="O134" s="810"/>
      <c r="P134" s="810"/>
      <c r="Q134" s="810"/>
      <c r="R134" s="810"/>
      <c r="S134" s="810"/>
      <c r="T134" s="810"/>
      <c r="U134" s="810"/>
      <c r="V134" s="810"/>
      <c r="W134" s="810"/>
      <c r="X134" s="810"/>
      <c r="Y134" s="810"/>
      <c r="Z134" s="810"/>
    </row>
    <row r="135">
      <c r="A135" s="912"/>
      <c r="B135" s="787"/>
      <c r="C135" s="787"/>
      <c r="D135" s="787"/>
      <c r="E135" s="787"/>
      <c r="F135" s="859"/>
      <c r="G135" s="859"/>
      <c r="H135" s="787"/>
      <c r="I135" s="810"/>
      <c r="J135" s="810"/>
      <c r="K135" s="810"/>
      <c r="L135" s="810"/>
      <c r="M135" s="810"/>
      <c r="N135" s="810"/>
      <c r="O135" s="810"/>
      <c r="P135" s="810"/>
      <c r="Q135" s="810"/>
      <c r="R135" s="810"/>
      <c r="S135" s="810"/>
      <c r="T135" s="810"/>
      <c r="U135" s="810"/>
      <c r="V135" s="810"/>
      <c r="W135" s="810"/>
      <c r="X135" s="810"/>
      <c r="Y135" s="810"/>
      <c r="Z135" s="810"/>
    </row>
    <row r="136">
      <c r="A136" s="912"/>
      <c r="B136" s="787"/>
      <c r="C136" s="787"/>
      <c r="D136" s="787"/>
      <c r="E136" s="787"/>
      <c r="F136" s="859"/>
      <c r="G136" s="859"/>
      <c r="H136" s="787"/>
      <c r="I136" s="810"/>
      <c r="J136" s="810"/>
      <c r="K136" s="810"/>
      <c r="L136" s="810"/>
      <c r="M136" s="810"/>
      <c r="N136" s="810"/>
      <c r="O136" s="810"/>
      <c r="P136" s="810"/>
      <c r="Q136" s="810"/>
      <c r="R136" s="810"/>
      <c r="S136" s="810"/>
      <c r="T136" s="810"/>
      <c r="U136" s="810"/>
      <c r="V136" s="810"/>
      <c r="W136" s="810"/>
      <c r="X136" s="810"/>
      <c r="Y136" s="810"/>
      <c r="Z136" s="810"/>
    </row>
    <row r="137">
      <c r="A137" s="912"/>
      <c r="B137" s="787"/>
      <c r="C137" s="787"/>
      <c r="D137" s="787"/>
      <c r="E137" s="787"/>
      <c r="F137" s="859"/>
      <c r="G137" s="859"/>
      <c r="H137" s="787"/>
      <c r="I137" s="810"/>
      <c r="J137" s="810"/>
      <c r="K137" s="810"/>
      <c r="L137" s="810"/>
      <c r="M137" s="810"/>
      <c r="N137" s="810"/>
      <c r="O137" s="810"/>
      <c r="P137" s="810"/>
      <c r="Q137" s="810"/>
      <c r="R137" s="810"/>
      <c r="S137" s="810"/>
      <c r="T137" s="810"/>
      <c r="U137" s="810"/>
      <c r="V137" s="810"/>
      <c r="W137" s="810"/>
      <c r="X137" s="810"/>
      <c r="Y137" s="810"/>
      <c r="Z137" s="810"/>
    </row>
    <row r="138">
      <c r="A138" s="912"/>
      <c r="B138" s="787"/>
      <c r="C138" s="787"/>
      <c r="D138" s="787"/>
      <c r="E138" s="787"/>
      <c r="F138" s="859"/>
      <c r="G138" s="859"/>
      <c r="H138" s="787"/>
      <c r="I138" s="810"/>
      <c r="J138" s="810"/>
      <c r="K138" s="810"/>
      <c r="L138" s="810"/>
      <c r="M138" s="810"/>
      <c r="N138" s="810"/>
      <c r="O138" s="810"/>
      <c r="P138" s="810"/>
      <c r="Q138" s="810"/>
      <c r="R138" s="810"/>
      <c r="S138" s="810"/>
      <c r="T138" s="810"/>
      <c r="U138" s="810"/>
      <c r="V138" s="810"/>
      <c r="W138" s="810"/>
      <c r="X138" s="810"/>
      <c r="Y138" s="810"/>
      <c r="Z138" s="810"/>
    </row>
    <row r="139">
      <c r="A139" s="912"/>
      <c r="B139" s="787"/>
      <c r="C139" s="787"/>
      <c r="D139" s="787"/>
      <c r="E139" s="787"/>
      <c r="F139" s="859"/>
      <c r="G139" s="859"/>
      <c r="H139" s="787"/>
      <c r="I139" s="810"/>
      <c r="J139" s="810"/>
      <c r="K139" s="810"/>
      <c r="L139" s="810"/>
      <c r="M139" s="810"/>
      <c r="N139" s="810"/>
      <c r="O139" s="810"/>
      <c r="P139" s="810"/>
      <c r="Q139" s="810"/>
      <c r="R139" s="810"/>
      <c r="S139" s="810"/>
      <c r="T139" s="810"/>
      <c r="U139" s="810"/>
      <c r="V139" s="810"/>
      <c r="W139" s="810"/>
      <c r="X139" s="810"/>
      <c r="Y139" s="810"/>
      <c r="Z139" s="810"/>
    </row>
    <row r="140">
      <c r="A140" s="912"/>
      <c r="B140" s="787"/>
      <c r="C140" s="787"/>
      <c r="D140" s="787"/>
      <c r="E140" s="787"/>
      <c r="F140" s="859"/>
      <c r="G140" s="859"/>
      <c r="H140" s="787"/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/>
      <c r="V140" s="810"/>
      <c r="W140" s="810"/>
      <c r="X140" s="810"/>
      <c r="Y140" s="810"/>
      <c r="Z140" s="810"/>
    </row>
    <row r="141">
      <c r="A141" s="912"/>
      <c r="B141" s="787"/>
      <c r="C141" s="787"/>
      <c r="D141" s="787"/>
      <c r="E141" s="787"/>
      <c r="F141" s="859"/>
      <c r="G141" s="859"/>
      <c r="H141" s="787"/>
      <c r="I141" s="810"/>
      <c r="J141" s="810"/>
      <c r="K141" s="810"/>
      <c r="L141" s="810"/>
      <c r="M141" s="810"/>
      <c r="N141" s="810"/>
      <c r="O141" s="810"/>
      <c r="P141" s="810"/>
      <c r="Q141" s="810"/>
      <c r="R141" s="810"/>
      <c r="S141" s="810"/>
      <c r="T141" s="810"/>
      <c r="U141" s="810"/>
      <c r="V141" s="810"/>
      <c r="W141" s="810"/>
      <c r="X141" s="810"/>
      <c r="Y141" s="810"/>
      <c r="Z141" s="810"/>
    </row>
    <row r="142">
      <c r="A142" s="912"/>
      <c r="B142" s="787"/>
      <c r="C142" s="787"/>
      <c r="D142" s="787"/>
      <c r="E142" s="787"/>
      <c r="F142" s="859"/>
      <c r="G142" s="859"/>
      <c r="H142" s="787"/>
      <c r="I142" s="810"/>
      <c r="J142" s="810"/>
      <c r="K142" s="810"/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0"/>
      <c r="Y142" s="810"/>
      <c r="Z142" s="810"/>
    </row>
    <row r="143">
      <c r="A143" s="912"/>
      <c r="B143" s="787"/>
      <c r="C143" s="787"/>
      <c r="D143" s="787"/>
      <c r="E143" s="787"/>
      <c r="F143" s="859"/>
      <c r="G143" s="859"/>
      <c r="H143" s="787"/>
      <c r="I143" s="810"/>
      <c r="J143" s="810"/>
      <c r="K143" s="810"/>
      <c r="L143" s="810"/>
      <c r="M143" s="810"/>
      <c r="N143" s="810"/>
      <c r="O143" s="810"/>
      <c r="P143" s="810"/>
      <c r="Q143" s="810"/>
      <c r="R143" s="810"/>
      <c r="S143" s="810"/>
      <c r="T143" s="810"/>
      <c r="U143" s="810"/>
      <c r="V143" s="810"/>
      <c r="W143" s="810"/>
      <c r="X143" s="810"/>
      <c r="Y143" s="810"/>
      <c r="Z143" s="810"/>
    </row>
    <row r="144">
      <c r="A144" s="912"/>
      <c r="B144" s="787"/>
      <c r="C144" s="787"/>
      <c r="D144" s="787"/>
      <c r="E144" s="787"/>
      <c r="F144" s="859"/>
      <c r="G144" s="859"/>
      <c r="H144" s="787"/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/>
      <c r="T144" s="810"/>
      <c r="U144" s="810"/>
      <c r="V144" s="810"/>
      <c r="W144" s="810"/>
      <c r="X144" s="810"/>
      <c r="Y144" s="810"/>
      <c r="Z144" s="810"/>
    </row>
    <row r="145">
      <c r="A145" s="912"/>
      <c r="B145" s="787"/>
      <c r="C145" s="787"/>
      <c r="D145" s="787"/>
      <c r="E145" s="787"/>
      <c r="F145" s="859"/>
      <c r="G145" s="859"/>
      <c r="H145" s="787"/>
      <c r="I145" s="810"/>
      <c r="J145" s="810"/>
      <c r="K145" s="810"/>
      <c r="L145" s="810"/>
      <c r="M145" s="810"/>
      <c r="N145" s="810"/>
      <c r="O145" s="810"/>
      <c r="P145" s="810"/>
      <c r="Q145" s="810"/>
      <c r="R145" s="810"/>
      <c r="S145" s="810"/>
      <c r="T145" s="810"/>
      <c r="U145" s="810"/>
      <c r="V145" s="810"/>
      <c r="W145" s="810"/>
      <c r="X145" s="810"/>
      <c r="Y145" s="810"/>
      <c r="Z145" s="810"/>
    </row>
    <row r="146">
      <c r="A146" s="912"/>
      <c r="B146" s="787"/>
      <c r="C146" s="787"/>
      <c r="D146" s="787"/>
      <c r="E146" s="787"/>
      <c r="F146" s="859"/>
      <c r="G146" s="859"/>
      <c r="H146" s="787"/>
      <c r="I146" s="810"/>
      <c r="J146" s="810"/>
      <c r="K146" s="810"/>
      <c r="L146" s="810"/>
      <c r="M146" s="810"/>
      <c r="N146" s="810"/>
      <c r="O146" s="810"/>
      <c r="P146" s="810"/>
      <c r="Q146" s="810"/>
      <c r="R146" s="810"/>
      <c r="S146" s="810"/>
      <c r="T146" s="810"/>
      <c r="U146" s="810"/>
      <c r="V146" s="810"/>
      <c r="W146" s="810"/>
      <c r="X146" s="810"/>
      <c r="Y146" s="810"/>
      <c r="Z146" s="810"/>
    </row>
    <row r="147">
      <c r="A147" s="912"/>
      <c r="B147" s="787"/>
      <c r="C147" s="787"/>
      <c r="D147" s="787"/>
      <c r="E147" s="787"/>
      <c r="F147" s="859"/>
      <c r="G147" s="859"/>
      <c r="H147" s="787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</row>
    <row r="148">
      <c r="A148" s="912"/>
      <c r="B148" s="787"/>
      <c r="C148" s="787"/>
      <c r="D148" s="787"/>
      <c r="E148" s="787"/>
      <c r="F148" s="859"/>
      <c r="G148" s="859"/>
      <c r="H148" s="787"/>
      <c r="I148" s="810"/>
      <c r="J148" s="810"/>
      <c r="K148" s="810"/>
      <c r="L148" s="810"/>
      <c r="M148" s="810"/>
      <c r="N148" s="810"/>
      <c r="O148" s="810"/>
      <c r="P148" s="810"/>
      <c r="Q148" s="810"/>
      <c r="R148" s="810"/>
      <c r="S148" s="810"/>
      <c r="T148" s="810"/>
      <c r="U148" s="810"/>
      <c r="V148" s="810"/>
      <c r="W148" s="810"/>
      <c r="X148" s="810"/>
      <c r="Y148" s="810"/>
      <c r="Z148" s="810"/>
    </row>
    <row r="149">
      <c r="A149" s="912"/>
      <c r="B149" s="787"/>
      <c r="C149" s="787"/>
      <c r="D149" s="787"/>
      <c r="E149" s="787"/>
      <c r="F149" s="859"/>
      <c r="G149" s="859"/>
      <c r="H149" s="787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  <c r="V149" s="810"/>
      <c r="W149" s="810"/>
      <c r="X149" s="810"/>
      <c r="Y149" s="810"/>
      <c r="Z149" s="810"/>
    </row>
    <row r="150">
      <c r="A150" s="912"/>
      <c r="B150" s="787"/>
      <c r="C150" s="787"/>
      <c r="D150" s="787"/>
      <c r="E150" s="787"/>
      <c r="F150" s="859"/>
      <c r="G150" s="859"/>
      <c r="H150" s="787"/>
      <c r="I150" s="810"/>
      <c r="J150" s="810"/>
      <c r="K150" s="810"/>
      <c r="L150" s="810"/>
      <c r="M150" s="810"/>
      <c r="N150" s="810"/>
      <c r="O150" s="810"/>
      <c r="P150" s="810"/>
      <c r="Q150" s="810"/>
      <c r="R150" s="810"/>
      <c r="S150" s="810"/>
      <c r="T150" s="810"/>
      <c r="U150" s="810"/>
      <c r="V150" s="810"/>
      <c r="W150" s="810"/>
      <c r="X150" s="810"/>
      <c r="Y150" s="810"/>
      <c r="Z150" s="810"/>
    </row>
    <row r="151">
      <c r="A151" s="912"/>
      <c r="B151" s="787"/>
      <c r="C151" s="787"/>
      <c r="D151" s="787"/>
      <c r="E151" s="787"/>
      <c r="F151" s="859"/>
      <c r="G151" s="859"/>
      <c r="H151" s="787"/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/>
      <c r="V151" s="810"/>
      <c r="W151" s="810"/>
      <c r="X151" s="810"/>
      <c r="Y151" s="810"/>
      <c r="Z151" s="810"/>
    </row>
    <row r="152">
      <c r="A152" s="912"/>
      <c r="B152" s="787"/>
      <c r="C152" s="787"/>
      <c r="D152" s="787"/>
      <c r="E152" s="787"/>
      <c r="F152" s="859"/>
      <c r="G152" s="859"/>
      <c r="H152" s="787"/>
      <c r="I152" s="810"/>
      <c r="J152" s="810"/>
      <c r="K152" s="810"/>
      <c r="L152" s="810"/>
      <c r="M152" s="810"/>
      <c r="N152" s="810"/>
      <c r="O152" s="810"/>
      <c r="P152" s="810"/>
      <c r="Q152" s="810"/>
      <c r="R152" s="810"/>
      <c r="S152" s="810"/>
      <c r="T152" s="810"/>
      <c r="U152" s="810"/>
      <c r="V152" s="810"/>
      <c r="W152" s="810"/>
      <c r="X152" s="810"/>
      <c r="Y152" s="810"/>
      <c r="Z152" s="810"/>
    </row>
    <row r="153">
      <c r="A153" s="912"/>
      <c r="B153" s="787"/>
      <c r="C153" s="787"/>
      <c r="D153" s="787"/>
      <c r="E153" s="787"/>
      <c r="F153" s="859"/>
      <c r="G153" s="859"/>
      <c r="H153" s="787"/>
      <c r="I153" s="810"/>
      <c r="J153" s="810"/>
      <c r="K153" s="810"/>
      <c r="L153" s="810"/>
      <c r="M153" s="810"/>
      <c r="N153" s="810"/>
      <c r="O153" s="810"/>
      <c r="P153" s="810"/>
      <c r="Q153" s="810"/>
      <c r="R153" s="810"/>
      <c r="S153" s="810"/>
      <c r="T153" s="810"/>
      <c r="U153" s="810"/>
      <c r="V153" s="810"/>
      <c r="W153" s="810"/>
      <c r="X153" s="810"/>
      <c r="Y153" s="810"/>
      <c r="Z153" s="810"/>
    </row>
    <row r="154">
      <c r="A154" s="912"/>
      <c r="B154" s="787"/>
      <c r="C154" s="787"/>
      <c r="D154" s="787"/>
      <c r="E154" s="787"/>
      <c r="F154" s="859"/>
      <c r="G154" s="859"/>
      <c r="H154" s="787"/>
      <c r="I154" s="810"/>
      <c r="J154" s="810"/>
      <c r="K154" s="810"/>
      <c r="L154" s="810"/>
      <c r="M154" s="810"/>
      <c r="N154" s="810"/>
      <c r="O154" s="810"/>
      <c r="P154" s="810"/>
      <c r="Q154" s="810"/>
      <c r="R154" s="810"/>
      <c r="S154" s="810"/>
      <c r="T154" s="810"/>
      <c r="U154" s="810"/>
      <c r="V154" s="810"/>
      <c r="W154" s="810"/>
      <c r="X154" s="810"/>
      <c r="Y154" s="810"/>
      <c r="Z154" s="810"/>
    </row>
    <row r="155">
      <c r="A155" s="912"/>
      <c r="B155" s="787"/>
      <c r="C155" s="787"/>
      <c r="D155" s="787"/>
      <c r="E155" s="787"/>
      <c r="F155" s="859"/>
      <c r="G155" s="859"/>
      <c r="H155" s="787"/>
      <c r="I155" s="810"/>
      <c r="J155" s="810"/>
      <c r="K155" s="810"/>
      <c r="L155" s="810"/>
      <c r="M155" s="810"/>
      <c r="N155" s="810"/>
      <c r="O155" s="810"/>
      <c r="P155" s="810"/>
      <c r="Q155" s="810"/>
      <c r="R155" s="810"/>
      <c r="S155" s="810"/>
      <c r="T155" s="810"/>
      <c r="U155" s="810"/>
      <c r="V155" s="810"/>
      <c r="W155" s="810"/>
      <c r="X155" s="810"/>
      <c r="Y155" s="810"/>
      <c r="Z155" s="810"/>
    </row>
    <row r="156">
      <c r="A156" s="912"/>
      <c r="B156" s="787"/>
      <c r="C156" s="787"/>
      <c r="D156" s="787"/>
      <c r="E156" s="787"/>
      <c r="F156" s="859"/>
      <c r="G156" s="859"/>
      <c r="H156" s="787"/>
      <c r="I156" s="810"/>
      <c r="J156" s="810"/>
      <c r="K156" s="810"/>
      <c r="L156" s="810"/>
      <c r="M156" s="810"/>
      <c r="N156" s="810"/>
      <c r="O156" s="810"/>
      <c r="P156" s="810"/>
      <c r="Q156" s="810"/>
      <c r="R156" s="810"/>
      <c r="S156" s="810"/>
      <c r="T156" s="810"/>
      <c r="U156" s="810"/>
      <c r="V156" s="810"/>
      <c r="W156" s="810"/>
      <c r="X156" s="810"/>
      <c r="Y156" s="810"/>
      <c r="Z156" s="810"/>
    </row>
    <row r="157">
      <c r="A157" s="912"/>
      <c r="B157" s="787"/>
      <c r="C157" s="787"/>
      <c r="D157" s="787"/>
      <c r="E157" s="787"/>
      <c r="F157" s="859"/>
      <c r="G157" s="859"/>
      <c r="H157" s="787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</row>
    <row r="158">
      <c r="A158" s="912"/>
      <c r="B158" s="787"/>
      <c r="C158" s="787"/>
      <c r="D158" s="787"/>
      <c r="E158" s="787"/>
      <c r="F158" s="859"/>
      <c r="G158" s="859"/>
      <c r="H158" s="787"/>
      <c r="I158" s="810"/>
      <c r="J158" s="810"/>
      <c r="K158" s="810"/>
      <c r="L158" s="810"/>
      <c r="M158" s="810"/>
      <c r="N158" s="810"/>
      <c r="O158" s="810"/>
      <c r="P158" s="810"/>
      <c r="Q158" s="810"/>
      <c r="R158" s="810"/>
      <c r="S158" s="810"/>
      <c r="T158" s="810"/>
      <c r="U158" s="810"/>
      <c r="V158" s="810"/>
      <c r="W158" s="810"/>
      <c r="X158" s="810"/>
      <c r="Y158" s="810"/>
      <c r="Z158" s="810"/>
    </row>
    <row r="159">
      <c r="A159" s="912"/>
      <c r="B159" s="787"/>
      <c r="C159" s="787"/>
      <c r="D159" s="787"/>
      <c r="E159" s="787"/>
      <c r="F159" s="859"/>
      <c r="G159" s="859"/>
      <c r="H159" s="787"/>
      <c r="I159" s="810"/>
      <c r="J159" s="810"/>
      <c r="K159" s="810"/>
      <c r="L159" s="810"/>
      <c r="M159" s="810"/>
      <c r="N159" s="810"/>
      <c r="O159" s="810"/>
      <c r="P159" s="810"/>
      <c r="Q159" s="810"/>
      <c r="R159" s="810"/>
      <c r="S159" s="810"/>
      <c r="T159" s="810"/>
      <c r="U159" s="810"/>
      <c r="V159" s="810"/>
      <c r="W159" s="810"/>
      <c r="X159" s="810"/>
      <c r="Y159" s="810"/>
      <c r="Z159" s="810"/>
    </row>
    <row r="160">
      <c r="A160" s="912"/>
      <c r="B160" s="787"/>
      <c r="C160" s="787"/>
      <c r="D160" s="787"/>
      <c r="E160" s="787"/>
      <c r="F160" s="859"/>
      <c r="G160" s="859"/>
      <c r="H160" s="787"/>
      <c r="I160" s="810"/>
      <c r="J160" s="810"/>
      <c r="K160" s="810"/>
      <c r="L160" s="810"/>
      <c r="M160" s="810"/>
      <c r="N160" s="810"/>
      <c r="O160" s="810"/>
      <c r="P160" s="810"/>
      <c r="Q160" s="810"/>
      <c r="R160" s="810"/>
      <c r="S160" s="810"/>
      <c r="T160" s="810"/>
      <c r="U160" s="810"/>
      <c r="V160" s="810"/>
      <c r="W160" s="810"/>
      <c r="X160" s="810"/>
      <c r="Y160" s="810"/>
      <c r="Z160" s="810"/>
    </row>
    <row r="161">
      <c r="A161" s="912"/>
      <c r="B161" s="787"/>
      <c r="C161" s="787"/>
      <c r="D161" s="787"/>
      <c r="E161" s="787"/>
      <c r="F161" s="859"/>
      <c r="G161" s="859"/>
      <c r="H161" s="787"/>
      <c r="I161" s="810"/>
      <c r="J161" s="810"/>
      <c r="K161" s="810"/>
      <c r="L161" s="810"/>
      <c r="M161" s="810"/>
      <c r="N161" s="810"/>
      <c r="O161" s="810"/>
      <c r="P161" s="810"/>
      <c r="Q161" s="810"/>
      <c r="R161" s="810"/>
      <c r="S161" s="810"/>
      <c r="T161" s="810"/>
      <c r="U161" s="810"/>
      <c r="V161" s="810"/>
      <c r="W161" s="810"/>
      <c r="X161" s="810"/>
      <c r="Y161" s="810"/>
      <c r="Z161" s="810"/>
    </row>
    <row r="162">
      <c r="A162" s="912"/>
      <c r="B162" s="787"/>
      <c r="C162" s="787"/>
      <c r="D162" s="787"/>
      <c r="E162" s="787"/>
      <c r="F162" s="859"/>
      <c r="G162" s="859"/>
      <c r="H162" s="787"/>
      <c r="I162" s="810"/>
      <c r="J162" s="810"/>
      <c r="K162" s="810"/>
      <c r="L162" s="810"/>
      <c r="M162" s="810"/>
      <c r="N162" s="810"/>
      <c r="O162" s="810"/>
      <c r="P162" s="810"/>
      <c r="Q162" s="810"/>
      <c r="R162" s="810"/>
      <c r="S162" s="810"/>
      <c r="T162" s="810"/>
      <c r="U162" s="810"/>
      <c r="V162" s="810"/>
      <c r="W162" s="810"/>
      <c r="X162" s="810"/>
      <c r="Y162" s="810"/>
      <c r="Z162" s="810"/>
    </row>
    <row r="163">
      <c r="A163" s="912"/>
      <c r="B163" s="787"/>
      <c r="C163" s="787"/>
      <c r="D163" s="787"/>
      <c r="E163" s="787"/>
      <c r="F163" s="859"/>
      <c r="G163" s="859"/>
      <c r="H163" s="787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  <c r="V163" s="810"/>
      <c r="W163" s="810"/>
      <c r="X163" s="810"/>
      <c r="Y163" s="810"/>
      <c r="Z163" s="810"/>
    </row>
    <row r="164">
      <c r="A164" s="912"/>
      <c r="B164" s="787"/>
      <c r="C164" s="787"/>
      <c r="D164" s="787"/>
      <c r="E164" s="787"/>
      <c r="F164" s="859"/>
      <c r="G164" s="859"/>
      <c r="H164" s="787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</row>
    <row r="165">
      <c r="A165" s="912"/>
      <c r="B165" s="787"/>
      <c r="C165" s="787"/>
      <c r="D165" s="787"/>
      <c r="E165" s="787"/>
      <c r="F165" s="859"/>
      <c r="G165" s="859"/>
      <c r="H165" s="787"/>
      <c r="I165" s="810"/>
      <c r="J165" s="810"/>
      <c r="K165" s="810"/>
      <c r="L165" s="810"/>
      <c r="M165" s="810"/>
      <c r="N165" s="810"/>
      <c r="O165" s="810"/>
      <c r="P165" s="810"/>
      <c r="Q165" s="810"/>
      <c r="R165" s="810"/>
      <c r="S165" s="810"/>
      <c r="T165" s="810"/>
      <c r="U165" s="810"/>
      <c r="V165" s="810"/>
      <c r="W165" s="810"/>
      <c r="X165" s="810"/>
      <c r="Y165" s="810"/>
      <c r="Z165" s="810"/>
    </row>
    <row r="166">
      <c r="A166" s="912"/>
      <c r="B166" s="787"/>
      <c r="C166" s="787"/>
      <c r="D166" s="787"/>
      <c r="E166" s="787"/>
      <c r="F166" s="859"/>
      <c r="G166" s="859"/>
      <c r="H166" s="787"/>
      <c r="I166" s="810"/>
      <c r="J166" s="810"/>
      <c r="K166" s="810"/>
      <c r="L166" s="810"/>
      <c r="M166" s="810"/>
      <c r="N166" s="810"/>
      <c r="O166" s="810"/>
      <c r="P166" s="810"/>
      <c r="Q166" s="810"/>
      <c r="R166" s="810"/>
      <c r="S166" s="810"/>
      <c r="T166" s="810"/>
      <c r="U166" s="810"/>
      <c r="V166" s="810"/>
      <c r="W166" s="810"/>
      <c r="X166" s="810"/>
      <c r="Y166" s="810"/>
      <c r="Z166" s="810"/>
    </row>
    <row r="167">
      <c r="A167" s="912"/>
      <c r="B167" s="787"/>
      <c r="C167" s="787"/>
      <c r="D167" s="787"/>
      <c r="E167" s="787"/>
      <c r="F167" s="859"/>
      <c r="G167" s="859"/>
      <c r="H167" s="787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  <c r="V167" s="810"/>
      <c r="W167" s="810"/>
      <c r="X167" s="810"/>
      <c r="Y167" s="810"/>
      <c r="Z167" s="810"/>
    </row>
    <row r="168">
      <c r="A168" s="912"/>
      <c r="B168" s="787"/>
      <c r="C168" s="787"/>
      <c r="D168" s="787"/>
      <c r="E168" s="787"/>
      <c r="F168" s="859"/>
      <c r="G168" s="859"/>
      <c r="H168" s="787"/>
      <c r="I168" s="810"/>
      <c r="J168" s="810"/>
      <c r="K168" s="810"/>
      <c r="L168" s="810"/>
      <c r="M168" s="810"/>
      <c r="N168" s="810"/>
      <c r="O168" s="810"/>
      <c r="P168" s="810"/>
      <c r="Q168" s="810"/>
      <c r="R168" s="810"/>
      <c r="S168" s="810"/>
      <c r="T168" s="810"/>
      <c r="U168" s="810"/>
      <c r="V168" s="810"/>
      <c r="W168" s="810"/>
      <c r="X168" s="810"/>
      <c r="Y168" s="810"/>
      <c r="Z168" s="810"/>
    </row>
    <row r="169">
      <c r="A169" s="912"/>
      <c r="B169" s="787"/>
      <c r="C169" s="787"/>
      <c r="D169" s="787"/>
      <c r="E169" s="787"/>
      <c r="F169" s="859"/>
      <c r="G169" s="859"/>
      <c r="H169" s="787"/>
      <c r="I169" s="810"/>
      <c r="J169" s="810"/>
      <c r="K169" s="810"/>
      <c r="L169" s="810"/>
      <c r="M169" s="810"/>
      <c r="N169" s="810"/>
      <c r="O169" s="810"/>
      <c r="P169" s="810"/>
      <c r="Q169" s="810"/>
      <c r="R169" s="810"/>
      <c r="S169" s="810"/>
      <c r="T169" s="810"/>
      <c r="U169" s="810"/>
      <c r="V169" s="810"/>
      <c r="W169" s="810"/>
      <c r="X169" s="810"/>
      <c r="Y169" s="810"/>
      <c r="Z169" s="810"/>
    </row>
    <row r="170">
      <c r="A170" s="912"/>
      <c r="B170" s="787"/>
      <c r="C170" s="787"/>
      <c r="D170" s="787"/>
      <c r="E170" s="787"/>
      <c r="F170" s="859"/>
      <c r="G170" s="859"/>
      <c r="H170" s="787"/>
      <c r="I170" s="810"/>
      <c r="J170" s="810"/>
      <c r="K170" s="810"/>
      <c r="L170" s="810"/>
      <c r="M170" s="810"/>
      <c r="N170" s="810"/>
      <c r="O170" s="810"/>
      <c r="P170" s="810"/>
      <c r="Q170" s="810"/>
      <c r="R170" s="810"/>
      <c r="S170" s="810"/>
      <c r="T170" s="810"/>
      <c r="U170" s="810"/>
      <c r="V170" s="810"/>
      <c r="W170" s="810"/>
      <c r="X170" s="810"/>
      <c r="Y170" s="810"/>
      <c r="Z170" s="810"/>
    </row>
    <row r="171">
      <c r="A171" s="912"/>
      <c r="B171" s="787"/>
      <c r="C171" s="787"/>
      <c r="D171" s="787"/>
      <c r="E171" s="787"/>
      <c r="F171" s="859"/>
      <c r="G171" s="859"/>
      <c r="H171" s="787"/>
      <c r="I171" s="810"/>
      <c r="J171" s="810"/>
      <c r="K171" s="810"/>
      <c r="L171" s="810"/>
      <c r="M171" s="810"/>
      <c r="N171" s="810"/>
      <c r="O171" s="810"/>
      <c r="P171" s="810"/>
      <c r="Q171" s="810"/>
      <c r="R171" s="810"/>
      <c r="S171" s="810"/>
      <c r="T171" s="810"/>
      <c r="U171" s="810"/>
      <c r="V171" s="810"/>
      <c r="W171" s="810"/>
      <c r="X171" s="810"/>
      <c r="Y171" s="810"/>
      <c r="Z171" s="810"/>
    </row>
    <row r="172">
      <c r="A172" s="912"/>
      <c r="B172" s="787"/>
      <c r="C172" s="787"/>
      <c r="D172" s="787"/>
      <c r="E172" s="787"/>
      <c r="F172" s="859"/>
      <c r="G172" s="859"/>
      <c r="H172" s="787"/>
      <c r="I172" s="810"/>
      <c r="J172" s="810"/>
      <c r="K172" s="810"/>
      <c r="L172" s="810"/>
      <c r="M172" s="810"/>
      <c r="N172" s="810"/>
      <c r="O172" s="810"/>
      <c r="P172" s="810"/>
      <c r="Q172" s="810"/>
      <c r="R172" s="810"/>
      <c r="S172" s="810"/>
      <c r="T172" s="810"/>
      <c r="U172" s="810"/>
      <c r="V172" s="810"/>
      <c r="W172" s="810"/>
      <c r="X172" s="810"/>
      <c r="Y172" s="810"/>
      <c r="Z172" s="810"/>
    </row>
    <row r="173">
      <c r="A173" s="912"/>
      <c r="B173" s="787"/>
      <c r="C173" s="787"/>
      <c r="D173" s="787"/>
      <c r="E173" s="787"/>
      <c r="F173" s="859"/>
      <c r="G173" s="859"/>
      <c r="H173" s="787"/>
      <c r="I173" s="810"/>
      <c r="J173" s="810"/>
      <c r="K173" s="810"/>
      <c r="L173" s="810"/>
      <c r="M173" s="810"/>
      <c r="N173" s="810"/>
      <c r="O173" s="810"/>
      <c r="P173" s="810"/>
      <c r="Q173" s="810"/>
      <c r="R173" s="810"/>
      <c r="S173" s="810"/>
      <c r="T173" s="810"/>
      <c r="U173" s="810"/>
      <c r="V173" s="810"/>
      <c r="W173" s="810"/>
      <c r="X173" s="810"/>
      <c r="Y173" s="810"/>
      <c r="Z173" s="810"/>
    </row>
    <row r="174">
      <c r="A174" s="912"/>
      <c r="B174" s="787"/>
      <c r="C174" s="787"/>
      <c r="D174" s="787"/>
      <c r="E174" s="787"/>
      <c r="F174" s="859"/>
      <c r="G174" s="859"/>
      <c r="H174" s="787"/>
      <c r="I174" s="810"/>
      <c r="J174" s="810"/>
      <c r="K174" s="810"/>
      <c r="L174" s="810"/>
      <c r="M174" s="810"/>
      <c r="N174" s="810"/>
      <c r="O174" s="810"/>
      <c r="P174" s="810"/>
      <c r="Q174" s="810"/>
      <c r="R174" s="810"/>
      <c r="S174" s="810"/>
      <c r="T174" s="810"/>
      <c r="U174" s="810"/>
      <c r="V174" s="810"/>
      <c r="W174" s="810"/>
      <c r="X174" s="810"/>
      <c r="Y174" s="810"/>
      <c r="Z174" s="810"/>
    </row>
    <row r="175">
      <c r="A175" s="912"/>
      <c r="B175" s="787"/>
      <c r="C175" s="787"/>
      <c r="D175" s="787"/>
      <c r="E175" s="787"/>
      <c r="F175" s="859"/>
      <c r="G175" s="859"/>
      <c r="H175" s="787"/>
      <c r="I175" s="810"/>
      <c r="J175" s="810"/>
      <c r="K175" s="810"/>
      <c r="L175" s="810"/>
      <c r="M175" s="810"/>
      <c r="N175" s="810"/>
      <c r="O175" s="810"/>
      <c r="P175" s="810"/>
      <c r="Q175" s="810"/>
      <c r="R175" s="810"/>
      <c r="S175" s="810"/>
      <c r="T175" s="810"/>
      <c r="U175" s="810"/>
      <c r="V175" s="810"/>
      <c r="W175" s="810"/>
      <c r="X175" s="810"/>
      <c r="Y175" s="810"/>
      <c r="Z175" s="810"/>
    </row>
    <row r="176">
      <c r="A176" s="912"/>
      <c r="B176" s="787"/>
      <c r="C176" s="787"/>
      <c r="D176" s="787"/>
      <c r="E176" s="787"/>
      <c r="F176" s="859"/>
      <c r="G176" s="859"/>
      <c r="H176" s="787"/>
      <c r="I176" s="810"/>
      <c r="J176" s="810"/>
      <c r="K176" s="810"/>
      <c r="L176" s="810"/>
      <c r="M176" s="810"/>
      <c r="N176" s="810"/>
      <c r="O176" s="810"/>
      <c r="P176" s="810"/>
      <c r="Q176" s="810"/>
      <c r="R176" s="810"/>
      <c r="S176" s="810"/>
      <c r="T176" s="810"/>
      <c r="U176" s="810"/>
      <c r="V176" s="810"/>
      <c r="W176" s="810"/>
      <c r="X176" s="810"/>
      <c r="Y176" s="810"/>
      <c r="Z176" s="810"/>
    </row>
    <row r="177">
      <c r="A177" s="912"/>
      <c r="B177" s="787"/>
      <c r="C177" s="787"/>
      <c r="D177" s="787"/>
      <c r="E177" s="787"/>
      <c r="F177" s="859"/>
      <c r="G177" s="859"/>
      <c r="H177" s="787"/>
      <c r="I177" s="810"/>
      <c r="J177" s="810"/>
      <c r="K177" s="810"/>
      <c r="L177" s="810"/>
      <c r="M177" s="810"/>
      <c r="N177" s="810"/>
      <c r="O177" s="810"/>
      <c r="P177" s="810"/>
      <c r="Q177" s="810"/>
      <c r="R177" s="810"/>
      <c r="S177" s="810"/>
      <c r="T177" s="810"/>
      <c r="U177" s="810"/>
      <c r="V177" s="810"/>
      <c r="W177" s="810"/>
      <c r="X177" s="810"/>
      <c r="Y177" s="810"/>
      <c r="Z177" s="810"/>
    </row>
    <row r="178">
      <c r="A178" s="912"/>
      <c r="B178" s="787"/>
      <c r="C178" s="787"/>
      <c r="D178" s="787"/>
      <c r="E178" s="787"/>
      <c r="F178" s="859"/>
      <c r="G178" s="859"/>
      <c r="H178" s="787"/>
      <c r="I178" s="810"/>
      <c r="J178" s="810"/>
      <c r="K178" s="810"/>
      <c r="L178" s="810"/>
      <c r="M178" s="810"/>
      <c r="N178" s="810"/>
      <c r="O178" s="810"/>
      <c r="P178" s="810"/>
      <c r="Q178" s="810"/>
      <c r="R178" s="810"/>
      <c r="S178" s="810"/>
      <c r="T178" s="810"/>
      <c r="U178" s="810"/>
      <c r="V178" s="810"/>
      <c r="W178" s="810"/>
      <c r="X178" s="810"/>
      <c r="Y178" s="810"/>
      <c r="Z178" s="810"/>
    </row>
    <row r="179">
      <c r="A179" s="912"/>
      <c r="B179" s="787"/>
      <c r="C179" s="787"/>
      <c r="D179" s="787"/>
      <c r="E179" s="787"/>
      <c r="F179" s="859"/>
      <c r="G179" s="859"/>
      <c r="H179" s="787"/>
      <c r="I179" s="810"/>
      <c r="J179" s="810"/>
      <c r="K179" s="810"/>
      <c r="L179" s="810"/>
      <c r="M179" s="810"/>
      <c r="N179" s="810"/>
      <c r="O179" s="810"/>
      <c r="P179" s="810"/>
      <c r="Q179" s="810"/>
      <c r="R179" s="810"/>
      <c r="S179" s="810"/>
      <c r="T179" s="810"/>
      <c r="U179" s="810"/>
      <c r="V179" s="810"/>
      <c r="W179" s="810"/>
      <c r="X179" s="810"/>
      <c r="Y179" s="810"/>
      <c r="Z179" s="810"/>
    </row>
    <row r="180">
      <c r="A180" s="912"/>
      <c r="B180" s="787"/>
      <c r="C180" s="787"/>
      <c r="D180" s="787"/>
      <c r="E180" s="787"/>
      <c r="F180" s="859"/>
      <c r="G180" s="859"/>
      <c r="H180" s="787"/>
      <c r="I180" s="810"/>
      <c r="J180" s="810"/>
      <c r="K180" s="810"/>
      <c r="L180" s="810"/>
      <c r="M180" s="810"/>
      <c r="N180" s="810"/>
      <c r="O180" s="810"/>
      <c r="P180" s="810"/>
      <c r="Q180" s="810"/>
      <c r="R180" s="810"/>
      <c r="S180" s="810"/>
      <c r="T180" s="810"/>
      <c r="U180" s="810"/>
      <c r="V180" s="810"/>
      <c r="W180" s="810"/>
      <c r="X180" s="810"/>
      <c r="Y180" s="810"/>
      <c r="Z180" s="810"/>
    </row>
    <row r="181">
      <c r="A181" s="912"/>
      <c r="B181" s="787"/>
      <c r="C181" s="787"/>
      <c r="D181" s="787"/>
      <c r="E181" s="787"/>
      <c r="F181" s="859"/>
      <c r="G181" s="859"/>
      <c r="H181" s="787"/>
      <c r="I181" s="810"/>
      <c r="J181" s="810"/>
      <c r="K181" s="810"/>
      <c r="L181" s="810"/>
      <c r="M181" s="810"/>
      <c r="N181" s="810"/>
      <c r="O181" s="810"/>
      <c r="P181" s="810"/>
      <c r="Q181" s="810"/>
      <c r="R181" s="810"/>
      <c r="S181" s="810"/>
      <c r="T181" s="810"/>
      <c r="U181" s="810"/>
      <c r="V181" s="810"/>
      <c r="W181" s="810"/>
      <c r="X181" s="810"/>
      <c r="Y181" s="810"/>
      <c r="Z181" s="810"/>
    </row>
    <row r="182">
      <c r="A182" s="912"/>
      <c r="B182" s="787"/>
      <c r="C182" s="787"/>
      <c r="D182" s="787"/>
      <c r="E182" s="787"/>
      <c r="F182" s="859"/>
      <c r="G182" s="859"/>
      <c r="H182" s="787"/>
      <c r="I182" s="810"/>
      <c r="J182" s="810"/>
      <c r="K182" s="810"/>
      <c r="L182" s="810"/>
      <c r="M182" s="810"/>
      <c r="N182" s="810"/>
      <c r="O182" s="810"/>
      <c r="P182" s="810"/>
      <c r="Q182" s="810"/>
      <c r="R182" s="810"/>
      <c r="S182" s="810"/>
      <c r="T182" s="810"/>
      <c r="U182" s="810"/>
      <c r="V182" s="810"/>
      <c r="W182" s="810"/>
      <c r="X182" s="810"/>
      <c r="Y182" s="810"/>
      <c r="Z182" s="810"/>
    </row>
    <row r="183">
      <c r="A183" s="912"/>
      <c r="B183" s="787"/>
      <c r="C183" s="787"/>
      <c r="D183" s="787"/>
      <c r="E183" s="787"/>
      <c r="F183" s="859"/>
      <c r="G183" s="859"/>
      <c r="H183" s="787"/>
      <c r="I183" s="810"/>
      <c r="J183" s="810"/>
      <c r="K183" s="810"/>
      <c r="L183" s="810"/>
      <c r="M183" s="810"/>
      <c r="N183" s="810"/>
      <c r="O183" s="810"/>
      <c r="P183" s="810"/>
      <c r="Q183" s="810"/>
      <c r="R183" s="810"/>
      <c r="S183" s="810"/>
      <c r="T183" s="810"/>
      <c r="U183" s="810"/>
      <c r="V183" s="810"/>
      <c r="W183" s="810"/>
      <c r="X183" s="810"/>
      <c r="Y183" s="810"/>
      <c r="Z183" s="810"/>
    </row>
    <row r="184">
      <c r="A184" s="912"/>
      <c r="B184" s="787"/>
      <c r="C184" s="787"/>
      <c r="D184" s="787"/>
      <c r="E184" s="787"/>
      <c r="F184" s="859"/>
      <c r="G184" s="859"/>
      <c r="H184" s="787"/>
      <c r="I184" s="810"/>
      <c r="J184" s="810"/>
      <c r="K184" s="810"/>
      <c r="L184" s="810"/>
      <c r="M184" s="810"/>
      <c r="N184" s="810"/>
      <c r="O184" s="810"/>
      <c r="P184" s="810"/>
      <c r="Q184" s="810"/>
      <c r="R184" s="810"/>
      <c r="S184" s="810"/>
      <c r="T184" s="810"/>
      <c r="U184" s="810"/>
      <c r="V184" s="810"/>
      <c r="W184" s="810"/>
      <c r="X184" s="810"/>
      <c r="Y184" s="810"/>
      <c r="Z184" s="810"/>
    </row>
    <row r="185">
      <c r="A185" s="912"/>
      <c r="B185" s="787"/>
      <c r="C185" s="787"/>
      <c r="D185" s="787"/>
      <c r="E185" s="787"/>
      <c r="F185" s="859"/>
      <c r="G185" s="859"/>
      <c r="H185" s="787"/>
      <c r="I185" s="810"/>
      <c r="J185" s="810"/>
      <c r="K185" s="810"/>
      <c r="L185" s="810"/>
      <c r="M185" s="810"/>
      <c r="N185" s="810"/>
      <c r="O185" s="810"/>
      <c r="P185" s="810"/>
      <c r="Q185" s="810"/>
      <c r="R185" s="810"/>
      <c r="S185" s="810"/>
      <c r="T185" s="810"/>
      <c r="U185" s="810"/>
      <c r="V185" s="810"/>
      <c r="W185" s="810"/>
      <c r="X185" s="810"/>
      <c r="Y185" s="810"/>
      <c r="Z185" s="810"/>
    </row>
    <row r="186">
      <c r="A186" s="912"/>
      <c r="B186" s="787"/>
      <c r="C186" s="787"/>
      <c r="D186" s="787"/>
      <c r="E186" s="787"/>
      <c r="F186" s="859"/>
      <c r="G186" s="859"/>
      <c r="H186" s="787"/>
      <c r="I186" s="810"/>
      <c r="J186" s="810"/>
      <c r="K186" s="810"/>
      <c r="L186" s="810"/>
      <c r="M186" s="810"/>
      <c r="N186" s="810"/>
      <c r="O186" s="810"/>
      <c r="P186" s="810"/>
      <c r="Q186" s="810"/>
      <c r="R186" s="810"/>
      <c r="S186" s="810"/>
      <c r="T186" s="810"/>
      <c r="U186" s="810"/>
      <c r="V186" s="810"/>
      <c r="W186" s="810"/>
      <c r="X186" s="810"/>
      <c r="Y186" s="810"/>
      <c r="Z186" s="810"/>
    </row>
    <row r="187">
      <c r="A187" s="912"/>
      <c r="B187" s="787"/>
      <c r="C187" s="787"/>
      <c r="D187" s="787"/>
      <c r="E187" s="787"/>
      <c r="F187" s="859"/>
      <c r="G187" s="859"/>
      <c r="H187" s="787"/>
      <c r="I187" s="810"/>
      <c r="J187" s="810"/>
      <c r="K187" s="810"/>
      <c r="L187" s="810"/>
      <c r="M187" s="810"/>
      <c r="N187" s="810"/>
      <c r="O187" s="810"/>
      <c r="P187" s="810"/>
      <c r="Q187" s="810"/>
      <c r="R187" s="810"/>
      <c r="S187" s="810"/>
      <c r="T187" s="810"/>
      <c r="U187" s="810"/>
      <c r="V187" s="810"/>
      <c r="W187" s="810"/>
      <c r="X187" s="810"/>
      <c r="Y187" s="810"/>
      <c r="Z187" s="810"/>
    </row>
    <row r="188">
      <c r="A188" s="912"/>
      <c r="B188" s="787"/>
      <c r="C188" s="787"/>
      <c r="D188" s="787"/>
      <c r="E188" s="787"/>
      <c r="F188" s="859"/>
      <c r="G188" s="859"/>
      <c r="H188" s="787"/>
      <c r="I188" s="810"/>
      <c r="J188" s="810"/>
      <c r="K188" s="810"/>
      <c r="L188" s="810"/>
      <c r="M188" s="810"/>
      <c r="N188" s="810"/>
      <c r="O188" s="810"/>
      <c r="P188" s="810"/>
      <c r="Q188" s="810"/>
      <c r="R188" s="810"/>
      <c r="S188" s="810"/>
      <c r="T188" s="810"/>
      <c r="U188" s="810"/>
      <c r="V188" s="810"/>
      <c r="W188" s="810"/>
      <c r="X188" s="810"/>
      <c r="Y188" s="810"/>
      <c r="Z188" s="810"/>
    </row>
    <row r="189">
      <c r="A189" s="912"/>
      <c r="B189" s="787"/>
      <c r="C189" s="787"/>
      <c r="D189" s="787"/>
      <c r="E189" s="787"/>
      <c r="F189" s="859"/>
      <c r="G189" s="859"/>
      <c r="H189" s="787"/>
      <c r="I189" s="810"/>
      <c r="J189" s="810"/>
      <c r="K189" s="810"/>
      <c r="L189" s="810"/>
      <c r="M189" s="810"/>
      <c r="N189" s="810"/>
      <c r="O189" s="810"/>
      <c r="P189" s="810"/>
      <c r="Q189" s="810"/>
      <c r="R189" s="810"/>
      <c r="S189" s="810"/>
      <c r="T189" s="810"/>
      <c r="U189" s="810"/>
      <c r="V189" s="810"/>
      <c r="W189" s="810"/>
      <c r="X189" s="810"/>
      <c r="Y189" s="810"/>
      <c r="Z189" s="810"/>
    </row>
    <row r="190">
      <c r="A190" s="912"/>
      <c r="B190" s="787"/>
      <c r="C190" s="787"/>
      <c r="D190" s="787"/>
      <c r="E190" s="787"/>
      <c r="F190" s="859"/>
      <c r="G190" s="859"/>
      <c r="H190" s="787"/>
      <c r="I190" s="810"/>
      <c r="J190" s="810"/>
      <c r="K190" s="810"/>
      <c r="L190" s="810"/>
      <c r="M190" s="810"/>
      <c r="N190" s="810"/>
      <c r="O190" s="810"/>
      <c r="P190" s="810"/>
      <c r="Q190" s="810"/>
      <c r="R190" s="810"/>
      <c r="S190" s="810"/>
      <c r="T190" s="810"/>
      <c r="U190" s="810"/>
      <c r="V190" s="810"/>
      <c r="W190" s="810"/>
      <c r="X190" s="810"/>
      <c r="Y190" s="810"/>
      <c r="Z190" s="810"/>
    </row>
    <row r="191">
      <c r="A191" s="912"/>
      <c r="B191" s="787"/>
      <c r="C191" s="787"/>
      <c r="D191" s="787"/>
      <c r="E191" s="787"/>
      <c r="F191" s="859"/>
      <c r="G191" s="859"/>
      <c r="H191" s="787"/>
      <c r="I191" s="810"/>
      <c r="J191" s="810"/>
      <c r="K191" s="810"/>
      <c r="L191" s="810"/>
      <c r="M191" s="810"/>
      <c r="N191" s="810"/>
      <c r="O191" s="810"/>
      <c r="P191" s="810"/>
      <c r="Q191" s="810"/>
      <c r="R191" s="810"/>
      <c r="S191" s="810"/>
      <c r="T191" s="810"/>
      <c r="U191" s="810"/>
      <c r="V191" s="810"/>
      <c r="W191" s="810"/>
      <c r="X191" s="810"/>
      <c r="Y191" s="810"/>
      <c r="Z191" s="810"/>
    </row>
    <row r="192">
      <c r="A192" s="912"/>
      <c r="B192" s="787"/>
      <c r="C192" s="787"/>
      <c r="D192" s="787"/>
      <c r="E192" s="787"/>
      <c r="F192" s="859"/>
      <c r="G192" s="859"/>
      <c r="H192" s="787"/>
      <c r="I192" s="810"/>
      <c r="J192" s="810"/>
      <c r="K192" s="810"/>
      <c r="L192" s="810"/>
      <c r="M192" s="810"/>
      <c r="N192" s="810"/>
      <c r="O192" s="810"/>
      <c r="P192" s="810"/>
      <c r="Q192" s="810"/>
      <c r="R192" s="810"/>
      <c r="S192" s="810"/>
      <c r="T192" s="810"/>
      <c r="U192" s="810"/>
      <c r="V192" s="810"/>
      <c r="W192" s="810"/>
      <c r="X192" s="810"/>
      <c r="Y192" s="810"/>
      <c r="Z192" s="810"/>
    </row>
    <row r="193">
      <c r="A193" s="912"/>
      <c r="B193" s="787"/>
      <c r="C193" s="787"/>
      <c r="D193" s="787"/>
      <c r="E193" s="787"/>
      <c r="F193" s="859"/>
      <c r="G193" s="859"/>
      <c r="H193" s="787"/>
      <c r="I193" s="810"/>
      <c r="J193" s="810"/>
      <c r="K193" s="810"/>
      <c r="L193" s="810"/>
      <c r="M193" s="810"/>
      <c r="N193" s="810"/>
      <c r="O193" s="810"/>
      <c r="P193" s="810"/>
      <c r="Q193" s="810"/>
      <c r="R193" s="810"/>
      <c r="S193" s="810"/>
      <c r="T193" s="810"/>
      <c r="U193" s="810"/>
      <c r="V193" s="810"/>
      <c r="W193" s="810"/>
      <c r="X193" s="810"/>
      <c r="Y193" s="810"/>
      <c r="Z193" s="810"/>
    </row>
    <row r="194">
      <c r="A194" s="912"/>
      <c r="B194" s="787"/>
      <c r="C194" s="787"/>
      <c r="D194" s="787"/>
      <c r="E194" s="787"/>
      <c r="F194" s="859"/>
      <c r="G194" s="859"/>
      <c r="H194" s="787"/>
      <c r="I194" s="810"/>
      <c r="J194" s="810"/>
      <c r="K194" s="810"/>
      <c r="L194" s="810"/>
      <c r="M194" s="810"/>
      <c r="N194" s="810"/>
      <c r="O194" s="810"/>
      <c r="P194" s="810"/>
      <c r="Q194" s="810"/>
      <c r="R194" s="810"/>
      <c r="S194" s="810"/>
      <c r="T194" s="810"/>
      <c r="U194" s="810"/>
      <c r="V194" s="810"/>
      <c r="W194" s="810"/>
      <c r="X194" s="810"/>
      <c r="Y194" s="810"/>
      <c r="Z194" s="810"/>
    </row>
    <row r="195">
      <c r="A195" s="912"/>
      <c r="B195" s="787"/>
      <c r="C195" s="787"/>
      <c r="D195" s="787"/>
      <c r="E195" s="787"/>
      <c r="F195" s="859"/>
      <c r="G195" s="859"/>
      <c r="H195" s="787"/>
      <c r="I195" s="810"/>
      <c r="J195" s="810"/>
      <c r="K195" s="810"/>
      <c r="L195" s="810"/>
      <c r="M195" s="810"/>
      <c r="N195" s="810"/>
      <c r="O195" s="810"/>
      <c r="P195" s="810"/>
      <c r="Q195" s="810"/>
      <c r="R195" s="810"/>
      <c r="S195" s="810"/>
      <c r="T195" s="810"/>
      <c r="U195" s="810"/>
      <c r="V195" s="810"/>
      <c r="W195" s="810"/>
      <c r="X195" s="810"/>
      <c r="Y195" s="810"/>
      <c r="Z195" s="810"/>
    </row>
    <row r="196">
      <c r="A196" s="912"/>
      <c r="B196" s="787"/>
      <c r="C196" s="787"/>
      <c r="D196" s="787"/>
      <c r="E196" s="787"/>
      <c r="F196" s="859"/>
      <c r="G196" s="859"/>
      <c r="H196" s="787"/>
      <c r="I196" s="810"/>
      <c r="J196" s="810"/>
      <c r="K196" s="810"/>
      <c r="L196" s="810"/>
      <c r="M196" s="810"/>
      <c r="N196" s="810"/>
      <c r="O196" s="810"/>
      <c r="P196" s="810"/>
      <c r="Q196" s="810"/>
      <c r="R196" s="810"/>
      <c r="S196" s="810"/>
      <c r="T196" s="810"/>
      <c r="U196" s="810"/>
      <c r="V196" s="810"/>
      <c r="W196" s="810"/>
      <c r="X196" s="810"/>
      <c r="Y196" s="810"/>
      <c r="Z196" s="810"/>
    </row>
    <row r="197">
      <c r="A197" s="912"/>
      <c r="B197" s="787"/>
      <c r="C197" s="787"/>
      <c r="D197" s="787"/>
      <c r="E197" s="787"/>
      <c r="F197" s="859"/>
      <c r="G197" s="859"/>
      <c r="H197" s="787"/>
      <c r="I197" s="810"/>
      <c r="J197" s="810"/>
      <c r="K197" s="810"/>
      <c r="L197" s="810"/>
      <c r="M197" s="810"/>
      <c r="N197" s="810"/>
      <c r="O197" s="810"/>
      <c r="P197" s="810"/>
      <c r="Q197" s="810"/>
      <c r="R197" s="810"/>
      <c r="S197" s="810"/>
      <c r="T197" s="810"/>
      <c r="U197" s="810"/>
      <c r="V197" s="810"/>
      <c r="W197" s="810"/>
      <c r="X197" s="810"/>
      <c r="Y197" s="810"/>
      <c r="Z197" s="810"/>
    </row>
    <row r="198">
      <c r="A198" s="912"/>
      <c r="B198" s="787"/>
      <c r="C198" s="787"/>
      <c r="D198" s="787"/>
      <c r="E198" s="787"/>
      <c r="F198" s="859"/>
      <c r="G198" s="859"/>
      <c r="H198" s="787"/>
      <c r="I198" s="810"/>
      <c r="J198" s="810"/>
      <c r="K198" s="810"/>
      <c r="L198" s="810"/>
      <c r="M198" s="810"/>
      <c r="N198" s="810"/>
      <c r="O198" s="810"/>
      <c r="P198" s="810"/>
      <c r="Q198" s="810"/>
      <c r="R198" s="810"/>
      <c r="S198" s="810"/>
      <c r="T198" s="810"/>
      <c r="U198" s="810"/>
      <c r="V198" s="810"/>
      <c r="W198" s="810"/>
      <c r="X198" s="810"/>
      <c r="Y198" s="810"/>
      <c r="Z198" s="810"/>
    </row>
    <row r="199">
      <c r="A199" s="912"/>
      <c r="B199" s="787"/>
      <c r="C199" s="787"/>
      <c r="D199" s="787"/>
      <c r="E199" s="787"/>
      <c r="F199" s="859"/>
      <c r="G199" s="859"/>
      <c r="H199" s="787"/>
      <c r="I199" s="810"/>
      <c r="J199" s="810"/>
      <c r="K199" s="810"/>
      <c r="L199" s="810"/>
      <c r="M199" s="810"/>
      <c r="N199" s="810"/>
      <c r="O199" s="810"/>
      <c r="P199" s="810"/>
      <c r="Q199" s="810"/>
      <c r="R199" s="810"/>
      <c r="S199" s="810"/>
      <c r="T199" s="810"/>
      <c r="U199" s="810"/>
      <c r="V199" s="810"/>
      <c r="W199" s="810"/>
      <c r="X199" s="810"/>
      <c r="Y199" s="810"/>
      <c r="Z199" s="810"/>
    </row>
    <row r="200">
      <c r="A200" s="912"/>
      <c r="B200" s="787"/>
      <c r="C200" s="787"/>
      <c r="D200" s="787"/>
      <c r="E200" s="787"/>
      <c r="F200" s="859"/>
      <c r="G200" s="859"/>
      <c r="H200" s="787"/>
      <c r="I200" s="810"/>
      <c r="J200" s="810"/>
      <c r="K200" s="810"/>
      <c r="L200" s="810"/>
      <c r="M200" s="810"/>
      <c r="N200" s="810"/>
      <c r="O200" s="810"/>
      <c r="P200" s="810"/>
      <c r="Q200" s="810"/>
      <c r="R200" s="810"/>
      <c r="S200" s="810"/>
      <c r="T200" s="810"/>
      <c r="U200" s="810"/>
      <c r="V200" s="810"/>
      <c r="W200" s="810"/>
      <c r="X200" s="810"/>
      <c r="Y200" s="810"/>
      <c r="Z200" s="810"/>
    </row>
    <row r="201">
      <c r="A201" s="912"/>
      <c r="B201" s="787"/>
      <c r="C201" s="787"/>
      <c r="D201" s="787"/>
      <c r="E201" s="787"/>
      <c r="F201" s="859"/>
      <c r="G201" s="859"/>
      <c r="H201" s="787"/>
      <c r="I201" s="810"/>
      <c r="J201" s="810"/>
      <c r="K201" s="810"/>
      <c r="L201" s="810"/>
      <c r="M201" s="810"/>
      <c r="N201" s="810"/>
      <c r="O201" s="810"/>
      <c r="P201" s="810"/>
      <c r="Q201" s="810"/>
      <c r="R201" s="810"/>
      <c r="S201" s="810"/>
      <c r="T201" s="810"/>
      <c r="U201" s="810"/>
      <c r="V201" s="810"/>
      <c r="W201" s="810"/>
      <c r="X201" s="810"/>
      <c r="Y201" s="810"/>
      <c r="Z201" s="810"/>
    </row>
    <row r="202">
      <c r="A202" s="912"/>
      <c r="B202" s="787"/>
      <c r="C202" s="787"/>
      <c r="D202" s="787"/>
      <c r="E202" s="787"/>
      <c r="F202" s="859"/>
      <c r="G202" s="859"/>
      <c r="H202" s="787"/>
      <c r="I202" s="810"/>
      <c r="J202" s="810"/>
      <c r="K202" s="810"/>
      <c r="L202" s="810"/>
      <c r="M202" s="810"/>
      <c r="N202" s="810"/>
      <c r="O202" s="810"/>
      <c r="P202" s="810"/>
      <c r="Q202" s="810"/>
      <c r="R202" s="810"/>
      <c r="S202" s="810"/>
      <c r="T202" s="810"/>
      <c r="U202" s="810"/>
      <c r="V202" s="810"/>
      <c r="W202" s="810"/>
      <c r="X202" s="810"/>
      <c r="Y202" s="810"/>
      <c r="Z202" s="810"/>
    </row>
    <row r="203">
      <c r="A203" s="912"/>
      <c r="B203" s="787"/>
      <c r="C203" s="787"/>
      <c r="D203" s="787"/>
      <c r="E203" s="787"/>
      <c r="F203" s="859"/>
      <c r="G203" s="859"/>
      <c r="H203" s="787"/>
      <c r="I203" s="810"/>
      <c r="J203" s="810"/>
      <c r="K203" s="810"/>
      <c r="L203" s="810"/>
      <c r="M203" s="810"/>
      <c r="N203" s="810"/>
      <c r="O203" s="810"/>
      <c r="P203" s="810"/>
      <c r="Q203" s="810"/>
      <c r="R203" s="810"/>
      <c r="S203" s="810"/>
      <c r="T203" s="810"/>
      <c r="U203" s="810"/>
      <c r="V203" s="810"/>
      <c r="W203" s="810"/>
      <c r="X203" s="810"/>
      <c r="Y203" s="810"/>
      <c r="Z203" s="810"/>
    </row>
    <row r="204">
      <c r="A204" s="912"/>
      <c r="B204" s="787"/>
      <c r="C204" s="787"/>
      <c r="D204" s="787"/>
      <c r="E204" s="787"/>
      <c r="F204" s="859"/>
      <c r="G204" s="859"/>
      <c r="H204" s="787"/>
      <c r="I204" s="810"/>
      <c r="J204" s="810"/>
      <c r="K204" s="810"/>
      <c r="L204" s="810"/>
      <c r="M204" s="810"/>
      <c r="N204" s="810"/>
      <c r="O204" s="810"/>
      <c r="P204" s="810"/>
      <c r="Q204" s="810"/>
      <c r="R204" s="810"/>
      <c r="S204" s="810"/>
      <c r="T204" s="810"/>
      <c r="U204" s="810"/>
      <c r="V204" s="810"/>
      <c r="W204" s="810"/>
      <c r="X204" s="810"/>
      <c r="Y204" s="810"/>
      <c r="Z204" s="810"/>
    </row>
    <row r="205">
      <c r="A205" s="912"/>
      <c r="B205" s="787"/>
      <c r="C205" s="787"/>
      <c r="D205" s="787"/>
      <c r="E205" s="787"/>
      <c r="F205" s="859"/>
      <c r="G205" s="859"/>
      <c r="H205" s="787"/>
      <c r="I205" s="810"/>
      <c r="J205" s="810"/>
      <c r="K205" s="810"/>
      <c r="L205" s="810"/>
      <c r="M205" s="810"/>
      <c r="N205" s="810"/>
      <c r="O205" s="810"/>
      <c r="P205" s="810"/>
      <c r="Q205" s="810"/>
      <c r="R205" s="810"/>
      <c r="S205" s="810"/>
      <c r="T205" s="810"/>
      <c r="U205" s="810"/>
      <c r="V205" s="810"/>
      <c r="W205" s="810"/>
      <c r="X205" s="810"/>
      <c r="Y205" s="810"/>
      <c r="Z205" s="810"/>
    </row>
    <row r="206">
      <c r="A206" s="912"/>
      <c r="B206" s="787"/>
      <c r="C206" s="787"/>
      <c r="D206" s="787"/>
      <c r="E206" s="787"/>
      <c r="F206" s="859"/>
      <c r="G206" s="859"/>
      <c r="H206" s="787"/>
      <c r="I206" s="810"/>
      <c r="J206" s="810"/>
      <c r="K206" s="810"/>
      <c r="L206" s="810"/>
      <c r="M206" s="810"/>
      <c r="N206" s="810"/>
      <c r="O206" s="810"/>
      <c r="P206" s="810"/>
      <c r="Q206" s="810"/>
      <c r="R206" s="810"/>
      <c r="S206" s="810"/>
      <c r="T206" s="810"/>
      <c r="U206" s="810"/>
      <c r="V206" s="810"/>
      <c r="W206" s="810"/>
      <c r="X206" s="810"/>
      <c r="Y206" s="810"/>
      <c r="Z206" s="810"/>
    </row>
    <row r="207">
      <c r="A207" s="912"/>
      <c r="B207" s="787"/>
      <c r="C207" s="787"/>
      <c r="D207" s="787"/>
      <c r="E207" s="787"/>
      <c r="F207" s="859"/>
      <c r="G207" s="859"/>
      <c r="H207" s="787"/>
      <c r="I207" s="810"/>
      <c r="J207" s="810"/>
      <c r="K207" s="810"/>
      <c r="L207" s="810"/>
      <c r="M207" s="810"/>
      <c r="N207" s="810"/>
      <c r="O207" s="810"/>
      <c r="P207" s="810"/>
      <c r="Q207" s="810"/>
      <c r="R207" s="810"/>
      <c r="S207" s="810"/>
      <c r="T207" s="810"/>
      <c r="U207" s="810"/>
      <c r="V207" s="810"/>
      <c r="W207" s="810"/>
      <c r="X207" s="810"/>
      <c r="Y207" s="810"/>
      <c r="Z207" s="810"/>
    </row>
    <row r="208">
      <c r="A208" s="912"/>
      <c r="B208" s="787"/>
      <c r="C208" s="787"/>
      <c r="D208" s="787"/>
      <c r="E208" s="787"/>
      <c r="F208" s="859"/>
      <c r="G208" s="859"/>
      <c r="H208" s="787"/>
      <c r="I208" s="810"/>
      <c r="J208" s="810"/>
      <c r="K208" s="810"/>
      <c r="L208" s="810"/>
      <c r="M208" s="810"/>
      <c r="N208" s="810"/>
      <c r="O208" s="810"/>
      <c r="P208" s="810"/>
      <c r="Q208" s="810"/>
      <c r="R208" s="810"/>
      <c r="S208" s="810"/>
      <c r="T208" s="810"/>
      <c r="U208" s="810"/>
      <c r="V208" s="810"/>
      <c r="W208" s="810"/>
      <c r="X208" s="810"/>
      <c r="Y208" s="810"/>
      <c r="Z208" s="810"/>
    </row>
    <row r="209">
      <c r="A209" s="912"/>
      <c r="B209" s="787"/>
      <c r="C209" s="787"/>
      <c r="D209" s="787"/>
      <c r="E209" s="787"/>
      <c r="F209" s="859"/>
      <c r="G209" s="859"/>
      <c r="H209" s="787"/>
      <c r="I209" s="810"/>
      <c r="J209" s="810"/>
      <c r="K209" s="810"/>
      <c r="L209" s="810"/>
      <c r="M209" s="810"/>
      <c r="N209" s="810"/>
      <c r="O209" s="810"/>
      <c r="P209" s="810"/>
      <c r="Q209" s="810"/>
      <c r="R209" s="810"/>
      <c r="S209" s="810"/>
      <c r="T209" s="810"/>
      <c r="U209" s="810"/>
      <c r="V209" s="810"/>
      <c r="W209" s="810"/>
      <c r="X209" s="810"/>
      <c r="Y209" s="810"/>
      <c r="Z209" s="810"/>
    </row>
    <row r="210">
      <c r="A210" s="912"/>
      <c r="B210" s="787"/>
      <c r="C210" s="787"/>
      <c r="D210" s="787"/>
      <c r="E210" s="787"/>
      <c r="F210" s="859"/>
      <c r="G210" s="859"/>
      <c r="H210" s="787"/>
      <c r="I210" s="810"/>
      <c r="J210" s="810"/>
      <c r="K210" s="810"/>
      <c r="L210" s="810"/>
      <c r="M210" s="810"/>
      <c r="N210" s="810"/>
      <c r="O210" s="810"/>
      <c r="P210" s="810"/>
      <c r="Q210" s="810"/>
      <c r="R210" s="810"/>
      <c r="S210" s="810"/>
      <c r="T210" s="810"/>
      <c r="U210" s="810"/>
      <c r="V210" s="810"/>
      <c r="W210" s="810"/>
      <c r="X210" s="810"/>
      <c r="Y210" s="810"/>
      <c r="Z210" s="810"/>
    </row>
    <row r="211">
      <c r="A211" s="912"/>
      <c r="B211" s="787"/>
      <c r="C211" s="787"/>
      <c r="D211" s="787"/>
      <c r="E211" s="787"/>
      <c r="F211" s="859"/>
      <c r="G211" s="859"/>
      <c r="H211" s="787"/>
      <c r="I211" s="810"/>
      <c r="J211" s="810"/>
      <c r="K211" s="810"/>
      <c r="L211" s="810"/>
      <c r="M211" s="810"/>
      <c r="N211" s="810"/>
      <c r="O211" s="810"/>
      <c r="P211" s="810"/>
      <c r="Q211" s="810"/>
      <c r="R211" s="810"/>
      <c r="S211" s="810"/>
      <c r="T211" s="810"/>
      <c r="U211" s="810"/>
      <c r="V211" s="810"/>
      <c r="W211" s="810"/>
      <c r="X211" s="810"/>
      <c r="Y211" s="810"/>
      <c r="Z211" s="810"/>
    </row>
    <row r="212">
      <c r="A212" s="912"/>
      <c r="B212" s="787"/>
      <c r="C212" s="787"/>
      <c r="D212" s="787"/>
      <c r="E212" s="787"/>
      <c r="F212" s="859"/>
      <c r="G212" s="859"/>
      <c r="H212" s="787"/>
      <c r="I212" s="810"/>
      <c r="J212" s="810"/>
      <c r="K212" s="810"/>
      <c r="L212" s="810"/>
      <c r="M212" s="810"/>
      <c r="N212" s="810"/>
      <c r="O212" s="810"/>
      <c r="P212" s="810"/>
      <c r="Q212" s="810"/>
      <c r="R212" s="810"/>
      <c r="S212" s="810"/>
      <c r="T212" s="810"/>
      <c r="U212" s="810"/>
      <c r="V212" s="810"/>
      <c r="W212" s="810"/>
      <c r="X212" s="810"/>
      <c r="Y212" s="810"/>
      <c r="Z212" s="810"/>
    </row>
    <row r="213">
      <c r="A213" s="912"/>
      <c r="B213" s="787"/>
      <c r="C213" s="787"/>
      <c r="D213" s="787"/>
      <c r="E213" s="787"/>
      <c r="F213" s="859"/>
      <c r="G213" s="859"/>
      <c r="H213" s="787"/>
      <c r="I213" s="810"/>
      <c r="J213" s="810"/>
      <c r="K213" s="810"/>
      <c r="L213" s="810"/>
      <c r="M213" s="810"/>
      <c r="N213" s="810"/>
      <c r="O213" s="810"/>
      <c r="P213" s="810"/>
      <c r="Q213" s="810"/>
      <c r="R213" s="810"/>
      <c r="S213" s="810"/>
      <c r="T213" s="810"/>
      <c r="U213" s="810"/>
      <c r="V213" s="810"/>
      <c r="W213" s="810"/>
      <c r="X213" s="810"/>
      <c r="Y213" s="810"/>
      <c r="Z213" s="810"/>
    </row>
    <row r="214">
      <c r="A214" s="912"/>
      <c r="B214" s="787"/>
      <c r="C214" s="787"/>
      <c r="D214" s="787"/>
      <c r="E214" s="787"/>
      <c r="F214" s="859"/>
      <c r="G214" s="859"/>
      <c r="H214" s="787"/>
      <c r="I214" s="810"/>
      <c r="J214" s="810"/>
      <c r="K214" s="810"/>
      <c r="L214" s="810"/>
      <c r="M214" s="810"/>
      <c r="N214" s="810"/>
      <c r="O214" s="810"/>
      <c r="P214" s="810"/>
      <c r="Q214" s="810"/>
      <c r="R214" s="810"/>
      <c r="S214" s="810"/>
      <c r="T214" s="810"/>
      <c r="U214" s="810"/>
      <c r="V214" s="810"/>
      <c r="W214" s="810"/>
      <c r="X214" s="810"/>
      <c r="Y214" s="810"/>
      <c r="Z214" s="810"/>
    </row>
    <row r="215">
      <c r="A215" s="912"/>
      <c r="B215" s="787"/>
      <c r="C215" s="787"/>
      <c r="D215" s="787"/>
      <c r="E215" s="787"/>
      <c r="F215" s="859"/>
      <c r="G215" s="859"/>
      <c r="H215" s="787"/>
      <c r="I215" s="810"/>
      <c r="J215" s="810"/>
      <c r="K215" s="810"/>
      <c r="L215" s="810"/>
      <c r="M215" s="810"/>
      <c r="N215" s="810"/>
      <c r="O215" s="810"/>
      <c r="P215" s="810"/>
      <c r="Q215" s="810"/>
      <c r="R215" s="810"/>
      <c r="S215" s="810"/>
      <c r="T215" s="810"/>
      <c r="U215" s="810"/>
      <c r="V215" s="810"/>
      <c r="W215" s="810"/>
      <c r="X215" s="810"/>
      <c r="Y215" s="810"/>
      <c r="Z215" s="810"/>
    </row>
    <row r="216">
      <c r="A216" s="912"/>
      <c r="B216" s="787"/>
      <c r="C216" s="787"/>
      <c r="D216" s="787"/>
      <c r="E216" s="787"/>
      <c r="F216" s="859"/>
      <c r="G216" s="859"/>
      <c r="H216" s="787"/>
      <c r="I216" s="810"/>
      <c r="J216" s="810"/>
      <c r="K216" s="810"/>
      <c r="L216" s="810"/>
      <c r="M216" s="810"/>
      <c r="N216" s="810"/>
      <c r="O216" s="810"/>
      <c r="P216" s="810"/>
      <c r="Q216" s="810"/>
      <c r="R216" s="810"/>
      <c r="S216" s="810"/>
      <c r="T216" s="810"/>
      <c r="U216" s="810"/>
      <c r="V216" s="810"/>
      <c r="W216" s="810"/>
      <c r="X216" s="810"/>
      <c r="Y216" s="810"/>
      <c r="Z216" s="810"/>
    </row>
    <row r="217">
      <c r="A217" s="912"/>
      <c r="B217" s="787"/>
      <c r="C217" s="787"/>
      <c r="D217" s="787"/>
      <c r="E217" s="787"/>
      <c r="F217" s="859"/>
      <c r="G217" s="859"/>
      <c r="H217" s="787"/>
      <c r="I217" s="810"/>
      <c r="J217" s="810"/>
      <c r="K217" s="810"/>
      <c r="L217" s="810"/>
      <c r="M217" s="810"/>
      <c r="N217" s="810"/>
      <c r="O217" s="810"/>
      <c r="P217" s="810"/>
      <c r="Q217" s="810"/>
      <c r="R217" s="810"/>
      <c r="S217" s="810"/>
      <c r="T217" s="810"/>
      <c r="U217" s="810"/>
      <c r="V217" s="810"/>
      <c r="W217" s="810"/>
      <c r="X217" s="810"/>
      <c r="Y217" s="810"/>
      <c r="Z217" s="810"/>
    </row>
    <row r="218">
      <c r="A218" s="912"/>
      <c r="B218" s="787"/>
      <c r="C218" s="787"/>
      <c r="D218" s="787"/>
      <c r="E218" s="787"/>
      <c r="F218" s="859"/>
      <c r="G218" s="859"/>
      <c r="H218" s="787"/>
      <c r="I218" s="810"/>
      <c r="J218" s="810"/>
      <c r="K218" s="810"/>
      <c r="L218" s="810"/>
      <c r="M218" s="810"/>
      <c r="N218" s="810"/>
      <c r="O218" s="810"/>
      <c r="P218" s="810"/>
      <c r="Q218" s="810"/>
      <c r="R218" s="810"/>
      <c r="S218" s="810"/>
      <c r="T218" s="810"/>
      <c r="U218" s="810"/>
      <c r="V218" s="810"/>
      <c r="W218" s="810"/>
      <c r="X218" s="810"/>
      <c r="Y218" s="810"/>
      <c r="Z218" s="810"/>
    </row>
    <row r="219">
      <c r="A219" s="912"/>
      <c r="B219" s="787"/>
      <c r="C219" s="787"/>
      <c r="D219" s="787"/>
      <c r="E219" s="787"/>
      <c r="F219" s="859"/>
      <c r="G219" s="859"/>
      <c r="H219" s="787"/>
      <c r="I219" s="810"/>
      <c r="J219" s="810"/>
      <c r="K219" s="810"/>
      <c r="L219" s="810"/>
      <c r="M219" s="810"/>
      <c r="N219" s="810"/>
      <c r="O219" s="810"/>
      <c r="P219" s="810"/>
      <c r="Q219" s="810"/>
      <c r="R219" s="810"/>
      <c r="S219" s="810"/>
      <c r="T219" s="810"/>
      <c r="U219" s="810"/>
      <c r="V219" s="810"/>
      <c r="W219" s="810"/>
      <c r="X219" s="810"/>
      <c r="Y219" s="810"/>
      <c r="Z219" s="810"/>
    </row>
    <row r="220">
      <c r="A220" s="912"/>
      <c r="B220" s="787"/>
      <c r="C220" s="787"/>
      <c r="D220" s="787"/>
      <c r="E220" s="787"/>
      <c r="F220" s="859"/>
      <c r="G220" s="859"/>
      <c r="H220" s="787"/>
      <c r="I220" s="810"/>
      <c r="J220" s="810"/>
      <c r="K220" s="810"/>
      <c r="L220" s="810"/>
      <c r="M220" s="810"/>
      <c r="N220" s="810"/>
      <c r="O220" s="810"/>
      <c r="P220" s="810"/>
      <c r="Q220" s="810"/>
      <c r="R220" s="810"/>
      <c r="S220" s="810"/>
      <c r="T220" s="810"/>
      <c r="U220" s="810"/>
      <c r="V220" s="810"/>
      <c r="W220" s="810"/>
      <c r="X220" s="810"/>
      <c r="Y220" s="810"/>
      <c r="Z220" s="810"/>
    </row>
    <row r="221">
      <c r="A221" s="912"/>
      <c r="B221" s="787"/>
      <c r="C221" s="787"/>
      <c r="D221" s="787"/>
      <c r="E221" s="787"/>
      <c r="F221" s="859"/>
      <c r="G221" s="859"/>
      <c r="H221" s="787"/>
      <c r="I221" s="810"/>
      <c r="J221" s="810"/>
      <c r="K221" s="810"/>
      <c r="L221" s="810"/>
      <c r="M221" s="810"/>
      <c r="N221" s="810"/>
      <c r="O221" s="810"/>
      <c r="P221" s="810"/>
      <c r="Q221" s="810"/>
      <c r="R221" s="810"/>
      <c r="S221" s="810"/>
      <c r="T221" s="810"/>
      <c r="U221" s="810"/>
      <c r="V221" s="810"/>
      <c r="W221" s="810"/>
      <c r="X221" s="810"/>
      <c r="Y221" s="810"/>
      <c r="Z221" s="810"/>
    </row>
    <row r="222">
      <c r="A222" s="912"/>
      <c r="B222" s="787"/>
      <c r="C222" s="787"/>
      <c r="D222" s="787"/>
      <c r="E222" s="787"/>
      <c r="F222" s="859"/>
      <c r="G222" s="859"/>
      <c r="H222" s="787"/>
      <c r="I222" s="810"/>
      <c r="J222" s="810"/>
      <c r="K222" s="810"/>
      <c r="L222" s="810"/>
      <c r="M222" s="810"/>
      <c r="N222" s="810"/>
      <c r="O222" s="810"/>
      <c r="P222" s="810"/>
      <c r="Q222" s="810"/>
      <c r="R222" s="810"/>
      <c r="S222" s="810"/>
      <c r="T222" s="810"/>
      <c r="U222" s="810"/>
      <c r="V222" s="810"/>
      <c r="W222" s="810"/>
      <c r="X222" s="810"/>
      <c r="Y222" s="810"/>
      <c r="Z222" s="810"/>
    </row>
    <row r="223">
      <c r="A223" s="912"/>
      <c r="B223" s="787"/>
      <c r="C223" s="787"/>
      <c r="D223" s="787"/>
      <c r="E223" s="787"/>
      <c r="F223" s="859"/>
      <c r="G223" s="859"/>
      <c r="H223" s="787"/>
      <c r="I223" s="810"/>
      <c r="J223" s="810"/>
      <c r="K223" s="810"/>
      <c r="L223" s="810"/>
      <c r="M223" s="810"/>
      <c r="N223" s="810"/>
      <c r="O223" s="810"/>
      <c r="P223" s="810"/>
      <c r="Q223" s="810"/>
      <c r="R223" s="810"/>
      <c r="S223" s="810"/>
      <c r="T223" s="810"/>
      <c r="U223" s="810"/>
      <c r="V223" s="810"/>
      <c r="W223" s="810"/>
      <c r="X223" s="810"/>
      <c r="Y223" s="810"/>
      <c r="Z223" s="810"/>
    </row>
    <row r="224">
      <c r="A224" s="912"/>
      <c r="B224" s="787"/>
      <c r="C224" s="787"/>
      <c r="D224" s="787"/>
      <c r="E224" s="787"/>
      <c r="F224" s="859"/>
      <c r="G224" s="859"/>
      <c r="H224" s="787"/>
      <c r="I224" s="810"/>
      <c r="J224" s="810"/>
      <c r="K224" s="810"/>
      <c r="L224" s="810"/>
      <c r="M224" s="810"/>
      <c r="N224" s="810"/>
      <c r="O224" s="810"/>
      <c r="P224" s="810"/>
      <c r="Q224" s="810"/>
      <c r="R224" s="810"/>
      <c r="S224" s="810"/>
      <c r="T224" s="810"/>
      <c r="U224" s="810"/>
      <c r="V224" s="810"/>
      <c r="W224" s="810"/>
      <c r="X224" s="810"/>
      <c r="Y224" s="810"/>
      <c r="Z224" s="810"/>
    </row>
    <row r="225">
      <c r="A225" s="912"/>
      <c r="B225" s="787"/>
      <c r="C225" s="787"/>
      <c r="D225" s="787"/>
      <c r="E225" s="787"/>
      <c r="F225" s="859"/>
      <c r="G225" s="859"/>
      <c r="H225" s="787"/>
      <c r="I225" s="810"/>
      <c r="J225" s="810"/>
      <c r="K225" s="810"/>
      <c r="L225" s="810"/>
      <c r="M225" s="810"/>
      <c r="N225" s="810"/>
      <c r="O225" s="810"/>
      <c r="P225" s="810"/>
      <c r="Q225" s="810"/>
      <c r="R225" s="810"/>
      <c r="S225" s="810"/>
      <c r="T225" s="810"/>
      <c r="U225" s="810"/>
      <c r="V225" s="810"/>
      <c r="W225" s="810"/>
      <c r="X225" s="810"/>
      <c r="Y225" s="810"/>
      <c r="Z225" s="810"/>
    </row>
    <row r="226">
      <c r="A226" s="912"/>
      <c r="B226" s="787"/>
      <c r="C226" s="787"/>
      <c r="D226" s="787"/>
      <c r="E226" s="787"/>
      <c r="F226" s="859"/>
      <c r="G226" s="859"/>
      <c r="H226" s="787"/>
      <c r="I226" s="810"/>
      <c r="J226" s="810"/>
      <c r="K226" s="810"/>
      <c r="L226" s="810"/>
      <c r="M226" s="810"/>
      <c r="N226" s="810"/>
      <c r="O226" s="810"/>
      <c r="P226" s="810"/>
      <c r="Q226" s="810"/>
      <c r="R226" s="810"/>
      <c r="S226" s="810"/>
      <c r="T226" s="810"/>
      <c r="U226" s="810"/>
      <c r="V226" s="810"/>
      <c r="W226" s="810"/>
      <c r="X226" s="810"/>
      <c r="Y226" s="810"/>
      <c r="Z226" s="810"/>
    </row>
    <row r="227">
      <c r="A227" s="912"/>
      <c r="B227" s="787"/>
      <c r="C227" s="787"/>
      <c r="D227" s="787"/>
      <c r="E227" s="787"/>
      <c r="F227" s="859"/>
      <c r="G227" s="859"/>
      <c r="H227" s="787"/>
      <c r="I227" s="810"/>
      <c r="J227" s="810"/>
      <c r="K227" s="810"/>
      <c r="L227" s="810"/>
      <c r="M227" s="810"/>
      <c r="N227" s="810"/>
      <c r="O227" s="810"/>
      <c r="P227" s="810"/>
      <c r="Q227" s="810"/>
      <c r="R227" s="810"/>
      <c r="S227" s="810"/>
      <c r="T227" s="810"/>
      <c r="U227" s="810"/>
      <c r="V227" s="810"/>
      <c r="W227" s="810"/>
      <c r="X227" s="810"/>
      <c r="Y227" s="810"/>
      <c r="Z227" s="810"/>
    </row>
    <row r="228">
      <c r="A228" s="912"/>
      <c r="B228" s="787"/>
      <c r="C228" s="787"/>
      <c r="D228" s="787"/>
      <c r="E228" s="787"/>
      <c r="F228" s="859"/>
      <c r="G228" s="859"/>
      <c r="H228" s="787"/>
      <c r="I228" s="810"/>
      <c r="J228" s="810"/>
      <c r="K228" s="810"/>
      <c r="L228" s="810"/>
      <c r="M228" s="810"/>
      <c r="N228" s="810"/>
      <c r="O228" s="810"/>
      <c r="P228" s="810"/>
      <c r="Q228" s="810"/>
      <c r="R228" s="810"/>
      <c r="S228" s="810"/>
      <c r="T228" s="810"/>
      <c r="U228" s="810"/>
      <c r="V228" s="810"/>
      <c r="W228" s="810"/>
      <c r="X228" s="810"/>
      <c r="Y228" s="810"/>
      <c r="Z228" s="810"/>
    </row>
    <row r="229">
      <c r="A229" s="912"/>
      <c r="B229" s="787"/>
      <c r="C229" s="787"/>
      <c r="D229" s="787"/>
      <c r="E229" s="787"/>
      <c r="F229" s="859"/>
      <c r="G229" s="859"/>
      <c r="H229" s="787"/>
      <c r="I229" s="810"/>
      <c r="J229" s="810"/>
      <c r="K229" s="810"/>
      <c r="L229" s="810"/>
      <c r="M229" s="810"/>
      <c r="N229" s="810"/>
      <c r="O229" s="810"/>
      <c r="P229" s="810"/>
      <c r="Q229" s="810"/>
      <c r="R229" s="810"/>
      <c r="S229" s="810"/>
      <c r="T229" s="810"/>
      <c r="U229" s="810"/>
      <c r="V229" s="810"/>
      <c r="W229" s="810"/>
      <c r="X229" s="810"/>
      <c r="Y229" s="810"/>
      <c r="Z229" s="810"/>
    </row>
    <row r="230">
      <c r="A230" s="912"/>
      <c r="B230" s="787"/>
      <c r="C230" s="787"/>
      <c r="D230" s="787"/>
      <c r="E230" s="787"/>
      <c r="F230" s="859"/>
      <c r="G230" s="859"/>
      <c r="H230" s="787"/>
      <c r="I230" s="810"/>
      <c r="J230" s="810"/>
      <c r="K230" s="810"/>
      <c r="L230" s="810"/>
      <c r="M230" s="810"/>
      <c r="N230" s="810"/>
      <c r="O230" s="810"/>
      <c r="P230" s="810"/>
      <c r="Q230" s="810"/>
      <c r="R230" s="810"/>
      <c r="S230" s="810"/>
      <c r="T230" s="810"/>
      <c r="U230" s="810"/>
      <c r="V230" s="810"/>
      <c r="W230" s="810"/>
      <c r="X230" s="810"/>
      <c r="Y230" s="810"/>
      <c r="Z230" s="810"/>
    </row>
    <row r="231">
      <c r="A231" s="912"/>
      <c r="B231" s="787"/>
      <c r="C231" s="787"/>
      <c r="D231" s="787"/>
      <c r="E231" s="787"/>
      <c r="F231" s="859"/>
      <c r="G231" s="859"/>
      <c r="H231" s="787"/>
      <c r="I231" s="810"/>
      <c r="J231" s="810"/>
      <c r="K231" s="810"/>
      <c r="L231" s="810"/>
      <c r="M231" s="810"/>
      <c r="N231" s="810"/>
      <c r="O231" s="810"/>
      <c r="P231" s="810"/>
      <c r="Q231" s="810"/>
      <c r="R231" s="810"/>
      <c r="S231" s="810"/>
      <c r="T231" s="810"/>
      <c r="U231" s="810"/>
      <c r="V231" s="810"/>
      <c r="W231" s="810"/>
      <c r="X231" s="810"/>
      <c r="Y231" s="810"/>
      <c r="Z231" s="810"/>
    </row>
    <row r="232">
      <c r="A232" s="912"/>
      <c r="B232" s="787"/>
      <c r="C232" s="787"/>
      <c r="D232" s="787"/>
      <c r="E232" s="787"/>
      <c r="F232" s="859"/>
      <c r="G232" s="859"/>
      <c r="H232" s="787"/>
      <c r="I232" s="810"/>
      <c r="J232" s="810"/>
      <c r="K232" s="810"/>
      <c r="L232" s="810"/>
      <c r="M232" s="810"/>
      <c r="N232" s="810"/>
      <c r="O232" s="810"/>
      <c r="P232" s="810"/>
      <c r="Q232" s="810"/>
      <c r="R232" s="810"/>
      <c r="S232" s="810"/>
      <c r="T232" s="810"/>
      <c r="U232" s="810"/>
      <c r="V232" s="810"/>
      <c r="W232" s="810"/>
      <c r="X232" s="810"/>
      <c r="Y232" s="810"/>
      <c r="Z232" s="810"/>
    </row>
    <row r="233">
      <c r="A233" s="912"/>
      <c r="B233" s="787"/>
      <c r="C233" s="787"/>
      <c r="D233" s="787"/>
      <c r="E233" s="787"/>
      <c r="F233" s="859"/>
      <c r="G233" s="859"/>
      <c r="H233" s="787"/>
      <c r="I233" s="810"/>
      <c r="J233" s="810"/>
      <c r="K233" s="810"/>
      <c r="L233" s="810"/>
      <c r="M233" s="810"/>
      <c r="N233" s="810"/>
      <c r="O233" s="810"/>
      <c r="P233" s="810"/>
      <c r="Q233" s="810"/>
      <c r="R233" s="810"/>
      <c r="S233" s="810"/>
      <c r="T233" s="810"/>
      <c r="U233" s="810"/>
      <c r="V233" s="810"/>
      <c r="W233" s="810"/>
      <c r="X233" s="810"/>
      <c r="Y233" s="810"/>
      <c r="Z233" s="810"/>
    </row>
    <row r="234">
      <c r="A234" s="912"/>
      <c r="B234" s="787"/>
      <c r="C234" s="787"/>
      <c r="D234" s="787"/>
      <c r="E234" s="787"/>
      <c r="F234" s="859"/>
      <c r="G234" s="859"/>
      <c r="H234" s="787"/>
      <c r="I234" s="810"/>
      <c r="J234" s="810"/>
      <c r="K234" s="810"/>
      <c r="L234" s="810"/>
      <c r="M234" s="810"/>
      <c r="N234" s="810"/>
      <c r="O234" s="810"/>
      <c r="P234" s="810"/>
      <c r="Q234" s="810"/>
      <c r="R234" s="810"/>
      <c r="S234" s="810"/>
      <c r="T234" s="810"/>
      <c r="U234" s="810"/>
      <c r="V234" s="810"/>
      <c r="W234" s="810"/>
      <c r="X234" s="810"/>
      <c r="Y234" s="810"/>
      <c r="Z234" s="810"/>
    </row>
    <row r="235">
      <c r="A235" s="912"/>
      <c r="B235" s="787"/>
      <c r="C235" s="787"/>
      <c r="D235" s="787"/>
      <c r="E235" s="787"/>
      <c r="F235" s="859"/>
      <c r="G235" s="859"/>
      <c r="H235" s="787"/>
      <c r="I235" s="810"/>
      <c r="J235" s="810"/>
      <c r="K235" s="810"/>
      <c r="L235" s="810"/>
      <c r="M235" s="810"/>
      <c r="N235" s="810"/>
      <c r="O235" s="810"/>
      <c r="P235" s="810"/>
      <c r="Q235" s="810"/>
      <c r="R235" s="810"/>
      <c r="S235" s="810"/>
      <c r="T235" s="810"/>
      <c r="U235" s="810"/>
      <c r="V235" s="810"/>
      <c r="W235" s="810"/>
      <c r="X235" s="810"/>
      <c r="Y235" s="810"/>
      <c r="Z235" s="810"/>
    </row>
    <row r="236">
      <c r="A236" s="912"/>
      <c r="B236" s="787"/>
      <c r="C236" s="787"/>
      <c r="D236" s="787"/>
      <c r="E236" s="787"/>
      <c r="F236" s="859"/>
      <c r="G236" s="859"/>
      <c r="H236" s="787"/>
      <c r="I236" s="810"/>
      <c r="J236" s="810"/>
      <c r="K236" s="810"/>
      <c r="L236" s="810"/>
      <c r="M236" s="810"/>
      <c r="N236" s="810"/>
      <c r="O236" s="810"/>
      <c r="P236" s="810"/>
      <c r="Q236" s="810"/>
      <c r="R236" s="810"/>
      <c r="S236" s="810"/>
      <c r="T236" s="810"/>
      <c r="U236" s="810"/>
      <c r="V236" s="810"/>
      <c r="W236" s="810"/>
      <c r="X236" s="810"/>
      <c r="Y236" s="810"/>
      <c r="Z236" s="810"/>
    </row>
    <row r="237">
      <c r="A237" s="912"/>
      <c r="B237" s="787"/>
      <c r="C237" s="787"/>
      <c r="D237" s="787"/>
      <c r="E237" s="787"/>
      <c r="F237" s="859"/>
      <c r="G237" s="859"/>
      <c r="H237" s="787"/>
      <c r="I237" s="810"/>
      <c r="J237" s="810"/>
      <c r="K237" s="810"/>
      <c r="L237" s="810"/>
      <c r="M237" s="810"/>
      <c r="N237" s="810"/>
      <c r="O237" s="810"/>
      <c r="P237" s="810"/>
      <c r="Q237" s="810"/>
      <c r="R237" s="810"/>
      <c r="S237" s="810"/>
      <c r="T237" s="810"/>
      <c r="U237" s="810"/>
      <c r="V237" s="810"/>
      <c r="W237" s="810"/>
      <c r="X237" s="810"/>
      <c r="Y237" s="810"/>
      <c r="Z237" s="810"/>
    </row>
    <row r="238">
      <c r="A238" s="912"/>
      <c r="B238" s="787"/>
      <c r="C238" s="787"/>
      <c r="D238" s="787"/>
      <c r="E238" s="787"/>
      <c r="F238" s="859"/>
      <c r="G238" s="859"/>
      <c r="H238" s="787"/>
      <c r="I238" s="810"/>
      <c r="J238" s="810"/>
      <c r="K238" s="810"/>
      <c r="L238" s="810"/>
      <c r="M238" s="810"/>
      <c r="N238" s="810"/>
      <c r="O238" s="810"/>
      <c r="P238" s="810"/>
      <c r="Q238" s="810"/>
      <c r="R238" s="810"/>
      <c r="S238" s="810"/>
      <c r="T238" s="810"/>
      <c r="U238" s="810"/>
      <c r="V238" s="810"/>
      <c r="W238" s="810"/>
      <c r="X238" s="810"/>
      <c r="Y238" s="810"/>
      <c r="Z238" s="810"/>
    </row>
    <row r="239">
      <c r="A239" s="912"/>
      <c r="B239" s="787"/>
      <c r="C239" s="787"/>
      <c r="D239" s="787"/>
      <c r="E239" s="787"/>
      <c r="F239" s="859"/>
      <c r="G239" s="859"/>
      <c r="H239" s="787"/>
      <c r="I239" s="810"/>
      <c r="J239" s="810"/>
      <c r="K239" s="810"/>
      <c r="L239" s="810"/>
      <c r="M239" s="810"/>
      <c r="N239" s="810"/>
      <c r="O239" s="810"/>
      <c r="P239" s="810"/>
      <c r="Q239" s="810"/>
      <c r="R239" s="810"/>
      <c r="S239" s="810"/>
      <c r="T239" s="810"/>
      <c r="U239" s="810"/>
      <c r="V239" s="810"/>
      <c r="W239" s="810"/>
      <c r="X239" s="810"/>
      <c r="Y239" s="810"/>
      <c r="Z239" s="810"/>
    </row>
    <row r="240">
      <c r="A240" s="912"/>
      <c r="B240" s="787"/>
      <c r="C240" s="787"/>
      <c r="D240" s="787"/>
      <c r="E240" s="787"/>
      <c r="F240" s="859"/>
      <c r="G240" s="859"/>
      <c r="H240" s="787"/>
      <c r="I240" s="810"/>
      <c r="J240" s="810"/>
      <c r="K240" s="810"/>
      <c r="L240" s="810"/>
      <c r="M240" s="810"/>
      <c r="N240" s="810"/>
      <c r="O240" s="810"/>
      <c r="P240" s="810"/>
      <c r="Q240" s="810"/>
      <c r="R240" s="810"/>
      <c r="S240" s="810"/>
      <c r="T240" s="810"/>
      <c r="U240" s="810"/>
      <c r="V240" s="810"/>
      <c r="W240" s="810"/>
      <c r="X240" s="810"/>
      <c r="Y240" s="810"/>
      <c r="Z240" s="810"/>
    </row>
    <row r="241">
      <c r="A241" s="912"/>
      <c r="B241" s="787"/>
      <c r="C241" s="787"/>
      <c r="D241" s="787"/>
      <c r="E241" s="787"/>
      <c r="F241" s="859"/>
      <c r="G241" s="859"/>
      <c r="H241" s="787"/>
      <c r="I241" s="810"/>
      <c r="J241" s="810"/>
      <c r="K241" s="810"/>
      <c r="L241" s="810"/>
      <c r="M241" s="810"/>
      <c r="N241" s="810"/>
      <c r="O241" s="810"/>
      <c r="P241" s="810"/>
      <c r="Q241" s="810"/>
      <c r="R241" s="810"/>
      <c r="S241" s="810"/>
      <c r="T241" s="810"/>
      <c r="U241" s="810"/>
      <c r="V241" s="810"/>
      <c r="W241" s="810"/>
      <c r="X241" s="810"/>
      <c r="Y241" s="810"/>
      <c r="Z241" s="810"/>
    </row>
    <row r="242">
      <c r="A242" s="912"/>
      <c r="B242" s="787"/>
      <c r="C242" s="787"/>
      <c r="D242" s="787"/>
      <c r="E242" s="787"/>
      <c r="F242" s="859"/>
      <c r="G242" s="859"/>
      <c r="H242" s="787"/>
      <c r="I242" s="810"/>
      <c r="J242" s="810"/>
      <c r="K242" s="810"/>
      <c r="L242" s="810"/>
      <c r="M242" s="810"/>
      <c r="N242" s="810"/>
      <c r="O242" s="810"/>
      <c r="P242" s="810"/>
      <c r="Q242" s="810"/>
      <c r="R242" s="810"/>
      <c r="S242" s="810"/>
      <c r="T242" s="810"/>
      <c r="U242" s="810"/>
      <c r="V242" s="810"/>
      <c r="W242" s="810"/>
      <c r="X242" s="810"/>
      <c r="Y242" s="810"/>
      <c r="Z242" s="810"/>
    </row>
    <row r="243">
      <c r="A243" s="912"/>
      <c r="B243" s="787"/>
      <c r="C243" s="787"/>
      <c r="D243" s="787"/>
      <c r="E243" s="787"/>
      <c r="F243" s="859"/>
      <c r="G243" s="859"/>
      <c r="H243" s="787"/>
      <c r="I243" s="810"/>
      <c r="J243" s="810"/>
      <c r="K243" s="810"/>
      <c r="L243" s="810"/>
      <c r="M243" s="810"/>
      <c r="N243" s="810"/>
      <c r="O243" s="810"/>
      <c r="P243" s="810"/>
      <c r="Q243" s="810"/>
      <c r="R243" s="810"/>
      <c r="S243" s="810"/>
      <c r="T243" s="810"/>
      <c r="U243" s="810"/>
      <c r="V243" s="810"/>
      <c r="W243" s="810"/>
      <c r="X243" s="810"/>
      <c r="Y243" s="810"/>
      <c r="Z243" s="810"/>
    </row>
    <row r="244">
      <c r="A244" s="912"/>
      <c r="B244" s="787"/>
      <c r="C244" s="787"/>
      <c r="D244" s="787"/>
      <c r="E244" s="787"/>
      <c r="F244" s="859"/>
      <c r="G244" s="859"/>
      <c r="H244" s="787"/>
      <c r="I244" s="810"/>
      <c r="J244" s="810"/>
      <c r="K244" s="810"/>
      <c r="L244" s="810"/>
      <c r="M244" s="810"/>
      <c r="N244" s="810"/>
      <c r="O244" s="810"/>
      <c r="P244" s="810"/>
      <c r="Q244" s="810"/>
      <c r="R244" s="810"/>
      <c r="S244" s="810"/>
      <c r="T244" s="810"/>
      <c r="U244" s="810"/>
      <c r="V244" s="810"/>
      <c r="W244" s="810"/>
      <c r="X244" s="810"/>
      <c r="Y244" s="810"/>
      <c r="Z244" s="810"/>
    </row>
    <row r="245">
      <c r="A245" s="912"/>
      <c r="B245" s="787"/>
      <c r="C245" s="787"/>
      <c r="D245" s="787"/>
      <c r="E245" s="787"/>
      <c r="F245" s="859"/>
      <c r="G245" s="859"/>
      <c r="H245" s="787"/>
      <c r="I245" s="810"/>
      <c r="J245" s="810"/>
      <c r="K245" s="810"/>
      <c r="L245" s="810"/>
      <c r="M245" s="810"/>
      <c r="N245" s="810"/>
      <c r="O245" s="810"/>
      <c r="P245" s="810"/>
      <c r="Q245" s="810"/>
      <c r="R245" s="810"/>
      <c r="S245" s="810"/>
      <c r="T245" s="810"/>
      <c r="U245" s="810"/>
      <c r="V245" s="810"/>
      <c r="W245" s="810"/>
      <c r="X245" s="810"/>
      <c r="Y245" s="810"/>
      <c r="Z245" s="810"/>
    </row>
    <row r="246">
      <c r="A246" s="912"/>
      <c r="B246" s="787"/>
      <c r="C246" s="787"/>
      <c r="D246" s="787"/>
      <c r="E246" s="787"/>
      <c r="F246" s="859"/>
      <c r="G246" s="859"/>
      <c r="H246" s="787"/>
      <c r="I246" s="810"/>
      <c r="J246" s="810"/>
      <c r="K246" s="810"/>
      <c r="L246" s="810"/>
      <c r="M246" s="810"/>
      <c r="N246" s="810"/>
      <c r="O246" s="810"/>
      <c r="P246" s="810"/>
      <c r="Q246" s="810"/>
      <c r="R246" s="810"/>
      <c r="S246" s="810"/>
      <c r="T246" s="810"/>
      <c r="U246" s="810"/>
      <c r="V246" s="810"/>
      <c r="W246" s="810"/>
      <c r="X246" s="810"/>
      <c r="Y246" s="810"/>
      <c r="Z246" s="810"/>
    </row>
    <row r="247">
      <c r="A247" s="912"/>
      <c r="B247" s="787"/>
      <c r="C247" s="787"/>
      <c r="D247" s="787"/>
      <c r="E247" s="787"/>
      <c r="F247" s="859"/>
      <c r="G247" s="859"/>
      <c r="H247" s="787"/>
      <c r="I247" s="810"/>
      <c r="J247" s="810"/>
      <c r="K247" s="810"/>
      <c r="L247" s="810"/>
      <c r="M247" s="810"/>
      <c r="N247" s="810"/>
      <c r="O247" s="810"/>
      <c r="P247" s="810"/>
      <c r="Q247" s="810"/>
      <c r="R247" s="810"/>
      <c r="S247" s="810"/>
      <c r="T247" s="810"/>
      <c r="U247" s="810"/>
      <c r="V247" s="810"/>
      <c r="W247" s="810"/>
      <c r="X247" s="810"/>
      <c r="Y247" s="810"/>
      <c r="Z247" s="810"/>
    </row>
    <row r="248">
      <c r="A248" s="912"/>
      <c r="B248" s="787"/>
      <c r="C248" s="787"/>
      <c r="D248" s="787"/>
      <c r="E248" s="787"/>
      <c r="F248" s="859"/>
      <c r="G248" s="859"/>
      <c r="H248" s="787"/>
      <c r="I248" s="810"/>
      <c r="J248" s="810"/>
      <c r="K248" s="810"/>
      <c r="L248" s="810"/>
      <c r="M248" s="810"/>
      <c r="N248" s="810"/>
      <c r="O248" s="810"/>
      <c r="P248" s="810"/>
      <c r="Q248" s="810"/>
      <c r="R248" s="810"/>
      <c r="S248" s="810"/>
      <c r="T248" s="810"/>
      <c r="U248" s="810"/>
      <c r="V248" s="810"/>
      <c r="W248" s="810"/>
      <c r="X248" s="810"/>
      <c r="Y248" s="810"/>
      <c r="Z248" s="810"/>
    </row>
    <row r="249">
      <c r="A249" s="912"/>
      <c r="B249" s="787"/>
      <c r="C249" s="787"/>
      <c r="D249" s="787"/>
      <c r="E249" s="787"/>
      <c r="F249" s="859"/>
      <c r="G249" s="859"/>
      <c r="H249" s="787"/>
      <c r="I249" s="810"/>
      <c r="J249" s="810"/>
      <c r="K249" s="810"/>
      <c r="L249" s="810"/>
      <c r="M249" s="810"/>
      <c r="N249" s="810"/>
      <c r="O249" s="810"/>
      <c r="P249" s="810"/>
      <c r="Q249" s="810"/>
      <c r="R249" s="810"/>
      <c r="S249" s="810"/>
      <c r="T249" s="810"/>
      <c r="U249" s="810"/>
      <c r="V249" s="810"/>
      <c r="W249" s="810"/>
      <c r="X249" s="810"/>
      <c r="Y249" s="810"/>
      <c r="Z249" s="810"/>
    </row>
    <row r="250">
      <c r="A250" s="912"/>
      <c r="B250" s="787"/>
      <c r="C250" s="787"/>
      <c r="D250" s="787"/>
      <c r="E250" s="787"/>
      <c r="F250" s="859"/>
      <c r="G250" s="859"/>
      <c r="H250" s="787"/>
      <c r="I250" s="810"/>
      <c r="J250" s="810"/>
      <c r="K250" s="810"/>
      <c r="L250" s="810"/>
      <c r="M250" s="810"/>
      <c r="N250" s="810"/>
      <c r="O250" s="810"/>
      <c r="P250" s="810"/>
      <c r="Q250" s="810"/>
      <c r="R250" s="810"/>
      <c r="S250" s="810"/>
      <c r="T250" s="810"/>
      <c r="U250" s="810"/>
      <c r="V250" s="810"/>
      <c r="W250" s="810"/>
      <c r="X250" s="810"/>
      <c r="Y250" s="810"/>
      <c r="Z250" s="810"/>
    </row>
    <row r="251">
      <c r="A251" s="912"/>
      <c r="B251" s="787"/>
      <c r="C251" s="787"/>
      <c r="D251" s="787"/>
      <c r="E251" s="787"/>
      <c r="F251" s="859"/>
      <c r="G251" s="859"/>
      <c r="H251" s="787"/>
      <c r="I251" s="810"/>
      <c r="J251" s="810"/>
      <c r="K251" s="810"/>
      <c r="L251" s="810"/>
      <c r="M251" s="810"/>
      <c r="N251" s="810"/>
      <c r="O251" s="810"/>
      <c r="P251" s="810"/>
      <c r="Q251" s="810"/>
      <c r="R251" s="810"/>
      <c r="S251" s="810"/>
      <c r="T251" s="810"/>
      <c r="U251" s="810"/>
      <c r="V251" s="810"/>
      <c r="W251" s="810"/>
      <c r="X251" s="810"/>
      <c r="Y251" s="810"/>
      <c r="Z251" s="810"/>
    </row>
    <row r="252">
      <c r="A252" s="912"/>
      <c r="B252" s="787"/>
      <c r="C252" s="787"/>
      <c r="D252" s="787"/>
      <c r="E252" s="787"/>
      <c r="F252" s="859"/>
      <c r="G252" s="859"/>
      <c r="H252" s="787"/>
      <c r="I252" s="810"/>
      <c r="J252" s="810"/>
      <c r="K252" s="810"/>
      <c r="L252" s="810"/>
      <c r="M252" s="810"/>
      <c r="N252" s="810"/>
      <c r="O252" s="810"/>
      <c r="P252" s="810"/>
      <c r="Q252" s="810"/>
      <c r="R252" s="810"/>
      <c r="S252" s="810"/>
      <c r="T252" s="810"/>
      <c r="U252" s="810"/>
      <c r="V252" s="810"/>
      <c r="W252" s="810"/>
      <c r="X252" s="810"/>
      <c r="Y252" s="810"/>
      <c r="Z252" s="810"/>
    </row>
    <row r="253">
      <c r="A253" s="912"/>
      <c r="B253" s="787"/>
      <c r="C253" s="787"/>
      <c r="D253" s="787"/>
      <c r="E253" s="787"/>
      <c r="F253" s="859"/>
      <c r="G253" s="859"/>
      <c r="H253" s="787"/>
      <c r="I253" s="810"/>
      <c r="J253" s="810"/>
      <c r="K253" s="810"/>
      <c r="L253" s="810"/>
      <c r="M253" s="810"/>
      <c r="N253" s="810"/>
      <c r="O253" s="810"/>
      <c r="P253" s="810"/>
      <c r="Q253" s="810"/>
      <c r="R253" s="810"/>
      <c r="S253" s="810"/>
      <c r="T253" s="810"/>
      <c r="U253" s="810"/>
      <c r="V253" s="810"/>
      <c r="W253" s="810"/>
      <c r="X253" s="810"/>
      <c r="Y253" s="810"/>
      <c r="Z253" s="810"/>
    </row>
    <row r="254">
      <c r="A254" s="912"/>
      <c r="B254" s="787"/>
      <c r="C254" s="787"/>
      <c r="D254" s="787"/>
      <c r="E254" s="787"/>
      <c r="F254" s="859"/>
      <c r="G254" s="859"/>
      <c r="H254" s="787"/>
      <c r="I254" s="810"/>
      <c r="J254" s="810"/>
      <c r="K254" s="810"/>
      <c r="L254" s="810"/>
      <c r="M254" s="810"/>
      <c r="N254" s="810"/>
      <c r="O254" s="810"/>
      <c r="P254" s="810"/>
      <c r="Q254" s="810"/>
      <c r="R254" s="810"/>
      <c r="S254" s="810"/>
      <c r="T254" s="810"/>
      <c r="U254" s="810"/>
      <c r="V254" s="810"/>
      <c r="W254" s="810"/>
      <c r="X254" s="810"/>
      <c r="Y254" s="810"/>
      <c r="Z254" s="810"/>
    </row>
    <row r="255">
      <c r="A255" s="912"/>
      <c r="B255" s="787"/>
      <c r="C255" s="787"/>
      <c r="D255" s="787"/>
      <c r="E255" s="787"/>
      <c r="F255" s="859"/>
      <c r="G255" s="859"/>
      <c r="H255" s="787"/>
      <c r="I255" s="810"/>
      <c r="J255" s="810"/>
      <c r="K255" s="810"/>
      <c r="L255" s="810"/>
      <c r="M255" s="810"/>
      <c r="N255" s="810"/>
      <c r="O255" s="810"/>
      <c r="P255" s="810"/>
      <c r="Q255" s="810"/>
      <c r="R255" s="810"/>
      <c r="S255" s="810"/>
      <c r="T255" s="810"/>
      <c r="U255" s="810"/>
      <c r="V255" s="810"/>
      <c r="W255" s="810"/>
      <c r="X255" s="810"/>
      <c r="Y255" s="810"/>
      <c r="Z255" s="810"/>
    </row>
    <row r="256">
      <c r="A256" s="912"/>
      <c r="B256" s="787"/>
      <c r="C256" s="787"/>
      <c r="D256" s="787"/>
      <c r="E256" s="787"/>
      <c r="F256" s="859"/>
      <c r="G256" s="859"/>
      <c r="H256" s="787"/>
      <c r="I256" s="810"/>
      <c r="J256" s="810"/>
      <c r="K256" s="810"/>
      <c r="L256" s="810"/>
      <c r="M256" s="810"/>
      <c r="N256" s="810"/>
      <c r="O256" s="810"/>
      <c r="P256" s="810"/>
      <c r="Q256" s="810"/>
      <c r="R256" s="810"/>
      <c r="S256" s="810"/>
      <c r="T256" s="810"/>
      <c r="U256" s="810"/>
      <c r="V256" s="810"/>
      <c r="W256" s="810"/>
      <c r="X256" s="810"/>
      <c r="Y256" s="810"/>
      <c r="Z256" s="810"/>
    </row>
    <row r="257">
      <c r="A257" s="912"/>
      <c r="B257" s="787"/>
      <c r="C257" s="787"/>
      <c r="D257" s="787"/>
      <c r="E257" s="787"/>
      <c r="F257" s="859"/>
      <c r="G257" s="859"/>
      <c r="H257" s="787"/>
      <c r="I257" s="810"/>
      <c r="J257" s="810"/>
      <c r="K257" s="810"/>
      <c r="L257" s="810"/>
      <c r="M257" s="810"/>
      <c r="N257" s="810"/>
      <c r="O257" s="810"/>
      <c r="P257" s="810"/>
      <c r="Q257" s="810"/>
      <c r="R257" s="810"/>
      <c r="S257" s="810"/>
      <c r="T257" s="810"/>
      <c r="U257" s="810"/>
      <c r="V257" s="810"/>
      <c r="W257" s="810"/>
      <c r="X257" s="810"/>
      <c r="Y257" s="810"/>
      <c r="Z257" s="810"/>
    </row>
    <row r="258">
      <c r="A258" s="912"/>
      <c r="B258" s="787"/>
      <c r="C258" s="787"/>
      <c r="D258" s="787"/>
      <c r="E258" s="787"/>
      <c r="F258" s="859"/>
      <c r="G258" s="859"/>
      <c r="H258" s="787"/>
      <c r="I258" s="810"/>
      <c r="J258" s="810"/>
      <c r="K258" s="810"/>
      <c r="L258" s="810"/>
      <c r="M258" s="810"/>
      <c r="N258" s="810"/>
      <c r="O258" s="810"/>
      <c r="P258" s="810"/>
      <c r="Q258" s="810"/>
      <c r="R258" s="810"/>
      <c r="S258" s="810"/>
      <c r="T258" s="810"/>
      <c r="U258" s="810"/>
      <c r="V258" s="810"/>
      <c r="W258" s="810"/>
      <c r="X258" s="810"/>
      <c r="Y258" s="810"/>
      <c r="Z258" s="810"/>
    </row>
    <row r="259">
      <c r="A259" s="912"/>
      <c r="B259" s="787"/>
      <c r="C259" s="787"/>
      <c r="D259" s="787"/>
      <c r="E259" s="787"/>
      <c r="F259" s="859"/>
      <c r="G259" s="859"/>
      <c r="H259" s="787"/>
      <c r="I259" s="810"/>
      <c r="J259" s="810"/>
      <c r="K259" s="810"/>
      <c r="L259" s="810"/>
      <c r="M259" s="810"/>
      <c r="N259" s="810"/>
      <c r="O259" s="810"/>
      <c r="P259" s="810"/>
      <c r="Q259" s="810"/>
      <c r="R259" s="810"/>
      <c r="S259" s="810"/>
      <c r="T259" s="810"/>
      <c r="U259" s="810"/>
      <c r="V259" s="810"/>
      <c r="W259" s="810"/>
      <c r="X259" s="810"/>
      <c r="Y259" s="810"/>
      <c r="Z259" s="810"/>
    </row>
    <row r="260">
      <c r="A260" s="912"/>
      <c r="B260" s="787"/>
      <c r="C260" s="787"/>
      <c r="D260" s="787"/>
      <c r="E260" s="787"/>
      <c r="F260" s="859"/>
      <c r="G260" s="859"/>
      <c r="H260" s="787"/>
      <c r="I260" s="810"/>
      <c r="J260" s="810"/>
      <c r="K260" s="810"/>
      <c r="L260" s="810"/>
      <c r="M260" s="810"/>
      <c r="N260" s="810"/>
      <c r="O260" s="810"/>
      <c r="P260" s="810"/>
      <c r="Q260" s="810"/>
      <c r="R260" s="810"/>
      <c r="S260" s="810"/>
      <c r="T260" s="810"/>
      <c r="U260" s="810"/>
      <c r="V260" s="810"/>
      <c r="W260" s="810"/>
      <c r="X260" s="810"/>
      <c r="Y260" s="810"/>
      <c r="Z260" s="810"/>
    </row>
    <row r="261">
      <c r="A261" s="912"/>
      <c r="B261" s="787"/>
      <c r="C261" s="787"/>
      <c r="D261" s="787"/>
      <c r="E261" s="787"/>
      <c r="F261" s="859"/>
      <c r="G261" s="859"/>
      <c r="H261" s="787"/>
      <c r="I261" s="810"/>
      <c r="J261" s="810"/>
      <c r="K261" s="810"/>
      <c r="L261" s="810"/>
      <c r="M261" s="810"/>
      <c r="N261" s="810"/>
      <c r="O261" s="810"/>
      <c r="P261" s="810"/>
      <c r="Q261" s="810"/>
      <c r="R261" s="810"/>
      <c r="S261" s="810"/>
      <c r="T261" s="810"/>
      <c r="U261" s="810"/>
      <c r="V261" s="810"/>
      <c r="W261" s="810"/>
      <c r="X261" s="810"/>
      <c r="Y261" s="810"/>
      <c r="Z261" s="810"/>
    </row>
    <row r="262">
      <c r="A262" s="912"/>
      <c r="B262" s="787"/>
      <c r="C262" s="787"/>
      <c r="D262" s="787"/>
      <c r="E262" s="787"/>
      <c r="F262" s="859"/>
      <c r="G262" s="859"/>
      <c r="H262" s="787"/>
      <c r="I262" s="810"/>
      <c r="J262" s="810"/>
      <c r="K262" s="810"/>
      <c r="L262" s="810"/>
      <c r="M262" s="810"/>
      <c r="N262" s="810"/>
      <c r="O262" s="810"/>
      <c r="P262" s="810"/>
      <c r="Q262" s="810"/>
      <c r="R262" s="810"/>
      <c r="S262" s="810"/>
      <c r="T262" s="810"/>
      <c r="U262" s="810"/>
      <c r="V262" s="810"/>
      <c r="W262" s="810"/>
      <c r="X262" s="810"/>
      <c r="Y262" s="810"/>
      <c r="Z262" s="810"/>
    </row>
    <row r="263">
      <c r="A263" s="912"/>
      <c r="B263" s="787"/>
      <c r="C263" s="787"/>
      <c r="D263" s="787"/>
      <c r="E263" s="787"/>
      <c r="F263" s="859"/>
      <c r="G263" s="859"/>
      <c r="H263" s="787"/>
      <c r="I263" s="810"/>
      <c r="J263" s="810"/>
      <c r="K263" s="810"/>
      <c r="L263" s="810"/>
      <c r="M263" s="810"/>
      <c r="N263" s="810"/>
      <c r="O263" s="810"/>
      <c r="P263" s="810"/>
      <c r="Q263" s="810"/>
      <c r="R263" s="810"/>
      <c r="S263" s="810"/>
      <c r="T263" s="810"/>
      <c r="U263" s="810"/>
      <c r="V263" s="810"/>
      <c r="W263" s="810"/>
      <c r="X263" s="810"/>
      <c r="Y263" s="810"/>
      <c r="Z263" s="810"/>
    </row>
    <row r="264">
      <c r="A264" s="912"/>
      <c r="B264" s="787"/>
      <c r="C264" s="787"/>
      <c r="D264" s="787"/>
      <c r="E264" s="787"/>
      <c r="F264" s="859"/>
      <c r="G264" s="859"/>
      <c r="H264" s="787"/>
      <c r="I264" s="810"/>
      <c r="J264" s="810"/>
      <c r="K264" s="810"/>
      <c r="L264" s="810"/>
      <c r="M264" s="810"/>
      <c r="N264" s="810"/>
      <c r="O264" s="810"/>
      <c r="P264" s="810"/>
      <c r="Q264" s="810"/>
      <c r="R264" s="810"/>
      <c r="S264" s="810"/>
      <c r="T264" s="810"/>
      <c r="U264" s="810"/>
      <c r="V264" s="810"/>
      <c r="W264" s="810"/>
      <c r="X264" s="810"/>
      <c r="Y264" s="810"/>
      <c r="Z264" s="810"/>
    </row>
    <row r="265">
      <c r="A265" s="912"/>
      <c r="B265" s="787"/>
      <c r="C265" s="787"/>
      <c r="D265" s="787"/>
      <c r="E265" s="787"/>
      <c r="F265" s="859"/>
      <c r="G265" s="859"/>
      <c r="H265" s="787"/>
      <c r="I265" s="810"/>
      <c r="J265" s="810"/>
      <c r="K265" s="810"/>
      <c r="L265" s="810"/>
      <c r="M265" s="810"/>
      <c r="N265" s="810"/>
      <c r="O265" s="810"/>
      <c r="P265" s="810"/>
      <c r="Q265" s="810"/>
      <c r="R265" s="810"/>
      <c r="S265" s="810"/>
      <c r="T265" s="810"/>
      <c r="U265" s="810"/>
      <c r="V265" s="810"/>
      <c r="W265" s="810"/>
      <c r="X265" s="810"/>
      <c r="Y265" s="810"/>
      <c r="Z265" s="810"/>
    </row>
    <row r="266">
      <c r="A266" s="912"/>
      <c r="B266" s="787"/>
      <c r="C266" s="787"/>
      <c r="D266" s="787"/>
      <c r="E266" s="787"/>
      <c r="F266" s="859"/>
      <c r="G266" s="859"/>
      <c r="H266" s="787"/>
      <c r="I266" s="810"/>
      <c r="J266" s="810"/>
      <c r="K266" s="810"/>
      <c r="L266" s="810"/>
      <c r="M266" s="810"/>
      <c r="N266" s="810"/>
      <c r="O266" s="810"/>
      <c r="P266" s="810"/>
      <c r="Q266" s="810"/>
      <c r="R266" s="810"/>
      <c r="S266" s="810"/>
      <c r="T266" s="810"/>
      <c r="U266" s="810"/>
      <c r="V266" s="810"/>
      <c r="W266" s="810"/>
      <c r="X266" s="810"/>
      <c r="Y266" s="810"/>
      <c r="Z266" s="810"/>
    </row>
    <row r="267">
      <c r="A267" s="912"/>
      <c r="B267" s="787"/>
      <c r="C267" s="787"/>
      <c r="D267" s="787"/>
      <c r="E267" s="787"/>
      <c r="F267" s="859"/>
      <c r="G267" s="859"/>
      <c r="H267" s="787"/>
      <c r="I267" s="810"/>
      <c r="J267" s="810"/>
      <c r="K267" s="810"/>
      <c r="L267" s="810"/>
      <c r="M267" s="810"/>
      <c r="N267" s="810"/>
      <c r="O267" s="810"/>
      <c r="P267" s="810"/>
      <c r="Q267" s="810"/>
      <c r="R267" s="810"/>
      <c r="S267" s="810"/>
      <c r="T267" s="810"/>
      <c r="U267" s="810"/>
      <c r="V267" s="810"/>
      <c r="W267" s="810"/>
      <c r="X267" s="810"/>
      <c r="Y267" s="810"/>
      <c r="Z267" s="810"/>
    </row>
    <row r="268">
      <c r="A268" s="912"/>
      <c r="B268" s="787"/>
      <c r="C268" s="787"/>
      <c r="D268" s="787"/>
      <c r="E268" s="787"/>
      <c r="F268" s="859"/>
      <c r="G268" s="859"/>
      <c r="H268" s="787"/>
      <c r="I268" s="810"/>
      <c r="J268" s="810"/>
      <c r="K268" s="810"/>
      <c r="L268" s="810"/>
      <c r="M268" s="810"/>
      <c r="N268" s="810"/>
      <c r="O268" s="810"/>
      <c r="P268" s="810"/>
      <c r="Q268" s="810"/>
      <c r="R268" s="810"/>
      <c r="S268" s="810"/>
      <c r="T268" s="810"/>
      <c r="U268" s="810"/>
      <c r="V268" s="810"/>
      <c r="W268" s="810"/>
      <c r="X268" s="810"/>
      <c r="Y268" s="810"/>
      <c r="Z268" s="810"/>
    </row>
    <row r="269">
      <c r="A269" s="912"/>
      <c r="B269" s="787"/>
      <c r="C269" s="787"/>
      <c r="D269" s="787"/>
      <c r="E269" s="787"/>
      <c r="F269" s="859"/>
      <c r="G269" s="859"/>
      <c r="H269" s="787"/>
      <c r="I269" s="810"/>
      <c r="J269" s="810"/>
      <c r="K269" s="810"/>
      <c r="L269" s="810"/>
      <c r="M269" s="810"/>
      <c r="N269" s="810"/>
      <c r="O269" s="810"/>
      <c r="P269" s="810"/>
      <c r="Q269" s="810"/>
      <c r="R269" s="810"/>
      <c r="S269" s="810"/>
      <c r="T269" s="810"/>
      <c r="U269" s="810"/>
      <c r="V269" s="810"/>
      <c r="W269" s="810"/>
      <c r="X269" s="810"/>
      <c r="Y269" s="810"/>
      <c r="Z269" s="810"/>
    </row>
    <row r="270">
      <c r="A270" s="912"/>
      <c r="B270" s="787"/>
      <c r="C270" s="787"/>
      <c r="D270" s="787"/>
      <c r="E270" s="787"/>
      <c r="F270" s="859"/>
      <c r="G270" s="859"/>
      <c r="H270" s="787"/>
      <c r="I270" s="810"/>
      <c r="J270" s="810"/>
      <c r="K270" s="810"/>
      <c r="L270" s="810"/>
      <c r="M270" s="810"/>
      <c r="N270" s="810"/>
      <c r="O270" s="810"/>
      <c r="P270" s="810"/>
      <c r="Q270" s="810"/>
      <c r="R270" s="810"/>
      <c r="S270" s="810"/>
      <c r="T270" s="810"/>
      <c r="U270" s="810"/>
      <c r="V270" s="810"/>
      <c r="W270" s="810"/>
      <c r="X270" s="810"/>
      <c r="Y270" s="810"/>
      <c r="Z270" s="810"/>
    </row>
    <row r="271">
      <c r="A271" s="912"/>
      <c r="B271" s="787"/>
      <c r="C271" s="787"/>
      <c r="D271" s="787"/>
      <c r="E271" s="787"/>
      <c r="F271" s="859"/>
      <c r="G271" s="859"/>
      <c r="H271" s="787"/>
      <c r="I271" s="810"/>
      <c r="J271" s="810"/>
      <c r="K271" s="810"/>
      <c r="L271" s="810"/>
      <c r="M271" s="810"/>
      <c r="N271" s="810"/>
      <c r="O271" s="810"/>
      <c r="P271" s="810"/>
      <c r="Q271" s="810"/>
      <c r="R271" s="810"/>
      <c r="S271" s="810"/>
      <c r="T271" s="810"/>
      <c r="U271" s="810"/>
      <c r="V271" s="810"/>
      <c r="W271" s="810"/>
      <c r="X271" s="810"/>
      <c r="Y271" s="810"/>
      <c r="Z271" s="810"/>
    </row>
    <row r="272">
      <c r="A272" s="912"/>
      <c r="B272" s="787"/>
      <c r="C272" s="787"/>
      <c r="D272" s="787"/>
      <c r="E272" s="787"/>
      <c r="F272" s="859"/>
      <c r="G272" s="859"/>
      <c r="H272" s="787"/>
      <c r="I272" s="810"/>
      <c r="J272" s="810"/>
      <c r="K272" s="810"/>
      <c r="L272" s="810"/>
      <c r="M272" s="810"/>
      <c r="N272" s="810"/>
      <c r="O272" s="810"/>
      <c r="P272" s="810"/>
      <c r="Q272" s="810"/>
      <c r="R272" s="810"/>
      <c r="S272" s="810"/>
      <c r="T272" s="810"/>
      <c r="U272" s="810"/>
      <c r="V272" s="810"/>
      <c r="W272" s="810"/>
      <c r="X272" s="810"/>
      <c r="Y272" s="810"/>
      <c r="Z272" s="810"/>
    </row>
    <row r="273">
      <c r="A273" s="912"/>
      <c r="B273" s="787"/>
      <c r="C273" s="787"/>
      <c r="D273" s="787"/>
      <c r="E273" s="787"/>
      <c r="F273" s="859"/>
      <c r="G273" s="859"/>
      <c r="H273" s="787"/>
      <c r="I273" s="810"/>
      <c r="J273" s="810"/>
      <c r="K273" s="810"/>
      <c r="L273" s="810"/>
      <c r="M273" s="810"/>
      <c r="N273" s="810"/>
      <c r="O273" s="810"/>
      <c r="P273" s="810"/>
      <c r="Q273" s="810"/>
      <c r="R273" s="810"/>
      <c r="S273" s="810"/>
      <c r="T273" s="810"/>
      <c r="U273" s="810"/>
      <c r="V273" s="810"/>
      <c r="W273" s="810"/>
      <c r="X273" s="810"/>
      <c r="Y273" s="810"/>
      <c r="Z273" s="810"/>
    </row>
    <row r="274">
      <c r="A274" s="912"/>
      <c r="B274" s="787"/>
      <c r="C274" s="787"/>
      <c r="D274" s="787"/>
      <c r="E274" s="787"/>
      <c r="F274" s="859"/>
      <c r="G274" s="859"/>
      <c r="H274" s="787"/>
      <c r="I274" s="810"/>
      <c r="J274" s="810"/>
      <c r="K274" s="810"/>
      <c r="L274" s="810"/>
      <c r="M274" s="810"/>
      <c r="N274" s="810"/>
      <c r="O274" s="810"/>
      <c r="P274" s="810"/>
      <c r="Q274" s="810"/>
      <c r="R274" s="810"/>
      <c r="S274" s="810"/>
      <c r="T274" s="810"/>
      <c r="U274" s="810"/>
      <c r="V274" s="810"/>
      <c r="W274" s="810"/>
      <c r="X274" s="810"/>
      <c r="Y274" s="810"/>
      <c r="Z274" s="810"/>
    </row>
    <row r="275">
      <c r="A275" s="912"/>
      <c r="B275" s="787"/>
      <c r="C275" s="787"/>
      <c r="D275" s="787"/>
      <c r="E275" s="787"/>
      <c r="F275" s="859"/>
      <c r="G275" s="859"/>
      <c r="H275" s="787"/>
      <c r="I275" s="810"/>
      <c r="J275" s="810"/>
      <c r="K275" s="810"/>
      <c r="L275" s="810"/>
      <c r="M275" s="810"/>
      <c r="N275" s="810"/>
      <c r="O275" s="810"/>
      <c r="P275" s="810"/>
      <c r="Q275" s="810"/>
      <c r="R275" s="810"/>
      <c r="S275" s="810"/>
      <c r="T275" s="810"/>
      <c r="U275" s="810"/>
      <c r="V275" s="810"/>
      <c r="W275" s="810"/>
      <c r="X275" s="810"/>
      <c r="Y275" s="810"/>
      <c r="Z275" s="810"/>
    </row>
    <row r="276">
      <c r="A276" s="912"/>
      <c r="B276" s="787"/>
      <c r="C276" s="787"/>
      <c r="D276" s="787"/>
      <c r="E276" s="787"/>
      <c r="F276" s="859"/>
      <c r="G276" s="859"/>
      <c r="H276" s="787"/>
      <c r="I276" s="810"/>
      <c r="J276" s="810"/>
      <c r="K276" s="810"/>
      <c r="L276" s="810"/>
      <c r="M276" s="810"/>
      <c r="N276" s="810"/>
      <c r="O276" s="810"/>
      <c r="P276" s="810"/>
      <c r="Q276" s="810"/>
      <c r="R276" s="810"/>
      <c r="S276" s="810"/>
      <c r="T276" s="810"/>
      <c r="U276" s="810"/>
      <c r="V276" s="810"/>
      <c r="W276" s="810"/>
      <c r="X276" s="810"/>
      <c r="Y276" s="810"/>
      <c r="Z276" s="810"/>
    </row>
    <row r="277">
      <c r="A277" s="912"/>
      <c r="B277" s="787"/>
      <c r="C277" s="787"/>
      <c r="D277" s="787"/>
      <c r="E277" s="787"/>
      <c r="F277" s="859"/>
      <c r="G277" s="859"/>
      <c r="H277" s="787"/>
      <c r="I277" s="810"/>
      <c r="J277" s="810"/>
      <c r="K277" s="810"/>
      <c r="L277" s="810"/>
      <c r="M277" s="810"/>
      <c r="N277" s="810"/>
      <c r="O277" s="810"/>
      <c r="P277" s="810"/>
      <c r="Q277" s="810"/>
      <c r="R277" s="810"/>
      <c r="S277" s="810"/>
      <c r="T277" s="810"/>
      <c r="U277" s="810"/>
      <c r="V277" s="810"/>
      <c r="W277" s="810"/>
      <c r="X277" s="810"/>
      <c r="Y277" s="810"/>
      <c r="Z277" s="810"/>
    </row>
    <row r="278">
      <c r="A278" s="912"/>
      <c r="B278" s="787"/>
      <c r="C278" s="787"/>
      <c r="D278" s="787"/>
      <c r="E278" s="787"/>
      <c r="F278" s="859"/>
      <c r="G278" s="859"/>
      <c r="H278" s="787"/>
      <c r="I278" s="810"/>
      <c r="J278" s="810"/>
      <c r="K278" s="810"/>
      <c r="L278" s="810"/>
      <c r="M278" s="810"/>
      <c r="N278" s="810"/>
      <c r="O278" s="810"/>
      <c r="P278" s="810"/>
      <c r="Q278" s="810"/>
      <c r="R278" s="810"/>
      <c r="S278" s="810"/>
      <c r="T278" s="810"/>
      <c r="U278" s="810"/>
      <c r="V278" s="810"/>
      <c r="W278" s="810"/>
      <c r="X278" s="810"/>
      <c r="Y278" s="810"/>
      <c r="Z278" s="810"/>
    </row>
    <row r="279">
      <c r="A279" s="912"/>
      <c r="B279" s="787"/>
      <c r="C279" s="787"/>
      <c r="D279" s="787"/>
      <c r="E279" s="787"/>
      <c r="F279" s="859"/>
      <c r="G279" s="859"/>
      <c r="H279" s="787"/>
      <c r="I279" s="810"/>
      <c r="J279" s="810"/>
      <c r="K279" s="810"/>
      <c r="L279" s="810"/>
      <c r="M279" s="810"/>
      <c r="N279" s="810"/>
      <c r="O279" s="810"/>
      <c r="P279" s="810"/>
      <c r="Q279" s="810"/>
      <c r="R279" s="810"/>
      <c r="S279" s="810"/>
      <c r="T279" s="810"/>
      <c r="U279" s="810"/>
      <c r="V279" s="810"/>
      <c r="W279" s="810"/>
      <c r="X279" s="810"/>
      <c r="Y279" s="810"/>
      <c r="Z279" s="810"/>
    </row>
    <row r="280">
      <c r="A280" s="912"/>
      <c r="B280" s="787"/>
      <c r="C280" s="787"/>
      <c r="D280" s="787"/>
      <c r="E280" s="787"/>
      <c r="F280" s="859"/>
      <c r="G280" s="859"/>
      <c r="H280" s="787"/>
      <c r="I280" s="810"/>
      <c r="J280" s="810"/>
      <c r="K280" s="810"/>
      <c r="L280" s="810"/>
      <c r="M280" s="810"/>
      <c r="N280" s="810"/>
      <c r="O280" s="810"/>
      <c r="P280" s="810"/>
      <c r="Q280" s="810"/>
      <c r="R280" s="810"/>
      <c r="S280" s="810"/>
      <c r="T280" s="810"/>
      <c r="U280" s="810"/>
      <c r="V280" s="810"/>
      <c r="W280" s="810"/>
      <c r="X280" s="810"/>
      <c r="Y280" s="810"/>
      <c r="Z280" s="810"/>
    </row>
    <row r="281">
      <c r="A281" s="912"/>
      <c r="B281" s="787"/>
      <c r="C281" s="787"/>
      <c r="D281" s="787"/>
      <c r="E281" s="787"/>
      <c r="F281" s="859"/>
      <c r="G281" s="859"/>
      <c r="H281" s="787"/>
      <c r="I281" s="810"/>
      <c r="J281" s="810"/>
      <c r="K281" s="810"/>
      <c r="L281" s="810"/>
      <c r="M281" s="810"/>
      <c r="N281" s="810"/>
      <c r="O281" s="810"/>
      <c r="P281" s="810"/>
      <c r="Q281" s="810"/>
      <c r="R281" s="810"/>
      <c r="S281" s="810"/>
      <c r="T281" s="810"/>
      <c r="U281" s="810"/>
      <c r="V281" s="810"/>
      <c r="W281" s="810"/>
      <c r="X281" s="810"/>
      <c r="Y281" s="810"/>
      <c r="Z281" s="810"/>
    </row>
    <row r="282">
      <c r="A282" s="912"/>
      <c r="B282" s="787"/>
      <c r="C282" s="787"/>
      <c r="D282" s="787"/>
      <c r="E282" s="787"/>
      <c r="F282" s="859"/>
      <c r="G282" s="859"/>
      <c r="H282" s="787"/>
      <c r="I282" s="810"/>
      <c r="J282" s="810"/>
      <c r="K282" s="810"/>
      <c r="L282" s="810"/>
      <c r="M282" s="810"/>
      <c r="N282" s="810"/>
      <c r="O282" s="810"/>
      <c r="P282" s="810"/>
      <c r="Q282" s="810"/>
      <c r="R282" s="810"/>
      <c r="S282" s="810"/>
      <c r="T282" s="810"/>
      <c r="U282" s="810"/>
      <c r="V282" s="810"/>
      <c r="W282" s="810"/>
      <c r="X282" s="810"/>
      <c r="Y282" s="810"/>
      <c r="Z282" s="810"/>
    </row>
    <row r="283">
      <c r="A283" s="912"/>
      <c r="B283" s="787"/>
      <c r="C283" s="787"/>
      <c r="D283" s="787"/>
      <c r="E283" s="787"/>
      <c r="F283" s="859"/>
      <c r="G283" s="859"/>
      <c r="H283" s="787"/>
      <c r="I283" s="810"/>
      <c r="J283" s="810"/>
      <c r="K283" s="810"/>
      <c r="L283" s="810"/>
      <c r="M283" s="810"/>
      <c r="N283" s="810"/>
      <c r="O283" s="810"/>
      <c r="P283" s="810"/>
      <c r="Q283" s="810"/>
      <c r="R283" s="810"/>
      <c r="S283" s="810"/>
      <c r="T283" s="810"/>
      <c r="U283" s="810"/>
      <c r="V283" s="810"/>
      <c r="W283" s="810"/>
      <c r="X283" s="810"/>
      <c r="Y283" s="810"/>
      <c r="Z283" s="810"/>
    </row>
    <row r="284">
      <c r="A284" s="912"/>
      <c r="B284" s="787"/>
      <c r="C284" s="787"/>
      <c r="D284" s="787"/>
      <c r="E284" s="787"/>
      <c r="F284" s="859"/>
      <c r="G284" s="859"/>
      <c r="H284" s="787"/>
      <c r="I284" s="810"/>
      <c r="J284" s="810"/>
      <c r="K284" s="810"/>
      <c r="L284" s="810"/>
      <c r="M284" s="810"/>
      <c r="N284" s="810"/>
      <c r="O284" s="810"/>
      <c r="P284" s="810"/>
      <c r="Q284" s="810"/>
      <c r="R284" s="810"/>
      <c r="S284" s="810"/>
      <c r="T284" s="810"/>
      <c r="U284" s="810"/>
      <c r="V284" s="810"/>
      <c r="W284" s="810"/>
      <c r="X284" s="810"/>
      <c r="Y284" s="810"/>
      <c r="Z284" s="810"/>
    </row>
    <row r="285">
      <c r="A285" s="912"/>
      <c r="B285" s="787"/>
      <c r="C285" s="787"/>
      <c r="D285" s="787"/>
      <c r="E285" s="787"/>
      <c r="F285" s="859"/>
      <c r="G285" s="859"/>
      <c r="H285" s="787"/>
      <c r="I285" s="810"/>
      <c r="J285" s="810"/>
      <c r="K285" s="810"/>
      <c r="L285" s="810"/>
      <c r="M285" s="810"/>
      <c r="N285" s="810"/>
      <c r="O285" s="810"/>
      <c r="P285" s="810"/>
      <c r="Q285" s="810"/>
      <c r="R285" s="810"/>
      <c r="S285" s="810"/>
      <c r="T285" s="810"/>
      <c r="U285" s="810"/>
      <c r="V285" s="810"/>
      <c r="W285" s="810"/>
      <c r="X285" s="810"/>
      <c r="Y285" s="810"/>
      <c r="Z285" s="810"/>
    </row>
    <row r="286">
      <c r="A286" s="912"/>
      <c r="B286" s="787"/>
      <c r="C286" s="787"/>
      <c r="D286" s="787"/>
      <c r="E286" s="787"/>
      <c r="F286" s="859"/>
      <c r="G286" s="859"/>
      <c r="H286" s="787"/>
      <c r="I286" s="810"/>
      <c r="J286" s="810"/>
      <c r="K286" s="810"/>
      <c r="L286" s="810"/>
      <c r="M286" s="810"/>
      <c r="N286" s="810"/>
      <c r="O286" s="810"/>
      <c r="P286" s="810"/>
      <c r="Q286" s="810"/>
      <c r="R286" s="810"/>
      <c r="S286" s="810"/>
      <c r="T286" s="810"/>
      <c r="U286" s="810"/>
      <c r="V286" s="810"/>
      <c r="W286" s="810"/>
      <c r="X286" s="810"/>
      <c r="Y286" s="810"/>
      <c r="Z286" s="810"/>
    </row>
    <row r="287">
      <c r="A287" s="912"/>
      <c r="B287" s="787"/>
      <c r="C287" s="787"/>
      <c r="D287" s="787"/>
      <c r="E287" s="787"/>
      <c r="F287" s="859"/>
      <c r="G287" s="859"/>
      <c r="H287" s="787"/>
      <c r="I287" s="810"/>
      <c r="J287" s="810"/>
      <c r="K287" s="810"/>
      <c r="L287" s="810"/>
      <c r="M287" s="810"/>
      <c r="N287" s="810"/>
      <c r="O287" s="810"/>
      <c r="P287" s="810"/>
      <c r="Q287" s="810"/>
      <c r="R287" s="810"/>
      <c r="S287" s="810"/>
      <c r="T287" s="810"/>
      <c r="U287" s="810"/>
      <c r="V287" s="810"/>
      <c r="W287" s="810"/>
      <c r="X287" s="810"/>
      <c r="Y287" s="810"/>
      <c r="Z287" s="810"/>
    </row>
    <row r="288">
      <c r="A288" s="912"/>
      <c r="B288" s="787"/>
      <c r="C288" s="787"/>
      <c r="D288" s="787"/>
      <c r="E288" s="787"/>
      <c r="F288" s="859"/>
      <c r="G288" s="859"/>
      <c r="H288" s="787"/>
      <c r="I288" s="810"/>
      <c r="J288" s="810"/>
      <c r="K288" s="810"/>
      <c r="L288" s="810"/>
      <c r="M288" s="810"/>
      <c r="N288" s="810"/>
      <c r="O288" s="810"/>
      <c r="P288" s="810"/>
      <c r="Q288" s="810"/>
      <c r="R288" s="810"/>
      <c r="S288" s="810"/>
      <c r="T288" s="810"/>
      <c r="U288" s="810"/>
      <c r="V288" s="810"/>
      <c r="W288" s="810"/>
      <c r="X288" s="810"/>
      <c r="Y288" s="810"/>
      <c r="Z288" s="810"/>
    </row>
    <row r="289">
      <c r="A289" s="912"/>
      <c r="B289" s="787"/>
      <c r="C289" s="787"/>
      <c r="D289" s="787"/>
      <c r="E289" s="787"/>
      <c r="F289" s="859"/>
      <c r="G289" s="859"/>
      <c r="H289" s="787"/>
      <c r="I289" s="810"/>
      <c r="J289" s="810"/>
      <c r="K289" s="810"/>
      <c r="L289" s="810"/>
      <c r="M289" s="810"/>
      <c r="N289" s="810"/>
      <c r="O289" s="810"/>
      <c r="P289" s="810"/>
      <c r="Q289" s="810"/>
      <c r="R289" s="810"/>
      <c r="S289" s="810"/>
      <c r="T289" s="810"/>
      <c r="U289" s="810"/>
      <c r="V289" s="810"/>
      <c r="W289" s="810"/>
      <c r="X289" s="810"/>
      <c r="Y289" s="810"/>
      <c r="Z289" s="810"/>
    </row>
    <row r="290">
      <c r="A290" s="912"/>
      <c r="B290" s="787"/>
      <c r="C290" s="787"/>
      <c r="D290" s="787"/>
      <c r="E290" s="787"/>
      <c r="F290" s="859"/>
      <c r="G290" s="859"/>
      <c r="H290" s="787"/>
      <c r="I290" s="810"/>
      <c r="J290" s="810"/>
      <c r="K290" s="810"/>
      <c r="L290" s="810"/>
      <c r="M290" s="810"/>
      <c r="N290" s="810"/>
      <c r="O290" s="810"/>
      <c r="P290" s="810"/>
      <c r="Q290" s="810"/>
      <c r="R290" s="810"/>
      <c r="S290" s="810"/>
      <c r="T290" s="810"/>
      <c r="U290" s="810"/>
      <c r="V290" s="810"/>
      <c r="W290" s="810"/>
      <c r="X290" s="810"/>
      <c r="Y290" s="810"/>
      <c r="Z290" s="810"/>
    </row>
    <row r="291">
      <c r="A291" s="912"/>
      <c r="B291" s="787"/>
      <c r="C291" s="787"/>
      <c r="D291" s="787"/>
      <c r="E291" s="787"/>
      <c r="F291" s="859"/>
      <c r="G291" s="859"/>
      <c r="H291" s="787"/>
      <c r="I291" s="810"/>
      <c r="J291" s="810"/>
      <c r="K291" s="810"/>
      <c r="L291" s="810"/>
      <c r="M291" s="810"/>
      <c r="N291" s="810"/>
      <c r="O291" s="810"/>
      <c r="P291" s="810"/>
      <c r="Q291" s="810"/>
      <c r="R291" s="810"/>
      <c r="S291" s="810"/>
      <c r="T291" s="810"/>
      <c r="U291" s="810"/>
      <c r="V291" s="810"/>
      <c r="W291" s="810"/>
      <c r="X291" s="810"/>
      <c r="Y291" s="810"/>
      <c r="Z291" s="810"/>
    </row>
    <row r="292">
      <c r="A292" s="912"/>
      <c r="B292" s="787"/>
      <c r="C292" s="787"/>
      <c r="D292" s="787"/>
      <c r="E292" s="787"/>
      <c r="F292" s="859"/>
      <c r="G292" s="859"/>
      <c r="H292" s="787"/>
      <c r="I292" s="810"/>
      <c r="J292" s="810"/>
      <c r="K292" s="810"/>
      <c r="L292" s="810"/>
      <c r="M292" s="810"/>
      <c r="N292" s="810"/>
      <c r="O292" s="810"/>
      <c r="P292" s="810"/>
      <c r="Q292" s="810"/>
      <c r="R292" s="810"/>
      <c r="S292" s="810"/>
      <c r="T292" s="810"/>
      <c r="U292" s="810"/>
      <c r="V292" s="810"/>
      <c r="W292" s="810"/>
      <c r="X292" s="810"/>
      <c r="Y292" s="810"/>
      <c r="Z292" s="810"/>
    </row>
    <row r="293">
      <c r="A293" s="912"/>
      <c r="B293" s="787"/>
      <c r="C293" s="787"/>
      <c r="D293" s="787"/>
      <c r="E293" s="787"/>
      <c r="F293" s="859"/>
      <c r="G293" s="859"/>
      <c r="H293" s="787"/>
      <c r="I293" s="810"/>
      <c r="J293" s="810"/>
      <c r="K293" s="810"/>
      <c r="L293" s="810"/>
      <c r="M293" s="810"/>
      <c r="N293" s="810"/>
      <c r="O293" s="810"/>
      <c r="P293" s="810"/>
      <c r="Q293" s="810"/>
      <c r="R293" s="810"/>
      <c r="S293" s="810"/>
      <c r="T293" s="810"/>
      <c r="U293" s="810"/>
      <c r="V293" s="810"/>
      <c r="W293" s="810"/>
      <c r="X293" s="810"/>
      <c r="Y293" s="810"/>
      <c r="Z293" s="810"/>
    </row>
    <row r="294">
      <c r="A294" s="912"/>
      <c r="B294" s="787"/>
      <c r="C294" s="787"/>
      <c r="D294" s="787"/>
      <c r="E294" s="787"/>
      <c r="F294" s="859"/>
      <c r="G294" s="859"/>
      <c r="H294" s="787"/>
      <c r="I294" s="810"/>
      <c r="J294" s="810"/>
      <c r="K294" s="810"/>
      <c r="L294" s="810"/>
      <c r="M294" s="810"/>
      <c r="N294" s="810"/>
      <c r="O294" s="810"/>
      <c r="P294" s="810"/>
      <c r="Q294" s="810"/>
      <c r="R294" s="810"/>
      <c r="S294" s="810"/>
      <c r="T294" s="810"/>
      <c r="U294" s="810"/>
      <c r="V294" s="810"/>
      <c r="W294" s="810"/>
      <c r="X294" s="810"/>
      <c r="Y294" s="810"/>
      <c r="Z294" s="810"/>
    </row>
    <row r="295">
      <c r="A295" s="912"/>
      <c r="B295" s="787"/>
      <c r="C295" s="787"/>
      <c r="D295" s="787"/>
      <c r="E295" s="787"/>
      <c r="F295" s="859"/>
      <c r="G295" s="859"/>
      <c r="H295" s="787"/>
      <c r="I295" s="810"/>
      <c r="J295" s="810"/>
      <c r="K295" s="810"/>
      <c r="L295" s="810"/>
      <c r="M295" s="810"/>
      <c r="N295" s="810"/>
      <c r="O295" s="810"/>
      <c r="P295" s="810"/>
      <c r="Q295" s="810"/>
      <c r="R295" s="810"/>
      <c r="S295" s="810"/>
      <c r="T295" s="810"/>
      <c r="U295" s="810"/>
      <c r="V295" s="810"/>
      <c r="W295" s="810"/>
      <c r="X295" s="810"/>
      <c r="Y295" s="810"/>
      <c r="Z295" s="810"/>
    </row>
    <row r="296">
      <c r="A296" s="912"/>
      <c r="B296" s="787"/>
      <c r="C296" s="787"/>
      <c r="D296" s="787"/>
      <c r="E296" s="787"/>
      <c r="F296" s="859"/>
      <c r="G296" s="859"/>
      <c r="H296" s="787"/>
      <c r="I296" s="810"/>
      <c r="J296" s="810"/>
      <c r="K296" s="810"/>
      <c r="L296" s="810"/>
      <c r="M296" s="810"/>
      <c r="N296" s="810"/>
      <c r="O296" s="810"/>
      <c r="P296" s="810"/>
      <c r="Q296" s="810"/>
      <c r="R296" s="810"/>
      <c r="S296" s="810"/>
      <c r="T296" s="810"/>
      <c r="U296" s="810"/>
      <c r="V296" s="810"/>
      <c r="W296" s="810"/>
      <c r="X296" s="810"/>
      <c r="Y296" s="810"/>
      <c r="Z296" s="810"/>
    </row>
    <row r="297">
      <c r="A297" s="912"/>
      <c r="B297" s="787"/>
      <c r="C297" s="787"/>
      <c r="D297" s="787"/>
      <c r="E297" s="787"/>
      <c r="F297" s="859"/>
      <c r="G297" s="859"/>
      <c r="H297" s="787"/>
      <c r="I297" s="810"/>
      <c r="J297" s="810"/>
      <c r="K297" s="810"/>
      <c r="L297" s="810"/>
      <c r="M297" s="810"/>
      <c r="N297" s="810"/>
      <c r="O297" s="810"/>
      <c r="P297" s="810"/>
      <c r="Q297" s="810"/>
      <c r="R297" s="810"/>
      <c r="S297" s="810"/>
      <c r="T297" s="810"/>
      <c r="U297" s="810"/>
      <c r="V297" s="810"/>
      <c r="W297" s="810"/>
      <c r="X297" s="810"/>
      <c r="Y297" s="810"/>
      <c r="Z297" s="810"/>
    </row>
    <row r="298">
      <c r="A298" s="912"/>
      <c r="B298" s="787"/>
      <c r="C298" s="787"/>
      <c r="D298" s="787"/>
      <c r="E298" s="787"/>
      <c r="F298" s="859"/>
      <c r="G298" s="859"/>
      <c r="H298" s="787"/>
      <c r="I298" s="810"/>
      <c r="J298" s="810"/>
      <c r="K298" s="810"/>
      <c r="L298" s="810"/>
      <c r="M298" s="810"/>
      <c r="N298" s="810"/>
      <c r="O298" s="810"/>
      <c r="P298" s="810"/>
      <c r="Q298" s="810"/>
      <c r="R298" s="810"/>
      <c r="S298" s="810"/>
      <c r="T298" s="810"/>
      <c r="U298" s="810"/>
      <c r="V298" s="810"/>
      <c r="W298" s="810"/>
      <c r="X298" s="810"/>
      <c r="Y298" s="810"/>
      <c r="Z298" s="810"/>
    </row>
    <row r="299">
      <c r="A299" s="912"/>
      <c r="B299" s="787"/>
      <c r="C299" s="787"/>
      <c r="D299" s="787"/>
      <c r="E299" s="787"/>
      <c r="F299" s="859"/>
      <c r="G299" s="859"/>
      <c r="H299" s="787"/>
      <c r="I299" s="810"/>
      <c r="J299" s="810"/>
      <c r="K299" s="810"/>
      <c r="L299" s="810"/>
      <c r="M299" s="810"/>
      <c r="N299" s="810"/>
      <c r="O299" s="810"/>
      <c r="P299" s="810"/>
      <c r="Q299" s="810"/>
      <c r="R299" s="810"/>
      <c r="S299" s="810"/>
      <c r="T299" s="810"/>
      <c r="U299" s="810"/>
      <c r="V299" s="810"/>
      <c r="W299" s="810"/>
      <c r="X299" s="810"/>
      <c r="Y299" s="810"/>
      <c r="Z299" s="810"/>
    </row>
    <row r="300">
      <c r="A300" s="912"/>
      <c r="B300" s="787"/>
      <c r="C300" s="787"/>
      <c r="D300" s="787"/>
      <c r="E300" s="787"/>
      <c r="F300" s="859"/>
      <c r="G300" s="859"/>
      <c r="H300" s="787"/>
      <c r="I300" s="810"/>
      <c r="J300" s="810"/>
      <c r="K300" s="810"/>
      <c r="L300" s="810"/>
      <c r="M300" s="810"/>
      <c r="N300" s="810"/>
      <c r="O300" s="810"/>
      <c r="P300" s="810"/>
      <c r="Q300" s="810"/>
      <c r="R300" s="810"/>
      <c r="S300" s="810"/>
      <c r="T300" s="810"/>
      <c r="U300" s="810"/>
      <c r="V300" s="810"/>
      <c r="W300" s="810"/>
      <c r="X300" s="810"/>
      <c r="Y300" s="810"/>
      <c r="Z300" s="810"/>
    </row>
    <row r="301">
      <c r="A301" s="912"/>
      <c r="B301" s="787"/>
      <c r="C301" s="787"/>
      <c r="D301" s="787"/>
      <c r="E301" s="787"/>
      <c r="F301" s="859"/>
      <c r="G301" s="859"/>
      <c r="H301" s="787"/>
      <c r="I301" s="810"/>
      <c r="J301" s="810"/>
      <c r="K301" s="810"/>
      <c r="L301" s="810"/>
      <c r="M301" s="810"/>
      <c r="N301" s="810"/>
      <c r="O301" s="810"/>
      <c r="P301" s="810"/>
      <c r="Q301" s="810"/>
      <c r="R301" s="810"/>
      <c r="S301" s="810"/>
      <c r="T301" s="810"/>
      <c r="U301" s="810"/>
      <c r="V301" s="810"/>
      <c r="W301" s="810"/>
      <c r="X301" s="810"/>
      <c r="Y301" s="810"/>
      <c r="Z301" s="810"/>
    </row>
    <row r="302">
      <c r="A302" s="912"/>
      <c r="B302" s="787"/>
      <c r="C302" s="787"/>
      <c r="D302" s="787"/>
      <c r="E302" s="787"/>
      <c r="F302" s="859"/>
      <c r="G302" s="859"/>
      <c r="H302" s="787"/>
      <c r="I302" s="810"/>
      <c r="J302" s="810"/>
      <c r="K302" s="810"/>
      <c r="L302" s="810"/>
      <c r="M302" s="810"/>
      <c r="N302" s="810"/>
      <c r="O302" s="810"/>
      <c r="P302" s="810"/>
      <c r="Q302" s="810"/>
      <c r="R302" s="810"/>
      <c r="S302" s="810"/>
      <c r="T302" s="810"/>
      <c r="U302" s="810"/>
      <c r="V302" s="810"/>
      <c r="W302" s="810"/>
      <c r="X302" s="810"/>
      <c r="Y302" s="810"/>
      <c r="Z302" s="810"/>
    </row>
    <row r="303">
      <c r="A303" s="912"/>
      <c r="B303" s="787"/>
      <c r="C303" s="787"/>
      <c r="D303" s="787"/>
      <c r="E303" s="787"/>
      <c r="F303" s="859"/>
      <c r="G303" s="859"/>
      <c r="H303" s="787"/>
      <c r="I303" s="810"/>
      <c r="J303" s="810"/>
      <c r="K303" s="810"/>
      <c r="L303" s="810"/>
      <c r="M303" s="810"/>
      <c r="N303" s="810"/>
      <c r="O303" s="810"/>
      <c r="P303" s="810"/>
      <c r="Q303" s="810"/>
      <c r="R303" s="810"/>
      <c r="S303" s="810"/>
      <c r="T303" s="810"/>
      <c r="U303" s="810"/>
      <c r="V303" s="810"/>
      <c r="W303" s="810"/>
      <c r="X303" s="810"/>
      <c r="Y303" s="810"/>
      <c r="Z303" s="810"/>
    </row>
    <row r="304">
      <c r="A304" s="912"/>
      <c r="B304" s="787"/>
      <c r="C304" s="787"/>
      <c r="D304" s="787"/>
      <c r="E304" s="787"/>
      <c r="F304" s="859"/>
      <c r="G304" s="859"/>
      <c r="H304" s="787"/>
      <c r="I304" s="810"/>
      <c r="J304" s="810"/>
      <c r="K304" s="810"/>
      <c r="L304" s="810"/>
      <c r="M304" s="810"/>
      <c r="N304" s="810"/>
      <c r="O304" s="810"/>
      <c r="P304" s="810"/>
      <c r="Q304" s="810"/>
      <c r="R304" s="810"/>
      <c r="S304" s="810"/>
      <c r="T304" s="810"/>
      <c r="U304" s="810"/>
      <c r="V304" s="810"/>
      <c r="W304" s="810"/>
      <c r="X304" s="810"/>
      <c r="Y304" s="810"/>
      <c r="Z304" s="810"/>
    </row>
    <row r="305">
      <c r="A305" s="912"/>
      <c r="B305" s="787"/>
      <c r="C305" s="787"/>
      <c r="D305" s="787"/>
      <c r="E305" s="787"/>
      <c r="F305" s="859"/>
      <c r="G305" s="859"/>
      <c r="H305" s="787"/>
      <c r="I305" s="810"/>
      <c r="J305" s="810"/>
      <c r="K305" s="810"/>
      <c r="L305" s="810"/>
      <c r="M305" s="810"/>
      <c r="N305" s="810"/>
      <c r="O305" s="810"/>
      <c r="P305" s="810"/>
      <c r="Q305" s="810"/>
      <c r="R305" s="810"/>
      <c r="S305" s="810"/>
      <c r="T305" s="810"/>
      <c r="U305" s="810"/>
      <c r="V305" s="810"/>
      <c r="W305" s="810"/>
      <c r="X305" s="810"/>
      <c r="Y305" s="810"/>
      <c r="Z305" s="810"/>
    </row>
    <row r="306">
      <c r="A306" s="912"/>
      <c r="B306" s="787"/>
      <c r="C306" s="787"/>
      <c r="D306" s="787"/>
      <c r="E306" s="787"/>
      <c r="F306" s="859"/>
      <c r="G306" s="859"/>
      <c r="H306" s="787"/>
      <c r="I306" s="810"/>
      <c r="J306" s="810"/>
      <c r="K306" s="810"/>
      <c r="L306" s="810"/>
      <c r="M306" s="810"/>
      <c r="N306" s="810"/>
      <c r="O306" s="810"/>
      <c r="P306" s="810"/>
      <c r="Q306" s="810"/>
      <c r="R306" s="810"/>
      <c r="S306" s="810"/>
      <c r="T306" s="810"/>
      <c r="U306" s="810"/>
      <c r="V306" s="810"/>
      <c r="W306" s="810"/>
      <c r="X306" s="810"/>
      <c r="Y306" s="810"/>
      <c r="Z306" s="810"/>
    </row>
    <row r="307">
      <c r="A307" s="912"/>
      <c r="B307" s="787"/>
      <c r="C307" s="787"/>
      <c r="D307" s="787"/>
      <c r="E307" s="787"/>
      <c r="F307" s="859"/>
      <c r="G307" s="859"/>
      <c r="H307" s="787"/>
      <c r="I307" s="810"/>
      <c r="J307" s="810"/>
      <c r="K307" s="810"/>
      <c r="L307" s="810"/>
      <c r="M307" s="810"/>
      <c r="N307" s="810"/>
      <c r="O307" s="810"/>
      <c r="P307" s="810"/>
      <c r="Q307" s="810"/>
      <c r="R307" s="810"/>
      <c r="S307" s="810"/>
      <c r="T307" s="810"/>
      <c r="U307" s="810"/>
      <c r="V307" s="810"/>
      <c r="W307" s="810"/>
      <c r="X307" s="810"/>
      <c r="Y307" s="810"/>
      <c r="Z307" s="810"/>
    </row>
    <row r="308">
      <c r="A308" s="912"/>
      <c r="B308" s="787"/>
      <c r="C308" s="787"/>
      <c r="D308" s="787"/>
      <c r="E308" s="787"/>
      <c r="F308" s="859"/>
      <c r="G308" s="859"/>
      <c r="H308" s="787"/>
      <c r="I308" s="810"/>
      <c r="J308" s="810"/>
      <c r="K308" s="810"/>
      <c r="L308" s="810"/>
      <c r="M308" s="810"/>
      <c r="N308" s="810"/>
      <c r="O308" s="810"/>
      <c r="P308" s="810"/>
      <c r="Q308" s="810"/>
      <c r="R308" s="810"/>
      <c r="S308" s="810"/>
      <c r="T308" s="810"/>
      <c r="U308" s="810"/>
      <c r="V308" s="810"/>
      <c r="W308" s="810"/>
      <c r="X308" s="810"/>
      <c r="Y308" s="810"/>
      <c r="Z308" s="810"/>
    </row>
    <row r="309">
      <c r="A309" s="912"/>
      <c r="B309" s="787"/>
      <c r="C309" s="787"/>
      <c r="D309" s="787"/>
      <c r="E309" s="787"/>
      <c r="F309" s="859"/>
      <c r="G309" s="859"/>
      <c r="H309" s="787"/>
      <c r="I309" s="810"/>
      <c r="J309" s="810"/>
      <c r="K309" s="810"/>
      <c r="L309" s="810"/>
      <c r="M309" s="810"/>
      <c r="N309" s="810"/>
      <c r="O309" s="810"/>
      <c r="P309" s="810"/>
      <c r="Q309" s="810"/>
      <c r="R309" s="810"/>
      <c r="S309" s="810"/>
      <c r="T309" s="810"/>
      <c r="U309" s="810"/>
      <c r="V309" s="810"/>
      <c r="W309" s="810"/>
      <c r="X309" s="810"/>
      <c r="Y309" s="810"/>
      <c r="Z309" s="810"/>
    </row>
    <row r="310">
      <c r="A310" s="912"/>
      <c r="B310" s="787"/>
      <c r="C310" s="787"/>
      <c r="D310" s="787"/>
      <c r="E310" s="787"/>
      <c r="F310" s="859"/>
      <c r="G310" s="859"/>
      <c r="H310" s="787"/>
      <c r="I310" s="810"/>
      <c r="J310" s="810"/>
      <c r="K310" s="810"/>
      <c r="L310" s="810"/>
      <c r="M310" s="810"/>
      <c r="N310" s="810"/>
      <c r="O310" s="810"/>
      <c r="P310" s="810"/>
      <c r="Q310" s="810"/>
      <c r="R310" s="810"/>
      <c r="S310" s="810"/>
      <c r="T310" s="810"/>
      <c r="U310" s="810"/>
      <c r="V310" s="810"/>
      <c r="W310" s="810"/>
      <c r="X310" s="810"/>
      <c r="Y310" s="810"/>
      <c r="Z310" s="810"/>
    </row>
    <row r="311">
      <c r="A311" s="912"/>
      <c r="B311" s="787"/>
      <c r="C311" s="787"/>
      <c r="D311" s="787"/>
      <c r="E311" s="787"/>
      <c r="F311" s="859"/>
      <c r="G311" s="859"/>
      <c r="H311" s="787"/>
      <c r="I311" s="810"/>
      <c r="J311" s="810"/>
      <c r="K311" s="810"/>
      <c r="L311" s="810"/>
      <c r="M311" s="810"/>
      <c r="N311" s="810"/>
      <c r="O311" s="810"/>
      <c r="P311" s="810"/>
      <c r="Q311" s="810"/>
      <c r="R311" s="810"/>
      <c r="S311" s="810"/>
      <c r="T311" s="810"/>
      <c r="U311" s="810"/>
      <c r="V311" s="810"/>
      <c r="W311" s="810"/>
      <c r="X311" s="810"/>
      <c r="Y311" s="810"/>
      <c r="Z311" s="810"/>
    </row>
    <row r="312">
      <c r="A312" s="912"/>
      <c r="B312" s="787"/>
      <c r="C312" s="787"/>
      <c r="D312" s="787"/>
      <c r="E312" s="787"/>
      <c r="F312" s="859"/>
      <c r="G312" s="859"/>
      <c r="H312" s="787"/>
      <c r="I312" s="810"/>
      <c r="J312" s="810"/>
      <c r="K312" s="810"/>
      <c r="L312" s="810"/>
      <c r="M312" s="810"/>
      <c r="N312" s="810"/>
      <c r="O312" s="810"/>
      <c r="P312" s="810"/>
      <c r="Q312" s="810"/>
      <c r="R312" s="810"/>
      <c r="S312" s="810"/>
      <c r="T312" s="810"/>
      <c r="U312" s="810"/>
      <c r="V312" s="810"/>
      <c r="W312" s="810"/>
      <c r="X312" s="810"/>
      <c r="Y312" s="810"/>
      <c r="Z312" s="810"/>
    </row>
    <row r="313">
      <c r="A313" s="912"/>
      <c r="B313" s="787"/>
      <c r="C313" s="787"/>
      <c r="D313" s="787"/>
      <c r="E313" s="787"/>
      <c r="F313" s="859"/>
      <c r="G313" s="859"/>
      <c r="H313" s="787"/>
      <c r="I313" s="810"/>
      <c r="J313" s="810"/>
      <c r="K313" s="810"/>
      <c r="L313" s="810"/>
      <c r="M313" s="810"/>
      <c r="N313" s="810"/>
      <c r="O313" s="810"/>
      <c r="P313" s="810"/>
      <c r="Q313" s="810"/>
      <c r="R313" s="810"/>
      <c r="S313" s="810"/>
      <c r="T313" s="810"/>
      <c r="U313" s="810"/>
      <c r="V313" s="810"/>
      <c r="W313" s="810"/>
      <c r="X313" s="810"/>
      <c r="Y313" s="810"/>
      <c r="Z313" s="810"/>
    </row>
    <row r="314">
      <c r="A314" s="912"/>
      <c r="B314" s="787"/>
      <c r="C314" s="787"/>
      <c r="D314" s="787"/>
      <c r="E314" s="787"/>
      <c r="F314" s="859"/>
      <c r="G314" s="859"/>
      <c r="H314" s="787"/>
      <c r="I314" s="810"/>
      <c r="J314" s="810"/>
      <c r="K314" s="810"/>
      <c r="L314" s="810"/>
      <c r="M314" s="810"/>
      <c r="N314" s="810"/>
      <c r="O314" s="810"/>
      <c r="P314" s="810"/>
      <c r="Q314" s="810"/>
      <c r="R314" s="810"/>
      <c r="S314" s="810"/>
      <c r="T314" s="810"/>
      <c r="U314" s="810"/>
      <c r="V314" s="810"/>
      <c r="W314" s="810"/>
      <c r="X314" s="810"/>
      <c r="Y314" s="810"/>
      <c r="Z314" s="810"/>
    </row>
    <row r="315">
      <c r="A315" s="912"/>
      <c r="B315" s="787"/>
      <c r="C315" s="787"/>
      <c r="D315" s="787"/>
      <c r="E315" s="787"/>
      <c r="F315" s="859"/>
      <c r="G315" s="859"/>
      <c r="H315" s="787"/>
      <c r="I315" s="810"/>
      <c r="J315" s="810"/>
      <c r="K315" s="810"/>
      <c r="L315" s="810"/>
      <c r="M315" s="810"/>
      <c r="N315" s="810"/>
      <c r="O315" s="810"/>
      <c r="P315" s="810"/>
      <c r="Q315" s="810"/>
      <c r="R315" s="810"/>
      <c r="S315" s="810"/>
      <c r="T315" s="810"/>
      <c r="U315" s="810"/>
      <c r="V315" s="810"/>
      <c r="W315" s="810"/>
      <c r="X315" s="810"/>
      <c r="Y315" s="810"/>
      <c r="Z315" s="810"/>
    </row>
    <row r="316">
      <c r="A316" s="912"/>
      <c r="B316" s="787"/>
      <c r="C316" s="787"/>
      <c r="D316" s="787"/>
      <c r="E316" s="787"/>
      <c r="F316" s="859"/>
      <c r="G316" s="859"/>
      <c r="H316" s="787"/>
      <c r="I316" s="810"/>
      <c r="J316" s="810"/>
      <c r="K316" s="810"/>
      <c r="L316" s="810"/>
      <c r="M316" s="810"/>
      <c r="N316" s="810"/>
      <c r="O316" s="810"/>
      <c r="P316" s="810"/>
      <c r="Q316" s="810"/>
      <c r="R316" s="810"/>
      <c r="S316" s="810"/>
      <c r="T316" s="810"/>
      <c r="U316" s="810"/>
      <c r="V316" s="810"/>
      <c r="W316" s="810"/>
      <c r="X316" s="810"/>
      <c r="Y316" s="810"/>
      <c r="Z316" s="810"/>
    </row>
    <row r="317">
      <c r="A317" s="912"/>
      <c r="B317" s="787"/>
      <c r="C317" s="787"/>
      <c r="D317" s="787"/>
      <c r="E317" s="787"/>
      <c r="F317" s="859"/>
      <c r="G317" s="859"/>
      <c r="H317" s="787"/>
      <c r="I317" s="810"/>
      <c r="J317" s="810"/>
      <c r="K317" s="810"/>
      <c r="L317" s="810"/>
      <c r="M317" s="810"/>
      <c r="N317" s="810"/>
      <c r="O317" s="810"/>
      <c r="P317" s="810"/>
      <c r="Q317" s="810"/>
      <c r="R317" s="810"/>
      <c r="S317" s="810"/>
      <c r="T317" s="810"/>
      <c r="U317" s="810"/>
      <c r="V317" s="810"/>
      <c r="W317" s="810"/>
      <c r="X317" s="810"/>
      <c r="Y317" s="810"/>
      <c r="Z317" s="810"/>
    </row>
    <row r="318">
      <c r="A318" s="912"/>
      <c r="B318" s="787"/>
      <c r="C318" s="787"/>
      <c r="D318" s="787"/>
      <c r="E318" s="787"/>
      <c r="F318" s="859"/>
      <c r="G318" s="859"/>
      <c r="H318" s="787"/>
      <c r="I318" s="810"/>
      <c r="J318" s="810"/>
      <c r="K318" s="810"/>
      <c r="L318" s="810"/>
      <c r="M318" s="810"/>
      <c r="N318" s="810"/>
      <c r="O318" s="810"/>
      <c r="P318" s="810"/>
      <c r="Q318" s="810"/>
      <c r="R318" s="810"/>
      <c r="S318" s="810"/>
      <c r="T318" s="810"/>
      <c r="U318" s="810"/>
      <c r="V318" s="810"/>
      <c r="W318" s="810"/>
      <c r="X318" s="810"/>
      <c r="Y318" s="810"/>
      <c r="Z318" s="810"/>
    </row>
    <row r="319">
      <c r="A319" s="912"/>
      <c r="B319" s="787"/>
      <c r="C319" s="787"/>
      <c r="D319" s="787"/>
      <c r="E319" s="787"/>
      <c r="F319" s="859"/>
      <c r="G319" s="859"/>
      <c r="H319" s="787"/>
      <c r="I319" s="810"/>
      <c r="J319" s="810"/>
      <c r="K319" s="810"/>
      <c r="L319" s="810"/>
      <c r="M319" s="810"/>
      <c r="N319" s="810"/>
      <c r="O319" s="810"/>
      <c r="P319" s="810"/>
      <c r="Q319" s="810"/>
      <c r="R319" s="810"/>
      <c r="S319" s="810"/>
      <c r="T319" s="810"/>
      <c r="U319" s="810"/>
      <c r="V319" s="810"/>
      <c r="W319" s="810"/>
      <c r="X319" s="810"/>
      <c r="Y319" s="810"/>
      <c r="Z319" s="810"/>
    </row>
    <row r="320">
      <c r="A320" s="912"/>
      <c r="B320" s="787"/>
      <c r="C320" s="787"/>
      <c r="D320" s="787"/>
      <c r="E320" s="787"/>
      <c r="F320" s="859"/>
      <c r="G320" s="859"/>
      <c r="H320" s="787"/>
      <c r="I320" s="810"/>
      <c r="J320" s="810"/>
      <c r="K320" s="810"/>
      <c r="L320" s="810"/>
      <c r="M320" s="810"/>
      <c r="N320" s="810"/>
      <c r="O320" s="810"/>
      <c r="P320" s="810"/>
      <c r="Q320" s="810"/>
      <c r="R320" s="810"/>
      <c r="S320" s="810"/>
      <c r="T320" s="810"/>
      <c r="U320" s="810"/>
      <c r="V320" s="810"/>
      <c r="W320" s="810"/>
      <c r="X320" s="810"/>
      <c r="Y320" s="810"/>
      <c r="Z320" s="810"/>
    </row>
    <row r="321">
      <c r="A321" s="912"/>
      <c r="B321" s="787"/>
      <c r="C321" s="787"/>
      <c r="D321" s="787"/>
      <c r="E321" s="787"/>
      <c r="F321" s="859"/>
      <c r="G321" s="859"/>
      <c r="H321" s="787"/>
      <c r="I321" s="810"/>
      <c r="J321" s="810"/>
      <c r="K321" s="810"/>
      <c r="L321" s="810"/>
      <c r="M321" s="810"/>
      <c r="N321" s="810"/>
      <c r="O321" s="810"/>
      <c r="P321" s="810"/>
      <c r="Q321" s="810"/>
      <c r="R321" s="810"/>
      <c r="S321" s="810"/>
      <c r="T321" s="810"/>
      <c r="U321" s="810"/>
      <c r="V321" s="810"/>
      <c r="W321" s="810"/>
      <c r="X321" s="810"/>
      <c r="Y321" s="810"/>
      <c r="Z321" s="810"/>
    </row>
    <row r="322">
      <c r="A322" s="912"/>
      <c r="B322" s="787"/>
      <c r="C322" s="787"/>
      <c r="D322" s="787"/>
      <c r="E322" s="787"/>
      <c r="F322" s="859"/>
      <c r="G322" s="859"/>
      <c r="H322" s="787"/>
      <c r="I322" s="810"/>
      <c r="J322" s="810"/>
      <c r="K322" s="810"/>
      <c r="L322" s="810"/>
      <c r="M322" s="810"/>
      <c r="N322" s="810"/>
      <c r="O322" s="810"/>
      <c r="P322" s="810"/>
      <c r="Q322" s="810"/>
      <c r="R322" s="810"/>
      <c r="S322" s="810"/>
      <c r="T322" s="810"/>
      <c r="U322" s="810"/>
      <c r="V322" s="810"/>
      <c r="W322" s="810"/>
      <c r="X322" s="810"/>
      <c r="Y322" s="810"/>
      <c r="Z322" s="810"/>
    </row>
    <row r="323">
      <c r="A323" s="912"/>
      <c r="B323" s="787"/>
      <c r="C323" s="787"/>
      <c r="D323" s="787"/>
      <c r="E323" s="787"/>
      <c r="F323" s="859"/>
      <c r="G323" s="859"/>
      <c r="H323" s="787"/>
      <c r="I323" s="810"/>
      <c r="J323" s="810"/>
      <c r="K323" s="810"/>
      <c r="L323" s="810"/>
      <c r="M323" s="810"/>
      <c r="N323" s="810"/>
      <c r="O323" s="810"/>
      <c r="P323" s="810"/>
      <c r="Q323" s="810"/>
      <c r="R323" s="810"/>
      <c r="S323" s="810"/>
      <c r="T323" s="810"/>
      <c r="U323" s="810"/>
      <c r="V323" s="810"/>
      <c r="W323" s="810"/>
      <c r="X323" s="810"/>
      <c r="Y323" s="810"/>
      <c r="Z323" s="810"/>
    </row>
    <row r="324">
      <c r="A324" s="912"/>
      <c r="B324" s="787"/>
      <c r="C324" s="787"/>
      <c r="D324" s="787"/>
      <c r="E324" s="787"/>
      <c r="F324" s="859"/>
      <c r="G324" s="859"/>
      <c r="H324" s="787"/>
      <c r="I324" s="810"/>
      <c r="J324" s="810"/>
      <c r="K324" s="810"/>
      <c r="L324" s="810"/>
      <c r="M324" s="810"/>
      <c r="N324" s="810"/>
      <c r="O324" s="810"/>
      <c r="P324" s="810"/>
      <c r="Q324" s="810"/>
      <c r="R324" s="810"/>
      <c r="S324" s="810"/>
      <c r="T324" s="810"/>
      <c r="U324" s="810"/>
      <c r="V324" s="810"/>
      <c r="W324" s="810"/>
      <c r="X324" s="810"/>
      <c r="Y324" s="810"/>
      <c r="Z324" s="810"/>
    </row>
    <row r="325">
      <c r="A325" s="912"/>
      <c r="B325" s="787"/>
      <c r="C325" s="787"/>
      <c r="D325" s="787"/>
      <c r="E325" s="787"/>
      <c r="F325" s="859"/>
      <c r="G325" s="859"/>
      <c r="H325" s="787"/>
      <c r="I325" s="810"/>
      <c r="J325" s="810"/>
      <c r="K325" s="810"/>
      <c r="L325" s="810"/>
      <c r="M325" s="810"/>
      <c r="N325" s="810"/>
      <c r="O325" s="810"/>
      <c r="P325" s="810"/>
      <c r="Q325" s="810"/>
      <c r="R325" s="810"/>
      <c r="S325" s="810"/>
      <c r="T325" s="810"/>
      <c r="U325" s="810"/>
      <c r="V325" s="810"/>
      <c r="W325" s="810"/>
      <c r="X325" s="810"/>
      <c r="Y325" s="810"/>
      <c r="Z325" s="810"/>
    </row>
    <row r="326">
      <c r="A326" s="912"/>
      <c r="B326" s="787"/>
      <c r="C326" s="787"/>
      <c r="D326" s="787"/>
      <c r="E326" s="787"/>
      <c r="F326" s="859"/>
      <c r="G326" s="859"/>
      <c r="H326" s="787"/>
      <c r="I326" s="810"/>
      <c r="J326" s="810"/>
      <c r="K326" s="810"/>
      <c r="L326" s="810"/>
      <c r="M326" s="810"/>
      <c r="N326" s="810"/>
      <c r="O326" s="810"/>
      <c r="P326" s="810"/>
      <c r="Q326" s="810"/>
      <c r="R326" s="810"/>
      <c r="S326" s="810"/>
      <c r="T326" s="810"/>
      <c r="U326" s="810"/>
      <c r="V326" s="810"/>
      <c r="W326" s="810"/>
      <c r="X326" s="810"/>
      <c r="Y326" s="810"/>
      <c r="Z326" s="810"/>
    </row>
    <row r="327">
      <c r="A327" s="912"/>
      <c r="B327" s="787"/>
      <c r="C327" s="787"/>
      <c r="D327" s="787"/>
      <c r="E327" s="787"/>
      <c r="F327" s="859"/>
      <c r="G327" s="859"/>
      <c r="H327" s="787"/>
      <c r="I327" s="810"/>
      <c r="J327" s="810"/>
      <c r="K327" s="810"/>
      <c r="L327" s="810"/>
      <c r="M327" s="810"/>
      <c r="N327" s="810"/>
      <c r="O327" s="810"/>
      <c r="P327" s="810"/>
      <c r="Q327" s="810"/>
      <c r="R327" s="810"/>
      <c r="S327" s="810"/>
      <c r="T327" s="810"/>
      <c r="U327" s="810"/>
      <c r="V327" s="810"/>
      <c r="W327" s="810"/>
      <c r="X327" s="810"/>
      <c r="Y327" s="810"/>
      <c r="Z327" s="810"/>
    </row>
    <row r="328">
      <c r="A328" s="912"/>
      <c r="B328" s="787"/>
      <c r="C328" s="787"/>
      <c r="D328" s="787"/>
      <c r="E328" s="787"/>
      <c r="F328" s="859"/>
      <c r="G328" s="859"/>
      <c r="H328" s="787"/>
      <c r="I328" s="810"/>
      <c r="J328" s="810"/>
      <c r="K328" s="810"/>
      <c r="L328" s="810"/>
      <c r="M328" s="810"/>
      <c r="N328" s="810"/>
      <c r="O328" s="810"/>
      <c r="P328" s="810"/>
      <c r="Q328" s="810"/>
      <c r="R328" s="810"/>
      <c r="S328" s="810"/>
      <c r="T328" s="810"/>
      <c r="U328" s="810"/>
      <c r="V328" s="810"/>
      <c r="W328" s="810"/>
      <c r="X328" s="810"/>
      <c r="Y328" s="810"/>
      <c r="Z328" s="810"/>
    </row>
    <row r="329">
      <c r="A329" s="912"/>
      <c r="B329" s="787"/>
      <c r="C329" s="787"/>
      <c r="D329" s="787"/>
      <c r="E329" s="787"/>
      <c r="F329" s="859"/>
      <c r="G329" s="859"/>
      <c r="H329" s="787"/>
      <c r="I329" s="810"/>
      <c r="J329" s="810"/>
      <c r="K329" s="810"/>
      <c r="L329" s="810"/>
      <c r="M329" s="810"/>
      <c r="N329" s="810"/>
      <c r="O329" s="810"/>
      <c r="P329" s="810"/>
      <c r="Q329" s="810"/>
      <c r="R329" s="810"/>
      <c r="S329" s="810"/>
      <c r="T329" s="810"/>
      <c r="U329" s="810"/>
      <c r="V329" s="810"/>
      <c r="W329" s="810"/>
      <c r="X329" s="810"/>
      <c r="Y329" s="810"/>
      <c r="Z329" s="810"/>
    </row>
    <row r="330">
      <c r="A330" s="912"/>
      <c r="B330" s="787"/>
      <c r="C330" s="787"/>
      <c r="D330" s="787"/>
      <c r="E330" s="787"/>
      <c r="F330" s="859"/>
      <c r="G330" s="859"/>
      <c r="H330" s="787"/>
      <c r="I330" s="810"/>
      <c r="J330" s="810"/>
      <c r="K330" s="810"/>
      <c r="L330" s="810"/>
      <c r="M330" s="810"/>
      <c r="N330" s="810"/>
      <c r="O330" s="810"/>
      <c r="P330" s="810"/>
      <c r="Q330" s="810"/>
      <c r="R330" s="810"/>
      <c r="S330" s="810"/>
      <c r="T330" s="810"/>
      <c r="U330" s="810"/>
      <c r="V330" s="810"/>
      <c r="W330" s="810"/>
      <c r="X330" s="810"/>
      <c r="Y330" s="810"/>
      <c r="Z330" s="810"/>
    </row>
    <row r="331">
      <c r="A331" s="912"/>
      <c r="B331" s="787"/>
      <c r="C331" s="787"/>
      <c r="D331" s="787"/>
      <c r="E331" s="787"/>
      <c r="F331" s="859"/>
      <c r="G331" s="859"/>
      <c r="H331" s="787"/>
      <c r="I331" s="810"/>
      <c r="J331" s="810"/>
      <c r="K331" s="810"/>
      <c r="L331" s="810"/>
      <c r="M331" s="810"/>
      <c r="N331" s="810"/>
      <c r="O331" s="810"/>
      <c r="P331" s="810"/>
      <c r="Q331" s="810"/>
      <c r="R331" s="810"/>
      <c r="S331" s="810"/>
      <c r="T331" s="810"/>
      <c r="U331" s="810"/>
      <c r="V331" s="810"/>
      <c r="W331" s="810"/>
      <c r="X331" s="810"/>
      <c r="Y331" s="810"/>
      <c r="Z331" s="810"/>
    </row>
    <row r="332">
      <c r="A332" s="912"/>
      <c r="B332" s="787"/>
      <c r="C332" s="787"/>
      <c r="D332" s="787"/>
      <c r="E332" s="787"/>
      <c r="F332" s="859"/>
      <c r="G332" s="859"/>
      <c r="H332" s="787"/>
      <c r="I332" s="810"/>
      <c r="J332" s="810"/>
      <c r="K332" s="810"/>
      <c r="L332" s="810"/>
      <c r="M332" s="810"/>
      <c r="N332" s="810"/>
      <c r="O332" s="810"/>
      <c r="P332" s="810"/>
      <c r="Q332" s="810"/>
      <c r="R332" s="810"/>
      <c r="S332" s="810"/>
      <c r="T332" s="810"/>
      <c r="U332" s="810"/>
      <c r="V332" s="810"/>
      <c r="W332" s="810"/>
      <c r="X332" s="810"/>
      <c r="Y332" s="810"/>
      <c r="Z332" s="810"/>
    </row>
    <row r="333">
      <c r="A333" s="912"/>
      <c r="B333" s="787"/>
      <c r="C333" s="787"/>
      <c r="D333" s="787"/>
      <c r="E333" s="787"/>
      <c r="F333" s="859"/>
      <c r="G333" s="859"/>
      <c r="H333" s="787"/>
      <c r="I333" s="810"/>
      <c r="J333" s="810"/>
      <c r="K333" s="810"/>
      <c r="L333" s="810"/>
      <c r="M333" s="810"/>
      <c r="N333" s="810"/>
      <c r="O333" s="810"/>
      <c r="P333" s="810"/>
      <c r="Q333" s="810"/>
      <c r="R333" s="810"/>
      <c r="S333" s="810"/>
      <c r="T333" s="810"/>
      <c r="U333" s="810"/>
      <c r="V333" s="810"/>
      <c r="W333" s="810"/>
      <c r="X333" s="810"/>
      <c r="Y333" s="810"/>
      <c r="Z333" s="810"/>
    </row>
    <row r="334">
      <c r="A334" s="912"/>
      <c r="B334" s="787"/>
      <c r="C334" s="787"/>
      <c r="D334" s="787"/>
      <c r="E334" s="787"/>
      <c r="F334" s="859"/>
      <c r="G334" s="859"/>
      <c r="H334" s="787"/>
      <c r="I334" s="810"/>
      <c r="J334" s="810"/>
      <c r="K334" s="810"/>
      <c r="L334" s="810"/>
      <c r="M334" s="810"/>
      <c r="N334" s="810"/>
      <c r="O334" s="810"/>
      <c r="P334" s="810"/>
      <c r="Q334" s="810"/>
      <c r="R334" s="810"/>
      <c r="S334" s="810"/>
      <c r="T334" s="810"/>
      <c r="U334" s="810"/>
      <c r="V334" s="810"/>
      <c r="W334" s="810"/>
      <c r="X334" s="810"/>
      <c r="Y334" s="810"/>
      <c r="Z334" s="810"/>
    </row>
    <row r="335">
      <c r="A335" s="912"/>
      <c r="B335" s="787"/>
      <c r="C335" s="787"/>
      <c r="D335" s="787"/>
      <c r="E335" s="787"/>
      <c r="F335" s="859"/>
      <c r="G335" s="859"/>
      <c r="H335" s="787"/>
      <c r="I335" s="810"/>
      <c r="J335" s="810"/>
      <c r="K335" s="810"/>
      <c r="L335" s="810"/>
      <c r="M335" s="810"/>
      <c r="N335" s="810"/>
      <c r="O335" s="810"/>
      <c r="P335" s="810"/>
      <c r="Q335" s="810"/>
      <c r="R335" s="810"/>
      <c r="S335" s="810"/>
      <c r="T335" s="810"/>
      <c r="U335" s="810"/>
      <c r="V335" s="810"/>
      <c r="W335" s="810"/>
      <c r="X335" s="810"/>
      <c r="Y335" s="810"/>
      <c r="Z335" s="810"/>
    </row>
    <row r="336">
      <c r="A336" s="912"/>
      <c r="B336" s="787"/>
      <c r="C336" s="787"/>
      <c r="D336" s="787"/>
      <c r="E336" s="787"/>
      <c r="F336" s="859"/>
      <c r="G336" s="859"/>
      <c r="H336" s="787"/>
      <c r="I336" s="810"/>
      <c r="J336" s="810"/>
      <c r="K336" s="810"/>
      <c r="L336" s="810"/>
      <c r="M336" s="810"/>
      <c r="N336" s="810"/>
      <c r="O336" s="810"/>
      <c r="P336" s="810"/>
      <c r="Q336" s="810"/>
      <c r="R336" s="810"/>
      <c r="S336" s="810"/>
      <c r="T336" s="810"/>
      <c r="U336" s="810"/>
      <c r="V336" s="810"/>
      <c r="W336" s="810"/>
      <c r="X336" s="810"/>
      <c r="Y336" s="810"/>
      <c r="Z336" s="810"/>
    </row>
    <row r="337">
      <c r="A337" s="912"/>
      <c r="B337" s="787"/>
      <c r="C337" s="787"/>
      <c r="D337" s="787"/>
      <c r="E337" s="787"/>
      <c r="F337" s="859"/>
      <c r="G337" s="859"/>
      <c r="H337" s="787"/>
      <c r="I337" s="810"/>
      <c r="J337" s="810"/>
      <c r="K337" s="810"/>
      <c r="L337" s="810"/>
      <c r="M337" s="810"/>
      <c r="N337" s="810"/>
      <c r="O337" s="810"/>
      <c r="P337" s="810"/>
      <c r="Q337" s="810"/>
      <c r="R337" s="810"/>
      <c r="S337" s="810"/>
      <c r="T337" s="810"/>
      <c r="U337" s="810"/>
      <c r="V337" s="810"/>
      <c r="W337" s="810"/>
      <c r="X337" s="810"/>
      <c r="Y337" s="810"/>
      <c r="Z337" s="810"/>
    </row>
    <row r="338">
      <c r="A338" s="912"/>
      <c r="B338" s="787"/>
      <c r="C338" s="787"/>
      <c r="D338" s="787"/>
      <c r="E338" s="787"/>
      <c r="F338" s="859"/>
      <c r="G338" s="859"/>
      <c r="H338" s="787"/>
      <c r="I338" s="810"/>
      <c r="J338" s="810"/>
      <c r="K338" s="810"/>
      <c r="L338" s="810"/>
      <c r="M338" s="810"/>
      <c r="N338" s="810"/>
      <c r="O338" s="810"/>
      <c r="P338" s="810"/>
      <c r="Q338" s="810"/>
      <c r="R338" s="810"/>
      <c r="S338" s="810"/>
      <c r="T338" s="810"/>
      <c r="U338" s="810"/>
      <c r="V338" s="810"/>
      <c r="W338" s="810"/>
      <c r="X338" s="810"/>
      <c r="Y338" s="810"/>
      <c r="Z338" s="810"/>
    </row>
    <row r="339">
      <c r="A339" s="912"/>
      <c r="B339" s="787"/>
      <c r="C339" s="787"/>
      <c r="D339" s="787"/>
      <c r="E339" s="787"/>
      <c r="F339" s="859"/>
      <c r="G339" s="859"/>
      <c r="H339" s="787"/>
      <c r="I339" s="810"/>
      <c r="J339" s="810"/>
      <c r="K339" s="810"/>
      <c r="L339" s="810"/>
      <c r="M339" s="810"/>
      <c r="N339" s="810"/>
      <c r="O339" s="810"/>
      <c r="P339" s="810"/>
      <c r="Q339" s="810"/>
      <c r="R339" s="810"/>
      <c r="S339" s="810"/>
      <c r="T339" s="810"/>
      <c r="U339" s="810"/>
      <c r="V339" s="810"/>
      <c r="W339" s="810"/>
      <c r="X339" s="810"/>
      <c r="Y339" s="810"/>
      <c r="Z339" s="810"/>
    </row>
    <row r="340">
      <c r="A340" s="912"/>
      <c r="B340" s="787"/>
      <c r="C340" s="787"/>
      <c r="D340" s="787"/>
      <c r="E340" s="787"/>
      <c r="F340" s="859"/>
      <c r="G340" s="859"/>
      <c r="H340" s="787"/>
      <c r="I340" s="810"/>
      <c r="J340" s="810"/>
      <c r="K340" s="810"/>
      <c r="L340" s="810"/>
      <c r="M340" s="810"/>
      <c r="N340" s="810"/>
      <c r="O340" s="810"/>
      <c r="P340" s="810"/>
      <c r="Q340" s="810"/>
      <c r="R340" s="810"/>
      <c r="S340" s="810"/>
      <c r="T340" s="810"/>
      <c r="U340" s="810"/>
      <c r="V340" s="810"/>
      <c r="W340" s="810"/>
      <c r="X340" s="810"/>
      <c r="Y340" s="810"/>
      <c r="Z340" s="810"/>
    </row>
    <row r="341">
      <c r="A341" s="912"/>
      <c r="B341" s="787"/>
      <c r="C341" s="787"/>
      <c r="D341" s="787"/>
      <c r="E341" s="787"/>
      <c r="F341" s="859"/>
      <c r="G341" s="859"/>
      <c r="H341" s="787"/>
      <c r="I341" s="810"/>
      <c r="J341" s="810"/>
      <c r="K341" s="810"/>
      <c r="L341" s="810"/>
      <c r="M341" s="810"/>
      <c r="N341" s="810"/>
      <c r="O341" s="810"/>
      <c r="P341" s="810"/>
      <c r="Q341" s="810"/>
      <c r="R341" s="810"/>
      <c r="S341" s="810"/>
      <c r="T341" s="810"/>
      <c r="U341" s="810"/>
      <c r="V341" s="810"/>
      <c r="W341" s="810"/>
      <c r="X341" s="810"/>
      <c r="Y341" s="810"/>
      <c r="Z341" s="810"/>
    </row>
    <row r="342">
      <c r="A342" s="912"/>
      <c r="B342" s="787"/>
      <c r="C342" s="787"/>
      <c r="D342" s="787"/>
      <c r="E342" s="787"/>
      <c r="F342" s="859"/>
      <c r="G342" s="859"/>
      <c r="H342" s="787"/>
      <c r="I342" s="810"/>
      <c r="J342" s="810"/>
      <c r="K342" s="810"/>
      <c r="L342" s="810"/>
      <c r="M342" s="810"/>
      <c r="N342" s="810"/>
      <c r="O342" s="810"/>
      <c r="P342" s="810"/>
      <c r="Q342" s="810"/>
      <c r="R342" s="810"/>
      <c r="S342" s="810"/>
      <c r="T342" s="810"/>
      <c r="U342" s="810"/>
      <c r="V342" s="810"/>
      <c r="W342" s="810"/>
      <c r="X342" s="810"/>
      <c r="Y342" s="810"/>
      <c r="Z342" s="810"/>
    </row>
    <row r="343">
      <c r="A343" s="912"/>
      <c r="B343" s="787"/>
      <c r="C343" s="787"/>
      <c r="D343" s="787"/>
      <c r="E343" s="787"/>
      <c r="F343" s="859"/>
      <c r="G343" s="859"/>
      <c r="H343" s="787"/>
      <c r="I343" s="810"/>
      <c r="J343" s="810"/>
      <c r="K343" s="810"/>
      <c r="L343" s="810"/>
      <c r="M343" s="810"/>
      <c r="N343" s="810"/>
      <c r="O343" s="810"/>
      <c r="P343" s="810"/>
      <c r="Q343" s="810"/>
      <c r="R343" s="810"/>
      <c r="S343" s="810"/>
      <c r="T343" s="810"/>
      <c r="U343" s="810"/>
      <c r="V343" s="810"/>
      <c r="W343" s="810"/>
      <c r="X343" s="810"/>
      <c r="Y343" s="810"/>
      <c r="Z343" s="810"/>
    </row>
    <row r="344">
      <c r="A344" s="912"/>
      <c r="B344" s="787"/>
      <c r="C344" s="787"/>
      <c r="D344" s="787"/>
      <c r="E344" s="787"/>
      <c r="F344" s="859"/>
      <c r="G344" s="859"/>
      <c r="H344" s="787"/>
      <c r="I344" s="810"/>
      <c r="J344" s="810"/>
      <c r="K344" s="810"/>
      <c r="L344" s="810"/>
      <c r="M344" s="810"/>
      <c r="N344" s="810"/>
      <c r="O344" s="810"/>
      <c r="P344" s="810"/>
      <c r="Q344" s="810"/>
      <c r="R344" s="810"/>
      <c r="S344" s="810"/>
      <c r="T344" s="810"/>
      <c r="U344" s="810"/>
      <c r="V344" s="810"/>
      <c r="W344" s="810"/>
      <c r="X344" s="810"/>
      <c r="Y344" s="810"/>
      <c r="Z344" s="810"/>
    </row>
    <row r="345">
      <c r="A345" s="912"/>
      <c r="B345" s="787"/>
      <c r="C345" s="787"/>
      <c r="D345" s="787"/>
      <c r="E345" s="787"/>
      <c r="F345" s="859"/>
      <c r="G345" s="859"/>
      <c r="H345" s="787"/>
      <c r="I345" s="810"/>
      <c r="J345" s="810"/>
      <c r="K345" s="810"/>
      <c r="L345" s="810"/>
      <c r="M345" s="810"/>
      <c r="N345" s="810"/>
      <c r="O345" s="810"/>
      <c r="P345" s="810"/>
      <c r="Q345" s="810"/>
      <c r="R345" s="810"/>
      <c r="S345" s="810"/>
      <c r="T345" s="810"/>
      <c r="U345" s="810"/>
      <c r="V345" s="810"/>
      <c r="W345" s="810"/>
      <c r="X345" s="810"/>
      <c r="Y345" s="810"/>
      <c r="Z345" s="810"/>
    </row>
    <row r="346">
      <c r="A346" s="912"/>
      <c r="B346" s="787"/>
      <c r="C346" s="787"/>
      <c r="D346" s="787"/>
      <c r="E346" s="787"/>
      <c r="F346" s="859"/>
      <c r="G346" s="859"/>
      <c r="H346" s="787"/>
      <c r="I346" s="810"/>
      <c r="J346" s="810"/>
      <c r="K346" s="810"/>
      <c r="L346" s="810"/>
      <c r="M346" s="810"/>
      <c r="N346" s="810"/>
      <c r="O346" s="810"/>
      <c r="P346" s="810"/>
      <c r="Q346" s="810"/>
      <c r="R346" s="810"/>
      <c r="S346" s="810"/>
      <c r="T346" s="810"/>
      <c r="U346" s="810"/>
      <c r="V346" s="810"/>
      <c r="W346" s="810"/>
      <c r="X346" s="810"/>
      <c r="Y346" s="810"/>
      <c r="Z346" s="810"/>
    </row>
    <row r="347">
      <c r="A347" s="912"/>
      <c r="B347" s="787"/>
      <c r="C347" s="787"/>
      <c r="D347" s="787"/>
      <c r="E347" s="787"/>
      <c r="F347" s="859"/>
      <c r="G347" s="859"/>
      <c r="H347" s="787"/>
      <c r="I347" s="810"/>
      <c r="J347" s="810"/>
      <c r="K347" s="810"/>
      <c r="L347" s="810"/>
      <c r="M347" s="810"/>
      <c r="N347" s="810"/>
      <c r="O347" s="810"/>
      <c r="P347" s="810"/>
      <c r="Q347" s="810"/>
      <c r="R347" s="810"/>
      <c r="S347" s="810"/>
      <c r="T347" s="810"/>
      <c r="U347" s="810"/>
      <c r="V347" s="810"/>
      <c r="W347" s="810"/>
      <c r="X347" s="810"/>
      <c r="Y347" s="810"/>
      <c r="Z347" s="810"/>
    </row>
    <row r="348">
      <c r="A348" s="912"/>
      <c r="B348" s="787"/>
      <c r="C348" s="787"/>
      <c r="D348" s="787"/>
      <c r="E348" s="787"/>
      <c r="F348" s="859"/>
      <c r="G348" s="859"/>
      <c r="H348" s="787"/>
      <c r="I348" s="810"/>
      <c r="J348" s="810"/>
      <c r="K348" s="810"/>
      <c r="L348" s="810"/>
      <c r="M348" s="810"/>
      <c r="N348" s="810"/>
      <c r="O348" s="810"/>
      <c r="P348" s="810"/>
      <c r="Q348" s="810"/>
      <c r="R348" s="810"/>
      <c r="S348" s="810"/>
      <c r="T348" s="810"/>
      <c r="U348" s="810"/>
      <c r="V348" s="810"/>
      <c r="W348" s="810"/>
      <c r="X348" s="810"/>
      <c r="Y348" s="810"/>
      <c r="Z348" s="810"/>
    </row>
    <row r="349">
      <c r="A349" s="912"/>
      <c r="B349" s="787"/>
      <c r="C349" s="787"/>
      <c r="D349" s="787"/>
      <c r="E349" s="787"/>
      <c r="F349" s="859"/>
      <c r="G349" s="859"/>
      <c r="H349" s="787"/>
      <c r="I349" s="810"/>
      <c r="J349" s="810"/>
      <c r="K349" s="810"/>
      <c r="L349" s="810"/>
      <c r="M349" s="810"/>
      <c r="N349" s="810"/>
      <c r="O349" s="810"/>
      <c r="P349" s="810"/>
      <c r="Q349" s="810"/>
      <c r="R349" s="810"/>
      <c r="S349" s="810"/>
      <c r="T349" s="810"/>
      <c r="U349" s="810"/>
      <c r="V349" s="810"/>
      <c r="W349" s="810"/>
      <c r="X349" s="810"/>
      <c r="Y349" s="810"/>
      <c r="Z349" s="810"/>
    </row>
    <row r="350">
      <c r="A350" s="912"/>
      <c r="B350" s="787"/>
      <c r="C350" s="787"/>
      <c r="D350" s="787"/>
      <c r="E350" s="787"/>
      <c r="F350" s="859"/>
      <c r="G350" s="859"/>
      <c r="H350" s="787"/>
      <c r="I350" s="810"/>
      <c r="J350" s="810"/>
      <c r="K350" s="810"/>
      <c r="L350" s="810"/>
      <c r="M350" s="810"/>
      <c r="N350" s="810"/>
      <c r="O350" s="810"/>
      <c r="P350" s="810"/>
      <c r="Q350" s="810"/>
      <c r="R350" s="810"/>
      <c r="S350" s="810"/>
      <c r="T350" s="810"/>
      <c r="U350" s="810"/>
      <c r="V350" s="810"/>
      <c r="W350" s="810"/>
      <c r="X350" s="810"/>
      <c r="Y350" s="810"/>
      <c r="Z350" s="810"/>
    </row>
    <row r="351">
      <c r="A351" s="912"/>
      <c r="B351" s="787"/>
      <c r="C351" s="787"/>
      <c r="D351" s="787"/>
      <c r="E351" s="787"/>
      <c r="F351" s="859"/>
      <c r="G351" s="859"/>
      <c r="H351" s="787"/>
      <c r="I351" s="810"/>
      <c r="J351" s="810"/>
      <c r="K351" s="810"/>
      <c r="L351" s="810"/>
      <c r="M351" s="810"/>
      <c r="N351" s="810"/>
      <c r="O351" s="810"/>
      <c r="P351" s="810"/>
      <c r="Q351" s="810"/>
      <c r="R351" s="810"/>
      <c r="S351" s="810"/>
      <c r="T351" s="810"/>
      <c r="U351" s="810"/>
      <c r="V351" s="810"/>
      <c r="W351" s="810"/>
      <c r="X351" s="810"/>
      <c r="Y351" s="810"/>
      <c r="Z351" s="810"/>
    </row>
    <row r="352">
      <c r="A352" s="912"/>
      <c r="B352" s="787"/>
      <c r="C352" s="787"/>
      <c r="D352" s="787"/>
      <c r="E352" s="787"/>
      <c r="F352" s="859"/>
      <c r="G352" s="859"/>
      <c r="H352" s="787"/>
      <c r="I352" s="810"/>
      <c r="J352" s="810"/>
      <c r="K352" s="810"/>
      <c r="L352" s="810"/>
      <c r="M352" s="810"/>
      <c r="N352" s="810"/>
      <c r="O352" s="810"/>
      <c r="P352" s="810"/>
      <c r="Q352" s="810"/>
      <c r="R352" s="810"/>
      <c r="S352" s="810"/>
      <c r="T352" s="810"/>
      <c r="U352" s="810"/>
      <c r="V352" s="810"/>
      <c r="W352" s="810"/>
      <c r="X352" s="810"/>
      <c r="Y352" s="810"/>
      <c r="Z352" s="810"/>
    </row>
    <row r="353">
      <c r="A353" s="912"/>
      <c r="B353" s="787"/>
      <c r="C353" s="787"/>
      <c r="D353" s="787"/>
      <c r="E353" s="787"/>
      <c r="F353" s="859"/>
      <c r="G353" s="859"/>
      <c r="H353" s="787"/>
      <c r="I353" s="810"/>
      <c r="J353" s="810"/>
      <c r="K353" s="810"/>
      <c r="L353" s="810"/>
      <c r="M353" s="810"/>
      <c r="N353" s="810"/>
      <c r="O353" s="810"/>
      <c r="P353" s="810"/>
      <c r="Q353" s="810"/>
      <c r="R353" s="810"/>
      <c r="S353" s="810"/>
      <c r="T353" s="810"/>
      <c r="U353" s="810"/>
      <c r="V353" s="810"/>
      <c r="W353" s="810"/>
      <c r="X353" s="810"/>
      <c r="Y353" s="810"/>
      <c r="Z353" s="810"/>
    </row>
    <row r="354">
      <c r="A354" s="912"/>
      <c r="B354" s="787"/>
      <c r="C354" s="787"/>
      <c r="D354" s="787"/>
      <c r="E354" s="787"/>
      <c r="F354" s="859"/>
      <c r="G354" s="859"/>
      <c r="H354" s="787"/>
      <c r="I354" s="810"/>
      <c r="J354" s="810"/>
      <c r="K354" s="810"/>
      <c r="L354" s="810"/>
      <c r="M354" s="810"/>
      <c r="N354" s="810"/>
      <c r="O354" s="810"/>
      <c r="P354" s="810"/>
      <c r="Q354" s="810"/>
      <c r="R354" s="810"/>
      <c r="S354" s="810"/>
      <c r="T354" s="810"/>
      <c r="U354" s="810"/>
      <c r="V354" s="810"/>
      <c r="W354" s="810"/>
      <c r="X354" s="810"/>
      <c r="Y354" s="810"/>
      <c r="Z354" s="810"/>
    </row>
    <row r="355">
      <c r="A355" s="912"/>
      <c r="B355" s="787"/>
      <c r="C355" s="787"/>
      <c r="D355" s="787"/>
      <c r="E355" s="787"/>
      <c r="F355" s="859"/>
      <c r="G355" s="859"/>
      <c r="H355" s="787"/>
      <c r="I355" s="810"/>
      <c r="J355" s="810"/>
      <c r="K355" s="810"/>
      <c r="L355" s="810"/>
      <c r="M355" s="810"/>
      <c r="N355" s="810"/>
      <c r="O355" s="810"/>
      <c r="P355" s="810"/>
      <c r="Q355" s="810"/>
      <c r="R355" s="810"/>
      <c r="S355" s="810"/>
      <c r="T355" s="810"/>
      <c r="U355" s="810"/>
      <c r="V355" s="810"/>
      <c r="W355" s="810"/>
      <c r="X355" s="810"/>
      <c r="Y355" s="810"/>
      <c r="Z355" s="810"/>
    </row>
    <row r="356">
      <c r="A356" s="912"/>
      <c r="B356" s="787"/>
      <c r="C356" s="787"/>
      <c r="D356" s="787"/>
      <c r="E356" s="787"/>
      <c r="F356" s="859"/>
      <c r="G356" s="859"/>
      <c r="H356" s="787"/>
      <c r="I356" s="810"/>
      <c r="J356" s="810"/>
      <c r="K356" s="810"/>
      <c r="L356" s="810"/>
      <c r="M356" s="810"/>
      <c r="N356" s="810"/>
      <c r="O356" s="810"/>
      <c r="P356" s="810"/>
      <c r="Q356" s="810"/>
      <c r="R356" s="810"/>
      <c r="S356" s="810"/>
      <c r="T356" s="810"/>
      <c r="U356" s="810"/>
      <c r="V356" s="810"/>
      <c r="W356" s="810"/>
      <c r="X356" s="810"/>
      <c r="Y356" s="810"/>
      <c r="Z356" s="810"/>
    </row>
    <row r="357">
      <c r="A357" s="912"/>
      <c r="B357" s="787"/>
      <c r="C357" s="787"/>
      <c r="D357" s="787"/>
      <c r="E357" s="787"/>
      <c r="F357" s="859"/>
      <c r="G357" s="859"/>
      <c r="H357" s="787"/>
      <c r="I357" s="810"/>
      <c r="J357" s="810"/>
      <c r="K357" s="810"/>
      <c r="L357" s="810"/>
      <c r="M357" s="810"/>
      <c r="N357" s="810"/>
      <c r="O357" s="810"/>
      <c r="P357" s="810"/>
      <c r="Q357" s="810"/>
      <c r="R357" s="810"/>
      <c r="S357" s="810"/>
      <c r="T357" s="810"/>
      <c r="U357" s="810"/>
      <c r="V357" s="810"/>
      <c r="W357" s="810"/>
      <c r="X357" s="810"/>
      <c r="Y357" s="810"/>
      <c r="Z357" s="810"/>
    </row>
    <row r="358">
      <c r="A358" s="912"/>
      <c r="B358" s="787"/>
      <c r="C358" s="787"/>
      <c r="D358" s="787"/>
      <c r="E358" s="787"/>
      <c r="F358" s="859"/>
      <c r="G358" s="859"/>
      <c r="H358" s="787"/>
      <c r="I358" s="810"/>
      <c r="J358" s="810"/>
      <c r="K358" s="810"/>
      <c r="L358" s="810"/>
      <c r="M358" s="810"/>
      <c r="N358" s="810"/>
      <c r="O358" s="810"/>
      <c r="P358" s="810"/>
      <c r="Q358" s="810"/>
      <c r="R358" s="810"/>
      <c r="S358" s="810"/>
      <c r="T358" s="810"/>
      <c r="U358" s="810"/>
      <c r="V358" s="810"/>
      <c r="W358" s="810"/>
      <c r="X358" s="810"/>
      <c r="Y358" s="810"/>
      <c r="Z358" s="810"/>
    </row>
    <row r="359">
      <c r="A359" s="912"/>
      <c r="B359" s="787"/>
      <c r="C359" s="787"/>
      <c r="D359" s="787"/>
      <c r="E359" s="787"/>
      <c r="F359" s="859"/>
      <c r="G359" s="859"/>
      <c r="H359" s="787"/>
      <c r="I359" s="810"/>
      <c r="J359" s="810"/>
      <c r="K359" s="810"/>
      <c r="L359" s="810"/>
      <c r="M359" s="810"/>
      <c r="N359" s="810"/>
      <c r="O359" s="810"/>
      <c r="P359" s="810"/>
      <c r="Q359" s="810"/>
      <c r="R359" s="810"/>
      <c r="S359" s="810"/>
      <c r="T359" s="810"/>
      <c r="U359" s="810"/>
      <c r="V359" s="810"/>
      <c r="W359" s="810"/>
      <c r="X359" s="810"/>
      <c r="Y359" s="810"/>
      <c r="Z359" s="810"/>
    </row>
    <row r="360">
      <c r="A360" s="912"/>
      <c r="B360" s="787"/>
      <c r="C360" s="787"/>
      <c r="D360" s="787"/>
      <c r="E360" s="787"/>
      <c r="F360" s="859"/>
      <c r="G360" s="859"/>
      <c r="H360" s="787"/>
      <c r="I360" s="810"/>
      <c r="J360" s="810"/>
      <c r="K360" s="810"/>
      <c r="L360" s="810"/>
      <c r="M360" s="810"/>
      <c r="N360" s="810"/>
      <c r="O360" s="810"/>
      <c r="P360" s="810"/>
      <c r="Q360" s="810"/>
      <c r="R360" s="810"/>
      <c r="S360" s="810"/>
      <c r="T360" s="810"/>
      <c r="U360" s="810"/>
      <c r="V360" s="810"/>
      <c r="W360" s="810"/>
      <c r="X360" s="810"/>
      <c r="Y360" s="810"/>
      <c r="Z360" s="810"/>
    </row>
    <row r="361">
      <c r="A361" s="912"/>
      <c r="B361" s="787"/>
      <c r="C361" s="787"/>
      <c r="D361" s="787"/>
      <c r="E361" s="787"/>
      <c r="F361" s="859"/>
      <c r="G361" s="859"/>
      <c r="H361" s="787"/>
      <c r="I361" s="810"/>
      <c r="J361" s="810"/>
      <c r="K361" s="810"/>
      <c r="L361" s="810"/>
      <c r="M361" s="810"/>
      <c r="N361" s="810"/>
      <c r="O361" s="810"/>
      <c r="P361" s="810"/>
      <c r="Q361" s="810"/>
      <c r="R361" s="810"/>
      <c r="S361" s="810"/>
      <c r="T361" s="810"/>
      <c r="U361" s="810"/>
      <c r="V361" s="810"/>
      <c r="W361" s="810"/>
      <c r="X361" s="810"/>
      <c r="Y361" s="810"/>
      <c r="Z361" s="810"/>
    </row>
    <row r="362">
      <c r="A362" s="912"/>
      <c r="B362" s="787"/>
      <c r="C362" s="787"/>
      <c r="D362" s="787"/>
      <c r="E362" s="787"/>
      <c r="F362" s="859"/>
      <c r="G362" s="859"/>
      <c r="H362" s="787"/>
      <c r="I362" s="810"/>
      <c r="J362" s="810"/>
      <c r="K362" s="810"/>
      <c r="L362" s="810"/>
      <c r="M362" s="810"/>
      <c r="N362" s="810"/>
      <c r="O362" s="810"/>
      <c r="P362" s="810"/>
      <c r="Q362" s="810"/>
      <c r="R362" s="810"/>
      <c r="S362" s="810"/>
      <c r="T362" s="810"/>
      <c r="U362" s="810"/>
      <c r="V362" s="810"/>
      <c r="W362" s="810"/>
      <c r="X362" s="810"/>
      <c r="Y362" s="810"/>
      <c r="Z362" s="810"/>
    </row>
    <row r="363">
      <c r="A363" s="912"/>
      <c r="B363" s="787"/>
      <c r="C363" s="787"/>
      <c r="D363" s="787"/>
      <c r="E363" s="787"/>
      <c r="F363" s="859"/>
      <c r="G363" s="859"/>
      <c r="H363" s="787"/>
      <c r="I363" s="810"/>
      <c r="J363" s="810"/>
      <c r="K363" s="810"/>
      <c r="L363" s="810"/>
      <c r="M363" s="810"/>
      <c r="N363" s="810"/>
      <c r="O363" s="810"/>
      <c r="P363" s="810"/>
      <c r="Q363" s="810"/>
      <c r="R363" s="810"/>
      <c r="S363" s="810"/>
      <c r="T363" s="810"/>
      <c r="U363" s="810"/>
      <c r="V363" s="810"/>
      <c r="W363" s="810"/>
      <c r="X363" s="810"/>
      <c r="Y363" s="810"/>
      <c r="Z363" s="810"/>
    </row>
    <row r="364">
      <c r="A364" s="912"/>
      <c r="B364" s="787"/>
      <c r="C364" s="787"/>
      <c r="D364" s="787"/>
      <c r="E364" s="787"/>
      <c r="F364" s="859"/>
      <c r="G364" s="859"/>
      <c r="H364" s="787"/>
      <c r="I364" s="810"/>
      <c r="J364" s="810"/>
      <c r="K364" s="810"/>
      <c r="L364" s="810"/>
      <c r="M364" s="810"/>
      <c r="N364" s="810"/>
      <c r="O364" s="810"/>
      <c r="P364" s="810"/>
      <c r="Q364" s="810"/>
      <c r="R364" s="810"/>
      <c r="S364" s="810"/>
      <c r="T364" s="810"/>
      <c r="U364" s="810"/>
      <c r="V364" s="810"/>
      <c r="W364" s="810"/>
      <c r="X364" s="810"/>
      <c r="Y364" s="810"/>
      <c r="Z364" s="810"/>
    </row>
    <row r="365">
      <c r="A365" s="912"/>
      <c r="B365" s="787"/>
      <c r="C365" s="787"/>
      <c r="D365" s="787"/>
      <c r="E365" s="787"/>
      <c r="F365" s="859"/>
      <c r="G365" s="859"/>
      <c r="H365" s="787"/>
      <c r="I365" s="810"/>
      <c r="J365" s="810"/>
      <c r="K365" s="810"/>
      <c r="L365" s="810"/>
      <c r="M365" s="810"/>
      <c r="N365" s="810"/>
      <c r="O365" s="810"/>
      <c r="P365" s="810"/>
      <c r="Q365" s="810"/>
      <c r="R365" s="810"/>
      <c r="S365" s="810"/>
      <c r="T365" s="810"/>
      <c r="U365" s="810"/>
      <c r="V365" s="810"/>
      <c r="W365" s="810"/>
      <c r="X365" s="810"/>
      <c r="Y365" s="810"/>
      <c r="Z365" s="810"/>
    </row>
    <row r="366">
      <c r="A366" s="912"/>
      <c r="B366" s="787"/>
      <c r="C366" s="787"/>
      <c r="D366" s="787"/>
      <c r="E366" s="787"/>
      <c r="F366" s="859"/>
      <c r="G366" s="859"/>
      <c r="H366" s="787"/>
      <c r="I366" s="810"/>
      <c r="J366" s="810"/>
      <c r="K366" s="810"/>
      <c r="L366" s="810"/>
      <c r="M366" s="810"/>
      <c r="N366" s="810"/>
      <c r="O366" s="810"/>
      <c r="P366" s="810"/>
      <c r="Q366" s="810"/>
      <c r="R366" s="810"/>
      <c r="S366" s="810"/>
      <c r="T366" s="810"/>
      <c r="U366" s="810"/>
      <c r="V366" s="810"/>
      <c r="W366" s="810"/>
      <c r="X366" s="810"/>
      <c r="Y366" s="810"/>
      <c r="Z366" s="810"/>
    </row>
    <row r="367">
      <c r="A367" s="912"/>
      <c r="B367" s="787"/>
      <c r="C367" s="787"/>
      <c r="D367" s="787"/>
      <c r="E367" s="787"/>
      <c r="F367" s="859"/>
      <c r="G367" s="859"/>
      <c r="H367" s="787"/>
      <c r="I367" s="810"/>
      <c r="J367" s="810"/>
      <c r="K367" s="810"/>
      <c r="L367" s="810"/>
      <c r="M367" s="810"/>
      <c r="N367" s="810"/>
      <c r="O367" s="810"/>
      <c r="P367" s="810"/>
      <c r="Q367" s="810"/>
      <c r="R367" s="810"/>
      <c r="S367" s="810"/>
      <c r="T367" s="810"/>
      <c r="U367" s="810"/>
      <c r="V367" s="810"/>
      <c r="W367" s="810"/>
      <c r="X367" s="810"/>
      <c r="Y367" s="810"/>
      <c r="Z367" s="810"/>
    </row>
    <row r="368">
      <c r="A368" s="912"/>
      <c r="B368" s="787"/>
      <c r="C368" s="787"/>
      <c r="D368" s="787"/>
      <c r="E368" s="787"/>
      <c r="F368" s="859"/>
      <c r="G368" s="859"/>
      <c r="H368" s="787"/>
      <c r="I368" s="810"/>
      <c r="J368" s="810"/>
      <c r="K368" s="810"/>
      <c r="L368" s="810"/>
      <c r="M368" s="810"/>
      <c r="N368" s="810"/>
      <c r="O368" s="810"/>
      <c r="P368" s="810"/>
      <c r="Q368" s="810"/>
      <c r="R368" s="810"/>
      <c r="S368" s="810"/>
      <c r="T368" s="810"/>
      <c r="U368" s="810"/>
      <c r="V368" s="810"/>
      <c r="W368" s="810"/>
      <c r="X368" s="810"/>
      <c r="Y368" s="810"/>
      <c r="Z368" s="810"/>
    </row>
    <row r="369">
      <c r="A369" s="912"/>
      <c r="B369" s="787"/>
      <c r="C369" s="787"/>
      <c r="D369" s="787"/>
      <c r="E369" s="787"/>
      <c r="F369" s="859"/>
      <c r="G369" s="859"/>
      <c r="H369" s="787"/>
      <c r="I369" s="810"/>
      <c r="J369" s="810"/>
      <c r="K369" s="810"/>
      <c r="L369" s="810"/>
      <c r="M369" s="810"/>
      <c r="N369" s="810"/>
      <c r="O369" s="810"/>
      <c r="P369" s="810"/>
      <c r="Q369" s="810"/>
      <c r="R369" s="810"/>
      <c r="S369" s="810"/>
      <c r="T369" s="810"/>
      <c r="U369" s="810"/>
      <c r="V369" s="810"/>
      <c r="W369" s="810"/>
      <c r="X369" s="810"/>
      <c r="Y369" s="810"/>
      <c r="Z369" s="810"/>
    </row>
    <row r="370">
      <c r="A370" s="912"/>
      <c r="B370" s="787"/>
      <c r="C370" s="787"/>
      <c r="D370" s="787"/>
      <c r="E370" s="787"/>
      <c r="F370" s="859"/>
      <c r="G370" s="859"/>
      <c r="H370" s="787"/>
      <c r="I370" s="810"/>
      <c r="J370" s="810"/>
      <c r="K370" s="810"/>
      <c r="L370" s="810"/>
      <c r="M370" s="810"/>
      <c r="N370" s="810"/>
      <c r="O370" s="810"/>
      <c r="P370" s="810"/>
      <c r="Q370" s="810"/>
      <c r="R370" s="810"/>
      <c r="S370" s="810"/>
      <c r="T370" s="810"/>
      <c r="U370" s="810"/>
      <c r="V370" s="810"/>
      <c r="W370" s="810"/>
      <c r="X370" s="810"/>
      <c r="Y370" s="810"/>
      <c r="Z370" s="810"/>
    </row>
    <row r="371">
      <c r="A371" s="912"/>
      <c r="B371" s="787"/>
      <c r="C371" s="787"/>
      <c r="D371" s="787"/>
      <c r="E371" s="787"/>
      <c r="F371" s="859"/>
      <c r="G371" s="859"/>
      <c r="H371" s="787"/>
      <c r="I371" s="810"/>
      <c r="J371" s="810"/>
      <c r="K371" s="810"/>
      <c r="L371" s="810"/>
      <c r="M371" s="810"/>
      <c r="N371" s="810"/>
      <c r="O371" s="810"/>
      <c r="P371" s="810"/>
      <c r="Q371" s="810"/>
      <c r="R371" s="810"/>
      <c r="S371" s="810"/>
      <c r="T371" s="810"/>
      <c r="U371" s="810"/>
      <c r="V371" s="810"/>
      <c r="W371" s="810"/>
      <c r="X371" s="810"/>
      <c r="Y371" s="810"/>
      <c r="Z371" s="810"/>
    </row>
    <row r="372">
      <c r="A372" s="912"/>
      <c r="B372" s="787"/>
      <c r="C372" s="787"/>
      <c r="D372" s="787"/>
      <c r="E372" s="787"/>
      <c r="F372" s="859"/>
      <c r="G372" s="859"/>
      <c r="H372" s="787"/>
      <c r="I372" s="810"/>
      <c r="J372" s="810"/>
      <c r="K372" s="810"/>
      <c r="L372" s="810"/>
      <c r="M372" s="810"/>
      <c r="N372" s="810"/>
      <c r="O372" s="810"/>
      <c r="P372" s="810"/>
      <c r="Q372" s="810"/>
      <c r="R372" s="810"/>
      <c r="S372" s="810"/>
      <c r="T372" s="810"/>
      <c r="U372" s="810"/>
      <c r="V372" s="810"/>
      <c r="W372" s="810"/>
      <c r="X372" s="810"/>
      <c r="Y372" s="810"/>
      <c r="Z372" s="810"/>
    </row>
    <row r="373">
      <c r="A373" s="912"/>
      <c r="B373" s="787"/>
      <c r="C373" s="787"/>
      <c r="D373" s="787"/>
      <c r="E373" s="787"/>
      <c r="F373" s="859"/>
      <c r="G373" s="859"/>
      <c r="H373" s="787"/>
      <c r="I373" s="810"/>
      <c r="J373" s="810"/>
      <c r="K373" s="810"/>
      <c r="L373" s="810"/>
      <c r="M373" s="810"/>
      <c r="N373" s="810"/>
      <c r="O373" s="810"/>
      <c r="P373" s="810"/>
      <c r="Q373" s="810"/>
      <c r="R373" s="810"/>
      <c r="S373" s="810"/>
      <c r="T373" s="810"/>
      <c r="U373" s="810"/>
      <c r="V373" s="810"/>
      <c r="W373" s="810"/>
      <c r="X373" s="810"/>
      <c r="Y373" s="810"/>
      <c r="Z373" s="810"/>
    </row>
    <row r="374">
      <c r="A374" s="912"/>
      <c r="B374" s="787"/>
      <c r="C374" s="787"/>
      <c r="D374" s="787"/>
      <c r="E374" s="787"/>
      <c r="F374" s="859"/>
      <c r="G374" s="859"/>
      <c r="H374" s="787"/>
      <c r="I374" s="810"/>
      <c r="J374" s="810"/>
      <c r="K374" s="810"/>
      <c r="L374" s="810"/>
      <c r="M374" s="810"/>
      <c r="N374" s="810"/>
      <c r="O374" s="810"/>
      <c r="P374" s="810"/>
      <c r="Q374" s="810"/>
      <c r="R374" s="810"/>
      <c r="S374" s="810"/>
      <c r="T374" s="810"/>
      <c r="U374" s="810"/>
      <c r="V374" s="810"/>
      <c r="W374" s="810"/>
      <c r="X374" s="810"/>
      <c r="Y374" s="810"/>
      <c r="Z374" s="810"/>
    </row>
    <row r="375">
      <c r="A375" s="912"/>
      <c r="B375" s="787"/>
      <c r="C375" s="787"/>
      <c r="D375" s="787"/>
      <c r="E375" s="787"/>
      <c r="F375" s="859"/>
      <c r="G375" s="859"/>
      <c r="H375" s="787"/>
      <c r="I375" s="810"/>
      <c r="J375" s="810"/>
      <c r="K375" s="810"/>
      <c r="L375" s="810"/>
      <c r="M375" s="810"/>
      <c r="N375" s="810"/>
      <c r="O375" s="810"/>
      <c r="P375" s="810"/>
      <c r="Q375" s="810"/>
      <c r="R375" s="810"/>
      <c r="S375" s="810"/>
      <c r="T375" s="810"/>
      <c r="U375" s="810"/>
      <c r="V375" s="810"/>
      <c r="W375" s="810"/>
      <c r="X375" s="810"/>
      <c r="Y375" s="810"/>
      <c r="Z375" s="810"/>
    </row>
    <row r="376">
      <c r="A376" s="912"/>
      <c r="B376" s="787"/>
      <c r="C376" s="787"/>
      <c r="D376" s="787"/>
      <c r="E376" s="787"/>
      <c r="F376" s="859"/>
      <c r="G376" s="859"/>
      <c r="H376" s="787"/>
      <c r="I376" s="810"/>
      <c r="J376" s="810"/>
      <c r="K376" s="810"/>
      <c r="L376" s="810"/>
      <c r="M376" s="810"/>
      <c r="N376" s="810"/>
      <c r="O376" s="810"/>
      <c r="P376" s="810"/>
      <c r="Q376" s="810"/>
      <c r="R376" s="810"/>
      <c r="S376" s="810"/>
      <c r="T376" s="810"/>
      <c r="U376" s="810"/>
      <c r="V376" s="810"/>
      <c r="W376" s="810"/>
      <c r="X376" s="810"/>
      <c r="Y376" s="810"/>
      <c r="Z376" s="810"/>
    </row>
    <row r="377">
      <c r="A377" s="912"/>
      <c r="B377" s="787"/>
      <c r="C377" s="787"/>
      <c r="D377" s="787"/>
      <c r="E377" s="787"/>
      <c r="F377" s="859"/>
      <c r="G377" s="859"/>
      <c r="H377" s="787"/>
      <c r="I377" s="810"/>
      <c r="J377" s="810"/>
      <c r="K377" s="810"/>
      <c r="L377" s="810"/>
      <c r="M377" s="810"/>
      <c r="N377" s="810"/>
      <c r="O377" s="810"/>
      <c r="P377" s="810"/>
      <c r="Q377" s="810"/>
      <c r="R377" s="810"/>
      <c r="S377" s="810"/>
      <c r="T377" s="810"/>
      <c r="U377" s="810"/>
      <c r="V377" s="810"/>
      <c r="W377" s="810"/>
      <c r="X377" s="810"/>
      <c r="Y377" s="810"/>
      <c r="Z377" s="810"/>
    </row>
    <row r="378">
      <c r="A378" s="912"/>
      <c r="B378" s="787"/>
      <c r="C378" s="787"/>
      <c r="D378" s="787"/>
      <c r="E378" s="787"/>
      <c r="F378" s="859"/>
      <c r="G378" s="859"/>
      <c r="H378" s="787"/>
      <c r="I378" s="810"/>
      <c r="J378" s="810"/>
      <c r="K378" s="810"/>
      <c r="L378" s="810"/>
      <c r="M378" s="810"/>
      <c r="N378" s="810"/>
      <c r="O378" s="810"/>
      <c r="P378" s="810"/>
      <c r="Q378" s="810"/>
      <c r="R378" s="810"/>
      <c r="S378" s="810"/>
      <c r="T378" s="810"/>
      <c r="U378" s="810"/>
      <c r="V378" s="810"/>
      <c r="W378" s="810"/>
      <c r="X378" s="810"/>
      <c r="Y378" s="810"/>
      <c r="Z378" s="810"/>
    </row>
    <row r="379">
      <c r="A379" s="912"/>
      <c r="B379" s="787"/>
      <c r="C379" s="787"/>
      <c r="D379" s="787"/>
      <c r="E379" s="787"/>
      <c r="F379" s="859"/>
      <c r="G379" s="859"/>
      <c r="H379" s="787"/>
      <c r="I379" s="810"/>
      <c r="J379" s="810"/>
      <c r="K379" s="810"/>
      <c r="L379" s="810"/>
      <c r="M379" s="810"/>
      <c r="N379" s="810"/>
      <c r="O379" s="810"/>
      <c r="P379" s="810"/>
      <c r="Q379" s="810"/>
      <c r="R379" s="810"/>
      <c r="S379" s="810"/>
      <c r="T379" s="810"/>
      <c r="U379" s="810"/>
      <c r="V379" s="810"/>
      <c r="W379" s="810"/>
      <c r="X379" s="810"/>
      <c r="Y379" s="810"/>
      <c r="Z379" s="810"/>
    </row>
    <row r="380">
      <c r="A380" s="912"/>
      <c r="B380" s="787"/>
      <c r="C380" s="787"/>
      <c r="D380" s="787"/>
      <c r="E380" s="787"/>
      <c r="F380" s="859"/>
      <c r="G380" s="859"/>
      <c r="H380" s="787"/>
      <c r="I380" s="810"/>
      <c r="J380" s="810"/>
      <c r="K380" s="810"/>
      <c r="L380" s="810"/>
      <c r="M380" s="810"/>
      <c r="N380" s="810"/>
      <c r="O380" s="810"/>
      <c r="P380" s="810"/>
      <c r="Q380" s="810"/>
      <c r="R380" s="810"/>
      <c r="S380" s="810"/>
      <c r="T380" s="810"/>
      <c r="U380" s="810"/>
      <c r="V380" s="810"/>
      <c r="W380" s="810"/>
      <c r="X380" s="810"/>
      <c r="Y380" s="810"/>
      <c r="Z380" s="810"/>
    </row>
    <row r="381">
      <c r="A381" s="912"/>
      <c r="B381" s="787"/>
      <c r="C381" s="787"/>
      <c r="D381" s="787"/>
      <c r="E381" s="787"/>
      <c r="F381" s="859"/>
      <c r="G381" s="859"/>
      <c r="H381" s="787"/>
      <c r="I381" s="810"/>
      <c r="J381" s="810"/>
      <c r="K381" s="810"/>
      <c r="L381" s="810"/>
      <c r="M381" s="810"/>
      <c r="N381" s="810"/>
      <c r="O381" s="810"/>
      <c r="P381" s="810"/>
      <c r="Q381" s="810"/>
      <c r="R381" s="810"/>
      <c r="S381" s="810"/>
      <c r="T381" s="810"/>
      <c r="U381" s="810"/>
      <c r="V381" s="810"/>
      <c r="W381" s="810"/>
      <c r="X381" s="810"/>
      <c r="Y381" s="810"/>
      <c r="Z381" s="810"/>
    </row>
    <row r="382">
      <c r="A382" s="912"/>
      <c r="B382" s="787"/>
      <c r="C382" s="787"/>
      <c r="D382" s="787"/>
      <c r="E382" s="787"/>
      <c r="F382" s="859"/>
      <c r="G382" s="859"/>
      <c r="H382" s="787"/>
      <c r="I382" s="810"/>
      <c r="J382" s="810"/>
      <c r="K382" s="810"/>
      <c r="L382" s="810"/>
      <c r="M382" s="810"/>
      <c r="N382" s="810"/>
      <c r="O382" s="810"/>
      <c r="P382" s="810"/>
      <c r="Q382" s="810"/>
      <c r="R382" s="810"/>
      <c r="S382" s="810"/>
      <c r="T382" s="810"/>
      <c r="U382" s="810"/>
      <c r="V382" s="810"/>
      <c r="W382" s="810"/>
      <c r="X382" s="810"/>
      <c r="Y382" s="810"/>
      <c r="Z382" s="810"/>
    </row>
    <row r="383">
      <c r="A383" s="912"/>
      <c r="B383" s="787"/>
      <c r="C383" s="787"/>
      <c r="D383" s="787"/>
      <c r="E383" s="787"/>
      <c r="F383" s="859"/>
      <c r="G383" s="859"/>
      <c r="H383" s="787"/>
      <c r="I383" s="810"/>
      <c r="J383" s="810"/>
      <c r="K383" s="810"/>
      <c r="L383" s="810"/>
      <c r="M383" s="810"/>
      <c r="N383" s="810"/>
      <c r="O383" s="810"/>
      <c r="P383" s="810"/>
      <c r="Q383" s="810"/>
      <c r="R383" s="810"/>
      <c r="S383" s="810"/>
      <c r="T383" s="810"/>
      <c r="U383" s="810"/>
      <c r="V383" s="810"/>
      <c r="W383" s="810"/>
      <c r="X383" s="810"/>
      <c r="Y383" s="810"/>
      <c r="Z383" s="810"/>
    </row>
    <row r="384">
      <c r="A384" s="912"/>
      <c r="B384" s="787"/>
      <c r="C384" s="787"/>
      <c r="D384" s="787"/>
      <c r="E384" s="787"/>
      <c r="F384" s="859"/>
      <c r="G384" s="859"/>
      <c r="H384" s="787"/>
      <c r="I384" s="810"/>
      <c r="J384" s="810"/>
      <c r="K384" s="810"/>
      <c r="L384" s="810"/>
      <c r="M384" s="810"/>
      <c r="N384" s="810"/>
      <c r="O384" s="810"/>
      <c r="P384" s="810"/>
      <c r="Q384" s="810"/>
      <c r="R384" s="810"/>
      <c r="S384" s="810"/>
      <c r="T384" s="810"/>
      <c r="U384" s="810"/>
      <c r="V384" s="810"/>
      <c r="W384" s="810"/>
      <c r="X384" s="810"/>
      <c r="Y384" s="810"/>
      <c r="Z384" s="810"/>
    </row>
    <row r="385">
      <c r="A385" s="912"/>
      <c r="B385" s="787"/>
      <c r="C385" s="787"/>
      <c r="D385" s="787"/>
      <c r="E385" s="787"/>
      <c r="F385" s="859"/>
      <c r="G385" s="859"/>
      <c r="H385" s="787"/>
      <c r="I385" s="810"/>
      <c r="J385" s="810"/>
      <c r="K385" s="810"/>
      <c r="L385" s="810"/>
      <c r="M385" s="810"/>
      <c r="N385" s="810"/>
      <c r="O385" s="810"/>
      <c r="P385" s="810"/>
      <c r="Q385" s="810"/>
      <c r="R385" s="810"/>
      <c r="S385" s="810"/>
      <c r="T385" s="810"/>
      <c r="U385" s="810"/>
      <c r="V385" s="810"/>
      <c r="W385" s="810"/>
      <c r="X385" s="810"/>
      <c r="Y385" s="810"/>
      <c r="Z385" s="810"/>
    </row>
    <row r="386">
      <c r="A386" s="912"/>
      <c r="B386" s="787"/>
      <c r="C386" s="787"/>
      <c r="D386" s="787"/>
      <c r="E386" s="787"/>
      <c r="F386" s="859"/>
      <c r="G386" s="859"/>
      <c r="H386" s="787"/>
      <c r="I386" s="810"/>
      <c r="J386" s="810"/>
      <c r="K386" s="810"/>
      <c r="L386" s="810"/>
      <c r="M386" s="810"/>
      <c r="N386" s="810"/>
      <c r="O386" s="810"/>
      <c r="P386" s="810"/>
      <c r="Q386" s="810"/>
      <c r="R386" s="810"/>
      <c r="S386" s="810"/>
      <c r="T386" s="810"/>
      <c r="U386" s="810"/>
      <c r="V386" s="810"/>
      <c r="W386" s="810"/>
      <c r="X386" s="810"/>
      <c r="Y386" s="810"/>
      <c r="Z386" s="810"/>
    </row>
    <row r="387">
      <c r="A387" s="912"/>
      <c r="B387" s="787"/>
      <c r="C387" s="787"/>
      <c r="D387" s="787"/>
      <c r="E387" s="787"/>
      <c r="F387" s="859"/>
      <c r="G387" s="859"/>
      <c r="H387" s="787"/>
      <c r="I387" s="810"/>
      <c r="J387" s="810"/>
      <c r="K387" s="810"/>
      <c r="L387" s="810"/>
      <c r="M387" s="810"/>
      <c r="N387" s="810"/>
      <c r="O387" s="810"/>
      <c r="P387" s="810"/>
      <c r="Q387" s="810"/>
      <c r="R387" s="810"/>
      <c r="S387" s="810"/>
      <c r="T387" s="810"/>
      <c r="U387" s="810"/>
      <c r="V387" s="810"/>
      <c r="W387" s="810"/>
      <c r="X387" s="810"/>
      <c r="Y387" s="810"/>
      <c r="Z387" s="810"/>
    </row>
    <row r="388">
      <c r="A388" s="912"/>
      <c r="B388" s="787"/>
      <c r="C388" s="787"/>
      <c r="D388" s="787"/>
      <c r="E388" s="787"/>
      <c r="F388" s="859"/>
      <c r="G388" s="859"/>
      <c r="H388" s="787"/>
      <c r="I388" s="810"/>
      <c r="J388" s="810"/>
      <c r="K388" s="810"/>
      <c r="L388" s="810"/>
      <c r="M388" s="810"/>
      <c r="N388" s="810"/>
      <c r="O388" s="810"/>
      <c r="P388" s="810"/>
      <c r="Q388" s="810"/>
      <c r="R388" s="810"/>
      <c r="S388" s="810"/>
      <c r="T388" s="810"/>
      <c r="U388" s="810"/>
      <c r="V388" s="810"/>
      <c r="W388" s="810"/>
      <c r="X388" s="810"/>
      <c r="Y388" s="810"/>
      <c r="Z388" s="810"/>
    </row>
    <row r="389">
      <c r="A389" s="912"/>
      <c r="B389" s="787"/>
      <c r="C389" s="787"/>
      <c r="D389" s="787"/>
      <c r="E389" s="787"/>
      <c r="F389" s="859"/>
      <c r="G389" s="859"/>
      <c r="H389" s="787"/>
      <c r="I389" s="810"/>
      <c r="J389" s="810"/>
      <c r="K389" s="810"/>
      <c r="L389" s="810"/>
      <c r="M389" s="810"/>
      <c r="N389" s="810"/>
      <c r="O389" s="810"/>
      <c r="P389" s="810"/>
      <c r="Q389" s="810"/>
      <c r="R389" s="810"/>
      <c r="S389" s="810"/>
      <c r="T389" s="810"/>
      <c r="U389" s="810"/>
      <c r="V389" s="810"/>
      <c r="W389" s="810"/>
      <c r="X389" s="810"/>
      <c r="Y389" s="810"/>
      <c r="Z389" s="810"/>
    </row>
    <row r="390">
      <c r="A390" s="912"/>
      <c r="B390" s="787"/>
      <c r="C390" s="787"/>
      <c r="D390" s="787"/>
      <c r="E390" s="787"/>
      <c r="F390" s="859"/>
      <c r="G390" s="859"/>
      <c r="H390" s="787"/>
      <c r="I390" s="810"/>
      <c r="J390" s="810"/>
      <c r="K390" s="810"/>
      <c r="L390" s="810"/>
      <c r="M390" s="810"/>
      <c r="N390" s="810"/>
      <c r="O390" s="810"/>
      <c r="P390" s="810"/>
      <c r="Q390" s="810"/>
      <c r="R390" s="810"/>
      <c r="S390" s="810"/>
      <c r="T390" s="810"/>
      <c r="U390" s="810"/>
      <c r="V390" s="810"/>
      <c r="W390" s="810"/>
      <c r="X390" s="810"/>
      <c r="Y390" s="810"/>
      <c r="Z390" s="810"/>
    </row>
    <row r="391">
      <c r="A391" s="912"/>
      <c r="B391" s="787"/>
      <c r="C391" s="787"/>
      <c r="D391" s="787"/>
      <c r="E391" s="787"/>
      <c r="F391" s="859"/>
      <c r="G391" s="859"/>
      <c r="H391" s="787"/>
      <c r="I391" s="810"/>
      <c r="J391" s="810"/>
      <c r="K391" s="810"/>
      <c r="L391" s="810"/>
      <c r="M391" s="810"/>
      <c r="N391" s="810"/>
      <c r="O391" s="810"/>
      <c r="P391" s="810"/>
      <c r="Q391" s="810"/>
      <c r="R391" s="810"/>
      <c r="S391" s="810"/>
      <c r="T391" s="810"/>
      <c r="U391" s="810"/>
      <c r="V391" s="810"/>
      <c r="W391" s="810"/>
      <c r="X391" s="810"/>
      <c r="Y391" s="810"/>
      <c r="Z391" s="810"/>
    </row>
    <row r="392">
      <c r="A392" s="912"/>
      <c r="B392" s="787"/>
      <c r="C392" s="787"/>
      <c r="D392" s="787"/>
      <c r="E392" s="787"/>
      <c r="F392" s="859"/>
      <c r="G392" s="859"/>
      <c r="H392" s="787"/>
      <c r="I392" s="810"/>
      <c r="J392" s="810"/>
      <c r="K392" s="810"/>
      <c r="L392" s="810"/>
      <c r="M392" s="810"/>
      <c r="N392" s="810"/>
      <c r="O392" s="810"/>
      <c r="P392" s="810"/>
      <c r="Q392" s="810"/>
      <c r="R392" s="810"/>
      <c r="S392" s="810"/>
      <c r="T392" s="810"/>
      <c r="U392" s="810"/>
      <c r="V392" s="810"/>
      <c r="W392" s="810"/>
      <c r="X392" s="810"/>
      <c r="Y392" s="810"/>
      <c r="Z392" s="810"/>
    </row>
    <row r="393">
      <c r="A393" s="912"/>
      <c r="B393" s="787"/>
      <c r="C393" s="787"/>
      <c r="D393" s="787"/>
      <c r="E393" s="787"/>
      <c r="F393" s="859"/>
      <c r="G393" s="859"/>
      <c r="H393" s="787"/>
      <c r="I393" s="810"/>
      <c r="J393" s="810"/>
      <c r="K393" s="810"/>
      <c r="L393" s="810"/>
      <c r="M393" s="810"/>
      <c r="N393" s="810"/>
      <c r="O393" s="810"/>
      <c r="P393" s="810"/>
      <c r="Q393" s="810"/>
      <c r="R393" s="810"/>
      <c r="S393" s="810"/>
      <c r="T393" s="810"/>
      <c r="U393" s="810"/>
      <c r="V393" s="810"/>
      <c r="W393" s="810"/>
      <c r="X393" s="810"/>
      <c r="Y393" s="810"/>
      <c r="Z393" s="810"/>
    </row>
    <row r="394">
      <c r="A394" s="912"/>
      <c r="B394" s="787"/>
      <c r="C394" s="787"/>
      <c r="D394" s="787"/>
      <c r="E394" s="787"/>
      <c r="F394" s="859"/>
      <c r="G394" s="859"/>
      <c r="H394" s="787"/>
      <c r="I394" s="810"/>
      <c r="J394" s="810"/>
      <c r="K394" s="810"/>
      <c r="L394" s="810"/>
      <c r="M394" s="810"/>
      <c r="N394" s="810"/>
      <c r="O394" s="810"/>
      <c r="P394" s="810"/>
      <c r="Q394" s="810"/>
      <c r="R394" s="810"/>
      <c r="S394" s="810"/>
      <c r="T394" s="810"/>
      <c r="U394" s="810"/>
      <c r="V394" s="810"/>
      <c r="W394" s="810"/>
      <c r="X394" s="810"/>
      <c r="Y394" s="810"/>
      <c r="Z394" s="810"/>
    </row>
    <row r="395">
      <c r="A395" s="912"/>
      <c r="B395" s="787"/>
      <c r="C395" s="787"/>
      <c r="D395" s="787"/>
      <c r="E395" s="787"/>
      <c r="F395" s="859"/>
      <c r="G395" s="859"/>
      <c r="H395" s="787"/>
      <c r="I395" s="810"/>
      <c r="J395" s="810"/>
      <c r="K395" s="810"/>
      <c r="L395" s="810"/>
      <c r="M395" s="810"/>
      <c r="N395" s="810"/>
      <c r="O395" s="810"/>
      <c r="P395" s="810"/>
      <c r="Q395" s="810"/>
      <c r="R395" s="810"/>
      <c r="S395" s="810"/>
      <c r="T395" s="810"/>
      <c r="U395" s="810"/>
      <c r="V395" s="810"/>
      <c r="W395" s="810"/>
      <c r="X395" s="810"/>
      <c r="Y395" s="810"/>
      <c r="Z395" s="810"/>
    </row>
    <row r="396">
      <c r="A396" s="912"/>
      <c r="B396" s="787"/>
      <c r="C396" s="787"/>
      <c r="D396" s="787"/>
      <c r="E396" s="787"/>
      <c r="F396" s="859"/>
      <c r="G396" s="859"/>
      <c r="H396" s="787"/>
      <c r="I396" s="810"/>
      <c r="J396" s="810"/>
      <c r="K396" s="810"/>
      <c r="L396" s="810"/>
      <c r="M396" s="810"/>
      <c r="N396" s="810"/>
      <c r="O396" s="810"/>
      <c r="P396" s="810"/>
      <c r="Q396" s="810"/>
      <c r="R396" s="810"/>
      <c r="S396" s="810"/>
      <c r="T396" s="810"/>
      <c r="U396" s="810"/>
      <c r="V396" s="810"/>
      <c r="W396" s="810"/>
      <c r="X396" s="810"/>
      <c r="Y396" s="810"/>
      <c r="Z396" s="810"/>
    </row>
    <row r="397">
      <c r="A397" s="912"/>
      <c r="B397" s="787"/>
      <c r="C397" s="787"/>
      <c r="D397" s="787"/>
      <c r="E397" s="787"/>
      <c r="F397" s="859"/>
      <c r="G397" s="859"/>
      <c r="H397" s="787"/>
      <c r="I397" s="810"/>
      <c r="J397" s="810"/>
      <c r="K397" s="810"/>
      <c r="L397" s="810"/>
      <c r="M397" s="810"/>
      <c r="N397" s="810"/>
      <c r="O397" s="810"/>
      <c r="P397" s="810"/>
      <c r="Q397" s="810"/>
      <c r="R397" s="810"/>
      <c r="S397" s="810"/>
      <c r="T397" s="810"/>
      <c r="U397" s="810"/>
      <c r="V397" s="810"/>
      <c r="W397" s="810"/>
      <c r="X397" s="810"/>
      <c r="Y397" s="810"/>
      <c r="Z397" s="810"/>
    </row>
    <row r="398">
      <c r="A398" s="912"/>
      <c r="B398" s="787"/>
      <c r="C398" s="787"/>
      <c r="D398" s="787"/>
      <c r="E398" s="787"/>
      <c r="F398" s="859"/>
      <c r="G398" s="859"/>
      <c r="H398" s="787"/>
      <c r="I398" s="810"/>
      <c r="J398" s="810"/>
      <c r="K398" s="810"/>
      <c r="L398" s="810"/>
      <c r="M398" s="810"/>
      <c r="N398" s="810"/>
      <c r="O398" s="810"/>
      <c r="P398" s="810"/>
      <c r="Q398" s="810"/>
      <c r="R398" s="810"/>
      <c r="S398" s="810"/>
      <c r="T398" s="810"/>
      <c r="U398" s="810"/>
      <c r="V398" s="810"/>
      <c r="W398" s="810"/>
      <c r="X398" s="810"/>
      <c r="Y398" s="810"/>
      <c r="Z398" s="810"/>
    </row>
    <row r="399">
      <c r="A399" s="912"/>
      <c r="B399" s="787"/>
      <c r="C399" s="787"/>
      <c r="D399" s="787"/>
      <c r="E399" s="787"/>
      <c r="F399" s="859"/>
      <c r="G399" s="859"/>
      <c r="H399" s="787"/>
      <c r="I399" s="810"/>
      <c r="J399" s="810"/>
      <c r="K399" s="810"/>
      <c r="L399" s="810"/>
      <c r="M399" s="810"/>
      <c r="N399" s="810"/>
      <c r="O399" s="810"/>
      <c r="P399" s="810"/>
      <c r="Q399" s="810"/>
      <c r="R399" s="810"/>
      <c r="S399" s="810"/>
      <c r="T399" s="810"/>
      <c r="U399" s="810"/>
      <c r="V399" s="810"/>
      <c r="W399" s="810"/>
      <c r="X399" s="810"/>
      <c r="Y399" s="810"/>
      <c r="Z399" s="810"/>
    </row>
    <row r="400">
      <c r="A400" s="912"/>
      <c r="B400" s="787"/>
      <c r="C400" s="787"/>
      <c r="D400" s="787"/>
      <c r="E400" s="787"/>
      <c r="F400" s="859"/>
      <c r="G400" s="859"/>
      <c r="H400" s="787"/>
      <c r="I400" s="810"/>
      <c r="J400" s="810"/>
      <c r="K400" s="810"/>
      <c r="L400" s="810"/>
      <c r="M400" s="810"/>
      <c r="N400" s="810"/>
      <c r="O400" s="810"/>
      <c r="P400" s="810"/>
      <c r="Q400" s="810"/>
      <c r="R400" s="810"/>
      <c r="S400" s="810"/>
      <c r="T400" s="810"/>
      <c r="U400" s="810"/>
      <c r="V400" s="810"/>
      <c r="W400" s="810"/>
      <c r="X400" s="810"/>
      <c r="Y400" s="810"/>
      <c r="Z400" s="810"/>
    </row>
    <row r="401">
      <c r="A401" s="912"/>
      <c r="B401" s="787"/>
      <c r="C401" s="787"/>
      <c r="D401" s="787"/>
      <c r="E401" s="787"/>
      <c r="F401" s="859"/>
      <c r="G401" s="859"/>
      <c r="H401" s="787"/>
      <c r="I401" s="810"/>
      <c r="J401" s="810"/>
      <c r="K401" s="810"/>
      <c r="L401" s="810"/>
      <c r="M401" s="810"/>
      <c r="N401" s="810"/>
      <c r="O401" s="810"/>
      <c r="P401" s="810"/>
      <c r="Q401" s="810"/>
      <c r="R401" s="810"/>
      <c r="S401" s="810"/>
      <c r="T401" s="810"/>
      <c r="U401" s="810"/>
      <c r="V401" s="810"/>
      <c r="W401" s="810"/>
      <c r="X401" s="810"/>
      <c r="Y401" s="810"/>
      <c r="Z401" s="810"/>
    </row>
    <row r="402">
      <c r="A402" s="912"/>
      <c r="B402" s="787"/>
      <c r="C402" s="787"/>
      <c r="D402" s="787"/>
      <c r="E402" s="787"/>
      <c r="F402" s="859"/>
      <c r="G402" s="859"/>
      <c r="H402" s="787"/>
      <c r="I402" s="810"/>
      <c r="J402" s="810"/>
      <c r="K402" s="810"/>
      <c r="L402" s="810"/>
      <c r="M402" s="810"/>
      <c r="N402" s="810"/>
      <c r="O402" s="810"/>
      <c r="P402" s="810"/>
      <c r="Q402" s="810"/>
      <c r="R402" s="810"/>
      <c r="S402" s="810"/>
      <c r="T402" s="810"/>
      <c r="U402" s="810"/>
      <c r="V402" s="810"/>
      <c r="W402" s="810"/>
      <c r="X402" s="810"/>
      <c r="Y402" s="810"/>
      <c r="Z402" s="810"/>
    </row>
    <row r="403">
      <c r="A403" s="912"/>
      <c r="B403" s="787"/>
      <c r="C403" s="787"/>
      <c r="D403" s="787"/>
      <c r="E403" s="787"/>
      <c r="F403" s="859"/>
      <c r="G403" s="859"/>
      <c r="H403" s="787"/>
      <c r="I403" s="810"/>
      <c r="J403" s="810"/>
      <c r="K403" s="810"/>
      <c r="L403" s="810"/>
      <c r="M403" s="810"/>
      <c r="N403" s="810"/>
      <c r="O403" s="810"/>
      <c r="P403" s="810"/>
      <c r="Q403" s="810"/>
      <c r="R403" s="810"/>
      <c r="S403" s="810"/>
      <c r="T403" s="810"/>
      <c r="U403" s="810"/>
      <c r="V403" s="810"/>
      <c r="W403" s="810"/>
      <c r="X403" s="810"/>
      <c r="Y403" s="810"/>
      <c r="Z403" s="810"/>
    </row>
    <row r="404">
      <c r="A404" s="912"/>
      <c r="B404" s="787"/>
      <c r="C404" s="787"/>
      <c r="D404" s="787"/>
      <c r="E404" s="787"/>
      <c r="F404" s="859"/>
      <c r="G404" s="859"/>
      <c r="H404" s="787"/>
      <c r="I404" s="810"/>
      <c r="J404" s="810"/>
      <c r="K404" s="810"/>
      <c r="L404" s="810"/>
      <c r="M404" s="810"/>
      <c r="N404" s="810"/>
      <c r="O404" s="810"/>
      <c r="P404" s="810"/>
      <c r="Q404" s="810"/>
      <c r="R404" s="810"/>
      <c r="S404" s="810"/>
      <c r="T404" s="810"/>
      <c r="U404" s="810"/>
      <c r="V404" s="810"/>
      <c r="W404" s="810"/>
      <c r="X404" s="810"/>
      <c r="Y404" s="810"/>
      <c r="Z404" s="810"/>
    </row>
    <row r="405">
      <c r="A405" s="912"/>
      <c r="B405" s="787"/>
      <c r="C405" s="787"/>
      <c r="D405" s="787"/>
      <c r="E405" s="787"/>
      <c r="F405" s="859"/>
      <c r="G405" s="859"/>
      <c r="H405" s="787"/>
      <c r="I405" s="810"/>
      <c r="J405" s="810"/>
      <c r="K405" s="810"/>
      <c r="L405" s="810"/>
      <c r="M405" s="810"/>
      <c r="N405" s="810"/>
      <c r="O405" s="810"/>
      <c r="P405" s="810"/>
      <c r="Q405" s="810"/>
      <c r="R405" s="810"/>
      <c r="S405" s="810"/>
      <c r="T405" s="810"/>
      <c r="U405" s="810"/>
      <c r="V405" s="810"/>
      <c r="W405" s="810"/>
      <c r="X405" s="810"/>
      <c r="Y405" s="810"/>
      <c r="Z405" s="810"/>
    </row>
    <row r="406">
      <c r="A406" s="912"/>
      <c r="B406" s="787"/>
      <c r="C406" s="787"/>
      <c r="D406" s="787"/>
      <c r="E406" s="787"/>
      <c r="F406" s="859"/>
      <c r="G406" s="859"/>
      <c r="H406" s="787"/>
      <c r="I406" s="810"/>
      <c r="J406" s="810"/>
      <c r="K406" s="810"/>
      <c r="L406" s="810"/>
      <c r="M406" s="810"/>
      <c r="N406" s="810"/>
      <c r="O406" s="810"/>
      <c r="P406" s="810"/>
      <c r="Q406" s="810"/>
      <c r="R406" s="810"/>
      <c r="S406" s="810"/>
      <c r="T406" s="810"/>
      <c r="U406" s="810"/>
      <c r="V406" s="810"/>
      <c r="W406" s="810"/>
      <c r="X406" s="810"/>
      <c r="Y406" s="810"/>
      <c r="Z406" s="810"/>
    </row>
    <row r="407">
      <c r="A407" s="912"/>
      <c r="B407" s="787"/>
      <c r="C407" s="787"/>
      <c r="D407" s="787"/>
      <c r="E407" s="787"/>
      <c r="F407" s="859"/>
      <c r="G407" s="859"/>
      <c r="H407" s="787"/>
      <c r="I407" s="810"/>
      <c r="J407" s="810"/>
      <c r="K407" s="810"/>
      <c r="L407" s="810"/>
      <c r="M407" s="810"/>
      <c r="N407" s="810"/>
      <c r="O407" s="810"/>
      <c r="P407" s="810"/>
      <c r="Q407" s="810"/>
      <c r="R407" s="810"/>
      <c r="S407" s="810"/>
      <c r="T407" s="810"/>
      <c r="U407" s="810"/>
      <c r="V407" s="810"/>
      <c r="W407" s="810"/>
      <c r="X407" s="810"/>
      <c r="Y407" s="810"/>
      <c r="Z407" s="810"/>
    </row>
    <row r="408">
      <c r="A408" s="912"/>
      <c r="B408" s="787"/>
      <c r="C408" s="787"/>
      <c r="D408" s="787"/>
      <c r="E408" s="787"/>
      <c r="F408" s="859"/>
      <c r="G408" s="859"/>
      <c r="H408" s="787"/>
      <c r="I408" s="810"/>
      <c r="J408" s="810"/>
      <c r="K408" s="810"/>
      <c r="L408" s="810"/>
      <c r="M408" s="810"/>
      <c r="N408" s="810"/>
      <c r="O408" s="810"/>
      <c r="P408" s="810"/>
      <c r="Q408" s="810"/>
      <c r="R408" s="810"/>
      <c r="S408" s="810"/>
      <c r="T408" s="810"/>
      <c r="U408" s="810"/>
      <c r="V408" s="810"/>
      <c r="W408" s="810"/>
      <c r="X408" s="810"/>
      <c r="Y408" s="810"/>
      <c r="Z408" s="810"/>
    </row>
    <row r="409">
      <c r="A409" s="912"/>
      <c r="B409" s="787"/>
      <c r="C409" s="787"/>
      <c r="D409" s="787"/>
      <c r="E409" s="787"/>
      <c r="F409" s="859"/>
      <c r="G409" s="859"/>
      <c r="H409" s="787"/>
      <c r="I409" s="810"/>
      <c r="J409" s="810"/>
      <c r="K409" s="810"/>
      <c r="L409" s="810"/>
      <c r="M409" s="810"/>
      <c r="N409" s="810"/>
      <c r="O409" s="810"/>
      <c r="P409" s="810"/>
      <c r="Q409" s="810"/>
      <c r="R409" s="810"/>
      <c r="S409" s="810"/>
      <c r="T409" s="810"/>
      <c r="U409" s="810"/>
      <c r="V409" s="810"/>
      <c r="W409" s="810"/>
      <c r="X409" s="810"/>
      <c r="Y409" s="810"/>
      <c r="Z409" s="810"/>
    </row>
    <row r="410">
      <c r="A410" s="912"/>
      <c r="B410" s="787"/>
      <c r="C410" s="787"/>
      <c r="D410" s="787"/>
      <c r="E410" s="787"/>
      <c r="F410" s="859"/>
      <c r="G410" s="859"/>
      <c r="H410" s="787"/>
      <c r="I410" s="810"/>
      <c r="J410" s="810"/>
      <c r="K410" s="810"/>
      <c r="L410" s="810"/>
      <c r="M410" s="810"/>
      <c r="N410" s="810"/>
      <c r="O410" s="810"/>
      <c r="P410" s="810"/>
      <c r="Q410" s="810"/>
      <c r="R410" s="810"/>
      <c r="S410" s="810"/>
      <c r="T410" s="810"/>
      <c r="U410" s="810"/>
      <c r="V410" s="810"/>
      <c r="W410" s="810"/>
      <c r="X410" s="810"/>
      <c r="Y410" s="810"/>
      <c r="Z410" s="810"/>
    </row>
    <row r="411">
      <c r="A411" s="912"/>
      <c r="B411" s="787"/>
      <c r="C411" s="787"/>
      <c r="D411" s="787"/>
      <c r="E411" s="787"/>
      <c r="F411" s="859"/>
      <c r="G411" s="859"/>
      <c r="H411" s="787"/>
      <c r="I411" s="810"/>
      <c r="J411" s="810"/>
      <c r="K411" s="810"/>
      <c r="L411" s="810"/>
      <c r="M411" s="810"/>
      <c r="N411" s="810"/>
      <c r="O411" s="810"/>
      <c r="P411" s="810"/>
      <c r="Q411" s="810"/>
      <c r="R411" s="810"/>
      <c r="S411" s="810"/>
      <c r="T411" s="810"/>
      <c r="U411" s="810"/>
      <c r="V411" s="810"/>
      <c r="W411" s="810"/>
      <c r="X411" s="810"/>
      <c r="Y411" s="810"/>
      <c r="Z411" s="810"/>
    </row>
    <row r="412">
      <c r="A412" s="912"/>
      <c r="B412" s="787"/>
      <c r="C412" s="787"/>
      <c r="D412" s="787"/>
      <c r="E412" s="787"/>
      <c r="F412" s="859"/>
      <c r="G412" s="859"/>
      <c r="H412" s="787"/>
      <c r="I412" s="810"/>
      <c r="J412" s="810"/>
      <c r="K412" s="810"/>
      <c r="L412" s="810"/>
      <c r="M412" s="810"/>
      <c r="N412" s="810"/>
      <c r="O412" s="810"/>
      <c r="P412" s="810"/>
      <c r="Q412" s="810"/>
      <c r="R412" s="810"/>
      <c r="S412" s="810"/>
      <c r="T412" s="810"/>
      <c r="U412" s="810"/>
      <c r="V412" s="810"/>
      <c r="W412" s="810"/>
      <c r="X412" s="810"/>
      <c r="Y412" s="810"/>
      <c r="Z412" s="810"/>
    </row>
    <row r="413">
      <c r="A413" s="912"/>
      <c r="B413" s="787"/>
      <c r="C413" s="787"/>
      <c r="D413" s="787"/>
      <c r="E413" s="787"/>
      <c r="F413" s="859"/>
      <c r="G413" s="859"/>
      <c r="H413" s="787"/>
      <c r="I413" s="810"/>
      <c r="J413" s="810"/>
      <c r="K413" s="810"/>
      <c r="L413" s="810"/>
      <c r="M413" s="810"/>
      <c r="N413" s="810"/>
      <c r="O413" s="810"/>
      <c r="P413" s="810"/>
      <c r="Q413" s="810"/>
      <c r="R413" s="810"/>
      <c r="S413" s="810"/>
      <c r="T413" s="810"/>
      <c r="U413" s="810"/>
      <c r="V413" s="810"/>
      <c r="W413" s="810"/>
      <c r="X413" s="810"/>
      <c r="Y413" s="810"/>
      <c r="Z413" s="810"/>
    </row>
    <row r="414">
      <c r="A414" s="912"/>
      <c r="B414" s="787"/>
      <c r="C414" s="787"/>
      <c r="D414" s="787"/>
      <c r="E414" s="787"/>
      <c r="F414" s="859"/>
      <c r="G414" s="859"/>
      <c r="H414" s="787"/>
      <c r="I414" s="810"/>
      <c r="J414" s="810"/>
      <c r="K414" s="810"/>
      <c r="L414" s="810"/>
      <c r="M414" s="810"/>
      <c r="N414" s="810"/>
      <c r="O414" s="810"/>
      <c r="P414" s="810"/>
      <c r="Q414" s="810"/>
      <c r="R414" s="810"/>
      <c r="S414" s="810"/>
      <c r="T414" s="810"/>
      <c r="U414" s="810"/>
      <c r="V414" s="810"/>
      <c r="W414" s="810"/>
      <c r="X414" s="810"/>
      <c r="Y414" s="810"/>
      <c r="Z414" s="810"/>
    </row>
    <row r="415">
      <c r="A415" s="912"/>
      <c r="B415" s="787"/>
      <c r="C415" s="787"/>
      <c r="D415" s="787"/>
      <c r="E415" s="787"/>
      <c r="F415" s="859"/>
      <c r="G415" s="859"/>
      <c r="H415" s="787"/>
      <c r="I415" s="810"/>
      <c r="J415" s="810"/>
      <c r="K415" s="810"/>
      <c r="L415" s="810"/>
      <c r="M415" s="810"/>
      <c r="N415" s="810"/>
      <c r="O415" s="810"/>
      <c r="P415" s="810"/>
      <c r="Q415" s="810"/>
      <c r="R415" s="810"/>
      <c r="S415" s="810"/>
      <c r="T415" s="810"/>
      <c r="U415" s="810"/>
      <c r="V415" s="810"/>
      <c r="W415" s="810"/>
      <c r="X415" s="810"/>
      <c r="Y415" s="810"/>
      <c r="Z415" s="810"/>
    </row>
    <row r="416">
      <c r="A416" s="912"/>
      <c r="B416" s="787"/>
      <c r="C416" s="787"/>
      <c r="D416" s="787"/>
      <c r="E416" s="787"/>
      <c r="F416" s="859"/>
      <c r="G416" s="859"/>
      <c r="H416" s="787"/>
      <c r="I416" s="810"/>
      <c r="J416" s="810"/>
      <c r="K416" s="810"/>
      <c r="L416" s="810"/>
      <c r="M416" s="810"/>
      <c r="N416" s="810"/>
      <c r="O416" s="810"/>
      <c r="P416" s="810"/>
      <c r="Q416" s="810"/>
      <c r="R416" s="810"/>
      <c r="S416" s="810"/>
      <c r="T416" s="810"/>
      <c r="U416" s="810"/>
      <c r="V416" s="810"/>
      <c r="W416" s="810"/>
      <c r="X416" s="810"/>
      <c r="Y416" s="810"/>
      <c r="Z416" s="810"/>
    </row>
    <row r="417">
      <c r="A417" s="912"/>
      <c r="B417" s="787"/>
      <c r="C417" s="787"/>
      <c r="D417" s="787"/>
      <c r="E417" s="787"/>
      <c r="F417" s="859"/>
      <c r="G417" s="859"/>
      <c r="H417" s="787"/>
      <c r="I417" s="810"/>
      <c r="J417" s="810"/>
      <c r="K417" s="810"/>
      <c r="L417" s="810"/>
      <c r="M417" s="810"/>
      <c r="N417" s="810"/>
      <c r="O417" s="810"/>
      <c r="P417" s="810"/>
      <c r="Q417" s="810"/>
      <c r="R417" s="810"/>
      <c r="S417" s="810"/>
      <c r="T417" s="810"/>
      <c r="U417" s="810"/>
      <c r="V417" s="810"/>
      <c r="W417" s="810"/>
      <c r="X417" s="810"/>
      <c r="Y417" s="810"/>
      <c r="Z417" s="810"/>
    </row>
    <row r="418">
      <c r="A418" s="912"/>
      <c r="B418" s="787"/>
      <c r="C418" s="787"/>
      <c r="D418" s="787"/>
      <c r="E418" s="787"/>
      <c r="F418" s="859"/>
      <c r="G418" s="859"/>
      <c r="H418" s="787"/>
      <c r="I418" s="810"/>
      <c r="J418" s="810"/>
      <c r="K418" s="810"/>
      <c r="L418" s="810"/>
      <c r="M418" s="810"/>
      <c r="N418" s="810"/>
      <c r="O418" s="810"/>
      <c r="P418" s="810"/>
      <c r="Q418" s="810"/>
      <c r="R418" s="810"/>
      <c r="S418" s="810"/>
      <c r="T418" s="810"/>
      <c r="U418" s="810"/>
      <c r="V418" s="810"/>
      <c r="W418" s="810"/>
      <c r="X418" s="810"/>
      <c r="Y418" s="810"/>
      <c r="Z418" s="810"/>
    </row>
    <row r="419">
      <c r="A419" s="912"/>
      <c r="B419" s="787"/>
      <c r="C419" s="787"/>
      <c r="D419" s="787"/>
      <c r="E419" s="787"/>
      <c r="F419" s="859"/>
      <c r="G419" s="859"/>
      <c r="H419" s="787"/>
      <c r="I419" s="810"/>
      <c r="J419" s="810"/>
      <c r="K419" s="810"/>
      <c r="L419" s="810"/>
      <c r="M419" s="810"/>
      <c r="N419" s="810"/>
      <c r="O419" s="810"/>
      <c r="P419" s="810"/>
      <c r="Q419" s="810"/>
      <c r="R419" s="810"/>
      <c r="S419" s="810"/>
      <c r="T419" s="810"/>
      <c r="U419" s="810"/>
      <c r="V419" s="810"/>
      <c r="W419" s="810"/>
      <c r="X419" s="810"/>
      <c r="Y419" s="810"/>
      <c r="Z419" s="810"/>
    </row>
    <row r="420">
      <c r="A420" s="912"/>
      <c r="B420" s="787"/>
      <c r="C420" s="787"/>
      <c r="D420" s="787"/>
      <c r="E420" s="787"/>
      <c r="F420" s="859"/>
      <c r="G420" s="859"/>
      <c r="H420" s="787"/>
      <c r="I420" s="810"/>
      <c r="J420" s="810"/>
      <c r="K420" s="810"/>
      <c r="L420" s="810"/>
      <c r="M420" s="810"/>
      <c r="N420" s="810"/>
      <c r="O420" s="810"/>
      <c r="P420" s="810"/>
      <c r="Q420" s="810"/>
      <c r="R420" s="810"/>
      <c r="S420" s="810"/>
      <c r="T420" s="810"/>
      <c r="U420" s="810"/>
      <c r="V420" s="810"/>
      <c r="W420" s="810"/>
      <c r="X420" s="810"/>
      <c r="Y420" s="810"/>
      <c r="Z420" s="810"/>
    </row>
    <row r="421">
      <c r="A421" s="912"/>
      <c r="B421" s="787"/>
      <c r="C421" s="787"/>
      <c r="D421" s="787"/>
      <c r="E421" s="787"/>
      <c r="F421" s="859"/>
      <c r="G421" s="859"/>
      <c r="H421" s="787"/>
      <c r="I421" s="810"/>
      <c r="J421" s="810"/>
      <c r="K421" s="810"/>
      <c r="L421" s="810"/>
      <c r="M421" s="810"/>
      <c r="N421" s="810"/>
      <c r="O421" s="810"/>
      <c r="P421" s="810"/>
      <c r="Q421" s="810"/>
      <c r="R421" s="810"/>
      <c r="S421" s="810"/>
      <c r="T421" s="810"/>
      <c r="U421" s="810"/>
      <c r="V421" s="810"/>
      <c r="W421" s="810"/>
      <c r="X421" s="810"/>
      <c r="Y421" s="810"/>
      <c r="Z421" s="810"/>
    </row>
    <row r="422">
      <c r="A422" s="912"/>
      <c r="B422" s="787"/>
      <c r="C422" s="787"/>
      <c r="D422" s="787"/>
      <c r="E422" s="787"/>
      <c r="F422" s="859"/>
      <c r="G422" s="859"/>
      <c r="H422" s="787"/>
      <c r="I422" s="810"/>
      <c r="J422" s="810"/>
      <c r="K422" s="810"/>
      <c r="L422" s="810"/>
      <c r="M422" s="810"/>
      <c r="N422" s="810"/>
      <c r="O422" s="810"/>
      <c r="P422" s="810"/>
      <c r="Q422" s="810"/>
      <c r="R422" s="810"/>
      <c r="S422" s="810"/>
      <c r="T422" s="810"/>
      <c r="U422" s="810"/>
      <c r="V422" s="810"/>
      <c r="W422" s="810"/>
      <c r="X422" s="810"/>
      <c r="Y422" s="810"/>
      <c r="Z422" s="810"/>
    </row>
    <row r="423">
      <c r="A423" s="912"/>
      <c r="B423" s="787"/>
      <c r="C423" s="787"/>
      <c r="D423" s="787"/>
      <c r="E423" s="787"/>
      <c r="F423" s="859"/>
      <c r="G423" s="859"/>
      <c r="H423" s="787"/>
      <c r="I423" s="810"/>
      <c r="J423" s="810"/>
      <c r="K423" s="810"/>
      <c r="L423" s="810"/>
      <c r="M423" s="810"/>
      <c r="N423" s="810"/>
      <c r="O423" s="810"/>
      <c r="P423" s="810"/>
      <c r="Q423" s="810"/>
      <c r="R423" s="810"/>
      <c r="S423" s="810"/>
      <c r="T423" s="810"/>
      <c r="U423" s="810"/>
      <c r="V423" s="810"/>
      <c r="W423" s="810"/>
      <c r="X423" s="810"/>
      <c r="Y423" s="810"/>
      <c r="Z423" s="810"/>
    </row>
    <row r="424">
      <c r="A424" s="912"/>
      <c r="B424" s="787"/>
      <c r="C424" s="787"/>
      <c r="D424" s="787"/>
      <c r="E424" s="787"/>
      <c r="F424" s="859"/>
      <c r="G424" s="859"/>
      <c r="H424" s="787"/>
      <c r="I424" s="810"/>
      <c r="J424" s="810"/>
      <c r="K424" s="810"/>
      <c r="L424" s="810"/>
      <c r="M424" s="810"/>
      <c r="N424" s="810"/>
      <c r="O424" s="810"/>
      <c r="P424" s="810"/>
      <c r="Q424" s="810"/>
      <c r="R424" s="810"/>
      <c r="S424" s="810"/>
      <c r="T424" s="810"/>
      <c r="U424" s="810"/>
      <c r="V424" s="810"/>
      <c r="W424" s="810"/>
      <c r="X424" s="810"/>
      <c r="Y424" s="810"/>
      <c r="Z424" s="810"/>
    </row>
    <row r="425">
      <c r="A425" s="912"/>
      <c r="B425" s="787"/>
      <c r="C425" s="787"/>
      <c r="D425" s="787"/>
      <c r="E425" s="787"/>
      <c r="F425" s="859"/>
      <c r="G425" s="859"/>
      <c r="H425" s="787"/>
      <c r="I425" s="810"/>
      <c r="J425" s="810"/>
      <c r="K425" s="810"/>
      <c r="L425" s="810"/>
      <c r="M425" s="810"/>
      <c r="N425" s="810"/>
      <c r="O425" s="810"/>
      <c r="P425" s="810"/>
      <c r="Q425" s="810"/>
      <c r="R425" s="810"/>
      <c r="S425" s="810"/>
      <c r="T425" s="810"/>
      <c r="U425" s="810"/>
      <c r="V425" s="810"/>
      <c r="W425" s="810"/>
      <c r="X425" s="810"/>
      <c r="Y425" s="810"/>
      <c r="Z425" s="810"/>
    </row>
    <row r="426">
      <c r="A426" s="912"/>
      <c r="B426" s="787"/>
      <c r="C426" s="787"/>
      <c r="D426" s="787"/>
      <c r="E426" s="787"/>
      <c r="F426" s="859"/>
      <c r="G426" s="859"/>
      <c r="H426" s="787"/>
      <c r="I426" s="810"/>
      <c r="J426" s="810"/>
      <c r="K426" s="810"/>
      <c r="L426" s="810"/>
      <c r="M426" s="810"/>
      <c r="N426" s="810"/>
      <c r="O426" s="810"/>
      <c r="P426" s="810"/>
      <c r="Q426" s="810"/>
      <c r="R426" s="810"/>
      <c r="S426" s="810"/>
      <c r="T426" s="810"/>
      <c r="U426" s="810"/>
      <c r="V426" s="810"/>
      <c r="W426" s="810"/>
      <c r="X426" s="810"/>
      <c r="Y426" s="810"/>
      <c r="Z426" s="810"/>
    </row>
    <row r="427">
      <c r="A427" s="912"/>
      <c r="B427" s="787"/>
      <c r="C427" s="787"/>
      <c r="D427" s="787"/>
      <c r="E427" s="787"/>
      <c r="F427" s="859"/>
      <c r="G427" s="859"/>
      <c r="H427" s="787"/>
      <c r="I427" s="810"/>
      <c r="J427" s="810"/>
      <c r="K427" s="810"/>
      <c r="L427" s="810"/>
      <c r="M427" s="810"/>
      <c r="N427" s="810"/>
      <c r="O427" s="810"/>
      <c r="P427" s="810"/>
      <c r="Q427" s="810"/>
      <c r="R427" s="810"/>
      <c r="S427" s="810"/>
      <c r="T427" s="810"/>
      <c r="U427" s="810"/>
      <c r="V427" s="810"/>
      <c r="W427" s="810"/>
      <c r="X427" s="810"/>
      <c r="Y427" s="810"/>
      <c r="Z427" s="810"/>
    </row>
    <row r="428">
      <c r="A428" s="912"/>
      <c r="B428" s="787"/>
      <c r="C428" s="787"/>
      <c r="D428" s="787"/>
      <c r="E428" s="787"/>
      <c r="F428" s="859"/>
      <c r="G428" s="859"/>
      <c r="H428" s="787"/>
      <c r="I428" s="810"/>
      <c r="J428" s="810"/>
      <c r="K428" s="810"/>
      <c r="L428" s="810"/>
      <c r="M428" s="810"/>
      <c r="N428" s="810"/>
      <c r="O428" s="810"/>
      <c r="P428" s="810"/>
      <c r="Q428" s="810"/>
      <c r="R428" s="810"/>
      <c r="S428" s="810"/>
      <c r="T428" s="810"/>
      <c r="U428" s="810"/>
      <c r="V428" s="810"/>
      <c r="W428" s="810"/>
      <c r="X428" s="810"/>
      <c r="Y428" s="810"/>
      <c r="Z428" s="810"/>
    </row>
    <row r="429">
      <c r="A429" s="912"/>
      <c r="B429" s="787"/>
      <c r="C429" s="787"/>
      <c r="D429" s="787"/>
      <c r="E429" s="787"/>
      <c r="F429" s="859"/>
      <c r="G429" s="859"/>
      <c r="H429" s="787"/>
      <c r="I429" s="810"/>
      <c r="J429" s="810"/>
      <c r="K429" s="810"/>
      <c r="L429" s="810"/>
      <c r="M429" s="810"/>
      <c r="N429" s="810"/>
      <c r="O429" s="810"/>
      <c r="P429" s="810"/>
      <c r="Q429" s="810"/>
      <c r="R429" s="810"/>
      <c r="S429" s="810"/>
      <c r="T429" s="810"/>
      <c r="U429" s="810"/>
      <c r="V429" s="810"/>
      <c r="W429" s="810"/>
      <c r="X429" s="810"/>
      <c r="Y429" s="810"/>
      <c r="Z429" s="810"/>
    </row>
    <row r="430">
      <c r="A430" s="912"/>
      <c r="B430" s="787"/>
      <c r="C430" s="787"/>
      <c r="D430" s="787"/>
      <c r="E430" s="787"/>
      <c r="F430" s="859"/>
      <c r="G430" s="859"/>
      <c r="H430" s="787"/>
      <c r="I430" s="810"/>
      <c r="J430" s="810"/>
      <c r="K430" s="810"/>
      <c r="L430" s="810"/>
      <c r="M430" s="810"/>
      <c r="N430" s="810"/>
      <c r="O430" s="810"/>
      <c r="P430" s="810"/>
      <c r="Q430" s="810"/>
      <c r="R430" s="810"/>
      <c r="S430" s="810"/>
      <c r="T430" s="810"/>
      <c r="U430" s="810"/>
      <c r="V430" s="810"/>
      <c r="W430" s="810"/>
      <c r="X430" s="810"/>
      <c r="Y430" s="810"/>
      <c r="Z430" s="810"/>
    </row>
    <row r="431">
      <c r="A431" s="912"/>
      <c r="B431" s="787"/>
      <c r="C431" s="787"/>
      <c r="D431" s="787"/>
      <c r="E431" s="787"/>
      <c r="F431" s="859"/>
      <c r="G431" s="859"/>
      <c r="H431" s="787"/>
      <c r="I431" s="810"/>
      <c r="J431" s="810"/>
      <c r="K431" s="810"/>
      <c r="L431" s="810"/>
      <c r="M431" s="810"/>
      <c r="N431" s="810"/>
      <c r="O431" s="810"/>
      <c r="P431" s="810"/>
      <c r="Q431" s="810"/>
      <c r="R431" s="810"/>
      <c r="S431" s="810"/>
      <c r="T431" s="810"/>
      <c r="U431" s="810"/>
      <c r="V431" s="810"/>
      <c r="W431" s="810"/>
      <c r="X431" s="810"/>
      <c r="Y431" s="810"/>
      <c r="Z431" s="810"/>
    </row>
    <row r="432">
      <c r="A432" s="912"/>
      <c r="B432" s="787"/>
      <c r="C432" s="787"/>
      <c r="D432" s="787"/>
      <c r="E432" s="787"/>
      <c r="F432" s="859"/>
      <c r="G432" s="859"/>
      <c r="H432" s="787"/>
      <c r="I432" s="810"/>
      <c r="J432" s="810"/>
      <c r="K432" s="810"/>
      <c r="L432" s="810"/>
      <c r="M432" s="810"/>
      <c r="N432" s="810"/>
      <c r="O432" s="810"/>
      <c r="P432" s="810"/>
      <c r="Q432" s="810"/>
      <c r="R432" s="810"/>
      <c r="S432" s="810"/>
      <c r="T432" s="810"/>
      <c r="U432" s="810"/>
      <c r="V432" s="810"/>
      <c r="W432" s="810"/>
      <c r="X432" s="810"/>
      <c r="Y432" s="810"/>
      <c r="Z432" s="810"/>
    </row>
    <row r="433">
      <c r="A433" s="912"/>
      <c r="B433" s="787"/>
      <c r="C433" s="787"/>
      <c r="D433" s="787"/>
      <c r="E433" s="787"/>
      <c r="F433" s="859"/>
      <c r="G433" s="859"/>
      <c r="H433" s="787"/>
      <c r="I433" s="810"/>
      <c r="J433" s="810"/>
      <c r="K433" s="810"/>
      <c r="L433" s="810"/>
      <c r="M433" s="810"/>
      <c r="N433" s="810"/>
      <c r="O433" s="810"/>
      <c r="P433" s="810"/>
      <c r="Q433" s="810"/>
      <c r="R433" s="810"/>
      <c r="S433" s="810"/>
      <c r="T433" s="810"/>
      <c r="U433" s="810"/>
      <c r="V433" s="810"/>
      <c r="W433" s="810"/>
      <c r="X433" s="810"/>
      <c r="Y433" s="810"/>
      <c r="Z433" s="810"/>
    </row>
    <row r="434">
      <c r="A434" s="912"/>
      <c r="B434" s="787"/>
      <c r="C434" s="787"/>
      <c r="D434" s="787"/>
      <c r="E434" s="787"/>
      <c r="F434" s="859"/>
      <c r="G434" s="859"/>
      <c r="H434" s="787"/>
      <c r="I434" s="810"/>
      <c r="J434" s="810"/>
      <c r="K434" s="810"/>
      <c r="L434" s="810"/>
      <c r="M434" s="810"/>
      <c r="N434" s="810"/>
      <c r="O434" s="810"/>
      <c r="P434" s="810"/>
      <c r="Q434" s="810"/>
      <c r="R434" s="810"/>
      <c r="S434" s="810"/>
      <c r="T434" s="810"/>
      <c r="U434" s="810"/>
      <c r="V434" s="810"/>
      <c r="W434" s="810"/>
      <c r="X434" s="810"/>
      <c r="Y434" s="810"/>
      <c r="Z434" s="810"/>
    </row>
    <row r="435">
      <c r="A435" s="912"/>
      <c r="B435" s="787"/>
      <c r="C435" s="787"/>
      <c r="D435" s="787"/>
      <c r="E435" s="787"/>
      <c r="F435" s="859"/>
      <c r="G435" s="859"/>
      <c r="H435" s="787"/>
      <c r="I435" s="810"/>
      <c r="J435" s="810"/>
      <c r="K435" s="810"/>
      <c r="L435" s="810"/>
      <c r="M435" s="810"/>
      <c r="N435" s="810"/>
      <c r="O435" s="810"/>
      <c r="P435" s="810"/>
      <c r="Q435" s="810"/>
      <c r="R435" s="810"/>
      <c r="S435" s="810"/>
      <c r="T435" s="810"/>
      <c r="U435" s="810"/>
      <c r="V435" s="810"/>
      <c r="W435" s="810"/>
      <c r="X435" s="810"/>
      <c r="Y435" s="810"/>
      <c r="Z435" s="810"/>
    </row>
    <row r="436">
      <c r="A436" s="912"/>
      <c r="B436" s="787"/>
      <c r="C436" s="787"/>
      <c r="D436" s="787"/>
      <c r="E436" s="787"/>
      <c r="F436" s="859"/>
      <c r="G436" s="859"/>
      <c r="H436" s="787"/>
      <c r="I436" s="810"/>
      <c r="J436" s="810"/>
      <c r="K436" s="810"/>
      <c r="L436" s="810"/>
      <c r="M436" s="810"/>
      <c r="N436" s="810"/>
      <c r="O436" s="810"/>
      <c r="P436" s="810"/>
      <c r="Q436" s="810"/>
      <c r="R436" s="810"/>
      <c r="S436" s="810"/>
      <c r="T436" s="810"/>
      <c r="U436" s="810"/>
      <c r="V436" s="810"/>
      <c r="W436" s="810"/>
      <c r="X436" s="810"/>
      <c r="Y436" s="810"/>
      <c r="Z436" s="810"/>
    </row>
    <row r="437">
      <c r="A437" s="912"/>
      <c r="B437" s="787"/>
      <c r="C437" s="787"/>
      <c r="D437" s="787"/>
      <c r="E437" s="787"/>
      <c r="F437" s="859"/>
      <c r="G437" s="859"/>
      <c r="H437" s="787"/>
      <c r="I437" s="810"/>
      <c r="J437" s="810"/>
      <c r="K437" s="810"/>
      <c r="L437" s="810"/>
      <c r="M437" s="810"/>
      <c r="N437" s="810"/>
      <c r="O437" s="810"/>
      <c r="P437" s="810"/>
      <c r="Q437" s="810"/>
      <c r="R437" s="810"/>
      <c r="S437" s="810"/>
      <c r="T437" s="810"/>
      <c r="U437" s="810"/>
      <c r="V437" s="810"/>
      <c r="W437" s="810"/>
      <c r="X437" s="810"/>
      <c r="Y437" s="810"/>
      <c r="Z437" s="810"/>
    </row>
    <row r="438">
      <c r="A438" s="912"/>
      <c r="B438" s="787"/>
      <c r="C438" s="787"/>
      <c r="D438" s="787"/>
      <c r="E438" s="787"/>
      <c r="F438" s="859"/>
      <c r="G438" s="859"/>
      <c r="H438" s="787"/>
      <c r="I438" s="810"/>
      <c r="J438" s="810"/>
      <c r="K438" s="810"/>
      <c r="L438" s="810"/>
      <c r="M438" s="810"/>
      <c r="N438" s="810"/>
      <c r="O438" s="810"/>
      <c r="P438" s="810"/>
      <c r="Q438" s="810"/>
      <c r="R438" s="810"/>
      <c r="S438" s="810"/>
      <c r="T438" s="810"/>
      <c r="U438" s="810"/>
      <c r="V438" s="810"/>
      <c r="W438" s="810"/>
      <c r="X438" s="810"/>
      <c r="Y438" s="810"/>
      <c r="Z438" s="810"/>
    </row>
    <row r="439">
      <c r="A439" s="912"/>
      <c r="B439" s="787"/>
      <c r="C439" s="787"/>
      <c r="D439" s="787"/>
      <c r="E439" s="787"/>
      <c r="F439" s="859"/>
      <c r="G439" s="859"/>
      <c r="H439" s="787"/>
      <c r="I439" s="810"/>
      <c r="J439" s="810"/>
      <c r="K439" s="810"/>
      <c r="L439" s="810"/>
      <c r="M439" s="810"/>
      <c r="N439" s="810"/>
      <c r="O439" s="810"/>
      <c r="P439" s="810"/>
      <c r="Q439" s="810"/>
      <c r="R439" s="810"/>
      <c r="S439" s="810"/>
      <c r="T439" s="810"/>
      <c r="U439" s="810"/>
      <c r="V439" s="810"/>
      <c r="W439" s="810"/>
      <c r="X439" s="810"/>
      <c r="Y439" s="810"/>
      <c r="Z439" s="810"/>
    </row>
    <row r="440">
      <c r="A440" s="912"/>
      <c r="B440" s="787"/>
      <c r="C440" s="787"/>
      <c r="D440" s="787"/>
      <c r="E440" s="787"/>
      <c r="F440" s="859"/>
      <c r="G440" s="859"/>
      <c r="H440" s="787"/>
      <c r="I440" s="810"/>
      <c r="J440" s="810"/>
      <c r="K440" s="810"/>
      <c r="L440" s="810"/>
      <c r="M440" s="810"/>
      <c r="N440" s="810"/>
      <c r="O440" s="810"/>
      <c r="P440" s="810"/>
      <c r="Q440" s="810"/>
      <c r="R440" s="810"/>
      <c r="S440" s="810"/>
      <c r="T440" s="810"/>
      <c r="U440" s="810"/>
      <c r="V440" s="810"/>
      <c r="W440" s="810"/>
      <c r="X440" s="810"/>
      <c r="Y440" s="810"/>
      <c r="Z440" s="810"/>
    </row>
    <row r="441">
      <c r="A441" s="912"/>
      <c r="B441" s="787"/>
      <c r="C441" s="787"/>
      <c r="D441" s="787"/>
      <c r="E441" s="787"/>
      <c r="F441" s="859"/>
      <c r="G441" s="859"/>
      <c r="H441" s="787"/>
      <c r="I441" s="810"/>
      <c r="J441" s="810"/>
      <c r="K441" s="810"/>
      <c r="L441" s="810"/>
      <c r="M441" s="810"/>
      <c r="N441" s="810"/>
      <c r="O441" s="810"/>
      <c r="P441" s="810"/>
      <c r="Q441" s="810"/>
      <c r="R441" s="810"/>
      <c r="S441" s="810"/>
      <c r="T441" s="810"/>
      <c r="U441" s="810"/>
      <c r="V441" s="810"/>
      <c r="W441" s="810"/>
      <c r="X441" s="810"/>
      <c r="Y441" s="810"/>
      <c r="Z441" s="810"/>
    </row>
    <row r="442">
      <c r="A442" s="912"/>
      <c r="B442" s="787"/>
      <c r="C442" s="787"/>
      <c r="D442" s="787"/>
      <c r="E442" s="787"/>
      <c r="F442" s="859"/>
      <c r="G442" s="859"/>
      <c r="H442" s="787"/>
      <c r="I442" s="810"/>
      <c r="J442" s="810"/>
      <c r="K442" s="810"/>
      <c r="L442" s="810"/>
      <c r="M442" s="810"/>
      <c r="N442" s="810"/>
      <c r="O442" s="810"/>
      <c r="P442" s="810"/>
      <c r="Q442" s="810"/>
      <c r="R442" s="810"/>
      <c r="S442" s="810"/>
      <c r="T442" s="810"/>
      <c r="U442" s="810"/>
      <c r="V442" s="810"/>
      <c r="W442" s="810"/>
      <c r="X442" s="810"/>
      <c r="Y442" s="810"/>
      <c r="Z442" s="810"/>
    </row>
    <row r="443">
      <c r="A443" s="912"/>
      <c r="B443" s="787"/>
      <c r="C443" s="787"/>
      <c r="D443" s="787"/>
      <c r="E443" s="787"/>
      <c r="F443" s="859"/>
      <c r="G443" s="859"/>
      <c r="H443" s="787"/>
      <c r="I443" s="810"/>
      <c r="J443" s="810"/>
      <c r="K443" s="810"/>
      <c r="L443" s="810"/>
      <c r="M443" s="810"/>
      <c r="N443" s="810"/>
      <c r="O443" s="810"/>
      <c r="P443" s="810"/>
      <c r="Q443" s="810"/>
      <c r="R443" s="810"/>
      <c r="S443" s="810"/>
      <c r="T443" s="810"/>
      <c r="U443" s="810"/>
      <c r="V443" s="810"/>
      <c r="W443" s="810"/>
      <c r="X443" s="810"/>
      <c r="Y443" s="810"/>
      <c r="Z443" s="810"/>
    </row>
    <row r="444">
      <c r="A444" s="912"/>
      <c r="B444" s="787"/>
      <c r="C444" s="787"/>
      <c r="D444" s="787"/>
      <c r="E444" s="787"/>
      <c r="F444" s="859"/>
      <c r="G444" s="859"/>
      <c r="H444" s="787"/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</row>
    <row r="445">
      <c r="A445" s="912"/>
      <c r="B445" s="787"/>
      <c r="C445" s="787"/>
      <c r="D445" s="787"/>
      <c r="E445" s="787"/>
      <c r="F445" s="859"/>
      <c r="G445" s="859"/>
      <c r="H445" s="787"/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</row>
    <row r="446">
      <c r="A446" s="912"/>
      <c r="B446" s="787"/>
      <c r="C446" s="787"/>
      <c r="D446" s="787"/>
      <c r="E446" s="787"/>
      <c r="F446" s="859"/>
      <c r="G446" s="859"/>
      <c r="H446" s="787"/>
      <c r="I446" s="810"/>
      <c r="J446" s="810"/>
      <c r="K446" s="810"/>
      <c r="L446" s="810"/>
      <c r="M446" s="810"/>
      <c r="N446" s="810"/>
      <c r="O446" s="810"/>
      <c r="P446" s="810"/>
      <c r="Q446" s="810"/>
      <c r="R446" s="810"/>
      <c r="S446" s="810"/>
      <c r="T446" s="810"/>
      <c r="U446" s="810"/>
      <c r="V446" s="810"/>
      <c r="W446" s="810"/>
      <c r="X446" s="810"/>
      <c r="Y446" s="810"/>
      <c r="Z446" s="810"/>
    </row>
    <row r="447">
      <c r="A447" s="912"/>
      <c r="B447" s="787"/>
      <c r="C447" s="787"/>
      <c r="D447" s="787"/>
      <c r="E447" s="787"/>
      <c r="F447" s="859"/>
      <c r="G447" s="859"/>
      <c r="H447" s="787"/>
      <c r="I447" s="810"/>
      <c r="J447" s="810"/>
      <c r="K447" s="810"/>
      <c r="L447" s="810"/>
      <c r="M447" s="810"/>
      <c r="N447" s="810"/>
      <c r="O447" s="810"/>
      <c r="P447" s="810"/>
      <c r="Q447" s="810"/>
      <c r="R447" s="810"/>
      <c r="S447" s="810"/>
      <c r="T447" s="810"/>
      <c r="U447" s="810"/>
      <c r="V447" s="810"/>
      <c r="W447" s="810"/>
      <c r="X447" s="810"/>
      <c r="Y447" s="810"/>
      <c r="Z447" s="810"/>
    </row>
    <row r="448">
      <c r="A448" s="912"/>
      <c r="B448" s="787"/>
      <c r="C448" s="787"/>
      <c r="D448" s="787"/>
      <c r="E448" s="787"/>
      <c r="F448" s="859"/>
      <c r="G448" s="859"/>
      <c r="H448" s="787"/>
      <c r="I448" s="810"/>
      <c r="J448" s="810"/>
      <c r="K448" s="810"/>
      <c r="L448" s="810"/>
      <c r="M448" s="810"/>
      <c r="N448" s="810"/>
      <c r="O448" s="810"/>
      <c r="P448" s="810"/>
      <c r="Q448" s="810"/>
      <c r="R448" s="810"/>
      <c r="S448" s="810"/>
      <c r="T448" s="810"/>
      <c r="U448" s="810"/>
      <c r="V448" s="810"/>
      <c r="W448" s="810"/>
      <c r="X448" s="810"/>
      <c r="Y448" s="810"/>
      <c r="Z448" s="810"/>
    </row>
    <row r="449">
      <c r="A449" s="912"/>
      <c r="B449" s="787"/>
      <c r="C449" s="787"/>
      <c r="D449" s="787"/>
      <c r="E449" s="787"/>
      <c r="F449" s="859"/>
      <c r="G449" s="859"/>
      <c r="H449" s="787"/>
      <c r="I449" s="810"/>
      <c r="J449" s="810"/>
      <c r="K449" s="810"/>
      <c r="L449" s="810"/>
      <c r="M449" s="810"/>
      <c r="N449" s="810"/>
      <c r="O449" s="810"/>
      <c r="P449" s="810"/>
      <c r="Q449" s="810"/>
      <c r="R449" s="810"/>
      <c r="S449" s="810"/>
      <c r="T449" s="810"/>
      <c r="U449" s="810"/>
      <c r="V449" s="810"/>
      <c r="W449" s="810"/>
      <c r="X449" s="810"/>
      <c r="Y449" s="810"/>
      <c r="Z449" s="810"/>
    </row>
    <row r="450">
      <c r="A450" s="912"/>
      <c r="B450" s="787"/>
      <c r="C450" s="787"/>
      <c r="D450" s="787"/>
      <c r="E450" s="787"/>
      <c r="F450" s="859"/>
      <c r="G450" s="859"/>
      <c r="H450" s="787"/>
      <c r="I450" s="810"/>
      <c r="J450" s="810"/>
      <c r="K450" s="810"/>
      <c r="L450" s="810"/>
      <c r="M450" s="810"/>
      <c r="N450" s="810"/>
      <c r="O450" s="810"/>
      <c r="P450" s="810"/>
      <c r="Q450" s="810"/>
      <c r="R450" s="810"/>
      <c r="S450" s="810"/>
      <c r="T450" s="810"/>
      <c r="U450" s="810"/>
      <c r="V450" s="810"/>
      <c r="W450" s="810"/>
      <c r="X450" s="810"/>
      <c r="Y450" s="810"/>
      <c r="Z450" s="810"/>
    </row>
    <row r="451">
      <c r="A451" s="912"/>
      <c r="B451" s="787"/>
      <c r="C451" s="787"/>
      <c r="D451" s="787"/>
      <c r="E451" s="787"/>
      <c r="F451" s="859"/>
      <c r="G451" s="859"/>
      <c r="H451" s="787"/>
      <c r="I451" s="810"/>
      <c r="J451" s="810"/>
      <c r="K451" s="810"/>
      <c r="L451" s="810"/>
      <c r="M451" s="810"/>
      <c r="N451" s="810"/>
      <c r="O451" s="810"/>
      <c r="P451" s="810"/>
      <c r="Q451" s="810"/>
      <c r="R451" s="810"/>
      <c r="S451" s="810"/>
      <c r="T451" s="810"/>
      <c r="U451" s="810"/>
      <c r="V451" s="810"/>
      <c r="W451" s="810"/>
      <c r="X451" s="810"/>
      <c r="Y451" s="810"/>
      <c r="Z451" s="810"/>
    </row>
    <row r="452">
      <c r="A452" s="912"/>
      <c r="B452" s="787"/>
      <c r="C452" s="787"/>
      <c r="D452" s="787"/>
      <c r="E452" s="787"/>
      <c r="F452" s="859"/>
      <c r="G452" s="859"/>
      <c r="H452" s="787"/>
      <c r="I452" s="810"/>
      <c r="J452" s="810"/>
      <c r="K452" s="810"/>
      <c r="L452" s="810"/>
      <c r="M452" s="810"/>
      <c r="N452" s="810"/>
      <c r="O452" s="810"/>
      <c r="P452" s="810"/>
      <c r="Q452" s="810"/>
      <c r="R452" s="810"/>
      <c r="S452" s="810"/>
      <c r="T452" s="810"/>
      <c r="U452" s="810"/>
      <c r="V452" s="810"/>
      <c r="W452" s="810"/>
      <c r="X452" s="810"/>
      <c r="Y452" s="810"/>
      <c r="Z452" s="810"/>
    </row>
    <row r="453">
      <c r="A453" s="912"/>
      <c r="B453" s="787"/>
      <c r="C453" s="787"/>
      <c r="D453" s="787"/>
      <c r="E453" s="787"/>
      <c r="F453" s="859"/>
      <c r="G453" s="859"/>
      <c r="H453" s="787"/>
      <c r="I453" s="810"/>
      <c r="J453" s="810"/>
      <c r="K453" s="810"/>
      <c r="L453" s="810"/>
      <c r="M453" s="810"/>
      <c r="N453" s="810"/>
      <c r="O453" s="810"/>
      <c r="P453" s="810"/>
      <c r="Q453" s="810"/>
      <c r="R453" s="810"/>
      <c r="S453" s="810"/>
      <c r="T453" s="810"/>
      <c r="U453" s="810"/>
      <c r="V453" s="810"/>
      <c r="W453" s="810"/>
      <c r="X453" s="810"/>
      <c r="Y453" s="810"/>
      <c r="Z453" s="810"/>
    </row>
    <row r="454">
      <c r="A454" s="912"/>
      <c r="B454" s="787"/>
      <c r="C454" s="787"/>
      <c r="D454" s="787"/>
      <c r="E454" s="787"/>
      <c r="F454" s="859"/>
      <c r="G454" s="859"/>
      <c r="H454" s="787"/>
      <c r="I454" s="810"/>
      <c r="J454" s="810"/>
      <c r="K454" s="810"/>
      <c r="L454" s="810"/>
      <c r="M454" s="810"/>
      <c r="N454" s="810"/>
      <c r="O454" s="810"/>
      <c r="P454" s="810"/>
      <c r="Q454" s="810"/>
      <c r="R454" s="810"/>
      <c r="S454" s="810"/>
      <c r="T454" s="810"/>
      <c r="U454" s="810"/>
      <c r="V454" s="810"/>
      <c r="W454" s="810"/>
      <c r="X454" s="810"/>
      <c r="Y454" s="810"/>
      <c r="Z454" s="810"/>
    </row>
    <row r="455">
      <c r="A455" s="912"/>
      <c r="B455" s="787"/>
      <c r="C455" s="787"/>
      <c r="D455" s="787"/>
      <c r="E455" s="787"/>
      <c r="F455" s="859"/>
      <c r="G455" s="859"/>
      <c r="H455" s="787"/>
      <c r="I455" s="810"/>
      <c r="J455" s="810"/>
      <c r="K455" s="810"/>
      <c r="L455" s="810"/>
      <c r="M455" s="810"/>
      <c r="N455" s="810"/>
      <c r="O455" s="810"/>
      <c r="P455" s="810"/>
      <c r="Q455" s="810"/>
      <c r="R455" s="810"/>
      <c r="S455" s="810"/>
      <c r="T455" s="810"/>
      <c r="U455" s="810"/>
      <c r="V455" s="810"/>
      <c r="W455" s="810"/>
      <c r="X455" s="810"/>
      <c r="Y455" s="810"/>
      <c r="Z455" s="810"/>
    </row>
    <row r="456">
      <c r="A456" s="912"/>
      <c r="B456" s="787"/>
      <c r="C456" s="787"/>
      <c r="D456" s="787"/>
      <c r="E456" s="787"/>
      <c r="F456" s="859"/>
      <c r="G456" s="859"/>
      <c r="H456" s="787"/>
      <c r="I456" s="810"/>
      <c r="J456" s="810"/>
      <c r="K456" s="810"/>
      <c r="L456" s="810"/>
      <c r="M456" s="810"/>
      <c r="N456" s="810"/>
      <c r="O456" s="810"/>
      <c r="P456" s="810"/>
      <c r="Q456" s="810"/>
      <c r="R456" s="810"/>
      <c r="S456" s="810"/>
      <c r="T456" s="810"/>
      <c r="U456" s="810"/>
      <c r="V456" s="810"/>
      <c r="W456" s="810"/>
      <c r="X456" s="810"/>
      <c r="Y456" s="810"/>
      <c r="Z456" s="810"/>
    </row>
    <row r="457">
      <c r="A457" s="912"/>
      <c r="B457" s="787"/>
      <c r="C457" s="787"/>
      <c r="D457" s="787"/>
      <c r="E457" s="787"/>
      <c r="F457" s="859"/>
      <c r="G457" s="859"/>
      <c r="H457" s="787"/>
      <c r="I457" s="810"/>
      <c r="J457" s="810"/>
      <c r="K457" s="810"/>
      <c r="L457" s="810"/>
      <c r="M457" s="810"/>
      <c r="N457" s="810"/>
      <c r="O457" s="810"/>
      <c r="P457" s="810"/>
      <c r="Q457" s="810"/>
      <c r="R457" s="810"/>
      <c r="S457" s="810"/>
      <c r="T457" s="810"/>
      <c r="U457" s="810"/>
      <c r="V457" s="810"/>
      <c r="W457" s="810"/>
      <c r="X457" s="810"/>
      <c r="Y457" s="810"/>
      <c r="Z457" s="810"/>
    </row>
    <row r="458">
      <c r="A458" s="912"/>
      <c r="B458" s="787"/>
      <c r="C458" s="787"/>
      <c r="D458" s="787"/>
      <c r="E458" s="787"/>
      <c r="F458" s="859"/>
      <c r="G458" s="859"/>
      <c r="H458" s="787"/>
      <c r="I458" s="810"/>
      <c r="J458" s="810"/>
      <c r="K458" s="810"/>
      <c r="L458" s="810"/>
      <c r="M458" s="810"/>
      <c r="N458" s="810"/>
      <c r="O458" s="810"/>
      <c r="P458" s="810"/>
      <c r="Q458" s="810"/>
      <c r="R458" s="810"/>
      <c r="S458" s="810"/>
      <c r="T458" s="810"/>
      <c r="U458" s="810"/>
      <c r="V458" s="810"/>
      <c r="W458" s="810"/>
      <c r="X458" s="810"/>
      <c r="Y458" s="810"/>
      <c r="Z458" s="810"/>
    </row>
    <row r="459">
      <c r="A459" s="912"/>
      <c r="B459" s="787"/>
      <c r="C459" s="787"/>
      <c r="D459" s="787"/>
      <c r="E459" s="787"/>
      <c r="F459" s="859"/>
      <c r="G459" s="859"/>
      <c r="H459" s="787"/>
      <c r="I459" s="810"/>
      <c r="J459" s="810"/>
      <c r="K459" s="810"/>
      <c r="L459" s="810"/>
      <c r="M459" s="810"/>
      <c r="N459" s="810"/>
      <c r="O459" s="810"/>
      <c r="P459" s="810"/>
      <c r="Q459" s="810"/>
      <c r="R459" s="810"/>
      <c r="S459" s="810"/>
      <c r="T459" s="810"/>
      <c r="U459" s="810"/>
      <c r="V459" s="810"/>
      <c r="W459" s="810"/>
      <c r="X459" s="810"/>
      <c r="Y459" s="810"/>
      <c r="Z459" s="810"/>
    </row>
    <row r="460">
      <c r="A460" s="912"/>
      <c r="B460" s="787"/>
      <c r="C460" s="787"/>
      <c r="D460" s="787"/>
      <c r="E460" s="787"/>
      <c r="F460" s="859"/>
      <c r="G460" s="859"/>
      <c r="H460" s="787"/>
      <c r="I460" s="810"/>
      <c r="J460" s="810"/>
      <c r="K460" s="810"/>
      <c r="L460" s="810"/>
      <c r="M460" s="810"/>
      <c r="N460" s="810"/>
      <c r="O460" s="810"/>
      <c r="P460" s="810"/>
      <c r="Q460" s="810"/>
      <c r="R460" s="810"/>
      <c r="S460" s="810"/>
      <c r="T460" s="810"/>
      <c r="U460" s="810"/>
      <c r="V460" s="810"/>
      <c r="W460" s="810"/>
      <c r="X460" s="810"/>
      <c r="Y460" s="810"/>
      <c r="Z460" s="810"/>
    </row>
    <row r="461">
      <c r="A461" s="912"/>
      <c r="B461" s="787"/>
      <c r="C461" s="787"/>
      <c r="D461" s="787"/>
      <c r="E461" s="787"/>
      <c r="F461" s="859"/>
      <c r="G461" s="859"/>
      <c r="H461" s="787"/>
      <c r="I461" s="810"/>
      <c r="J461" s="810"/>
      <c r="K461" s="810"/>
      <c r="L461" s="810"/>
      <c r="M461" s="810"/>
      <c r="N461" s="810"/>
      <c r="O461" s="810"/>
      <c r="P461" s="810"/>
      <c r="Q461" s="810"/>
      <c r="R461" s="810"/>
      <c r="S461" s="810"/>
      <c r="T461" s="810"/>
      <c r="U461" s="810"/>
      <c r="V461" s="810"/>
      <c r="W461" s="810"/>
      <c r="X461" s="810"/>
      <c r="Y461" s="810"/>
      <c r="Z461" s="810"/>
    </row>
    <row r="462">
      <c r="A462" s="912"/>
      <c r="B462" s="787"/>
      <c r="C462" s="787"/>
      <c r="D462" s="787"/>
      <c r="E462" s="787"/>
      <c r="F462" s="859"/>
      <c r="G462" s="859"/>
      <c r="H462" s="787"/>
      <c r="I462" s="810"/>
      <c r="J462" s="810"/>
      <c r="K462" s="810"/>
      <c r="L462" s="810"/>
      <c r="M462" s="810"/>
      <c r="N462" s="810"/>
      <c r="O462" s="810"/>
      <c r="P462" s="810"/>
      <c r="Q462" s="810"/>
      <c r="R462" s="810"/>
      <c r="S462" s="810"/>
      <c r="T462" s="810"/>
      <c r="U462" s="810"/>
      <c r="V462" s="810"/>
      <c r="W462" s="810"/>
      <c r="X462" s="810"/>
      <c r="Y462" s="810"/>
      <c r="Z462" s="810"/>
    </row>
    <row r="463">
      <c r="A463" s="912"/>
      <c r="B463" s="787"/>
      <c r="C463" s="787"/>
      <c r="D463" s="787"/>
      <c r="E463" s="787"/>
      <c r="F463" s="859"/>
      <c r="G463" s="859"/>
      <c r="H463" s="787"/>
      <c r="I463" s="810"/>
      <c r="J463" s="810"/>
      <c r="K463" s="810"/>
      <c r="L463" s="810"/>
      <c r="M463" s="810"/>
      <c r="N463" s="810"/>
      <c r="O463" s="810"/>
      <c r="P463" s="810"/>
      <c r="Q463" s="810"/>
      <c r="R463" s="810"/>
      <c r="S463" s="810"/>
      <c r="T463" s="810"/>
      <c r="U463" s="810"/>
      <c r="V463" s="810"/>
      <c r="W463" s="810"/>
      <c r="X463" s="810"/>
      <c r="Y463" s="810"/>
      <c r="Z463" s="810"/>
    </row>
    <row r="464">
      <c r="A464" s="912"/>
      <c r="B464" s="787"/>
      <c r="C464" s="787"/>
      <c r="D464" s="787"/>
      <c r="E464" s="787"/>
      <c r="F464" s="859"/>
      <c r="G464" s="859"/>
      <c r="H464" s="787"/>
      <c r="I464" s="810"/>
      <c r="J464" s="810"/>
      <c r="K464" s="810"/>
      <c r="L464" s="810"/>
      <c r="M464" s="810"/>
      <c r="N464" s="810"/>
      <c r="O464" s="810"/>
      <c r="P464" s="810"/>
      <c r="Q464" s="810"/>
      <c r="R464" s="810"/>
      <c r="S464" s="810"/>
      <c r="T464" s="810"/>
      <c r="U464" s="810"/>
      <c r="V464" s="810"/>
      <c r="W464" s="810"/>
      <c r="X464" s="810"/>
      <c r="Y464" s="810"/>
      <c r="Z464" s="810"/>
    </row>
    <row r="465">
      <c r="A465" s="912"/>
      <c r="B465" s="787"/>
      <c r="C465" s="787"/>
      <c r="D465" s="787"/>
      <c r="E465" s="787"/>
      <c r="F465" s="859"/>
      <c r="G465" s="859"/>
      <c r="H465" s="787"/>
      <c r="I465" s="810"/>
      <c r="J465" s="810"/>
      <c r="K465" s="810"/>
      <c r="L465" s="810"/>
      <c r="M465" s="810"/>
      <c r="N465" s="810"/>
      <c r="O465" s="810"/>
      <c r="P465" s="810"/>
      <c r="Q465" s="810"/>
      <c r="R465" s="810"/>
      <c r="S465" s="810"/>
      <c r="T465" s="810"/>
      <c r="U465" s="810"/>
      <c r="V465" s="810"/>
      <c r="W465" s="810"/>
      <c r="X465" s="810"/>
      <c r="Y465" s="810"/>
      <c r="Z465" s="810"/>
    </row>
    <row r="466">
      <c r="A466" s="912"/>
      <c r="B466" s="787"/>
      <c r="C466" s="787"/>
      <c r="D466" s="787"/>
      <c r="E466" s="787"/>
      <c r="F466" s="859"/>
      <c r="G466" s="859"/>
      <c r="H466" s="787"/>
      <c r="I466" s="810"/>
      <c r="J466" s="810"/>
      <c r="K466" s="810"/>
      <c r="L466" s="810"/>
      <c r="M466" s="810"/>
      <c r="N466" s="810"/>
      <c r="O466" s="810"/>
      <c r="P466" s="810"/>
      <c r="Q466" s="810"/>
      <c r="R466" s="810"/>
      <c r="S466" s="810"/>
      <c r="T466" s="810"/>
      <c r="U466" s="810"/>
      <c r="V466" s="810"/>
      <c r="W466" s="810"/>
      <c r="X466" s="810"/>
      <c r="Y466" s="810"/>
      <c r="Z466" s="810"/>
    </row>
    <row r="467">
      <c r="A467" s="912"/>
      <c r="B467" s="787"/>
      <c r="C467" s="787"/>
      <c r="D467" s="787"/>
      <c r="E467" s="787"/>
      <c r="F467" s="859"/>
      <c r="G467" s="859"/>
      <c r="H467" s="787"/>
      <c r="I467" s="810"/>
      <c r="J467" s="810"/>
      <c r="K467" s="810"/>
      <c r="L467" s="810"/>
      <c r="M467" s="810"/>
      <c r="N467" s="810"/>
      <c r="O467" s="810"/>
      <c r="P467" s="810"/>
      <c r="Q467" s="810"/>
      <c r="R467" s="810"/>
      <c r="S467" s="810"/>
      <c r="T467" s="810"/>
      <c r="U467" s="810"/>
      <c r="V467" s="810"/>
      <c r="W467" s="810"/>
      <c r="X467" s="810"/>
      <c r="Y467" s="810"/>
      <c r="Z467" s="810"/>
    </row>
    <row r="468">
      <c r="A468" s="912"/>
      <c r="B468" s="787"/>
      <c r="C468" s="787"/>
      <c r="D468" s="787"/>
      <c r="E468" s="787"/>
      <c r="F468" s="859"/>
      <c r="G468" s="859"/>
      <c r="H468" s="787"/>
      <c r="I468" s="810"/>
      <c r="J468" s="810"/>
      <c r="K468" s="810"/>
      <c r="L468" s="810"/>
      <c r="M468" s="810"/>
      <c r="N468" s="810"/>
      <c r="O468" s="810"/>
      <c r="P468" s="810"/>
      <c r="Q468" s="810"/>
      <c r="R468" s="810"/>
      <c r="S468" s="810"/>
      <c r="T468" s="810"/>
      <c r="U468" s="810"/>
      <c r="V468" s="810"/>
      <c r="W468" s="810"/>
      <c r="X468" s="810"/>
      <c r="Y468" s="810"/>
      <c r="Z468" s="810"/>
    </row>
    <row r="469">
      <c r="A469" s="912"/>
      <c r="B469" s="787"/>
      <c r="C469" s="787"/>
      <c r="D469" s="787"/>
      <c r="E469" s="787"/>
      <c r="F469" s="859"/>
      <c r="G469" s="859"/>
      <c r="H469" s="787"/>
      <c r="I469" s="810"/>
      <c r="J469" s="810"/>
      <c r="K469" s="810"/>
      <c r="L469" s="810"/>
      <c r="M469" s="810"/>
      <c r="N469" s="810"/>
      <c r="O469" s="810"/>
      <c r="P469" s="810"/>
      <c r="Q469" s="810"/>
      <c r="R469" s="810"/>
      <c r="S469" s="810"/>
      <c r="T469" s="810"/>
      <c r="U469" s="810"/>
      <c r="V469" s="810"/>
      <c r="W469" s="810"/>
      <c r="X469" s="810"/>
      <c r="Y469" s="810"/>
      <c r="Z469" s="810"/>
    </row>
    <row r="470">
      <c r="A470" s="912"/>
      <c r="B470" s="787"/>
      <c r="C470" s="787"/>
      <c r="D470" s="787"/>
      <c r="E470" s="787"/>
      <c r="F470" s="859"/>
      <c r="G470" s="859"/>
      <c r="H470" s="787"/>
      <c r="I470" s="810"/>
      <c r="J470" s="810"/>
      <c r="K470" s="810"/>
      <c r="L470" s="810"/>
      <c r="M470" s="810"/>
      <c r="N470" s="810"/>
      <c r="O470" s="810"/>
      <c r="P470" s="810"/>
      <c r="Q470" s="810"/>
      <c r="R470" s="810"/>
      <c r="S470" s="810"/>
      <c r="T470" s="810"/>
      <c r="U470" s="810"/>
      <c r="V470" s="810"/>
      <c r="W470" s="810"/>
      <c r="X470" s="810"/>
      <c r="Y470" s="810"/>
      <c r="Z470" s="810"/>
    </row>
    <row r="471">
      <c r="A471" s="912"/>
      <c r="B471" s="787"/>
      <c r="C471" s="787"/>
      <c r="D471" s="787"/>
      <c r="E471" s="787"/>
      <c r="F471" s="859"/>
      <c r="G471" s="859"/>
      <c r="H471" s="787"/>
      <c r="I471" s="810"/>
      <c r="J471" s="810"/>
      <c r="K471" s="810"/>
      <c r="L471" s="810"/>
      <c r="M471" s="810"/>
      <c r="N471" s="810"/>
      <c r="O471" s="810"/>
      <c r="P471" s="810"/>
      <c r="Q471" s="810"/>
      <c r="R471" s="810"/>
      <c r="S471" s="810"/>
      <c r="T471" s="810"/>
      <c r="U471" s="810"/>
      <c r="V471" s="810"/>
      <c r="W471" s="810"/>
      <c r="X471" s="810"/>
      <c r="Y471" s="810"/>
      <c r="Z471" s="810"/>
    </row>
    <row r="472">
      <c r="A472" s="912"/>
      <c r="B472" s="787"/>
      <c r="C472" s="787"/>
      <c r="D472" s="787"/>
      <c r="E472" s="787"/>
      <c r="F472" s="859"/>
      <c r="G472" s="859"/>
      <c r="H472" s="787"/>
      <c r="I472" s="810"/>
      <c r="J472" s="810"/>
      <c r="K472" s="810"/>
      <c r="L472" s="810"/>
      <c r="M472" s="810"/>
      <c r="N472" s="810"/>
      <c r="O472" s="810"/>
      <c r="P472" s="810"/>
      <c r="Q472" s="810"/>
      <c r="R472" s="810"/>
      <c r="S472" s="810"/>
      <c r="T472" s="810"/>
      <c r="U472" s="810"/>
      <c r="V472" s="810"/>
      <c r="W472" s="810"/>
      <c r="X472" s="810"/>
      <c r="Y472" s="810"/>
      <c r="Z472" s="810"/>
    </row>
    <row r="473">
      <c r="A473" s="912"/>
      <c r="B473" s="787"/>
      <c r="C473" s="787"/>
      <c r="D473" s="787"/>
      <c r="E473" s="787"/>
      <c r="F473" s="859"/>
      <c r="G473" s="859"/>
      <c r="H473" s="787"/>
      <c r="I473" s="810"/>
      <c r="J473" s="810"/>
      <c r="K473" s="810"/>
      <c r="L473" s="810"/>
      <c r="M473" s="810"/>
      <c r="N473" s="810"/>
      <c r="O473" s="810"/>
      <c r="P473" s="810"/>
      <c r="Q473" s="810"/>
      <c r="R473" s="810"/>
      <c r="S473" s="810"/>
      <c r="T473" s="810"/>
      <c r="U473" s="810"/>
      <c r="V473" s="810"/>
      <c r="W473" s="810"/>
      <c r="X473" s="810"/>
      <c r="Y473" s="810"/>
      <c r="Z473" s="810"/>
    </row>
    <row r="474">
      <c r="A474" s="912"/>
      <c r="B474" s="787"/>
      <c r="C474" s="787"/>
      <c r="D474" s="787"/>
      <c r="E474" s="787"/>
      <c r="F474" s="859"/>
      <c r="G474" s="859"/>
      <c r="H474" s="787"/>
      <c r="I474" s="810"/>
      <c r="J474" s="810"/>
      <c r="K474" s="810"/>
      <c r="L474" s="810"/>
      <c r="M474" s="810"/>
      <c r="N474" s="810"/>
      <c r="O474" s="810"/>
      <c r="P474" s="810"/>
      <c r="Q474" s="810"/>
      <c r="R474" s="810"/>
      <c r="S474" s="810"/>
      <c r="T474" s="810"/>
      <c r="U474" s="810"/>
      <c r="V474" s="810"/>
      <c r="W474" s="810"/>
      <c r="X474" s="810"/>
      <c r="Y474" s="810"/>
      <c r="Z474" s="810"/>
    </row>
    <row r="475">
      <c r="A475" s="912"/>
      <c r="B475" s="787"/>
      <c r="C475" s="787"/>
      <c r="D475" s="787"/>
      <c r="E475" s="787"/>
      <c r="F475" s="859"/>
      <c r="G475" s="859"/>
      <c r="H475" s="787"/>
      <c r="I475" s="810"/>
      <c r="J475" s="810"/>
      <c r="K475" s="810"/>
      <c r="L475" s="810"/>
      <c r="M475" s="810"/>
      <c r="N475" s="810"/>
      <c r="O475" s="810"/>
      <c r="P475" s="810"/>
      <c r="Q475" s="810"/>
      <c r="R475" s="810"/>
      <c r="S475" s="810"/>
      <c r="T475" s="810"/>
      <c r="U475" s="810"/>
      <c r="V475" s="810"/>
      <c r="W475" s="810"/>
      <c r="X475" s="810"/>
      <c r="Y475" s="810"/>
      <c r="Z475" s="810"/>
    </row>
    <row r="476">
      <c r="A476" s="912"/>
      <c r="B476" s="787"/>
      <c r="C476" s="787"/>
      <c r="D476" s="787"/>
      <c r="E476" s="787"/>
      <c r="F476" s="859"/>
      <c r="G476" s="859"/>
      <c r="H476" s="787"/>
      <c r="I476" s="810"/>
      <c r="J476" s="810"/>
      <c r="K476" s="810"/>
      <c r="L476" s="810"/>
      <c r="M476" s="810"/>
      <c r="N476" s="810"/>
      <c r="O476" s="810"/>
      <c r="P476" s="810"/>
      <c r="Q476" s="810"/>
      <c r="R476" s="810"/>
      <c r="S476" s="810"/>
      <c r="T476" s="810"/>
      <c r="U476" s="810"/>
      <c r="V476" s="810"/>
      <c r="W476" s="810"/>
      <c r="X476" s="810"/>
      <c r="Y476" s="810"/>
      <c r="Z476" s="810"/>
    </row>
    <row r="477">
      <c r="A477" s="912"/>
      <c r="B477" s="787"/>
      <c r="C477" s="787"/>
      <c r="D477" s="787"/>
      <c r="E477" s="787"/>
      <c r="F477" s="859"/>
      <c r="G477" s="859"/>
      <c r="H477" s="787"/>
      <c r="I477" s="810"/>
      <c r="J477" s="810"/>
      <c r="K477" s="810"/>
      <c r="L477" s="810"/>
      <c r="M477" s="810"/>
      <c r="N477" s="810"/>
      <c r="O477" s="810"/>
      <c r="P477" s="810"/>
      <c r="Q477" s="810"/>
      <c r="R477" s="810"/>
      <c r="S477" s="810"/>
      <c r="T477" s="810"/>
      <c r="U477" s="810"/>
      <c r="V477" s="810"/>
      <c r="W477" s="810"/>
      <c r="X477" s="810"/>
      <c r="Y477" s="810"/>
      <c r="Z477" s="810"/>
    </row>
    <row r="478">
      <c r="A478" s="912"/>
      <c r="B478" s="787"/>
      <c r="C478" s="787"/>
      <c r="D478" s="787"/>
      <c r="E478" s="787"/>
      <c r="F478" s="859"/>
      <c r="G478" s="859"/>
      <c r="H478" s="787"/>
      <c r="I478" s="810"/>
      <c r="J478" s="810"/>
      <c r="K478" s="810"/>
      <c r="L478" s="810"/>
      <c r="M478" s="810"/>
      <c r="N478" s="810"/>
      <c r="O478" s="810"/>
      <c r="P478" s="810"/>
      <c r="Q478" s="810"/>
      <c r="R478" s="810"/>
      <c r="S478" s="810"/>
      <c r="T478" s="810"/>
      <c r="U478" s="810"/>
      <c r="V478" s="810"/>
      <c r="W478" s="810"/>
      <c r="X478" s="810"/>
      <c r="Y478" s="810"/>
      <c r="Z478" s="810"/>
    </row>
    <row r="479">
      <c r="A479" s="912"/>
      <c r="B479" s="787"/>
      <c r="C479" s="787"/>
      <c r="D479" s="787"/>
      <c r="E479" s="787"/>
      <c r="F479" s="859"/>
      <c r="G479" s="859"/>
      <c r="H479" s="787"/>
      <c r="I479" s="810"/>
      <c r="J479" s="810"/>
      <c r="K479" s="810"/>
      <c r="L479" s="810"/>
      <c r="M479" s="810"/>
      <c r="N479" s="810"/>
      <c r="O479" s="810"/>
      <c r="P479" s="810"/>
      <c r="Q479" s="810"/>
      <c r="R479" s="810"/>
      <c r="S479" s="810"/>
      <c r="T479" s="810"/>
      <c r="U479" s="810"/>
      <c r="V479" s="810"/>
      <c r="W479" s="810"/>
      <c r="X479" s="810"/>
      <c r="Y479" s="810"/>
      <c r="Z479" s="810"/>
    </row>
    <row r="480">
      <c r="A480" s="912"/>
      <c r="B480" s="787"/>
      <c r="C480" s="787"/>
      <c r="D480" s="787"/>
      <c r="E480" s="787"/>
      <c r="F480" s="859"/>
      <c r="G480" s="859"/>
      <c r="H480" s="787"/>
      <c r="I480" s="810"/>
      <c r="J480" s="810"/>
      <c r="K480" s="810"/>
      <c r="L480" s="810"/>
      <c r="M480" s="810"/>
      <c r="N480" s="810"/>
      <c r="O480" s="810"/>
      <c r="P480" s="810"/>
      <c r="Q480" s="810"/>
      <c r="R480" s="810"/>
      <c r="S480" s="810"/>
      <c r="T480" s="810"/>
      <c r="U480" s="810"/>
      <c r="V480" s="810"/>
      <c r="W480" s="810"/>
      <c r="X480" s="810"/>
      <c r="Y480" s="810"/>
      <c r="Z480" s="810"/>
    </row>
    <row r="481">
      <c r="A481" s="912"/>
      <c r="B481" s="787"/>
      <c r="C481" s="787"/>
      <c r="D481" s="787"/>
      <c r="E481" s="787"/>
      <c r="F481" s="859"/>
      <c r="G481" s="859"/>
      <c r="H481" s="787"/>
      <c r="I481" s="810"/>
      <c r="J481" s="810"/>
      <c r="K481" s="810"/>
      <c r="L481" s="810"/>
      <c r="M481" s="810"/>
      <c r="N481" s="810"/>
      <c r="O481" s="810"/>
      <c r="P481" s="810"/>
      <c r="Q481" s="810"/>
      <c r="R481" s="810"/>
      <c r="S481" s="810"/>
      <c r="T481" s="810"/>
      <c r="U481" s="810"/>
      <c r="V481" s="810"/>
      <c r="W481" s="810"/>
      <c r="X481" s="810"/>
      <c r="Y481" s="810"/>
      <c r="Z481" s="810"/>
    </row>
    <row r="482">
      <c r="A482" s="912"/>
      <c r="B482" s="787"/>
      <c r="C482" s="787"/>
      <c r="D482" s="787"/>
      <c r="E482" s="787"/>
      <c r="F482" s="859"/>
      <c r="G482" s="859"/>
      <c r="H482" s="787"/>
      <c r="I482" s="810"/>
      <c r="J482" s="810"/>
      <c r="K482" s="810"/>
      <c r="L482" s="810"/>
      <c r="M482" s="810"/>
      <c r="N482" s="810"/>
      <c r="O482" s="810"/>
      <c r="P482" s="810"/>
      <c r="Q482" s="810"/>
      <c r="R482" s="810"/>
      <c r="S482" s="810"/>
      <c r="T482" s="810"/>
      <c r="U482" s="810"/>
      <c r="V482" s="810"/>
      <c r="W482" s="810"/>
      <c r="X482" s="810"/>
      <c r="Y482" s="810"/>
      <c r="Z482" s="810"/>
    </row>
    <row r="483">
      <c r="A483" s="912"/>
      <c r="B483" s="787"/>
      <c r="C483" s="787"/>
      <c r="D483" s="787"/>
      <c r="E483" s="787"/>
      <c r="F483" s="859"/>
      <c r="G483" s="859"/>
      <c r="H483" s="787"/>
      <c r="I483" s="810"/>
      <c r="J483" s="810"/>
      <c r="K483" s="810"/>
      <c r="L483" s="810"/>
      <c r="M483" s="810"/>
      <c r="N483" s="810"/>
      <c r="O483" s="810"/>
      <c r="P483" s="810"/>
      <c r="Q483" s="810"/>
      <c r="R483" s="810"/>
      <c r="S483" s="810"/>
      <c r="T483" s="810"/>
      <c r="U483" s="810"/>
      <c r="V483" s="810"/>
      <c r="W483" s="810"/>
      <c r="X483" s="810"/>
      <c r="Y483" s="810"/>
      <c r="Z483" s="810"/>
    </row>
    <row r="484">
      <c r="A484" s="912"/>
      <c r="B484" s="787"/>
      <c r="C484" s="787"/>
      <c r="D484" s="787"/>
      <c r="E484" s="787"/>
      <c r="F484" s="859"/>
      <c r="G484" s="859"/>
      <c r="H484" s="787"/>
      <c r="I484" s="810"/>
      <c r="J484" s="810"/>
      <c r="K484" s="810"/>
      <c r="L484" s="810"/>
      <c r="M484" s="810"/>
      <c r="N484" s="810"/>
      <c r="O484" s="810"/>
      <c r="P484" s="810"/>
      <c r="Q484" s="810"/>
      <c r="R484" s="810"/>
      <c r="S484" s="810"/>
      <c r="T484" s="810"/>
      <c r="U484" s="810"/>
      <c r="V484" s="810"/>
      <c r="W484" s="810"/>
      <c r="X484" s="810"/>
      <c r="Y484" s="810"/>
      <c r="Z484" s="810"/>
    </row>
    <row r="485">
      <c r="A485" s="912"/>
      <c r="B485" s="787"/>
      <c r="C485" s="787"/>
      <c r="D485" s="787"/>
      <c r="E485" s="787"/>
      <c r="F485" s="859"/>
      <c r="G485" s="859"/>
      <c r="H485" s="787"/>
      <c r="I485" s="810"/>
      <c r="J485" s="810"/>
      <c r="K485" s="810"/>
      <c r="L485" s="810"/>
      <c r="M485" s="810"/>
      <c r="N485" s="810"/>
      <c r="O485" s="810"/>
      <c r="P485" s="810"/>
      <c r="Q485" s="810"/>
      <c r="R485" s="810"/>
      <c r="S485" s="810"/>
      <c r="T485" s="810"/>
      <c r="U485" s="810"/>
      <c r="V485" s="810"/>
      <c r="W485" s="810"/>
      <c r="X485" s="810"/>
      <c r="Y485" s="810"/>
      <c r="Z485" s="810"/>
    </row>
    <row r="486">
      <c r="A486" s="912"/>
      <c r="B486" s="787"/>
      <c r="C486" s="787"/>
      <c r="D486" s="787"/>
      <c r="E486" s="787"/>
      <c r="F486" s="859"/>
      <c r="G486" s="859"/>
      <c r="H486" s="787"/>
      <c r="I486" s="810"/>
      <c r="J486" s="810"/>
      <c r="K486" s="810"/>
      <c r="L486" s="810"/>
      <c r="M486" s="810"/>
      <c r="N486" s="810"/>
      <c r="O486" s="810"/>
      <c r="P486" s="810"/>
      <c r="Q486" s="810"/>
      <c r="R486" s="810"/>
      <c r="S486" s="810"/>
      <c r="T486" s="810"/>
      <c r="U486" s="810"/>
      <c r="V486" s="810"/>
      <c r="W486" s="810"/>
      <c r="X486" s="810"/>
      <c r="Y486" s="810"/>
      <c r="Z486" s="810"/>
    </row>
    <row r="487">
      <c r="A487" s="912"/>
      <c r="B487" s="787"/>
      <c r="C487" s="787"/>
      <c r="D487" s="787"/>
      <c r="E487" s="787"/>
      <c r="F487" s="859"/>
      <c r="G487" s="859"/>
      <c r="H487" s="787"/>
      <c r="I487" s="810"/>
      <c r="J487" s="810"/>
      <c r="K487" s="810"/>
      <c r="L487" s="810"/>
      <c r="M487" s="810"/>
      <c r="N487" s="810"/>
      <c r="O487" s="810"/>
      <c r="P487" s="810"/>
      <c r="Q487" s="810"/>
      <c r="R487" s="810"/>
      <c r="S487" s="810"/>
      <c r="T487" s="810"/>
      <c r="U487" s="810"/>
      <c r="V487" s="810"/>
      <c r="W487" s="810"/>
      <c r="X487" s="810"/>
      <c r="Y487" s="810"/>
      <c r="Z487" s="810"/>
    </row>
    <row r="488">
      <c r="A488" s="912"/>
      <c r="B488" s="787"/>
      <c r="C488" s="787"/>
      <c r="D488" s="787"/>
      <c r="E488" s="787"/>
      <c r="F488" s="859"/>
      <c r="G488" s="859"/>
      <c r="H488" s="787"/>
      <c r="I488" s="810"/>
      <c r="J488" s="810"/>
      <c r="K488" s="810"/>
      <c r="L488" s="810"/>
      <c r="M488" s="810"/>
      <c r="N488" s="810"/>
      <c r="O488" s="810"/>
      <c r="P488" s="810"/>
      <c r="Q488" s="810"/>
      <c r="R488" s="810"/>
      <c r="S488" s="810"/>
      <c r="T488" s="810"/>
      <c r="U488" s="810"/>
      <c r="V488" s="810"/>
      <c r="W488" s="810"/>
      <c r="X488" s="810"/>
      <c r="Y488" s="810"/>
      <c r="Z488" s="810"/>
    </row>
    <row r="489">
      <c r="A489" s="912"/>
      <c r="B489" s="787"/>
      <c r="C489" s="787"/>
      <c r="D489" s="787"/>
      <c r="E489" s="787"/>
      <c r="F489" s="859"/>
      <c r="G489" s="859"/>
      <c r="H489" s="787"/>
      <c r="I489" s="810"/>
      <c r="J489" s="810"/>
      <c r="K489" s="810"/>
      <c r="L489" s="810"/>
      <c r="M489" s="810"/>
      <c r="N489" s="810"/>
      <c r="O489" s="810"/>
      <c r="P489" s="810"/>
      <c r="Q489" s="810"/>
      <c r="R489" s="810"/>
      <c r="S489" s="810"/>
      <c r="T489" s="810"/>
      <c r="U489" s="810"/>
      <c r="V489" s="810"/>
      <c r="W489" s="810"/>
      <c r="X489" s="810"/>
      <c r="Y489" s="810"/>
      <c r="Z489" s="810"/>
    </row>
    <row r="490">
      <c r="A490" s="912"/>
      <c r="B490" s="787"/>
      <c r="C490" s="787"/>
      <c r="D490" s="787"/>
      <c r="E490" s="787"/>
      <c r="F490" s="859"/>
      <c r="G490" s="859"/>
      <c r="H490" s="787"/>
      <c r="I490" s="810"/>
      <c r="J490" s="810"/>
      <c r="K490" s="810"/>
      <c r="L490" s="810"/>
      <c r="M490" s="810"/>
      <c r="N490" s="810"/>
      <c r="O490" s="810"/>
      <c r="P490" s="810"/>
      <c r="Q490" s="810"/>
      <c r="R490" s="810"/>
      <c r="S490" s="810"/>
      <c r="T490" s="810"/>
      <c r="U490" s="810"/>
      <c r="V490" s="810"/>
      <c r="W490" s="810"/>
      <c r="X490" s="810"/>
      <c r="Y490" s="810"/>
      <c r="Z490" s="810"/>
    </row>
    <row r="491">
      <c r="A491" s="912"/>
      <c r="B491" s="787"/>
      <c r="C491" s="787"/>
      <c r="D491" s="787"/>
      <c r="E491" s="787"/>
      <c r="F491" s="859"/>
      <c r="G491" s="859"/>
      <c r="H491" s="787"/>
      <c r="I491" s="810"/>
      <c r="J491" s="810"/>
      <c r="K491" s="810"/>
      <c r="L491" s="810"/>
      <c r="M491" s="810"/>
      <c r="N491" s="810"/>
      <c r="O491" s="810"/>
      <c r="P491" s="810"/>
      <c r="Q491" s="810"/>
      <c r="R491" s="810"/>
      <c r="S491" s="810"/>
      <c r="T491" s="810"/>
      <c r="U491" s="810"/>
      <c r="V491" s="810"/>
      <c r="W491" s="810"/>
      <c r="X491" s="810"/>
      <c r="Y491" s="810"/>
      <c r="Z491" s="810"/>
    </row>
    <row r="492">
      <c r="A492" s="912"/>
      <c r="B492" s="787"/>
      <c r="C492" s="787"/>
      <c r="D492" s="787"/>
      <c r="E492" s="787"/>
      <c r="F492" s="859"/>
      <c r="G492" s="859"/>
      <c r="H492" s="787"/>
      <c r="I492" s="810"/>
      <c r="J492" s="810"/>
      <c r="K492" s="810"/>
      <c r="L492" s="810"/>
      <c r="M492" s="810"/>
      <c r="N492" s="810"/>
      <c r="O492" s="810"/>
      <c r="P492" s="810"/>
      <c r="Q492" s="810"/>
      <c r="R492" s="810"/>
      <c r="S492" s="810"/>
      <c r="T492" s="810"/>
      <c r="U492" s="810"/>
      <c r="V492" s="810"/>
      <c r="W492" s="810"/>
      <c r="X492" s="810"/>
      <c r="Y492" s="810"/>
      <c r="Z492" s="810"/>
    </row>
    <row r="493">
      <c r="A493" s="912"/>
      <c r="B493" s="787"/>
      <c r="C493" s="787"/>
      <c r="D493" s="787"/>
      <c r="E493" s="787"/>
      <c r="F493" s="859"/>
      <c r="G493" s="859"/>
      <c r="H493" s="787"/>
      <c r="I493" s="810"/>
      <c r="J493" s="810"/>
      <c r="K493" s="810"/>
      <c r="L493" s="810"/>
      <c r="M493" s="810"/>
      <c r="N493" s="810"/>
      <c r="O493" s="810"/>
      <c r="P493" s="810"/>
      <c r="Q493" s="810"/>
      <c r="R493" s="810"/>
      <c r="S493" s="810"/>
      <c r="T493" s="810"/>
      <c r="U493" s="810"/>
      <c r="V493" s="810"/>
      <c r="W493" s="810"/>
      <c r="X493" s="810"/>
      <c r="Y493" s="810"/>
      <c r="Z493" s="810"/>
    </row>
    <row r="494">
      <c r="A494" s="912"/>
      <c r="B494" s="787"/>
      <c r="C494" s="787"/>
      <c r="D494" s="787"/>
      <c r="E494" s="787"/>
      <c r="F494" s="859"/>
      <c r="G494" s="859"/>
      <c r="H494" s="787"/>
      <c r="I494" s="810"/>
      <c r="J494" s="810"/>
      <c r="K494" s="810"/>
      <c r="L494" s="810"/>
      <c r="M494" s="810"/>
      <c r="N494" s="810"/>
      <c r="O494" s="810"/>
      <c r="P494" s="810"/>
      <c r="Q494" s="810"/>
      <c r="R494" s="810"/>
      <c r="S494" s="810"/>
      <c r="T494" s="810"/>
      <c r="U494" s="810"/>
      <c r="V494" s="810"/>
      <c r="W494" s="810"/>
      <c r="X494" s="810"/>
      <c r="Y494" s="810"/>
      <c r="Z494" s="810"/>
    </row>
    <row r="495">
      <c r="A495" s="912"/>
      <c r="B495" s="787"/>
      <c r="C495" s="787"/>
      <c r="D495" s="787"/>
      <c r="E495" s="787"/>
      <c r="F495" s="859"/>
      <c r="G495" s="859"/>
      <c r="H495" s="787"/>
      <c r="I495" s="810"/>
      <c r="J495" s="810"/>
      <c r="K495" s="810"/>
      <c r="L495" s="810"/>
      <c r="M495" s="810"/>
      <c r="N495" s="810"/>
      <c r="O495" s="810"/>
      <c r="P495" s="810"/>
      <c r="Q495" s="810"/>
      <c r="R495" s="810"/>
      <c r="S495" s="810"/>
      <c r="T495" s="810"/>
      <c r="U495" s="810"/>
      <c r="V495" s="810"/>
      <c r="W495" s="810"/>
      <c r="X495" s="810"/>
      <c r="Y495" s="810"/>
      <c r="Z495" s="810"/>
    </row>
    <row r="496">
      <c r="A496" s="912"/>
      <c r="B496" s="787"/>
      <c r="C496" s="787"/>
      <c r="D496" s="787"/>
      <c r="E496" s="787"/>
      <c r="F496" s="859"/>
      <c r="G496" s="859"/>
      <c r="H496" s="787"/>
      <c r="I496" s="810"/>
      <c r="J496" s="810"/>
      <c r="K496" s="810"/>
      <c r="L496" s="810"/>
      <c r="M496" s="810"/>
      <c r="N496" s="810"/>
      <c r="O496" s="810"/>
      <c r="P496" s="810"/>
      <c r="Q496" s="810"/>
      <c r="R496" s="810"/>
      <c r="S496" s="810"/>
      <c r="T496" s="810"/>
      <c r="U496" s="810"/>
      <c r="V496" s="810"/>
      <c r="W496" s="810"/>
      <c r="X496" s="810"/>
      <c r="Y496" s="810"/>
      <c r="Z496" s="810"/>
    </row>
    <row r="497">
      <c r="A497" s="912"/>
      <c r="B497" s="787"/>
      <c r="C497" s="787"/>
      <c r="D497" s="787"/>
      <c r="E497" s="787"/>
      <c r="F497" s="859"/>
      <c r="G497" s="859"/>
      <c r="H497" s="787"/>
      <c r="I497" s="810"/>
      <c r="J497" s="810"/>
      <c r="K497" s="810"/>
      <c r="L497" s="810"/>
      <c r="M497" s="810"/>
      <c r="N497" s="810"/>
      <c r="O497" s="810"/>
      <c r="P497" s="810"/>
      <c r="Q497" s="810"/>
      <c r="R497" s="810"/>
      <c r="S497" s="810"/>
      <c r="T497" s="810"/>
      <c r="U497" s="810"/>
      <c r="V497" s="810"/>
      <c r="W497" s="810"/>
      <c r="X497" s="810"/>
      <c r="Y497" s="810"/>
      <c r="Z497" s="810"/>
    </row>
    <row r="498">
      <c r="A498" s="912"/>
      <c r="B498" s="787"/>
      <c r="C498" s="787"/>
      <c r="D498" s="787"/>
      <c r="E498" s="787"/>
      <c r="F498" s="859"/>
      <c r="G498" s="859"/>
      <c r="H498" s="787"/>
      <c r="I498" s="810"/>
      <c r="J498" s="810"/>
      <c r="K498" s="810"/>
      <c r="L498" s="810"/>
      <c r="M498" s="810"/>
      <c r="N498" s="810"/>
      <c r="O498" s="810"/>
      <c r="P498" s="810"/>
      <c r="Q498" s="810"/>
      <c r="R498" s="810"/>
      <c r="S498" s="810"/>
      <c r="T498" s="810"/>
      <c r="U498" s="810"/>
      <c r="V498" s="810"/>
      <c r="W498" s="810"/>
      <c r="X498" s="810"/>
      <c r="Y498" s="810"/>
      <c r="Z498" s="810"/>
    </row>
    <row r="499">
      <c r="A499" s="912"/>
      <c r="B499" s="787"/>
      <c r="C499" s="787"/>
      <c r="D499" s="787"/>
      <c r="E499" s="787"/>
      <c r="F499" s="859"/>
      <c r="G499" s="859"/>
      <c r="H499" s="787"/>
      <c r="I499" s="810"/>
      <c r="J499" s="810"/>
      <c r="K499" s="810"/>
      <c r="L499" s="810"/>
      <c r="M499" s="810"/>
      <c r="N499" s="810"/>
      <c r="O499" s="810"/>
      <c r="P499" s="810"/>
      <c r="Q499" s="810"/>
      <c r="R499" s="810"/>
      <c r="S499" s="810"/>
      <c r="T499" s="810"/>
      <c r="U499" s="810"/>
      <c r="V499" s="810"/>
      <c r="W499" s="810"/>
      <c r="X499" s="810"/>
      <c r="Y499" s="810"/>
      <c r="Z499" s="810"/>
    </row>
    <row r="500">
      <c r="A500" s="912"/>
      <c r="B500" s="787"/>
      <c r="C500" s="787"/>
      <c r="D500" s="787"/>
      <c r="E500" s="787"/>
      <c r="F500" s="859"/>
      <c r="G500" s="859"/>
      <c r="H500" s="787"/>
      <c r="I500" s="810"/>
      <c r="J500" s="810"/>
      <c r="K500" s="810"/>
      <c r="L500" s="810"/>
      <c r="M500" s="810"/>
      <c r="N500" s="810"/>
      <c r="O500" s="810"/>
      <c r="P500" s="810"/>
      <c r="Q500" s="810"/>
      <c r="R500" s="810"/>
      <c r="S500" s="810"/>
      <c r="T500" s="810"/>
      <c r="U500" s="810"/>
      <c r="V500" s="810"/>
      <c r="W500" s="810"/>
      <c r="X500" s="810"/>
      <c r="Y500" s="810"/>
      <c r="Z500" s="810"/>
    </row>
    <row r="501">
      <c r="A501" s="912"/>
      <c r="B501" s="787"/>
      <c r="C501" s="787"/>
      <c r="D501" s="787"/>
      <c r="E501" s="787"/>
      <c r="F501" s="859"/>
      <c r="G501" s="859"/>
      <c r="H501" s="787"/>
      <c r="I501" s="810"/>
      <c r="J501" s="810"/>
      <c r="K501" s="810"/>
      <c r="L501" s="810"/>
      <c r="M501" s="810"/>
      <c r="N501" s="810"/>
      <c r="O501" s="810"/>
      <c r="P501" s="810"/>
      <c r="Q501" s="810"/>
      <c r="R501" s="810"/>
      <c r="S501" s="810"/>
      <c r="T501" s="810"/>
      <c r="U501" s="810"/>
      <c r="V501" s="810"/>
      <c r="W501" s="810"/>
      <c r="X501" s="810"/>
      <c r="Y501" s="810"/>
      <c r="Z501" s="810"/>
    </row>
    <row r="502">
      <c r="A502" s="912"/>
      <c r="B502" s="787"/>
      <c r="C502" s="787"/>
      <c r="D502" s="787"/>
      <c r="E502" s="787"/>
      <c r="F502" s="859"/>
      <c r="G502" s="859"/>
      <c r="H502" s="787"/>
      <c r="I502" s="810"/>
      <c r="J502" s="810"/>
      <c r="K502" s="810"/>
      <c r="L502" s="810"/>
      <c r="M502" s="810"/>
      <c r="N502" s="810"/>
      <c r="O502" s="810"/>
      <c r="P502" s="810"/>
      <c r="Q502" s="810"/>
      <c r="R502" s="810"/>
      <c r="S502" s="810"/>
      <c r="T502" s="810"/>
      <c r="U502" s="810"/>
      <c r="V502" s="810"/>
      <c r="W502" s="810"/>
      <c r="X502" s="810"/>
      <c r="Y502" s="810"/>
      <c r="Z502" s="810"/>
    </row>
    <row r="503">
      <c r="A503" s="912"/>
      <c r="B503" s="787"/>
      <c r="C503" s="787"/>
      <c r="D503" s="787"/>
      <c r="E503" s="787"/>
      <c r="F503" s="859"/>
      <c r="G503" s="859"/>
      <c r="H503" s="787"/>
      <c r="I503" s="810"/>
      <c r="J503" s="810"/>
      <c r="K503" s="810"/>
      <c r="L503" s="810"/>
      <c r="M503" s="810"/>
      <c r="N503" s="810"/>
      <c r="O503" s="810"/>
      <c r="P503" s="810"/>
      <c r="Q503" s="810"/>
      <c r="R503" s="810"/>
      <c r="S503" s="810"/>
      <c r="T503" s="810"/>
      <c r="U503" s="810"/>
      <c r="V503" s="810"/>
      <c r="W503" s="810"/>
      <c r="X503" s="810"/>
      <c r="Y503" s="810"/>
      <c r="Z503" s="810"/>
    </row>
    <row r="504">
      <c r="A504" s="912"/>
      <c r="B504" s="787"/>
      <c r="C504" s="787"/>
      <c r="D504" s="787"/>
      <c r="E504" s="787"/>
      <c r="F504" s="859"/>
      <c r="G504" s="859"/>
      <c r="H504" s="787"/>
      <c r="I504" s="810"/>
      <c r="J504" s="810"/>
      <c r="K504" s="810"/>
      <c r="L504" s="810"/>
      <c r="M504" s="810"/>
      <c r="N504" s="810"/>
      <c r="O504" s="810"/>
      <c r="P504" s="810"/>
      <c r="Q504" s="810"/>
      <c r="R504" s="810"/>
      <c r="S504" s="810"/>
      <c r="T504" s="810"/>
      <c r="U504" s="810"/>
      <c r="V504" s="810"/>
      <c r="W504" s="810"/>
      <c r="X504" s="810"/>
      <c r="Y504" s="810"/>
      <c r="Z504" s="810"/>
    </row>
    <row r="505">
      <c r="A505" s="912"/>
      <c r="B505" s="787"/>
      <c r="C505" s="787"/>
      <c r="D505" s="787"/>
      <c r="E505" s="787"/>
      <c r="F505" s="859"/>
      <c r="G505" s="859"/>
      <c r="H505" s="787"/>
      <c r="I505" s="810"/>
      <c r="J505" s="810"/>
      <c r="K505" s="810"/>
      <c r="L505" s="810"/>
      <c r="M505" s="810"/>
      <c r="N505" s="810"/>
      <c r="O505" s="810"/>
      <c r="P505" s="810"/>
      <c r="Q505" s="810"/>
      <c r="R505" s="810"/>
      <c r="S505" s="810"/>
      <c r="T505" s="810"/>
      <c r="U505" s="810"/>
      <c r="V505" s="810"/>
      <c r="W505" s="810"/>
      <c r="X505" s="810"/>
      <c r="Y505" s="810"/>
      <c r="Z505" s="810"/>
    </row>
    <row r="506">
      <c r="A506" s="912"/>
      <c r="B506" s="787"/>
      <c r="C506" s="787"/>
      <c r="D506" s="787"/>
      <c r="E506" s="787"/>
      <c r="F506" s="859"/>
      <c r="G506" s="859"/>
      <c r="H506" s="787"/>
      <c r="I506" s="810"/>
      <c r="J506" s="810"/>
      <c r="K506" s="810"/>
      <c r="L506" s="810"/>
      <c r="M506" s="810"/>
      <c r="N506" s="810"/>
      <c r="O506" s="810"/>
      <c r="P506" s="810"/>
      <c r="Q506" s="810"/>
      <c r="R506" s="810"/>
      <c r="S506" s="810"/>
      <c r="T506" s="810"/>
      <c r="U506" s="810"/>
      <c r="V506" s="810"/>
      <c r="W506" s="810"/>
      <c r="X506" s="810"/>
      <c r="Y506" s="810"/>
      <c r="Z506" s="810"/>
    </row>
    <row r="507">
      <c r="A507" s="912"/>
      <c r="B507" s="787"/>
      <c r="C507" s="787"/>
      <c r="D507" s="787"/>
      <c r="E507" s="787"/>
      <c r="F507" s="859"/>
      <c r="G507" s="859"/>
      <c r="H507" s="787"/>
      <c r="I507" s="810"/>
      <c r="J507" s="810"/>
      <c r="K507" s="810"/>
      <c r="L507" s="810"/>
      <c r="M507" s="810"/>
      <c r="N507" s="810"/>
      <c r="O507" s="810"/>
      <c r="P507" s="810"/>
      <c r="Q507" s="810"/>
      <c r="R507" s="810"/>
      <c r="S507" s="810"/>
      <c r="T507" s="810"/>
      <c r="U507" s="810"/>
      <c r="V507" s="810"/>
      <c r="W507" s="810"/>
      <c r="X507" s="810"/>
      <c r="Y507" s="810"/>
      <c r="Z507" s="810"/>
    </row>
    <row r="508">
      <c r="A508" s="912"/>
      <c r="B508" s="787"/>
      <c r="C508" s="787"/>
      <c r="D508" s="787"/>
      <c r="E508" s="787"/>
      <c r="F508" s="859"/>
      <c r="G508" s="859"/>
      <c r="H508" s="787"/>
      <c r="I508" s="810"/>
      <c r="J508" s="810"/>
      <c r="K508" s="810"/>
      <c r="L508" s="810"/>
      <c r="M508" s="810"/>
      <c r="N508" s="810"/>
      <c r="O508" s="810"/>
      <c r="P508" s="810"/>
      <c r="Q508" s="810"/>
      <c r="R508" s="810"/>
      <c r="S508" s="810"/>
      <c r="T508" s="810"/>
      <c r="U508" s="810"/>
      <c r="V508" s="810"/>
      <c r="W508" s="810"/>
      <c r="X508" s="810"/>
      <c r="Y508" s="810"/>
      <c r="Z508" s="810"/>
    </row>
    <row r="509">
      <c r="A509" s="912"/>
      <c r="B509" s="787"/>
      <c r="C509" s="787"/>
      <c r="D509" s="787"/>
      <c r="E509" s="787"/>
      <c r="F509" s="859"/>
      <c r="G509" s="859"/>
      <c r="H509" s="787"/>
      <c r="I509" s="810"/>
      <c r="J509" s="810"/>
      <c r="K509" s="810"/>
      <c r="L509" s="810"/>
      <c r="M509" s="810"/>
      <c r="N509" s="810"/>
      <c r="O509" s="810"/>
      <c r="P509" s="810"/>
      <c r="Q509" s="810"/>
      <c r="R509" s="810"/>
      <c r="S509" s="810"/>
      <c r="T509" s="810"/>
      <c r="U509" s="810"/>
      <c r="V509" s="810"/>
      <c r="W509" s="810"/>
      <c r="X509" s="810"/>
      <c r="Y509" s="810"/>
      <c r="Z509" s="810"/>
    </row>
    <row r="510">
      <c r="A510" s="912"/>
      <c r="B510" s="787"/>
      <c r="C510" s="787"/>
      <c r="D510" s="787"/>
      <c r="E510" s="787"/>
      <c r="F510" s="859"/>
      <c r="G510" s="859"/>
      <c r="H510" s="787"/>
      <c r="I510" s="810"/>
      <c r="J510" s="810"/>
      <c r="K510" s="810"/>
      <c r="L510" s="810"/>
      <c r="M510" s="810"/>
      <c r="N510" s="810"/>
      <c r="O510" s="810"/>
      <c r="P510" s="810"/>
      <c r="Q510" s="810"/>
      <c r="R510" s="810"/>
      <c r="S510" s="810"/>
      <c r="T510" s="810"/>
      <c r="U510" s="810"/>
      <c r="V510" s="810"/>
      <c r="W510" s="810"/>
      <c r="X510" s="810"/>
      <c r="Y510" s="810"/>
      <c r="Z510" s="810"/>
    </row>
    <row r="511">
      <c r="A511" s="912"/>
      <c r="B511" s="787"/>
      <c r="C511" s="787"/>
      <c r="D511" s="787"/>
      <c r="E511" s="787"/>
      <c r="F511" s="859"/>
      <c r="G511" s="859"/>
      <c r="H511" s="787"/>
      <c r="I511" s="810"/>
      <c r="J511" s="810"/>
      <c r="K511" s="810"/>
      <c r="L511" s="810"/>
      <c r="M511" s="810"/>
      <c r="N511" s="810"/>
      <c r="O511" s="810"/>
      <c r="P511" s="810"/>
      <c r="Q511" s="810"/>
      <c r="R511" s="810"/>
      <c r="S511" s="810"/>
      <c r="T511" s="810"/>
      <c r="U511" s="810"/>
      <c r="V511" s="810"/>
      <c r="W511" s="810"/>
      <c r="X511" s="810"/>
      <c r="Y511" s="810"/>
      <c r="Z511" s="810"/>
    </row>
    <row r="512">
      <c r="A512" s="912"/>
      <c r="B512" s="787"/>
      <c r="C512" s="787"/>
      <c r="D512" s="787"/>
      <c r="E512" s="787"/>
      <c r="F512" s="859"/>
      <c r="G512" s="859"/>
      <c r="H512" s="787"/>
      <c r="I512" s="810"/>
      <c r="J512" s="810"/>
      <c r="K512" s="810"/>
      <c r="L512" s="810"/>
      <c r="M512" s="810"/>
      <c r="N512" s="810"/>
      <c r="O512" s="810"/>
      <c r="P512" s="810"/>
      <c r="Q512" s="810"/>
      <c r="R512" s="810"/>
      <c r="S512" s="810"/>
      <c r="T512" s="810"/>
      <c r="U512" s="810"/>
      <c r="V512" s="810"/>
      <c r="W512" s="810"/>
      <c r="X512" s="810"/>
      <c r="Y512" s="810"/>
      <c r="Z512" s="810"/>
    </row>
    <row r="513">
      <c r="A513" s="912"/>
      <c r="B513" s="787"/>
      <c r="C513" s="787"/>
      <c r="D513" s="787"/>
      <c r="E513" s="787"/>
      <c r="F513" s="859"/>
      <c r="G513" s="859"/>
      <c r="H513" s="787"/>
      <c r="I513" s="810"/>
      <c r="J513" s="810"/>
      <c r="K513" s="810"/>
      <c r="L513" s="810"/>
      <c r="M513" s="810"/>
      <c r="N513" s="810"/>
      <c r="O513" s="810"/>
      <c r="P513" s="810"/>
      <c r="Q513" s="810"/>
      <c r="R513" s="810"/>
      <c r="S513" s="810"/>
      <c r="T513" s="810"/>
      <c r="U513" s="810"/>
      <c r="V513" s="810"/>
      <c r="W513" s="810"/>
      <c r="X513" s="810"/>
      <c r="Y513" s="810"/>
      <c r="Z513" s="810"/>
    </row>
    <row r="514">
      <c r="A514" s="912"/>
      <c r="B514" s="787"/>
      <c r="C514" s="787"/>
      <c r="D514" s="787"/>
      <c r="E514" s="787"/>
      <c r="F514" s="859"/>
      <c r="G514" s="859"/>
      <c r="H514" s="787"/>
      <c r="I514" s="810"/>
      <c r="J514" s="810"/>
      <c r="K514" s="810"/>
      <c r="L514" s="810"/>
      <c r="M514" s="810"/>
      <c r="N514" s="810"/>
      <c r="O514" s="810"/>
      <c r="P514" s="810"/>
      <c r="Q514" s="810"/>
      <c r="R514" s="810"/>
      <c r="S514" s="810"/>
      <c r="T514" s="810"/>
      <c r="U514" s="810"/>
      <c r="V514" s="810"/>
      <c r="W514" s="810"/>
      <c r="X514" s="810"/>
      <c r="Y514" s="810"/>
      <c r="Z514" s="810"/>
    </row>
    <row r="515">
      <c r="A515" s="912"/>
      <c r="B515" s="787"/>
      <c r="C515" s="787"/>
      <c r="D515" s="787"/>
      <c r="E515" s="787"/>
      <c r="F515" s="859"/>
      <c r="G515" s="859"/>
      <c r="H515" s="787"/>
      <c r="I515" s="810"/>
      <c r="J515" s="810"/>
      <c r="K515" s="810"/>
      <c r="L515" s="810"/>
      <c r="M515" s="810"/>
      <c r="N515" s="810"/>
      <c r="O515" s="810"/>
      <c r="P515" s="810"/>
      <c r="Q515" s="810"/>
      <c r="R515" s="810"/>
      <c r="S515" s="810"/>
      <c r="T515" s="810"/>
      <c r="U515" s="810"/>
      <c r="V515" s="810"/>
      <c r="W515" s="810"/>
      <c r="X515" s="810"/>
      <c r="Y515" s="810"/>
      <c r="Z515" s="810"/>
    </row>
    <row r="516">
      <c r="A516" s="912"/>
      <c r="B516" s="787"/>
      <c r="C516" s="787"/>
      <c r="D516" s="787"/>
      <c r="E516" s="787"/>
      <c r="F516" s="859"/>
      <c r="G516" s="859"/>
      <c r="H516" s="787"/>
      <c r="I516" s="810"/>
      <c r="J516" s="810"/>
      <c r="K516" s="810"/>
      <c r="L516" s="810"/>
      <c r="M516" s="810"/>
      <c r="N516" s="810"/>
      <c r="O516" s="810"/>
      <c r="P516" s="810"/>
      <c r="Q516" s="810"/>
      <c r="R516" s="810"/>
      <c r="S516" s="810"/>
      <c r="T516" s="810"/>
      <c r="U516" s="810"/>
      <c r="V516" s="810"/>
      <c r="W516" s="810"/>
      <c r="X516" s="810"/>
      <c r="Y516" s="810"/>
      <c r="Z516" s="810"/>
    </row>
    <row r="517">
      <c r="A517" s="912"/>
      <c r="B517" s="787"/>
      <c r="C517" s="787"/>
      <c r="D517" s="787"/>
      <c r="E517" s="787"/>
      <c r="F517" s="859"/>
      <c r="G517" s="859"/>
      <c r="H517" s="787"/>
      <c r="I517" s="810"/>
      <c r="J517" s="810"/>
      <c r="K517" s="810"/>
      <c r="L517" s="810"/>
      <c r="M517" s="810"/>
      <c r="N517" s="810"/>
      <c r="O517" s="810"/>
      <c r="P517" s="810"/>
      <c r="Q517" s="810"/>
      <c r="R517" s="810"/>
      <c r="S517" s="810"/>
      <c r="T517" s="810"/>
      <c r="U517" s="810"/>
      <c r="V517" s="810"/>
      <c r="W517" s="810"/>
      <c r="X517" s="810"/>
      <c r="Y517" s="810"/>
      <c r="Z517" s="810"/>
    </row>
    <row r="518">
      <c r="A518" s="912"/>
      <c r="B518" s="787"/>
      <c r="C518" s="787"/>
      <c r="D518" s="787"/>
      <c r="E518" s="787"/>
      <c r="F518" s="859"/>
      <c r="G518" s="859"/>
      <c r="H518" s="787"/>
      <c r="I518" s="810"/>
      <c r="J518" s="810"/>
      <c r="K518" s="810"/>
      <c r="L518" s="810"/>
      <c r="M518" s="810"/>
      <c r="N518" s="810"/>
      <c r="O518" s="810"/>
      <c r="P518" s="810"/>
      <c r="Q518" s="810"/>
      <c r="R518" s="810"/>
      <c r="S518" s="810"/>
      <c r="T518" s="810"/>
      <c r="U518" s="810"/>
      <c r="V518" s="810"/>
      <c r="W518" s="810"/>
      <c r="X518" s="810"/>
      <c r="Y518" s="810"/>
      <c r="Z518" s="810"/>
    </row>
    <row r="519">
      <c r="A519" s="912"/>
      <c r="B519" s="787"/>
      <c r="C519" s="787"/>
      <c r="D519" s="787"/>
      <c r="E519" s="787"/>
      <c r="F519" s="859"/>
      <c r="G519" s="859"/>
      <c r="H519" s="787"/>
      <c r="I519" s="810"/>
      <c r="J519" s="810"/>
      <c r="K519" s="810"/>
      <c r="L519" s="810"/>
      <c r="M519" s="810"/>
      <c r="N519" s="810"/>
      <c r="O519" s="810"/>
      <c r="P519" s="810"/>
      <c r="Q519" s="810"/>
      <c r="R519" s="810"/>
      <c r="S519" s="810"/>
      <c r="T519" s="810"/>
      <c r="U519" s="810"/>
      <c r="V519" s="810"/>
      <c r="W519" s="810"/>
      <c r="X519" s="810"/>
      <c r="Y519" s="810"/>
      <c r="Z519" s="810"/>
    </row>
    <row r="520">
      <c r="A520" s="912"/>
      <c r="B520" s="787"/>
      <c r="C520" s="787"/>
      <c r="D520" s="787"/>
      <c r="E520" s="787"/>
      <c r="F520" s="859"/>
      <c r="G520" s="859"/>
      <c r="H520" s="787"/>
      <c r="I520" s="810"/>
      <c r="J520" s="810"/>
      <c r="K520" s="810"/>
      <c r="L520" s="810"/>
      <c r="M520" s="810"/>
      <c r="N520" s="810"/>
      <c r="O520" s="810"/>
      <c r="P520" s="810"/>
      <c r="Q520" s="810"/>
      <c r="R520" s="810"/>
      <c r="S520" s="810"/>
      <c r="T520" s="810"/>
      <c r="U520" s="810"/>
      <c r="V520" s="810"/>
      <c r="W520" s="810"/>
      <c r="X520" s="810"/>
      <c r="Y520" s="810"/>
      <c r="Z520" s="810"/>
    </row>
    <row r="521">
      <c r="A521" s="912"/>
      <c r="B521" s="787"/>
      <c r="C521" s="787"/>
      <c r="D521" s="787"/>
      <c r="E521" s="787"/>
      <c r="F521" s="859"/>
      <c r="G521" s="859"/>
      <c r="H521" s="787"/>
      <c r="I521" s="810"/>
      <c r="J521" s="810"/>
      <c r="K521" s="810"/>
      <c r="L521" s="810"/>
      <c r="M521" s="810"/>
      <c r="N521" s="810"/>
      <c r="O521" s="810"/>
      <c r="P521" s="810"/>
      <c r="Q521" s="810"/>
      <c r="R521" s="810"/>
      <c r="S521" s="810"/>
      <c r="T521" s="810"/>
      <c r="U521" s="810"/>
      <c r="V521" s="810"/>
      <c r="W521" s="810"/>
      <c r="X521" s="810"/>
      <c r="Y521" s="810"/>
      <c r="Z521" s="810"/>
    </row>
    <row r="522">
      <c r="A522" s="912"/>
      <c r="B522" s="787"/>
      <c r="C522" s="787"/>
      <c r="D522" s="787"/>
      <c r="E522" s="787"/>
      <c r="F522" s="859"/>
      <c r="G522" s="859"/>
      <c r="H522" s="787"/>
      <c r="I522" s="810"/>
      <c r="J522" s="810"/>
      <c r="K522" s="810"/>
      <c r="L522" s="810"/>
      <c r="M522" s="810"/>
      <c r="N522" s="810"/>
      <c r="O522" s="810"/>
      <c r="P522" s="810"/>
      <c r="Q522" s="810"/>
      <c r="R522" s="810"/>
      <c r="S522" s="810"/>
      <c r="T522" s="810"/>
      <c r="U522" s="810"/>
      <c r="V522" s="810"/>
      <c r="W522" s="810"/>
      <c r="X522" s="810"/>
      <c r="Y522" s="810"/>
      <c r="Z522" s="810"/>
    </row>
    <row r="523">
      <c r="A523" s="912"/>
      <c r="B523" s="787"/>
      <c r="C523" s="787"/>
      <c r="D523" s="787"/>
      <c r="E523" s="787"/>
      <c r="F523" s="859"/>
      <c r="G523" s="859"/>
      <c r="H523" s="787"/>
      <c r="I523" s="810"/>
      <c r="J523" s="810"/>
      <c r="K523" s="810"/>
      <c r="L523" s="810"/>
      <c r="M523" s="810"/>
      <c r="N523" s="810"/>
      <c r="O523" s="810"/>
      <c r="P523" s="810"/>
      <c r="Q523" s="810"/>
      <c r="R523" s="810"/>
      <c r="S523" s="810"/>
      <c r="T523" s="810"/>
      <c r="U523" s="810"/>
      <c r="V523" s="810"/>
      <c r="W523" s="810"/>
      <c r="X523" s="810"/>
      <c r="Y523" s="810"/>
      <c r="Z523" s="810"/>
    </row>
    <row r="524">
      <c r="A524" s="912"/>
      <c r="B524" s="787"/>
      <c r="C524" s="787"/>
      <c r="D524" s="787"/>
      <c r="E524" s="787"/>
      <c r="F524" s="859"/>
      <c r="G524" s="859"/>
      <c r="H524" s="787"/>
      <c r="I524" s="810"/>
      <c r="J524" s="810"/>
      <c r="K524" s="810"/>
      <c r="L524" s="810"/>
      <c r="M524" s="810"/>
      <c r="N524" s="810"/>
      <c r="O524" s="810"/>
      <c r="P524" s="810"/>
      <c r="Q524" s="810"/>
      <c r="R524" s="810"/>
      <c r="S524" s="810"/>
      <c r="T524" s="810"/>
      <c r="U524" s="810"/>
      <c r="V524" s="810"/>
      <c r="W524" s="810"/>
      <c r="X524" s="810"/>
      <c r="Y524" s="810"/>
      <c r="Z524" s="810"/>
    </row>
    <row r="525">
      <c r="A525" s="912"/>
      <c r="B525" s="787"/>
      <c r="C525" s="787"/>
      <c r="D525" s="787"/>
      <c r="E525" s="787"/>
      <c r="F525" s="859"/>
      <c r="G525" s="859"/>
      <c r="H525" s="787"/>
      <c r="I525" s="810"/>
      <c r="J525" s="810"/>
      <c r="K525" s="810"/>
      <c r="L525" s="810"/>
      <c r="M525" s="810"/>
      <c r="N525" s="810"/>
      <c r="O525" s="810"/>
      <c r="P525" s="810"/>
      <c r="Q525" s="810"/>
      <c r="R525" s="810"/>
      <c r="S525" s="810"/>
      <c r="T525" s="810"/>
      <c r="U525" s="810"/>
      <c r="V525" s="810"/>
      <c r="W525" s="810"/>
      <c r="X525" s="810"/>
      <c r="Y525" s="810"/>
      <c r="Z525" s="810"/>
    </row>
    <row r="526">
      <c r="A526" s="912"/>
      <c r="B526" s="787"/>
      <c r="C526" s="787"/>
      <c r="D526" s="787"/>
      <c r="E526" s="787"/>
      <c r="F526" s="859"/>
      <c r="G526" s="859"/>
      <c r="H526" s="787"/>
      <c r="I526" s="810"/>
      <c r="J526" s="810"/>
      <c r="K526" s="810"/>
      <c r="L526" s="810"/>
      <c r="M526" s="810"/>
      <c r="N526" s="810"/>
      <c r="O526" s="810"/>
      <c r="P526" s="810"/>
      <c r="Q526" s="810"/>
      <c r="R526" s="810"/>
      <c r="S526" s="810"/>
      <c r="T526" s="810"/>
      <c r="U526" s="810"/>
      <c r="V526" s="810"/>
      <c r="W526" s="810"/>
      <c r="X526" s="810"/>
      <c r="Y526" s="810"/>
      <c r="Z526" s="810"/>
    </row>
    <row r="527">
      <c r="A527" s="912"/>
      <c r="B527" s="787"/>
      <c r="C527" s="787"/>
      <c r="D527" s="787"/>
      <c r="E527" s="787"/>
      <c r="F527" s="859"/>
      <c r="G527" s="859"/>
      <c r="H527" s="787"/>
      <c r="I527" s="810"/>
      <c r="J527" s="810"/>
      <c r="K527" s="810"/>
      <c r="L527" s="810"/>
      <c r="M527" s="810"/>
      <c r="N527" s="810"/>
      <c r="O527" s="810"/>
      <c r="P527" s="810"/>
      <c r="Q527" s="810"/>
      <c r="R527" s="810"/>
      <c r="S527" s="810"/>
      <c r="T527" s="810"/>
      <c r="U527" s="810"/>
      <c r="V527" s="810"/>
      <c r="W527" s="810"/>
      <c r="X527" s="810"/>
      <c r="Y527" s="810"/>
      <c r="Z527" s="810"/>
    </row>
    <row r="528">
      <c r="A528" s="912"/>
      <c r="B528" s="787"/>
      <c r="C528" s="787"/>
      <c r="D528" s="787"/>
      <c r="E528" s="787"/>
      <c r="F528" s="859"/>
      <c r="G528" s="859"/>
      <c r="H528" s="787"/>
      <c r="I528" s="810"/>
      <c r="J528" s="810"/>
      <c r="K528" s="810"/>
      <c r="L528" s="810"/>
      <c r="M528" s="810"/>
      <c r="N528" s="810"/>
      <c r="O528" s="810"/>
      <c r="P528" s="810"/>
      <c r="Q528" s="810"/>
      <c r="R528" s="810"/>
      <c r="S528" s="810"/>
      <c r="T528" s="810"/>
      <c r="U528" s="810"/>
      <c r="V528" s="810"/>
      <c r="W528" s="810"/>
      <c r="X528" s="810"/>
      <c r="Y528" s="810"/>
      <c r="Z528" s="810"/>
    </row>
    <row r="529">
      <c r="A529" s="912"/>
      <c r="B529" s="787"/>
      <c r="C529" s="787"/>
      <c r="D529" s="787"/>
      <c r="E529" s="787"/>
      <c r="F529" s="859"/>
      <c r="G529" s="859"/>
      <c r="H529" s="787"/>
      <c r="I529" s="810"/>
      <c r="J529" s="810"/>
      <c r="K529" s="810"/>
      <c r="L529" s="810"/>
      <c r="M529" s="810"/>
      <c r="N529" s="810"/>
      <c r="O529" s="810"/>
      <c r="P529" s="810"/>
      <c r="Q529" s="810"/>
      <c r="R529" s="810"/>
      <c r="S529" s="810"/>
      <c r="T529" s="810"/>
      <c r="U529" s="810"/>
      <c r="V529" s="810"/>
      <c r="W529" s="810"/>
      <c r="X529" s="810"/>
      <c r="Y529" s="810"/>
      <c r="Z529" s="810"/>
    </row>
    <row r="530">
      <c r="A530" s="912"/>
      <c r="B530" s="787"/>
      <c r="C530" s="787"/>
      <c r="D530" s="787"/>
      <c r="E530" s="787"/>
      <c r="F530" s="859"/>
      <c r="G530" s="859"/>
      <c r="H530" s="787"/>
      <c r="I530" s="810"/>
      <c r="J530" s="810"/>
      <c r="K530" s="810"/>
      <c r="L530" s="810"/>
      <c r="M530" s="810"/>
      <c r="N530" s="810"/>
      <c r="O530" s="810"/>
      <c r="P530" s="810"/>
      <c r="Q530" s="810"/>
      <c r="R530" s="810"/>
      <c r="S530" s="810"/>
      <c r="T530" s="810"/>
      <c r="U530" s="810"/>
      <c r="V530" s="810"/>
      <c r="W530" s="810"/>
      <c r="X530" s="810"/>
      <c r="Y530" s="810"/>
      <c r="Z530" s="810"/>
    </row>
    <row r="531">
      <c r="A531" s="912"/>
      <c r="B531" s="787"/>
      <c r="C531" s="787"/>
      <c r="D531" s="787"/>
      <c r="E531" s="787"/>
      <c r="F531" s="859"/>
      <c r="G531" s="859"/>
      <c r="H531" s="787"/>
      <c r="I531" s="810"/>
      <c r="J531" s="810"/>
      <c r="K531" s="810"/>
      <c r="L531" s="810"/>
      <c r="M531" s="810"/>
      <c r="N531" s="810"/>
      <c r="O531" s="810"/>
      <c r="P531" s="810"/>
      <c r="Q531" s="810"/>
      <c r="R531" s="810"/>
      <c r="S531" s="810"/>
      <c r="T531" s="810"/>
      <c r="U531" s="810"/>
      <c r="V531" s="810"/>
      <c r="W531" s="810"/>
      <c r="X531" s="810"/>
      <c r="Y531" s="810"/>
      <c r="Z531" s="810"/>
    </row>
    <row r="532">
      <c r="A532" s="912"/>
      <c r="B532" s="787"/>
      <c r="C532" s="787"/>
      <c r="D532" s="787"/>
      <c r="E532" s="787"/>
      <c r="F532" s="859"/>
      <c r="G532" s="859"/>
      <c r="H532" s="787"/>
      <c r="I532" s="810"/>
      <c r="J532" s="810"/>
      <c r="K532" s="810"/>
      <c r="L532" s="810"/>
      <c r="M532" s="810"/>
      <c r="N532" s="810"/>
      <c r="O532" s="810"/>
      <c r="P532" s="810"/>
      <c r="Q532" s="810"/>
      <c r="R532" s="810"/>
      <c r="S532" s="810"/>
      <c r="T532" s="810"/>
      <c r="U532" s="810"/>
      <c r="V532" s="810"/>
      <c r="W532" s="810"/>
      <c r="X532" s="810"/>
      <c r="Y532" s="810"/>
      <c r="Z532" s="810"/>
    </row>
    <row r="533">
      <c r="A533" s="912"/>
      <c r="B533" s="787"/>
      <c r="C533" s="787"/>
      <c r="D533" s="787"/>
      <c r="E533" s="787"/>
      <c r="F533" s="859"/>
      <c r="G533" s="859"/>
      <c r="H533" s="787"/>
      <c r="I533" s="810"/>
      <c r="J533" s="810"/>
      <c r="K533" s="810"/>
      <c r="L533" s="810"/>
      <c r="M533" s="810"/>
      <c r="N533" s="810"/>
      <c r="O533" s="810"/>
      <c r="P533" s="810"/>
      <c r="Q533" s="810"/>
      <c r="R533" s="810"/>
      <c r="S533" s="810"/>
      <c r="T533" s="810"/>
      <c r="U533" s="810"/>
      <c r="V533" s="810"/>
      <c r="W533" s="810"/>
      <c r="X533" s="810"/>
      <c r="Y533" s="810"/>
      <c r="Z533" s="810"/>
    </row>
    <row r="534">
      <c r="A534" s="912"/>
      <c r="B534" s="787"/>
      <c r="C534" s="787"/>
      <c r="D534" s="787"/>
      <c r="E534" s="787"/>
      <c r="F534" s="859"/>
      <c r="G534" s="859"/>
      <c r="H534" s="787"/>
      <c r="I534" s="810"/>
      <c r="J534" s="810"/>
      <c r="K534" s="810"/>
      <c r="L534" s="810"/>
      <c r="M534" s="810"/>
      <c r="N534" s="810"/>
      <c r="O534" s="810"/>
      <c r="P534" s="810"/>
      <c r="Q534" s="810"/>
      <c r="R534" s="810"/>
      <c r="S534" s="810"/>
      <c r="T534" s="810"/>
      <c r="U534" s="810"/>
      <c r="V534" s="810"/>
      <c r="W534" s="810"/>
      <c r="X534" s="810"/>
      <c r="Y534" s="810"/>
      <c r="Z534" s="810"/>
    </row>
    <row r="535">
      <c r="A535" s="912"/>
      <c r="B535" s="787"/>
      <c r="C535" s="787"/>
      <c r="D535" s="787"/>
      <c r="E535" s="787"/>
      <c r="F535" s="859"/>
      <c r="G535" s="859"/>
      <c r="H535" s="787"/>
      <c r="I535" s="810"/>
      <c r="J535" s="810"/>
      <c r="K535" s="810"/>
      <c r="L535" s="810"/>
      <c r="M535" s="810"/>
      <c r="N535" s="810"/>
      <c r="O535" s="810"/>
      <c r="P535" s="810"/>
      <c r="Q535" s="810"/>
      <c r="R535" s="810"/>
      <c r="S535" s="810"/>
      <c r="T535" s="810"/>
      <c r="U535" s="810"/>
      <c r="V535" s="810"/>
      <c r="W535" s="810"/>
      <c r="X535" s="810"/>
      <c r="Y535" s="810"/>
      <c r="Z535" s="810"/>
    </row>
    <row r="536">
      <c r="A536" s="912"/>
      <c r="B536" s="787"/>
      <c r="C536" s="787"/>
      <c r="D536" s="787"/>
      <c r="E536" s="787"/>
      <c r="F536" s="859"/>
      <c r="G536" s="859"/>
      <c r="H536" s="787"/>
      <c r="I536" s="810"/>
      <c r="J536" s="810"/>
      <c r="K536" s="810"/>
      <c r="L536" s="810"/>
      <c r="M536" s="810"/>
      <c r="N536" s="810"/>
      <c r="O536" s="810"/>
      <c r="P536" s="810"/>
      <c r="Q536" s="810"/>
      <c r="R536" s="810"/>
      <c r="S536" s="810"/>
      <c r="T536" s="810"/>
      <c r="U536" s="810"/>
      <c r="V536" s="810"/>
      <c r="W536" s="810"/>
      <c r="X536" s="810"/>
      <c r="Y536" s="810"/>
      <c r="Z536" s="810"/>
    </row>
    <row r="537">
      <c r="A537" s="912"/>
      <c r="B537" s="787"/>
      <c r="C537" s="787"/>
      <c r="D537" s="787"/>
      <c r="E537" s="787"/>
      <c r="F537" s="859"/>
      <c r="G537" s="859"/>
      <c r="H537" s="787"/>
      <c r="I537" s="810"/>
      <c r="J537" s="810"/>
      <c r="K537" s="810"/>
      <c r="L537" s="810"/>
      <c r="M537" s="810"/>
      <c r="N537" s="810"/>
      <c r="O537" s="810"/>
      <c r="P537" s="810"/>
      <c r="Q537" s="810"/>
      <c r="R537" s="810"/>
      <c r="S537" s="810"/>
      <c r="T537" s="810"/>
      <c r="U537" s="810"/>
      <c r="V537" s="810"/>
      <c r="W537" s="810"/>
      <c r="X537" s="810"/>
      <c r="Y537" s="810"/>
      <c r="Z537" s="810"/>
    </row>
    <row r="538">
      <c r="A538" s="912"/>
      <c r="B538" s="787"/>
      <c r="C538" s="787"/>
      <c r="D538" s="787"/>
      <c r="E538" s="787"/>
      <c r="F538" s="859"/>
      <c r="G538" s="859"/>
      <c r="H538" s="787"/>
      <c r="I538" s="810"/>
      <c r="J538" s="810"/>
      <c r="K538" s="810"/>
      <c r="L538" s="810"/>
      <c r="M538" s="810"/>
      <c r="N538" s="810"/>
      <c r="O538" s="810"/>
      <c r="P538" s="810"/>
      <c r="Q538" s="810"/>
      <c r="R538" s="810"/>
      <c r="S538" s="810"/>
      <c r="T538" s="810"/>
      <c r="U538" s="810"/>
      <c r="V538" s="810"/>
      <c r="W538" s="810"/>
      <c r="X538" s="810"/>
      <c r="Y538" s="810"/>
      <c r="Z538" s="810"/>
    </row>
    <row r="539">
      <c r="A539" s="912"/>
      <c r="B539" s="787"/>
      <c r="C539" s="787"/>
      <c r="D539" s="787"/>
      <c r="E539" s="787"/>
      <c r="F539" s="859"/>
      <c r="G539" s="859"/>
      <c r="H539" s="787"/>
      <c r="I539" s="810"/>
      <c r="J539" s="810"/>
      <c r="K539" s="810"/>
      <c r="L539" s="810"/>
      <c r="M539" s="810"/>
      <c r="N539" s="810"/>
      <c r="O539" s="810"/>
      <c r="P539" s="810"/>
      <c r="Q539" s="810"/>
      <c r="R539" s="810"/>
      <c r="S539" s="810"/>
      <c r="T539" s="810"/>
      <c r="U539" s="810"/>
      <c r="V539" s="810"/>
      <c r="W539" s="810"/>
      <c r="X539" s="810"/>
      <c r="Y539" s="810"/>
      <c r="Z539" s="810"/>
    </row>
    <row r="540">
      <c r="A540" s="912"/>
      <c r="B540" s="787"/>
      <c r="C540" s="787"/>
      <c r="D540" s="787"/>
      <c r="E540" s="787"/>
      <c r="F540" s="859"/>
      <c r="G540" s="859"/>
      <c r="H540" s="787"/>
      <c r="I540" s="810"/>
      <c r="J540" s="810"/>
      <c r="K540" s="810"/>
      <c r="L540" s="810"/>
      <c r="M540" s="810"/>
      <c r="N540" s="810"/>
      <c r="O540" s="810"/>
      <c r="P540" s="810"/>
      <c r="Q540" s="810"/>
      <c r="R540" s="810"/>
      <c r="S540" s="810"/>
      <c r="T540" s="810"/>
      <c r="U540" s="810"/>
      <c r="V540" s="810"/>
      <c r="W540" s="810"/>
      <c r="X540" s="810"/>
      <c r="Y540" s="810"/>
      <c r="Z540" s="810"/>
    </row>
    <row r="541">
      <c r="A541" s="912"/>
      <c r="B541" s="787"/>
      <c r="C541" s="787"/>
      <c r="D541" s="787"/>
      <c r="E541" s="787"/>
      <c r="F541" s="859"/>
      <c r="G541" s="859"/>
      <c r="H541" s="787"/>
      <c r="I541" s="810"/>
      <c r="J541" s="810"/>
      <c r="K541" s="810"/>
      <c r="L541" s="810"/>
      <c r="M541" s="810"/>
      <c r="N541" s="810"/>
      <c r="O541" s="810"/>
      <c r="P541" s="810"/>
      <c r="Q541" s="810"/>
      <c r="R541" s="810"/>
      <c r="S541" s="810"/>
      <c r="T541" s="810"/>
      <c r="U541" s="810"/>
      <c r="V541" s="810"/>
      <c r="W541" s="810"/>
      <c r="X541" s="810"/>
      <c r="Y541" s="810"/>
      <c r="Z541" s="810"/>
    </row>
    <row r="542">
      <c r="A542" s="912"/>
      <c r="B542" s="787"/>
      <c r="C542" s="787"/>
      <c r="D542" s="787"/>
      <c r="E542" s="787"/>
      <c r="F542" s="859"/>
      <c r="G542" s="859"/>
      <c r="H542" s="787"/>
      <c r="I542" s="810"/>
      <c r="J542" s="810"/>
      <c r="K542" s="810"/>
      <c r="L542" s="810"/>
      <c r="M542" s="810"/>
      <c r="N542" s="810"/>
      <c r="O542" s="810"/>
      <c r="P542" s="810"/>
      <c r="Q542" s="810"/>
      <c r="R542" s="810"/>
      <c r="S542" s="810"/>
      <c r="T542" s="810"/>
      <c r="U542" s="810"/>
      <c r="V542" s="810"/>
      <c r="W542" s="810"/>
      <c r="X542" s="810"/>
      <c r="Y542" s="810"/>
      <c r="Z542" s="810"/>
    </row>
    <row r="543">
      <c r="A543" s="912"/>
      <c r="B543" s="787"/>
      <c r="C543" s="787"/>
      <c r="D543" s="787"/>
      <c r="E543" s="787"/>
      <c r="F543" s="859"/>
      <c r="G543" s="859"/>
      <c r="H543" s="787"/>
      <c r="I543" s="810"/>
      <c r="J543" s="810"/>
      <c r="K543" s="810"/>
      <c r="L543" s="810"/>
      <c r="M543" s="810"/>
      <c r="N543" s="810"/>
      <c r="O543" s="810"/>
      <c r="P543" s="810"/>
      <c r="Q543" s="810"/>
      <c r="R543" s="810"/>
      <c r="S543" s="810"/>
      <c r="T543" s="810"/>
      <c r="U543" s="810"/>
      <c r="V543" s="810"/>
      <c r="W543" s="810"/>
      <c r="X543" s="810"/>
      <c r="Y543" s="810"/>
      <c r="Z543" s="810"/>
    </row>
    <row r="544">
      <c r="A544" s="912"/>
      <c r="B544" s="787"/>
      <c r="C544" s="787"/>
      <c r="D544" s="787"/>
      <c r="E544" s="787"/>
      <c r="F544" s="859"/>
      <c r="G544" s="859"/>
      <c r="H544" s="787"/>
      <c r="I544" s="810"/>
      <c r="J544" s="810"/>
      <c r="K544" s="810"/>
      <c r="L544" s="810"/>
      <c r="M544" s="810"/>
      <c r="N544" s="810"/>
      <c r="O544" s="810"/>
      <c r="P544" s="810"/>
      <c r="Q544" s="810"/>
      <c r="R544" s="810"/>
      <c r="S544" s="810"/>
      <c r="T544" s="810"/>
      <c r="U544" s="810"/>
      <c r="V544" s="810"/>
      <c r="W544" s="810"/>
      <c r="X544" s="810"/>
      <c r="Y544" s="810"/>
      <c r="Z544" s="810"/>
    </row>
    <row r="545">
      <c r="A545" s="912"/>
      <c r="B545" s="787"/>
      <c r="C545" s="787"/>
      <c r="D545" s="787"/>
      <c r="E545" s="787"/>
      <c r="F545" s="859"/>
      <c r="G545" s="859"/>
      <c r="H545" s="787"/>
      <c r="I545" s="810"/>
      <c r="J545" s="810"/>
      <c r="K545" s="810"/>
      <c r="L545" s="810"/>
      <c r="M545" s="810"/>
      <c r="N545" s="810"/>
      <c r="O545" s="810"/>
      <c r="P545" s="810"/>
      <c r="Q545" s="810"/>
      <c r="R545" s="810"/>
      <c r="S545" s="810"/>
      <c r="T545" s="810"/>
      <c r="U545" s="810"/>
      <c r="V545" s="810"/>
      <c r="W545" s="810"/>
      <c r="X545" s="810"/>
      <c r="Y545" s="810"/>
      <c r="Z545" s="810"/>
    </row>
    <row r="546">
      <c r="A546" s="912"/>
      <c r="B546" s="787"/>
      <c r="C546" s="787"/>
      <c r="D546" s="787"/>
      <c r="E546" s="787"/>
      <c r="F546" s="859"/>
      <c r="G546" s="859"/>
      <c r="H546" s="787"/>
      <c r="I546" s="810"/>
      <c r="J546" s="810"/>
      <c r="K546" s="810"/>
      <c r="L546" s="810"/>
      <c r="M546" s="810"/>
      <c r="N546" s="810"/>
      <c r="O546" s="810"/>
      <c r="P546" s="810"/>
      <c r="Q546" s="810"/>
      <c r="R546" s="810"/>
      <c r="S546" s="810"/>
      <c r="T546" s="810"/>
      <c r="U546" s="810"/>
      <c r="V546" s="810"/>
      <c r="W546" s="810"/>
      <c r="X546" s="810"/>
      <c r="Y546" s="810"/>
      <c r="Z546" s="810"/>
    </row>
    <row r="547">
      <c r="A547" s="912"/>
      <c r="B547" s="787"/>
      <c r="C547" s="787"/>
      <c r="D547" s="787"/>
      <c r="E547" s="787"/>
      <c r="F547" s="859"/>
      <c r="G547" s="859"/>
      <c r="H547" s="787"/>
      <c r="I547" s="810"/>
      <c r="J547" s="810"/>
      <c r="K547" s="810"/>
      <c r="L547" s="810"/>
      <c r="M547" s="810"/>
      <c r="N547" s="810"/>
      <c r="O547" s="810"/>
      <c r="P547" s="810"/>
      <c r="Q547" s="810"/>
      <c r="R547" s="810"/>
      <c r="S547" s="810"/>
      <c r="T547" s="810"/>
      <c r="U547" s="810"/>
      <c r="V547" s="810"/>
      <c r="W547" s="810"/>
      <c r="X547" s="810"/>
      <c r="Y547" s="810"/>
      <c r="Z547" s="810"/>
    </row>
    <row r="548">
      <c r="A548" s="912"/>
      <c r="B548" s="787"/>
      <c r="C548" s="787"/>
      <c r="D548" s="787"/>
      <c r="E548" s="787"/>
      <c r="F548" s="859"/>
      <c r="G548" s="859"/>
      <c r="H548" s="787"/>
      <c r="I548" s="810"/>
      <c r="J548" s="810"/>
      <c r="K548" s="810"/>
      <c r="L548" s="810"/>
      <c r="M548" s="810"/>
      <c r="N548" s="810"/>
      <c r="O548" s="810"/>
      <c r="P548" s="810"/>
      <c r="Q548" s="810"/>
      <c r="R548" s="810"/>
      <c r="S548" s="810"/>
      <c r="T548" s="810"/>
      <c r="U548" s="810"/>
      <c r="V548" s="810"/>
      <c r="W548" s="810"/>
      <c r="X548" s="810"/>
      <c r="Y548" s="810"/>
      <c r="Z548" s="810"/>
    </row>
    <row r="549">
      <c r="A549" s="912"/>
      <c r="B549" s="787"/>
      <c r="C549" s="787"/>
      <c r="D549" s="787"/>
      <c r="E549" s="787"/>
      <c r="F549" s="859"/>
      <c r="G549" s="859"/>
      <c r="H549" s="787"/>
      <c r="I549" s="810"/>
      <c r="J549" s="810"/>
      <c r="K549" s="810"/>
      <c r="L549" s="810"/>
      <c r="M549" s="810"/>
      <c r="N549" s="810"/>
      <c r="O549" s="810"/>
      <c r="P549" s="810"/>
      <c r="Q549" s="810"/>
      <c r="R549" s="810"/>
      <c r="S549" s="810"/>
      <c r="T549" s="810"/>
      <c r="U549" s="810"/>
      <c r="V549" s="810"/>
      <c r="W549" s="810"/>
      <c r="X549" s="810"/>
      <c r="Y549" s="810"/>
      <c r="Z549" s="810"/>
    </row>
    <row r="550">
      <c r="A550" s="912"/>
      <c r="B550" s="787"/>
      <c r="C550" s="787"/>
      <c r="D550" s="787"/>
      <c r="E550" s="787"/>
      <c r="F550" s="859"/>
      <c r="G550" s="859"/>
      <c r="H550" s="787"/>
      <c r="I550" s="810"/>
      <c r="J550" s="810"/>
      <c r="K550" s="810"/>
      <c r="L550" s="810"/>
      <c r="M550" s="810"/>
      <c r="N550" s="810"/>
      <c r="O550" s="810"/>
      <c r="P550" s="810"/>
      <c r="Q550" s="810"/>
      <c r="R550" s="810"/>
      <c r="S550" s="810"/>
      <c r="T550" s="810"/>
      <c r="U550" s="810"/>
      <c r="V550" s="810"/>
      <c r="W550" s="810"/>
      <c r="X550" s="810"/>
      <c r="Y550" s="810"/>
      <c r="Z550" s="810"/>
    </row>
    <row r="551">
      <c r="A551" s="912"/>
      <c r="B551" s="787"/>
      <c r="C551" s="787"/>
      <c r="D551" s="787"/>
      <c r="E551" s="787"/>
      <c r="F551" s="859"/>
      <c r="G551" s="859"/>
      <c r="H551" s="787"/>
      <c r="I551" s="810"/>
      <c r="J551" s="810"/>
      <c r="K551" s="810"/>
      <c r="L551" s="810"/>
      <c r="M551" s="810"/>
      <c r="N551" s="810"/>
      <c r="O551" s="810"/>
      <c r="P551" s="810"/>
      <c r="Q551" s="810"/>
      <c r="R551" s="810"/>
      <c r="S551" s="810"/>
      <c r="T551" s="810"/>
      <c r="U551" s="810"/>
      <c r="V551" s="810"/>
      <c r="W551" s="810"/>
      <c r="X551" s="810"/>
      <c r="Y551" s="810"/>
      <c r="Z551" s="810"/>
    </row>
    <row r="552">
      <c r="A552" s="912"/>
      <c r="B552" s="787"/>
      <c r="C552" s="787"/>
      <c r="D552" s="787"/>
      <c r="E552" s="787"/>
      <c r="F552" s="859"/>
      <c r="G552" s="859"/>
      <c r="H552" s="787"/>
      <c r="I552" s="810"/>
      <c r="J552" s="810"/>
      <c r="K552" s="810"/>
      <c r="L552" s="810"/>
      <c r="M552" s="810"/>
      <c r="N552" s="810"/>
      <c r="O552" s="810"/>
      <c r="P552" s="810"/>
      <c r="Q552" s="810"/>
      <c r="R552" s="810"/>
      <c r="S552" s="810"/>
      <c r="T552" s="810"/>
      <c r="U552" s="810"/>
      <c r="V552" s="810"/>
      <c r="W552" s="810"/>
      <c r="X552" s="810"/>
      <c r="Y552" s="810"/>
      <c r="Z552" s="810"/>
    </row>
    <row r="553">
      <c r="A553" s="912"/>
      <c r="B553" s="787"/>
      <c r="C553" s="787"/>
      <c r="D553" s="787"/>
      <c r="E553" s="787"/>
      <c r="F553" s="859"/>
      <c r="G553" s="859"/>
      <c r="H553" s="787"/>
      <c r="I553" s="810"/>
      <c r="J553" s="810"/>
      <c r="K553" s="810"/>
      <c r="L553" s="810"/>
      <c r="M553" s="810"/>
      <c r="N553" s="810"/>
      <c r="O553" s="810"/>
      <c r="P553" s="810"/>
      <c r="Q553" s="810"/>
      <c r="R553" s="810"/>
      <c r="S553" s="810"/>
      <c r="T553" s="810"/>
      <c r="U553" s="810"/>
      <c r="V553" s="810"/>
      <c r="W553" s="810"/>
      <c r="X553" s="810"/>
      <c r="Y553" s="810"/>
      <c r="Z553" s="810"/>
    </row>
    <row r="554">
      <c r="A554" s="912"/>
      <c r="B554" s="787"/>
      <c r="C554" s="787"/>
      <c r="D554" s="787"/>
      <c r="E554" s="787"/>
      <c r="F554" s="859"/>
      <c r="G554" s="859"/>
      <c r="H554" s="787"/>
      <c r="I554" s="810"/>
      <c r="J554" s="810"/>
      <c r="K554" s="810"/>
      <c r="L554" s="810"/>
      <c r="M554" s="810"/>
      <c r="N554" s="810"/>
      <c r="O554" s="810"/>
      <c r="P554" s="810"/>
      <c r="Q554" s="810"/>
      <c r="R554" s="810"/>
      <c r="S554" s="810"/>
      <c r="T554" s="810"/>
      <c r="U554" s="810"/>
      <c r="V554" s="810"/>
      <c r="W554" s="810"/>
      <c r="X554" s="810"/>
      <c r="Y554" s="810"/>
      <c r="Z554" s="810"/>
    </row>
    <row r="555">
      <c r="A555" s="912"/>
      <c r="B555" s="787"/>
      <c r="C555" s="787"/>
      <c r="D555" s="787"/>
      <c r="E555" s="787"/>
      <c r="F555" s="859"/>
      <c r="G555" s="859"/>
      <c r="H555" s="787"/>
      <c r="I555" s="810"/>
      <c r="J555" s="810"/>
      <c r="K555" s="810"/>
      <c r="L555" s="810"/>
      <c r="M555" s="810"/>
      <c r="N555" s="810"/>
      <c r="O555" s="810"/>
      <c r="P555" s="810"/>
      <c r="Q555" s="810"/>
      <c r="R555" s="810"/>
      <c r="S555" s="810"/>
      <c r="T555" s="810"/>
      <c r="U555" s="810"/>
      <c r="V555" s="810"/>
      <c r="W555" s="810"/>
      <c r="X555" s="810"/>
      <c r="Y555" s="810"/>
      <c r="Z555" s="810"/>
    </row>
    <row r="556">
      <c r="A556" s="912"/>
      <c r="B556" s="787"/>
      <c r="C556" s="787"/>
      <c r="D556" s="787"/>
      <c r="E556" s="787"/>
      <c r="F556" s="859"/>
      <c r="G556" s="859"/>
      <c r="H556" s="787"/>
      <c r="I556" s="810"/>
      <c r="J556" s="810"/>
      <c r="K556" s="810"/>
      <c r="L556" s="810"/>
      <c r="M556" s="810"/>
      <c r="N556" s="810"/>
      <c r="O556" s="810"/>
      <c r="P556" s="810"/>
      <c r="Q556" s="810"/>
      <c r="R556" s="810"/>
      <c r="S556" s="810"/>
      <c r="T556" s="810"/>
      <c r="U556" s="810"/>
      <c r="V556" s="810"/>
      <c r="W556" s="810"/>
      <c r="X556" s="810"/>
      <c r="Y556" s="810"/>
      <c r="Z556" s="810"/>
    </row>
    <row r="557">
      <c r="A557" s="912"/>
      <c r="B557" s="787"/>
      <c r="C557" s="787"/>
      <c r="D557" s="787"/>
      <c r="E557" s="787"/>
      <c r="F557" s="859"/>
      <c r="G557" s="859"/>
      <c r="H557" s="787"/>
      <c r="I557" s="810"/>
      <c r="J557" s="810"/>
      <c r="K557" s="810"/>
      <c r="L557" s="810"/>
      <c r="M557" s="810"/>
      <c r="N557" s="810"/>
      <c r="O557" s="810"/>
      <c r="P557" s="810"/>
      <c r="Q557" s="810"/>
      <c r="R557" s="810"/>
      <c r="S557" s="810"/>
      <c r="T557" s="810"/>
      <c r="U557" s="810"/>
      <c r="V557" s="810"/>
      <c r="W557" s="810"/>
      <c r="X557" s="810"/>
      <c r="Y557" s="810"/>
      <c r="Z557" s="810"/>
    </row>
    <row r="558">
      <c r="A558" s="912"/>
      <c r="B558" s="787"/>
      <c r="C558" s="787"/>
      <c r="D558" s="787"/>
      <c r="E558" s="787"/>
      <c r="F558" s="859"/>
      <c r="G558" s="859"/>
      <c r="H558" s="787"/>
      <c r="I558" s="810"/>
      <c r="J558" s="810"/>
      <c r="K558" s="810"/>
      <c r="L558" s="810"/>
      <c r="M558" s="810"/>
      <c r="N558" s="810"/>
      <c r="O558" s="810"/>
      <c r="P558" s="810"/>
      <c r="Q558" s="810"/>
      <c r="R558" s="810"/>
      <c r="S558" s="810"/>
      <c r="T558" s="810"/>
      <c r="U558" s="810"/>
      <c r="V558" s="810"/>
      <c r="W558" s="810"/>
      <c r="X558" s="810"/>
      <c r="Y558" s="810"/>
      <c r="Z558" s="810"/>
    </row>
    <row r="559">
      <c r="A559" s="912"/>
      <c r="B559" s="787"/>
      <c r="C559" s="787"/>
      <c r="D559" s="787"/>
      <c r="E559" s="787"/>
      <c r="F559" s="859"/>
      <c r="G559" s="859"/>
      <c r="H559" s="787"/>
      <c r="I559" s="810"/>
      <c r="J559" s="810"/>
      <c r="K559" s="810"/>
      <c r="L559" s="810"/>
      <c r="M559" s="810"/>
      <c r="N559" s="810"/>
      <c r="O559" s="810"/>
      <c r="P559" s="810"/>
      <c r="Q559" s="810"/>
      <c r="R559" s="810"/>
      <c r="S559" s="810"/>
      <c r="T559" s="810"/>
      <c r="U559" s="810"/>
      <c r="V559" s="810"/>
      <c r="W559" s="810"/>
      <c r="X559" s="810"/>
      <c r="Y559" s="810"/>
      <c r="Z559" s="810"/>
    </row>
    <row r="560">
      <c r="A560" s="912"/>
      <c r="B560" s="787"/>
      <c r="C560" s="787"/>
      <c r="D560" s="787"/>
      <c r="E560" s="787"/>
      <c r="F560" s="859"/>
      <c r="G560" s="859"/>
      <c r="H560" s="787"/>
      <c r="I560" s="810"/>
      <c r="J560" s="810"/>
      <c r="K560" s="810"/>
      <c r="L560" s="810"/>
      <c r="M560" s="810"/>
      <c r="N560" s="810"/>
      <c r="O560" s="810"/>
      <c r="P560" s="810"/>
      <c r="Q560" s="810"/>
      <c r="R560" s="810"/>
      <c r="S560" s="810"/>
      <c r="T560" s="810"/>
      <c r="U560" s="810"/>
      <c r="V560" s="810"/>
      <c r="W560" s="810"/>
      <c r="X560" s="810"/>
      <c r="Y560" s="810"/>
      <c r="Z560" s="810"/>
    </row>
    <row r="561">
      <c r="A561" s="912"/>
      <c r="B561" s="787"/>
      <c r="C561" s="787"/>
      <c r="D561" s="787"/>
      <c r="E561" s="787"/>
      <c r="F561" s="859"/>
      <c r="G561" s="859"/>
      <c r="H561" s="787"/>
      <c r="I561" s="810"/>
      <c r="J561" s="810"/>
      <c r="K561" s="810"/>
      <c r="L561" s="810"/>
      <c r="M561" s="810"/>
      <c r="N561" s="810"/>
      <c r="O561" s="810"/>
      <c r="P561" s="810"/>
      <c r="Q561" s="810"/>
      <c r="R561" s="810"/>
      <c r="S561" s="810"/>
      <c r="T561" s="810"/>
      <c r="U561" s="810"/>
      <c r="V561" s="810"/>
      <c r="W561" s="810"/>
      <c r="X561" s="810"/>
      <c r="Y561" s="810"/>
      <c r="Z561" s="810"/>
    </row>
    <row r="562">
      <c r="A562" s="912"/>
      <c r="B562" s="787"/>
      <c r="C562" s="787"/>
      <c r="D562" s="787"/>
      <c r="E562" s="787"/>
      <c r="F562" s="859"/>
      <c r="G562" s="859"/>
      <c r="H562" s="787"/>
      <c r="I562" s="810"/>
      <c r="J562" s="810"/>
      <c r="K562" s="810"/>
      <c r="L562" s="810"/>
      <c r="M562" s="810"/>
      <c r="N562" s="810"/>
      <c r="O562" s="810"/>
      <c r="P562" s="810"/>
      <c r="Q562" s="810"/>
      <c r="R562" s="810"/>
      <c r="S562" s="810"/>
      <c r="T562" s="810"/>
      <c r="U562" s="810"/>
      <c r="V562" s="810"/>
      <c r="W562" s="810"/>
      <c r="X562" s="810"/>
      <c r="Y562" s="810"/>
      <c r="Z562" s="810"/>
    </row>
    <row r="563">
      <c r="A563" s="912"/>
      <c r="B563" s="787"/>
      <c r="C563" s="787"/>
      <c r="D563" s="787"/>
      <c r="E563" s="787"/>
      <c r="F563" s="859"/>
      <c r="G563" s="859"/>
      <c r="H563" s="787"/>
      <c r="I563" s="810"/>
      <c r="J563" s="810"/>
      <c r="K563" s="810"/>
      <c r="L563" s="810"/>
      <c r="M563" s="810"/>
      <c r="N563" s="810"/>
      <c r="O563" s="810"/>
      <c r="P563" s="810"/>
      <c r="Q563" s="810"/>
      <c r="R563" s="810"/>
      <c r="S563" s="810"/>
      <c r="T563" s="810"/>
      <c r="U563" s="810"/>
      <c r="V563" s="810"/>
      <c r="W563" s="810"/>
      <c r="X563" s="810"/>
      <c r="Y563" s="810"/>
      <c r="Z563" s="810"/>
    </row>
    <row r="564">
      <c r="A564" s="912"/>
      <c r="B564" s="787"/>
      <c r="C564" s="787"/>
      <c r="D564" s="787"/>
      <c r="E564" s="787"/>
      <c r="F564" s="859"/>
      <c r="G564" s="859"/>
      <c r="H564" s="787"/>
      <c r="I564" s="810"/>
      <c r="J564" s="810"/>
      <c r="K564" s="810"/>
      <c r="L564" s="810"/>
      <c r="M564" s="810"/>
      <c r="N564" s="810"/>
      <c r="O564" s="810"/>
      <c r="P564" s="810"/>
      <c r="Q564" s="810"/>
      <c r="R564" s="810"/>
      <c r="S564" s="810"/>
      <c r="T564" s="810"/>
      <c r="U564" s="810"/>
      <c r="V564" s="810"/>
      <c r="W564" s="810"/>
      <c r="X564" s="810"/>
      <c r="Y564" s="810"/>
      <c r="Z564" s="810"/>
    </row>
    <row r="565">
      <c r="A565" s="912"/>
      <c r="B565" s="787"/>
      <c r="C565" s="787"/>
      <c r="D565" s="787"/>
      <c r="E565" s="787"/>
      <c r="F565" s="859"/>
      <c r="G565" s="859"/>
      <c r="H565" s="787"/>
      <c r="I565" s="810"/>
      <c r="J565" s="810"/>
      <c r="K565" s="810"/>
      <c r="L565" s="810"/>
      <c r="M565" s="810"/>
      <c r="N565" s="810"/>
      <c r="O565" s="810"/>
      <c r="P565" s="810"/>
      <c r="Q565" s="810"/>
      <c r="R565" s="810"/>
      <c r="S565" s="810"/>
      <c r="T565" s="810"/>
      <c r="U565" s="810"/>
      <c r="V565" s="810"/>
      <c r="W565" s="810"/>
      <c r="X565" s="810"/>
      <c r="Y565" s="810"/>
      <c r="Z565" s="810"/>
    </row>
    <row r="566">
      <c r="A566" s="912"/>
      <c r="B566" s="787"/>
      <c r="C566" s="787"/>
      <c r="D566" s="787"/>
      <c r="E566" s="787"/>
      <c r="F566" s="859"/>
      <c r="G566" s="859"/>
      <c r="H566" s="787"/>
      <c r="I566" s="810"/>
      <c r="J566" s="810"/>
      <c r="K566" s="810"/>
      <c r="L566" s="810"/>
      <c r="M566" s="810"/>
      <c r="N566" s="810"/>
      <c r="O566" s="810"/>
      <c r="P566" s="810"/>
      <c r="Q566" s="810"/>
      <c r="R566" s="810"/>
      <c r="S566" s="810"/>
      <c r="T566" s="810"/>
      <c r="U566" s="810"/>
      <c r="V566" s="810"/>
      <c r="W566" s="810"/>
      <c r="X566" s="810"/>
      <c r="Y566" s="810"/>
      <c r="Z566" s="810"/>
    </row>
    <row r="567">
      <c r="A567" s="912"/>
      <c r="B567" s="787"/>
      <c r="C567" s="787"/>
      <c r="D567" s="787"/>
      <c r="E567" s="787"/>
      <c r="F567" s="859"/>
      <c r="G567" s="859"/>
      <c r="H567" s="787"/>
      <c r="I567" s="810"/>
      <c r="J567" s="810"/>
      <c r="K567" s="810"/>
      <c r="L567" s="810"/>
      <c r="M567" s="810"/>
      <c r="N567" s="810"/>
      <c r="O567" s="810"/>
      <c r="P567" s="810"/>
      <c r="Q567" s="810"/>
      <c r="R567" s="810"/>
      <c r="S567" s="810"/>
      <c r="T567" s="810"/>
      <c r="U567" s="810"/>
      <c r="V567" s="810"/>
      <c r="W567" s="810"/>
      <c r="X567" s="810"/>
      <c r="Y567" s="810"/>
      <c r="Z567" s="810"/>
    </row>
    <row r="568">
      <c r="A568" s="912"/>
      <c r="B568" s="787"/>
      <c r="C568" s="787"/>
      <c r="D568" s="787"/>
      <c r="E568" s="787"/>
      <c r="F568" s="859"/>
      <c r="G568" s="859"/>
      <c r="H568" s="787"/>
      <c r="I568" s="810"/>
      <c r="J568" s="810"/>
      <c r="K568" s="810"/>
      <c r="L568" s="810"/>
      <c r="M568" s="810"/>
      <c r="N568" s="810"/>
      <c r="O568" s="810"/>
      <c r="P568" s="810"/>
      <c r="Q568" s="810"/>
      <c r="R568" s="810"/>
      <c r="S568" s="810"/>
      <c r="T568" s="810"/>
      <c r="U568" s="810"/>
      <c r="V568" s="810"/>
      <c r="W568" s="810"/>
      <c r="X568" s="810"/>
      <c r="Y568" s="810"/>
      <c r="Z568" s="810"/>
    </row>
    <row r="569">
      <c r="A569" s="912"/>
      <c r="B569" s="787"/>
      <c r="C569" s="787"/>
      <c r="D569" s="787"/>
      <c r="E569" s="787"/>
      <c r="F569" s="859"/>
      <c r="G569" s="859"/>
      <c r="H569" s="787"/>
      <c r="I569" s="810"/>
      <c r="J569" s="810"/>
      <c r="K569" s="810"/>
      <c r="L569" s="810"/>
      <c r="M569" s="810"/>
      <c r="N569" s="810"/>
      <c r="O569" s="810"/>
      <c r="P569" s="810"/>
      <c r="Q569" s="810"/>
      <c r="R569" s="810"/>
      <c r="S569" s="810"/>
      <c r="T569" s="810"/>
      <c r="U569" s="810"/>
      <c r="V569" s="810"/>
      <c r="W569" s="810"/>
      <c r="X569" s="810"/>
      <c r="Y569" s="810"/>
      <c r="Z569" s="810"/>
    </row>
    <row r="570">
      <c r="A570" s="912"/>
      <c r="B570" s="787"/>
      <c r="C570" s="787"/>
      <c r="D570" s="787"/>
      <c r="E570" s="787"/>
      <c r="F570" s="859"/>
      <c r="G570" s="859"/>
      <c r="H570" s="787"/>
      <c r="I570" s="810"/>
      <c r="J570" s="810"/>
      <c r="K570" s="810"/>
      <c r="L570" s="810"/>
      <c r="M570" s="810"/>
      <c r="N570" s="810"/>
      <c r="O570" s="810"/>
      <c r="P570" s="810"/>
      <c r="Q570" s="810"/>
      <c r="R570" s="810"/>
      <c r="S570" s="810"/>
      <c r="T570" s="810"/>
      <c r="U570" s="810"/>
      <c r="V570" s="810"/>
      <c r="W570" s="810"/>
      <c r="X570" s="810"/>
      <c r="Y570" s="810"/>
      <c r="Z570" s="810"/>
    </row>
    <row r="571">
      <c r="A571" s="912"/>
      <c r="B571" s="787"/>
      <c r="C571" s="787"/>
      <c r="D571" s="787"/>
      <c r="E571" s="787"/>
      <c r="F571" s="859"/>
      <c r="G571" s="859"/>
      <c r="H571" s="787"/>
      <c r="I571" s="810"/>
      <c r="J571" s="810"/>
      <c r="K571" s="810"/>
      <c r="L571" s="810"/>
      <c r="M571" s="810"/>
      <c r="N571" s="810"/>
      <c r="O571" s="810"/>
      <c r="P571" s="810"/>
      <c r="Q571" s="810"/>
      <c r="R571" s="810"/>
      <c r="S571" s="810"/>
      <c r="T571" s="810"/>
      <c r="U571" s="810"/>
      <c r="V571" s="810"/>
      <c r="W571" s="810"/>
      <c r="X571" s="810"/>
      <c r="Y571" s="810"/>
      <c r="Z571" s="810"/>
    </row>
    <row r="572">
      <c r="A572" s="912"/>
      <c r="B572" s="787"/>
      <c r="C572" s="787"/>
      <c r="D572" s="787"/>
      <c r="E572" s="787"/>
      <c r="F572" s="859"/>
      <c r="G572" s="859"/>
      <c r="H572" s="787"/>
      <c r="I572" s="810"/>
      <c r="J572" s="810"/>
      <c r="K572" s="810"/>
      <c r="L572" s="810"/>
      <c r="M572" s="810"/>
      <c r="N572" s="810"/>
      <c r="O572" s="810"/>
      <c r="P572" s="810"/>
      <c r="Q572" s="810"/>
      <c r="R572" s="810"/>
      <c r="S572" s="810"/>
      <c r="T572" s="810"/>
      <c r="U572" s="810"/>
      <c r="V572" s="810"/>
      <c r="W572" s="810"/>
      <c r="X572" s="810"/>
      <c r="Y572" s="810"/>
      <c r="Z572" s="810"/>
    </row>
    <row r="573">
      <c r="A573" s="912"/>
      <c r="B573" s="787"/>
      <c r="C573" s="787"/>
      <c r="D573" s="787"/>
      <c r="E573" s="787"/>
      <c r="F573" s="859"/>
      <c r="G573" s="859"/>
      <c r="H573" s="787"/>
      <c r="I573" s="810"/>
      <c r="J573" s="810"/>
      <c r="K573" s="810"/>
      <c r="L573" s="810"/>
      <c r="M573" s="810"/>
      <c r="N573" s="810"/>
      <c r="O573" s="810"/>
      <c r="P573" s="810"/>
      <c r="Q573" s="810"/>
      <c r="R573" s="810"/>
      <c r="S573" s="810"/>
      <c r="T573" s="810"/>
      <c r="U573" s="810"/>
      <c r="V573" s="810"/>
      <c r="W573" s="810"/>
      <c r="X573" s="810"/>
      <c r="Y573" s="810"/>
      <c r="Z573" s="810"/>
    </row>
    <row r="574">
      <c r="A574" s="912"/>
      <c r="B574" s="787"/>
      <c r="C574" s="787"/>
      <c r="D574" s="787"/>
      <c r="E574" s="787"/>
      <c r="F574" s="859"/>
      <c r="G574" s="859"/>
      <c r="H574" s="787"/>
      <c r="I574" s="810"/>
      <c r="J574" s="810"/>
      <c r="K574" s="810"/>
      <c r="L574" s="810"/>
      <c r="M574" s="810"/>
      <c r="N574" s="810"/>
      <c r="O574" s="810"/>
      <c r="P574" s="810"/>
      <c r="Q574" s="810"/>
      <c r="R574" s="810"/>
      <c r="S574" s="810"/>
      <c r="T574" s="810"/>
      <c r="U574" s="810"/>
      <c r="V574" s="810"/>
      <c r="W574" s="810"/>
      <c r="X574" s="810"/>
      <c r="Y574" s="810"/>
      <c r="Z574" s="810"/>
    </row>
    <row r="575">
      <c r="A575" s="912"/>
      <c r="B575" s="787"/>
      <c r="C575" s="787"/>
      <c r="D575" s="787"/>
      <c r="E575" s="787"/>
      <c r="F575" s="859"/>
      <c r="G575" s="859"/>
      <c r="H575" s="787"/>
      <c r="I575" s="810"/>
      <c r="J575" s="810"/>
      <c r="K575" s="810"/>
      <c r="L575" s="810"/>
      <c r="M575" s="810"/>
      <c r="N575" s="810"/>
      <c r="O575" s="810"/>
      <c r="P575" s="810"/>
      <c r="Q575" s="810"/>
      <c r="R575" s="810"/>
      <c r="S575" s="810"/>
      <c r="T575" s="810"/>
      <c r="U575" s="810"/>
      <c r="V575" s="810"/>
      <c r="W575" s="810"/>
      <c r="X575" s="810"/>
      <c r="Y575" s="810"/>
      <c r="Z575" s="810"/>
    </row>
    <row r="576">
      <c r="A576" s="912"/>
      <c r="B576" s="787"/>
      <c r="C576" s="787"/>
      <c r="D576" s="787"/>
      <c r="E576" s="787"/>
      <c r="F576" s="859"/>
      <c r="G576" s="859"/>
      <c r="H576" s="787"/>
      <c r="I576" s="810"/>
      <c r="J576" s="810"/>
      <c r="K576" s="810"/>
      <c r="L576" s="810"/>
      <c r="M576" s="810"/>
      <c r="N576" s="810"/>
      <c r="O576" s="810"/>
      <c r="P576" s="810"/>
      <c r="Q576" s="810"/>
      <c r="R576" s="810"/>
      <c r="S576" s="810"/>
      <c r="T576" s="810"/>
      <c r="U576" s="810"/>
      <c r="V576" s="810"/>
      <c r="W576" s="810"/>
      <c r="X576" s="810"/>
      <c r="Y576" s="810"/>
      <c r="Z576" s="810"/>
    </row>
    <row r="577">
      <c r="A577" s="912"/>
      <c r="B577" s="787"/>
      <c r="C577" s="787"/>
      <c r="D577" s="787"/>
      <c r="E577" s="787"/>
      <c r="F577" s="859"/>
      <c r="G577" s="859"/>
      <c r="H577" s="787"/>
      <c r="I577" s="810"/>
      <c r="J577" s="810"/>
      <c r="K577" s="810"/>
      <c r="L577" s="810"/>
      <c r="M577" s="810"/>
      <c r="N577" s="810"/>
      <c r="O577" s="810"/>
      <c r="P577" s="810"/>
      <c r="Q577" s="810"/>
      <c r="R577" s="810"/>
      <c r="S577" s="810"/>
      <c r="T577" s="810"/>
      <c r="U577" s="810"/>
      <c r="V577" s="810"/>
      <c r="W577" s="810"/>
      <c r="X577" s="810"/>
      <c r="Y577" s="810"/>
      <c r="Z577" s="810"/>
    </row>
    <row r="578">
      <c r="A578" s="912"/>
      <c r="B578" s="787"/>
      <c r="C578" s="787"/>
      <c r="D578" s="787"/>
      <c r="E578" s="787"/>
      <c r="F578" s="859"/>
      <c r="G578" s="859"/>
      <c r="H578" s="787"/>
      <c r="I578" s="810"/>
      <c r="J578" s="810"/>
      <c r="K578" s="810"/>
      <c r="L578" s="810"/>
      <c r="M578" s="810"/>
      <c r="N578" s="810"/>
      <c r="O578" s="810"/>
      <c r="P578" s="810"/>
      <c r="Q578" s="810"/>
      <c r="R578" s="810"/>
      <c r="S578" s="810"/>
      <c r="T578" s="810"/>
      <c r="U578" s="810"/>
      <c r="V578" s="810"/>
      <c r="W578" s="810"/>
      <c r="X578" s="810"/>
      <c r="Y578" s="810"/>
      <c r="Z578" s="810"/>
    </row>
    <row r="579">
      <c r="A579" s="912"/>
      <c r="B579" s="787"/>
      <c r="C579" s="787"/>
      <c r="D579" s="787"/>
      <c r="E579" s="787"/>
      <c r="F579" s="859"/>
      <c r="G579" s="859"/>
      <c r="H579" s="787"/>
      <c r="I579" s="810"/>
      <c r="J579" s="810"/>
      <c r="K579" s="810"/>
      <c r="L579" s="810"/>
      <c r="M579" s="810"/>
      <c r="N579" s="810"/>
      <c r="O579" s="810"/>
      <c r="P579" s="810"/>
      <c r="Q579" s="810"/>
      <c r="R579" s="810"/>
      <c r="S579" s="810"/>
      <c r="T579" s="810"/>
      <c r="U579" s="810"/>
      <c r="V579" s="810"/>
      <c r="W579" s="810"/>
      <c r="X579" s="810"/>
      <c r="Y579" s="810"/>
      <c r="Z579" s="810"/>
    </row>
    <row r="580">
      <c r="A580" s="912"/>
      <c r="B580" s="787"/>
      <c r="C580" s="787"/>
      <c r="D580" s="787"/>
      <c r="E580" s="787"/>
      <c r="F580" s="859"/>
      <c r="G580" s="859"/>
      <c r="H580" s="787"/>
      <c r="I580" s="810"/>
      <c r="J580" s="810"/>
      <c r="K580" s="810"/>
      <c r="L580" s="810"/>
      <c r="M580" s="810"/>
      <c r="N580" s="810"/>
      <c r="O580" s="810"/>
      <c r="P580" s="810"/>
      <c r="Q580" s="810"/>
      <c r="R580" s="810"/>
      <c r="S580" s="810"/>
      <c r="T580" s="810"/>
      <c r="U580" s="810"/>
      <c r="V580" s="810"/>
      <c r="W580" s="810"/>
      <c r="X580" s="810"/>
      <c r="Y580" s="810"/>
      <c r="Z580" s="810"/>
    </row>
    <row r="581">
      <c r="A581" s="912"/>
      <c r="B581" s="787"/>
      <c r="C581" s="787"/>
      <c r="D581" s="787"/>
      <c r="E581" s="787"/>
      <c r="F581" s="859"/>
      <c r="G581" s="859"/>
      <c r="H581" s="787"/>
      <c r="I581" s="810"/>
      <c r="J581" s="810"/>
      <c r="K581" s="810"/>
      <c r="L581" s="810"/>
      <c r="M581" s="810"/>
      <c r="N581" s="810"/>
      <c r="O581" s="810"/>
      <c r="P581" s="810"/>
      <c r="Q581" s="810"/>
      <c r="R581" s="810"/>
      <c r="S581" s="810"/>
      <c r="T581" s="810"/>
      <c r="U581" s="810"/>
      <c r="V581" s="810"/>
      <c r="W581" s="810"/>
      <c r="X581" s="810"/>
      <c r="Y581" s="810"/>
      <c r="Z581" s="810"/>
    </row>
    <row r="582">
      <c r="A582" s="912"/>
      <c r="B582" s="787"/>
      <c r="C582" s="787"/>
      <c r="D582" s="787"/>
      <c r="E582" s="787"/>
      <c r="F582" s="859"/>
      <c r="G582" s="859"/>
      <c r="H582" s="787"/>
      <c r="I582" s="810"/>
      <c r="J582" s="810"/>
      <c r="K582" s="810"/>
      <c r="L582" s="810"/>
      <c r="M582" s="810"/>
      <c r="N582" s="810"/>
      <c r="O582" s="810"/>
      <c r="P582" s="810"/>
      <c r="Q582" s="810"/>
      <c r="R582" s="810"/>
      <c r="S582" s="810"/>
      <c r="T582" s="810"/>
      <c r="U582" s="810"/>
      <c r="V582" s="810"/>
      <c r="W582" s="810"/>
      <c r="X582" s="810"/>
      <c r="Y582" s="810"/>
      <c r="Z582" s="810"/>
    </row>
    <row r="583">
      <c r="A583" s="912"/>
      <c r="B583" s="787"/>
      <c r="C583" s="787"/>
      <c r="D583" s="787"/>
      <c r="E583" s="787"/>
      <c r="F583" s="859"/>
      <c r="G583" s="859"/>
      <c r="H583" s="787"/>
      <c r="I583" s="810"/>
      <c r="J583" s="810"/>
      <c r="K583" s="810"/>
      <c r="L583" s="810"/>
      <c r="M583" s="810"/>
      <c r="N583" s="810"/>
      <c r="O583" s="810"/>
      <c r="P583" s="810"/>
      <c r="Q583" s="810"/>
      <c r="R583" s="810"/>
      <c r="S583" s="810"/>
      <c r="T583" s="810"/>
      <c r="U583" s="810"/>
      <c r="V583" s="810"/>
      <c r="W583" s="810"/>
      <c r="X583" s="810"/>
      <c r="Y583" s="810"/>
      <c r="Z583" s="810"/>
    </row>
    <row r="584">
      <c r="A584" s="912"/>
      <c r="B584" s="787"/>
      <c r="C584" s="787"/>
      <c r="D584" s="787"/>
      <c r="E584" s="787"/>
      <c r="F584" s="859"/>
      <c r="G584" s="859"/>
      <c r="H584" s="787"/>
      <c r="I584" s="810"/>
      <c r="J584" s="810"/>
      <c r="K584" s="810"/>
      <c r="L584" s="810"/>
      <c r="M584" s="810"/>
      <c r="N584" s="810"/>
      <c r="O584" s="810"/>
      <c r="P584" s="810"/>
      <c r="Q584" s="810"/>
      <c r="R584" s="810"/>
      <c r="S584" s="810"/>
      <c r="T584" s="810"/>
      <c r="U584" s="810"/>
      <c r="V584" s="810"/>
      <c r="W584" s="810"/>
      <c r="X584" s="810"/>
      <c r="Y584" s="810"/>
      <c r="Z584" s="810"/>
    </row>
    <row r="585">
      <c r="A585" s="912"/>
      <c r="B585" s="787"/>
      <c r="C585" s="787"/>
      <c r="D585" s="787"/>
      <c r="E585" s="787"/>
      <c r="F585" s="859"/>
      <c r="G585" s="859"/>
      <c r="H585" s="787"/>
      <c r="I585" s="810"/>
      <c r="J585" s="810"/>
      <c r="K585" s="810"/>
      <c r="L585" s="810"/>
      <c r="M585" s="810"/>
      <c r="N585" s="810"/>
      <c r="O585" s="810"/>
      <c r="P585" s="810"/>
      <c r="Q585" s="810"/>
      <c r="R585" s="810"/>
      <c r="S585" s="810"/>
      <c r="T585" s="810"/>
      <c r="U585" s="810"/>
      <c r="V585" s="810"/>
      <c r="W585" s="810"/>
      <c r="X585" s="810"/>
      <c r="Y585" s="810"/>
      <c r="Z585" s="810"/>
    </row>
    <row r="586">
      <c r="A586" s="912"/>
      <c r="B586" s="787"/>
      <c r="C586" s="787"/>
      <c r="D586" s="787"/>
      <c r="E586" s="787"/>
      <c r="F586" s="859"/>
      <c r="G586" s="859"/>
      <c r="H586" s="787"/>
      <c r="I586" s="810"/>
      <c r="J586" s="810"/>
      <c r="K586" s="810"/>
      <c r="L586" s="810"/>
      <c r="M586" s="810"/>
      <c r="N586" s="810"/>
      <c r="O586" s="810"/>
      <c r="P586" s="810"/>
      <c r="Q586" s="810"/>
      <c r="R586" s="810"/>
      <c r="S586" s="810"/>
      <c r="T586" s="810"/>
      <c r="U586" s="810"/>
      <c r="V586" s="810"/>
      <c r="W586" s="810"/>
      <c r="X586" s="810"/>
      <c r="Y586" s="810"/>
      <c r="Z586" s="810"/>
    </row>
    <row r="587">
      <c r="A587" s="912"/>
      <c r="B587" s="787"/>
      <c r="C587" s="787"/>
      <c r="D587" s="787"/>
      <c r="E587" s="787"/>
      <c r="F587" s="859"/>
      <c r="G587" s="859"/>
      <c r="H587" s="787"/>
      <c r="I587" s="810"/>
      <c r="J587" s="810"/>
      <c r="K587" s="810"/>
      <c r="L587" s="810"/>
      <c r="M587" s="810"/>
      <c r="N587" s="810"/>
      <c r="O587" s="810"/>
      <c r="P587" s="810"/>
      <c r="Q587" s="810"/>
      <c r="R587" s="810"/>
      <c r="S587" s="810"/>
      <c r="T587" s="810"/>
      <c r="U587" s="810"/>
      <c r="V587" s="810"/>
      <c r="W587" s="810"/>
      <c r="X587" s="810"/>
      <c r="Y587" s="810"/>
      <c r="Z587" s="810"/>
    </row>
    <row r="588">
      <c r="A588" s="912"/>
      <c r="B588" s="787"/>
      <c r="C588" s="787"/>
      <c r="D588" s="787"/>
      <c r="E588" s="787"/>
      <c r="F588" s="859"/>
      <c r="G588" s="859"/>
      <c r="H588" s="787"/>
      <c r="I588" s="810"/>
      <c r="J588" s="810"/>
      <c r="K588" s="810"/>
      <c r="L588" s="810"/>
      <c r="M588" s="810"/>
      <c r="N588" s="810"/>
      <c r="O588" s="810"/>
      <c r="P588" s="810"/>
      <c r="Q588" s="810"/>
      <c r="R588" s="810"/>
      <c r="S588" s="810"/>
      <c r="T588" s="810"/>
      <c r="U588" s="810"/>
      <c r="V588" s="810"/>
      <c r="W588" s="810"/>
      <c r="X588" s="810"/>
      <c r="Y588" s="810"/>
      <c r="Z588" s="810"/>
    </row>
    <row r="589">
      <c r="A589" s="912"/>
      <c r="B589" s="787"/>
      <c r="C589" s="787"/>
      <c r="D589" s="787"/>
      <c r="E589" s="787"/>
      <c r="F589" s="859"/>
      <c r="G589" s="859"/>
      <c r="H589" s="787"/>
      <c r="I589" s="810"/>
      <c r="J589" s="810"/>
      <c r="K589" s="810"/>
      <c r="L589" s="810"/>
      <c r="M589" s="810"/>
      <c r="N589" s="810"/>
      <c r="O589" s="810"/>
      <c r="P589" s="810"/>
      <c r="Q589" s="810"/>
      <c r="R589" s="810"/>
      <c r="S589" s="810"/>
      <c r="T589" s="810"/>
      <c r="U589" s="810"/>
      <c r="V589" s="810"/>
      <c r="W589" s="810"/>
      <c r="X589" s="810"/>
      <c r="Y589" s="810"/>
      <c r="Z589" s="810"/>
    </row>
    <row r="590">
      <c r="A590" s="912"/>
      <c r="B590" s="787"/>
      <c r="C590" s="787"/>
      <c r="D590" s="787"/>
      <c r="E590" s="787"/>
      <c r="F590" s="859"/>
      <c r="G590" s="859"/>
      <c r="H590" s="787"/>
      <c r="I590" s="810"/>
      <c r="J590" s="810"/>
      <c r="K590" s="810"/>
      <c r="L590" s="810"/>
      <c r="M590" s="810"/>
      <c r="N590" s="810"/>
      <c r="O590" s="810"/>
      <c r="P590" s="810"/>
      <c r="Q590" s="810"/>
      <c r="R590" s="810"/>
      <c r="S590" s="810"/>
      <c r="T590" s="810"/>
      <c r="U590" s="810"/>
      <c r="V590" s="810"/>
      <c r="W590" s="810"/>
      <c r="X590" s="810"/>
      <c r="Y590" s="810"/>
      <c r="Z590" s="810"/>
    </row>
    <row r="591">
      <c r="A591" s="912"/>
      <c r="B591" s="787"/>
      <c r="C591" s="787"/>
      <c r="D591" s="787"/>
      <c r="E591" s="787"/>
      <c r="F591" s="859"/>
      <c r="G591" s="859"/>
      <c r="H591" s="787"/>
      <c r="I591" s="810"/>
      <c r="J591" s="810"/>
      <c r="K591" s="810"/>
      <c r="L591" s="810"/>
      <c r="M591" s="810"/>
      <c r="N591" s="810"/>
      <c r="O591" s="810"/>
      <c r="P591" s="810"/>
      <c r="Q591" s="810"/>
      <c r="R591" s="810"/>
      <c r="S591" s="810"/>
      <c r="T591" s="810"/>
      <c r="U591" s="810"/>
      <c r="V591" s="810"/>
      <c r="W591" s="810"/>
      <c r="X591" s="810"/>
      <c r="Y591" s="810"/>
      <c r="Z591" s="810"/>
    </row>
    <row r="592">
      <c r="A592" s="912"/>
      <c r="B592" s="787"/>
      <c r="C592" s="787"/>
      <c r="D592" s="787"/>
      <c r="E592" s="787"/>
      <c r="F592" s="859"/>
      <c r="G592" s="859"/>
      <c r="H592" s="787"/>
      <c r="I592" s="810"/>
      <c r="J592" s="810"/>
      <c r="K592" s="810"/>
      <c r="L592" s="810"/>
      <c r="M592" s="810"/>
      <c r="N592" s="810"/>
      <c r="O592" s="810"/>
      <c r="P592" s="810"/>
      <c r="Q592" s="810"/>
      <c r="R592" s="810"/>
      <c r="S592" s="810"/>
      <c r="T592" s="810"/>
      <c r="U592" s="810"/>
      <c r="V592" s="810"/>
      <c r="W592" s="810"/>
      <c r="X592" s="810"/>
      <c r="Y592" s="810"/>
      <c r="Z592" s="810"/>
    </row>
    <row r="593">
      <c r="A593" s="912"/>
      <c r="B593" s="787"/>
      <c r="C593" s="787"/>
      <c r="D593" s="787"/>
      <c r="E593" s="787"/>
      <c r="F593" s="859"/>
      <c r="G593" s="859"/>
      <c r="H593" s="787"/>
      <c r="I593" s="810"/>
      <c r="J593" s="810"/>
      <c r="K593" s="810"/>
      <c r="L593" s="810"/>
      <c r="M593" s="810"/>
      <c r="N593" s="810"/>
      <c r="O593" s="810"/>
      <c r="P593" s="810"/>
      <c r="Q593" s="810"/>
      <c r="R593" s="810"/>
      <c r="S593" s="810"/>
      <c r="T593" s="810"/>
      <c r="U593" s="810"/>
      <c r="V593" s="810"/>
      <c r="W593" s="810"/>
      <c r="X593" s="810"/>
      <c r="Y593" s="810"/>
      <c r="Z593" s="810"/>
    </row>
    <row r="594">
      <c r="A594" s="912"/>
      <c r="B594" s="787"/>
      <c r="C594" s="787"/>
      <c r="D594" s="787"/>
      <c r="E594" s="787"/>
      <c r="F594" s="859"/>
      <c r="G594" s="859"/>
      <c r="H594" s="787"/>
      <c r="I594" s="810"/>
      <c r="J594" s="810"/>
      <c r="K594" s="810"/>
      <c r="L594" s="810"/>
      <c r="M594" s="810"/>
      <c r="N594" s="810"/>
      <c r="O594" s="810"/>
      <c r="P594" s="810"/>
      <c r="Q594" s="810"/>
      <c r="R594" s="810"/>
      <c r="S594" s="810"/>
      <c r="T594" s="810"/>
      <c r="U594" s="810"/>
      <c r="V594" s="810"/>
      <c r="W594" s="810"/>
      <c r="X594" s="810"/>
      <c r="Y594" s="810"/>
      <c r="Z594" s="810"/>
    </row>
    <row r="595">
      <c r="A595" s="912"/>
      <c r="B595" s="787"/>
      <c r="C595" s="787"/>
      <c r="D595" s="787"/>
      <c r="E595" s="787"/>
      <c r="F595" s="859"/>
      <c r="G595" s="859"/>
      <c r="H595" s="787"/>
      <c r="I595" s="810"/>
      <c r="J595" s="810"/>
      <c r="K595" s="810"/>
      <c r="L595" s="810"/>
      <c r="M595" s="810"/>
      <c r="N595" s="810"/>
      <c r="O595" s="810"/>
      <c r="P595" s="810"/>
      <c r="Q595" s="810"/>
      <c r="R595" s="810"/>
      <c r="S595" s="810"/>
      <c r="T595" s="810"/>
      <c r="U595" s="810"/>
      <c r="V595" s="810"/>
      <c r="W595" s="810"/>
      <c r="X595" s="810"/>
      <c r="Y595" s="810"/>
      <c r="Z595" s="810"/>
    </row>
    <row r="596">
      <c r="A596" s="912"/>
      <c r="B596" s="787"/>
      <c r="C596" s="787"/>
      <c r="D596" s="787"/>
      <c r="E596" s="787"/>
      <c r="F596" s="859"/>
      <c r="G596" s="859"/>
      <c r="H596" s="787"/>
      <c r="I596" s="810"/>
      <c r="J596" s="810"/>
      <c r="K596" s="810"/>
      <c r="L596" s="810"/>
      <c r="M596" s="810"/>
      <c r="N596" s="810"/>
      <c r="O596" s="810"/>
      <c r="P596" s="810"/>
      <c r="Q596" s="810"/>
      <c r="R596" s="810"/>
      <c r="S596" s="810"/>
      <c r="T596" s="810"/>
      <c r="U596" s="810"/>
      <c r="V596" s="810"/>
      <c r="W596" s="810"/>
      <c r="X596" s="810"/>
      <c r="Y596" s="810"/>
      <c r="Z596" s="810"/>
    </row>
    <row r="597">
      <c r="A597" s="912"/>
      <c r="B597" s="787"/>
      <c r="C597" s="787"/>
      <c r="D597" s="787"/>
      <c r="E597" s="787"/>
      <c r="F597" s="859"/>
      <c r="G597" s="859"/>
      <c r="H597" s="787"/>
      <c r="I597" s="810"/>
      <c r="J597" s="810"/>
      <c r="K597" s="810"/>
      <c r="L597" s="810"/>
      <c r="M597" s="810"/>
      <c r="N597" s="810"/>
      <c r="O597" s="810"/>
      <c r="P597" s="810"/>
      <c r="Q597" s="810"/>
      <c r="R597" s="810"/>
      <c r="S597" s="810"/>
      <c r="T597" s="810"/>
      <c r="U597" s="810"/>
      <c r="V597" s="810"/>
      <c r="W597" s="810"/>
      <c r="X597" s="810"/>
      <c r="Y597" s="810"/>
      <c r="Z597" s="810"/>
    </row>
    <row r="598">
      <c r="A598" s="912"/>
      <c r="B598" s="787"/>
      <c r="C598" s="787"/>
      <c r="D598" s="787"/>
      <c r="E598" s="787"/>
      <c r="F598" s="859"/>
      <c r="G598" s="859"/>
      <c r="H598" s="787"/>
      <c r="I598" s="810"/>
      <c r="J598" s="810"/>
      <c r="K598" s="810"/>
      <c r="L598" s="810"/>
      <c r="M598" s="810"/>
      <c r="N598" s="810"/>
      <c r="O598" s="810"/>
      <c r="P598" s="810"/>
      <c r="Q598" s="810"/>
      <c r="R598" s="810"/>
      <c r="S598" s="810"/>
      <c r="T598" s="810"/>
      <c r="U598" s="810"/>
      <c r="V598" s="810"/>
      <c r="W598" s="810"/>
      <c r="X598" s="810"/>
      <c r="Y598" s="810"/>
      <c r="Z598" s="810"/>
    </row>
    <row r="599">
      <c r="A599" s="912"/>
      <c r="B599" s="787"/>
      <c r="C599" s="787"/>
      <c r="D599" s="787"/>
      <c r="E599" s="787"/>
      <c r="F599" s="859"/>
      <c r="G599" s="859"/>
      <c r="H599" s="787"/>
      <c r="I599" s="810"/>
      <c r="J599" s="810"/>
      <c r="K599" s="810"/>
      <c r="L599" s="810"/>
      <c r="M599" s="810"/>
      <c r="N599" s="810"/>
      <c r="O599" s="810"/>
      <c r="P599" s="810"/>
      <c r="Q599" s="810"/>
      <c r="R599" s="810"/>
      <c r="S599" s="810"/>
      <c r="T599" s="810"/>
      <c r="U599" s="810"/>
      <c r="V599" s="810"/>
      <c r="W599" s="810"/>
      <c r="X599" s="810"/>
      <c r="Y599" s="810"/>
      <c r="Z599" s="810"/>
    </row>
    <row r="600">
      <c r="A600" s="912"/>
      <c r="B600" s="787"/>
      <c r="C600" s="787"/>
      <c r="D600" s="787"/>
      <c r="E600" s="787"/>
      <c r="F600" s="859"/>
      <c r="G600" s="859"/>
      <c r="H600" s="787"/>
      <c r="I600" s="810"/>
      <c r="J600" s="810"/>
      <c r="K600" s="810"/>
      <c r="L600" s="810"/>
      <c r="M600" s="810"/>
      <c r="N600" s="810"/>
      <c r="O600" s="810"/>
      <c r="P600" s="810"/>
      <c r="Q600" s="810"/>
      <c r="R600" s="810"/>
      <c r="S600" s="810"/>
      <c r="T600" s="810"/>
      <c r="U600" s="810"/>
      <c r="V600" s="810"/>
      <c r="W600" s="810"/>
      <c r="X600" s="810"/>
      <c r="Y600" s="810"/>
      <c r="Z600" s="810"/>
    </row>
    <row r="601">
      <c r="A601" s="912"/>
      <c r="B601" s="787"/>
      <c r="C601" s="787"/>
      <c r="D601" s="787"/>
      <c r="E601" s="787"/>
      <c r="F601" s="859"/>
      <c r="G601" s="859"/>
      <c r="H601" s="787"/>
      <c r="I601" s="810"/>
      <c r="J601" s="810"/>
      <c r="K601" s="810"/>
      <c r="L601" s="810"/>
      <c r="M601" s="810"/>
      <c r="N601" s="810"/>
      <c r="O601" s="810"/>
      <c r="P601" s="810"/>
      <c r="Q601" s="810"/>
      <c r="R601" s="810"/>
      <c r="S601" s="810"/>
      <c r="T601" s="810"/>
      <c r="U601" s="810"/>
      <c r="V601" s="810"/>
      <c r="W601" s="810"/>
      <c r="X601" s="810"/>
      <c r="Y601" s="810"/>
      <c r="Z601" s="810"/>
    </row>
    <row r="602">
      <c r="A602" s="912"/>
      <c r="B602" s="787"/>
      <c r="C602" s="787"/>
      <c r="D602" s="787"/>
      <c r="E602" s="787"/>
      <c r="F602" s="859"/>
      <c r="G602" s="859"/>
      <c r="H602" s="787"/>
      <c r="I602" s="810"/>
      <c r="J602" s="810"/>
      <c r="K602" s="810"/>
      <c r="L602" s="810"/>
      <c r="M602" s="810"/>
      <c r="N602" s="810"/>
      <c r="O602" s="810"/>
      <c r="P602" s="810"/>
      <c r="Q602" s="810"/>
      <c r="R602" s="810"/>
      <c r="S602" s="810"/>
      <c r="T602" s="810"/>
      <c r="U602" s="810"/>
      <c r="V602" s="810"/>
      <c r="W602" s="810"/>
      <c r="X602" s="810"/>
      <c r="Y602" s="810"/>
      <c r="Z602" s="810"/>
    </row>
    <row r="603">
      <c r="A603" s="912"/>
      <c r="B603" s="787"/>
      <c r="C603" s="787"/>
      <c r="D603" s="787"/>
      <c r="E603" s="787"/>
      <c r="F603" s="859"/>
      <c r="G603" s="859"/>
      <c r="H603" s="787"/>
      <c r="I603" s="810"/>
      <c r="J603" s="810"/>
      <c r="K603" s="810"/>
      <c r="L603" s="810"/>
      <c r="M603" s="810"/>
      <c r="N603" s="810"/>
      <c r="O603" s="810"/>
      <c r="P603" s="810"/>
      <c r="Q603" s="810"/>
      <c r="R603" s="810"/>
      <c r="S603" s="810"/>
      <c r="T603" s="810"/>
      <c r="U603" s="810"/>
      <c r="V603" s="810"/>
      <c r="W603" s="810"/>
      <c r="X603" s="810"/>
      <c r="Y603" s="810"/>
      <c r="Z603" s="810"/>
    </row>
    <row r="604">
      <c r="A604" s="912"/>
      <c r="B604" s="787"/>
      <c r="C604" s="787"/>
      <c r="D604" s="787"/>
      <c r="E604" s="787"/>
      <c r="F604" s="859"/>
      <c r="G604" s="859"/>
      <c r="H604" s="787"/>
      <c r="I604" s="810"/>
      <c r="J604" s="810"/>
      <c r="K604" s="810"/>
      <c r="L604" s="810"/>
      <c r="M604" s="810"/>
      <c r="N604" s="810"/>
      <c r="O604" s="810"/>
      <c r="P604" s="810"/>
      <c r="Q604" s="810"/>
      <c r="R604" s="810"/>
      <c r="S604" s="810"/>
      <c r="T604" s="810"/>
      <c r="U604" s="810"/>
      <c r="V604" s="810"/>
      <c r="W604" s="810"/>
      <c r="X604" s="810"/>
      <c r="Y604" s="810"/>
      <c r="Z604" s="810"/>
    </row>
    <row r="605">
      <c r="A605" s="912"/>
      <c r="B605" s="787"/>
      <c r="C605" s="787"/>
      <c r="D605" s="787"/>
      <c r="E605" s="787"/>
      <c r="F605" s="859"/>
      <c r="G605" s="859"/>
      <c r="H605" s="787"/>
      <c r="I605" s="810"/>
      <c r="J605" s="810"/>
      <c r="K605" s="810"/>
      <c r="L605" s="810"/>
      <c r="M605" s="810"/>
      <c r="N605" s="810"/>
      <c r="O605" s="810"/>
      <c r="P605" s="810"/>
      <c r="Q605" s="810"/>
      <c r="R605" s="810"/>
      <c r="S605" s="810"/>
      <c r="T605" s="810"/>
      <c r="U605" s="810"/>
      <c r="V605" s="810"/>
      <c r="W605" s="810"/>
      <c r="X605" s="810"/>
      <c r="Y605" s="810"/>
      <c r="Z605" s="810"/>
    </row>
    <row r="606">
      <c r="A606" s="912"/>
      <c r="B606" s="787"/>
      <c r="C606" s="787"/>
      <c r="D606" s="787"/>
      <c r="E606" s="787"/>
      <c r="F606" s="859"/>
      <c r="G606" s="859"/>
      <c r="H606" s="787"/>
      <c r="I606" s="810"/>
      <c r="J606" s="810"/>
      <c r="K606" s="810"/>
      <c r="L606" s="810"/>
      <c r="M606" s="810"/>
      <c r="N606" s="810"/>
      <c r="O606" s="810"/>
      <c r="P606" s="810"/>
      <c r="Q606" s="810"/>
      <c r="R606" s="810"/>
      <c r="S606" s="810"/>
      <c r="T606" s="810"/>
      <c r="U606" s="810"/>
      <c r="V606" s="810"/>
      <c r="W606" s="810"/>
      <c r="X606" s="810"/>
      <c r="Y606" s="810"/>
      <c r="Z606" s="810"/>
    </row>
    <row r="607">
      <c r="A607" s="912"/>
      <c r="B607" s="787"/>
      <c r="C607" s="787"/>
      <c r="D607" s="787"/>
      <c r="E607" s="787"/>
      <c r="F607" s="859"/>
      <c r="G607" s="859"/>
      <c r="H607" s="787"/>
      <c r="I607" s="810"/>
      <c r="J607" s="810"/>
      <c r="K607" s="810"/>
      <c r="L607" s="810"/>
      <c r="M607" s="810"/>
      <c r="N607" s="810"/>
      <c r="O607" s="810"/>
      <c r="P607" s="810"/>
      <c r="Q607" s="810"/>
      <c r="R607" s="810"/>
      <c r="S607" s="810"/>
      <c r="T607" s="810"/>
      <c r="U607" s="810"/>
      <c r="V607" s="810"/>
      <c r="W607" s="810"/>
      <c r="X607" s="810"/>
      <c r="Y607" s="810"/>
      <c r="Z607" s="810"/>
    </row>
    <row r="608">
      <c r="A608" s="912"/>
      <c r="B608" s="787"/>
      <c r="C608" s="787"/>
      <c r="D608" s="787"/>
      <c r="E608" s="787"/>
      <c r="F608" s="859"/>
      <c r="G608" s="859"/>
      <c r="H608" s="787"/>
      <c r="I608" s="810"/>
      <c r="J608" s="810"/>
      <c r="K608" s="810"/>
      <c r="L608" s="810"/>
      <c r="M608" s="810"/>
      <c r="N608" s="810"/>
      <c r="O608" s="810"/>
      <c r="P608" s="810"/>
      <c r="Q608" s="810"/>
      <c r="R608" s="810"/>
      <c r="S608" s="810"/>
      <c r="T608" s="810"/>
      <c r="U608" s="810"/>
      <c r="V608" s="810"/>
      <c r="W608" s="810"/>
      <c r="X608" s="810"/>
      <c r="Y608" s="810"/>
      <c r="Z608" s="810"/>
    </row>
    <row r="609">
      <c r="A609" s="912"/>
      <c r="B609" s="787"/>
      <c r="C609" s="787"/>
      <c r="D609" s="787"/>
      <c r="E609" s="787"/>
      <c r="F609" s="859"/>
      <c r="G609" s="859"/>
      <c r="H609" s="787"/>
      <c r="I609" s="810"/>
      <c r="J609" s="810"/>
      <c r="K609" s="810"/>
      <c r="L609" s="810"/>
      <c r="M609" s="810"/>
      <c r="N609" s="810"/>
      <c r="O609" s="810"/>
      <c r="P609" s="810"/>
      <c r="Q609" s="810"/>
      <c r="R609" s="810"/>
      <c r="S609" s="810"/>
      <c r="T609" s="810"/>
      <c r="U609" s="810"/>
      <c r="V609" s="810"/>
      <c r="W609" s="810"/>
      <c r="X609" s="810"/>
      <c r="Y609" s="810"/>
      <c r="Z609" s="810"/>
    </row>
    <row r="610">
      <c r="A610" s="912"/>
      <c r="B610" s="787"/>
      <c r="C610" s="787"/>
      <c r="D610" s="787"/>
      <c r="E610" s="787"/>
      <c r="F610" s="859"/>
      <c r="G610" s="859"/>
      <c r="H610" s="787"/>
      <c r="I610" s="810"/>
      <c r="J610" s="810"/>
      <c r="K610" s="810"/>
      <c r="L610" s="810"/>
      <c r="M610" s="810"/>
      <c r="N610" s="810"/>
      <c r="O610" s="810"/>
      <c r="P610" s="810"/>
      <c r="Q610" s="810"/>
      <c r="R610" s="810"/>
      <c r="S610" s="810"/>
      <c r="T610" s="810"/>
      <c r="U610" s="810"/>
      <c r="V610" s="810"/>
      <c r="W610" s="810"/>
      <c r="X610" s="810"/>
      <c r="Y610" s="810"/>
      <c r="Z610" s="810"/>
    </row>
    <row r="611">
      <c r="A611" s="912"/>
      <c r="B611" s="787"/>
      <c r="C611" s="787"/>
      <c r="D611" s="787"/>
      <c r="E611" s="787"/>
      <c r="F611" s="859"/>
      <c r="G611" s="859"/>
      <c r="H611" s="787"/>
      <c r="I611" s="810"/>
      <c r="J611" s="810"/>
      <c r="K611" s="810"/>
      <c r="L611" s="810"/>
      <c r="M611" s="810"/>
      <c r="N611" s="810"/>
      <c r="O611" s="810"/>
      <c r="P611" s="810"/>
      <c r="Q611" s="810"/>
      <c r="R611" s="810"/>
      <c r="S611" s="810"/>
      <c r="T611" s="810"/>
      <c r="U611" s="810"/>
      <c r="V611" s="810"/>
      <c r="W611" s="810"/>
      <c r="X611" s="810"/>
      <c r="Y611" s="810"/>
      <c r="Z611" s="810"/>
    </row>
    <row r="612">
      <c r="A612" s="912"/>
      <c r="B612" s="787"/>
      <c r="C612" s="787"/>
      <c r="D612" s="787"/>
      <c r="E612" s="787"/>
      <c r="F612" s="859"/>
      <c r="G612" s="859"/>
      <c r="H612" s="787"/>
      <c r="I612" s="810"/>
      <c r="J612" s="810"/>
      <c r="K612" s="810"/>
      <c r="L612" s="810"/>
      <c r="M612" s="810"/>
      <c r="N612" s="810"/>
      <c r="O612" s="810"/>
      <c r="P612" s="810"/>
      <c r="Q612" s="810"/>
      <c r="R612" s="810"/>
      <c r="S612" s="810"/>
      <c r="T612" s="810"/>
      <c r="U612" s="810"/>
      <c r="V612" s="810"/>
      <c r="W612" s="810"/>
      <c r="X612" s="810"/>
      <c r="Y612" s="810"/>
      <c r="Z612" s="810"/>
    </row>
    <row r="613">
      <c r="A613" s="912"/>
      <c r="B613" s="787"/>
      <c r="C613" s="787"/>
      <c r="D613" s="787"/>
      <c r="E613" s="787"/>
      <c r="F613" s="859"/>
      <c r="G613" s="859"/>
      <c r="H613" s="787"/>
      <c r="I613" s="810"/>
      <c r="J613" s="810"/>
      <c r="K613" s="810"/>
      <c r="L613" s="810"/>
      <c r="M613" s="810"/>
      <c r="N613" s="810"/>
      <c r="O613" s="810"/>
      <c r="P613" s="810"/>
      <c r="Q613" s="810"/>
      <c r="R613" s="810"/>
      <c r="S613" s="810"/>
      <c r="T613" s="810"/>
      <c r="U613" s="810"/>
      <c r="V613" s="810"/>
      <c r="W613" s="810"/>
      <c r="X613" s="810"/>
      <c r="Y613" s="810"/>
      <c r="Z613" s="810"/>
    </row>
    <row r="614">
      <c r="A614" s="912"/>
      <c r="B614" s="787"/>
      <c r="C614" s="787"/>
      <c r="D614" s="787"/>
      <c r="E614" s="787"/>
      <c r="F614" s="859"/>
      <c r="G614" s="859"/>
      <c r="H614" s="787"/>
      <c r="I614" s="810"/>
      <c r="J614" s="810"/>
      <c r="K614" s="810"/>
      <c r="L614" s="810"/>
      <c r="M614" s="810"/>
      <c r="N614" s="810"/>
      <c r="O614" s="810"/>
      <c r="P614" s="810"/>
      <c r="Q614" s="810"/>
      <c r="R614" s="810"/>
      <c r="S614" s="810"/>
      <c r="T614" s="810"/>
      <c r="U614" s="810"/>
      <c r="V614" s="810"/>
      <c r="W614" s="810"/>
      <c r="X614" s="810"/>
      <c r="Y614" s="810"/>
      <c r="Z614" s="810"/>
    </row>
    <row r="615">
      <c r="A615" s="912"/>
      <c r="B615" s="787"/>
      <c r="C615" s="787"/>
      <c r="D615" s="787"/>
      <c r="E615" s="787"/>
      <c r="F615" s="859"/>
      <c r="G615" s="859"/>
      <c r="H615" s="787"/>
      <c r="I615" s="810"/>
      <c r="J615" s="810"/>
      <c r="K615" s="810"/>
      <c r="L615" s="810"/>
      <c r="M615" s="810"/>
      <c r="N615" s="810"/>
      <c r="O615" s="810"/>
      <c r="P615" s="810"/>
      <c r="Q615" s="810"/>
      <c r="R615" s="810"/>
      <c r="S615" s="810"/>
      <c r="T615" s="810"/>
      <c r="U615" s="810"/>
      <c r="V615" s="810"/>
      <c r="W615" s="810"/>
      <c r="X615" s="810"/>
      <c r="Y615" s="810"/>
      <c r="Z615" s="810"/>
    </row>
    <row r="616">
      <c r="A616" s="912"/>
      <c r="B616" s="787"/>
      <c r="C616" s="787"/>
      <c r="D616" s="787"/>
      <c r="E616" s="787"/>
      <c r="F616" s="859"/>
      <c r="G616" s="859"/>
      <c r="H616" s="787"/>
      <c r="I616" s="810"/>
      <c r="J616" s="810"/>
      <c r="K616" s="810"/>
      <c r="L616" s="810"/>
      <c r="M616" s="810"/>
      <c r="N616" s="810"/>
      <c r="O616" s="810"/>
      <c r="P616" s="810"/>
      <c r="Q616" s="810"/>
      <c r="R616" s="810"/>
      <c r="S616" s="810"/>
      <c r="T616" s="810"/>
      <c r="U616" s="810"/>
      <c r="V616" s="810"/>
      <c r="W616" s="810"/>
      <c r="X616" s="810"/>
      <c r="Y616" s="810"/>
      <c r="Z616" s="810"/>
    </row>
    <row r="617">
      <c r="A617" s="912"/>
      <c r="B617" s="787"/>
      <c r="C617" s="787"/>
      <c r="D617" s="787"/>
      <c r="E617" s="787"/>
      <c r="F617" s="859"/>
      <c r="G617" s="859"/>
      <c r="H617" s="787"/>
      <c r="I617" s="810"/>
      <c r="J617" s="810"/>
      <c r="K617" s="810"/>
      <c r="L617" s="810"/>
      <c r="M617" s="810"/>
      <c r="N617" s="810"/>
      <c r="O617" s="810"/>
      <c r="P617" s="810"/>
      <c r="Q617" s="810"/>
      <c r="R617" s="810"/>
      <c r="S617" s="810"/>
      <c r="T617" s="810"/>
      <c r="U617" s="810"/>
      <c r="V617" s="810"/>
      <c r="W617" s="810"/>
      <c r="X617" s="810"/>
      <c r="Y617" s="810"/>
      <c r="Z617" s="810"/>
    </row>
    <row r="618">
      <c r="A618" s="912"/>
      <c r="B618" s="787"/>
      <c r="C618" s="787"/>
      <c r="D618" s="787"/>
      <c r="E618" s="787"/>
      <c r="F618" s="859"/>
      <c r="G618" s="859"/>
      <c r="H618" s="787"/>
      <c r="I618" s="810"/>
      <c r="J618" s="810"/>
      <c r="K618" s="810"/>
      <c r="L618" s="810"/>
      <c r="M618" s="810"/>
      <c r="N618" s="810"/>
      <c r="O618" s="810"/>
      <c r="P618" s="810"/>
      <c r="Q618" s="810"/>
      <c r="R618" s="810"/>
      <c r="S618" s="810"/>
      <c r="T618" s="810"/>
      <c r="U618" s="810"/>
      <c r="V618" s="810"/>
      <c r="W618" s="810"/>
      <c r="X618" s="810"/>
      <c r="Y618" s="810"/>
      <c r="Z618" s="810"/>
    </row>
    <row r="619">
      <c r="A619" s="912"/>
      <c r="B619" s="787"/>
      <c r="C619" s="787"/>
      <c r="D619" s="787"/>
      <c r="E619" s="787"/>
      <c r="F619" s="859"/>
      <c r="G619" s="859"/>
      <c r="H619" s="787"/>
      <c r="I619" s="810"/>
      <c r="J619" s="810"/>
      <c r="K619" s="810"/>
      <c r="L619" s="810"/>
      <c r="M619" s="810"/>
      <c r="N619" s="810"/>
      <c r="O619" s="810"/>
      <c r="P619" s="810"/>
      <c r="Q619" s="810"/>
      <c r="R619" s="810"/>
      <c r="S619" s="810"/>
      <c r="T619" s="810"/>
      <c r="U619" s="810"/>
      <c r="V619" s="810"/>
      <c r="W619" s="810"/>
      <c r="X619" s="810"/>
      <c r="Y619" s="810"/>
      <c r="Z619" s="810"/>
    </row>
    <row r="620">
      <c r="A620" s="912"/>
      <c r="B620" s="787"/>
      <c r="C620" s="787"/>
      <c r="D620" s="787"/>
      <c r="E620" s="787"/>
      <c r="F620" s="859"/>
      <c r="G620" s="859"/>
      <c r="H620" s="787"/>
      <c r="I620" s="810"/>
      <c r="J620" s="810"/>
      <c r="K620" s="810"/>
      <c r="L620" s="810"/>
      <c r="M620" s="810"/>
      <c r="N620" s="810"/>
      <c r="O620" s="810"/>
      <c r="P620" s="810"/>
      <c r="Q620" s="810"/>
      <c r="R620" s="810"/>
      <c r="S620" s="810"/>
      <c r="T620" s="810"/>
      <c r="U620" s="810"/>
      <c r="V620" s="810"/>
      <c r="W620" s="810"/>
      <c r="X620" s="810"/>
      <c r="Y620" s="810"/>
      <c r="Z620" s="810"/>
    </row>
    <row r="621">
      <c r="A621" s="912"/>
      <c r="B621" s="787"/>
      <c r="C621" s="787"/>
      <c r="D621" s="787"/>
      <c r="E621" s="787"/>
      <c r="F621" s="859"/>
      <c r="G621" s="859"/>
      <c r="H621" s="787"/>
      <c r="I621" s="810"/>
      <c r="J621" s="810"/>
      <c r="K621" s="810"/>
      <c r="L621" s="810"/>
      <c r="M621" s="810"/>
      <c r="N621" s="810"/>
      <c r="O621" s="810"/>
      <c r="P621" s="810"/>
      <c r="Q621" s="810"/>
      <c r="R621" s="810"/>
      <c r="S621" s="810"/>
      <c r="T621" s="810"/>
      <c r="U621" s="810"/>
      <c r="V621" s="810"/>
      <c r="W621" s="810"/>
      <c r="X621" s="810"/>
      <c r="Y621" s="810"/>
      <c r="Z621" s="810"/>
    </row>
    <row r="622">
      <c r="A622" s="912"/>
      <c r="B622" s="787"/>
      <c r="C622" s="787"/>
      <c r="D622" s="787"/>
      <c r="E622" s="787"/>
      <c r="F622" s="859"/>
      <c r="G622" s="859"/>
      <c r="H622" s="787"/>
      <c r="I622" s="810"/>
      <c r="J622" s="810"/>
      <c r="K622" s="810"/>
      <c r="L622" s="810"/>
      <c r="M622" s="810"/>
      <c r="N622" s="810"/>
      <c r="O622" s="810"/>
      <c r="P622" s="810"/>
      <c r="Q622" s="810"/>
      <c r="R622" s="810"/>
      <c r="S622" s="810"/>
      <c r="T622" s="810"/>
      <c r="U622" s="810"/>
      <c r="V622" s="810"/>
      <c r="W622" s="810"/>
      <c r="X622" s="810"/>
      <c r="Y622" s="810"/>
      <c r="Z622" s="810"/>
    </row>
    <row r="623">
      <c r="A623" s="912"/>
      <c r="B623" s="787"/>
      <c r="C623" s="787"/>
      <c r="D623" s="787"/>
      <c r="E623" s="787"/>
      <c r="F623" s="859"/>
      <c r="G623" s="859"/>
      <c r="H623" s="787"/>
      <c r="I623" s="810"/>
      <c r="J623" s="810"/>
      <c r="K623" s="810"/>
      <c r="L623" s="810"/>
      <c r="M623" s="810"/>
      <c r="N623" s="810"/>
      <c r="O623" s="810"/>
      <c r="P623" s="810"/>
      <c r="Q623" s="810"/>
      <c r="R623" s="810"/>
      <c r="S623" s="810"/>
      <c r="T623" s="810"/>
      <c r="U623" s="810"/>
      <c r="V623" s="810"/>
      <c r="W623" s="810"/>
      <c r="X623" s="810"/>
      <c r="Y623" s="810"/>
      <c r="Z623" s="810"/>
    </row>
    <row r="624">
      <c r="A624" s="912"/>
      <c r="B624" s="787"/>
      <c r="C624" s="787"/>
      <c r="D624" s="787"/>
      <c r="E624" s="787"/>
      <c r="F624" s="859"/>
      <c r="G624" s="859"/>
      <c r="H624" s="787"/>
      <c r="I624" s="810"/>
      <c r="J624" s="810"/>
      <c r="K624" s="810"/>
      <c r="L624" s="810"/>
      <c r="M624" s="810"/>
      <c r="N624" s="810"/>
      <c r="O624" s="810"/>
      <c r="P624" s="810"/>
      <c r="Q624" s="810"/>
      <c r="R624" s="810"/>
      <c r="S624" s="810"/>
      <c r="T624" s="810"/>
      <c r="U624" s="810"/>
      <c r="V624" s="810"/>
      <c r="W624" s="810"/>
      <c r="X624" s="810"/>
      <c r="Y624" s="810"/>
      <c r="Z624" s="810"/>
    </row>
    <row r="625">
      <c r="A625" s="912"/>
      <c r="B625" s="787"/>
      <c r="C625" s="787"/>
      <c r="D625" s="787"/>
      <c r="E625" s="787"/>
      <c r="F625" s="859"/>
      <c r="G625" s="859"/>
      <c r="H625" s="787"/>
      <c r="I625" s="810"/>
      <c r="J625" s="810"/>
      <c r="K625" s="810"/>
      <c r="L625" s="810"/>
      <c r="M625" s="810"/>
      <c r="N625" s="810"/>
      <c r="O625" s="810"/>
      <c r="P625" s="810"/>
      <c r="Q625" s="810"/>
      <c r="R625" s="810"/>
      <c r="S625" s="810"/>
      <c r="T625" s="810"/>
      <c r="U625" s="810"/>
      <c r="V625" s="810"/>
      <c r="W625" s="810"/>
      <c r="X625" s="810"/>
      <c r="Y625" s="810"/>
      <c r="Z625" s="810"/>
    </row>
    <row r="626">
      <c r="A626" s="912"/>
      <c r="B626" s="787"/>
      <c r="C626" s="787"/>
      <c r="D626" s="787"/>
      <c r="E626" s="787"/>
      <c r="F626" s="859"/>
      <c r="G626" s="859"/>
      <c r="H626" s="787"/>
      <c r="I626" s="810"/>
      <c r="J626" s="810"/>
      <c r="K626" s="810"/>
      <c r="L626" s="810"/>
      <c r="M626" s="810"/>
      <c r="N626" s="810"/>
      <c r="O626" s="810"/>
      <c r="P626" s="810"/>
      <c r="Q626" s="810"/>
      <c r="R626" s="810"/>
      <c r="S626" s="810"/>
      <c r="T626" s="810"/>
      <c r="U626" s="810"/>
      <c r="V626" s="810"/>
      <c r="W626" s="810"/>
      <c r="X626" s="810"/>
      <c r="Y626" s="810"/>
      <c r="Z626" s="810"/>
    </row>
    <row r="627">
      <c r="A627" s="912"/>
      <c r="B627" s="787"/>
      <c r="C627" s="787"/>
      <c r="D627" s="787"/>
      <c r="E627" s="787"/>
      <c r="F627" s="859"/>
      <c r="G627" s="859"/>
      <c r="H627" s="787"/>
      <c r="I627" s="810"/>
      <c r="J627" s="810"/>
      <c r="K627" s="810"/>
      <c r="L627" s="810"/>
      <c r="M627" s="810"/>
      <c r="N627" s="810"/>
      <c r="O627" s="810"/>
      <c r="P627" s="810"/>
      <c r="Q627" s="810"/>
      <c r="R627" s="810"/>
      <c r="S627" s="810"/>
      <c r="T627" s="810"/>
      <c r="U627" s="810"/>
      <c r="V627" s="810"/>
      <c r="W627" s="810"/>
      <c r="X627" s="810"/>
      <c r="Y627" s="810"/>
      <c r="Z627" s="810"/>
    </row>
    <row r="628">
      <c r="A628" s="912"/>
      <c r="B628" s="787"/>
      <c r="C628" s="787"/>
      <c r="D628" s="787"/>
      <c r="E628" s="787"/>
      <c r="F628" s="859"/>
      <c r="G628" s="859"/>
      <c r="H628" s="787"/>
      <c r="I628" s="810"/>
      <c r="J628" s="810"/>
      <c r="K628" s="810"/>
      <c r="L628" s="810"/>
      <c r="M628" s="810"/>
      <c r="N628" s="810"/>
      <c r="O628" s="810"/>
      <c r="P628" s="810"/>
      <c r="Q628" s="810"/>
      <c r="R628" s="810"/>
      <c r="S628" s="810"/>
      <c r="T628" s="810"/>
      <c r="U628" s="810"/>
      <c r="V628" s="810"/>
      <c r="W628" s="810"/>
      <c r="X628" s="810"/>
      <c r="Y628" s="810"/>
      <c r="Z628" s="810"/>
    </row>
    <row r="629">
      <c r="A629" s="912"/>
      <c r="B629" s="787"/>
      <c r="C629" s="787"/>
      <c r="D629" s="787"/>
      <c r="E629" s="787"/>
      <c r="F629" s="859"/>
      <c r="G629" s="859"/>
      <c r="H629" s="787"/>
      <c r="I629" s="810"/>
      <c r="J629" s="810"/>
      <c r="K629" s="810"/>
      <c r="L629" s="810"/>
      <c r="M629" s="810"/>
      <c r="N629" s="810"/>
      <c r="O629" s="810"/>
      <c r="P629" s="810"/>
      <c r="Q629" s="810"/>
      <c r="R629" s="810"/>
      <c r="S629" s="810"/>
      <c r="T629" s="810"/>
      <c r="U629" s="810"/>
      <c r="V629" s="810"/>
      <c r="W629" s="810"/>
      <c r="X629" s="810"/>
      <c r="Y629" s="810"/>
      <c r="Z629" s="810"/>
    </row>
    <row r="630">
      <c r="A630" s="912"/>
      <c r="B630" s="787"/>
      <c r="C630" s="787"/>
      <c r="D630" s="787"/>
      <c r="E630" s="787"/>
      <c r="F630" s="859"/>
      <c r="G630" s="859"/>
      <c r="H630" s="787"/>
      <c r="I630" s="810"/>
      <c r="J630" s="810"/>
      <c r="K630" s="810"/>
      <c r="L630" s="810"/>
      <c r="M630" s="810"/>
      <c r="N630" s="810"/>
      <c r="O630" s="810"/>
      <c r="P630" s="810"/>
      <c r="Q630" s="810"/>
      <c r="R630" s="810"/>
      <c r="S630" s="810"/>
      <c r="T630" s="810"/>
      <c r="U630" s="810"/>
      <c r="V630" s="810"/>
      <c r="W630" s="810"/>
      <c r="X630" s="810"/>
      <c r="Y630" s="810"/>
      <c r="Z630" s="810"/>
    </row>
    <row r="631">
      <c r="A631" s="912"/>
      <c r="B631" s="787"/>
      <c r="C631" s="787"/>
      <c r="D631" s="787"/>
      <c r="E631" s="787"/>
      <c r="F631" s="859"/>
      <c r="G631" s="859"/>
      <c r="H631" s="787"/>
      <c r="I631" s="810"/>
      <c r="J631" s="810"/>
      <c r="K631" s="810"/>
      <c r="L631" s="810"/>
      <c r="M631" s="810"/>
      <c r="N631" s="810"/>
      <c r="O631" s="810"/>
      <c r="P631" s="810"/>
      <c r="Q631" s="810"/>
      <c r="R631" s="810"/>
      <c r="S631" s="810"/>
      <c r="T631" s="810"/>
      <c r="U631" s="810"/>
      <c r="V631" s="810"/>
      <c r="W631" s="810"/>
      <c r="X631" s="810"/>
      <c r="Y631" s="810"/>
      <c r="Z631" s="810"/>
    </row>
    <row r="632">
      <c r="A632" s="912"/>
      <c r="B632" s="787"/>
      <c r="C632" s="787"/>
      <c r="D632" s="787"/>
      <c r="E632" s="787"/>
      <c r="F632" s="859"/>
      <c r="G632" s="859"/>
      <c r="H632" s="787"/>
      <c r="I632" s="810"/>
      <c r="J632" s="810"/>
      <c r="K632" s="810"/>
      <c r="L632" s="810"/>
      <c r="M632" s="810"/>
      <c r="N632" s="810"/>
      <c r="O632" s="810"/>
      <c r="P632" s="810"/>
      <c r="Q632" s="810"/>
      <c r="R632" s="810"/>
      <c r="S632" s="810"/>
      <c r="T632" s="810"/>
      <c r="U632" s="810"/>
      <c r="V632" s="810"/>
      <c r="W632" s="810"/>
      <c r="X632" s="810"/>
      <c r="Y632" s="810"/>
      <c r="Z632" s="810"/>
    </row>
    <row r="633">
      <c r="A633" s="912"/>
      <c r="B633" s="787"/>
      <c r="C633" s="787"/>
      <c r="D633" s="787"/>
      <c r="E633" s="787"/>
      <c r="F633" s="859"/>
      <c r="G633" s="859"/>
      <c r="H633" s="787"/>
      <c r="I633" s="810"/>
      <c r="J633" s="810"/>
      <c r="K633" s="810"/>
      <c r="L633" s="810"/>
      <c r="M633" s="810"/>
      <c r="N633" s="810"/>
      <c r="O633" s="810"/>
      <c r="P633" s="810"/>
      <c r="Q633" s="810"/>
      <c r="R633" s="810"/>
      <c r="S633" s="810"/>
      <c r="T633" s="810"/>
      <c r="U633" s="810"/>
      <c r="V633" s="810"/>
      <c r="W633" s="810"/>
      <c r="X633" s="810"/>
      <c r="Y633" s="810"/>
      <c r="Z633" s="810"/>
    </row>
    <row r="634">
      <c r="A634" s="912"/>
      <c r="B634" s="787"/>
      <c r="C634" s="787"/>
      <c r="D634" s="787"/>
      <c r="E634" s="787"/>
      <c r="F634" s="859"/>
      <c r="G634" s="859"/>
      <c r="H634" s="787"/>
      <c r="I634" s="810"/>
      <c r="J634" s="810"/>
      <c r="K634" s="810"/>
      <c r="L634" s="810"/>
      <c r="M634" s="810"/>
      <c r="N634" s="810"/>
      <c r="O634" s="810"/>
      <c r="P634" s="810"/>
      <c r="Q634" s="810"/>
      <c r="R634" s="810"/>
      <c r="S634" s="810"/>
      <c r="T634" s="810"/>
      <c r="U634" s="810"/>
      <c r="V634" s="810"/>
      <c r="W634" s="810"/>
      <c r="X634" s="810"/>
      <c r="Y634" s="810"/>
      <c r="Z634" s="810"/>
    </row>
    <row r="635">
      <c r="A635" s="912"/>
      <c r="B635" s="787"/>
      <c r="C635" s="787"/>
      <c r="D635" s="787"/>
      <c r="E635" s="787"/>
      <c r="F635" s="859"/>
      <c r="G635" s="859"/>
      <c r="H635" s="787"/>
      <c r="I635" s="810"/>
      <c r="J635" s="810"/>
      <c r="K635" s="810"/>
      <c r="L635" s="810"/>
      <c r="M635" s="810"/>
      <c r="N635" s="810"/>
      <c r="O635" s="810"/>
      <c r="P635" s="810"/>
      <c r="Q635" s="810"/>
      <c r="R635" s="810"/>
      <c r="S635" s="810"/>
      <c r="T635" s="810"/>
      <c r="U635" s="810"/>
      <c r="V635" s="810"/>
      <c r="W635" s="810"/>
      <c r="X635" s="810"/>
      <c r="Y635" s="810"/>
      <c r="Z635" s="810"/>
    </row>
    <row r="636">
      <c r="A636" s="912"/>
      <c r="B636" s="787"/>
      <c r="C636" s="787"/>
      <c r="D636" s="787"/>
      <c r="E636" s="787"/>
      <c r="F636" s="859"/>
      <c r="G636" s="859"/>
      <c r="H636" s="787"/>
      <c r="I636" s="810"/>
      <c r="J636" s="810"/>
      <c r="K636" s="810"/>
      <c r="L636" s="810"/>
      <c r="M636" s="810"/>
      <c r="N636" s="810"/>
      <c r="O636" s="810"/>
      <c r="P636" s="810"/>
      <c r="Q636" s="810"/>
      <c r="R636" s="810"/>
      <c r="S636" s="810"/>
      <c r="T636" s="810"/>
      <c r="U636" s="810"/>
      <c r="V636" s="810"/>
      <c r="W636" s="810"/>
      <c r="X636" s="810"/>
      <c r="Y636" s="810"/>
      <c r="Z636" s="810"/>
    </row>
    <row r="637">
      <c r="A637" s="912"/>
      <c r="B637" s="787"/>
      <c r="C637" s="787"/>
      <c r="D637" s="787"/>
      <c r="E637" s="787"/>
      <c r="F637" s="859"/>
      <c r="G637" s="859"/>
      <c r="H637" s="787"/>
      <c r="I637" s="810"/>
      <c r="J637" s="810"/>
      <c r="K637" s="810"/>
      <c r="L637" s="810"/>
      <c r="M637" s="810"/>
      <c r="N637" s="810"/>
      <c r="O637" s="810"/>
      <c r="P637" s="810"/>
      <c r="Q637" s="810"/>
      <c r="R637" s="810"/>
      <c r="S637" s="810"/>
      <c r="T637" s="810"/>
      <c r="U637" s="810"/>
      <c r="V637" s="810"/>
      <c r="W637" s="810"/>
      <c r="X637" s="810"/>
      <c r="Y637" s="810"/>
      <c r="Z637" s="810"/>
    </row>
    <row r="638">
      <c r="A638" s="912"/>
      <c r="B638" s="787"/>
      <c r="C638" s="787"/>
      <c r="D638" s="787"/>
      <c r="E638" s="787"/>
      <c r="F638" s="859"/>
      <c r="G638" s="859"/>
      <c r="H638" s="787"/>
      <c r="I638" s="810"/>
      <c r="J638" s="810"/>
      <c r="K638" s="810"/>
      <c r="L638" s="810"/>
      <c r="M638" s="810"/>
      <c r="N638" s="810"/>
      <c r="O638" s="810"/>
      <c r="P638" s="810"/>
      <c r="Q638" s="810"/>
      <c r="R638" s="810"/>
      <c r="S638" s="810"/>
      <c r="T638" s="810"/>
      <c r="U638" s="810"/>
      <c r="V638" s="810"/>
      <c r="W638" s="810"/>
      <c r="X638" s="810"/>
      <c r="Y638" s="810"/>
      <c r="Z638" s="810"/>
    </row>
    <row r="639">
      <c r="A639" s="912"/>
      <c r="B639" s="787"/>
      <c r="C639" s="787"/>
      <c r="D639" s="787"/>
      <c r="E639" s="787"/>
      <c r="F639" s="859"/>
      <c r="G639" s="859"/>
      <c r="H639" s="787"/>
      <c r="I639" s="810"/>
      <c r="J639" s="810"/>
      <c r="K639" s="810"/>
      <c r="L639" s="810"/>
      <c r="M639" s="810"/>
      <c r="N639" s="810"/>
      <c r="O639" s="810"/>
      <c r="P639" s="810"/>
      <c r="Q639" s="810"/>
      <c r="R639" s="810"/>
      <c r="S639" s="810"/>
      <c r="T639" s="810"/>
      <c r="U639" s="810"/>
      <c r="V639" s="810"/>
      <c r="W639" s="810"/>
      <c r="X639" s="810"/>
      <c r="Y639" s="810"/>
      <c r="Z639" s="810"/>
    </row>
    <row r="640">
      <c r="A640" s="912"/>
      <c r="B640" s="787"/>
      <c r="C640" s="787"/>
      <c r="D640" s="787"/>
      <c r="E640" s="787"/>
      <c r="F640" s="859"/>
      <c r="G640" s="859"/>
      <c r="H640" s="787"/>
      <c r="I640" s="810"/>
      <c r="J640" s="810"/>
      <c r="K640" s="810"/>
      <c r="L640" s="810"/>
      <c r="M640" s="810"/>
      <c r="N640" s="810"/>
      <c r="O640" s="810"/>
      <c r="P640" s="810"/>
      <c r="Q640" s="810"/>
      <c r="R640" s="810"/>
      <c r="S640" s="810"/>
      <c r="T640" s="810"/>
      <c r="U640" s="810"/>
      <c r="V640" s="810"/>
      <c r="W640" s="810"/>
      <c r="X640" s="810"/>
      <c r="Y640" s="810"/>
      <c r="Z640" s="810"/>
    </row>
    <row r="641">
      <c r="A641" s="912"/>
      <c r="B641" s="787"/>
      <c r="C641" s="787"/>
      <c r="D641" s="787"/>
      <c r="E641" s="787"/>
      <c r="F641" s="859"/>
      <c r="G641" s="859"/>
      <c r="H641" s="787"/>
      <c r="I641" s="810"/>
      <c r="J641" s="810"/>
      <c r="K641" s="810"/>
      <c r="L641" s="810"/>
      <c r="M641" s="810"/>
      <c r="N641" s="810"/>
      <c r="O641" s="810"/>
      <c r="P641" s="810"/>
      <c r="Q641" s="810"/>
      <c r="R641" s="810"/>
      <c r="S641" s="810"/>
      <c r="T641" s="810"/>
      <c r="U641" s="810"/>
      <c r="V641" s="810"/>
      <c r="W641" s="810"/>
      <c r="X641" s="810"/>
      <c r="Y641" s="810"/>
      <c r="Z641" s="810"/>
    </row>
    <row r="642">
      <c r="A642" s="912"/>
      <c r="B642" s="787"/>
      <c r="C642" s="787"/>
      <c r="D642" s="787"/>
      <c r="E642" s="787"/>
      <c r="F642" s="859"/>
      <c r="G642" s="859"/>
      <c r="H642" s="787"/>
      <c r="I642" s="810"/>
      <c r="J642" s="810"/>
      <c r="K642" s="810"/>
      <c r="L642" s="810"/>
      <c r="M642" s="810"/>
      <c r="N642" s="810"/>
      <c r="O642" s="810"/>
      <c r="P642" s="810"/>
      <c r="Q642" s="810"/>
      <c r="R642" s="810"/>
      <c r="S642" s="810"/>
      <c r="T642" s="810"/>
      <c r="U642" s="810"/>
      <c r="V642" s="810"/>
      <c r="W642" s="810"/>
      <c r="X642" s="810"/>
      <c r="Y642" s="810"/>
      <c r="Z642" s="810"/>
    </row>
    <row r="643">
      <c r="A643" s="912"/>
      <c r="B643" s="787"/>
      <c r="C643" s="787"/>
      <c r="D643" s="787"/>
      <c r="E643" s="787"/>
      <c r="F643" s="859"/>
      <c r="G643" s="859"/>
      <c r="H643" s="787"/>
      <c r="I643" s="810"/>
      <c r="J643" s="810"/>
      <c r="K643" s="810"/>
      <c r="L643" s="810"/>
      <c r="M643" s="810"/>
      <c r="N643" s="810"/>
      <c r="O643" s="810"/>
      <c r="P643" s="810"/>
      <c r="Q643" s="810"/>
      <c r="R643" s="810"/>
      <c r="S643" s="810"/>
      <c r="T643" s="810"/>
      <c r="U643" s="810"/>
      <c r="V643" s="810"/>
      <c r="W643" s="810"/>
      <c r="X643" s="810"/>
      <c r="Y643" s="810"/>
      <c r="Z643" s="810"/>
    </row>
    <row r="644">
      <c r="A644" s="912"/>
      <c r="B644" s="787"/>
      <c r="C644" s="787"/>
      <c r="D644" s="787"/>
      <c r="E644" s="787"/>
      <c r="F644" s="859"/>
      <c r="G644" s="859"/>
      <c r="H644" s="787"/>
      <c r="I644" s="810"/>
      <c r="J644" s="810"/>
      <c r="K644" s="810"/>
      <c r="L644" s="810"/>
      <c r="M644" s="810"/>
      <c r="N644" s="810"/>
      <c r="O644" s="810"/>
      <c r="P644" s="810"/>
      <c r="Q644" s="810"/>
      <c r="R644" s="810"/>
      <c r="S644" s="810"/>
      <c r="T644" s="810"/>
      <c r="U644" s="810"/>
      <c r="V644" s="810"/>
      <c r="W644" s="810"/>
      <c r="X644" s="810"/>
      <c r="Y644" s="810"/>
      <c r="Z644" s="810"/>
    </row>
    <row r="645">
      <c r="A645" s="912"/>
      <c r="B645" s="787"/>
      <c r="C645" s="787"/>
      <c r="D645" s="787"/>
      <c r="E645" s="787"/>
      <c r="F645" s="859"/>
      <c r="G645" s="859"/>
      <c r="H645" s="787"/>
      <c r="I645" s="810"/>
      <c r="J645" s="810"/>
      <c r="K645" s="810"/>
      <c r="L645" s="810"/>
      <c r="M645" s="810"/>
      <c r="N645" s="810"/>
      <c r="O645" s="810"/>
      <c r="P645" s="810"/>
      <c r="Q645" s="810"/>
      <c r="R645" s="810"/>
      <c r="S645" s="810"/>
      <c r="T645" s="810"/>
      <c r="U645" s="810"/>
      <c r="V645" s="810"/>
      <c r="W645" s="810"/>
      <c r="X645" s="810"/>
      <c r="Y645" s="810"/>
      <c r="Z645" s="810"/>
    </row>
    <row r="646">
      <c r="A646" s="912"/>
      <c r="B646" s="787"/>
      <c r="C646" s="787"/>
      <c r="D646" s="787"/>
      <c r="E646" s="787"/>
      <c r="F646" s="859"/>
      <c r="G646" s="859"/>
      <c r="H646" s="787"/>
      <c r="I646" s="810"/>
      <c r="J646" s="810"/>
      <c r="K646" s="810"/>
      <c r="L646" s="810"/>
      <c r="M646" s="810"/>
      <c r="N646" s="810"/>
      <c r="O646" s="810"/>
      <c r="P646" s="810"/>
      <c r="Q646" s="810"/>
      <c r="R646" s="810"/>
      <c r="S646" s="810"/>
      <c r="T646" s="810"/>
      <c r="U646" s="810"/>
      <c r="V646" s="810"/>
      <c r="W646" s="810"/>
      <c r="X646" s="810"/>
      <c r="Y646" s="810"/>
      <c r="Z646" s="810"/>
    </row>
    <row r="647">
      <c r="A647" s="912"/>
      <c r="B647" s="787"/>
      <c r="C647" s="787"/>
      <c r="D647" s="787"/>
      <c r="E647" s="787"/>
      <c r="F647" s="859"/>
      <c r="G647" s="859"/>
      <c r="H647" s="787"/>
      <c r="I647" s="810"/>
      <c r="J647" s="810"/>
      <c r="K647" s="810"/>
      <c r="L647" s="810"/>
      <c r="M647" s="810"/>
      <c r="N647" s="810"/>
      <c r="O647" s="810"/>
      <c r="P647" s="810"/>
      <c r="Q647" s="810"/>
      <c r="R647" s="810"/>
      <c r="S647" s="810"/>
      <c r="T647" s="810"/>
      <c r="U647" s="810"/>
      <c r="V647" s="810"/>
      <c r="W647" s="810"/>
      <c r="X647" s="810"/>
      <c r="Y647" s="810"/>
      <c r="Z647" s="810"/>
    </row>
    <row r="648">
      <c r="A648" s="912"/>
      <c r="B648" s="787"/>
      <c r="C648" s="787"/>
      <c r="D648" s="787"/>
      <c r="E648" s="787"/>
      <c r="F648" s="859"/>
      <c r="G648" s="859"/>
      <c r="H648" s="787"/>
      <c r="I648" s="810"/>
      <c r="J648" s="810"/>
      <c r="K648" s="810"/>
      <c r="L648" s="810"/>
      <c r="M648" s="810"/>
      <c r="N648" s="810"/>
      <c r="O648" s="810"/>
      <c r="P648" s="810"/>
      <c r="Q648" s="810"/>
      <c r="R648" s="810"/>
      <c r="S648" s="810"/>
      <c r="T648" s="810"/>
      <c r="U648" s="810"/>
      <c r="V648" s="810"/>
      <c r="W648" s="810"/>
      <c r="X648" s="810"/>
      <c r="Y648" s="810"/>
      <c r="Z648" s="810"/>
    </row>
    <row r="649">
      <c r="A649" s="912"/>
      <c r="B649" s="787"/>
      <c r="C649" s="787"/>
      <c r="D649" s="787"/>
      <c r="E649" s="787"/>
      <c r="F649" s="859"/>
      <c r="G649" s="859"/>
      <c r="H649" s="787"/>
      <c r="I649" s="810"/>
      <c r="J649" s="810"/>
      <c r="K649" s="810"/>
      <c r="L649" s="810"/>
      <c r="M649" s="810"/>
      <c r="N649" s="810"/>
      <c r="O649" s="810"/>
      <c r="P649" s="810"/>
      <c r="Q649" s="810"/>
      <c r="R649" s="810"/>
      <c r="S649" s="810"/>
      <c r="T649" s="810"/>
      <c r="U649" s="810"/>
      <c r="V649" s="810"/>
      <c r="W649" s="810"/>
      <c r="X649" s="810"/>
      <c r="Y649" s="810"/>
      <c r="Z649" s="810"/>
    </row>
    <row r="650">
      <c r="A650" s="912"/>
      <c r="B650" s="787"/>
      <c r="C650" s="787"/>
      <c r="D650" s="787"/>
      <c r="E650" s="787"/>
      <c r="F650" s="859"/>
      <c r="G650" s="859"/>
      <c r="H650" s="787"/>
      <c r="I650" s="810"/>
      <c r="J650" s="810"/>
      <c r="K650" s="810"/>
      <c r="L650" s="810"/>
      <c r="M650" s="810"/>
      <c r="N650" s="810"/>
      <c r="O650" s="810"/>
      <c r="P650" s="810"/>
      <c r="Q650" s="810"/>
      <c r="R650" s="810"/>
      <c r="S650" s="810"/>
      <c r="T650" s="810"/>
      <c r="U650" s="810"/>
      <c r="V650" s="810"/>
      <c r="W650" s="810"/>
      <c r="X650" s="810"/>
      <c r="Y650" s="810"/>
      <c r="Z650" s="810"/>
    </row>
    <row r="651">
      <c r="A651" s="912"/>
      <c r="B651" s="787"/>
      <c r="C651" s="787"/>
      <c r="D651" s="787"/>
      <c r="E651" s="787"/>
      <c r="F651" s="859"/>
      <c r="G651" s="859"/>
      <c r="H651" s="787"/>
      <c r="I651" s="810"/>
      <c r="J651" s="810"/>
      <c r="K651" s="810"/>
      <c r="L651" s="810"/>
      <c r="M651" s="810"/>
      <c r="N651" s="810"/>
      <c r="O651" s="810"/>
      <c r="P651" s="810"/>
      <c r="Q651" s="810"/>
      <c r="R651" s="810"/>
      <c r="S651" s="810"/>
      <c r="T651" s="810"/>
      <c r="U651" s="810"/>
      <c r="V651" s="810"/>
      <c r="W651" s="810"/>
      <c r="X651" s="810"/>
      <c r="Y651" s="810"/>
      <c r="Z651" s="810"/>
    </row>
    <row r="652">
      <c r="A652" s="912"/>
      <c r="B652" s="787"/>
      <c r="C652" s="787"/>
      <c r="D652" s="787"/>
      <c r="E652" s="787"/>
      <c r="F652" s="859"/>
      <c r="G652" s="859"/>
      <c r="H652" s="787"/>
      <c r="I652" s="810"/>
      <c r="J652" s="810"/>
      <c r="K652" s="810"/>
      <c r="L652" s="810"/>
      <c r="M652" s="810"/>
      <c r="N652" s="810"/>
      <c r="O652" s="810"/>
      <c r="P652" s="810"/>
      <c r="Q652" s="810"/>
      <c r="R652" s="810"/>
      <c r="S652" s="810"/>
      <c r="T652" s="810"/>
      <c r="U652" s="810"/>
      <c r="V652" s="810"/>
      <c r="W652" s="810"/>
      <c r="X652" s="810"/>
      <c r="Y652" s="810"/>
      <c r="Z652" s="810"/>
    </row>
    <row r="653">
      <c r="A653" s="912"/>
      <c r="B653" s="787"/>
      <c r="C653" s="787"/>
      <c r="D653" s="787"/>
      <c r="E653" s="787"/>
      <c r="F653" s="859"/>
      <c r="G653" s="859"/>
      <c r="H653" s="787"/>
      <c r="I653" s="810"/>
      <c r="J653" s="810"/>
      <c r="K653" s="810"/>
      <c r="L653" s="810"/>
      <c r="M653" s="810"/>
      <c r="N653" s="810"/>
      <c r="O653" s="810"/>
      <c r="P653" s="810"/>
      <c r="Q653" s="810"/>
      <c r="R653" s="810"/>
      <c r="S653" s="810"/>
      <c r="T653" s="810"/>
      <c r="U653" s="810"/>
      <c r="V653" s="810"/>
      <c r="W653" s="810"/>
      <c r="X653" s="810"/>
      <c r="Y653" s="810"/>
      <c r="Z653" s="810"/>
    </row>
    <row r="654">
      <c r="A654" s="912"/>
      <c r="B654" s="787"/>
      <c r="C654" s="787"/>
      <c r="D654" s="787"/>
      <c r="E654" s="787"/>
      <c r="F654" s="859"/>
      <c r="G654" s="859"/>
      <c r="H654" s="787"/>
      <c r="I654" s="810"/>
      <c r="J654" s="810"/>
      <c r="K654" s="810"/>
      <c r="L654" s="810"/>
      <c r="M654" s="810"/>
      <c r="N654" s="810"/>
      <c r="O654" s="810"/>
      <c r="P654" s="810"/>
      <c r="Q654" s="810"/>
      <c r="R654" s="810"/>
      <c r="S654" s="810"/>
      <c r="T654" s="810"/>
      <c r="U654" s="810"/>
      <c r="V654" s="810"/>
      <c r="W654" s="810"/>
      <c r="X654" s="810"/>
      <c r="Y654" s="810"/>
      <c r="Z654" s="810"/>
    </row>
    <row r="655">
      <c r="A655" s="912"/>
      <c r="B655" s="787"/>
      <c r="C655" s="787"/>
      <c r="D655" s="787"/>
      <c r="E655" s="787"/>
      <c r="F655" s="859"/>
      <c r="G655" s="859"/>
      <c r="H655" s="787"/>
      <c r="I655" s="810"/>
      <c r="J655" s="810"/>
      <c r="K655" s="810"/>
      <c r="L655" s="810"/>
      <c r="M655" s="810"/>
      <c r="N655" s="810"/>
      <c r="O655" s="810"/>
      <c r="P655" s="810"/>
      <c r="Q655" s="810"/>
      <c r="R655" s="810"/>
      <c r="S655" s="810"/>
      <c r="T655" s="810"/>
      <c r="U655" s="810"/>
      <c r="V655" s="810"/>
      <c r="W655" s="810"/>
      <c r="X655" s="810"/>
      <c r="Y655" s="810"/>
      <c r="Z655" s="810"/>
    </row>
    <row r="656">
      <c r="A656" s="912"/>
      <c r="B656" s="787"/>
      <c r="C656" s="787"/>
      <c r="D656" s="787"/>
      <c r="E656" s="787"/>
      <c r="F656" s="859"/>
      <c r="G656" s="859"/>
      <c r="H656" s="787"/>
      <c r="I656" s="810"/>
      <c r="J656" s="810"/>
      <c r="K656" s="810"/>
      <c r="L656" s="810"/>
      <c r="M656" s="810"/>
      <c r="N656" s="810"/>
      <c r="O656" s="810"/>
      <c r="P656" s="810"/>
      <c r="Q656" s="810"/>
      <c r="R656" s="810"/>
      <c r="S656" s="810"/>
      <c r="T656" s="810"/>
      <c r="U656" s="810"/>
      <c r="V656" s="810"/>
      <c r="W656" s="810"/>
      <c r="X656" s="810"/>
      <c r="Y656" s="810"/>
      <c r="Z656" s="810"/>
    </row>
    <row r="657">
      <c r="A657" s="912"/>
      <c r="B657" s="787"/>
      <c r="C657" s="787"/>
      <c r="D657" s="787"/>
      <c r="E657" s="787"/>
      <c r="F657" s="859"/>
      <c r="G657" s="859"/>
      <c r="H657" s="787"/>
      <c r="I657" s="810"/>
      <c r="J657" s="810"/>
      <c r="K657" s="810"/>
      <c r="L657" s="810"/>
      <c r="M657" s="810"/>
      <c r="N657" s="810"/>
      <c r="O657" s="810"/>
      <c r="P657" s="810"/>
      <c r="Q657" s="810"/>
      <c r="R657" s="810"/>
      <c r="S657" s="810"/>
      <c r="T657" s="810"/>
      <c r="U657" s="810"/>
      <c r="V657" s="810"/>
      <c r="W657" s="810"/>
      <c r="X657" s="810"/>
      <c r="Y657" s="810"/>
      <c r="Z657" s="810"/>
    </row>
    <row r="658">
      <c r="A658" s="912"/>
      <c r="B658" s="787"/>
      <c r="C658" s="787"/>
      <c r="D658" s="787"/>
      <c r="E658" s="787"/>
      <c r="F658" s="859"/>
      <c r="G658" s="859"/>
      <c r="H658" s="787"/>
      <c r="I658" s="810"/>
      <c r="J658" s="810"/>
      <c r="K658" s="810"/>
      <c r="L658" s="810"/>
      <c r="M658" s="810"/>
      <c r="N658" s="810"/>
      <c r="O658" s="810"/>
      <c r="P658" s="810"/>
      <c r="Q658" s="810"/>
      <c r="R658" s="810"/>
      <c r="S658" s="810"/>
      <c r="T658" s="810"/>
      <c r="U658" s="810"/>
      <c r="V658" s="810"/>
      <c r="W658" s="810"/>
      <c r="X658" s="810"/>
      <c r="Y658" s="810"/>
      <c r="Z658" s="810"/>
    </row>
    <row r="659">
      <c r="A659" s="912"/>
      <c r="B659" s="787"/>
      <c r="C659" s="787"/>
      <c r="D659" s="787"/>
      <c r="E659" s="787"/>
      <c r="F659" s="859"/>
      <c r="G659" s="859"/>
      <c r="H659" s="787"/>
      <c r="I659" s="810"/>
      <c r="J659" s="810"/>
      <c r="K659" s="810"/>
      <c r="L659" s="810"/>
      <c r="M659" s="810"/>
      <c r="N659" s="810"/>
      <c r="O659" s="810"/>
      <c r="P659" s="810"/>
      <c r="Q659" s="810"/>
      <c r="R659" s="810"/>
      <c r="S659" s="810"/>
      <c r="T659" s="810"/>
      <c r="U659" s="810"/>
      <c r="V659" s="810"/>
      <c r="W659" s="810"/>
      <c r="X659" s="810"/>
      <c r="Y659" s="810"/>
      <c r="Z659" s="810"/>
    </row>
    <row r="660">
      <c r="A660" s="912"/>
      <c r="B660" s="787"/>
      <c r="C660" s="787"/>
      <c r="D660" s="787"/>
      <c r="E660" s="787"/>
      <c r="F660" s="859"/>
      <c r="G660" s="859"/>
      <c r="H660" s="787"/>
      <c r="I660" s="810"/>
      <c r="J660" s="810"/>
      <c r="K660" s="810"/>
      <c r="L660" s="810"/>
      <c r="M660" s="810"/>
      <c r="N660" s="810"/>
      <c r="O660" s="810"/>
      <c r="P660" s="810"/>
      <c r="Q660" s="810"/>
      <c r="R660" s="810"/>
      <c r="S660" s="810"/>
      <c r="T660" s="810"/>
      <c r="U660" s="810"/>
      <c r="V660" s="810"/>
      <c r="W660" s="810"/>
      <c r="X660" s="810"/>
      <c r="Y660" s="810"/>
      <c r="Z660" s="810"/>
    </row>
    <row r="661">
      <c r="A661" s="912"/>
      <c r="B661" s="787"/>
      <c r="C661" s="787"/>
      <c r="D661" s="787"/>
      <c r="E661" s="787"/>
      <c r="F661" s="859"/>
      <c r="G661" s="859"/>
      <c r="H661" s="787"/>
      <c r="I661" s="810"/>
      <c r="J661" s="810"/>
      <c r="K661" s="810"/>
      <c r="L661" s="810"/>
      <c r="M661" s="810"/>
      <c r="N661" s="810"/>
      <c r="O661" s="810"/>
      <c r="P661" s="810"/>
      <c r="Q661" s="810"/>
      <c r="R661" s="810"/>
      <c r="S661" s="810"/>
      <c r="T661" s="810"/>
      <c r="U661" s="810"/>
      <c r="V661" s="810"/>
      <c r="W661" s="810"/>
      <c r="X661" s="810"/>
      <c r="Y661" s="810"/>
      <c r="Z661" s="810"/>
    </row>
    <row r="662">
      <c r="A662" s="912"/>
      <c r="B662" s="787"/>
      <c r="C662" s="787"/>
      <c r="D662" s="787"/>
      <c r="E662" s="787"/>
      <c r="F662" s="859"/>
      <c r="G662" s="859"/>
      <c r="H662" s="787"/>
      <c r="I662" s="810"/>
      <c r="J662" s="810"/>
      <c r="K662" s="810"/>
      <c r="L662" s="810"/>
      <c r="M662" s="810"/>
      <c r="N662" s="810"/>
      <c r="O662" s="810"/>
      <c r="P662" s="810"/>
      <c r="Q662" s="810"/>
      <c r="R662" s="810"/>
      <c r="S662" s="810"/>
      <c r="T662" s="810"/>
      <c r="U662" s="810"/>
      <c r="V662" s="810"/>
      <c r="W662" s="810"/>
      <c r="X662" s="810"/>
      <c r="Y662" s="810"/>
      <c r="Z662" s="810"/>
    </row>
    <row r="663">
      <c r="A663" s="912"/>
      <c r="B663" s="787"/>
      <c r="C663" s="787"/>
      <c r="D663" s="787"/>
      <c r="E663" s="787"/>
      <c r="F663" s="859"/>
      <c r="G663" s="859"/>
      <c r="H663" s="787"/>
      <c r="I663" s="810"/>
      <c r="J663" s="810"/>
      <c r="K663" s="810"/>
      <c r="L663" s="810"/>
      <c r="M663" s="810"/>
      <c r="N663" s="810"/>
      <c r="O663" s="810"/>
      <c r="P663" s="810"/>
      <c r="Q663" s="810"/>
      <c r="R663" s="810"/>
      <c r="S663" s="810"/>
      <c r="T663" s="810"/>
      <c r="U663" s="810"/>
      <c r="V663" s="810"/>
      <c r="W663" s="810"/>
      <c r="X663" s="810"/>
      <c r="Y663" s="810"/>
      <c r="Z663" s="810"/>
    </row>
    <row r="664">
      <c r="A664" s="912"/>
      <c r="B664" s="787"/>
      <c r="C664" s="787"/>
      <c r="D664" s="787"/>
      <c r="E664" s="787"/>
      <c r="F664" s="859"/>
      <c r="G664" s="859"/>
      <c r="H664" s="787"/>
      <c r="I664" s="810"/>
      <c r="J664" s="810"/>
      <c r="K664" s="810"/>
      <c r="L664" s="810"/>
      <c r="M664" s="810"/>
      <c r="N664" s="810"/>
      <c r="O664" s="810"/>
      <c r="P664" s="810"/>
      <c r="Q664" s="810"/>
      <c r="R664" s="810"/>
      <c r="S664" s="810"/>
      <c r="T664" s="810"/>
      <c r="U664" s="810"/>
      <c r="V664" s="810"/>
      <c r="W664" s="810"/>
      <c r="X664" s="810"/>
      <c r="Y664" s="810"/>
      <c r="Z664" s="810"/>
    </row>
    <row r="665">
      <c r="A665" s="912"/>
      <c r="B665" s="787"/>
      <c r="C665" s="787"/>
      <c r="D665" s="787"/>
      <c r="E665" s="787"/>
      <c r="F665" s="859"/>
      <c r="G665" s="859"/>
      <c r="H665" s="787"/>
      <c r="I665" s="810"/>
      <c r="J665" s="810"/>
      <c r="K665" s="810"/>
      <c r="L665" s="810"/>
      <c r="M665" s="810"/>
      <c r="N665" s="810"/>
      <c r="O665" s="810"/>
      <c r="P665" s="810"/>
      <c r="Q665" s="810"/>
      <c r="R665" s="810"/>
      <c r="S665" s="810"/>
      <c r="T665" s="810"/>
      <c r="U665" s="810"/>
      <c r="V665" s="810"/>
      <c r="W665" s="810"/>
      <c r="X665" s="810"/>
      <c r="Y665" s="810"/>
      <c r="Z665" s="810"/>
    </row>
    <row r="666">
      <c r="A666" s="912"/>
      <c r="B666" s="787"/>
      <c r="C666" s="787"/>
      <c r="D666" s="787"/>
      <c r="E666" s="787"/>
      <c r="F666" s="859"/>
      <c r="G666" s="859"/>
      <c r="H666" s="787"/>
      <c r="I666" s="810"/>
      <c r="J666" s="810"/>
      <c r="K666" s="810"/>
      <c r="L666" s="810"/>
      <c r="M666" s="810"/>
      <c r="N666" s="810"/>
      <c r="O666" s="810"/>
      <c r="P666" s="810"/>
      <c r="Q666" s="810"/>
      <c r="R666" s="810"/>
      <c r="S666" s="810"/>
      <c r="T666" s="810"/>
      <c r="U666" s="810"/>
      <c r="V666" s="810"/>
      <c r="W666" s="810"/>
      <c r="X666" s="810"/>
      <c r="Y666" s="810"/>
      <c r="Z666" s="810"/>
    </row>
    <row r="667">
      <c r="A667" s="912"/>
      <c r="B667" s="787"/>
      <c r="C667" s="787"/>
      <c r="D667" s="787"/>
      <c r="E667" s="787"/>
      <c r="F667" s="859"/>
      <c r="G667" s="859"/>
      <c r="H667" s="787"/>
      <c r="I667" s="810"/>
      <c r="J667" s="810"/>
      <c r="K667" s="810"/>
      <c r="L667" s="810"/>
      <c r="M667" s="810"/>
      <c r="N667" s="810"/>
      <c r="O667" s="810"/>
      <c r="P667" s="810"/>
      <c r="Q667" s="810"/>
      <c r="R667" s="810"/>
      <c r="S667" s="810"/>
      <c r="T667" s="810"/>
      <c r="U667" s="810"/>
      <c r="V667" s="810"/>
      <c r="W667" s="810"/>
      <c r="X667" s="810"/>
      <c r="Y667" s="810"/>
      <c r="Z667" s="810"/>
    </row>
    <row r="668">
      <c r="A668" s="912"/>
      <c r="B668" s="787"/>
      <c r="C668" s="787"/>
      <c r="D668" s="787"/>
      <c r="E668" s="787"/>
      <c r="F668" s="859"/>
      <c r="G668" s="859"/>
      <c r="H668" s="787"/>
      <c r="I668" s="810"/>
      <c r="J668" s="810"/>
      <c r="K668" s="810"/>
      <c r="L668" s="810"/>
      <c r="M668" s="810"/>
      <c r="N668" s="810"/>
      <c r="O668" s="810"/>
      <c r="P668" s="810"/>
      <c r="Q668" s="810"/>
      <c r="R668" s="810"/>
      <c r="S668" s="810"/>
      <c r="T668" s="810"/>
      <c r="U668" s="810"/>
      <c r="V668" s="810"/>
      <c r="W668" s="810"/>
      <c r="X668" s="810"/>
      <c r="Y668" s="810"/>
      <c r="Z668" s="810"/>
    </row>
    <row r="669">
      <c r="A669" s="912"/>
      <c r="B669" s="787"/>
      <c r="C669" s="787"/>
      <c r="D669" s="787"/>
      <c r="E669" s="787"/>
      <c r="F669" s="859"/>
      <c r="G669" s="859"/>
      <c r="H669" s="787"/>
      <c r="I669" s="810"/>
      <c r="J669" s="810"/>
      <c r="K669" s="810"/>
      <c r="L669" s="810"/>
      <c r="M669" s="810"/>
      <c r="N669" s="810"/>
      <c r="O669" s="810"/>
      <c r="P669" s="810"/>
      <c r="Q669" s="810"/>
      <c r="R669" s="810"/>
      <c r="S669" s="810"/>
      <c r="T669" s="810"/>
      <c r="U669" s="810"/>
      <c r="V669" s="810"/>
      <c r="W669" s="810"/>
      <c r="X669" s="810"/>
      <c r="Y669" s="810"/>
      <c r="Z669" s="810"/>
    </row>
    <row r="670">
      <c r="A670" s="912"/>
      <c r="B670" s="787"/>
      <c r="C670" s="787"/>
      <c r="D670" s="787"/>
      <c r="E670" s="787"/>
      <c r="F670" s="859"/>
      <c r="G670" s="859"/>
      <c r="H670" s="787"/>
      <c r="I670" s="810"/>
      <c r="J670" s="810"/>
      <c r="K670" s="810"/>
      <c r="L670" s="810"/>
      <c r="M670" s="810"/>
      <c r="N670" s="810"/>
      <c r="O670" s="810"/>
      <c r="P670" s="810"/>
      <c r="Q670" s="810"/>
      <c r="R670" s="810"/>
      <c r="S670" s="810"/>
      <c r="T670" s="810"/>
      <c r="U670" s="810"/>
      <c r="V670" s="810"/>
      <c r="W670" s="810"/>
      <c r="X670" s="810"/>
      <c r="Y670" s="810"/>
      <c r="Z670" s="810"/>
    </row>
    <row r="671">
      <c r="A671" s="912"/>
      <c r="B671" s="787"/>
      <c r="C671" s="787"/>
      <c r="D671" s="787"/>
      <c r="E671" s="787"/>
      <c r="F671" s="859"/>
      <c r="G671" s="859"/>
      <c r="H671" s="787"/>
      <c r="I671" s="810"/>
      <c r="J671" s="810"/>
      <c r="K671" s="810"/>
      <c r="L671" s="810"/>
      <c r="M671" s="810"/>
      <c r="N671" s="810"/>
      <c r="O671" s="810"/>
      <c r="P671" s="810"/>
      <c r="Q671" s="810"/>
      <c r="R671" s="810"/>
      <c r="S671" s="810"/>
      <c r="T671" s="810"/>
      <c r="U671" s="810"/>
      <c r="V671" s="810"/>
      <c r="W671" s="810"/>
      <c r="X671" s="810"/>
      <c r="Y671" s="810"/>
      <c r="Z671" s="810"/>
    </row>
    <row r="672">
      <c r="A672" s="912"/>
      <c r="B672" s="787"/>
      <c r="C672" s="787"/>
      <c r="D672" s="787"/>
      <c r="E672" s="787"/>
      <c r="F672" s="859"/>
      <c r="G672" s="859"/>
      <c r="H672" s="787"/>
      <c r="I672" s="810"/>
      <c r="J672" s="810"/>
      <c r="K672" s="810"/>
      <c r="L672" s="810"/>
      <c r="M672" s="810"/>
      <c r="N672" s="810"/>
      <c r="O672" s="810"/>
      <c r="P672" s="810"/>
      <c r="Q672" s="810"/>
      <c r="R672" s="810"/>
      <c r="S672" s="810"/>
      <c r="T672" s="810"/>
      <c r="U672" s="810"/>
      <c r="V672" s="810"/>
      <c r="W672" s="810"/>
      <c r="X672" s="810"/>
      <c r="Y672" s="810"/>
      <c r="Z672" s="810"/>
    </row>
    <row r="673">
      <c r="A673" s="912"/>
      <c r="B673" s="787"/>
      <c r="C673" s="787"/>
      <c r="D673" s="787"/>
      <c r="E673" s="787"/>
      <c r="F673" s="859"/>
      <c r="G673" s="859"/>
      <c r="H673" s="787"/>
      <c r="I673" s="810"/>
      <c r="J673" s="810"/>
      <c r="K673" s="810"/>
      <c r="L673" s="810"/>
      <c r="M673" s="810"/>
      <c r="N673" s="810"/>
      <c r="O673" s="810"/>
      <c r="P673" s="810"/>
      <c r="Q673" s="810"/>
      <c r="R673" s="810"/>
      <c r="S673" s="810"/>
      <c r="T673" s="810"/>
      <c r="U673" s="810"/>
      <c r="V673" s="810"/>
      <c r="W673" s="810"/>
      <c r="X673" s="810"/>
      <c r="Y673" s="810"/>
      <c r="Z673" s="810"/>
    </row>
    <row r="674">
      <c r="A674" s="912"/>
      <c r="B674" s="787"/>
      <c r="C674" s="787"/>
      <c r="D674" s="787"/>
      <c r="E674" s="787"/>
      <c r="F674" s="859"/>
      <c r="G674" s="859"/>
      <c r="H674" s="787"/>
      <c r="I674" s="810"/>
      <c r="J674" s="810"/>
      <c r="K674" s="810"/>
      <c r="L674" s="810"/>
      <c r="M674" s="810"/>
      <c r="N674" s="810"/>
      <c r="O674" s="810"/>
      <c r="P674" s="810"/>
      <c r="Q674" s="810"/>
      <c r="R674" s="810"/>
      <c r="S674" s="810"/>
      <c r="T674" s="810"/>
      <c r="U674" s="810"/>
      <c r="V674" s="810"/>
      <c r="W674" s="810"/>
      <c r="X674" s="810"/>
      <c r="Y674" s="810"/>
      <c r="Z674" s="810"/>
    </row>
    <row r="675">
      <c r="A675" s="912"/>
      <c r="B675" s="787"/>
      <c r="C675" s="787"/>
      <c r="D675" s="787"/>
      <c r="E675" s="787"/>
      <c r="F675" s="859"/>
      <c r="G675" s="859"/>
      <c r="H675" s="787"/>
      <c r="I675" s="810"/>
      <c r="J675" s="810"/>
      <c r="K675" s="810"/>
      <c r="L675" s="810"/>
      <c r="M675" s="810"/>
      <c r="N675" s="810"/>
      <c r="O675" s="810"/>
      <c r="P675" s="810"/>
      <c r="Q675" s="810"/>
      <c r="R675" s="810"/>
      <c r="S675" s="810"/>
      <c r="T675" s="810"/>
      <c r="U675" s="810"/>
      <c r="V675" s="810"/>
      <c r="W675" s="810"/>
      <c r="X675" s="810"/>
      <c r="Y675" s="810"/>
      <c r="Z675" s="810"/>
    </row>
    <row r="676">
      <c r="A676" s="912"/>
      <c r="B676" s="787"/>
      <c r="C676" s="787"/>
      <c r="D676" s="787"/>
      <c r="E676" s="787"/>
      <c r="F676" s="859"/>
      <c r="G676" s="859"/>
      <c r="H676" s="787"/>
      <c r="I676" s="810"/>
      <c r="J676" s="810"/>
      <c r="K676" s="810"/>
      <c r="L676" s="810"/>
      <c r="M676" s="810"/>
      <c r="N676" s="810"/>
      <c r="O676" s="810"/>
      <c r="P676" s="810"/>
      <c r="Q676" s="810"/>
      <c r="R676" s="810"/>
      <c r="S676" s="810"/>
      <c r="T676" s="810"/>
      <c r="U676" s="810"/>
      <c r="V676" s="810"/>
      <c r="W676" s="810"/>
      <c r="X676" s="810"/>
      <c r="Y676" s="810"/>
      <c r="Z676" s="810"/>
    </row>
    <row r="677">
      <c r="A677" s="912"/>
      <c r="B677" s="787"/>
      <c r="C677" s="787"/>
      <c r="D677" s="787"/>
      <c r="E677" s="787"/>
      <c r="F677" s="859"/>
      <c r="G677" s="859"/>
      <c r="H677" s="787"/>
      <c r="I677" s="810"/>
      <c r="J677" s="810"/>
      <c r="K677" s="810"/>
      <c r="L677" s="810"/>
      <c r="M677" s="810"/>
      <c r="N677" s="810"/>
      <c r="O677" s="810"/>
      <c r="P677" s="810"/>
      <c r="Q677" s="810"/>
      <c r="R677" s="810"/>
      <c r="S677" s="810"/>
      <c r="T677" s="810"/>
      <c r="U677" s="810"/>
      <c r="V677" s="810"/>
      <c r="W677" s="810"/>
      <c r="X677" s="810"/>
      <c r="Y677" s="810"/>
      <c r="Z677" s="810"/>
    </row>
    <row r="678">
      <c r="A678" s="912"/>
      <c r="B678" s="787"/>
      <c r="C678" s="787"/>
      <c r="D678" s="787"/>
      <c r="E678" s="787"/>
      <c r="F678" s="859"/>
      <c r="G678" s="859"/>
      <c r="H678" s="787"/>
      <c r="I678" s="810"/>
      <c r="J678" s="810"/>
      <c r="K678" s="810"/>
      <c r="L678" s="810"/>
      <c r="M678" s="810"/>
      <c r="N678" s="810"/>
      <c r="O678" s="810"/>
      <c r="P678" s="810"/>
      <c r="Q678" s="810"/>
      <c r="R678" s="810"/>
      <c r="S678" s="810"/>
      <c r="T678" s="810"/>
      <c r="U678" s="810"/>
      <c r="V678" s="810"/>
      <c r="W678" s="810"/>
      <c r="X678" s="810"/>
      <c r="Y678" s="810"/>
      <c r="Z678" s="810"/>
    </row>
    <row r="679">
      <c r="A679" s="912"/>
      <c r="B679" s="787"/>
      <c r="C679" s="787"/>
      <c r="D679" s="787"/>
      <c r="E679" s="787"/>
      <c r="F679" s="859"/>
      <c r="G679" s="859"/>
      <c r="H679" s="787"/>
      <c r="I679" s="810"/>
      <c r="J679" s="810"/>
      <c r="K679" s="810"/>
      <c r="L679" s="810"/>
      <c r="M679" s="810"/>
      <c r="N679" s="810"/>
      <c r="O679" s="810"/>
      <c r="P679" s="810"/>
      <c r="Q679" s="810"/>
      <c r="R679" s="810"/>
      <c r="S679" s="810"/>
      <c r="T679" s="810"/>
      <c r="U679" s="810"/>
      <c r="V679" s="810"/>
      <c r="W679" s="810"/>
      <c r="X679" s="810"/>
      <c r="Y679" s="810"/>
      <c r="Z679" s="810"/>
    </row>
    <row r="680">
      <c r="A680" s="912"/>
      <c r="B680" s="787"/>
      <c r="C680" s="787"/>
      <c r="D680" s="787"/>
      <c r="E680" s="787"/>
      <c r="F680" s="859"/>
      <c r="G680" s="859"/>
      <c r="H680" s="787"/>
      <c r="I680" s="810"/>
      <c r="J680" s="810"/>
      <c r="K680" s="810"/>
      <c r="L680" s="810"/>
      <c r="M680" s="810"/>
      <c r="N680" s="810"/>
      <c r="O680" s="810"/>
      <c r="P680" s="810"/>
      <c r="Q680" s="810"/>
      <c r="R680" s="810"/>
      <c r="S680" s="810"/>
      <c r="T680" s="810"/>
      <c r="U680" s="810"/>
      <c r="V680" s="810"/>
      <c r="W680" s="810"/>
      <c r="X680" s="810"/>
      <c r="Y680" s="810"/>
      <c r="Z680" s="810"/>
    </row>
    <row r="681">
      <c r="A681" s="912"/>
      <c r="B681" s="787"/>
      <c r="C681" s="787"/>
      <c r="D681" s="787"/>
      <c r="E681" s="787"/>
      <c r="F681" s="859"/>
      <c r="G681" s="859"/>
      <c r="H681" s="787"/>
      <c r="I681" s="810"/>
      <c r="J681" s="810"/>
      <c r="K681" s="810"/>
      <c r="L681" s="810"/>
      <c r="M681" s="810"/>
      <c r="N681" s="810"/>
      <c r="O681" s="810"/>
      <c r="P681" s="810"/>
      <c r="Q681" s="810"/>
      <c r="R681" s="810"/>
      <c r="S681" s="810"/>
      <c r="T681" s="810"/>
      <c r="U681" s="810"/>
      <c r="V681" s="810"/>
      <c r="W681" s="810"/>
      <c r="X681" s="810"/>
      <c r="Y681" s="810"/>
      <c r="Z681" s="810"/>
    </row>
    <row r="682">
      <c r="A682" s="912"/>
      <c r="B682" s="787"/>
      <c r="C682" s="787"/>
      <c r="D682" s="787"/>
      <c r="E682" s="787"/>
      <c r="F682" s="859"/>
      <c r="G682" s="859"/>
      <c r="H682" s="787"/>
      <c r="I682" s="810"/>
      <c r="J682" s="810"/>
      <c r="K682" s="810"/>
      <c r="L682" s="810"/>
      <c r="M682" s="810"/>
      <c r="N682" s="810"/>
      <c r="O682" s="810"/>
      <c r="P682" s="810"/>
      <c r="Q682" s="810"/>
      <c r="R682" s="810"/>
      <c r="S682" s="810"/>
      <c r="T682" s="810"/>
      <c r="U682" s="810"/>
      <c r="V682" s="810"/>
      <c r="W682" s="810"/>
      <c r="X682" s="810"/>
      <c r="Y682" s="810"/>
      <c r="Z682" s="810"/>
    </row>
    <row r="683">
      <c r="A683" s="912"/>
      <c r="B683" s="787"/>
      <c r="C683" s="787"/>
      <c r="D683" s="787"/>
      <c r="E683" s="787"/>
      <c r="F683" s="859"/>
      <c r="G683" s="859"/>
      <c r="H683" s="787"/>
      <c r="I683" s="810"/>
      <c r="J683" s="810"/>
      <c r="K683" s="810"/>
      <c r="L683" s="810"/>
      <c r="M683" s="810"/>
      <c r="N683" s="810"/>
      <c r="O683" s="810"/>
      <c r="P683" s="810"/>
      <c r="Q683" s="810"/>
      <c r="R683" s="810"/>
      <c r="S683" s="810"/>
      <c r="T683" s="810"/>
      <c r="U683" s="810"/>
      <c r="V683" s="810"/>
      <c r="W683" s="810"/>
      <c r="X683" s="810"/>
      <c r="Y683" s="810"/>
      <c r="Z683" s="810"/>
    </row>
    <row r="684">
      <c r="A684" s="912"/>
      <c r="B684" s="787"/>
      <c r="C684" s="787"/>
      <c r="D684" s="787"/>
      <c r="E684" s="787"/>
      <c r="F684" s="859"/>
      <c r="G684" s="859"/>
      <c r="H684" s="787"/>
      <c r="I684" s="810"/>
      <c r="J684" s="810"/>
      <c r="K684" s="810"/>
      <c r="L684" s="810"/>
      <c r="M684" s="810"/>
      <c r="N684" s="810"/>
      <c r="O684" s="810"/>
      <c r="P684" s="810"/>
      <c r="Q684" s="810"/>
      <c r="R684" s="810"/>
      <c r="S684" s="810"/>
      <c r="T684" s="810"/>
      <c r="U684" s="810"/>
      <c r="V684" s="810"/>
      <c r="W684" s="810"/>
      <c r="X684" s="810"/>
      <c r="Y684" s="810"/>
      <c r="Z684" s="810"/>
    </row>
    <row r="685">
      <c r="A685" s="912"/>
      <c r="B685" s="787"/>
      <c r="C685" s="787"/>
      <c r="D685" s="787"/>
      <c r="E685" s="787"/>
      <c r="F685" s="859"/>
      <c r="G685" s="859"/>
      <c r="H685" s="787"/>
      <c r="I685" s="810"/>
      <c r="J685" s="810"/>
      <c r="K685" s="810"/>
      <c r="L685" s="810"/>
      <c r="M685" s="810"/>
      <c r="N685" s="810"/>
      <c r="O685" s="810"/>
      <c r="P685" s="810"/>
      <c r="Q685" s="810"/>
      <c r="R685" s="810"/>
      <c r="S685" s="810"/>
      <c r="T685" s="810"/>
      <c r="U685" s="810"/>
      <c r="V685" s="810"/>
      <c r="W685" s="810"/>
      <c r="X685" s="810"/>
      <c r="Y685" s="810"/>
      <c r="Z685" s="810"/>
    </row>
    <row r="686">
      <c r="A686" s="912"/>
      <c r="B686" s="787"/>
      <c r="C686" s="787"/>
      <c r="D686" s="787"/>
      <c r="E686" s="787"/>
      <c r="F686" s="859"/>
      <c r="G686" s="859"/>
      <c r="H686" s="787"/>
      <c r="I686" s="810"/>
      <c r="J686" s="810"/>
      <c r="K686" s="810"/>
      <c r="L686" s="810"/>
      <c r="M686" s="810"/>
      <c r="N686" s="810"/>
      <c r="O686" s="810"/>
      <c r="P686" s="810"/>
      <c r="Q686" s="810"/>
      <c r="R686" s="810"/>
      <c r="S686" s="810"/>
      <c r="T686" s="810"/>
      <c r="U686" s="810"/>
      <c r="V686" s="810"/>
      <c r="W686" s="810"/>
      <c r="X686" s="810"/>
      <c r="Y686" s="810"/>
      <c r="Z686" s="810"/>
    </row>
    <row r="687">
      <c r="A687" s="912"/>
      <c r="B687" s="787"/>
      <c r="C687" s="787"/>
      <c r="D687" s="787"/>
      <c r="E687" s="787"/>
      <c r="F687" s="859"/>
      <c r="G687" s="859"/>
      <c r="H687" s="787"/>
      <c r="I687" s="810"/>
      <c r="J687" s="810"/>
      <c r="K687" s="810"/>
      <c r="L687" s="810"/>
      <c r="M687" s="810"/>
      <c r="N687" s="810"/>
      <c r="O687" s="810"/>
      <c r="P687" s="810"/>
      <c r="Q687" s="810"/>
      <c r="R687" s="810"/>
      <c r="S687" s="810"/>
      <c r="T687" s="810"/>
      <c r="U687" s="810"/>
      <c r="V687" s="810"/>
      <c r="W687" s="810"/>
      <c r="X687" s="810"/>
      <c r="Y687" s="810"/>
      <c r="Z687" s="810"/>
    </row>
    <row r="688">
      <c r="A688" s="912"/>
      <c r="B688" s="787"/>
      <c r="C688" s="787"/>
      <c r="D688" s="787"/>
      <c r="E688" s="787"/>
      <c r="F688" s="859"/>
      <c r="G688" s="859"/>
      <c r="H688" s="787"/>
      <c r="I688" s="810"/>
      <c r="J688" s="810"/>
      <c r="K688" s="810"/>
      <c r="L688" s="810"/>
      <c r="M688" s="810"/>
      <c r="N688" s="810"/>
      <c r="O688" s="810"/>
      <c r="P688" s="810"/>
      <c r="Q688" s="810"/>
      <c r="R688" s="810"/>
      <c r="S688" s="810"/>
      <c r="T688" s="810"/>
      <c r="U688" s="810"/>
      <c r="V688" s="810"/>
      <c r="W688" s="810"/>
      <c r="X688" s="810"/>
      <c r="Y688" s="810"/>
      <c r="Z688" s="810"/>
    </row>
    <row r="689">
      <c r="A689" s="912"/>
      <c r="B689" s="787"/>
      <c r="C689" s="787"/>
      <c r="D689" s="787"/>
      <c r="E689" s="787"/>
      <c r="F689" s="859"/>
      <c r="G689" s="859"/>
      <c r="H689" s="787"/>
      <c r="I689" s="810"/>
      <c r="J689" s="810"/>
      <c r="K689" s="810"/>
      <c r="L689" s="810"/>
      <c r="M689" s="810"/>
      <c r="N689" s="810"/>
      <c r="O689" s="810"/>
      <c r="P689" s="810"/>
      <c r="Q689" s="810"/>
      <c r="R689" s="810"/>
      <c r="S689" s="810"/>
      <c r="T689" s="810"/>
      <c r="U689" s="810"/>
      <c r="V689" s="810"/>
      <c r="W689" s="810"/>
      <c r="X689" s="810"/>
      <c r="Y689" s="810"/>
      <c r="Z689" s="810"/>
    </row>
    <row r="690">
      <c r="A690" s="912"/>
      <c r="B690" s="787"/>
      <c r="C690" s="787"/>
      <c r="D690" s="787"/>
      <c r="E690" s="787"/>
      <c r="F690" s="859"/>
      <c r="G690" s="859"/>
      <c r="H690" s="787"/>
      <c r="I690" s="810"/>
      <c r="J690" s="810"/>
      <c r="K690" s="810"/>
      <c r="L690" s="810"/>
      <c r="M690" s="810"/>
      <c r="N690" s="810"/>
      <c r="O690" s="810"/>
      <c r="P690" s="810"/>
      <c r="Q690" s="810"/>
      <c r="R690" s="810"/>
      <c r="S690" s="810"/>
      <c r="T690" s="810"/>
      <c r="U690" s="810"/>
      <c r="V690" s="810"/>
      <c r="W690" s="810"/>
      <c r="X690" s="810"/>
      <c r="Y690" s="810"/>
      <c r="Z690" s="810"/>
    </row>
    <row r="691">
      <c r="A691" s="912"/>
      <c r="B691" s="787"/>
      <c r="C691" s="787"/>
      <c r="D691" s="787"/>
      <c r="E691" s="787"/>
      <c r="F691" s="859"/>
      <c r="G691" s="859"/>
      <c r="H691" s="787"/>
      <c r="I691" s="810"/>
      <c r="J691" s="810"/>
      <c r="K691" s="810"/>
      <c r="L691" s="810"/>
      <c r="M691" s="810"/>
      <c r="N691" s="810"/>
      <c r="O691" s="810"/>
      <c r="P691" s="810"/>
      <c r="Q691" s="810"/>
      <c r="R691" s="810"/>
      <c r="S691" s="810"/>
      <c r="T691" s="810"/>
      <c r="U691" s="810"/>
      <c r="V691" s="810"/>
      <c r="W691" s="810"/>
      <c r="X691" s="810"/>
      <c r="Y691" s="810"/>
      <c r="Z691" s="810"/>
    </row>
    <row r="692">
      <c r="A692" s="912"/>
      <c r="B692" s="787"/>
      <c r="C692" s="787"/>
      <c r="D692" s="787"/>
      <c r="E692" s="787"/>
      <c r="F692" s="859"/>
      <c r="G692" s="859"/>
      <c r="H692" s="787"/>
      <c r="I692" s="810"/>
      <c r="J692" s="810"/>
      <c r="K692" s="810"/>
      <c r="L692" s="810"/>
      <c r="M692" s="810"/>
      <c r="N692" s="810"/>
      <c r="O692" s="810"/>
      <c r="P692" s="810"/>
      <c r="Q692" s="810"/>
      <c r="R692" s="810"/>
      <c r="S692" s="810"/>
      <c r="T692" s="810"/>
      <c r="U692" s="810"/>
      <c r="V692" s="810"/>
      <c r="W692" s="810"/>
      <c r="X692" s="810"/>
      <c r="Y692" s="810"/>
      <c r="Z692" s="810"/>
    </row>
    <row r="693">
      <c r="A693" s="912"/>
      <c r="B693" s="787"/>
      <c r="C693" s="787"/>
      <c r="D693" s="787"/>
      <c r="E693" s="787"/>
      <c r="F693" s="859"/>
      <c r="G693" s="859"/>
      <c r="H693" s="787"/>
      <c r="I693" s="810"/>
      <c r="J693" s="810"/>
      <c r="K693" s="810"/>
      <c r="L693" s="810"/>
      <c r="M693" s="810"/>
      <c r="N693" s="810"/>
      <c r="O693" s="810"/>
      <c r="P693" s="810"/>
      <c r="Q693" s="810"/>
      <c r="R693" s="810"/>
      <c r="S693" s="810"/>
      <c r="T693" s="810"/>
      <c r="U693" s="810"/>
      <c r="V693" s="810"/>
      <c r="W693" s="810"/>
      <c r="X693" s="810"/>
      <c r="Y693" s="810"/>
      <c r="Z693" s="810"/>
    </row>
    <row r="694">
      <c r="A694" s="912"/>
      <c r="B694" s="787"/>
      <c r="C694" s="787"/>
      <c r="D694" s="787"/>
      <c r="E694" s="787"/>
      <c r="F694" s="859"/>
      <c r="G694" s="859"/>
      <c r="H694" s="787"/>
      <c r="I694" s="810"/>
      <c r="J694" s="810"/>
      <c r="K694" s="810"/>
      <c r="L694" s="810"/>
      <c r="M694" s="810"/>
      <c r="N694" s="810"/>
      <c r="O694" s="810"/>
      <c r="P694" s="810"/>
      <c r="Q694" s="810"/>
      <c r="R694" s="810"/>
      <c r="S694" s="810"/>
      <c r="T694" s="810"/>
      <c r="U694" s="810"/>
      <c r="V694" s="810"/>
      <c r="W694" s="810"/>
      <c r="X694" s="810"/>
      <c r="Y694" s="810"/>
      <c r="Z694" s="810"/>
    </row>
    <row r="695">
      <c r="A695" s="912"/>
      <c r="B695" s="787"/>
      <c r="C695" s="787"/>
      <c r="D695" s="787"/>
      <c r="E695" s="787"/>
      <c r="F695" s="859"/>
      <c r="G695" s="859"/>
      <c r="H695" s="787"/>
      <c r="I695" s="810"/>
      <c r="J695" s="810"/>
      <c r="K695" s="810"/>
      <c r="L695" s="810"/>
      <c r="M695" s="810"/>
      <c r="N695" s="810"/>
      <c r="O695" s="810"/>
      <c r="P695" s="810"/>
      <c r="Q695" s="810"/>
      <c r="R695" s="810"/>
      <c r="S695" s="810"/>
      <c r="T695" s="810"/>
      <c r="U695" s="810"/>
      <c r="V695" s="810"/>
      <c r="W695" s="810"/>
      <c r="X695" s="810"/>
      <c r="Y695" s="810"/>
      <c r="Z695" s="810"/>
    </row>
    <row r="696">
      <c r="A696" s="912"/>
      <c r="B696" s="787"/>
      <c r="C696" s="787"/>
      <c r="D696" s="787"/>
      <c r="E696" s="787"/>
      <c r="F696" s="859"/>
      <c r="G696" s="859"/>
      <c r="H696" s="787"/>
      <c r="I696" s="810"/>
      <c r="J696" s="810"/>
      <c r="K696" s="810"/>
      <c r="L696" s="810"/>
      <c r="M696" s="810"/>
      <c r="N696" s="810"/>
      <c r="O696" s="810"/>
      <c r="P696" s="810"/>
      <c r="Q696" s="810"/>
      <c r="R696" s="810"/>
      <c r="S696" s="810"/>
      <c r="T696" s="810"/>
      <c r="U696" s="810"/>
      <c r="V696" s="810"/>
      <c r="W696" s="810"/>
      <c r="X696" s="810"/>
      <c r="Y696" s="810"/>
      <c r="Z696" s="810"/>
    </row>
    <row r="697">
      <c r="A697" s="912"/>
      <c r="B697" s="787"/>
      <c r="C697" s="787"/>
      <c r="D697" s="787"/>
      <c r="E697" s="787"/>
      <c r="F697" s="859"/>
      <c r="G697" s="859"/>
      <c r="H697" s="787"/>
      <c r="I697" s="810"/>
      <c r="J697" s="810"/>
      <c r="K697" s="810"/>
      <c r="L697" s="810"/>
      <c r="M697" s="810"/>
      <c r="N697" s="810"/>
      <c r="O697" s="810"/>
      <c r="P697" s="810"/>
      <c r="Q697" s="810"/>
      <c r="R697" s="810"/>
      <c r="S697" s="810"/>
      <c r="T697" s="810"/>
      <c r="U697" s="810"/>
      <c r="V697" s="810"/>
      <c r="W697" s="810"/>
      <c r="X697" s="810"/>
      <c r="Y697" s="810"/>
      <c r="Z697" s="810"/>
    </row>
    <row r="698">
      <c r="A698" s="912"/>
      <c r="B698" s="787"/>
      <c r="C698" s="787"/>
      <c r="D698" s="787"/>
      <c r="E698" s="787"/>
      <c r="F698" s="859"/>
      <c r="G698" s="859"/>
      <c r="H698" s="787"/>
      <c r="I698" s="810"/>
      <c r="J698" s="810"/>
      <c r="K698" s="810"/>
      <c r="L698" s="810"/>
      <c r="M698" s="810"/>
      <c r="N698" s="810"/>
      <c r="O698" s="810"/>
      <c r="P698" s="810"/>
      <c r="Q698" s="810"/>
      <c r="R698" s="810"/>
      <c r="S698" s="810"/>
      <c r="T698" s="810"/>
      <c r="U698" s="810"/>
      <c r="V698" s="810"/>
      <c r="W698" s="810"/>
      <c r="X698" s="810"/>
      <c r="Y698" s="810"/>
      <c r="Z698" s="810"/>
    </row>
    <row r="699">
      <c r="A699" s="912"/>
      <c r="B699" s="787"/>
      <c r="C699" s="787"/>
      <c r="D699" s="787"/>
      <c r="E699" s="787"/>
      <c r="F699" s="859"/>
      <c r="G699" s="859"/>
      <c r="H699" s="787"/>
      <c r="I699" s="810"/>
      <c r="J699" s="810"/>
      <c r="K699" s="810"/>
      <c r="L699" s="810"/>
      <c r="M699" s="810"/>
      <c r="N699" s="810"/>
      <c r="O699" s="810"/>
      <c r="P699" s="810"/>
      <c r="Q699" s="810"/>
      <c r="R699" s="810"/>
      <c r="S699" s="810"/>
      <c r="T699" s="810"/>
      <c r="U699" s="810"/>
      <c r="V699" s="810"/>
      <c r="W699" s="810"/>
      <c r="X699" s="810"/>
      <c r="Y699" s="810"/>
      <c r="Z699" s="810"/>
    </row>
    <row r="700">
      <c r="A700" s="912"/>
      <c r="B700" s="787"/>
      <c r="C700" s="787"/>
      <c r="D700" s="787"/>
      <c r="E700" s="787"/>
      <c r="F700" s="859"/>
      <c r="G700" s="859"/>
      <c r="H700" s="787"/>
      <c r="I700" s="810"/>
      <c r="J700" s="810"/>
      <c r="K700" s="810"/>
      <c r="L700" s="810"/>
      <c r="M700" s="810"/>
      <c r="N700" s="810"/>
      <c r="O700" s="810"/>
      <c r="P700" s="810"/>
      <c r="Q700" s="810"/>
      <c r="R700" s="810"/>
      <c r="S700" s="810"/>
      <c r="T700" s="810"/>
      <c r="U700" s="810"/>
      <c r="V700" s="810"/>
      <c r="W700" s="810"/>
      <c r="X700" s="810"/>
      <c r="Y700" s="810"/>
      <c r="Z700" s="810"/>
    </row>
    <row r="701">
      <c r="A701" s="912"/>
      <c r="B701" s="787"/>
      <c r="C701" s="787"/>
      <c r="D701" s="787"/>
      <c r="E701" s="787"/>
      <c r="F701" s="859"/>
      <c r="G701" s="859"/>
      <c r="H701" s="787"/>
      <c r="I701" s="810"/>
      <c r="J701" s="810"/>
      <c r="K701" s="810"/>
      <c r="L701" s="810"/>
      <c r="M701" s="810"/>
      <c r="N701" s="810"/>
      <c r="O701" s="810"/>
      <c r="P701" s="810"/>
      <c r="Q701" s="810"/>
      <c r="R701" s="810"/>
      <c r="S701" s="810"/>
      <c r="T701" s="810"/>
      <c r="U701" s="810"/>
      <c r="V701" s="810"/>
      <c r="W701" s="810"/>
      <c r="X701" s="810"/>
      <c r="Y701" s="810"/>
      <c r="Z701" s="810"/>
    </row>
    <row r="702">
      <c r="A702" s="912"/>
      <c r="B702" s="787"/>
      <c r="C702" s="787"/>
      <c r="D702" s="787"/>
      <c r="E702" s="787"/>
      <c r="F702" s="859"/>
      <c r="G702" s="859"/>
      <c r="H702" s="787"/>
      <c r="I702" s="810"/>
      <c r="J702" s="810"/>
      <c r="K702" s="810"/>
      <c r="L702" s="810"/>
      <c r="M702" s="810"/>
      <c r="N702" s="810"/>
      <c r="O702" s="810"/>
      <c r="P702" s="810"/>
      <c r="Q702" s="810"/>
      <c r="R702" s="810"/>
      <c r="S702" s="810"/>
      <c r="T702" s="810"/>
      <c r="U702" s="810"/>
      <c r="V702" s="810"/>
      <c r="W702" s="810"/>
      <c r="X702" s="810"/>
      <c r="Y702" s="810"/>
      <c r="Z702" s="810"/>
    </row>
    <row r="703">
      <c r="A703" s="912"/>
      <c r="B703" s="787"/>
      <c r="C703" s="787"/>
      <c r="D703" s="787"/>
      <c r="E703" s="787"/>
      <c r="F703" s="859"/>
      <c r="G703" s="859"/>
      <c r="H703" s="787"/>
      <c r="I703" s="810"/>
      <c r="J703" s="810"/>
      <c r="K703" s="810"/>
      <c r="L703" s="810"/>
      <c r="M703" s="810"/>
      <c r="N703" s="810"/>
      <c r="O703" s="810"/>
      <c r="P703" s="810"/>
      <c r="Q703" s="810"/>
      <c r="R703" s="810"/>
      <c r="S703" s="810"/>
      <c r="T703" s="810"/>
      <c r="U703" s="810"/>
      <c r="V703" s="810"/>
      <c r="W703" s="810"/>
      <c r="X703" s="810"/>
      <c r="Y703" s="810"/>
      <c r="Z703" s="810"/>
    </row>
    <row r="704">
      <c r="A704" s="912"/>
      <c r="B704" s="787"/>
      <c r="C704" s="787"/>
      <c r="D704" s="787"/>
      <c r="E704" s="787"/>
      <c r="F704" s="859"/>
      <c r="G704" s="859"/>
      <c r="H704" s="787"/>
      <c r="I704" s="810"/>
      <c r="J704" s="810"/>
      <c r="K704" s="810"/>
      <c r="L704" s="810"/>
      <c r="M704" s="810"/>
      <c r="N704" s="810"/>
      <c r="O704" s="810"/>
      <c r="P704" s="810"/>
      <c r="Q704" s="810"/>
      <c r="R704" s="810"/>
      <c r="S704" s="810"/>
      <c r="T704" s="810"/>
      <c r="U704" s="810"/>
      <c r="V704" s="810"/>
      <c r="W704" s="810"/>
      <c r="X704" s="810"/>
      <c r="Y704" s="810"/>
      <c r="Z704" s="810"/>
    </row>
    <row r="705">
      <c r="A705" s="912"/>
      <c r="B705" s="787"/>
      <c r="C705" s="787"/>
      <c r="D705" s="787"/>
      <c r="E705" s="787"/>
      <c r="F705" s="859"/>
      <c r="G705" s="859"/>
      <c r="H705" s="787"/>
      <c r="I705" s="810"/>
      <c r="J705" s="810"/>
      <c r="K705" s="810"/>
      <c r="L705" s="810"/>
      <c r="M705" s="810"/>
      <c r="N705" s="810"/>
      <c r="O705" s="810"/>
      <c r="P705" s="810"/>
      <c r="Q705" s="810"/>
      <c r="R705" s="810"/>
      <c r="S705" s="810"/>
      <c r="T705" s="810"/>
      <c r="U705" s="810"/>
      <c r="V705" s="810"/>
      <c r="W705" s="810"/>
      <c r="X705" s="810"/>
      <c r="Y705" s="810"/>
      <c r="Z705" s="810"/>
    </row>
    <row r="706">
      <c r="A706" s="912"/>
      <c r="B706" s="787"/>
      <c r="C706" s="787"/>
      <c r="D706" s="787"/>
      <c r="E706" s="787"/>
      <c r="F706" s="859"/>
      <c r="G706" s="859"/>
      <c r="H706" s="787"/>
      <c r="I706" s="810"/>
      <c r="J706" s="810"/>
      <c r="K706" s="810"/>
      <c r="L706" s="810"/>
      <c r="M706" s="810"/>
      <c r="N706" s="810"/>
      <c r="O706" s="810"/>
      <c r="P706" s="810"/>
      <c r="Q706" s="810"/>
      <c r="R706" s="810"/>
      <c r="S706" s="810"/>
      <c r="T706" s="810"/>
      <c r="U706" s="810"/>
      <c r="V706" s="810"/>
      <c r="W706" s="810"/>
      <c r="X706" s="810"/>
      <c r="Y706" s="810"/>
      <c r="Z706" s="810"/>
    </row>
    <row r="707">
      <c r="A707" s="912"/>
      <c r="B707" s="787"/>
      <c r="C707" s="787"/>
      <c r="D707" s="787"/>
      <c r="E707" s="787"/>
      <c r="F707" s="859"/>
      <c r="G707" s="859"/>
      <c r="H707" s="787"/>
      <c r="I707" s="810"/>
      <c r="J707" s="810"/>
      <c r="K707" s="810"/>
      <c r="L707" s="810"/>
      <c r="M707" s="810"/>
      <c r="N707" s="810"/>
      <c r="O707" s="810"/>
      <c r="P707" s="810"/>
      <c r="Q707" s="810"/>
      <c r="R707" s="810"/>
      <c r="S707" s="810"/>
      <c r="T707" s="810"/>
      <c r="U707" s="810"/>
      <c r="V707" s="810"/>
      <c r="W707" s="810"/>
      <c r="X707" s="810"/>
      <c r="Y707" s="810"/>
      <c r="Z707" s="810"/>
    </row>
    <row r="708">
      <c r="A708" s="912"/>
      <c r="B708" s="787"/>
      <c r="C708" s="787"/>
      <c r="D708" s="787"/>
      <c r="E708" s="787"/>
      <c r="F708" s="859"/>
      <c r="G708" s="859"/>
      <c r="H708" s="787"/>
      <c r="I708" s="810"/>
      <c r="J708" s="810"/>
      <c r="K708" s="810"/>
      <c r="L708" s="810"/>
      <c r="M708" s="810"/>
      <c r="N708" s="810"/>
      <c r="O708" s="810"/>
      <c r="P708" s="810"/>
      <c r="Q708" s="810"/>
      <c r="R708" s="810"/>
      <c r="S708" s="810"/>
      <c r="T708" s="810"/>
      <c r="U708" s="810"/>
      <c r="V708" s="810"/>
      <c r="W708" s="810"/>
      <c r="X708" s="810"/>
      <c r="Y708" s="810"/>
      <c r="Z708" s="810"/>
    </row>
    <row r="709">
      <c r="A709" s="912"/>
      <c r="B709" s="787"/>
      <c r="C709" s="787"/>
      <c r="D709" s="787"/>
      <c r="E709" s="787"/>
      <c r="F709" s="859"/>
      <c r="G709" s="859"/>
      <c r="H709" s="787"/>
      <c r="I709" s="810"/>
      <c r="J709" s="810"/>
      <c r="K709" s="810"/>
      <c r="L709" s="810"/>
      <c r="M709" s="810"/>
      <c r="N709" s="810"/>
      <c r="O709" s="810"/>
      <c r="P709" s="810"/>
      <c r="Q709" s="810"/>
      <c r="R709" s="810"/>
      <c r="S709" s="810"/>
      <c r="T709" s="810"/>
      <c r="U709" s="810"/>
      <c r="V709" s="810"/>
      <c r="W709" s="810"/>
      <c r="X709" s="810"/>
      <c r="Y709" s="810"/>
      <c r="Z709" s="810"/>
    </row>
    <row r="710">
      <c r="A710" s="912"/>
      <c r="B710" s="787"/>
      <c r="C710" s="787"/>
      <c r="D710" s="787"/>
      <c r="E710" s="787"/>
      <c r="F710" s="859"/>
      <c r="G710" s="859"/>
      <c r="H710" s="787"/>
      <c r="I710" s="810"/>
      <c r="J710" s="810"/>
      <c r="K710" s="810"/>
      <c r="L710" s="810"/>
      <c r="M710" s="810"/>
      <c r="N710" s="810"/>
      <c r="O710" s="810"/>
      <c r="P710" s="810"/>
      <c r="Q710" s="810"/>
      <c r="R710" s="810"/>
      <c r="S710" s="810"/>
      <c r="T710" s="810"/>
      <c r="U710" s="810"/>
      <c r="V710" s="810"/>
      <c r="W710" s="810"/>
      <c r="X710" s="810"/>
      <c r="Y710" s="810"/>
      <c r="Z710" s="810"/>
    </row>
    <row r="711">
      <c r="A711" s="912"/>
      <c r="B711" s="787"/>
      <c r="C711" s="787"/>
      <c r="D711" s="787"/>
      <c r="E711" s="787"/>
      <c r="F711" s="859"/>
      <c r="G711" s="859"/>
      <c r="H711" s="787"/>
      <c r="I711" s="810"/>
      <c r="J711" s="810"/>
      <c r="K711" s="810"/>
      <c r="L711" s="810"/>
      <c r="M711" s="810"/>
      <c r="N711" s="810"/>
      <c r="O711" s="810"/>
      <c r="P711" s="810"/>
      <c r="Q711" s="810"/>
      <c r="R711" s="810"/>
      <c r="S711" s="810"/>
      <c r="T711" s="810"/>
      <c r="U711" s="810"/>
      <c r="V711" s="810"/>
      <c r="W711" s="810"/>
      <c r="X711" s="810"/>
      <c r="Y711" s="810"/>
      <c r="Z711" s="810"/>
    </row>
    <row r="712">
      <c r="A712" s="912"/>
      <c r="B712" s="787"/>
      <c r="C712" s="787"/>
      <c r="D712" s="787"/>
      <c r="E712" s="787"/>
      <c r="F712" s="859"/>
      <c r="G712" s="859"/>
      <c r="H712" s="787"/>
      <c r="I712" s="810"/>
      <c r="J712" s="810"/>
      <c r="K712" s="810"/>
      <c r="L712" s="810"/>
      <c r="M712" s="810"/>
      <c r="N712" s="810"/>
      <c r="O712" s="810"/>
      <c r="P712" s="810"/>
      <c r="Q712" s="810"/>
      <c r="R712" s="810"/>
      <c r="S712" s="810"/>
      <c r="T712" s="810"/>
      <c r="U712" s="810"/>
      <c r="V712" s="810"/>
      <c r="W712" s="810"/>
      <c r="X712" s="810"/>
      <c r="Y712" s="810"/>
      <c r="Z712" s="810"/>
    </row>
    <row r="713">
      <c r="A713" s="912"/>
      <c r="B713" s="787"/>
      <c r="C713" s="787"/>
      <c r="D713" s="787"/>
      <c r="E713" s="787"/>
      <c r="F713" s="859"/>
      <c r="G713" s="859"/>
      <c r="H713" s="787"/>
      <c r="I713" s="810"/>
      <c r="J713" s="810"/>
      <c r="K713" s="810"/>
      <c r="L713" s="810"/>
      <c r="M713" s="810"/>
      <c r="N713" s="810"/>
      <c r="O713" s="810"/>
      <c r="P713" s="810"/>
      <c r="Q713" s="810"/>
      <c r="R713" s="810"/>
      <c r="S713" s="810"/>
      <c r="T713" s="810"/>
      <c r="U713" s="810"/>
      <c r="V713" s="810"/>
      <c r="W713" s="810"/>
      <c r="X713" s="810"/>
      <c r="Y713" s="810"/>
      <c r="Z713" s="810"/>
    </row>
    <row r="714">
      <c r="A714" s="912"/>
      <c r="B714" s="787"/>
      <c r="C714" s="787"/>
      <c r="D714" s="787"/>
      <c r="E714" s="787"/>
      <c r="F714" s="859"/>
      <c r="G714" s="859"/>
      <c r="H714" s="787"/>
      <c r="I714" s="810"/>
      <c r="J714" s="810"/>
      <c r="K714" s="810"/>
      <c r="L714" s="810"/>
      <c r="M714" s="810"/>
      <c r="N714" s="810"/>
      <c r="O714" s="810"/>
      <c r="P714" s="810"/>
      <c r="Q714" s="810"/>
      <c r="R714" s="810"/>
      <c r="S714" s="810"/>
      <c r="T714" s="810"/>
      <c r="U714" s="810"/>
      <c r="V714" s="810"/>
      <c r="W714" s="810"/>
      <c r="X714" s="810"/>
      <c r="Y714" s="810"/>
      <c r="Z714" s="810"/>
    </row>
    <row r="715">
      <c r="A715" s="912"/>
      <c r="B715" s="787"/>
      <c r="C715" s="787"/>
      <c r="D715" s="787"/>
      <c r="E715" s="787"/>
      <c r="F715" s="859"/>
      <c r="G715" s="859"/>
      <c r="H715" s="787"/>
      <c r="I715" s="810"/>
      <c r="J715" s="810"/>
      <c r="K715" s="810"/>
      <c r="L715" s="810"/>
      <c r="M715" s="810"/>
      <c r="N715" s="810"/>
      <c r="O715" s="810"/>
      <c r="P715" s="810"/>
      <c r="Q715" s="810"/>
      <c r="R715" s="810"/>
      <c r="S715" s="810"/>
      <c r="T715" s="810"/>
      <c r="U715" s="810"/>
      <c r="V715" s="810"/>
      <c r="W715" s="810"/>
      <c r="X715" s="810"/>
      <c r="Y715" s="810"/>
      <c r="Z715" s="810"/>
    </row>
    <row r="716">
      <c r="A716" s="912"/>
      <c r="B716" s="787"/>
      <c r="C716" s="787"/>
      <c r="D716" s="787"/>
      <c r="E716" s="787"/>
      <c r="F716" s="859"/>
      <c r="G716" s="859"/>
      <c r="H716" s="787"/>
      <c r="I716" s="810"/>
      <c r="J716" s="810"/>
      <c r="K716" s="810"/>
      <c r="L716" s="810"/>
      <c r="M716" s="810"/>
      <c r="N716" s="810"/>
      <c r="O716" s="810"/>
      <c r="P716" s="810"/>
      <c r="Q716" s="810"/>
      <c r="R716" s="810"/>
      <c r="S716" s="810"/>
      <c r="T716" s="810"/>
      <c r="U716" s="810"/>
      <c r="V716" s="810"/>
      <c r="W716" s="810"/>
      <c r="X716" s="810"/>
      <c r="Y716" s="810"/>
      <c r="Z716" s="810"/>
    </row>
    <row r="717">
      <c r="A717" s="912"/>
      <c r="B717" s="787"/>
      <c r="C717" s="787"/>
      <c r="D717" s="787"/>
      <c r="E717" s="787"/>
      <c r="F717" s="859"/>
      <c r="G717" s="859"/>
      <c r="H717" s="787"/>
      <c r="I717" s="810"/>
      <c r="J717" s="810"/>
      <c r="K717" s="810"/>
      <c r="L717" s="810"/>
      <c r="M717" s="810"/>
      <c r="N717" s="810"/>
      <c r="O717" s="810"/>
      <c r="P717" s="810"/>
      <c r="Q717" s="810"/>
      <c r="R717" s="810"/>
      <c r="S717" s="810"/>
      <c r="T717" s="810"/>
      <c r="U717" s="810"/>
      <c r="V717" s="810"/>
      <c r="W717" s="810"/>
      <c r="X717" s="810"/>
      <c r="Y717" s="810"/>
      <c r="Z717" s="810"/>
    </row>
    <row r="718">
      <c r="A718" s="912"/>
      <c r="B718" s="787"/>
      <c r="C718" s="787"/>
      <c r="D718" s="787"/>
      <c r="E718" s="787"/>
      <c r="F718" s="859"/>
      <c r="G718" s="859"/>
      <c r="H718" s="787"/>
      <c r="I718" s="810"/>
      <c r="J718" s="810"/>
      <c r="K718" s="810"/>
      <c r="L718" s="810"/>
      <c r="M718" s="810"/>
      <c r="N718" s="810"/>
      <c r="O718" s="810"/>
      <c r="P718" s="810"/>
      <c r="Q718" s="810"/>
      <c r="R718" s="810"/>
      <c r="S718" s="810"/>
      <c r="T718" s="810"/>
      <c r="U718" s="810"/>
      <c r="V718" s="810"/>
      <c r="W718" s="810"/>
      <c r="X718" s="810"/>
      <c r="Y718" s="810"/>
      <c r="Z718" s="810"/>
    </row>
    <row r="719">
      <c r="A719" s="912"/>
      <c r="B719" s="787"/>
      <c r="C719" s="787"/>
      <c r="D719" s="787"/>
      <c r="E719" s="787"/>
      <c r="F719" s="859"/>
      <c r="G719" s="859"/>
      <c r="H719" s="787"/>
      <c r="I719" s="810"/>
      <c r="J719" s="810"/>
      <c r="K719" s="810"/>
      <c r="L719" s="810"/>
      <c r="M719" s="810"/>
      <c r="N719" s="810"/>
      <c r="O719" s="810"/>
      <c r="P719" s="810"/>
      <c r="Q719" s="810"/>
      <c r="R719" s="810"/>
      <c r="S719" s="810"/>
      <c r="T719" s="810"/>
      <c r="U719" s="810"/>
      <c r="V719" s="810"/>
      <c r="W719" s="810"/>
      <c r="X719" s="810"/>
      <c r="Y719" s="810"/>
      <c r="Z719" s="810"/>
    </row>
    <row r="720">
      <c r="A720" s="912"/>
      <c r="B720" s="787"/>
      <c r="C720" s="787"/>
      <c r="D720" s="787"/>
      <c r="E720" s="787"/>
      <c r="F720" s="859"/>
      <c r="G720" s="859"/>
      <c r="H720" s="787"/>
      <c r="I720" s="810"/>
      <c r="J720" s="810"/>
      <c r="K720" s="810"/>
      <c r="L720" s="810"/>
      <c r="M720" s="810"/>
      <c r="N720" s="810"/>
      <c r="O720" s="810"/>
      <c r="P720" s="810"/>
      <c r="Q720" s="810"/>
      <c r="R720" s="810"/>
      <c r="S720" s="810"/>
      <c r="T720" s="810"/>
      <c r="U720" s="810"/>
      <c r="V720" s="810"/>
      <c r="W720" s="810"/>
      <c r="X720" s="810"/>
      <c r="Y720" s="810"/>
      <c r="Z720" s="810"/>
    </row>
    <row r="721">
      <c r="A721" s="912"/>
      <c r="B721" s="787"/>
      <c r="C721" s="787"/>
      <c r="D721" s="787"/>
      <c r="E721" s="787"/>
      <c r="F721" s="859"/>
      <c r="G721" s="859"/>
      <c r="H721" s="787"/>
      <c r="I721" s="810"/>
      <c r="J721" s="810"/>
      <c r="K721" s="810"/>
      <c r="L721" s="810"/>
      <c r="M721" s="810"/>
      <c r="N721" s="810"/>
      <c r="O721" s="810"/>
      <c r="P721" s="810"/>
      <c r="Q721" s="810"/>
      <c r="R721" s="810"/>
      <c r="S721" s="810"/>
      <c r="T721" s="810"/>
      <c r="U721" s="810"/>
      <c r="V721" s="810"/>
      <c r="W721" s="810"/>
      <c r="X721" s="810"/>
      <c r="Y721" s="810"/>
      <c r="Z721" s="810"/>
    </row>
    <row r="722">
      <c r="A722" s="912"/>
      <c r="B722" s="787"/>
      <c r="C722" s="787"/>
      <c r="D722" s="787"/>
      <c r="E722" s="787"/>
      <c r="F722" s="859"/>
      <c r="G722" s="859"/>
      <c r="H722" s="787"/>
      <c r="I722" s="810"/>
      <c r="J722" s="810"/>
      <c r="K722" s="810"/>
      <c r="L722" s="810"/>
      <c r="M722" s="810"/>
      <c r="N722" s="810"/>
      <c r="O722" s="810"/>
      <c r="P722" s="810"/>
      <c r="Q722" s="810"/>
      <c r="R722" s="810"/>
      <c r="S722" s="810"/>
      <c r="T722" s="810"/>
      <c r="U722" s="810"/>
      <c r="V722" s="810"/>
      <c r="W722" s="810"/>
      <c r="X722" s="810"/>
      <c r="Y722" s="810"/>
      <c r="Z722" s="810"/>
    </row>
    <row r="723">
      <c r="A723" s="912"/>
      <c r="B723" s="787"/>
      <c r="C723" s="787"/>
      <c r="D723" s="787"/>
      <c r="E723" s="787"/>
      <c r="F723" s="859"/>
      <c r="G723" s="859"/>
      <c r="H723" s="787"/>
      <c r="I723" s="810"/>
      <c r="J723" s="810"/>
      <c r="K723" s="810"/>
      <c r="L723" s="810"/>
      <c r="M723" s="810"/>
      <c r="N723" s="810"/>
      <c r="O723" s="810"/>
      <c r="P723" s="810"/>
      <c r="Q723" s="810"/>
      <c r="R723" s="810"/>
      <c r="S723" s="810"/>
      <c r="T723" s="810"/>
      <c r="U723" s="810"/>
      <c r="V723" s="810"/>
      <c r="W723" s="810"/>
      <c r="X723" s="810"/>
      <c r="Y723" s="810"/>
      <c r="Z723" s="810"/>
    </row>
    <row r="724">
      <c r="A724" s="912"/>
      <c r="B724" s="787"/>
      <c r="C724" s="787"/>
      <c r="D724" s="787"/>
      <c r="E724" s="787"/>
      <c r="F724" s="859"/>
      <c r="G724" s="859"/>
      <c r="H724" s="787"/>
      <c r="I724" s="810"/>
      <c r="J724" s="810"/>
      <c r="K724" s="810"/>
      <c r="L724" s="810"/>
      <c r="M724" s="810"/>
      <c r="N724" s="810"/>
      <c r="O724" s="810"/>
      <c r="P724" s="810"/>
      <c r="Q724" s="810"/>
      <c r="R724" s="810"/>
      <c r="S724" s="810"/>
      <c r="T724" s="810"/>
      <c r="U724" s="810"/>
      <c r="V724" s="810"/>
      <c r="W724" s="810"/>
      <c r="X724" s="810"/>
      <c r="Y724" s="810"/>
      <c r="Z724" s="810"/>
    </row>
    <row r="725">
      <c r="A725" s="912"/>
      <c r="B725" s="787"/>
      <c r="C725" s="787"/>
      <c r="D725" s="787"/>
      <c r="E725" s="787"/>
      <c r="F725" s="859"/>
      <c r="G725" s="859"/>
      <c r="H725" s="787"/>
      <c r="I725" s="810"/>
      <c r="J725" s="810"/>
      <c r="K725" s="810"/>
      <c r="L725" s="810"/>
      <c r="M725" s="810"/>
      <c r="N725" s="810"/>
      <c r="O725" s="810"/>
      <c r="P725" s="810"/>
      <c r="Q725" s="810"/>
      <c r="R725" s="810"/>
      <c r="S725" s="810"/>
      <c r="T725" s="810"/>
      <c r="U725" s="810"/>
      <c r="V725" s="810"/>
      <c r="W725" s="810"/>
      <c r="X725" s="810"/>
      <c r="Y725" s="810"/>
      <c r="Z725" s="810"/>
    </row>
    <row r="726">
      <c r="A726" s="912"/>
      <c r="B726" s="787"/>
      <c r="C726" s="787"/>
      <c r="D726" s="787"/>
      <c r="E726" s="787"/>
      <c r="F726" s="859"/>
      <c r="G726" s="859"/>
      <c r="H726" s="787"/>
      <c r="I726" s="810"/>
      <c r="J726" s="810"/>
      <c r="K726" s="810"/>
      <c r="L726" s="810"/>
      <c r="M726" s="810"/>
      <c r="N726" s="810"/>
      <c r="O726" s="810"/>
      <c r="P726" s="810"/>
      <c r="Q726" s="810"/>
      <c r="R726" s="810"/>
      <c r="S726" s="810"/>
      <c r="T726" s="810"/>
      <c r="U726" s="810"/>
      <c r="V726" s="810"/>
      <c r="W726" s="810"/>
      <c r="X726" s="810"/>
      <c r="Y726" s="810"/>
      <c r="Z726" s="810"/>
    </row>
    <row r="727">
      <c r="A727" s="912"/>
      <c r="B727" s="787"/>
      <c r="C727" s="787"/>
      <c r="D727" s="787"/>
      <c r="E727" s="787"/>
      <c r="F727" s="859"/>
      <c r="G727" s="859"/>
      <c r="H727" s="787"/>
      <c r="I727" s="810"/>
      <c r="J727" s="810"/>
      <c r="K727" s="810"/>
      <c r="L727" s="810"/>
      <c r="M727" s="810"/>
      <c r="N727" s="810"/>
      <c r="O727" s="810"/>
      <c r="P727" s="810"/>
      <c r="Q727" s="810"/>
      <c r="R727" s="810"/>
      <c r="S727" s="810"/>
      <c r="T727" s="810"/>
      <c r="U727" s="810"/>
      <c r="V727" s="810"/>
      <c r="W727" s="810"/>
      <c r="X727" s="810"/>
      <c r="Y727" s="810"/>
      <c r="Z727" s="810"/>
    </row>
    <row r="728">
      <c r="A728" s="912"/>
      <c r="B728" s="787"/>
      <c r="C728" s="787"/>
      <c r="D728" s="787"/>
      <c r="E728" s="787"/>
      <c r="F728" s="859"/>
      <c r="G728" s="859"/>
      <c r="H728" s="787"/>
      <c r="I728" s="810"/>
      <c r="J728" s="810"/>
      <c r="K728" s="810"/>
      <c r="L728" s="810"/>
      <c r="M728" s="810"/>
      <c r="N728" s="810"/>
      <c r="O728" s="810"/>
      <c r="P728" s="810"/>
      <c r="Q728" s="810"/>
      <c r="R728" s="810"/>
      <c r="S728" s="810"/>
      <c r="T728" s="810"/>
      <c r="U728" s="810"/>
      <c r="V728" s="810"/>
      <c r="W728" s="810"/>
      <c r="X728" s="810"/>
      <c r="Y728" s="810"/>
      <c r="Z728" s="810"/>
    </row>
    <row r="729">
      <c r="A729" s="912"/>
      <c r="B729" s="787"/>
      <c r="C729" s="787"/>
      <c r="D729" s="787"/>
      <c r="E729" s="787"/>
      <c r="F729" s="859"/>
      <c r="G729" s="859"/>
      <c r="H729" s="787"/>
      <c r="I729" s="810"/>
      <c r="J729" s="810"/>
      <c r="K729" s="810"/>
      <c r="L729" s="810"/>
      <c r="M729" s="810"/>
      <c r="N729" s="810"/>
      <c r="O729" s="810"/>
      <c r="P729" s="810"/>
      <c r="Q729" s="810"/>
      <c r="R729" s="810"/>
      <c r="S729" s="810"/>
      <c r="T729" s="810"/>
      <c r="U729" s="810"/>
      <c r="V729" s="810"/>
      <c r="W729" s="810"/>
      <c r="X729" s="810"/>
      <c r="Y729" s="810"/>
      <c r="Z729" s="810"/>
    </row>
    <row r="730">
      <c r="A730" s="912"/>
      <c r="B730" s="787"/>
      <c r="C730" s="787"/>
      <c r="D730" s="787"/>
      <c r="E730" s="787"/>
      <c r="F730" s="859"/>
      <c r="G730" s="859"/>
      <c r="H730" s="787"/>
      <c r="I730" s="810"/>
      <c r="J730" s="810"/>
      <c r="K730" s="810"/>
      <c r="L730" s="810"/>
      <c r="M730" s="810"/>
      <c r="N730" s="810"/>
      <c r="O730" s="810"/>
      <c r="P730" s="810"/>
      <c r="Q730" s="810"/>
      <c r="R730" s="810"/>
      <c r="S730" s="810"/>
      <c r="T730" s="810"/>
      <c r="U730" s="810"/>
      <c r="V730" s="810"/>
      <c r="W730" s="810"/>
      <c r="X730" s="810"/>
      <c r="Y730" s="810"/>
      <c r="Z730" s="810"/>
    </row>
    <row r="731">
      <c r="A731" s="912"/>
      <c r="B731" s="787"/>
      <c r="C731" s="787"/>
      <c r="D731" s="787"/>
      <c r="E731" s="787"/>
      <c r="F731" s="859"/>
      <c r="G731" s="859"/>
      <c r="H731" s="787"/>
      <c r="I731" s="810"/>
      <c r="J731" s="810"/>
      <c r="K731" s="810"/>
      <c r="L731" s="810"/>
      <c r="M731" s="810"/>
      <c r="N731" s="810"/>
      <c r="O731" s="810"/>
      <c r="P731" s="810"/>
      <c r="Q731" s="810"/>
      <c r="R731" s="810"/>
      <c r="S731" s="810"/>
      <c r="T731" s="810"/>
      <c r="U731" s="810"/>
      <c r="V731" s="810"/>
      <c r="W731" s="810"/>
      <c r="X731" s="810"/>
      <c r="Y731" s="810"/>
      <c r="Z731" s="810"/>
    </row>
    <row r="732">
      <c r="A732" s="912"/>
      <c r="B732" s="787"/>
      <c r="C732" s="787"/>
      <c r="D732" s="787"/>
      <c r="E732" s="787"/>
      <c r="F732" s="859"/>
      <c r="G732" s="859"/>
      <c r="H732" s="787"/>
      <c r="I732" s="810"/>
      <c r="J732" s="810"/>
      <c r="K732" s="810"/>
      <c r="L732" s="810"/>
      <c r="M732" s="810"/>
      <c r="N732" s="810"/>
      <c r="O732" s="810"/>
      <c r="P732" s="810"/>
      <c r="Q732" s="810"/>
      <c r="R732" s="810"/>
      <c r="S732" s="810"/>
      <c r="T732" s="810"/>
      <c r="U732" s="810"/>
      <c r="V732" s="810"/>
      <c r="W732" s="810"/>
      <c r="X732" s="810"/>
      <c r="Y732" s="810"/>
      <c r="Z732" s="810"/>
    </row>
    <row r="733">
      <c r="A733" s="912"/>
      <c r="B733" s="787"/>
      <c r="C733" s="787"/>
      <c r="D733" s="787"/>
      <c r="E733" s="787"/>
      <c r="F733" s="859"/>
      <c r="G733" s="859"/>
      <c r="H733" s="787"/>
      <c r="I733" s="810"/>
      <c r="J733" s="810"/>
      <c r="K733" s="810"/>
      <c r="L733" s="810"/>
      <c r="M733" s="810"/>
      <c r="N733" s="810"/>
      <c r="O733" s="810"/>
      <c r="P733" s="810"/>
      <c r="Q733" s="810"/>
      <c r="R733" s="810"/>
      <c r="S733" s="810"/>
      <c r="T733" s="810"/>
      <c r="U733" s="810"/>
      <c r="V733" s="810"/>
      <c r="W733" s="810"/>
      <c r="X733" s="810"/>
      <c r="Y733" s="810"/>
      <c r="Z733" s="810"/>
    </row>
    <row r="734">
      <c r="A734" s="912"/>
      <c r="B734" s="787"/>
      <c r="C734" s="787"/>
      <c r="D734" s="787"/>
      <c r="E734" s="787"/>
      <c r="F734" s="859"/>
      <c r="G734" s="859"/>
      <c r="H734" s="787"/>
      <c r="I734" s="810"/>
      <c r="J734" s="810"/>
      <c r="K734" s="810"/>
      <c r="L734" s="810"/>
      <c r="M734" s="810"/>
      <c r="N734" s="810"/>
      <c r="O734" s="810"/>
      <c r="P734" s="810"/>
      <c r="Q734" s="810"/>
      <c r="R734" s="810"/>
      <c r="S734" s="810"/>
      <c r="T734" s="810"/>
      <c r="U734" s="810"/>
      <c r="V734" s="810"/>
      <c r="W734" s="810"/>
      <c r="X734" s="810"/>
      <c r="Y734" s="810"/>
      <c r="Z734" s="810"/>
    </row>
    <row r="735">
      <c r="A735" s="912"/>
      <c r="B735" s="787"/>
      <c r="C735" s="787"/>
      <c r="D735" s="787"/>
      <c r="E735" s="787"/>
      <c r="F735" s="859"/>
      <c r="G735" s="859"/>
      <c r="H735" s="787"/>
      <c r="I735" s="810"/>
      <c r="J735" s="810"/>
      <c r="K735" s="810"/>
      <c r="L735" s="810"/>
      <c r="M735" s="810"/>
      <c r="N735" s="810"/>
      <c r="O735" s="810"/>
      <c r="P735" s="810"/>
      <c r="Q735" s="810"/>
      <c r="R735" s="810"/>
      <c r="S735" s="810"/>
      <c r="T735" s="810"/>
      <c r="U735" s="810"/>
      <c r="V735" s="810"/>
      <c r="W735" s="810"/>
      <c r="X735" s="810"/>
      <c r="Y735" s="810"/>
      <c r="Z735" s="810"/>
    </row>
    <row r="736">
      <c r="A736" s="912"/>
      <c r="B736" s="787"/>
      <c r="C736" s="787"/>
      <c r="D736" s="787"/>
      <c r="E736" s="787"/>
      <c r="F736" s="859"/>
      <c r="G736" s="859"/>
      <c r="H736" s="787"/>
      <c r="I736" s="810"/>
      <c r="J736" s="810"/>
      <c r="K736" s="810"/>
      <c r="L736" s="810"/>
      <c r="M736" s="810"/>
      <c r="N736" s="810"/>
      <c r="O736" s="810"/>
      <c r="P736" s="810"/>
      <c r="Q736" s="810"/>
      <c r="R736" s="810"/>
      <c r="S736" s="810"/>
      <c r="T736" s="810"/>
      <c r="U736" s="810"/>
      <c r="V736" s="810"/>
      <c r="W736" s="810"/>
      <c r="X736" s="810"/>
      <c r="Y736" s="810"/>
      <c r="Z736" s="810"/>
    </row>
    <row r="737">
      <c r="A737" s="912"/>
      <c r="B737" s="787"/>
      <c r="C737" s="787"/>
      <c r="D737" s="787"/>
      <c r="E737" s="787"/>
      <c r="F737" s="859"/>
      <c r="G737" s="859"/>
      <c r="H737" s="787"/>
      <c r="I737" s="810"/>
      <c r="J737" s="810"/>
      <c r="K737" s="810"/>
      <c r="L737" s="810"/>
      <c r="M737" s="810"/>
      <c r="N737" s="810"/>
      <c r="O737" s="810"/>
      <c r="P737" s="810"/>
      <c r="Q737" s="810"/>
      <c r="R737" s="810"/>
      <c r="S737" s="810"/>
      <c r="T737" s="810"/>
      <c r="U737" s="810"/>
      <c r="V737" s="810"/>
      <c r="W737" s="810"/>
      <c r="X737" s="810"/>
      <c r="Y737" s="810"/>
      <c r="Z737" s="810"/>
    </row>
    <row r="738">
      <c r="A738" s="912"/>
      <c r="B738" s="787"/>
      <c r="C738" s="787"/>
      <c r="D738" s="787"/>
      <c r="E738" s="787"/>
      <c r="F738" s="859"/>
      <c r="G738" s="859"/>
      <c r="H738" s="787"/>
      <c r="I738" s="810"/>
      <c r="J738" s="810"/>
      <c r="K738" s="810"/>
      <c r="L738" s="810"/>
      <c r="M738" s="810"/>
      <c r="N738" s="810"/>
      <c r="O738" s="810"/>
      <c r="P738" s="810"/>
      <c r="Q738" s="810"/>
      <c r="R738" s="810"/>
      <c r="S738" s="810"/>
      <c r="T738" s="810"/>
      <c r="U738" s="810"/>
      <c r="V738" s="810"/>
      <c r="W738" s="810"/>
      <c r="X738" s="810"/>
      <c r="Y738" s="810"/>
      <c r="Z738" s="810"/>
    </row>
    <row r="739">
      <c r="A739" s="912"/>
      <c r="B739" s="787"/>
      <c r="C739" s="787"/>
      <c r="D739" s="787"/>
      <c r="E739" s="787"/>
      <c r="F739" s="859"/>
      <c r="G739" s="859"/>
      <c r="H739" s="787"/>
      <c r="I739" s="810"/>
      <c r="J739" s="810"/>
      <c r="K739" s="810"/>
      <c r="L739" s="810"/>
      <c r="M739" s="810"/>
      <c r="N739" s="810"/>
      <c r="O739" s="810"/>
      <c r="P739" s="810"/>
      <c r="Q739" s="810"/>
      <c r="R739" s="810"/>
      <c r="S739" s="810"/>
      <c r="T739" s="810"/>
      <c r="U739" s="810"/>
      <c r="V739" s="810"/>
      <c r="W739" s="810"/>
      <c r="X739" s="810"/>
      <c r="Y739" s="810"/>
      <c r="Z739" s="810"/>
    </row>
    <row r="740">
      <c r="A740" s="912"/>
      <c r="B740" s="787"/>
      <c r="C740" s="787"/>
      <c r="D740" s="787"/>
      <c r="E740" s="787"/>
      <c r="F740" s="859"/>
      <c r="G740" s="859"/>
      <c r="H740" s="787"/>
      <c r="I740" s="810"/>
      <c r="J740" s="810"/>
      <c r="K740" s="810"/>
      <c r="L740" s="810"/>
      <c r="M740" s="810"/>
      <c r="N740" s="810"/>
      <c r="O740" s="810"/>
      <c r="P740" s="810"/>
      <c r="Q740" s="810"/>
      <c r="R740" s="810"/>
      <c r="S740" s="810"/>
      <c r="T740" s="810"/>
      <c r="U740" s="810"/>
      <c r="V740" s="810"/>
      <c r="W740" s="810"/>
      <c r="X740" s="810"/>
      <c r="Y740" s="810"/>
      <c r="Z740" s="810"/>
    </row>
    <row r="741">
      <c r="A741" s="912"/>
      <c r="B741" s="787"/>
      <c r="C741" s="787"/>
      <c r="D741" s="787"/>
      <c r="E741" s="787"/>
      <c r="F741" s="859"/>
      <c r="G741" s="859"/>
      <c r="H741" s="787"/>
      <c r="I741" s="810"/>
      <c r="J741" s="810"/>
      <c r="K741" s="810"/>
      <c r="L741" s="810"/>
      <c r="M741" s="810"/>
      <c r="N741" s="810"/>
      <c r="O741" s="810"/>
      <c r="P741" s="810"/>
      <c r="Q741" s="810"/>
      <c r="R741" s="810"/>
      <c r="S741" s="810"/>
      <c r="T741" s="810"/>
      <c r="U741" s="810"/>
      <c r="V741" s="810"/>
      <c r="W741" s="810"/>
      <c r="X741" s="810"/>
      <c r="Y741" s="810"/>
      <c r="Z741" s="810"/>
    </row>
    <row r="742">
      <c r="A742" s="912"/>
      <c r="B742" s="787"/>
      <c r="C742" s="787"/>
      <c r="D742" s="787"/>
      <c r="E742" s="787"/>
      <c r="F742" s="859"/>
      <c r="G742" s="859"/>
      <c r="H742" s="787"/>
      <c r="I742" s="810"/>
      <c r="J742" s="810"/>
      <c r="K742" s="810"/>
      <c r="L742" s="810"/>
      <c r="M742" s="810"/>
      <c r="N742" s="810"/>
      <c r="O742" s="810"/>
      <c r="P742" s="810"/>
      <c r="Q742" s="810"/>
      <c r="R742" s="810"/>
      <c r="S742" s="810"/>
      <c r="T742" s="810"/>
      <c r="U742" s="810"/>
      <c r="V742" s="810"/>
      <c r="W742" s="810"/>
      <c r="X742" s="810"/>
      <c r="Y742" s="810"/>
      <c r="Z742" s="810"/>
    </row>
    <row r="743">
      <c r="A743" s="912"/>
      <c r="B743" s="787"/>
      <c r="C743" s="787"/>
      <c r="D743" s="787"/>
      <c r="E743" s="787"/>
      <c r="F743" s="859"/>
      <c r="G743" s="859"/>
      <c r="H743" s="787"/>
      <c r="I743" s="810"/>
      <c r="J743" s="810"/>
      <c r="K743" s="810"/>
      <c r="L743" s="810"/>
      <c r="M743" s="810"/>
      <c r="N743" s="810"/>
      <c r="O743" s="810"/>
      <c r="P743" s="810"/>
      <c r="Q743" s="810"/>
      <c r="R743" s="810"/>
      <c r="S743" s="810"/>
      <c r="T743" s="810"/>
      <c r="U743" s="810"/>
      <c r="V743" s="810"/>
      <c r="W743" s="810"/>
      <c r="X743" s="810"/>
      <c r="Y743" s="810"/>
      <c r="Z743" s="810"/>
    </row>
    <row r="744">
      <c r="A744" s="912"/>
      <c r="B744" s="787"/>
      <c r="C744" s="787"/>
      <c r="D744" s="787"/>
      <c r="E744" s="787"/>
      <c r="F744" s="859"/>
      <c r="G744" s="859"/>
      <c r="H744" s="787"/>
      <c r="I744" s="810"/>
      <c r="J744" s="810"/>
      <c r="K744" s="810"/>
      <c r="L744" s="810"/>
      <c r="M744" s="810"/>
      <c r="N744" s="810"/>
      <c r="O744" s="810"/>
      <c r="P744" s="810"/>
      <c r="Q744" s="810"/>
      <c r="R744" s="810"/>
      <c r="S744" s="810"/>
      <c r="T744" s="810"/>
      <c r="U744" s="810"/>
      <c r="V744" s="810"/>
      <c r="W744" s="810"/>
      <c r="X744" s="810"/>
      <c r="Y744" s="810"/>
      <c r="Z744" s="810"/>
    </row>
    <row r="745">
      <c r="A745" s="912"/>
      <c r="B745" s="787"/>
      <c r="C745" s="787"/>
      <c r="D745" s="787"/>
      <c r="E745" s="787"/>
      <c r="F745" s="859"/>
      <c r="G745" s="859"/>
      <c r="H745" s="787"/>
      <c r="I745" s="810"/>
      <c r="J745" s="810"/>
      <c r="K745" s="810"/>
      <c r="L745" s="810"/>
      <c r="M745" s="810"/>
      <c r="N745" s="810"/>
      <c r="O745" s="810"/>
      <c r="P745" s="810"/>
      <c r="Q745" s="810"/>
      <c r="R745" s="810"/>
      <c r="S745" s="810"/>
      <c r="T745" s="810"/>
      <c r="U745" s="810"/>
      <c r="V745" s="810"/>
      <c r="W745" s="810"/>
      <c r="X745" s="810"/>
      <c r="Y745" s="810"/>
      <c r="Z745" s="810"/>
    </row>
    <row r="746">
      <c r="A746" s="912"/>
      <c r="B746" s="787"/>
      <c r="C746" s="787"/>
      <c r="D746" s="787"/>
      <c r="E746" s="787"/>
      <c r="F746" s="859"/>
      <c r="G746" s="859"/>
      <c r="H746" s="787"/>
      <c r="I746" s="810"/>
      <c r="J746" s="810"/>
      <c r="K746" s="810"/>
      <c r="L746" s="810"/>
      <c r="M746" s="810"/>
      <c r="N746" s="810"/>
      <c r="O746" s="810"/>
      <c r="P746" s="810"/>
      <c r="Q746" s="810"/>
      <c r="R746" s="810"/>
      <c r="S746" s="810"/>
      <c r="T746" s="810"/>
      <c r="U746" s="810"/>
      <c r="V746" s="810"/>
      <c r="W746" s="810"/>
      <c r="X746" s="810"/>
      <c r="Y746" s="810"/>
      <c r="Z746" s="810"/>
    </row>
    <row r="747">
      <c r="A747" s="912"/>
      <c r="B747" s="787"/>
      <c r="C747" s="787"/>
      <c r="D747" s="787"/>
      <c r="E747" s="787"/>
      <c r="F747" s="859"/>
      <c r="G747" s="859"/>
      <c r="H747" s="787"/>
      <c r="I747" s="810"/>
      <c r="J747" s="810"/>
      <c r="K747" s="810"/>
      <c r="L747" s="810"/>
      <c r="M747" s="810"/>
      <c r="N747" s="810"/>
      <c r="O747" s="810"/>
      <c r="P747" s="810"/>
      <c r="Q747" s="810"/>
      <c r="R747" s="810"/>
      <c r="S747" s="810"/>
      <c r="T747" s="810"/>
      <c r="U747" s="810"/>
      <c r="V747" s="810"/>
      <c r="W747" s="810"/>
      <c r="X747" s="810"/>
      <c r="Y747" s="810"/>
      <c r="Z747" s="810"/>
    </row>
    <row r="748">
      <c r="A748" s="912"/>
      <c r="B748" s="787"/>
      <c r="C748" s="787"/>
      <c r="D748" s="787"/>
      <c r="E748" s="787"/>
      <c r="F748" s="859"/>
      <c r="G748" s="859"/>
      <c r="H748" s="787"/>
      <c r="I748" s="810"/>
      <c r="J748" s="810"/>
      <c r="K748" s="810"/>
      <c r="L748" s="810"/>
      <c r="M748" s="810"/>
      <c r="N748" s="810"/>
      <c r="O748" s="810"/>
      <c r="P748" s="810"/>
      <c r="Q748" s="810"/>
      <c r="R748" s="810"/>
      <c r="S748" s="810"/>
      <c r="T748" s="810"/>
      <c r="U748" s="810"/>
      <c r="V748" s="810"/>
      <c r="W748" s="810"/>
      <c r="X748" s="810"/>
      <c r="Y748" s="810"/>
      <c r="Z748" s="810"/>
    </row>
    <row r="749">
      <c r="A749" s="912"/>
      <c r="B749" s="787"/>
      <c r="C749" s="787"/>
      <c r="D749" s="787"/>
      <c r="E749" s="787"/>
      <c r="F749" s="859"/>
      <c r="G749" s="859"/>
      <c r="H749" s="787"/>
      <c r="I749" s="810"/>
      <c r="J749" s="810"/>
      <c r="K749" s="810"/>
      <c r="L749" s="810"/>
      <c r="M749" s="810"/>
      <c r="N749" s="810"/>
      <c r="O749" s="810"/>
      <c r="P749" s="810"/>
      <c r="Q749" s="810"/>
      <c r="R749" s="810"/>
      <c r="S749" s="810"/>
      <c r="T749" s="810"/>
      <c r="U749" s="810"/>
      <c r="V749" s="810"/>
      <c r="W749" s="810"/>
      <c r="X749" s="810"/>
      <c r="Y749" s="810"/>
      <c r="Z749" s="810"/>
    </row>
    <row r="750">
      <c r="A750" s="912"/>
      <c r="B750" s="787"/>
      <c r="C750" s="787"/>
      <c r="D750" s="787"/>
      <c r="E750" s="787"/>
      <c r="F750" s="859"/>
      <c r="G750" s="859"/>
      <c r="H750" s="787"/>
      <c r="I750" s="810"/>
      <c r="J750" s="810"/>
      <c r="K750" s="810"/>
      <c r="L750" s="810"/>
      <c r="M750" s="810"/>
      <c r="N750" s="810"/>
      <c r="O750" s="810"/>
      <c r="P750" s="810"/>
      <c r="Q750" s="810"/>
      <c r="R750" s="810"/>
      <c r="S750" s="810"/>
      <c r="T750" s="810"/>
      <c r="U750" s="810"/>
      <c r="V750" s="810"/>
      <c r="W750" s="810"/>
      <c r="X750" s="810"/>
      <c r="Y750" s="810"/>
      <c r="Z750" s="810"/>
    </row>
    <row r="751">
      <c r="A751" s="912"/>
      <c r="B751" s="787"/>
      <c r="C751" s="787"/>
      <c r="D751" s="787"/>
      <c r="E751" s="787"/>
      <c r="F751" s="859"/>
      <c r="G751" s="859"/>
      <c r="H751" s="787"/>
      <c r="I751" s="810"/>
      <c r="J751" s="810"/>
      <c r="K751" s="810"/>
      <c r="L751" s="810"/>
      <c r="M751" s="810"/>
      <c r="N751" s="810"/>
      <c r="O751" s="810"/>
      <c r="P751" s="810"/>
      <c r="Q751" s="810"/>
      <c r="R751" s="810"/>
      <c r="S751" s="810"/>
      <c r="T751" s="810"/>
      <c r="U751" s="810"/>
      <c r="V751" s="810"/>
      <c r="W751" s="810"/>
      <c r="X751" s="810"/>
      <c r="Y751" s="810"/>
      <c r="Z751" s="810"/>
    </row>
    <row r="752">
      <c r="A752" s="912"/>
      <c r="B752" s="787"/>
      <c r="C752" s="787"/>
      <c r="D752" s="787"/>
      <c r="E752" s="787"/>
      <c r="F752" s="859"/>
      <c r="G752" s="859"/>
      <c r="H752" s="787"/>
      <c r="I752" s="810"/>
      <c r="J752" s="810"/>
      <c r="K752" s="810"/>
      <c r="L752" s="810"/>
      <c r="M752" s="810"/>
      <c r="N752" s="810"/>
      <c r="O752" s="810"/>
      <c r="P752" s="810"/>
      <c r="Q752" s="810"/>
      <c r="R752" s="810"/>
      <c r="S752" s="810"/>
      <c r="T752" s="810"/>
      <c r="U752" s="810"/>
      <c r="V752" s="810"/>
      <c r="W752" s="810"/>
      <c r="X752" s="810"/>
      <c r="Y752" s="810"/>
      <c r="Z752" s="810"/>
    </row>
    <row r="753">
      <c r="A753" s="912"/>
      <c r="B753" s="787"/>
      <c r="C753" s="787"/>
      <c r="D753" s="787"/>
      <c r="E753" s="787"/>
      <c r="F753" s="859"/>
      <c r="G753" s="859"/>
      <c r="H753" s="787"/>
      <c r="I753" s="810"/>
      <c r="J753" s="810"/>
      <c r="K753" s="810"/>
      <c r="L753" s="810"/>
      <c r="M753" s="810"/>
      <c r="N753" s="810"/>
      <c r="O753" s="810"/>
      <c r="P753" s="810"/>
      <c r="Q753" s="810"/>
      <c r="R753" s="810"/>
      <c r="S753" s="810"/>
      <c r="T753" s="810"/>
      <c r="U753" s="810"/>
      <c r="V753" s="810"/>
      <c r="W753" s="810"/>
      <c r="X753" s="810"/>
      <c r="Y753" s="810"/>
      <c r="Z753" s="810"/>
    </row>
    <row r="754">
      <c r="A754" s="912"/>
      <c r="B754" s="787"/>
      <c r="C754" s="787"/>
      <c r="D754" s="787"/>
      <c r="E754" s="787"/>
      <c r="F754" s="859"/>
      <c r="G754" s="859"/>
      <c r="H754" s="787"/>
      <c r="I754" s="810"/>
      <c r="J754" s="810"/>
      <c r="K754" s="810"/>
      <c r="L754" s="810"/>
      <c r="M754" s="810"/>
      <c r="N754" s="810"/>
      <c r="O754" s="810"/>
      <c r="P754" s="810"/>
      <c r="Q754" s="810"/>
      <c r="R754" s="810"/>
      <c r="S754" s="810"/>
      <c r="T754" s="810"/>
      <c r="U754" s="810"/>
      <c r="V754" s="810"/>
      <c r="W754" s="810"/>
      <c r="X754" s="810"/>
      <c r="Y754" s="810"/>
      <c r="Z754" s="810"/>
    </row>
    <row r="755">
      <c r="A755" s="912"/>
      <c r="B755" s="787"/>
      <c r="C755" s="787"/>
      <c r="D755" s="787"/>
      <c r="E755" s="787"/>
      <c r="F755" s="859"/>
      <c r="G755" s="859"/>
      <c r="H755" s="787"/>
      <c r="I755" s="810"/>
      <c r="J755" s="810"/>
      <c r="K755" s="810"/>
      <c r="L755" s="810"/>
      <c r="M755" s="810"/>
      <c r="N755" s="810"/>
      <c r="O755" s="810"/>
      <c r="P755" s="810"/>
      <c r="Q755" s="810"/>
      <c r="R755" s="810"/>
      <c r="S755" s="810"/>
      <c r="T755" s="810"/>
      <c r="U755" s="810"/>
      <c r="V755" s="810"/>
      <c r="W755" s="810"/>
      <c r="X755" s="810"/>
      <c r="Y755" s="810"/>
      <c r="Z755" s="810"/>
    </row>
    <row r="756">
      <c r="A756" s="912"/>
      <c r="B756" s="787"/>
      <c r="C756" s="787"/>
      <c r="D756" s="787"/>
      <c r="E756" s="787"/>
      <c r="F756" s="859"/>
      <c r="G756" s="859"/>
      <c r="H756" s="787"/>
      <c r="I756" s="810"/>
      <c r="J756" s="810"/>
      <c r="K756" s="810"/>
      <c r="L756" s="810"/>
      <c r="M756" s="810"/>
      <c r="N756" s="810"/>
      <c r="O756" s="810"/>
      <c r="P756" s="810"/>
      <c r="Q756" s="810"/>
      <c r="R756" s="810"/>
      <c r="S756" s="810"/>
      <c r="T756" s="810"/>
      <c r="U756" s="810"/>
      <c r="V756" s="810"/>
      <c r="W756" s="810"/>
      <c r="X756" s="810"/>
      <c r="Y756" s="810"/>
      <c r="Z756" s="810"/>
    </row>
    <row r="757">
      <c r="A757" s="912"/>
      <c r="B757" s="787"/>
      <c r="C757" s="787"/>
      <c r="D757" s="787"/>
      <c r="E757" s="787"/>
      <c r="F757" s="859"/>
      <c r="G757" s="859"/>
      <c r="H757" s="787"/>
      <c r="I757" s="810"/>
      <c r="J757" s="810"/>
      <c r="K757" s="810"/>
      <c r="L757" s="810"/>
      <c r="M757" s="810"/>
      <c r="N757" s="810"/>
      <c r="O757" s="810"/>
      <c r="P757" s="810"/>
      <c r="Q757" s="810"/>
      <c r="R757" s="810"/>
      <c r="S757" s="810"/>
      <c r="T757" s="810"/>
      <c r="U757" s="810"/>
      <c r="V757" s="810"/>
      <c r="W757" s="810"/>
      <c r="X757" s="810"/>
      <c r="Y757" s="810"/>
      <c r="Z757" s="810"/>
    </row>
    <row r="758">
      <c r="A758" s="912"/>
      <c r="B758" s="787"/>
      <c r="C758" s="787"/>
      <c r="D758" s="787"/>
      <c r="E758" s="787"/>
      <c r="F758" s="859"/>
      <c r="G758" s="859"/>
      <c r="H758" s="787"/>
      <c r="I758" s="810"/>
      <c r="J758" s="810"/>
      <c r="K758" s="810"/>
      <c r="L758" s="810"/>
      <c r="M758" s="810"/>
      <c r="N758" s="810"/>
      <c r="O758" s="810"/>
      <c r="P758" s="810"/>
      <c r="Q758" s="810"/>
      <c r="R758" s="810"/>
      <c r="S758" s="810"/>
      <c r="T758" s="810"/>
      <c r="U758" s="810"/>
      <c r="V758" s="810"/>
      <c r="W758" s="810"/>
      <c r="X758" s="810"/>
      <c r="Y758" s="810"/>
      <c r="Z758" s="810"/>
    </row>
    <row r="759">
      <c r="A759" s="912"/>
      <c r="B759" s="787"/>
      <c r="C759" s="787"/>
      <c r="D759" s="787"/>
      <c r="E759" s="787"/>
      <c r="F759" s="859"/>
      <c r="G759" s="859"/>
      <c r="H759" s="787"/>
      <c r="I759" s="810"/>
      <c r="J759" s="810"/>
      <c r="K759" s="810"/>
      <c r="L759" s="810"/>
      <c r="M759" s="810"/>
      <c r="N759" s="810"/>
      <c r="O759" s="810"/>
      <c r="P759" s="810"/>
      <c r="Q759" s="810"/>
      <c r="R759" s="810"/>
      <c r="S759" s="810"/>
      <c r="T759" s="810"/>
      <c r="U759" s="810"/>
      <c r="V759" s="810"/>
      <c r="W759" s="810"/>
      <c r="X759" s="810"/>
      <c r="Y759" s="810"/>
      <c r="Z759" s="810"/>
    </row>
    <row r="760">
      <c r="A760" s="912"/>
      <c r="B760" s="787"/>
      <c r="C760" s="787"/>
      <c r="D760" s="787"/>
      <c r="E760" s="787"/>
      <c r="F760" s="859"/>
      <c r="G760" s="859"/>
      <c r="H760" s="787"/>
      <c r="I760" s="810"/>
      <c r="J760" s="810"/>
      <c r="K760" s="810"/>
      <c r="L760" s="810"/>
      <c r="M760" s="810"/>
      <c r="N760" s="810"/>
      <c r="O760" s="810"/>
      <c r="P760" s="810"/>
      <c r="Q760" s="810"/>
      <c r="R760" s="810"/>
      <c r="S760" s="810"/>
      <c r="T760" s="810"/>
      <c r="U760" s="810"/>
      <c r="V760" s="810"/>
      <c r="W760" s="810"/>
      <c r="X760" s="810"/>
      <c r="Y760" s="810"/>
      <c r="Z760" s="810"/>
    </row>
    <row r="761">
      <c r="A761" s="912"/>
      <c r="B761" s="787"/>
      <c r="C761" s="787"/>
      <c r="D761" s="787"/>
      <c r="E761" s="787"/>
      <c r="F761" s="859"/>
      <c r="G761" s="859"/>
      <c r="H761" s="787"/>
      <c r="I761" s="810"/>
      <c r="J761" s="810"/>
      <c r="K761" s="810"/>
      <c r="L761" s="810"/>
      <c r="M761" s="810"/>
      <c r="N761" s="810"/>
      <c r="O761" s="810"/>
      <c r="P761" s="810"/>
      <c r="Q761" s="810"/>
      <c r="R761" s="810"/>
      <c r="S761" s="810"/>
      <c r="T761" s="810"/>
      <c r="U761" s="810"/>
      <c r="V761" s="810"/>
      <c r="W761" s="810"/>
      <c r="X761" s="810"/>
      <c r="Y761" s="810"/>
      <c r="Z761" s="810"/>
    </row>
    <row r="762">
      <c r="A762" s="912"/>
      <c r="B762" s="787"/>
      <c r="C762" s="787"/>
      <c r="D762" s="787"/>
      <c r="E762" s="787"/>
      <c r="F762" s="859"/>
      <c r="G762" s="859"/>
      <c r="H762" s="787"/>
      <c r="I762" s="810"/>
      <c r="J762" s="810"/>
      <c r="K762" s="810"/>
      <c r="L762" s="810"/>
      <c r="M762" s="810"/>
      <c r="N762" s="810"/>
      <c r="O762" s="810"/>
      <c r="P762" s="810"/>
      <c r="Q762" s="810"/>
      <c r="R762" s="810"/>
      <c r="S762" s="810"/>
      <c r="T762" s="810"/>
      <c r="U762" s="810"/>
      <c r="V762" s="810"/>
      <c r="W762" s="810"/>
      <c r="X762" s="810"/>
      <c r="Y762" s="810"/>
      <c r="Z762" s="810"/>
    </row>
    <row r="763">
      <c r="A763" s="912"/>
      <c r="B763" s="787"/>
      <c r="C763" s="787"/>
      <c r="D763" s="787"/>
      <c r="E763" s="787"/>
      <c r="F763" s="859"/>
      <c r="G763" s="859"/>
      <c r="H763" s="787"/>
      <c r="I763" s="810"/>
      <c r="J763" s="810"/>
      <c r="K763" s="810"/>
      <c r="L763" s="810"/>
      <c r="M763" s="810"/>
      <c r="N763" s="810"/>
      <c r="O763" s="810"/>
      <c r="P763" s="810"/>
      <c r="Q763" s="810"/>
      <c r="R763" s="810"/>
      <c r="S763" s="810"/>
      <c r="T763" s="810"/>
      <c r="U763" s="810"/>
      <c r="V763" s="810"/>
      <c r="W763" s="810"/>
      <c r="X763" s="810"/>
      <c r="Y763" s="810"/>
      <c r="Z763" s="810"/>
    </row>
    <row r="764">
      <c r="A764" s="912"/>
      <c r="B764" s="787"/>
      <c r="C764" s="787"/>
      <c r="D764" s="787"/>
      <c r="E764" s="787"/>
      <c r="F764" s="859"/>
      <c r="G764" s="859"/>
      <c r="H764" s="787"/>
      <c r="I764" s="810"/>
      <c r="J764" s="810"/>
      <c r="K764" s="810"/>
      <c r="L764" s="810"/>
      <c r="M764" s="810"/>
      <c r="N764" s="810"/>
      <c r="O764" s="810"/>
      <c r="P764" s="810"/>
      <c r="Q764" s="810"/>
      <c r="R764" s="810"/>
      <c r="S764" s="810"/>
      <c r="T764" s="810"/>
      <c r="U764" s="810"/>
      <c r="V764" s="810"/>
      <c r="W764" s="810"/>
      <c r="X764" s="810"/>
      <c r="Y764" s="810"/>
      <c r="Z764" s="810"/>
    </row>
    <row r="765">
      <c r="A765" s="912"/>
      <c r="B765" s="787"/>
      <c r="C765" s="787"/>
      <c r="D765" s="787"/>
      <c r="E765" s="787"/>
      <c r="F765" s="859"/>
      <c r="G765" s="859"/>
      <c r="H765" s="787"/>
      <c r="I765" s="810"/>
      <c r="J765" s="810"/>
      <c r="K765" s="810"/>
      <c r="L765" s="810"/>
      <c r="M765" s="810"/>
      <c r="N765" s="810"/>
      <c r="O765" s="810"/>
      <c r="P765" s="810"/>
      <c r="Q765" s="810"/>
      <c r="R765" s="810"/>
      <c r="S765" s="810"/>
      <c r="T765" s="810"/>
      <c r="U765" s="810"/>
      <c r="V765" s="810"/>
      <c r="W765" s="810"/>
      <c r="X765" s="810"/>
      <c r="Y765" s="810"/>
      <c r="Z765" s="810"/>
    </row>
    <row r="766">
      <c r="A766" s="912"/>
      <c r="B766" s="787"/>
      <c r="C766" s="787"/>
      <c r="D766" s="787"/>
      <c r="E766" s="787"/>
      <c r="F766" s="859"/>
      <c r="G766" s="859"/>
      <c r="H766" s="787"/>
      <c r="I766" s="810"/>
      <c r="J766" s="810"/>
      <c r="K766" s="810"/>
      <c r="L766" s="810"/>
      <c r="M766" s="810"/>
      <c r="N766" s="810"/>
      <c r="O766" s="810"/>
      <c r="P766" s="810"/>
      <c r="Q766" s="810"/>
      <c r="R766" s="810"/>
      <c r="S766" s="810"/>
      <c r="T766" s="810"/>
      <c r="U766" s="810"/>
      <c r="V766" s="810"/>
      <c r="W766" s="810"/>
      <c r="X766" s="810"/>
      <c r="Y766" s="810"/>
      <c r="Z766" s="810"/>
    </row>
    <row r="767">
      <c r="A767" s="912"/>
      <c r="B767" s="787"/>
      <c r="C767" s="787"/>
      <c r="D767" s="787"/>
      <c r="E767" s="787"/>
      <c r="F767" s="859"/>
      <c r="G767" s="859"/>
      <c r="H767" s="787"/>
      <c r="I767" s="810"/>
      <c r="J767" s="810"/>
      <c r="K767" s="810"/>
      <c r="L767" s="810"/>
      <c r="M767" s="810"/>
      <c r="N767" s="810"/>
      <c r="O767" s="810"/>
      <c r="P767" s="810"/>
      <c r="Q767" s="810"/>
      <c r="R767" s="810"/>
      <c r="S767" s="810"/>
      <c r="T767" s="810"/>
      <c r="U767" s="810"/>
      <c r="V767" s="810"/>
      <c r="W767" s="810"/>
      <c r="X767" s="810"/>
      <c r="Y767" s="810"/>
      <c r="Z767" s="810"/>
    </row>
    <row r="768">
      <c r="A768" s="912"/>
      <c r="B768" s="787"/>
      <c r="C768" s="787"/>
      <c r="D768" s="787"/>
      <c r="E768" s="787"/>
      <c r="F768" s="859"/>
      <c r="G768" s="859"/>
      <c r="H768" s="787"/>
      <c r="I768" s="810"/>
      <c r="J768" s="810"/>
      <c r="K768" s="810"/>
      <c r="L768" s="810"/>
      <c r="M768" s="810"/>
      <c r="N768" s="810"/>
      <c r="O768" s="810"/>
      <c r="P768" s="810"/>
      <c r="Q768" s="810"/>
      <c r="R768" s="810"/>
      <c r="S768" s="810"/>
      <c r="T768" s="810"/>
      <c r="U768" s="810"/>
      <c r="V768" s="810"/>
      <c r="W768" s="810"/>
      <c r="X768" s="810"/>
      <c r="Y768" s="810"/>
      <c r="Z768" s="810"/>
    </row>
    <row r="769">
      <c r="A769" s="912"/>
      <c r="B769" s="787"/>
      <c r="C769" s="787"/>
      <c r="D769" s="787"/>
      <c r="E769" s="787"/>
      <c r="F769" s="859"/>
      <c r="G769" s="859"/>
      <c r="H769" s="787"/>
      <c r="I769" s="810"/>
      <c r="J769" s="810"/>
      <c r="K769" s="810"/>
      <c r="L769" s="810"/>
      <c r="M769" s="810"/>
      <c r="N769" s="810"/>
      <c r="O769" s="810"/>
      <c r="P769" s="810"/>
      <c r="Q769" s="810"/>
      <c r="R769" s="810"/>
      <c r="S769" s="810"/>
      <c r="T769" s="810"/>
      <c r="U769" s="810"/>
      <c r="V769" s="810"/>
      <c r="W769" s="810"/>
      <c r="X769" s="810"/>
      <c r="Y769" s="810"/>
      <c r="Z769" s="810"/>
    </row>
    <row r="770">
      <c r="A770" s="912"/>
      <c r="B770" s="787"/>
      <c r="C770" s="787"/>
      <c r="D770" s="787"/>
      <c r="E770" s="787"/>
      <c r="F770" s="859"/>
      <c r="G770" s="859"/>
      <c r="H770" s="787"/>
      <c r="I770" s="810"/>
      <c r="J770" s="810"/>
      <c r="K770" s="810"/>
      <c r="L770" s="810"/>
      <c r="M770" s="810"/>
      <c r="N770" s="810"/>
      <c r="O770" s="810"/>
      <c r="P770" s="810"/>
      <c r="Q770" s="810"/>
      <c r="R770" s="810"/>
      <c r="S770" s="810"/>
      <c r="T770" s="810"/>
      <c r="U770" s="810"/>
      <c r="V770" s="810"/>
      <c r="W770" s="810"/>
      <c r="X770" s="810"/>
      <c r="Y770" s="810"/>
      <c r="Z770" s="810"/>
    </row>
    <row r="771">
      <c r="A771" s="912"/>
      <c r="B771" s="787"/>
      <c r="C771" s="787"/>
      <c r="D771" s="787"/>
      <c r="E771" s="787"/>
      <c r="F771" s="859"/>
      <c r="G771" s="859"/>
      <c r="H771" s="787"/>
      <c r="I771" s="810"/>
      <c r="J771" s="810"/>
      <c r="K771" s="810"/>
      <c r="L771" s="810"/>
      <c r="M771" s="810"/>
      <c r="N771" s="810"/>
      <c r="O771" s="810"/>
      <c r="P771" s="810"/>
      <c r="Q771" s="810"/>
      <c r="R771" s="810"/>
      <c r="S771" s="810"/>
      <c r="T771" s="810"/>
      <c r="U771" s="810"/>
      <c r="V771" s="810"/>
      <c r="W771" s="810"/>
      <c r="X771" s="810"/>
      <c r="Y771" s="810"/>
      <c r="Z771" s="810"/>
    </row>
    <row r="772">
      <c r="A772" s="912"/>
      <c r="B772" s="787"/>
      <c r="C772" s="787"/>
      <c r="D772" s="787"/>
      <c r="E772" s="787"/>
      <c r="F772" s="859"/>
      <c r="G772" s="859"/>
      <c r="H772" s="787"/>
      <c r="I772" s="810"/>
      <c r="J772" s="810"/>
      <c r="K772" s="810"/>
      <c r="L772" s="810"/>
      <c r="M772" s="810"/>
      <c r="N772" s="810"/>
      <c r="O772" s="810"/>
      <c r="P772" s="810"/>
      <c r="Q772" s="810"/>
      <c r="R772" s="810"/>
      <c r="S772" s="810"/>
      <c r="T772" s="810"/>
      <c r="U772" s="810"/>
      <c r="V772" s="810"/>
      <c r="W772" s="810"/>
      <c r="X772" s="810"/>
      <c r="Y772" s="810"/>
      <c r="Z772" s="810"/>
    </row>
    <row r="773">
      <c r="A773" s="912"/>
      <c r="B773" s="787"/>
      <c r="C773" s="787"/>
      <c r="D773" s="787"/>
      <c r="E773" s="787"/>
      <c r="F773" s="859"/>
      <c r="G773" s="859"/>
      <c r="H773" s="787"/>
      <c r="I773" s="810"/>
      <c r="J773" s="810"/>
      <c r="K773" s="810"/>
      <c r="L773" s="810"/>
      <c r="M773" s="810"/>
      <c r="N773" s="810"/>
      <c r="O773" s="810"/>
      <c r="P773" s="810"/>
      <c r="Q773" s="810"/>
      <c r="R773" s="810"/>
      <c r="S773" s="810"/>
      <c r="T773" s="810"/>
      <c r="U773" s="810"/>
      <c r="V773" s="810"/>
      <c r="W773" s="810"/>
      <c r="X773" s="810"/>
      <c r="Y773" s="810"/>
      <c r="Z773" s="810"/>
    </row>
    <row r="774">
      <c r="A774" s="912"/>
      <c r="B774" s="787"/>
      <c r="C774" s="787"/>
      <c r="D774" s="787"/>
      <c r="E774" s="787"/>
      <c r="F774" s="859"/>
      <c r="G774" s="859"/>
      <c r="H774" s="787"/>
      <c r="I774" s="810"/>
      <c r="J774" s="810"/>
      <c r="K774" s="810"/>
      <c r="L774" s="810"/>
      <c r="M774" s="810"/>
      <c r="N774" s="810"/>
      <c r="O774" s="810"/>
      <c r="P774" s="810"/>
      <c r="Q774" s="810"/>
      <c r="R774" s="810"/>
      <c r="S774" s="810"/>
      <c r="T774" s="810"/>
      <c r="U774" s="810"/>
      <c r="V774" s="810"/>
      <c r="W774" s="810"/>
      <c r="X774" s="810"/>
      <c r="Y774" s="810"/>
      <c r="Z774" s="810"/>
    </row>
    <row r="775">
      <c r="A775" s="912"/>
      <c r="B775" s="787"/>
      <c r="C775" s="787"/>
      <c r="D775" s="787"/>
      <c r="E775" s="787"/>
      <c r="F775" s="859"/>
      <c r="G775" s="859"/>
      <c r="H775" s="787"/>
      <c r="I775" s="810"/>
      <c r="J775" s="810"/>
      <c r="K775" s="810"/>
      <c r="L775" s="810"/>
      <c r="M775" s="810"/>
      <c r="N775" s="810"/>
      <c r="O775" s="810"/>
      <c r="P775" s="810"/>
      <c r="Q775" s="810"/>
      <c r="R775" s="810"/>
      <c r="S775" s="810"/>
      <c r="T775" s="810"/>
      <c r="U775" s="810"/>
      <c r="V775" s="810"/>
      <c r="W775" s="810"/>
      <c r="X775" s="810"/>
      <c r="Y775" s="810"/>
      <c r="Z775" s="810"/>
    </row>
    <row r="776">
      <c r="A776" s="912"/>
      <c r="B776" s="787"/>
      <c r="C776" s="787"/>
      <c r="D776" s="787"/>
      <c r="E776" s="787"/>
      <c r="F776" s="859"/>
      <c r="G776" s="859"/>
      <c r="H776" s="787"/>
      <c r="I776" s="810"/>
      <c r="J776" s="810"/>
      <c r="K776" s="810"/>
      <c r="L776" s="810"/>
      <c r="M776" s="810"/>
      <c r="N776" s="810"/>
      <c r="O776" s="810"/>
      <c r="P776" s="810"/>
      <c r="Q776" s="810"/>
      <c r="R776" s="810"/>
      <c r="S776" s="810"/>
      <c r="T776" s="810"/>
      <c r="U776" s="810"/>
      <c r="V776" s="810"/>
      <c r="W776" s="810"/>
      <c r="X776" s="810"/>
      <c r="Y776" s="810"/>
      <c r="Z776" s="810"/>
    </row>
    <row r="777">
      <c r="A777" s="912"/>
      <c r="B777" s="787"/>
      <c r="C777" s="787"/>
      <c r="D777" s="787"/>
      <c r="E777" s="787"/>
      <c r="F777" s="859"/>
      <c r="G777" s="859"/>
      <c r="H777" s="787"/>
      <c r="I777" s="810"/>
      <c r="J777" s="810"/>
      <c r="K777" s="810"/>
      <c r="L777" s="810"/>
      <c r="M777" s="810"/>
      <c r="N777" s="810"/>
      <c r="O777" s="810"/>
      <c r="P777" s="810"/>
      <c r="Q777" s="810"/>
      <c r="R777" s="810"/>
      <c r="S777" s="810"/>
      <c r="T777" s="810"/>
      <c r="U777" s="810"/>
      <c r="V777" s="810"/>
      <c r="W777" s="810"/>
      <c r="X777" s="810"/>
      <c r="Y777" s="810"/>
      <c r="Z777" s="810"/>
    </row>
    <row r="778">
      <c r="A778" s="912"/>
      <c r="B778" s="787"/>
      <c r="C778" s="787"/>
      <c r="D778" s="787"/>
      <c r="E778" s="787"/>
      <c r="F778" s="859"/>
      <c r="G778" s="859"/>
      <c r="H778" s="787"/>
      <c r="I778" s="810"/>
      <c r="J778" s="810"/>
      <c r="K778" s="810"/>
      <c r="L778" s="810"/>
      <c r="M778" s="810"/>
      <c r="N778" s="810"/>
      <c r="O778" s="810"/>
      <c r="P778" s="810"/>
      <c r="Q778" s="810"/>
      <c r="R778" s="810"/>
      <c r="S778" s="810"/>
      <c r="T778" s="810"/>
      <c r="U778" s="810"/>
      <c r="V778" s="810"/>
      <c r="W778" s="810"/>
      <c r="X778" s="810"/>
      <c r="Y778" s="810"/>
      <c r="Z778" s="810"/>
    </row>
    <row r="779">
      <c r="A779" s="912"/>
      <c r="B779" s="787"/>
      <c r="C779" s="787"/>
      <c r="D779" s="787"/>
      <c r="E779" s="787"/>
      <c r="F779" s="859"/>
      <c r="G779" s="859"/>
      <c r="H779" s="787"/>
      <c r="I779" s="810"/>
      <c r="J779" s="810"/>
      <c r="K779" s="810"/>
      <c r="L779" s="810"/>
      <c r="M779" s="810"/>
      <c r="N779" s="810"/>
      <c r="O779" s="810"/>
      <c r="P779" s="810"/>
      <c r="Q779" s="810"/>
      <c r="R779" s="810"/>
      <c r="S779" s="810"/>
      <c r="T779" s="810"/>
      <c r="U779" s="810"/>
      <c r="V779" s="810"/>
      <c r="W779" s="810"/>
      <c r="X779" s="810"/>
      <c r="Y779" s="810"/>
      <c r="Z779" s="810"/>
    </row>
    <row r="780">
      <c r="A780" s="912"/>
      <c r="B780" s="787"/>
      <c r="C780" s="787"/>
      <c r="D780" s="787"/>
      <c r="E780" s="787"/>
      <c r="F780" s="859"/>
      <c r="G780" s="859"/>
      <c r="H780" s="787"/>
      <c r="I780" s="810"/>
      <c r="J780" s="810"/>
      <c r="K780" s="810"/>
      <c r="L780" s="810"/>
      <c r="M780" s="810"/>
      <c r="N780" s="810"/>
      <c r="O780" s="810"/>
      <c r="P780" s="810"/>
      <c r="Q780" s="810"/>
      <c r="R780" s="810"/>
      <c r="S780" s="810"/>
      <c r="T780" s="810"/>
      <c r="U780" s="810"/>
      <c r="V780" s="810"/>
      <c r="W780" s="810"/>
      <c r="X780" s="810"/>
      <c r="Y780" s="810"/>
      <c r="Z780" s="810"/>
    </row>
    <row r="781">
      <c r="A781" s="912"/>
      <c r="B781" s="787"/>
      <c r="C781" s="787"/>
      <c r="D781" s="787"/>
      <c r="E781" s="787"/>
      <c r="F781" s="859"/>
      <c r="G781" s="859"/>
      <c r="H781" s="787"/>
      <c r="I781" s="810"/>
      <c r="J781" s="810"/>
      <c r="K781" s="810"/>
      <c r="L781" s="810"/>
      <c r="M781" s="810"/>
      <c r="N781" s="810"/>
      <c r="O781" s="810"/>
      <c r="P781" s="810"/>
      <c r="Q781" s="810"/>
      <c r="R781" s="810"/>
      <c r="S781" s="810"/>
      <c r="T781" s="810"/>
      <c r="U781" s="810"/>
      <c r="V781" s="810"/>
      <c r="W781" s="810"/>
      <c r="X781" s="810"/>
      <c r="Y781" s="810"/>
      <c r="Z781" s="810"/>
    </row>
    <row r="782">
      <c r="A782" s="912"/>
      <c r="B782" s="787"/>
      <c r="C782" s="787"/>
      <c r="D782" s="787"/>
      <c r="E782" s="787"/>
      <c r="F782" s="859"/>
      <c r="G782" s="859"/>
      <c r="H782" s="787"/>
      <c r="I782" s="810"/>
      <c r="J782" s="810"/>
      <c r="K782" s="810"/>
      <c r="L782" s="810"/>
      <c r="M782" s="810"/>
      <c r="N782" s="810"/>
      <c r="O782" s="810"/>
      <c r="P782" s="810"/>
      <c r="Q782" s="810"/>
      <c r="R782" s="810"/>
      <c r="S782" s="810"/>
      <c r="T782" s="810"/>
      <c r="U782" s="810"/>
      <c r="V782" s="810"/>
      <c r="W782" s="810"/>
      <c r="X782" s="810"/>
      <c r="Y782" s="810"/>
      <c r="Z782" s="810"/>
    </row>
    <row r="783">
      <c r="A783" s="912"/>
      <c r="B783" s="787"/>
      <c r="C783" s="787"/>
      <c r="D783" s="787"/>
      <c r="E783" s="787"/>
      <c r="F783" s="859"/>
      <c r="G783" s="859"/>
      <c r="H783" s="787"/>
      <c r="I783" s="810"/>
      <c r="J783" s="810"/>
      <c r="K783" s="810"/>
      <c r="L783" s="810"/>
      <c r="M783" s="810"/>
      <c r="N783" s="810"/>
      <c r="O783" s="810"/>
      <c r="P783" s="810"/>
      <c r="Q783" s="810"/>
      <c r="R783" s="810"/>
      <c r="S783" s="810"/>
      <c r="T783" s="810"/>
      <c r="U783" s="810"/>
      <c r="V783" s="810"/>
      <c r="W783" s="810"/>
      <c r="X783" s="810"/>
      <c r="Y783" s="810"/>
      <c r="Z783" s="810"/>
    </row>
    <row r="784">
      <c r="A784" s="912"/>
      <c r="B784" s="787"/>
      <c r="C784" s="787"/>
      <c r="D784" s="787"/>
      <c r="E784" s="787"/>
      <c r="F784" s="859"/>
      <c r="G784" s="859"/>
      <c r="H784" s="787"/>
      <c r="I784" s="810"/>
      <c r="J784" s="810"/>
      <c r="K784" s="810"/>
      <c r="L784" s="810"/>
      <c r="M784" s="810"/>
      <c r="N784" s="810"/>
      <c r="O784" s="810"/>
      <c r="P784" s="810"/>
      <c r="Q784" s="810"/>
      <c r="R784" s="810"/>
      <c r="S784" s="810"/>
      <c r="T784" s="810"/>
      <c r="U784" s="810"/>
      <c r="V784" s="810"/>
      <c r="W784" s="810"/>
      <c r="X784" s="810"/>
      <c r="Y784" s="810"/>
      <c r="Z784" s="810"/>
    </row>
    <row r="785">
      <c r="A785" s="912"/>
      <c r="B785" s="787"/>
      <c r="C785" s="787"/>
      <c r="D785" s="787"/>
      <c r="E785" s="787"/>
      <c r="F785" s="859"/>
      <c r="G785" s="859"/>
      <c r="H785" s="787"/>
      <c r="I785" s="810"/>
      <c r="J785" s="810"/>
      <c r="K785" s="810"/>
      <c r="L785" s="810"/>
      <c r="M785" s="810"/>
      <c r="N785" s="810"/>
      <c r="O785" s="810"/>
      <c r="P785" s="810"/>
      <c r="Q785" s="810"/>
      <c r="R785" s="810"/>
      <c r="S785" s="810"/>
      <c r="T785" s="810"/>
      <c r="U785" s="810"/>
      <c r="V785" s="810"/>
      <c r="W785" s="810"/>
      <c r="X785" s="810"/>
      <c r="Y785" s="810"/>
      <c r="Z785" s="810"/>
    </row>
    <row r="786">
      <c r="A786" s="912"/>
      <c r="B786" s="787"/>
      <c r="C786" s="787"/>
      <c r="D786" s="787"/>
      <c r="E786" s="787"/>
      <c r="F786" s="859"/>
      <c r="G786" s="859"/>
      <c r="H786" s="787"/>
      <c r="I786" s="810"/>
      <c r="J786" s="810"/>
      <c r="K786" s="810"/>
      <c r="L786" s="810"/>
      <c r="M786" s="810"/>
      <c r="N786" s="810"/>
      <c r="O786" s="810"/>
      <c r="P786" s="810"/>
      <c r="Q786" s="810"/>
      <c r="R786" s="810"/>
      <c r="S786" s="810"/>
      <c r="T786" s="810"/>
      <c r="U786" s="810"/>
      <c r="V786" s="810"/>
      <c r="W786" s="810"/>
      <c r="X786" s="810"/>
      <c r="Y786" s="810"/>
      <c r="Z786" s="810"/>
    </row>
    <row r="787">
      <c r="A787" s="912"/>
      <c r="B787" s="787"/>
      <c r="C787" s="787"/>
      <c r="D787" s="787"/>
      <c r="E787" s="787"/>
      <c r="F787" s="859"/>
      <c r="G787" s="859"/>
      <c r="H787" s="787"/>
      <c r="I787" s="810"/>
      <c r="J787" s="810"/>
      <c r="K787" s="810"/>
      <c r="L787" s="810"/>
      <c r="M787" s="810"/>
      <c r="N787" s="810"/>
      <c r="O787" s="810"/>
      <c r="P787" s="810"/>
      <c r="Q787" s="810"/>
      <c r="R787" s="810"/>
      <c r="S787" s="810"/>
      <c r="T787" s="810"/>
      <c r="U787" s="810"/>
      <c r="V787" s="810"/>
      <c r="W787" s="810"/>
      <c r="X787" s="810"/>
      <c r="Y787" s="810"/>
      <c r="Z787" s="810"/>
    </row>
    <row r="788">
      <c r="A788" s="912"/>
      <c r="B788" s="787"/>
      <c r="C788" s="787"/>
      <c r="D788" s="787"/>
      <c r="E788" s="787"/>
      <c r="F788" s="859"/>
      <c r="G788" s="859"/>
      <c r="H788" s="787"/>
      <c r="I788" s="810"/>
      <c r="J788" s="810"/>
      <c r="K788" s="810"/>
      <c r="L788" s="810"/>
      <c r="M788" s="810"/>
      <c r="N788" s="810"/>
      <c r="O788" s="810"/>
      <c r="P788" s="810"/>
      <c r="Q788" s="810"/>
      <c r="R788" s="810"/>
      <c r="S788" s="810"/>
      <c r="T788" s="810"/>
      <c r="U788" s="810"/>
      <c r="V788" s="810"/>
      <c r="W788" s="810"/>
      <c r="X788" s="810"/>
      <c r="Y788" s="810"/>
      <c r="Z788" s="810"/>
    </row>
    <row r="789">
      <c r="A789" s="912"/>
      <c r="B789" s="787"/>
      <c r="C789" s="787"/>
      <c r="D789" s="787"/>
      <c r="E789" s="787"/>
      <c r="F789" s="859"/>
      <c r="G789" s="859"/>
      <c r="H789" s="787"/>
      <c r="I789" s="810"/>
      <c r="J789" s="810"/>
      <c r="K789" s="810"/>
      <c r="L789" s="810"/>
      <c r="M789" s="810"/>
      <c r="N789" s="810"/>
      <c r="O789" s="810"/>
      <c r="P789" s="810"/>
      <c r="Q789" s="810"/>
      <c r="R789" s="810"/>
      <c r="S789" s="810"/>
      <c r="T789" s="810"/>
      <c r="U789" s="810"/>
      <c r="V789" s="810"/>
      <c r="W789" s="810"/>
      <c r="X789" s="810"/>
      <c r="Y789" s="810"/>
      <c r="Z789" s="810"/>
    </row>
    <row r="790">
      <c r="A790" s="912"/>
      <c r="B790" s="787"/>
      <c r="C790" s="787"/>
      <c r="D790" s="787"/>
      <c r="E790" s="787"/>
      <c r="F790" s="859"/>
      <c r="G790" s="859"/>
      <c r="H790" s="787"/>
      <c r="I790" s="810"/>
      <c r="J790" s="810"/>
      <c r="K790" s="810"/>
      <c r="L790" s="810"/>
      <c r="M790" s="810"/>
      <c r="N790" s="810"/>
      <c r="O790" s="810"/>
      <c r="P790" s="810"/>
      <c r="Q790" s="810"/>
      <c r="R790" s="810"/>
      <c r="S790" s="810"/>
      <c r="T790" s="810"/>
      <c r="U790" s="810"/>
      <c r="V790" s="810"/>
      <c r="W790" s="810"/>
      <c r="X790" s="810"/>
      <c r="Y790" s="810"/>
      <c r="Z790" s="810"/>
    </row>
    <row r="791">
      <c r="A791" s="912"/>
      <c r="B791" s="787"/>
      <c r="C791" s="787"/>
      <c r="D791" s="787"/>
      <c r="E791" s="787"/>
      <c r="F791" s="859"/>
      <c r="G791" s="859"/>
      <c r="H791" s="787"/>
      <c r="I791" s="810"/>
      <c r="J791" s="810"/>
      <c r="K791" s="810"/>
      <c r="L791" s="810"/>
      <c r="M791" s="810"/>
      <c r="N791" s="810"/>
      <c r="O791" s="810"/>
      <c r="P791" s="810"/>
      <c r="Q791" s="810"/>
      <c r="R791" s="810"/>
      <c r="S791" s="810"/>
      <c r="T791" s="810"/>
      <c r="U791" s="810"/>
      <c r="V791" s="810"/>
      <c r="W791" s="810"/>
      <c r="X791" s="810"/>
      <c r="Y791" s="810"/>
      <c r="Z791" s="810"/>
    </row>
    <row r="792">
      <c r="A792" s="912"/>
      <c r="B792" s="787"/>
      <c r="C792" s="787"/>
      <c r="D792" s="787"/>
      <c r="E792" s="787"/>
      <c r="F792" s="859"/>
      <c r="G792" s="859"/>
      <c r="H792" s="787"/>
      <c r="I792" s="810"/>
      <c r="J792" s="810"/>
      <c r="K792" s="810"/>
      <c r="L792" s="810"/>
      <c r="M792" s="810"/>
      <c r="N792" s="810"/>
      <c r="O792" s="810"/>
      <c r="P792" s="810"/>
      <c r="Q792" s="810"/>
      <c r="R792" s="810"/>
      <c r="S792" s="810"/>
      <c r="T792" s="810"/>
      <c r="U792" s="810"/>
      <c r="V792" s="810"/>
      <c r="W792" s="810"/>
      <c r="X792" s="810"/>
      <c r="Y792" s="810"/>
      <c r="Z792" s="810"/>
    </row>
    <row r="793">
      <c r="A793" s="912"/>
      <c r="B793" s="787"/>
      <c r="C793" s="787"/>
      <c r="D793" s="787"/>
      <c r="E793" s="787"/>
      <c r="F793" s="859"/>
      <c r="G793" s="859"/>
      <c r="H793" s="787"/>
      <c r="I793" s="810"/>
      <c r="J793" s="810"/>
      <c r="K793" s="810"/>
      <c r="L793" s="810"/>
      <c r="M793" s="810"/>
      <c r="N793" s="810"/>
      <c r="O793" s="810"/>
      <c r="P793" s="810"/>
      <c r="Q793" s="810"/>
      <c r="R793" s="810"/>
      <c r="S793" s="810"/>
      <c r="T793" s="810"/>
      <c r="U793" s="810"/>
      <c r="V793" s="810"/>
      <c r="W793" s="810"/>
      <c r="X793" s="810"/>
      <c r="Y793" s="810"/>
      <c r="Z793" s="810"/>
    </row>
    <row r="794">
      <c r="A794" s="912"/>
      <c r="B794" s="787"/>
      <c r="C794" s="787"/>
      <c r="D794" s="787"/>
      <c r="E794" s="787"/>
      <c r="F794" s="859"/>
      <c r="G794" s="859"/>
      <c r="H794" s="787"/>
      <c r="I794" s="810"/>
      <c r="J794" s="810"/>
      <c r="K794" s="810"/>
      <c r="L794" s="810"/>
      <c r="M794" s="810"/>
      <c r="N794" s="810"/>
      <c r="O794" s="810"/>
      <c r="P794" s="810"/>
      <c r="Q794" s="810"/>
      <c r="R794" s="810"/>
      <c r="S794" s="810"/>
      <c r="T794" s="810"/>
      <c r="U794" s="810"/>
      <c r="V794" s="810"/>
      <c r="W794" s="810"/>
      <c r="X794" s="810"/>
      <c r="Y794" s="810"/>
      <c r="Z794" s="810"/>
    </row>
    <row r="795">
      <c r="A795" s="912"/>
      <c r="B795" s="787"/>
      <c r="C795" s="787"/>
      <c r="D795" s="787"/>
      <c r="E795" s="787"/>
      <c r="F795" s="859"/>
      <c r="G795" s="859"/>
      <c r="H795" s="787"/>
      <c r="I795" s="810"/>
      <c r="J795" s="810"/>
      <c r="K795" s="810"/>
      <c r="L795" s="810"/>
      <c r="M795" s="810"/>
      <c r="N795" s="810"/>
      <c r="O795" s="810"/>
      <c r="P795" s="810"/>
      <c r="Q795" s="810"/>
      <c r="R795" s="810"/>
      <c r="S795" s="810"/>
      <c r="T795" s="810"/>
      <c r="U795" s="810"/>
      <c r="V795" s="810"/>
      <c r="W795" s="810"/>
      <c r="X795" s="810"/>
      <c r="Y795" s="810"/>
      <c r="Z795" s="810"/>
    </row>
    <row r="796">
      <c r="A796" s="912"/>
      <c r="B796" s="787"/>
      <c r="C796" s="787"/>
      <c r="D796" s="787"/>
      <c r="E796" s="787"/>
      <c r="F796" s="859"/>
      <c r="G796" s="859"/>
      <c r="H796" s="787"/>
      <c r="I796" s="810"/>
      <c r="J796" s="810"/>
      <c r="K796" s="810"/>
      <c r="L796" s="810"/>
      <c r="M796" s="810"/>
      <c r="N796" s="810"/>
      <c r="O796" s="810"/>
      <c r="P796" s="810"/>
      <c r="Q796" s="810"/>
      <c r="R796" s="810"/>
      <c r="S796" s="810"/>
      <c r="T796" s="810"/>
      <c r="U796" s="810"/>
      <c r="V796" s="810"/>
      <c r="W796" s="810"/>
      <c r="X796" s="810"/>
      <c r="Y796" s="810"/>
      <c r="Z796" s="810"/>
    </row>
    <row r="797">
      <c r="A797" s="912"/>
      <c r="B797" s="787"/>
      <c r="C797" s="787"/>
      <c r="D797" s="787"/>
      <c r="E797" s="787"/>
      <c r="F797" s="859"/>
      <c r="G797" s="859"/>
      <c r="H797" s="787"/>
      <c r="I797" s="810"/>
      <c r="J797" s="810"/>
      <c r="K797" s="810"/>
      <c r="L797" s="810"/>
      <c r="M797" s="810"/>
      <c r="N797" s="810"/>
      <c r="O797" s="810"/>
      <c r="P797" s="810"/>
      <c r="Q797" s="810"/>
      <c r="R797" s="810"/>
      <c r="S797" s="810"/>
      <c r="T797" s="810"/>
      <c r="U797" s="810"/>
      <c r="V797" s="810"/>
      <c r="W797" s="810"/>
      <c r="X797" s="810"/>
      <c r="Y797" s="810"/>
      <c r="Z797" s="810"/>
    </row>
    <row r="798">
      <c r="A798" s="912"/>
      <c r="B798" s="787"/>
      <c r="C798" s="787"/>
      <c r="D798" s="787"/>
      <c r="E798" s="787"/>
      <c r="F798" s="859"/>
      <c r="G798" s="859"/>
      <c r="H798" s="787"/>
      <c r="I798" s="810"/>
      <c r="J798" s="810"/>
      <c r="K798" s="810"/>
      <c r="L798" s="810"/>
      <c r="M798" s="810"/>
      <c r="N798" s="810"/>
      <c r="O798" s="810"/>
      <c r="P798" s="810"/>
      <c r="Q798" s="810"/>
      <c r="R798" s="810"/>
      <c r="S798" s="810"/>
      <c r="T798" s="810"/>
      <c r="U798" s="810"/>
      <c r="V798" s="810"/>
      <c r="W798" s="810"/>
      <c r="X798" s="810"/>
      <c r="Y798" s="810"/>
      <c r="Z798" s="810"/>
    </row>
    <row r="799">
      <c r="A799" s="912"/>
      <c r="B799" s="787"/>
      <c r="C799" s="787"/>
      <c r="D799" s="787"/>
      <c r="E799" s="787"/>
      <c r="F799" s="859"/>
      <c r="G799" s="859"/>
      <c r="H799" s="787"/>
      <c r="I799" s="810"/>
      <c r="J799" s="810"/>
      <c r="K799" s="810"/>
      <c r="L799" s="810"/>
      <c r="M799" s="810"/>
      <c r="N799" s="810"/>
      <c r="O799" s="810"/>
      <c r="P799" s="810"/>
      <c r="Q799" s="810"/>
      <c r="R799" s="810"/>
      <c r="S799" s="810"/>
      <c r="T799" s="810"/>
      <c r="U799" s="810"/>
      <c r="V799" s="810"/>
      <c r="W799" s="810"/>
      <c r="X799" s="810"/>
      <c r="Y799" s="810"/>
      <c r="Z799" s="810"/>
    </row>
    <row r="800">
      <c r="A800" s="912"/>
      <c r="B800" s="787"/>
      <c r="C800" s="787"/>
      <c r="D800" s="787"/>
      <c r="E800" s="787"/>
      <c r="F800" s="859"/>
      <c r="G800" s="859"/>
      <c r="H800" s="787"/>
      <c r="I800" s="810"/>
      <c r="J800" s="810"/>
      <c r="K800" s="810"/>
      <c r="L800" s="810"/>
      <c r="M800" s="810"/>
      <c r="N800" s="810"/>
      <c r="O800" s="810"/>
      <c r="P800" s="810"/>
      <c r="Q800" s="810"/>
      <c r="R800" s="810"/>
      <c r="S800" s="810"/>
      <c r="T800" s="810"/>
      <c r="U800" s="810"/>
      <c r="V800" s="810"/>
      <c r="W800" s="810"/>
      <c r="X800" s="810"/>
      <c r="Y800" s="810"/>
      <c r="Z800" s="810"/>
    </row>
    <row r="801">
      <c r="A801" s="912"/>
      <c r="B801" s="787"/>
      <c r="C801" s="787"/>
      <c r="D801" s="787"/>
      <c r="E801" s="787"/>
      <c r="F801" s="859"/>
      <c r="G801" s="859"/>
      <c r="H801" s="787"/>
      <c r="I801" s="810"/>
      <c r="J801" s="810"/>
      <c r="K801" s="810"/>
      <c r="L801" s="810"/>
      <c r="M801" s="810"/>
      <c r="N801" s="810"/>
      <c r="O801" s="810"/>
      <c r="P801" s="810"/>
      <c r="Q801" s="810"/>
      <c r="R801" s="810"/>
      <c r="S801" s="810"/>
      <c r="T801" s="810"/>
      <c r="U801" s="810"/>
      <c r="V801" s="810"/>
      <c r="W801" s="810"/>
      <c r="X801" s="810"/>
      <c r="Y801" s="810"/>
      <c r="Z801" s="810"/>
    </row>
    <row r="802">
      <c r="A802" s="912"/>
      <c r="B802" s="787"/>
      <c r="C802" s="787"/>
      <c r="D802" s="787"/>
      <c r="E802" s="787"/>
      <c r="F802" s="859"/>
      <c r="G802" s="859"/>
      <c r="H802" s="787"/>
      <c r="I802" s="810"/>
      <c r="J802" s="810"/>
      <c r="K802" s="810"/>
      <c r="L802" s="810"/>
      <c r="M802" s="810"/>
      <c r="N802" s="810"/>
      <c r="O802" s="810"/>
      <c r="P802" s="810"/>
      <c r="Q802" s="810"/>
      <c r="R802" s="810"/>
      <c r="S802" s="810"/>
      <c r="T802" s="810"/>
      <c r="U802" s="810"/>
      <c r="V802" s="810"/>
      <c r="W802" s="810"/>
      <c r="X802" s="810"/>
      <c r="Y802" s="810"/>
      <c r="Z802" s="810"/>
    </row>
    <row r="803">
      <c r="A803" s="912"/>
      <c r="B803" s="787"/>
      <c r="C803" s="787"/>
      <c r="D803" s="787"/>
      <c r="E803" s="787"/>
      <c r="F803" s="859"/>
      <c r="G803" s="859"/>
      <c r="H803" s="787"/>
      <c r="I803" s="810"/>
      <c r="J803" s="810"/>
      <c r="K803" s="810"/>
      <c r="L803" s="810"/>
      <c r="M803" s="810"/>
      <c r="N803" s="810"/>
      <c r="O803" s="810"/>
      <c r="P803" s="810"/>
      <c r="Q803" s="810"/>
      <c r="R803" s="810"/>
      <c r="S803" s="810"/>
      <c r="T803" s="810"/>
      <c r="U803" s="810"/>
      <c r="V803" s="810"/>
      <c r="W803" s="810"/>
      <c r="X803" s="810"/>
      <c r="Y803" s="810"/>
      <c r="Z803" s="810"/>
    </row>
    <row r="804">
      <c r="A804" s="912"/>
      <c r="B804" s="787"/>
      <c r="C804" s="787"/>
      <c r="D804" s="787"/>
      <c r="E804" s="787"/>
      <c r="F804" s="859"/>
      <c r="G804" s="859"/>
      <c r="H804" s="787"/>
      <c r="I804" s="810"/>
      <c r="J804" s="810"/>
      <c r="K804" s="810"/>
      <c r="L804" s="810"/>
      <c r="M804" s="810"/>
      <c r="N804" s="810"/>
      <c r="O804" s="810"/>
      <c r="P804" s="810"/>
      <c r="Q804" s="810"/>
      <c r="R804" s="810"/>
      <c r="S804" s="810"/>
      <c r="T804" s="810"/>
      <c r="U804" s="810"/>
      <c r="V804" s="810"/>
      <c r="W804" s="810"/>
      <c r="X804" s="810"/>
      <c r="Y804" s="810"/>
      <c r="Z804" s="810"/>
    </row>
    <row r="805">
      <c r="A805" s="912"/>
      <c r="B805" s="787"/>
      <c r="C805" s="787"/>
      <c r="D805" s="787"/>
      <c r="E805" s="787"/>
      <c r="F805" s="859"/>
      <c r="G805" s="859"/>
      <c r="H805" s="787"/>
      <c r="I805" s="810"/>
      <c r="J805" s="810"/>
      <c r="K805" s="810"/>
      <c r="L805" s="810"/>
      <c r="M805" s="810"/>
      <c r="N805" s="810"/>
      <c r="O805" s="810"/>
      <c r="P805" s="810"/>
      <c r="Q805" s="810"/>
      <c r="R805" s="810"/>
      <c r="S805" s="810"/>
      <c r="T805" s="810"/>
      <c r="U805" s="810"/>
      <c r="V805" s="810"/>
      <c r="W805" s="810"/>
      <c r="X805" s="810"/>
      <c r="Y805" s="810"/>
      <c r="Z805" s="810"/>
    </row>
    <row r="806">
      <c r="A806" s="912"/>
      <c r="B806" s="787"/>
      <c r="C806" s="787"/>
      <c r="D806" s="787"/>
      <c r="E806" s="787"/>
      <c r="F806" s="859"/>
      <c r="G806" s="859"/>
      <c r="H806" s="787"/>
      <c r="I806" s="810"/>
      <c r="J806" s="810"/>
      <c r="K806" s="810"/>
      <c r="L806" s="810"/>
      <c r="M806" s="810"/>
      <c r="N806" s="810"/>
      <c r="O806" s="810"/>
      <c r="P806" s="810"/>
      <c r="Q806" s="810"/>
      <c r="R806" s="810"/>
      <c r="S806" s="810"/>
      <c r="T806" s="810"/>
      <c r="U806" s="810"/>
      <c r="V806" s="810"/>
      <c r="W806" s="810"/>
      <c r="X806" s="810"/>
      <c r="Y806" s="810"/>
      <c r="Z806" s="810"/>
    </row>
    <row r="807">
      <c r="A807" s="912"/>
      <c r="B807" s="787"/>
      <c r="C807" s="787"/>
      <c r="D807" s="787"/>
      <c r="E807" s="787"/>
      <c r="F807" s="859"/>
      <c r="G807" s="859"/>
      <c r="H807" s="787"/>
      <c r="I807" s="810"/>
      <c r="J807" s="810"/>
      <c r="K807" s="810"/>
      <c r="L807" s="810"/>
      <c r="M807" s="810"/>
      <c r="N807" s="810"/>
      <c r="O807" s="810"/>
      <c r="P807" s="810"/>
      <c r="Q807" s="810"/>
      <c r="R807" s="810"/>
      <c r="S807" s="810"/>
      <c r="T807" s="810"/>
      <c r="U807" s="810"/>
      <c r="V807" s="810"/>
      <c r="W807" s="810"/>
      <c r="X807" s="810"/>
      <c r="Y807" s="810"/>
      <c r="Z807" s="810"/>
    </row>
    <row r="808">
      <c r="A808" s="912"/>
      <c r="B808" s="787"/>
      <c r="C808" s="787"/>
      <c r="D808" s="787"/>
      <c r="E808" s="787"/>
      <c r="F808" s="859"/>
      <c r="G808" s="859"/>
      <c r="H808" s="787"/>
      <c r="I808" s="810"/>
      <c r="J808" s="810"/>
      <c r="K808" s="810"/>
      <c r="L808" s="810"/>
      <c r="M808" s="810"/>
      <c r="N808" s="810"/>
      <c r="O808" s="810"/>
      <c r="P808" s="810"/>
      <c r="Q808" s="810"/>
      <c r="R808" s="810"/>
      <c r="S808" s="810"/>
      <c r="T808" s="810"/>
      <c r="U808" s="810"/>
      <c r="V808" s="810"/>
      <c r="W808" s="810"/>
      <c r="X808" s="810"/>
      <c r="Y808" s="810"/>
      <c r="Z808" s="810"/>
    </row>
    <row r="809">
      <c r="A809" s="912"/>
      <c r="B809" s="787"/>
      <c r="C809" s="787"/>
      <c r="D809" s="787"/>
      <c r="E809" s="787"/>
      <c r="F809" s="859"/>
      <c r="G809" s="859"/>
      <c r="H809" s="787"/>
      <c r="I809" s="810"/>
      <c r="J809" s="810"/>
      <c r="K809" s="810"/>
      <c r="L809" s="810"/>
      <c r="M809" s="810"/>
      <c r="N809" s="810"/>
      <c r="O809" s="810"/>
      <c r="P809" s="810"/>
      <c r="Q809" s="810"/>
      <c r="R809" s="810"/>
      <c r="S809" s="810"/>
      <c r="T809" s="810"/>
      <c r="U809" s="810"/>
      <c r="V809" s="810"/>
      <c r="W809" s="810"/>
      <c r="X809" s="810"/>
      <c r="Y809" s="810"/>
      <c r="Z809" s="810"/>
    </row>
    <row r="810">
      <c r="A810" s="912"/>
      <c r="B810" s="787"/>
      <c r="C810" s="787"/>
      <c r="D810" s="787"/>
      <c r="E810" s="787"/>
      <c r="F810" s="859"/>
      <c r="G810" s="859"/>
      <c r="H810" s="787"/>
      <c r="I810" s="810"/>
      <c r="J810" s="810"/>
      <c r="K810" s="810"/>
      <c r="L810" s="810"/>
      <c r="M810" s="810"/>
      <c r="N810" s="810"/>
      <c r="O810" s="810"/>
      <c r="P810" s="810"/>
      <c r="Q810" s="810"/>
      <c r="R810" s="810"/>
      <c r="S810" s="810"/>
      <c r="T810" s="810"/>
      <c r="U810" s="810"/>
      <c r="V810" s="810"/>
      <c r="W810" s="810"/>
      <c r="X810" s="810"/>
      <c r="Y810" s="810"/>
      <c r="Z810" s="810"/>
    </row>
    <row r="811">
      <c r="A811" s="912"/>
      <c r="B811" s="787"/>
      <c r="C811" s="787"/>
      <c r="D811" s="787"/>
      <c r="E811" s="787"/>
      <c r="F811" s="859"/>
      <c r="G811" s="859"/>
      <c r="H811" s="787"/>
      <c r="I811" s="810"/>
      <c r="J811" s="810"/>
      <c r="K811" s="810"/>
      <c r="L811" s="810"/>
      <c r="M811" s="810"/>
      <c r="N811" s="810"/>
      <c r="O811" s="810"/>
      <c r="P811" s="810"/>
      <c r="Q811" s="810"/>
      <c r="R811" s="810"/>
      <c r="S811" s="810"/>
      <c r="T811" s="810"/>
      <c r="U811" s="810"/>
      <c r="V811" s="810"/>
      <c r="W811" s="810"/>
      <c r="X811" s="810"/>
      <c r="Y811" s="810"/>
      <c r="Z811" s="810"/>
    </row>
    <row r="812">
      <c r="A812" s="912"/>
      <c r="B812" s="787"/>
      <c r="C812" s="787"/>
      <c r="D812" s="787"/>
      <c r="E812" s="787"/>
      <c r="F812" s="859"/>
      <c r="G812" s="859"/>
      <c r="H812" s="787"/>
      <c r="I812" s="810"/>
      <c r="J812" s="810"/>
      <c r="K812" s="810"/>
      <c r="L812" s="810"/>
      <c r="M812" s="810"/>
      <c r="N812" s="810"/>
      <c r="O812" s="810"/>
      <c r="P812" s="810"/>
      <c r="Q812" s="810"/>
      <c r="R812" s="810"/>
      <c r="S812" s="810"/>
      <c r="T812" s="810"/>
      <c r="U812" s="810"/>
      <c r="V812" s="810"/>
      <c r="W812" s="810"/>
      <c r="X812" s="810"/>
      <c r="Y812" s="810"/>
      <c r="Z812" s="810"/>
    </row>
    <row r="813">
      <c r="A813" s="912"/>
      <c r="B813" s="787"/>
      <c r="C813" s="787"/>
      <c r="D813" s="787"/>
      <c r="E813" s="787"/>
      <c r="F813" s="859"/>
      <c r="G813" s="859"/>
      <c r="H813" s="787"/>
      <c r="I813" s="810"/>
      <c r="J813" s="810"/>
      <c r="K813" s="810"/>
      <c r="L813" s="810"/>
      <c r="M813" s="810"/>
      <c r="N813" s="810"/>
      <c r="O813" s="810"/>
      <c r="P813" s="810"/>
      <c r="Q813" s="810"/>
      <c r="R813" s="810"/>
      <c r="S813" s="810"/>
      <c r="T813" s="810"/>
      <c r="U813" s="810"/>
      <c r="V813" s="810"/>
      <c r="W813" s="810"/>
      <c r="X813" s="810"/>
      <c r="Y813" s="810"/>
      <c r="Z813" s="810"/>
    </row>
    <row r="814">
      <c r="A814" s="912"/>
      <c r="B814" s="787"/>
      <c r="C814" s="787"/>
      <c r="D814" s="787"/>
      <c r="E814" s="787"/>
      <c r="F814" s="859"/>
      <c r="G814" s="859"/>
      <c r="H814" s="787"/>
      <c r="I814" s="810"/>
      <c r="J814" s="810"/>
      <c r="K814" s="810"/>
      <c r="L814" s="810"/>
      <c r="M814" s="810"/>
      <c r="N814" s="810"/>
      <c r="O814" s="810"/>
      <c r="P814" s="810"/>
      <c r="Q814" s="810"/>
      <c r="R814" s="810"/>
      <c r="S814" s="810"/>
      <c r="T814" s="810"/>
      <c r="U814" s="810"/>
      <c r="V814" s="810"/>
      <c r="W814" s="810"/>
      <c r="X814" s="810"/>
      <c r="Y814" s="810"/>
      <c r="Z814" s="810"/>
    </row>
    <row r="815">
      <c r="A815" s="912"/>
      <c r="B815" s="787"/>
      <c r="C815" s="787"/>
      <c r="D815" s="787"/>
      <c r="E815" s="787"/>
      <c r="F815" s="859"/>
      <c r="G815" s="859"/>
      <c r="H815" s="787"/>
      <c r="I815" s="810"/>
      <c r="J815" s="810"/>
      <c r="K815" s="810"/>
      <c r="L815" s="810"/>
      <c r="M815" s="810"/>
      <c r="N815" s="810"/>
      <c r="O815" s="810"/>
      <c r="P815" s="810"/>
      <c r="Q815" s="810"/>
      <c r="R815" s="810"/>
      <c r="S815" s="810"/>
      <c r="T815" s="810"/>
      <c r="U815" s="810"/>
      <c r="V815" s="810"/>
      <c r="W815" s="810"/>
      <c r="X815" s="810"/>
      <c r="Y815" s="810"/>
      <c r="Z815" s="810"/>
    </row>
    <row r="816">
      <c r="A816" s="912"/>
      <c r="B816" s="787"/>
      <c r="C816" s="787"/>
      <c r="D816" s="787"/>
      <c r="E816" s="787"/>
      <c r="F816" s="859"/>
      <c r="G816" s="859"/>
      <c r="H816" s="787"/>
      <c r="I816" s="810"/>
      <c r="J816" s="810"/>
      <c r="K816" s="810"/>
      <c r="L816" s="810"/>
      <c r="M816" s="810"/>
      <c r="N816" s="810"/>
      <c r="O816" s="810"/>
      <c r="P816" s="810"/>
      <c r="Q816" s="810"/>
      <c r="R816" s="810"/>
      <c r="S816" s="810"/>
      <c r="T816" s="810"/>
      <c r="U816" s="810"/>
      <c r="V816" s="810"/>
      <c r="W816" s="810"/>
      <c r="X816" s="810"/>
      <c r="Y816" s="810"/>
      <c r="Z816" s="810"/>
    </row>
    <row r="817">
      <c r="A817" s="912"/>
      <c r="B817" s="787"/>
      <c r="C817" s="787"/>
      <c r="D817" s="787"/>
      <c r="E817" s="787"/>
      <c r="F817" s="859"/>
      <c r="G817" s="859"/>
      <c r="H817" s="787"/>
      <c r="I817" s="810"/>
      <c r="J817" s="810"/>
      <c r="K817" s="810"/>
      <c r="L817" s="810"/>
      <c r="M817" s="810"/>
      <c r="N817" s="810"/>
      <c r="O817" s="810"/>
      <c r="P817" s="810"/>
      <c r="Q817" s="810"/>
      <c r="R817" s="810"/>
      <c r="S817" s="810"/>
      <c r="T817" s="810"/>
      <c r="U817" s="810"/>
      <c r="V817" s="810"/>
      <c r="W817" s="810"/>
      <c r="X817" s="810"/>
      <c r="Y817" s="810"/>
      <c r="Z817" s="810"/>
    </row>
    <row r="818">
      <c r="A818" s="912"/>
      <c r="B818" s="787"/>
      <c r="C818" s="787"/>
      <c r="D818" s="787"/>
      <c r="E818" s="787"/>
      <c r="F818" s="859"/>
      <c r="G818" s="859"/>
      <c r="H818" s="787"/>
      <c r="I818" s="810"/>
      <c r="J818" s="810"/>
      <c r="K818" s="810"/>
      <c r="L818" s="810"/>
      <c r="M818" s="810"/>
      <c r="N818" s="810"/>
      <c r="O818" s="810"/>
      <c r="P818" s="810"/>
      <c r="Q818" s="810"/>
      <c r="R818" s="810"/>
      <c r="S818" s="810"/>
      <c r="T818" s="810"/>
      <c r="U818" s="810"/>
      <c r="V818" s="810"/>
      <c r="W818" s="810"/>
      <c r="X818" s="810"/>
      <c r="Y818" s="810"/>
      <c r="Z818" s="810"/>
    </row>
    <row r="819">
      <c r="A819" s="912"/>
      <c r="B819" s="787"/>
      <c r="C819" s="787"/>
      <c r="D819" s="787"/>
      <c r="E819" s="787"/>
      <c r="F819" s="859"/>
      <c r="G819" s="859"/>
      <c r="H819" s="787"/>
      <c r="I819" s="810"/>
      <c r="J819" s="810"/>
      <c r="K819" s="810"/>
      <c r="L819" s="810"/>
      <c r="M819" s="810"/>
      <c r="N819" s="810"/>
      <c r="O819" s="810"/>
      <c r="P819" s="810"/>
      <c r="Q819" s="810"/>
      <c r="R819" s="810"/>
      <c r="S819" s="810"/>
      <c r="T819" s="810"/>
      <c r="U819" s="810"/>
      <c r="V819" s="810"/>
      <c r="W819" s="810"/>
      <c r="X819" s="810"/>
      <c r="Y819" s="810"/>
      <c r="Z819" s="810"/>
    </row>
    <row r="820">
      <c r="A820" s="912"/>
      <c r="B820" s="787"/>
      <c r="C820" s="787"/>
      <c r="D820" s="787"/>
      <c r="E820" s="787"/>
      <c r="F820" s="859"/>
      <c r="G820" s="859"/>
      <c r="H820" s="787"/>
      <c r="I820" s="810"/>
      <c r="J820" s="810"/>
      <c r="K820" s="810"/>
      <c r="L820" s="810"/>
      <c r="M820" s="810"/>
      <c r="N820" s="810"/>
      <c r="O820" s="810"/>
      <c r="P820" s="810"/>
      <c r="Q820" s="810"/>
      <c r="R820" s="810"/>
      <c r="S820" s="810"/>
      <c r="T820" s="810"/>
      <c r="U820" s="810"/>
      <c r="V820" s="810"/>
      <c r="W820" s="810"/>
      <c r="X820" s="810"/>
      <c r="Y820" s="810"/>
      <c r="Z820" s="810"/>
    </row>
    <row r="821">
      <c r="A821" s="912"/>
      <c r="B821" s="787"/>
      <c r="C821" s="787"/>
      <c r="D821" s="787"/>
      <c r="E821" s="787"/>
      <c r="F821" s="859"/>
      <c r="G821" s="859"/>
      <c r="H821" s="787"/>
      <c r="I821" s="810"/>
      <c r="J821" s="810"/>
      <c r="K821" s="810"/>
      <c r="L821" s="810"/>
      <c r="M821" s="810"/>
      <c r="N821" s="810"/>
      <c r="O821" s="810"/>
      <c r="P821" s="810"/>
      <c r="Q821" s="810"/>
      <c r="R821" s="810"/>
      <c r="S821" s="810"/>
      <c r="T821" s="810"/>
      <c r="U821" s="810"/>
      <c r="V821" s="810"/>
      <c r="W821" s="810"/>
      <c r="X821" s="810"/>
      <c r="Y821" s="810"/>
      <c r="Z821" s="810"/>
    </row>
    <row r="822">
      <c r="A822" s="912"/>
      <c r="B822" s="787"/>
      <c r="C822" s="787"/>
      <c r="D822" s="787"/>
      <c r="E822" s="787"/>
      <c r="F822" s="859"/>
      <c r="G822" s="859"/>
      <c r="H822" s="787"/>
      <c r="I822" s="810"/>
      <c r="J822" s="810"/>
      <c r="K822" s="810"/>
      <c r="L822" s="810"/>
      <c r="M822" s="810"/>
      <c r="N822" s="810"/>
      <c r="O822" s="810"/>
      <c r="P822" s="810"/>
      <c r="Q822" s="810"/>
      <c r="R822" s="810"/>
      <c r="S822" s="810"/>
      <c r="T822" s="810"/>
      <c r="U822" s="810"/>
      <c r="V822" s="810"/>
      <c r="W822" s="810"/>
      <c r="X822" s="810"/>
      <c r="Y822" s="810"/>
      <c r="Z822" s="810"/>
    </row>
    <row r="823">
      <c r="A823" s="912"/>
      <c r="B823" s="787"/>
      <c r="C823" s="787"/>
      <c r="D823" s="787"/>
      <c r="E823" s="787"/>
      <c r="F823" s="859"/>
      <c r="G823" s="859"/>
      <c r="H823" s="787"/>
      <c r="I823" s="810"/>
      <c r="J823" s="810"/>
      <c r="K823" s="810"/>
      <c r="L823" s="810"/>
      <c r="M823" s="810"/>
      <c r="N823" s="810"/>
      <c r="O823" s="810"/>
      <c r="P823" s="810"/>
      <c r="Q823" s="810"/>
      <c r="R823" s="810"/>
      <c r="S823" s="810"/>
      <c r="T823" s="810"/>
      <c r="U823" s="810"/>
      <c r="V823" s="810"/>
      <c r="W823" s="810"/>
      <c r="X823" s="810"/>
      <c r="Y823" s="810"/>
      <c r="Z823" s="810"/>
    </row>
    <row r="824">
      <c r="A824" s="912"/>
      <c r="B824" s="787"/>
      <c r="C824" s="787"/>
      <c r="D824" s="787"/>
      <c r="E824" s="787"/>
      <c r="F824" s="859"/>
      <c r="G824" s="859"/>
      <c r="H824" s="787"/>
      <c r="I824" s="810"/>
      <c r="J824" s="810"/>
      <c r="K824" s="810"/>
      <c r="L824" s="810"/>
      <c r="M824" s="810"/>
      <c r="N824" s="810"/>
      <c r="O824" s="810"/>
      <c r="P824" s="810"/>
      <c r="Q824" s="810"/>
      <c r="R824" s="810"/>
      <c r="S824" s="810"/>
      <c r="T824" s="810"/>
      <c r="U824" s="810"/>
      <c r="V824" s="810"/>
      <c r="W824" s="810"/>
      <c r="X824" s="810"/>
      <c r="Y824" s="810"/>
      <c r="Z824" s="810"/>
    </row>
    <row r="825">
      <c r="A825" s="912"/>
      <c r="B825" s="787"/>
      <c r="C825" s="787"/>
      <c r="D825" s="787"/>
      <c r="E825" s="787"/>
      <c r="F825" s="859"/>
      <c r="G825" s="859"/>
      <c r="H825" s="787"/>
      <c r="I825" s="810"/>
      <c r="J825" s="810"/>
      <c r="K825" s="810"/>
      <c r="L825" s="810"/>
      <c r="M825" s="810"/>
      <c r="N825" s="810"/>
      <c r="O825" s="810"/>
      <c r="P825" s="810"/>
      <c r="Q825" s="810"/>
      <c r="R825" s="810"/>
      <c r="S825" s="810"/>
      <c r="T825" s="810"/>
      <c r="U825" s="810"/>
      <c r="V825" s="810"/>
      <c r="W825" s="810"/>
      <c r="X825" s="810"/>
      <c r="Y825" s="810"/>
      <c r="Z825" s="810"/>
    </row>
    <row r="826">
      <c r="A826" s="912"/>
      <c r="B826" s="787"/>
      <c r="C826" s="787"/>
      <c r="D826" s="787"/>
      <c r="E826" s="787"/>
      <c r="F826" s="859"/>
      <c r="G826" s="859"/>
      <c r="H826" s="787"/>
      <c r="I826" s="810"/>
      <c r="J826" s="810"/>
      <c r="K826" s="810"/>
      <c r="L826" s="810"/>
      <c r="M826" s="810"/>
      <c r="N826" s="810"/>
      <c r="O826" s="810"/>
      <c r="P826" s="810"/>
      <c r="Q826" s="810"/>
      <c r="R826" s="810"/>
      <c r="S826" s="810"/>
      <c r="T826" s="810"/>
      <c r="U826" s="810"/>
      <c r="V826" s="810"/>
      <c r="W826" s="810"/>
      <c r="X826" s="810"/>
      <c r="Y826" s="810"/>
      <c r="Z826" s="810"/>
    </row>
    <row r="827">
      <c r="A827" s="912"/>
      <c r="B827" s="787"/>
      <c r="C827" s="787"/>
      <c r="D827" s="787"/>
      <c r="E827" s="787"/>
      <c r="F827" s="859"/>
      <c r="G827" s="859"/>
      <c r="H827" s="787"/>
      <c r="I827" s="810"/>
      <c r="J827" s="810"/>
      <c r="K827" s="810"/>
      <c r="L827" s="810"/>
      <c r="M827" s="810"/>
      <c r="N827" s="810"/>
      <c r="O827" s="810"/>
      <c r="P827" s="810"/>
      <c r="Q827" s="810"/>
      <c r="R827" s="810"/>
      <c r="S827" s="810"/>
      <c r="T827" s="810"/>
      <c r="U827" s="810"/>
      <c r="V827" s="810"/>
      <c r="W827" s="810"/>
      <c r="X827" s="810"/>
      <c r="Y827" s="810"/>
      <c r="Z827" s="810"/>
    </row>
    <row r="828">
      <c r="A828" s="912"/>
      <c r="B828" s="787"/>
      <c r="C828" s="787"/>
      <c r="D828" s="787"/>
      <c r="E828" s="787"/>
      <c r="F828" s="859"/>
      <c r="G828" s="859"/>
      <c r="H828" s="787"/>
      <c r="I828" s="810"/>
      <c r="J828" s="810"/>
      <c r="K828" s="810"/>
      <c r="L828" s="810"/>
      <c r="M828" s="810"/>
      <c r="N828" s="810"/>
      <c r="O828" s="810"/>
      <c r="P828" s="810"/>
      <c r="Q828" s="810"/>
      <c r="R828" s="810"/>
      <c r="S828" s="810"/>
      <c r="T828" s="810"/>
      <c r="U828" s="810"/>
      <c r="V828" s="810"/>
      <c r="W828" s="810"/>
      <c r="X828" s="810"/>
      <c r="Y828" s="810"/>
      <c r="Z828" s="810"/>
    </row>
    <row r="829">
      <c r="A829" s="912"/>
      <c r="B829" s="787"/>
      <c r="C829" s="787"/>
      <c r="D829" s="787"/>
      <c r="E829" s="787"/>
      <c r="F829" s="859"/>
      <c r="G829" s="859"/>
      <c r="H829" s="787"/>
      <c r="I829" s="810"/>
      <c r="J829" s="810"/>
      <c r="K829" s="810"/>
      <c r="L829" s="810"/>
      <c r="M829" s="810"/>
      <c r="N829" s="810"/>
      <c r="O829" s="810"/>
      <c r="P829" s="810"/>
      <c r="Q829" s="810"/>
      <c r="R829" s="810"/>
      <c r="S829" s="810"/>
      <c r="T829" s="810"/>
      <c r="U829" s="810"/>
      <c r="V829" s="810"/>
      <c r="W829" s="810"/>
      <c r="X829" s="810"/>
      <c r="Y829" s="810"/>
      <c r="Z829" s="810"/>
    </row>
    <row r="830">
      <c r="A830" s="912"/>
      <c r="B830" s="787"/>
      <c r="C830" s="787"/>
      <c r="D830" s="787"/>
      <c r="E830" s="787"/>
      <c r="F830" s="859"/>
      <c r="G830" s="859"/>
      <c r="H830" s="787"/>
      <c r="I830" s="810"/>
      <c r="J830" s="810"/>
      <c r="K830" s="810"/>
      <c r="L830" s="810"/>
      <c r="M830" s="810"/>
      <c r="N830" s="810"/>
      <c r="O830" s="810"/>
      <c r="P830" s="810"/>
      <c r="Q830" s="810"/>
      <c r="R830" s="810"/>
      <c r="S830" s="810"/>
      <c r="T830" s="810"/>
      <c r="U830" s="810"/>
      <c r="V830" s="810"/>
      <c r="W830" s="810"/>
      <c r="X830" s="810"/>
      <c r="Y830" s="810"/>
      <c r="Z830" s="810"/>
    </row>
    <row r="831">
      <c r="A831" s="912"/>
      <c r="B831" s="787"/>
      <c r="C831" s="787"/>
      <c r="D831" s="787"/>
      <c r="E831" s="787"/>
      <c r="F831" s="859"/>
      <c r="G831" s="859"/>
      <c r="H831" s="787"/>
      <c r="I831" s="810"/>
      <c r="J831" s="810"/>
      <c r="K831" s="810"/>
      <c r="L831" s="810"/>
      <c r="M831" s="810"/>
      <c r="N831" s="810"/>
      <c r="O831" s="810"/>
      <c r="P831" s="810"/>
      <c r="Q831" s="810"/>
      <c r="R831" s="810"/>
      <c r="S831" s="810"/>
      <c r="T831" s="810"/>
      <c r="U831" s="810"/>
      <c r="V831" s="810"/>
      <c r="W831" s="810"/>
      <c r="X831" s="810"/>
      <c r="Y831" s="810"/>
      <c r="Z831" s="810"/>
    </row>
    <row r="832">
      <c r="A832" s="912"/>
      <c r="B832" s="787"/>
      <c r="C832" s="787"/>
      <c r="D832" s="787"/>
      <c r="E832" s="787"/>
      <c r="F832" s="859"/>
      <c r="G832" s="859"/>
      <c r="H832" s="787"/>
      <c r="I832" s="810"/>
      <c r="J832" s="810"/>
      <c r="K832" s="810"/>
      <c r="L832" s="810"/>
      <c r="M832" s="810"/>
      <c r="N832" s="810"/>
      <c r="O832" s="810"/>
      <c r="P832" s="810"/>
      <c r="Q832" s="810"/>
      <c r="R832" s="810"/>
      <c r="S832" s="810"/>
      <c r="T832" s="810"/>
      <c r="U832" s="810"/>
      <c r="V832" s="810"/>
      <c r="W832" s="810"/>
      <c r="X832" s="810"/>
      <c r="Y832" s="810"/>
      <c r="Z832" s="810"/>
    </row>
    <row r="833">
      <c r="A833" s="912"/>
      <c r="B833" s="787"/>
      <c r="C833" s="787"/>
      <c r="D833" s="787"/>
      <c r="E833" s="787"/>
      <c r="F833" s="859"/>
      <c r="G833" s="859"/>
      <c r="H833" s="787"/>
      <c r="I833" s="810"/>
      <c r="J833" s="810"/>
      <c r="K833" s="810"/>
      <c r="L833" s="810"/>
      <c r="M833" s="810"/>
      <c r="N833" s="810"/>
      <c r="O833" s="810"/>
      <c r="P833" s="810"/>
      <c r="Q833" s="810"/>
      <c r="R833" s="810"/>
      <c r="S833" s="810"/>
      <c r="T833" s="810"/>
      <c r="U833" s="810"/>
      <c r="V833" s="810"/>
      <c r="W833" s="810"/>
      <c r="X833" s="810"/>
      <c r="Y833" s="810"/>
      <c r="Z833" s="810"/>
    </row>
    <row r="834">
      <c r="A834" s="912"/>
      <c r="B834" s="787"/>
      <c r="C834" s="787"/>
      <c r="D834" s="787"/>
      <c r="E834" s="787"/>
      <c r="F834" s="859"/>
      <c r="G834" s="859"/>
      <c r="H834" s="787"/>
      <c r="I834" s="810"/>
      <c r="J834" s="810"/>
      <c r="K834" s="810"/>
      <c r="L834" s="810"/>
      <c r="M834" s="810"/>
      <c r="N834" s="810"/>
      <c r="O834" s="810"/>
      <c r="P834" s="810"/>
      <c r="Q834" s="810"/>
      <c r="R834" s="810"/>
      <c r="S834" s="810"/>
      <c r="T834" s="810"/>
      <c r="U834" s="810"/>
      <c r="V834" s="810"/>
      <c r="W834" s="810"/>
      <c r="X834" s="810"/>
      <c r="Y834" s="810"/>
      <c r="Z834" s="810"/>
    </row>
    <row r="835">
      <c r="A835" s="912"/>
      <c r="B835" s="787"/>
      <c r="C835" s="787"/>
      <c r="D835" s="787"/>
      <c r="E835" s="787"/>
      <c r="F835" s="859"/>
      <c r="G835" s="859"/>
      <c r="H835" s="787"/>
      <c r="I835" s="810"/>
      <c r="J835" s="810"/>
      <c r="K835" s="810"/>
      <c r="L835" s="810"/>
      <c r="M835" s="810"/>
      <c r="N835" s="810"/>
      <c r="O835" s="810"/>
      <c r="P835" s="810"/>
      <c r="Q835" s="810"/>
      <c r="R835" s="810"/>
      <c r="S835" s="810"/>
      <c r="T835" s="810"/>
      <c r="U835" s="810"/>
      <c r="V835" s="810"/>
      <c r="W835" s="810"/>
      <c r="X835" s="810"/>
      <c r="Y835" s="810"/>
      <c r="Z835" s="810"/>
    </row>
    <row r="836">
      <c r="A836" s="912"/>
      <c r="B836" s="787"/>
      <c r="C836" s="787"/>
      <c r="D836" s="787"/>
      <c r="E836" s="787"/>
      <c r="F836" s="859"/>
      <c r="G836" s="859"/>
      <c r="H836" s="787"/>
      <c r="I836" s="810"/>
      <c r="J836" s="810"/>
      <c r="K836" s="810"/>
      <c r="L836" s="810"/>
      <c r="M836" s="810"/>
      <c r="N836" s="810"/>
      <c r="O836" s="810"/>
      <c r="P836" s="810"/>
      <c r="Q836" s="810"/>
      <c r="R836" s="810"/>
      <c r="S836" s="810"/>
      <c r="T836" s="810"/>
      <c r="U836" s="810"/>
      <c r="V836" s="810"/>
      <c r="W836" s="810"/>
      <c r="X836" s="810"/>
      <c r="Y836" s="810"/>
      <c r="Z836" s="810"/>
    </row>
    <row r="837">
      <c r="A837" s="912"/>
      <c r="B837" s="787"/>
      <c r="C837" s="787"/>
      <c r="D837" s="787"/>
      <c r="E837" s="787"/>
      <c r="F837" s="859"/>
      <c r="G837" s="859"/>
      <c r="H837" s="787"/>
      <c r="I837" s="810"/>
      <c r="J837" s="810"/>
      <c r="K837" s="810"/>
      <c r="L837" s="810"/>
      <c r="M837" s="810"/>
      <c r="N837" s="810"/>
      <c r="O837" s="810"/>
      <c r="P837" s="810"/>
      <c r="Q837" s="810"/>
      <c r="R837" s="810"/>
      <c r="S837" s="810"/>
      <c r="T837" s="810"/>
      <c r="U837" s="810"/>
      <c r="V837" s="810"/>
      <c r="W837" s="810"/>
      <c r="X837" s="810"/>
      <c r="Y837" s="810"/>
      <c r="Z837" s="810"/>
    </row>
    <row r="838">
      <c r="A838" s="912"/>
      <c r="B838" s="787"/>
      <c r="C838" s="787"/>
      <c r="D838" s="787"/>
      <c r="E838" s="787"/>
      <c r="F838" s="859"/>
      <c r="G838" s="859"/>
      <c r="H838" s="787"/>
      <c r="I838" s="810"/>
      <c r="J838" s="810"/>
      <c r="K838" s="810"/>
      <c r="L838" s="810"/>
      <c r="M838" s="810"/>
      <c r="N838" s="810"/>
      <c r="O838" s="810"/>
      <c r="P838" s="810"/>
      <c r="Q838" s="810"/>
      <c r="R838" s="810"/>
      <c r="S838" s="810"/>
      <c r="T838" s="810"/>
      <c r="U838" s="810"/>
      <c r="V838" s="810"/>
      <c r="W838" s="810"/>
      <c r="X838" s="810"/>
      <c r="Y838" s="810"/>
      <c r="Z838" s="810"/>
    </row>
    <row r="839">
      <c r="A839" s="912"/>
      <c r="B839" s="787"/>
      <c r="C839" s="787"/>
      <c r="D839" s="787"/>
      <c r="E839" s="787"/>
      <c r="F839" s="859"/>
      <c r="G839" s="859"/>
      <c r="H839" s="787"/>
      <c r="I839" s="810"/>
      <c r="J839" s="810"/>
      <c r="K839" s="810"/>
      <c r="L839" s="810"/>
      <c r="M839" s="810"/>
      <c r="N839" s="810"/>
      <c r="O839" s="810"/>
      <c r="P839" s="810"/>
      <c r="Q839" s="810"/>
      <c r="R839" s="810"/>
      <c r="S839" s="810"/>
      <c r="T839" s="810"/>
      <c r="U839" s="810"/>
      <c r="V839" s="810"/>
      <c r="W839" s="810"/>
      <c r="X839" s="810"/>
      <c r="Y839" s="810"/>
      <c r="Z839" s="810"/>
    </row>
    <row r="840">
      <c r="A840" s="912"/>
      <c r="B840" s="787"/>
      <c r="C840" s="787"/>
      <c r="D840" s="787"/>
      <c r="E840" s="787"/>
      <c r="F840" s="859"/>
      <c r="G840" s="859"/>
      <c r="H840" s="787"/>
      <c r="I840" s="810"/>
      <c r="J840" s="810"/>
      <c r="K840" s="810"/>
      <c r="L840" s="810"/>
      <c r="M840" s="810"/>
      <c r="N840" s="810"/>
      <c r="O840" s="810"/>
      <c r="P840" s="810"/>
      <c r="Q840" s="810"/>
      <c r="R840" s="810"/>
      <c r="S840" s="810"/>
      <c r="T840" s="810"/>
      <c r="U840" s="810"/>
      <c r="V840" s="810"/>
      <c r="W840" s="810"/>
      <c r="X840" s="810"/>
      <c r="Y840" s="810"/>
      <c r="Z840" s="810"/>
    </row>
    <row r="841">
      <c r="A841" s="912"/>
      <c r="B841" s="787"/>
      <c r="C841" s="787"/>
      <c r="D841" s="787"/>
      <c r="E841" s="787"/>
      <c r="F841" s="859"/>
      <c r="G841" s="859"/>
      <c r="H841" s="787"/>
      <c r="I841" s="810"/>
      <c r="J841" s="810"/>
      <c r="K841" s="810"/>
      <c r="L841" s="810"/>
      <c r="M841" s="810"/>
      <c r="N841" s="810"/>
      <c r="O841" s="810"/>
      <c r="P841" s="810"/>
      <c r="Q841" s="810"/>
      <c r="R841" s="810"/>
      <c r="S841" s="810"/>
      <c r="T841" s="810"/>
      <c r="U841" s="810"/>
      <c r="V841" s="810"/>
      <c r="W841" s="810"/>
      <c r="X841" s="810"/>
      <c r="Y841" s="810"/>
      <c r="Z841" s="810"/>
    </row>
    <row r="842">
      <c r="A842" s="912"/>
      <c r="B842" s="787"/>
      <c r="C842" s="787"/>
      <c r="D842" s="787"/>
      <c r="E842" s="787"/>
      <c r="F842" s="859"/>
      <c r="G842" s="859"/>
      <c r="H842" s="787"/>
      <c r="I842" s="810"/>
      <c r="J842" s="810"/>
      <c r="K842" s="810"/>
      <c r="L842" s="810"/>
      <c r="M842" s="810"/>
      <c r="N842" s="810"/>
      <c r="O842" s="810"/>
      <c r="P842" s="810"/>
      <c r="Q842" s="810"/>
      <c r="R842" s="810"/>
      <c r="S842" s="810"/>
      <c r="T842" s="810"/>
      <c r="U842" s="810"/>
      <c r="V842" s="810"/>
      <c r="W842" s="810"/>
      <c r="X842" s="810"/>
      <c r="Y842" s="810"/>
      <c r="Z842" s="810"/>
    </row>
    <row r="843">
      <c r="A843" s="912"/>
      <c r="B843" s="787"/>
      <c r="C843" s="787"/>
      <c r="D843" s="787"/>
      <c r="E843" s="787"/>
      <c r="F843" s="859"/>
      <c r="G843" s="859"/>
      <c r="H843" s="787"/>
      <c r="I843" s="810"/>
      <c r="J843" s="810"/>
      <c r="K843" s="810"/>
      <c r="L843" s="810"/>
      <c r="M843" s="810"/>
      <c r="N843" s="810"/>
      <c r="O843" s="810"/>
      <c r="P843" s="810"/>
      <c r="Q843" s="810"/>
      <c r="R843" s="810"/>
      <c r="S843" s="810"/>
      <c r="T843" s="810"/>
      <c r="U843" s="810"/>
      <c r="V843" s="810"/>
      <c r="W843" s="810"/>
      <c r="X843" s="810"/>
      <c r="Y843" s="810"/>
      <c r="Z843" s="810"/>
    </row>
    <row r="844">
      <c r="A844" s="912"/>
      <c r="B844" s="787"/>
      <c r="C844" s="787"/>
      <c r="D844" s="787"/>
      <c r="E844" s="787"/>
      <c r="F844" s="859"/>
      <c r="G844" s="859"/>
      <c r="H844" s="787"/>
      <c r="I844" s="810"/>
      <c r="J844" s="810"/>
      <c r="K844" s="810"/>
      <c r="L844" s="810"/>
      <c r="M844" s="810"/>
      <c r="N844" s="810"/>
      <c r="O844" s="810"/>
      <c r="P844" s="810"/>
      <c r="Q844" s="810"/>
      <c r="R844" s="810"/>
      <c r="S844" s="810"/>
      <c r="T844" s="810"/>
      <c r="U844" s="810"/>
      <c r="V844" s="810"/>
      <c r="W844" s="810"/>
      <c r="X844" s="810"/>
      <c r="Y844" s="810"/>
      <c r="Z844" s="810"/>
    </row>
    <row r="845">
      <c r="A845" s="912"/>
      <c r="B845" s="787"/>
      <c r="C845" s="787"/>
      <c r="D845" s="787"/>
      <c r="E845" s="787"/>
      <c r="F845" s="859"/>
      <c r="G845" s="859"/>
      <c r="H845" s="787"/>
      <c r="I845" s="810"/>
      <c r="J845" s="810"/>
      <c r="K845" s="810"/>
      <c r="L845" s="810"/>
      <c r="M845" s="810"/>
      <c r="N845" s="810"/>
      <c r="O845" s="810"/>
      <c r="P845" s="810"/>
      <c r="Q845" s="810"/>
      <c r="R845" s="810"/>
      <c r="S845" s="810"/>
      <c r="T845" s="810"/>
      <c r="U845" s="810"/>
      <c r="V845" s="810"/>
      <c r="W845" s="810"/>
      <c r="X845" s="810"/>
      <c r="Y845" s="810"/>
      <c r="Z845" s="810"/>
    </row>
    <row r="846">
      <c r="A846" s="912"/>
      <c r="B846" s="787"/>
      <c r="C846" s="787"/>
      <c r="D846" s="787"/>
      <c r="E846" s="787"/>
      <c r="F846" s="859"/>
      <c r="G846" s="859"/>
      <c r="H846" s="787"/>
      <c r="I846" s="810"/>
      <c r="J846" s="810"/>
      <c r="K846" s="810"/>
      <c r="L846" s="810"/>
      <c r="M846" s="810"/>
      <c r="N846" s="810"/>
      <c r="O846" s="810"/>
      <c r="P846" s="810"/>
      <c r="Q846" s="810"/>
      <c r="R846" s="810"/>
      <c r="S846" s="810"/>
      <c r="T846" s="810"/>
      <c r="U846" s="810"/>
      <c r="V846" s="810"/>
      <c r="W846" s="810"/>
      <c r="X846" s="810"/>
      <c r="Y846" s="810"/>
      <c r="Z846" s="810"/>
    </row>
    <row r="847">
      <c r="A847" s="912"/>
      <c r="B847" s="787"/>
      <c r="C847" s="787"/>
      <c r="D847" s="787"/>
      <c r="E847" s="787"/>
      <c r="F847" s="859"/>
      <c r="G847" s="859"/>
      <c r="H847" s="787"/>
      <c r="I847" s="810"/>
      <c r="J847" s="810"/>
      <c r="K847" s="810"/>
      <c r="L847" s="810"/>
      <c r="M847" s="810"/>
      <c r="N847" s="810"/>
      <c r="O847" s="810"/>
      <c r="P847" s="810"/>
      <c r="Q847" s="810"/>
      <c r="R847" s="810"/>
      <c r="S847" s="810"/>
      <c r="T847" s="810"/>
      <c r="U847" s="810"/>
      <c r="V847" s="810"/>
      <c r="W847" s="810"/>
      <c r="X847" s="810"/>
      <c r="Y847" s="810"/>
      <c r="Z847" s="810"/>
    </row>
    <row r="848">
      <c r="A848" s="912"/>
      <c r="B848" s="787"/>
      <c r="C848" s="787"/>
      <c r="D848" s="787"/>
      <c r="E848" s="787"/>
      <c r="F848" s="859"/>
      <c r="G848" s="859"/>
      <c r="H848" s="787"/>
      <c r="I848" s="810"/>
      <c r="J848" s="810"/>
      <c r="K848" s="810"/>
      <c r="L848" s="810"/>
      <c r="M848" s="810"/>
      <c r="N848" s="810"/>
      <c r="O848" s="810"/>
      <c r="P848" s="810"/>
      <c r="Q848" s="810"/>
      <c r="R848" s="810"/>
      <c r="S848" s="810"/>
      <c r="T848" s="810"/>
      <c r="U848" s="810"/>
      <c r="V848" s="810"/>
      <c r="W848" s="810"/>
      <c r="X848" s="810"/>
      <c r="Y848" s="810"/>
      <c r="Z848" s="810"/>
    </row>
    <row r="849">
      <c r="A849" s="912"/>
      <c r="B849" s="787"/>
      <c r="C849" s="787"/>
      <c r="D849" s="787"/>
      <c r="E849" s="787"/>
      <c r="F849" s="859"/>
      <c r="G849" s="859"/>
      <c r="H849" s="787"/>
      <c r="I849" s="810"/>
      <c r="J849" s="810"/>
      <c r="K849" s="810"/>
      <c r="L849" s="810"/>
      <c r="M849" s="810"/>
      <c r="N849" s="810"/>
      <c r="O849" s="810"/>
      <c r="P849" s="810"/>
      <c r="Q849" s="810"/>
      <c r="R849" s="810"/>
      <c r="S849" s="810"/>
      <c r="T849" s="810"/>
      <c r="U849" s="810"/>
      <c r="V849" s="810"/>
      <c r="W849" s="810"/>
      <c r="X849" s="810"/>
      <c r="Y849" s="810"/>
      <c r="Z849" s="810"/>
    </row>
    <row r="850">
      <c r="A850" s="912"/>
      <c r="B850" s="787"/>
      <c r="C850" s="787"/>
      <c r="D850" s="787"/>
      <c r="E850" s="787"/>
      <c r="F850" s="859"/>
      <c r="G850" s="859"/>
      <c r="H850" s="787"/>
      <c r="I850" s="810"/>
      <c r="J850" s="810"/>
      <c r="K850" s="810"/>
      <c r="L850" s="810"/>
      <c r="M850" s="810"/>
      <c r="N850" s="810"/>
      <c r="O850" s="810"/>
      <c r="P850" s="810"/>
      <c r="Q850" s="810"/>
      <c r="R850" s="810"/>
      <c r="S850" s="810"/>
      <c r="T850" s="810"/>
      <c r="U850" s="810"/>
      <c r="V850" s="810"/>
      <c r="W850" s="810"/>
      <c r="X850" s="810"/>
      <c r="Y850" s="810"/>
      <c r="Z850" s="810"/>
    </row>
    <row r="851">
      <c r="A851" s="912"/>
      <c r="B851" s="787"/>
      <c r="C851" s="787"/>
      <c r="D851" s="787"/>
      <c r="E851" s="787"/>
      <c r="F851" s="859"/>
      <c r="G851" s="859"/>
      <c r="H851" s="787"/>
      <c r="I851" s="810"/>
      <c r="J851" s="810"/>
      <c r="K851" s="810"/>
      <c r="L851" s="810"/>
      <c r="M851" s="810"/>
      <c r="N851" s="810"/>
      <c r="O851" s="810"/>
      <c r="P851" s="810"/>
      <c r="Q851" s="810"/>
      <c r="R851" s="810"/>
      <c r="S851" s="810"/>
      <c r="T851" s="810"/>
      <c r="U851" s="810"/>
      <c r="V851" s="810"/>
      <c r="W851" s="810"/>
      <c r="X851" s="810"/>
      <c r="Y851" s="810"/>
      <c r="Z851" s="810"/>
    </row>
    <row r="852">
      <c r="A852" s="912"/>
      <c r="B852" s="787"/>
      <c r="C852" s="787"/>
      <c r="D852" s="787"/>
      <c r="E852" s="787"/>
      <c r="F852" s="859"/>
      <c r="G852" s="859"/>
      <c r="H852" s="787"/>
      <c r="I852" s="810"/>
      <c r="J852" s="810"/>
      <c r="K852" s="810"/>
      <c r="L852" s="810"/>
      <c r="M852" s="810"/>
      <c r="N852" s="810"/>
      <c r="O852" s="810"/>
      <c r="P852" s="810"/>
      <c r="Q852" s="810"/>
      <c r="R852" s="810"/>
      <c r="S852" s="810"/>
      <c r="T852" s="810"/>
      <c r="U852" s="810"/>
      <c r="V852" s="810"/>
      <c r="W852" s="810"/>
      <c r="X852" s="810"/>
      <c r="Y852" s="810"/>
      <c r="Z852" s="810"/>
    </row>
    <row r="853">
      <c r="A853" s="912"/>
      <c r="B853" s="787"/>
      <c r="C853" s="787"/>
      <c r="D853" s="787"/>
      <c r="E853" s="787"/>
      <c r="F853" s="859"/>
      <c r="G853" s="859"/>
      <c r="H853" s="787"/>
      <c r="I853" s="810"/>
      <c r="J853" s="810"/>
      <c r="K853" s="810"/>
      <c r="L853" s="810"/>
      <c r="M853" s="810"/>
      <c r="N853" s="810"/>
      <c r="O853" s="810"/>
      <c r="P853" s="810"/>
      <c r="Q853" s="810"/>
      <c r="R853" s="810"/>
      <c r="S853" s="810"/>
      <c r="T853" s="810"/>
      <c r="U853" s="810"/>
      <c r="V853" s="810"/>
      <c r="W853" s="810"/>
      <c r="X853" s="810"/>
      <c r="Y853" s="810"/>
      <c r="Z853" s="810"/>
    </row>
    <row r="854">
      <c r="A854" s="912"/>
      <c r="B854" s="787"/>
      <c r="C854" s="787"/>
      <c r="D854" s="787"/>
      <c r="E854" s="787"/>
      <c r="F854" s="859"/>
      <c r="G854" s="859"/>
      <c r="H854" s="787"/>
      <c r="I854" s="810"/>
      <c r="J854" s="810"/>
      <c r="K854" s="810"/>
      <c r="L854" s="810"/>
      <c r="M854" s="810"/>
      <c r="N854" s="810"/>
      <c r="O854" s="810"/>
      <c r="P854" s="810"/>
      <c r="Q854" s="810"/>
      <c r="R854" s="810"/>
      <c r="S854" s="810"/>
      <c r="T854" s="810"/>
      <c r="U854" s="810"/>
      <c r="V854" s="810"/>
      <c r="W854" s="810"/>
      <c r="X854" s="810"/>
      <c r="Y854" s="810"/>
      <c r="Z854" s="810"/>
    </row>
    <row r="855">
      <c r="A855" s="912"/>
      <c r="B855" s="787"/>
      <c r="C855" s="787"/>
      <c r="D855" s="787"/>
      <c r="E855" s="787"/>
      <c r="F855" s="859"/>
      <c r="G855" s="859"/>
      <c r="H855" s="787"/>
      <c r="I855" s="810"/>
      <c r="J855" s="810"/>
      <c r="K855" s="810"/>
      <c r="L855" s="810"/>
      <c r="M855" s="810"/>
      <c r="N855" s="810"/>
      <c r="O855" s="810"/>
      <c r="P855" s="810"/>
      <c r="Q855" s="810"/>
      <c r="R855" s="810"/>
      <c r="S855" s="810"/>
      <c r="T855" s="810"/>
      <c r="U855" s="810"/>
      <c r="V855" s="810"/>
      <c r="W855" s="810"/>
      <c r="X855" s="810"/>
      <c r="Y855" s="810"/>
      <c r="Z855" s="810"/>
    </row>
    <row r="856">
      <c r="A856" s="912"/>
      <c r="B856" s="787"/>
      <c r="C856" s="787"/>
      <c r="D856" s="787"/>
      <c r="E856" s="787"/>
      <c r="F856" s="859"/>
      <c r="G856" s="859"/>
      <c r="H856" s="787"/>
      <c r="I856" s="810"/>
      <c r="J856" s="810"/>
      <c r="K856" s="810"/>
      <c r="L856" s="810"/>
      <c r="M856" s="810"/>
      <c r="N856" s="810"/>
      <c r="O856" s="810"/>
      <c r="P856" s="810"/>
      <c r="Q856" s="810"/>
      <c r="R856" s="810"/>
      <c r="S856" s="810"/>
      <c r="T856" s="810"/>
      <c r="U856" s="810"/>
      <c r="V856" s="810"/>
      <c r="W856" s="810"/>
      <c r="X856" s="810"/>
      <c r="Y856" s="810"/>
      <c r="Z856" s="810"/>
    </row>
    <row r="857">
      <c r="A857" s="912"/>
      <c r="B857" s="787"/>
      <c r="C857" s="787"/>
      <c r="D857" s="787"/>
      <c r="E857" s="787"/>
      <c r="F857" s="859"/>
      <c r="G857" s="859"/>
      <c r="H857" s="787"/>
      <c r="I857" s="810"/>
      <c r="J857" s="810"/>
      <c r="K857" s="810"/>
      <c r="L857" s="810"/>
      <c r="M857" s="810"/>
      <c r="N857" s="810"/>
      <c r="O857" s="810"/>
      <c r="P857" s="810"/>
      <c r="Q857" s="810"/>
      <c r="R857" s="810"/>
      <c r="S857" s="810"/>
      <c r="T857" s="810"/>
      <c r="U857" s="810"/>
      <c r="V857" s="810"/>
      <c r="W857" s="810"/>
      <c r="X857" s="810"/>
      <c r="Y857" s="810"/>
      <c r="Z857" s="810"/>
    </row>
    <row r="858">
      <c r="A858" s="912"/>
      <c r="B858" s="787"/>
      <c r="C858" s="787"/>
      <c r="D858" s="787"/>
      <c r="E858" s="787"/>
      <c r="F858" s="859"/>
      <c r="G858" s="859"/>
      <c r="H858" s="787"/>
      <c r="I858" s="810"/>
      <c r="J858" s="810"/>
      <c r="K858" s="810"/>
      <c r="L858" s="810"/>
      <c r="M858" s="810"/>
      <c r="N858" s="810"/>
      <c r="O858" s="810"/>
      <c r="P858" s="810"/>
      <c r="Q858" s="810"/>
      <c r="R858" s="810"/>
      <c r="S858" s="810"/>
      <c r="T858" s="810"/>
      <c r="U858" s="810"/>
      <c r="V858" s="810"/>
      <c r="W858" s="810"/>
      <c r="X858" s="810"/>
      <c r="Y858" s="810"/>
      <c r="Z858" s="810"/>
    </row>
    <row r="859">
      <c r="A859" s="912"/>
      <c r="B859" s="787"/>
      <c r="C859" s="787"/>
      <c r="D859" s="787"/>
      <c r="E859" s="787"/>
      <c r="F859" s="859"/>
      <c r="G859" s="859"/>
      <c r="H859" s="787"/>
      <c r="I859" s="810"/>
      <c r="J859" s="810"/>
      <c r="K859" s="810"/>
      <c r="L859" s="810"/>
      <c r="M859" s="810"/>
      <c r="N859" s="810"/>
      <c r="O859" s="810"/>
      <c r="P859" s="810"/>
      <c r="Q859" s="810"/>
      <c r="R859" s="810"/>
      <c r="S859" s="810"/>
      <c r="T859" s="810"/>
      <c r="U859" s="810"/>
      <c r="V859" s="810"/>
      <c r="W859" s="810"/>
      <c r="X859" s="810"/>
      <c r="Y859" s="810"/>
      <c r="Z859" s="810"/>
    </row>
    <row r="860">
      <c r="A860" s="912"/>
      <c r="B860" s="787"/>
      <c r="C860" s="787"/>
      <c r="D860" s="787"/>
      <c r="E860" s="787"/>
      <c r="F860" s="859"/>
      <c r="G860" s="859"/>
      <c r="H860" s="787"/>
      <c r="I860" s="810"/>
      <c r="J860" s="810"/>
      <c r="K860" s="810"/>
      <c r="L860" s="810"/>
      <c r="M860" s="810"/>
      <c r="N860" s="810"/>
      <c r="O860" s="810"/>
      <c r="P860" s="810"/>
      <c r="Q860" s="810"/>
      <c r="R860" s="810"/>
      <c r="S860" s="810"/>
      <c r="T860" s="810"/>
      <c r="U860" s="810"/>
      <c r="V860" s="810"/>
      <c r="W860" s="810"/>
      <c r="X860" s="810"/>
      <c r="Y860" s="810"/>
      <c r="Z860" s="810"/>
    </row>
    <row r="861">
      <c r="A861" s="912"/>
      <c r="B861" s="787"/>
      <c r="C861" s="787"/>
      <c r="D861" s="787"/>
      <c r="E861" s="787"/>
      <c r="F861" s="859"/>
      <c r="G861" s="859"/>
      <c r="H861" s="787"/>
      <c r="I861" s="810"/>
      <c r="J861" s="810"/>
      <c r="K861" s="810"/>
      <c r="L861" s="810"/>
      <c r="M861" s="810"/>
      <c r="N861" s="810"/>
      <c r="O861" s="810"/>
      <c r="P861" s="810"/>
      <c r="Q861" s="810"/>
      <c r="R861" s="810"/>
      <c r="S861" s="810"/>
      <c r="T861" s="810"/>
      <c r="U861" s="810"/>
      <c r="V861" s="810"/>
      <c r="W861" s="810"/>
      <c r="X861" s="810"/>
      <c r="Y861" s="810"/>
      <c r="Z861" s="810"/>
    </row>
    <row r="862">
      <c r="A862" s="912"/>
      <c r="B862" s="787"/>
      <c r="C862" s="787"/>
      <c r="D862" s="787"/>
      <c r="E862" s="787"/>
      <c r="F862" s="859"/>
      <c r="G862" s="859"/>
      <c r="H862" s="787"/>
      <c r="I862" s="810"/>
      <c r="J862" s="810"/>
      <c r="K862" s="810"/>
      <c r="L862" s="810"/>
      <c r="M862" s="810"/>
      <c r="N862" s="810"/>
      <c r="O862" s="810"/>
      <c r="P862" s="810"/>
      <c r="Q862" s="810"/>
      <c r="R862" s="810"/>
      <c r="S862" s="810"/>
      <c r="T862" s="810"/>
      <c r="U862" s="810"/>
      <c r="V862" s="810"/>
      <c r="W862" s="810"/>
      <c r="X862" s="810"/>
      <c r="Y862" s="810"/>
      <c r="Z862" s="810"/>
    </row>
    <row r="863">
      <c r="A863" s="912"/>
      <c r="B863" s="787"/>
      <c r="C863" s="787"/>
      <c r="D863" s="787"/>
      <c r="E863" s="787"/>
      <c r="F863" s="859"/>
      <c r="G863" s="859"/>
      <c r="H863" s="787"/>
      <c r="I863" s="810"/>
      <c r="J863" s="810"/>
      <c r="K863" s="810"/>
      <c r="L863" s="810"/>
      <c r="M863" s="810"/>
      <c r="N863" s="810"/>
      <c r="O863" s="810"/>
      <c r="P863" s="810"/>
      <c r="Q863" s="810"/>
      <c r="R863" s="810"/>
      <c r="S863" s="810"/>
      <c r="T863" s="810"/>
      <c r="U863" s="810"/>
      <c r="V863" s="810"/>
      <c r="W863" s="810"/>
      <c r="X863" s="810"/>
      <c r="Y863" s="810"/>
      <c r="Z863" s="810"/>
    </row>
    <row r="864">
      <c r="A864" s="912"/>
      <c r="B864" s="787"/>
      <c r="C864" s="787"/>
      <c r="D864" s="787"/>
      <c r="E864" s="787"/>
      <c r="F864" s="859"/>
      <c r="G864" s="859"/>
      <c r="H864" s="787"/>
      <c r="I864" s="810"/>
      <c r="J864" s="810"/>
      <c r="K864" s="810"/>
      <c r="L864" s="810"/>
      <c r="M864" s="810"/>
      <c r="N864" s="810"/>
      <c r="O864" s="810"/>
      <c r="P864" s="810"/>
      <c r="Q864" s="810"/>
      <c r="R864" s="810"/>
      <c r="S864" s="810"/>
      <c r="T864" s="810"/>
      <c r="U864" s="810"/>
      <c r="V864" s="810"/>
      <c r="W864" s="810"/>
      <c r="X864" s="810"/>
      <c r="Y864" s="810"/>
      <c r="Z864" s="810"/>
    </row>
    <row r="865">
      <c r="A865" s="912"/>
      <c r="B865" s="787"/>
      <c r="C865" s="787"/>
      <c r="D865" s="787"/>
      <c r="E865" s="787"/>
      <c r="F865" s="859"/>
      <c r="G865" s="859"/>
      <c r="H865" s="787"/>
      <c r="I865" s="810"/>
      <c r="J865" s="810"/>
      <c r="K865" s="810"/>
      <c r="L865" s="810"/>
      <c r="M865" s="810"/>
      <c r="N865" s="810"/>
      <c r="O865" s="810"/>
      <c r="P865" s="810"/>
      <c r="Q865" s="810"/>
      <c r="R865" s="810"/>
      <c r="S865" s="810"/>
      <c r="T865" s="810"/>
      <c r="U865" s="810"/>
      <c r="V865" s="810"/>
      <c r="W865" s="810"/>
      <c r="X865" s="810"/>
      <c r="Y865" s="810"/>
      <c r="Z865" s="810"/>
    </row>
    <row r="866">
      <c r="A866" s="912"/>
      <c r="B866" s="787"/>
      <c r="C866" s="787"/>
      <c r="D866" s="787"/>
      <c r="E866" s="787"/>
      <c r="F866" s="859"/>
      <c r="G866" s="859"/>
      <c r="H866" s="787"/>
      <c r="I866" s="810"/>
      <c r="J866" s="810"/>
      <c r="K866" s="810"/>
      <c r="L866" s="810"/>
      <c r="M866" s="810"/>
      <c r="N866" s="810"/>
      <c r="O866" s="810"/>
      <c r="P866" s="810"/>
      <c r="Q866" s="810"/>
      <c r="R866" s="810"/>
      <c r="S866" s="810"/>
      <c r="T866" s="810"/>
      <c r="U866" s="810"/>
      <c r="V866" s="810"/>
      <c r="W866" s="810"/>
      <c r="X866" s="810"/>
      <c r="Y866" s="810"/>
      <c r="Z866" s="810"/>
    </row>
    <row r="867">
      <c r="A867" s="912"/>
      <c r="B867" s="787"/>
      <c r="C867" s="787"/>
      <c r="D867" s="787"/>
      <c r="E867" s="787"/>
      <c r="F867" s="859"/>
      <c r="G867" s="859"/>
      <c r="H867" s="787"/>
      <c r="I867" s="810"/>
      <c r="J867" s="810"/>
      <c r="K867" s="810"/>
      <c r="L867" s="810"/>
      <c r="M867" s="810"/>
      <c r="N867" s="810"/>
      <c r="O867" s="810"/>
      <c r="P867" s="810"/>
      <c r="Q867" s="810"/>
      <c r="R867" s="810"/>
      <c r="S867" s="810"/>
      <c r="T867" s="810"/>
      <c r="U867" s="810"/>
      <c r="V867" s="810"/>
      <c r="W867" s="810"/>
      <c r="X867" s="810"/>
      <c r="Y867" s="810"/>
      <c r="Z867" s="810"/>
    </row>
    <row r="868">
      <c r="A868" s="912"/>
      <c r="B868" s="787"/>
      <c r="C868" s="787"/>
      <c r="D868" s="787"/>
      <c r="E868" s="787"/>
      <c r="F868" s="859"/>
      <c r="G868" s="859"/>
      <c r="H868" s="787"/>
      <c r="I868" s="810"/>
      <c r="J868" s="810"/>
      <c r="K868" s="810"/>
      <c r="L868" s="810"/>
      <c r="M868" s="810"/>
      <c r="N868" s="810"/>
      <c r="O868" s="810"/>
      <c r="P868" s="810"/>
      <c r="Q868" s="810"/>
      <c r="R868" s="810"/>
      <c r="S868" s="810"/>
      <c r="T868" s="810"/>
      <c r="U868" s="810"/>
      <c r="V868" s="810"/>
      <c r="W868" s="810"/>
      <c r="X868" s="810"/>
      <c r="Y868" s="810"/>
      <c r="Z868" s="810"/>
    </row>
    <row r="869">
      <c r="A869" s="912"/>
      <c r="B869" s="787"/>
      <c r="C869" s="787"/>
      <c r="D869" s="787"/>
      <c r="E869" s="787"/>
      <c r="F869" s="859"/>
      <c r="G869" s="859"/>
      <c r="H869" s="787"/>
      <c r="I869" s="810"/>
      <c r="J869" s="810"/>
      <c r="K869" s="810"/>
      <c r="L869" s="810"/>
      <c r="M869" s="810"/>
      <c r="N869" s="810"/>
      <c r="O869" s="810"/>
      <c r="P869" s="810"/>
      <c r="Q869" s="810"/>
      <c r="R869" s="810"/>
      <c r="S869" s="810"/>
      <c r="T869" s="810"/>
      <c r="U869" s="810"/>
      <c r="V869" s="810"/>
      <c r="W869" s="810"/>
      <c r="X869" s="810"/>
      <c r="Y869" s="810"/>
      <c r="Z869" s="810"/>
    </row>
    <row r="870">
      <c r="A870" s="912"/>
      <c r="B870" s="787"/>
      <c r="C870" s="787"/>
      <c r="D870" s="787"/>
      <c r="E870" s="787"/>
      <c r="F870" s="859"/>
      <c r="G870" s="859"/>
      <c r="H870" s="787"/>
      <c r="I870" s="810"/>
      <c r="J870" s="810"/>
      <c r="K870" s="810"/>
      <c r="L870" s="810"/>
      <c r="M870" s="810"/>
      <c r="N870" s="810"/>
      <c r="O870" s="810"/>
      <c r="P870" s="810"/>
      <c r="Q870" s="810"/>
      <c r="R870" s="810"/>
      <c r="S870" s="810"/>
      <c r="T870" s="810"/>
      <c r="U870" s="810"/>
      <c r="V870" s="810"/>
      <c r="W870" s="810"/>
      <c r="X870" s="810"/>
      <c r="Y870" s="810"/>
      <c r="Z870" s="810"/>
    </row>
    <row r="871">
      <c r="A871" s="912"/>
      <c r="B871" s="787"/>
      <c r="C871" s="787"/>
      <c r="D871" s="787"/>
      <c r="E871" s="787"/>
      <c r="F871" s="859"/>
      <c r="G871" s="859"/>
      <c r="H871" s="787"/>
      <c r="I871" s="810"/>
      <c r="J871" s="810"/>
      <c r="K871" s="810"/>
      <c r="L871" s="810"/>
      <c r="M871" s="810"/>
      <c r="N871" s="810"/>
      <c r="O871" s="810"/>
      <c r="P871" s="810"/>
      <c r="Q871" s="810"/>
      <c r="R871" s="810"/>
      <c r="S871" s="810"/>
      <c r="T871" s="810"/>
      <c r="U871" s="810"/>
      <c r="V871" s="810"/>
      <c r="W871" s="810"/>
      <c r="X871" s="810"/>
      <c r="Y871" s="810"/>
      <c r="Z871" s="810"/>
    </row>
    <row r="872">
      <c r="A872" s="912"/>
      <c r="B872" s="787"/>
      <c r="C872" s="787"/>
      <c r="D872" s="787"/>
      <c r="E872" s="787"/>
      <c r="F872" s="859"/>
      <c r="G872" s="859"/>
      <c r="H872" s="787"/>
      <c r="I872" s="810"/>
      <c r="J872" s="810"/>
      <c r="K872" s="810"/>
      <c r="L872" s="810"/>
      <c r="M872" s="810"/>
      <c r="N872" s="810"/>
      <c r="O872" s="810"/>
      <c r="P872" s="810"/>
      <c r="Q872" s="810"/>
      <c r="R872" s="810"/>
      <c r="S872" s="810"/>
      <c r="T872" s="810"/>
      <c r="U872" s="810"/>
      <c r="V872" s="810"/>
      <c r="W872" s="810"/>
      <c r="X872" s="810"/>
      <c r="Y872" s="810"/>
      <c r="Z872" s="810"/>
    </row>
    <row r="873">
      <c r="A873" s="912"/>
      <c r="B873" s="787"/>
      <c r="C873" s="787"/>
      <c r="D873" s="787"/>
      <c r="E873" s="787"/>
      <c r="F873" s="859"/>
      <c r="G873" s="859"/>
      <c r="H873" s="787"/>
      <c r="I873" s="810"/>
      <c r="J873" s="810"/>
      <c r="K873" s="810"/>
      <c r="L873" s="810"/>
      <c r="M873" s="810"/>
      <c r="N873" s="810"/>
      <c r="O873" s="810"/>
      <c r="P873" s="810"/>
      <c r="Q873" s="810"/>
      <c r="R873" s="810"/>
      <c r="S873" s="810"/>
      <c r="T873" s="810"/>
      <c r="U873" s="810"/>
      <c r="V873" s="810"/>
      <c r="W873" s="810"/>
      <c r="X873" s="810"/>
      <c r="Y873" s="810"/>
      <c r="Z873" s="810"/>
    </row>
    <row r="874">
      <c r="A874" s="912"/>
      <c r="B874" s="787"/>
      <c r="C874" s="787"/>
      <c r="D874" s="787"/>
      <c r="E874" s="787"/>
      <c r="F874" s="859"/>
      <c r="G874" s="859"/>
      <c r="H874" s="787"/>
      <c r="I874" s="810"/>
      <c r="J874" s="810"/>
      <c r="K874" s="810"/>
      <c r="L874" s="810"/>
      <c r="M874" s="810"/>
      <c r="N874" s="810"/>
      <c r="O874" s="810"/>
      <c r="P874" s="810"/>
      <c r="Q874" s="810"/>
      <c r="R874" s="810"/>
      <c r="S874" s="810"/>
      <c r="T874" s="810"/>
      <c r="U874" s="810"/>
      <c r="V874" s="810"/>
      <c r="W874" s="810"/>
      <c r="X874" s="810"/>
      <c r="Y874" s="810"/>
      <c r="Z874" s="810"/>
    </row>
    <row r="875">
      <c r="A875" s="912"/>
      <c r="B875" s="787"/>
      <c r="C875" s="787"/>
      <c r="D875" s="787"/>
      <c r="E875" s="787"/>
      <c r="F875" s="859"/>
      <c r="G875" s="859"/>
      <c r="H875" s="787"/>
      <c r="I875" s="810"/>
      <c r="J875" s="810"/>
      <c r="K875" s="810"/>
      <c r="L875" s="810"/>
      <c r="M875" s="810"/>
      <c r="N875" s="810"/>
      <c r="O875" s="810"/>
      <c r="P875" s="810"/>
      <c r="Q875" s="810"/>
      <c r="R875" s="810"/>
      <c r="S875" s="810"/>
      <c r="T875" s="810"/>
      <c r="U875" s="810"/>
      <c r="V875" s="810"/>
      <c r="W875" s="810"/>
      <c r="X875" s="810"/>
      <c r="Y875" s="810"/>
      <c r="Z875" s="810"/>
    </row>
    <row r="876">
      <c r="A876" s="912"/>
      <c r="B876" s="787"/>
      <c r="C876" s="787"/>
      <c r="D876" s="787"/>
      <c r="E876" s="787"/>
      <c r="F876" s="859"/>
      <c r="G876" s="859"/>
      <c r="H876" s="787"/>
      <c r="I876" s="810"/>
      <c r="J876" s="810"/>
      <c r="K876" s="810"/>
      <c r="L876" s="810"/>
      <c r="M876" s="810"/>
      <c r="N876" s="810"/>
      <c r="O876" s="810"/>
      <c r="P876" s="810"/>
      <c r="Q876" s="810"/>
      <c r="R876" s="810"/>
      <c r="S876" s="810"/>
      <c r="T876" s="810"/>
      <c r="U876" s="810"/>
      <c r="V876" s="810"/>
      <c r="W876" s="810"/>
      <c r="X876" s="810"/>
      <c r="Y876" s="810"/>
      <c r="Z876" s="810"/>
    </row>
    <row r="877">
      <c r="A877" s="912"/>
      <c r="B877" s="787"/>
      <c r="C877" s="787"/>
      <c r="D877" s="787"/>
      <c r="E877" s="787"/>
      <c r="F877" s="859"/>
      <c r="G877" s="859"/>
      <c r="H877" s="787"/>
      <c r="I877" s="810"/>
      <c r="J877" s="810"/>
      <c r="K877" s="810"/>
      <c r="L877" s="810"/>
      <c r="M877" s="810"/>
      <c r="N877" s="810"/>
      <c r="O877" s="810"/>
      <c r="P877" s="810"/>
      <c r="Q877" s="810"/>
      <c r="R877" s="810"/>
      <c r="S877" s="810"/>
      <c r="T877" s="810"/>
      <c r="U877" s="810"/>
      <c r="V877" s="810"/>
      <c r="W877" s="810"/>
      <c r="X877" s="810"/>
      <c r="Y877" s="810"/>
      <c r="Z877" s="810"/>
    </row>
    <row r="878">
      <c r="A878" s="912"/>
      <c r="B878" s="787"/>
      <c r="C878" s="787"/>
      <c r="D878" s="787"/>
      <c r="E878" s="787"/>
      <c r="F878" s="859"/>
      <c r="G878" s="859"/>
      <c r="H878" s="787"/>
      <c r="I878" s="810"/>
      <c r="J878" s="810"/>
      <c r="K878" s="810"/>
      <c r="L878" s="810"/>
      <c r="M878" s="810"/>
      <c r="N878" s="810"/>
      <c r="O878" s="810"/>
      <c r="P878" s="810"/>
      <c r="Q878" s="810"/>
      <c r="R878" s="810"/>
      <c r="S878" s="810"/>
      <c r="T878" s="810"/>
      <c r="U878" s="810"/>
      <c r="V878" s="810"/>
      <c r="W878" s="810"/>
      <c r="X878" s="810"/>
      <c r="Y878" s="810"/>
      <c r="Z878" s="810"/>
    </row>
    <row r="879">
      <c r="A879" s="912"/>
      <c r="B879" s="787"/>
      <c r="C879" s="787"/>
      <c r="D879" s="787"/>
      <c r="E879" s="787"/>
      <c r="F879" s="859"/>
      <c r="G879" s="859"/>
      <c r="H879" s="787"/>
      <c r="I879" s="810"/>
      <c r="J879" s="810"/>
      <c r="K879" s="810"/>
      <c r="L879" s="810"/>
      <c r="M879" s="810"/>
      <c r="N879" s="810"/>
      <c r="O879" s="810"/>
      <c r="P879" s="810"/>
      <c r="Q879" s="810"/>
      <c r="R879" s="810"/>
      <c r="S879" s="810"/>
      <c r="T879" s="810"/>
      <c r="U879" s="810"/>
      <c r="V879" s="810"/>
      <c r="W879" s="810"/>
      <c r="X879" s="810"/>
      <c r="Y879" s="810"/>
      <c r="Z879" s="810"/>
    </row>
    <row r="880">
      <c r="A880" s="912"/>
      <c r="B880" s="787"/>
      <c r="C880" s="787"/>
      <c r="D880" s="787"/>
      <c r="E880" s="787"/>
      <c r="F880" s="859"/>
      <c r="G880" s="859"/>
      <c r="H880" s="787"/>
      <c r="I880" s="810"/>
      <c r="J880" s="810"/>
      <c r="K880" s="810"/>
      <c r="L880" s="810"/>
      <c r="M880" s="810"/>
      <c r="N880" s="810"/>
      <c r="O880" s="810"/>
      <c r="P880" s="810"/>
      <c r="Q880" s="810"/>
      <c r="R880" s="810"/>
      <c r="S880" s="810"/>
      <c r="T880" s="810"/>
      <c r="U880" s="810"/>
      <c r="V880" s="810"/>
      <c r="W880" s="810"/>
      <c r="X880" s="810"/>
      <c r="Y880" s="810"/>
      <c r="Z880" s="810"/>
    </row>
    <row r="881">
      <c r="A881" s="912"/>
      <c r="B881" s="787"/>
      <c r="C881" s="787"/>
      <c r="D881" s="787"/>
      <c r="E881" s="787"/>
      <c r="F881" s="859"/>
      <c r="G881" s="859"/>
      <c r="H881" s="787"/>
      <c r="I881" s="810"/>
      <c r="J881" s="810"/>
      <c r="K881" s="810"/>
      <c r="L881" s="810"/>
      <c r="M881" s="810"/>
      <c r="N881" s="810"/>
      <c r="O881" s="810"/>
      <c r="P881" s="810"/>
      <c r="Q881" s="810"/>
      <c r="R881" s="810"/>
      <c r="S881" s="810"/>
      <c r="T881" s="810"/>
      <c r="U881" s="810"/>
      <c r="V881" s="810"/>
      <c r="W881" s="810"/>
      <c r="X881" s="810"/>
      <c r="Y881" s="810"/>
      <c r="Z881" s="810"/>
    </row>
    <row r="882">
      <c r="A882" s="912"/>
      <c r="B882" s="787"/>
      <c r="C882" s="787"/>
      <c r="D882" s="787"/>
      <c r="E882" s="787"/>
      <c r="F882" s="859"/>
      <c r="G882" s="859"/>
      <c r="H882" s="787"/>
      <c r="I882" s="810"/>
      <c r="J882" s="810"/>
      <c r="K882" s="810"/>
      <c r="L882" s="810"/>
      <c r="M882" s="810"/>
      <c r="N882" s="810"/>
      <c r="O882" s="810"/>
      <c r="P882" s="810"/>
      <c r="Q882" s="810"/>
      <c r="R882" s="810"/>
      <c r="S882" s="810"/>
      <c r="T882" s="810"/>
      <c r="U882" s="810"/>
      <c r="V882" s="810"/>
      <c r="W882" s="810"/>
      <c r="X882" s="810"/>
      <c r="Y882" s="810"/>
      <c r="Z882" s="810"/>
    </row>
    <row r="883">
      <c r="A883" s="912"/>
      <c r="B883" s="787"/>
      <c r="C883" s="787"/>
      <c r="D883" s="787"/>
      <c r="E883" s="787"/>
      <c r="F883" s="859"/>
      <c r="G883" s="859"/>
      <c r="H883" s="787"/>
      <c r="I883" s="810"/>
      <c r="J883" s="810"/>
      <c r="K883" s="810"/>
      <c r="L883" s="810"/>
      <c r="M883" s="810"/>
      <c r="N883" s="810"/>
      <c r="O883" s="810"/>
      <c r="P883" s="810"/>
      <c r="Q883" s="810"/>
      <c r="R883" s="810"/>
      <c r="S883" s="810"/>
      <c r="T883" s="810"/>
      <c r="U883" s="810"/>
      <c r="V883" s="810"/>
      <c r="W883" s="810"/>
      <c r="X883" s="810"/>
      <c r="Y883" s="810"/>
      <c r="Z883" s="810"/>
    </row>
    <row r="884">
      <c r="A884" s="912"/>
      <c r="B884" s="787"/>
      <c r="C884" s="787"/>
      <c r="D884" s="787"/>
      <c r="E884" s="787"/>
      <c r="F884" s="859"/>
      <c r="G884" s="859"/>
      <c r="H884" s="787"/>
      <c r="I884" s="810"/>
      <c r="J884" s="810"/>
      <c r="K884" s="810"/>
      <c r="L884" s="810"/>
      <c r="M884" s="810"/>
      <c r="N884" s="810"/>
      <c r="O884" s="810"/>
      <c r="P884" s="810"/>
      <c r="Q884" s="810"/>
      <c r="R884" s="810"/>
      <c r="S884" s="810"/>
      <c r="T884" s="810"/>
      <c r="U884" s="810"/>
      <c r="V884" s="810"/>
      <c r="W884" s="810"/>
      <c r="X884" s="810"/>
      <c r="Y884" s="810"/>
      <c r="Z884" s="810"/>
    </row>
    <row r="885">
      <c r="A885" s="912"/>
      <c r="B885" s="787"/>
      <c r="C885" s="787"/>
      <c r="D885" s="787"/>
      <c r="E885" s="787"/>
      <c r="F885" s="859"/>
      <c r="G885" s="859"/>
      <c r="H885" s="787"/>
      <c r="I885" s="810"/>
      <c r="J885" s="810"/>
      <c r="K885" s="810"/>
      <c r="L885" s="810"/>
      <c r="M885" s="810"/>
      <c r="N885" s="810"/>
      <c r="O885" s="810"/>
      <c r="P885" s="810"/>
      <c r="Q885" s="810"/>
      <c r="R885" s="810"/>
      <c r="S885" s="810"/>
      <c r="T885" s="810"/>
      <c r="U885" s="810"/>
      <c r="V885" s="810"/>
      <c r="W885" s="810"/>
      <c r="X885" s="810"/>
      <c r="Y885" s="810"/>
      <c r="Z885" s="810"/>
    </row>
    <row r="886">
      <c r="A886" s="912"/>
      <c r="B886" s="787"/>
      <c r="C886" s="787"/>
      <c r="D886" s="787"/>
      <c r="E886" s="787"/>
      <c r="F886" s="859"/>
      <c r="G886" s="859"/>
      <c r="H886" s="787"/>
      <c r="I886" s="810"/>
      <c r="J886" s="810"/>
      <c r="K886" s="810"/>
      <c r="L886" s="810"/>
      <c r="M886" s="810"/>
      <c r="N886" s="810"/>
      <c r="O886" s="810"/>
      <c r="P886" s="810"/>
      <c r="Q886" s="810"/>
      <c r="R886" s="810"/>
      <c r="S886" s="810"/>
      <c r="T886" s="810"/>
      <c r="U886" s="810"/>
      <c r="V886" s="810"/>
      <c r="W886" s="810"/>
      <c r="X886" s="810"/>
      <c r="Y886" s="810"/>
      <c r="Z886" s="810"/>
    </row>
    <row r="887">
      <c r="A887" s="912"/>
      <c r="B887" s="787"/>
      <c r="C887" s="787"/>
      <c r="D887" s="787"/>
      <c r="E887" s="787"/>
      <c r="F887" s="859"/>
      <c r="G887" s="859"/>
      <c r="H887" s="787"/>
      <c r="I887" s="810"/>
      <c r="J887" s="810"/>
      <c r="K887" s="810"/>
      <c r="L887" s="810"/>
      <c r="M887" s="810"/>
      <c r="N887" s="810"/>
      <c r="O887" s="810"/>
      <c r="P887" s="810"/>
      <c r="Q887" s="810"/>
      <c r="R887" s="810"/>
      <c r="S887" s="810"/>
      <c r="T887" s="810"/>
      <c r="U887" s="810"/>
      <c r="V887" s="810"/>
      <c r="W887" s="810"/>
      <c r="X887" s="810"/>
      <c r="Y887" s="810"/>
      <c r="Z887" s="810"/>
    </row>
    <row r="888">
      <c r="A888" s="912"/>
      <c r="B888" s="787"/>
      <c r="C888" s="787"/>
      <c r="D888" s="787"/>
      <c r="E888" s="787"/>
      <c r="F888" s="859"/>
      <c r="G888" s="859"/>
      <c r="H888" s="787"/>
      <c r="I888" s="810"/>
      <c r="J888" s="810"/>
      <c r="K888" s="810"/>
      <c r="L888" s="810"/>
      <c r="M888" s="810"/>
      <c r="N888" s="810"/>
      <c r="O888" s="810"/>
      <c r="P888" s="810"/>
      <c r="Q888" s="810"/>
      <c r="R888" s="810"/>
      <c r="S888" s="810"/>
      <c r="T888" s="810"/>
      <c r="U888" s="810"/>
      <c r="V888" s="810"/>
      <c r="W888" s="810"/>
      <c r="X888" s="810"/>
      <c r="Y888" s="810"/>
      <c r="Z888" s="810"/>
    </row>
    <row r="889">
      <c r="A889" s="912"/>
      <c r="B889" s="787"/>
      <c r="C889" s="787"/>
      <c r="D889" s="787"/>
      <c r="E889" s="787"/>
      <c r="F889" s="859"/>
      <c r="G889" s="859"/>
      <c r="H889" s="787"/>
      <c r="I889" s="810"/>
      <c r="J889" s="810"/>
      <c r="K889" s="810"/>
      <c r="L889" s="810"/>
      <c r="M889" s="810"/>
      <c r="N889" s="810"/>
      <c r="O889" s="810"/>
      <c r="P889" s="810"/>
      <c r="Q889" s="810"/>
      <c r="R889" s="810"/>
      <c r="S889" s="810"/>
      <c r="T889" s="810"/>
      <c r="U889" s="810"/>
      <c r="V889" s="810"/>
      <c r="W889" s="810"/>
      <c r="X889" s="810"/>
      <c r="Y889" s="810"/>
      <c r="Z889" s="810"/>
    </row>
    <row r="890">
      <c r="A890" s="912"/>
      <c r="B890" s="787"/>
      <c r="C890" s="787"/>
      <c r="D890" s="787"/>
      <c r="E890" s="787"/>
      <c r="F890" s="859"/>
      <c r="G890" s="859"/>
      <c r="H890" s="787"/>
      <c r="I890" s="810"/>
      <c r="J890" s="810"/>
      <c r="K890" s="810"/>
      <c r="L890" s="810"/>
      <c r="M890" s="810"/>
      <c r="N890" s="810"/>
      <c r="O890" s="810"/>
      <c r="P890" s="810"/>
      <c r="Q890" s="810"/>
      <c r="R890" s="810"/>
      <c r="S890" s="810"/>
      <c r="T890" s="810"/>
      <c r="U890" s="810"/>
      <c r="V890" s="810"/>
      <c r="W890" s="810"/>
      <c r="X890" s="810"/>
      <c r="Y890" s="810"/>
      <c r="Z890" s="810"/>
    </row>
    <row r="891">
      <c r="A891" s="912"/>
      <c r="B891" s="787"/>
      <c r="C891" s="787"/>
      <c r="D891" s="787"/>
      <c r="E891" s="787"/>
      <c r="F891" s="859"/>
      <c r="G891" s="859"/>
      <c r="H891" s="787"/>
      <c r="I891" s="810"/>
      <c r="J891" s="810"/>
      <c r="K891" s="810"/>
      <c r="L891" s="810"/>
      <c r="M891" s="810"/>
      <c r="N891" s="810"/>
      <c r="O891" s="810"/>
      <c r="P891" s="810"/>
      <c r="Q891" s="810"/>
      <c r="R891" s="810"/>
      <c r="S891" s="810"/>
      <c r="T891" s="810"/>
      <c r="U891" s="810"/>
      <c r="V891" s="810"/>
      <c r="W891" s="810"/>
      <c r="X891" s="810"/>
      <c r="Y891" s="810"/>
      <c r="Z891" s="810"/>
    </row>
    <row r="892">
      <c r="A892" s="912"/>
      <c r="B892" s="787"/>
      <c r="C892" s="787"/>
      <c r="D892" s="787"/>
      <c r="E892" s="787"/>
      <c r="F892" s="859"/>
      <c r="G892" s="859"/>
      <c r="H892" s="787"/>
      <c r="I892" s="810"/>
      <c r="J892" s="810"/>
      <c r="K892" s="810"/>
      <c r="L892" s="810"/>
      <c r="M892" s="810"/>
      <c r="N892" s="810"/>
      <c r="O892" s="810"/>
      <c r="P892" s="810"/>
      <c r="Q892" s="810"/>
      <c r="R892" s="810"/>
      <c r="S892" s="810"/>
      <c r="T892" s="810"/>
      <c r="U892" s="810"/>
      <c r="V892" s="810"/>
      <c r="W892" s="810"/>
      <c r="X892" s="810"/>
      <c r="Y892" s="810"/>
      <c r="Z892" s="810"/>
    </row>
    <row r="893">
      <c r="A893" s="912"/>
      <c r="B893" s="787"/>
      <c r="C893" s="787"/>
      <c r="D893" s="787"/>
      <c r="E893" s="787"/>
      <c r="F893" s="859"/>
      <c r="G893" s="859"/>
      <c r="H893" s="787"/>
      <c r="I893" s="810"/>
      <c r="J893" s="810"/>
      <c r="K893" s="810"/>
      <c r="L893" s="810"/>
      <c r="M893" s="810"/>
      <c r="N893" s="810"/>
      <c r="O893" s="810"/>
      <c r="P893" s="810"/>
      <c r="Q893" s="810"/>
      <c r="R893" s="810"/>
      <c r="S893" s="810"/>
      <c r="T893" s="810"/>
      <c r="U893" s="810"/>
      <c r="V893" s="810"/>
      <c r="W893" s="810"/>
      <c r="X893" s="810"/>
      <c r="Y893" s="810"/>
      <c r="Z893" s="810"/>
    </row>
    <row r="894">
      <c r="A894" s="912"/>
      <c r="B894" s="787"/>
      <c r="C894" s="787"/>
      <c r="D894" s="787"/>
      <c r="E894" s="787"/>
      <c r="F894" s="859"/>
      <c r="G894" s="859"/>
      <c r="H894" s="787"/>
      <c r="I894" s="810"/>
      <c r="J894" s="810"/>
      <c r="K894" s="810"/>
      <c r="L894" s="810"/>
      <c r="M894" s="810"/>
      <c r="N894" s="810"/>
      <c r="O894" s="810"/>
      <c r="P894" s="810"/>
      <c r="Q894" s="810"/>
      <c r="R894" s="810"/>
      <c r="S894" s="810"/>
      <c r="T894" s="810"/>
      <c r="U894" s="810"/>
      <c r="V894" s="810"/>
      <c r="W894" s="810"/>
      <c r="X894" s="810"/>
      <c r="Y894" s="810"/>
      <c r="Z894" s="810"/>
    </row>
    <row r="895">
      <c r="A895" s="912"/>
      <c r="B895" s="787"/>
      <c r="C895" s="787"/>
      <c r="D895" s="787"/>
      <c r="E895" s="787"/>
      <c r="F895" s="859"/>
      <c r="G895" s="859"/>
      <c r="H895" s="787"/>
      <c r="I895" s="810"/>
      <c r="J895" s="810"/>
      <c r="K895" s="810"/>
      <c r="L895" s="810"/>
      <c r="M895" s="810"/>
      <c r="N895" s="810"/>
      <c r="O895" s="810"/>
      <c r="P895" s="810"/>
      <c r="Q895" s="810"/>
      <c r="R895" s="810"/>
      <c r="S895" s="810"/>
      <c r="T895" s="810"/>
      <c r="U895" s="810"/>
      <c r="V895" s="810"/>
      <c r="W895" s="810"/>
      <c r="X895" s="810"/>
      <c r="Y895" s="810"/>
      <c r="Z895" s="810"/>
    </row>
    <row r="896">
      <c r="A896" s="912"/>
      <c r="B896" s="787"/>
      <c r="C896" s="787"/>
      <c r="D896" s="787"/>
      <c r="E896" s="787"/>
      <c r="F896" s="859"/>
      <c r="G896" s="859"/>
      <c r="H896" s="787"/>
      <c r="I896" s="810"/>
      <c r="J896" s="810"/>
      <c r="K896" s="810"/>
      <c r="L896" s="810"/>
      <c r="M896" s="810"/>
      <c r="N896" s="810"/>
      <c r="O896" s="810"/>
      <c r="P896" s="810"/>
      <c r="Q896" s="810"/>
      <c r="R896" s="810"/>
      <c r="S896" s="810"/>
      <c r="T896" s="810"/>
      <c r="U896" s="810"/>
      <c r="V896" s="810"/>
      <c r="W896" s="810"/>
      <c r="X896" s="810"/>
      <c r="Y896" s="810"/>
      <c r="Z896" s="810"/>
    </row>
    <row r="897">
      <c r="A897" s="912"/>
      <c r="B897" s="787"/>
      <c r="C897" s="787"/>
      <c r="D897" s="787"/>
      <c r="E897" s="787"/>
      <c r="F897" s="859"/>
      <c r="G897" s="859"/>
      <c r="H897" s="787"/>
      <c r="I897" s="810"/>
      <c r="J897" s="810"/>
      <c r="K897" s="810"/>
      <c r="L897" s="810"/>
      <c r="M897" s="810"/>
      <c r="N897" s="810"/>
      <c r="O897" s="810"/>
      <c r="P897" s="810"/>
      <c r="Q897" s="810"/>
      <c r="R897" s="810"/>
      <c r="S897" s="810"/>
      <c r="T897" s="810"/>
      <c r="U897" s="810"/>
      <c r="V897" s="810"/>
      <c r="W897" s="810"/>
      <c r="X897" s="810"/>
      <c r="Y897" s="810"/>
      <c r="Z897" s="810"/>
    </row>
    <row r="898">
      <c r="A898" s="912"/>
      <c r="B898" s="787"/>
      <c r="C898" s="787"/>
      <c r="D898" s="787"/>
      <c r="E898" s="787"/>
      <c r="F898" s="859"/>
      <c r="G898" s="859"/>
      <c r="H898" s="787"/>
      <c r="I898" s="810"/>
      <c r="J898" s="810"/>
      <c r="K898" s="810"/>
      <c r="L898" s="810"/>
      <c r="M898" s="810"/>
      <c r="N898" s="810"/>
      <c r="O898" s="810"/>
      <c r="P898" s="810"/>
      <c r="Q898" s="810"/>
      <c r="R898" s="810"/>
      <c r="S898" s="810"/>
      <c r="T898" s="810"/>
      <c r="U898" s="810"/>
      <c r="V898" s="810"/>
      <c r="W898" s="810"/>
      <c r="X898" s="810"/>
      <c r="Y898" s="810"/>
      <c r="Z898" s="810"/>
    </row>
    <row r="899">
      <c r="A899" s="912"/>
      <c r="B899" s="787"/>
      <c r="C899" s="787"/>
      <c r="D899" s="787"/>
      <c r="E899" s="787"/>
      <c r="F899" s="859"/>
      <c r="G899" s="859"/>
      <c r="H899" s="787"/>
      <c r="I899" s="810"/>
      <c r="J899" s="810"/>
      <c r="K899" s="810"/>
      <c r="L899" s="810"/>
      <c r="M899" s="810"/>
      <c r="N899" s="810"/>
      <c r="O899" s="810"/>
      <c r="P899" s="810"/>
      <c r="Q899" s="810"/>
      <c r="R899" s="810"/>
      <c r="S899" s="810"/>
      <c r="T899" s="810"/>
      <c r="U899" s="810"/>
      <c r="V899" s="810"/>
      <c r="W899" s="810"/>
      <c r="X899" s="810"/>
      <c r="Y899" s="810"/>
      <c r="Z899" s="810"/>
    </row>
    <row r="900">
      <c r="A900" s="912"/>
      <c r="B900" s="787"/>
      <c r="C900" s="787"/>
      <c r="D900" s="787"/>
      <c r="E900" s="787"/>
      <c r="F900" s="859"/>
      <c r="G900" s="859"/>
      <c r="H900" s="787"/>
      <c r="I900" s="810"/>
      <c r="J900" s="810"/>
      <c r="K900" s="810"/>
      <c r="L900" s="810"/>
      <c r="M900" s="810"/>
      <c r="N900" s="810"/>
      <c r="O900" s="810"/>
      <c r="P900" s="810"/>
      <c r="Q900" s="810"/>
      <c r="R900" s="810"/>
      <c r="S900" s="810"/>
      <c r="T900" s="810"/>
      <c r="U900" s="810"/>
      <c r="V900" s="810"/>
      <c r="W900" s="810"/>
      <c r="X900" s="810"/>
      <c r="Y900" s="810"/>
      <c r="Z900" s="810"/>
    </row>
    <row r="901">
      <c r="A901" s="912"/>
      <c r="B901" s="787"/>
      <c r="C901" s="787"/>
      <c r="D901" s="787"/>
      <c r="E901" s="787"/>
      <c r="F901" s="859"/>
      <c r="G901" s="859"/>
      <c r="H901" s="787"/>
      <c r="I901" s="810"/>
      <c r="J901" s="810"/>
      <c r="K901" s="810"/>
      <c r="L901" s="810"/>
      <c r="M901" s="810"/>
      <c r="N901" s="810"/>
      <c r="O901" s="810"/>
      <c r="P901" s="810"/>
      <c r="Q901" s="810"/>
      <c r="R901" s="810"/>
      <c r="S901" s="810"/>
      <c r="T901" s="810"/>
      <c r="U901" s="810"/>
      <c r="V901" s="810"/>
      <c r="W901" s="810"/>
      <c r="X901" s="810"/>
      <c r="Y901" s="810"/>
      <c r="Z901" s="810"/>
    </row>
    <row r="902">
      <c r="A902" s="912"/>
      <c r="B902" s="787"/>
      <c r="C902" s="787"/>
      <c r="D902" s="787"/>
      <c r="E902" s="787"/>
      <c r="F902" s="859"/>
      <c r="G902" s="859"/>
      <c r="H902" s="787"/>
      <c r="I902" s="810"/>
      <c r="J902" s="810"/>
      <c r="K902" s="810"/>
      <c r="L902" s="810"/>
      <c r="M902" s="810"/>
      <c r="N902" s="810"/>
      <c r="O902" s="810"/>
      <c r="P902" s="810"/>
      <c r="Q902" s="810"/>
      <c r="R902" s="810"/>
      <c r="S902" s="810"/>
      <c r="T902" s="810"/>
      <c r="U902" s="810"/>
      <c r="V902" s="810"/>
      <c r="W902" s="810"/>
      <c r="X902" s="810"/>
      <c r="Y902" s="810"/>
      <c r="Z902" s="810"/>
    </row>
    <row r="903">
      <c r="A903" s="912"/>
      <c r="B903" s="787"/>
      <c r="C903" s="787"/>
      <c r="D903" s="787"/>
      <c r="E903" s="787"/>
      <c r="F903" s="859"/>
      <c r="G903" s="859"/>
      <c r="H903" s="787"/>
      <c r="I903" s="810"/>
      <c r="J903" s="810"/>
      <c r="K903" s="810"/>
      <c r="L903" s="810"/>
      <c r="M903" s="810"/>
      <c r="N903" s="810"/>
      <c r="O903" s="810"/>
      <c r="P903" s="810"/>
      <c r="Q903" s="810"/>
      <c r="R903" s="810"/>
      <c r="S903" s="810"/>
      <c r="T903" s="810"/>
      <c r="U903" s="810"/>
      <c r="V903" s="810"/>
      <c r="W903" s="810"/>
      <c r="X903" s="810"/>
      <c r="Y903" s="810"/>
      <c r="Z903" s="810"/>
    </row>
    <row r="904">
      <c r="A904" s="912"/>
      <c r="B904" s="787"/>
      <c r="C904" s="787"/>
      <c r="D904" s="787"/>
      <c r="E904" s="787"/>
      <c r="F904" s="859"/>
      <c r="G904" s="859"/>
      <c r="H904" s="787"/>
      <c r="I904" s="810"/>
      <c r="J904" s="810"/>
      <c r="K904" s="810"/>
      <c r="L904" s="810"/>
      <c r="M904" s="810"/>
      <c r="N904" s="810"/>
      <c r="O904" s="810"/>
      <c r="P904" s="810"/>
      <c r="Q904" s="810"/>
      <c r="R904" s="810"/>
      <c r="S904" s="810"/>
      <c r="T904" s="810"/>
      <c r="U904" s="810"/>
      <c r="V904" s="810"/>
      <c r="W904" s="810"/>
      <c r="X904" s="810"/>
      <c r="Y904" s="810"/>
      <c r="Z904" s="810"/>
    </row>
    <row r="905">
      <c r="A905" s="912"/>
      <c r="B905" s="787"/>
      <c r="C905" s="787"/>
      <c r="D905" s="787"/>
      <c r="E905" s="787"/>
      <c r="F905" s="859"/>
      <c r="G905" s="859"/>
      <c r="H905" s="787"/>
      <c r="I905" s="810"/>
      <c r="J905" s="810"/>
      <c r="K905" s="810"/>
      <c r="L905" s="810"/>
      <c r="M905" s="810"/>
      <c r="N905" s="810"/>
      <c r="O905" s="810"/>
      <c r="P905" s="810"/>
      <c r="Q905" s="810"/>
      <c r="R905" s="810"/>
      <c r="S905" s="810"/>
      <c r="T905" s="810"/>
      <c r="U905" s="810"/>
      <c r="V905" s="810"/>
      <c r="W905" s="810"/>
      <c r="X905" s="810"/>
      <c r="Y905" s="810"/>
      <c r="Z905" s="810"/>
    </row>
    <row r="906">
      <c r="A906" s="912"/>
      <c r="B906" s="787"/>
      <c r="C906" s="787"/>
      <c r="D906" s="787"/>
      <c r="E906" s="787"/>
      <c r="F906" s="859"/>
      <c r="G906" s="859"/>
      <c r="H906" s="787"/>
      <c r="I906" s="810"/>
      <c r="J906" s="810"/>
      <c r="K906" s="810"/>
      <c r="L906" s="810"/>
      <c r="M906" s="810"/>
      <c r="N906" s="810"/>
      <c r="O906" s="810"/>
      <c r="P906" s="810"/>
      <c r="Q906" s="810"/>
      <c r="R906" s="810"/>
      <c r="S906" s="810"/>
      <c r="T906" s="810"/>
      <c r="U906" s="810"/>
      <c r="V906" s="810"/>
      <c r="W906" s="810"/>
      <c r="X906" s="810"/>
      <c r="Y906" s="810"/>
      <c r="Z906" s="810"/>
    </row>
    <row r="907">
      <c r="A907" s="912"/>
      <c r="B907" s="787"/>
      <c r="C907" s="787"/>
      <c r="D907" s="787"/>
      <c r="E907" s="787"/>
      <c r="F907" s="859"/>
      <c r="G907" s="859"/>
      <c r="H907" s="787"/>
      <c r="I907" s="810"/>
      <c r="J907" s="810"/>
      <c r="K907" s="810"/>
      <c r="L907" s="810"/>
      <c r="M907" s="810"/>
      <c r="N907" s="810"/>
      <c r="O907" s="810"/>
      <c r="P907" s="810"/>
      <c r="Q907" s="810"/>
      <c r="R907" s="810"/>
      <c r="S907" s="810"/>
      <c r="T907" s="810"/>
      <c r="U907" s="810"/>
      <c r="V907" s="810"/>
      <c r="W907" s="810"/>
      <c r="X907" s="810"/>
      <c r="Y907" s="810"/>
      <c r="Z907" s="810"/>
    </row>
    <row r="908">
      <c r="A908" s="912"/>
      <c r="B908" s="787"/>
      <c r="C908" s="787"/>
      <c r="D908" s="787"/>
      <c r="E908" s="787"/>
      <c r="F908" s="859"/>
      <c r="G908" s="859"/>
      <c r="H908" s="787"/>
      <c r="I908" s="810"/>
      <c r="J908" s="810"/>
      <c r="K908" s="810"/>
      <c r="L908" s="810"/>
      <c r="M908" s="810"/>
      <c r="N908" s="810"/>
      <c r="O908" s="810"/>
      <c r="P908" s="810"/>
      <c r="Q908" s="810"/>
      <c r="R908" s="810"/>
      <c r="S908" s="810"/>
      <c r="T908" s="810"/>
      <c r="U908" s="810"/>
      <c r="V908" s="810"/>
      <c r="W908" s="810"/>
      <c r="X908" s="810"/>
      <c r="Y908" s="810"/>
      <c r="Z908" s="810"/>
    </row>
    <row r="909">
      <c r="A909" s="912"/>
      <c r="B909" s="787"/>
      <c r="C909" s="787"/>
      <c r="D909" s="787"/>
      <c r="E909" s="787"/>
      <c r="F909" s="859"/>
      <c r="G909" s="859"/>
      <c r="H909" s="787"/>
      <c r="I909" s="810"/>
      <c r="J909" s="810"/>
      <c r="K909" s="810"/>
      <c r="L909" s="810"/>
      <c r="M909" s="810"/>
      <c r="N909" s="810"/>
      <c r="O909" s="810"/>
      <c r="P909" s="810"/>
      <c r="Q909" s="810"/>
      <c r="R909" s="810"/>
      <c r="S909" s="810"/>
      <c r="T909" s="810"/>
      <c r="U909" s="810"/>
      <c r="V909" s="810"/>
      <c r="W909" s="810"/>
      <c r="X909" s="810"/>
      <c r="Y909" s="810"/>
      <c r="Z909" s="810"/>
    </row>
    <row r="910">
      <c r="A910" s="912"/>
      <c r="B910" s="787"/>
      <c r="C910" s="787"/>
      <c r="D910" s="787"/>
      <c r="E910" s="787"/>
      <c r="F910" s="859"/>
      <c r="G910" s="859"/>
      <c r="H910" s="787"/>
      <c r="I910" s="810"/>
      <c r="J910" s="810"/>
      <c r="K910" s="810"/>
      <c r="L910" s="810"/>
      <c r="M910" s="810"/>
      <c r="N910" s="810"/>
      <c r="O910" s="810"/>
      <c r="P910" s="810"/>
      <c r="Q910" s="810"/>
      <c r="R910" s="810"/>
      <c r="S910" s="810"/>
      <c r="T910" s="810"/>
      <c r="U910" s="810"/>
      <c r="V910" s="810"/>
      <c r="W910" s="810"/>
      <c r="X910" s="810"/>
      <c r="Y910" s="810"/>
      <c r="Z910" s="810"/>
    </row>
    <row r="911">
      <c r="A911" s="912"/>
      <c r="B911" s="787"/>
      <c r="C911" s="787"/>
      <c r="D911" s="787"/>
      <c r="E911" s="787"/>
      <c r="F911" s="859"/>
      <c r="G911" s="859"/>
      <c r="H911" s="787"/>
      <c r="I911" s="810"/>
      <c r="J911" s="810"/>
      <c r="K911" s="810"/>
      <c r="L911" s="810"/>
      <c r="M911" s="810"/>
      <c r="N911" s="810"/>
      <c r="O911" s="810"/>
      <c r="P911" s="810"/>
      <c r="Q911" s="810"/>
      <c r="R911" s="810"/>
      <c r="S911" s="810"/>
      <c r="T911" s="810"/>
      <c r="U911" s="810"/>
      <c r="V911" s="810"/>
      <c r="W911" s="810"/>
      <c r="X911" s="810"/>
      <c r="Y911" s="810"/>
      <c r="Z911" s="810"/>
    </row>
    <row r="912">
      <c r="A912" s="912"/>
      <c r="B912" s="787"/>
      <c r="C912" s="787"/>
      <c r="D912" s="787"/>
      <c r="E912" s="787"/>
      <c r="F912" s="859"/>
      <c r="G912" s="859"/>
      <c r="H912" s="787"/>
      <c r="I912" s="810"/>
      <c r="J912" s="810"/>
      <c r="K912" s="810"/>
      <c r="L912" s="810"/>
      <c r="M912" s="810"/>
      <c r="N912" s="810"/>
      <c r="O912" s="810"/>
      <c r="P912" s="810"/>
      <c r="Q912" s="810"/>
      <c r="R912" s="810"/>
      <c r="S912" s="810"/>
      <c r="T912" s="810"/>
      <c r="U912" s="810"/>
      <c r="V912" s="810"/>
      <c r="W912" s="810"/>
      <c r="X912" s="810"/>
      <c r="Y912" s="810"/>
      <c r="Z912" s="810"/>
    </row>
    <row r="913">
      <c r="A913" s="912"/>
      <c r="B913" s="787"/>
      <c r="C913" s="787"/>
      <c r="D913" s="787"/>
      <c r="E913" s="787"/>
      <c r="F913" s="859"/>
      <c r="G913" s="859"/>
      <c r="H913" s="787"/>
      <c r="I913" s="810"/>
      <c r="J913" s="810"/>
      <c r="K913" s="810"/>
      <c r="L913" s="810"/>
      <c r="M913" s="810"/>
      <c r="N913" s="810"/>
      <c r="O913" s="810"/>
      <c r="P913" s="810"/>
      <c r="Q913" s="810"/>
      <c r="R913" s="810"/>
      <c r="S913" s="810"/>
      <c r="T913" s="810"/>
      <c r="U913" s="810"/>
      <c r="V913" s="810"/>
      <c r="W913" s="810"/>
      <c r="X913" s="810"/>
      <c r="Y913" s="810"/>
      <c r="Z913" s="810"/>
    </row>
    <row r="914">
      <c r="A914" s="912"/>
      <c r="B914" s="787"/>
      <c r="C914" s="787"/>
      <c r="D914" s="787"/>
      <c r="E914" s="787"/>
      <c r="F914" s="859"/>
      <c r="G914" s="859"/>
      <c r="H914" s="787"/>
      <c r="I914" s="810"/>
      <c r="J914" s="810"/>
      <c r="K914" s="810"/>
      <c r="L914" s="810"/>
      <c r="M914" s="810"/>
      <c r="N914" s="810"/>
      <c r="O914" s="810"/>
      <c r="P914" s="810"/>
      <c r="Q914" s="810"/>
      <c r="R914" s="810"/>
      <c r="S914" s="810"/>
      <c r="T914" s="810"/>
      <c r="U914" s="810"/>
      <c r="V914" s="810"/>
      <c r="W914" s="810"/>
      <c r="X914" s="810"/>
      <c r="Y914" s="810"/>
      <c r="Z914" s="810"/>
    </row>
    <row r="915">
      <c r="A915" s="912"/>
      <c r="B915" s="787"/>
      <c r="C915" s="787"/>
      <c r="D915" s="787"/>
      <c r="E915" s="787"/>
      <c r="F915" s="859"/>
      <c r="G915" s="859"/>
      <c r="H915" s="787"/>
      <c r="I915" s="810"/>
      <c r="J915" s="810"/>
      <c r="K915" s="810"/>
      <c r="L915" s="810"/>
      <c r="M915" s="810"/>
      <c r="N915" s="810"/>
      <c r="O915" s="810"/>
      <c r="P915" s="810"/>
      <c r="Q915" s="810"/>
      <c r="R915" s="810"/>
      <c r="S915" s="810"/>
      <c r="T915" s="810"/>
      <c r="U915" s="810"/>
      <c r="V915" s="810"/>
      <c r="W915" s="810"/>
      <c r="X915" s="810"/>
      <c r="Y915" s="810"/>
      <c r="Z915" s="810"/>
    </row>
    <row r="916">
      <c r="A916" s="912"/>
      <c r="B916" s="787"/>
      <c r="C916" s="787"/>
      <c r="D916" s="787"/>
      <c r="E916" s="787"/>
      <c r="F916" s="859"/>
      <c r="G916" s="859"/>
      <c r="H916" s="787"/>
      <c r="I916" s="810"/>
      <c r="J916" s="810"/>
      <c r="K916" s="810"/>
      <c r="L916" s="810"/>
      <c r="M916" s="810"/>
      <c r="N916" s="810"/>
      <c r="O916" s="810"/>
      <c r="P916" s="810"/>
      <c r="Q916" s="810"/>
      <c r="R916" s="810"/>
      <c r="S916" s="810"/>
      <c r="T916" s="810"/>
      <c r="U916" s="810"/>
      <c r="V916" s="810"/>
      <c r="W916" s="810"/>
      <c r="X916" s="810"/>
      <c r="Y916" s="810"/>
      <c r="Z916" s="810"/>
    </row>
    <row r="917">
      <c r="A917" s="912"/>
      <c r="B917" s="787"/>
      <c r="C917" s="787"/>
      <c r="D917" s="787"/>
      <c r="E917" s="787"/>
      <c r="F917" s="859"/>
      <c r="G917" s="859"/>
      <c r="H917" s="787"/>
      <c r="I917" s="810"/>
      <c r="J917" s="810"/>
      <c r="K917" s="810"/>
      <c r="L917" s="810"/>
      <c r="M917" s="810"/>
      <c r="N917" s="810"/>
      <c r="O917" s="810"/>
      <c r="P917" s="810"/>
      <c r="Q917" s="810"/>
      <c r="R917" s="810"/>
      <c r="S917" s="810"/>
      <c r="T917" s="810"/>
      <c r="U917" s="810"/>
      <c r="V917" s="810"/>
      <c r="W917" s="810"/>
      <c r="X917" s="810"/>
      <c r="Y917" s="810"/>
      <c r="Z917" s="810"/>
    </row>
    <row r="918">
      <c r="A918" s="912"/>
      <c r="B918" s="787"/>
      <c r="C918" s="787"/>
      <c r="D918" s="787"/>
      <c r="E918" s="787"/>
      <c r="F918" s="859"/>
      <c r="G918" s="859"/>
      <c r="H918" s="787"/>
      <c r="I918" s="810"/>
      <c r="J918" s="810"/>
      <c r="K918" s="810"/>
      <c r="L918" s="810"/>
      <c r="M918" s="810"/>
      <c r="N918" s="810"/>
      <c r="O918" s="810"/>
      <c r="P918" s="810"/>
      <c r="Q918" s="810"/>
      <c r="R918" s="810"/>
      <c r="S918" s="810"/>
      <c r="T918" s="810"/>
      <c r="U918" s="810"/>
      <c r="V918" s="810"/>
      <c r="W918" s="810"/>
      <c r="X918" s="810"/>
      <c r="Y918" s="810"/>
      <c r="Z918" s="810"/>
    </row>
    <row r="919">
      <c r="A919" s="912"/>
      <c r="B919" s="787"/>
      <c r="C919" s="787"/>
      <c r="D919" s="787"/>
      <c r="E919" s="787"/>
      <c r="F919" s="859"/>
      <c r="G919" s="859"/>
      <c r="H919" s="787"/>
      <c r="I919" s="810"/>
      <c r="J919" s="810"/>
      <c r="K919" s="810"/>
      <c r="L919" s="810"/>
      <c r="M919" s="810"/>
      <c r="N919" s="810"/>
      <c r="O919" s="810"/>
      <c r="P919" s="810"/>
      <c r="Q919" s="810"/>
      <c r="R919" s="810"/>
      <c r="S919" s="810"/>
      <c r="T919" s="810"/>
      <c r="U919" s="810"/>
      <c r="V919" s="810"/>
      <c r="W919" s="810"/>
      <c r="X919" s="810"/>
      <c r="Y919" s="810"/>
      <c r="Z919" s="810"/>
    </row>
    <row r="920">
      <c r="A920" s="912"/>
      <c r="B920" s="787"/>
      <c r="C920" s="787"/>
      <c r="D920" s="787"/>
      <c r="E920" s="787"/>
      <c r="F920" s="859"/>
      <c r="G920" s="859"/>
      <c r="H920" s="787"/>
      <c r="I920" s="810"/>
      <c r="J920" s="810"/>
      <c r="K920" s="810"/>
      <c r="L920" s="810"/>
      <c r="M920" s="810"/>
      <c r="N920" s="810"/>
      <c r="O920" s="810"/>
      <c r="P920" s="810"/>
      <c r="Q920" s="810"/>
      <c r="R920" s="810"/>
      <c r="S920" s="810"/>
      <c r="T920" s="810"/>
      <c r="U920" s="810"/>
      <c r="V920" s="810"/>
      <c r="W920" s="810"/>
      <c r="X920" s="810"/>
      <c r="Y920" s="810"/>
      <c r="Z920" s="810"/>
    </row>
    <row r="921">
      <c r="A921" s="912"/>
      <c r="B921" s="787"/>
      <c r="C921" s="787"/>
      <c r="D921" s="787"/>
      <c r="E921" s="787"/>
      <c r="F921" s="859"/>
      <c r="G921" s="859"/>
      <c r="H921" s="787"/>
      <c r="I921" s="810"/>
      <c r="J921" s="810"/>
      <c r="K921" s="810"/>
      <c r="L921" s="810"/>
      <c r="M921" s="810"/>
      <c r="N921" s="810"/>
      <c r="O921" s="810"/>
      <c r="P921" s="810"/>
      <c r="Q921" s="810"/>
      <c r="R921" s="810"/>
      <c r="S921" s="810"/>
      <c r="T921" s="810"/>
      <c r="U921" s="810"/>
      <c r="V921" s="810"/>
      <c r="W921" s="810"/>
      <c r="X921" s="810"/>
      <c r="Y921" s="810"/>
      <c r="Z921" s="810"/>
    </row>
    <row r="922">
      <c r="A922" s="912"/>
      <c r="B922" s="787"/>
      <c r="C922" s="787"/>
      <c r="D922" s="787"/>
      <c r="E922" s="787"/>
      <c r="F922" s="859"/>
      <c r="G922" s="859"/>
      <c r="H922" s="787"/>
      <c r="I922" s="810"/>
      <c r="J922" s="810"/>
      <c r="K922" s="810"/>
      <c r="L922" s="810"/>
      <c r="M922" s="810"/>
      <c r="N922" s="810"/>
      <c r="O922" s="810"/>
      <c r="P922" s="810"/>
      <c r="Q922" s="810"/>
      <c r="R922" s="810"/>
      <c r="S922" s="810"/>
      <c r="T922" s="810"/>
      <c r="U922" s="810"/>
      <c r="V922" s="810"/>
      <c r="W922" s="810"/>
      <c r="X922" s="810"/>
      <c r="Y922" s="810"/>
      <c r="Z922" s="810"/>
    </row>
    <row r="923">
      <c r="A923" s="912"/>
      <c r="B923" s="787"/>
      <c r="C923" s="787"/>
      <c r="D923" s="787"/>
      <c r="E923" s="787"/>
      <c r="F923" s="859"/>
      <c r="G923" s="859"/>
      <c r="H923" s="787"/>
      <c r="I923" s="810"/>
      <c r="J923" s="810"/>
      <c r="K923" s="810"/>
      <c r="L923" s="810"/>
      <c r="M923" s="810"/>
      <c r="N923" s="810"/>
      <c r="O923" s="810"/>
      <c r="P923" s="810"/>
      <c r="Q923" s="810"/>
      <c r="R923" s="810"/>
      <c r="S923" s="810"/>
      <c r="T923" s="810"/>
      <c r="U923" s="810"/>
      <c r="V923" s="810"/>
      <c r="W923" s="810"/>
      <c r="X923" s="810"/>
      <c r="Y923" s="810"/>
      <c r="Z923" s="810"/>
    </row>
    <row r="924">
      <c r="A924" s="912"/>
      <c r="B924" s="787"/>
      <c r="C924" s="787"/>
      <c r="D924" s="787"/>
      <c r="E924" s="787"/>
      <c r="F924" s="859"/>
      <c r="G924" s="859"/>
      <c r="H924" s="787"/>
      <c r="I924" s="810"/>
      <c r="J924" s="810"/>
      <c r="K924" s="810"/>
      <c r="L924" s="810"/>
      <c r="M924" s="810"/>
      <c r="N924" s="810"/>
      <c r="O924" s="810"/>
      <c r="P924" s="810"/>
      <c r="Q924" s="810"/>
      <c r="R924" s="810"/>
      <c r="S924" s="810"/>
      <c r="T924" s="810"/>
      <c r="U924" s="810"/>
      <c r="V924" s="810"/>
      <c r="W924" s="810"/>
      <c r="X924" s="810"/>
      <c r="Y924" s="810"/>
      <c r="Z924" s="810"/>
    </row>
    <row r="925">
      <c r="A925" s="912"/>
      <c r="B925" s="787"/>
      <c r="C925" s="787"/>
      <c r="D925" s="787"/>
      <c r="E925" s="787"/>
      <c r="F925" s="859"/>
      <c r="G925" s="859"/>
      <c r="H925" s="787"/>
      <c r="I925" s="810"/>
      <c r="J925" s="810"/>
      <c r="K925" s="810"/>
      <c r="L925" s="810"/>
      <c r="M925" s="810"/>
      <c r="N925" s="810"/>
      <c r="O925" s="810"/>
      <c r="P925" s="810"/>
      <c r="Q925" s="810"/>
      <c r="R925" s="810"/>
      <c r="S925" s="810"/>
      <c r="T925" s="810"/>
      <c r="U925" s="810"/>
      <c r="V925" s="810"/>
      <c r="W925" s="810"/>
      <c r="X925" s="810"/>
      <c r="Y925" s="810"/>
      <c r="Z925" s="810"/>
    </row>
    <row r="926">
      <c r="A926" s="912"/>
      <c r="B926" s="787"/>
      <c r="C926" s="787"/>
      <c r="D926" s="787"/>
      <c r="E926" s="787"/>
      <c r="F926" s="859"/>
      <c r="G926" s="859"/>
      <c r="H926" s="787"/>
      <c r="I926" s="810"/>
      <c r="J926" s="810"/>
      <c r="K926" s="810"/>
      <c r="L926" s="810"/>
      <c r="M926" s="810"/>
      <c r="N926" s="810"/>
      <c r="O926" s="810"/>
      <c r="P926" s="810"/>
      <c r="Q926" s="810"/>
      <c r="R926" s="810"/>
      <c r="S926" s="810"/>
      <c r="T926" s="810"/>
      <c r="U926" s="810"/>
      <c r="V926" s="810"/>
      <c r="W926" s="810"/>
      <c r="X926" s="810"/>
      <c r="Y926" s="810"/>
      <c r="Z926" s="810"/>
    </row>
    <row r="927">
      <c r="A927" s="912"/>
      <c r="B927" s="787"/>
      <c r="C927" s="787"/>
      <c r="D927" s="787"/>
      <c r="E927" s="787"/>
      <c r="F927" s="859"/>
      <c r="G927" s="859"/>
      <c r="H927" s="787"/>
      <c r="I927" s="810"/>
      <c r="J927" s="810"/>
      <c r="K927" s="810"/>
      <c r="L927" s="810"/>
      <c r="M927" s="810"/>
      <c r="N927" s="810"/>
      <c r="O927" s="810"/>
      <c r="P927" s="810"/>
      <c r="Q927" s="810"/>
      <c r="R927" s="810"/>
      <c r="S927" s="810"/>
      <c r="T927" s="810"/>
      <c r="U927" s="810"/>
      <c r="V927" s="810"/>
      <c r="W927" s="810"/>
      <c r="X927" s="810"/>
      <c r="Y927" s="810"/>
      <c r="Z927" s="810"/>
    </row>
    <row r="928">
      <c r="A928" s="912"/>
      <c r="B928" s="787"/>
      <c r="C928" s="787"/>
      <c r="D928" s="787"/>
      <c r="E928" s="787"/>
      <c r="F928" s="859"/>
      <c r="G928" s="859"/>
      <c r="H928" s="787"/>
      <c r="I928" s="810"/>
      <c r="J928" s="810"/>
      <c r="K928" s="810"/>
      <c r="L928" s="810"/>
      <c r="M928" s="810"/>
      <c r="N928" s="810"/>
      <c r="O928" s="810"/>
      <c r="P928" s="810"/>
      <c r="Q928" s="810"/>
      <c r="R928" s="810"/>
      <c r="S928" s="810"/>
      <c r="T928" s="810"/>
      <c r="U928" s="810"/>
      <c r="V928" s="810"/>
      <c r="W928" s="810"/>
      <c r="X928" s="810"/>
      <c r="Y928" s="810"/>
      <c r="Z928" s="810"/>
    </row>
    <row r="929">
      <c r="A929" s="912"/>
      <c r="B929" s="787"/>
      <c r="C929" s="787"/>
      <c r="D929" s="787"/>
      <c r="E929" s="787"/>
      <c r="F929" s="859"/>
      <c r="G929" s="859"/>
      <c r="H929" s="787"/>
      <c r="I929" s="810"/>
      <c r="J929" s="810"/>
      <c r="K929" s="810"/>
      <c r="L929" s="810"/>
      <c r="M929" s="810"/>
      <c r="N929" s="810"/>
      <c r="O929" s="810"/>
      <c r="P929" s="810"/>
      <c r="Q929" s="810"/>
      <c r="R929" s="810"/>
      <c r="S929" s="810"/>
      <c r="T929" s="810"/>
      <c r="U929" s="810"/>
      <c r="V929" s="810"/>
      <c r="W929" s="810"/>
      <c r="X929" s="810"/>
      <c r="Y929" s="810"/>
      <c r="Z929" s="810"/>
    </row>
    <row r="930">
      <c r="A930" s="912"/>
      <c r="B930" s="787"/>
      <c r="C930" s="787"/>
      <c r="D930" s="787"/>
      <c r="E930" s="787"/>
      <c r="F930" s="859"/>
      <c r="G930" s="859"/>
      <c r="H930" s="787"/>
      <c r="I930" s="810"/>
      <c r="J930" s="810"/>
      <c r="K930" s="810"/>
      <c r="L930" s="810"/>
      <c r="M930" s="810"/>
      <c r="N930" s="810"/>
      <c r="O930" s="810"/>
      <c r="P930" s="810"/>
      <c r="Q930" s="810"/>
      <c r="R930" s="810"/>
      <c r="S930" s="810"/>
      <c r="T930" s="810"/>
      <c r="U930" s="810"/>
      <c r="V930" s="810"/>
      <c r="W930" s="810"/>
      <c r="X930" s="810"/>
      <c r="Y930" s="810"/>
      <c r="Z930" s="810"/>
    </row>
    <row r="931">
      <c r="A931" s="912"/>
      <c r="B931" s="787"/>
      <c r="C931" s="787"/>
      <c r="D931" s="787"/>
      <c r="E931" s="787"/>
      <c r="F931" s="859"/>
      <c r="G931" s="859"/>
      <c r="H931" s="787"/>
      <c r="I931" s="810"/>
      <c r="J931" s="810"/>
      <c r="K931" s="810"/>
      <c r="L931" s="810"/>
      <c r="M931" s="810"/>
      <c r="N931" s="810"/>
      <c r="O931" s="810"/>
      <c r="P931" s="810"/>
      <c r="Q931" s="810"/>
      <c r="R931" s="810"/>
      <c r="S931" s="810"/>
      <c r="T931" s="810"/>
      <c r="U931" s="810"/>
      <c r="V931" s="810"/>
      <c r="W931" s="810"/>
      <c r="X931" s="810"/>
      <c r="Y931" s="810"/>
      <c r="Z931" s="810"/>
    </row>
    <row r="932">
      <c r="A932" s="912"/>
      <c r="B932" s="787"/>
      <c r="C932" s="787"/>
      <c r="D932" s="787"/>
      <c r="E932" s="787"/>
      <c r="F932" s="859"/>
      <c r="G932" s="859"/>
      <c r="H932" s="787"/>
      <c r="I932" s="810"/>
      <c r="J932" s="810"/>
      <c r="K932" s="810"/>
      <c r="L932" s="810"/>
      <c r="M932" s="810"/>
      <c r="N932" s="810"/>
      <c r="O932" s="810"/>
      <c r="P932" s="810"/>
      <c r="Q932" s="810"/>
      <c r="R932" s="810"/>
      <c r="S932" s="810"/>
      <c r="T932" s="810"/>
      <c r="U932" s="810"/>
      <c r="V932" s="810"/>
      <c r="W932" s="810"/>
      <c r="X932" s="810"/>
      <c r="Y932" s="810"/>
      <c r="Z932" s="810"/>
    </row>
    <row r="933">
      <c r="A933" s="912"/>
      <c r="B933" s="787"/>
      <c r="C933" s="787"/>
      <c r="D933" s="787"/>
      <c r="E933" s="787"/>
      <c r="F933" s="859"/>
      <c r="G933" s="859"/>
      <c r="H933" s="787"/>
      <c r="I933" s="810"/>
      <c r="J933" s="810"/>
      <c r="K933" s="810"/>
      <c r="L933" s="810"/>
      <c r="M933" s="810"/>
      <c r="N933" s="810"/>
      <c r="O933" s="810"/>
      <c r="P933" s="810"/>
      <c r="Q933" s="810"/>
      <c r="R933" s="810"/>
      <c r="S933" s="810"/>
      <c r="T933" s="810"/>
      <c r="U933" s="810"/>
      <c r="V933" s="810"/>
      <c r="W933" s="810"/>
      <c r="X933" s="810"/>
      <c r="Y933" s="810"/>
      <c r="Z933" s="810"/>
    </row>
    <row r="934">
      <c r="A934" s="912"/>
      <c r="B934" s="787"/>
      <c r="C934" s="787"/>
      <c r="D934" s="787"/>
      <c r="E934" s="787"/>
      <c r="F934" s="859"/>
      <c r="G934" s="859"/>
      <c r="H934" s="787"/>
      <c r="I934" s="810"/>
      <c r="J934" s="810"/>
      <c r="K934" s="810"/>
      <c r="L934" s="810"/>
      <c r="M934" s="810"/>
      <c r="N934" s="810"/>
      <c r="O934" s="810"/>
      <c r="P934" s="810"/>
      <c r="Q934" s="810"/>
      <c r="R934" s="810"/>
      <c r="S934" s="810"/>
      <c r="T934" s="810"/>
      <c r="U934" s="810"/>
      <c r="V934" s="810"/>
      <c r="W934" s="810"/>
      <c r="X934" s="810"/>
      <c r="Y934" s="810"/>
      <c r="Z934" s="810"/>
    </row>
    <row r="935">
      <c r="A935" s="912"/>
      <c r="B935" s="787"/>
      <c r="C935" s="787"/>
      <c r="D935" s="787"/>
      <c r="E935" s="787"/>
      <c r="F935" s="859"/>
      <c r="G935" s="859"/>
      <c r="H935" s="787"/>
      <c r="I935" s="810"/>
      <c r="J935" s="810"/>
      <c r="K935" s="810"/>
      <c r="L935" s="810"/>
      <c r="M935" s="810"/>
      <c r="N935" s="810"/>
      <c r="O935" s="810"/>
      <c r="P935" s="810"/>
      <c r="Q935" s="810"/>
      <c r="R935" s="810"/>
      <c r="S935" s="810"/>
      <c r="T935" s="810"/>
      <c r="U935" s="810"/>
      <c r="V935" s="810"/>
      <c r="W935" s="810"/>
      <c r="X935" s="810"/>
      <c r="Y935" s="810"/>
      <c r="Z935" s="810"/>
    </row>
    <row r="936">
      <c r="A936" s="912"/>
      <c r="B936" s="787"/>
      <c r="C936" s="787"/>
      <c r="D936" s="787"/>
      <c r="E936" s="787"/>
      <c r="F936" s="859"/>
      <c r="G936" s="859"/>
      <c r="H936" s="787"/>
      <c r="I936" s="810"/>
      <c r="J936" s="810"/>
      <c r="K936" s="810"/>
      <c r="L936" s="810"/>
      <c r="M936" s="810"/>
      <c r="N936" s="810"/>
      <c r="O936" s="810"/>
      <c r="P936" s="810"/>
      <c r="Q936" s="810"/>
      <c r="R936" s="810"/>
      <c r="S936" s="810"/>
      <c r="T936" s="810"/>
      <c r="U936" s="810"/>
      <c r="V936" s="810"/>
      <c r="W936" s="810"/>
      <c r="X936" s="810"/>
      <c r="Y936" s="810"/>
      <c r="Z936" s="810"/>
    </row>
    <row r="937">
      <c r="A937" s="912"/>
      <c r="B937" s="787"/>
      <c r="C937" s="787"/>
      <c r="D937" s="787"/>
      <c r="E937" s="787"/>
      <c r="F937" s="859"/>
      <c r="G937" s="859"/>
      <c r="H937" s="787"/>
      <c r="I937" s="810"/>
      <c r="J937" s="810"/>
      <c r="K937" s="810"/>
      <c r="L937" s="810"/>
      <c r="M937" s="810"/>
      <c r="N937" s="810"/>
      <c r="O937" s="810"/>
      <c r="P937" s="810"/>
      <c r="Q937" s="810"/>
      <c r="R937" s="810"/>
      <c r="S937" s="810"/>
      <c r="T937" s="810"/>
      <c r="U937" s="810"/>
      <c r="V937" s="810"/>
      <c r="W937" s="810"/>
      <c r="X937" s="810"/>
      <c r="Y937" s="810"/>
      <c r="Z937" s="810"/>
    </row>
    <row r="938">
      <c r="A938" s="912"/>
      <c r="B938" s="787"/>
      <c r="C938" s="787"/>
      <c r="D938" s="787"/>
      <c r="E938" s="787"/>
      <c r="F938" s="859"/>
      <c r="G938" s="859"/>
      <c r="H938" s="787"/>
      <c r="I938" s="810"/>
      <c r="J938" s="810"/>
      <c r="K938" s="810"/>
      <c r="L938" s="810"/>
      <c r="M938" s="810"/>
      <c r="N938" s="810"/>
      <c r="O938" s="810"/>
      <c r="P938" s="810"/>
      <c r="Q938" s="810"/>
      <c r="R938" s="810"/>
      <c r="S938" s="810"/>
      <c r="T938" s="810"/>
      <c r="U938" s="810"/>
      <c r="V938" s="810"/>
      <c r="W938" s="810"/>
      <c r="X938" s="810"/>
      <c r="Y938" s="810"/>
      <c r="Z938" s="810"/>
    </row>
    <row r="939">
      <c r="A939" s="912"/>
      <c r="B939" s="787"/>
      <c r="C939" s="787"/>
      <c r="D939" s="787"/>
      <c r="E939" s="787"/>
      <c r="F939" s="859"/>
      <c r="G939" s="859"/>
      <c r="H939" s="787"/>
      <c r="I939" s="810"/>
      <c r="J939" s="810"/>
      <c r="K939" s="810"/>
      <c r="L939" s="810"/>
      <c r="M939" s="810"/>
      <c r="N939" s="810"/>
      <c r="O939" s="810"/>
      <c r="P939" s="810"/>
      <c r="Q939" s="810"/>
      <c r="R939" s="810"/>
      <c r="S939" s="810"/>
      <c r="T939" s="810"/>
      <c r="U939" s="810"/>
      <c r="V939" s="810"/>
      <c r="W939" s="810"/>
      <c r="X939" s="810"/>
      <c r="Y939" s="810"/>
      <c r="Z939" s="810"/>
    </row>
    <row r="940">
      <c r="A940" s="912"/>
      <c r="B940" s="787"/>
      <c r="C940" s="787"/>
      <c r="D940" s="787"/>
      <c r="E940" s="787"/>
      <c r="F940" s="859"/>
      <c r="G940" s="859"/>
      <c r="H940" s="787"/>
      <c r="I940" s="810"/>
      <c r="J940" s="810"/>
      <c r="K940" s="810"/>
      <c r="L940" s="810"/>
      <c r="M940" s="810"/>
      <c r="N940" s="810"/>
      <c r="O940" s="810"/>
      <c r="P940" s="810"/>
      <c r="Q940" s="810"/>
      <c r="R940" s="810"/>
      <c r="S940" s="810"/>
      <c r="T940" s="810"/>
      <c r="U940" s="810"/>
      <c r="V940" s="810"/>
      <c r="W940" s="810"/>
      <c r="X940" s="810"/>
      <c r="Y940" s="810"/>
      <c r="Z940" s="810"/>
    </row>
    <row r="941">
      <c r="A941" s="912"/>
      <c r="B941" s="787"/>
      <c r="C941" s="787"/>
      <c r="D941" s="787"/>
      <c r="E941" s="787"/>
      <c r="F941" s="859"/>
      <c r="G941" s="859"/>
      <c r="H941" s="787"/>
      <c r="I941" s="810"/>
      <c r="J941" s="810"/>
      <c r="K941" s="810"/>
      <c r="L941" s="810"/>
      <c r="M941" s="810"/>
      <c r="N941" s="810"/>
      <c r="O941" s="810"/>
      <c r="P941" s="810"/>
      <c r="Q941" s="810"/>
      <c r="R941" s="810"/>
      <c r="S941" s="810"/>
      <c r="T941" s="810"/>
      <c r="U941" s="810"/>
      <c r="V941" s="810"/>
      <c r="W941" s="810"/>
      <c r="X941" s="810"/>
      <c r="Y941" s="810"/>
      <c r="Z941" s="810"/>
    </row>
    <row r="942">
      <c r="A942" s="912"/>
      <c r="B942" s="787"/>
      <c r="C942" s="787"/>
      <c r="D942" s="787"/>
      <c r="E942" s="787"/>
      <c r="F942" s="859"/>
      <c r="G942" s="859"/>
      <c r="H942" s="787"/>
      <c r="I942" s="810"/>
      <c r="J942" s="810"/>
      <c r="K942" s="810"/>
      <c r="L942" s="810"/>
      <c r="M942" s="810"/>
      <c r="N942" s="810"/>
      <c r="O942" s="810"/>
      <c r="P942" s="810"/>
      <c r="Q942" s="810"/>
      <c r="R942" s="810"/>
      <c r="S942" s="810"/>
      <c r="T942" s="810"/>
      <c r="U942" s="810"/>
      <c r="V942" s="810"/>
      <c r="W942" s="810"/>
      <c r="X942" s="810"/>
      <c r="Y942" s="810"/>
      <c r="Z942" s="810"/>
    </row>
    <row r="943">
      <c r="A943" s="912"/>
      <c r="B943" s="787"/>
      <c r="C943" s="787"/>
      <c r="D943" s="787"/>
      <c r="E943" s="787"/>
      <c r="F943" s="859"/>
      <c r="G943" s="859"/>
      <c r="H943" s="787"/>
      <c r="I943" s="810"/>
      <c r="J943" s="810"/>
      <c r="K943" s="810"/>
      <c r="L943" s="810"/>
      <c r="M943" s="810"/>
      <c r="N943" s="810"/>
      <c r="O943" s="810"/>
      <c r="P943" s="810"/>
      <c r="Q943" s="810"/>
      <c r="R943" s="810"/>
      <c r="S943" s="810"/>
      <c r="T943" s="810"/>
      <c r="U943" s="810"/>
      <c r="V943" s="810"/>
      <c r="W943" s="810"/>
      <c r="X943" s="810"/>
      <c r="Y943" s="810"/>
      <c r="Z943" s="810"/>
    </row>
    <row r="944">
      <c r="A944" s="912"/>
      <c r="B944" s="787"/>
      <c r="C944" s="787"/>
      <c r="D944" s="787"/>
      <c r="E944" s="787"/>
      <c r="F944" s="859"/>
      <c r="G944" s="859"/>
      <c r="H944" s="787"/>
      <c r="I944" s="810"/>
      <c r="J944" s="810"/>
      <c r="K944" s="810"/>
      <c r="L944" s="810"/>
      <c r="M944" s="810"/>
      <c r="N944" s="810"/>
      <c r="O944" s="810"/>
      <c r="P944" s="810"/>
      <c r="Q944" s="810"/>
      <c r="R944" s="810"/>
      <c r="S944" s="810"/>
      <c r="T944" s="810"/>
      <c r="U944" s="810"/>
      <c r="V944" s="810"/>
      <c r="W944" s="810"/>
      <c r="X944" s="810"/>
      <c r="Y944" s="810"/>
      <c r="Z944" s="810"/>
    </row>
    <row r="945">
      <c r="A945" s="912"/>
      <c r="B945" s="787"/>
      <c r="C945" s="787"/>
      <c r="D945" s="787"/>
      <c r="E945" s="787"/>
      <c r="F945" s="859"/>
      <c r="G945" s="859"/>
      <c r="H945" s="787"/>
      <c r="I945" s="810"/>
      <c r="J945" s="810"/>
      <c r="K945" s="810"/>
      <c r="L945" s="810"/>
      <c r="M945" s="810"/>
      <c r="N945" s="810"/>
      <c r="O945" s="810"/>
      <c r="P945" s="810"/>
      <c r="Q945" s="810"/>
      <c r="R945" s="810"/>
      <c r="S945" s="810"/>
      <c r="T945" s="810"/>
      <c r="U945" s="810"/>
      <c r="V945" s="810"/>
      <c r="W945" s="810"/>
      <c r="X945" s="810"/>
      <c r="Y945" s="810"/>
      <c r="Z945" s="810"/>
    </row>
    <row r="946">
      <c r="A946" s="912"/>
      <c r="B946" s="787"/>
      <c r="C946" s="787"/>
      <c r="D946" s="787"/>
      <c r="E946" s="787"/>
      <c r="F946" s="859"/>
      <c r="G946" s="859"/>
      <c r="H946" s="787"/>
      <c r="I946" s="810"/>
      <c r="J946" s="810"/>
      <c r="K946" s="810"/>
      <c r="L946" s="810"/>
      <c r="M946" s="810"/>
      <c r="N946" s="810"/>
      <c r="O946" s="810"/>
      <c r="P946" s="810"/>
      <c r="Q946" s="810"/>
      <c r="R946" s="810"/>
      <c r="S946" s="810"/>
      <c r="T946" s="810"/>
      <c r="U946" s="810"/>
      <c r="V946" s="810"/>
      <c r="W946" s="810"/>
      <c r="X946" s="810"/>
      <c r="Y946" s="810"/>
      <c r="Z946" s="810"/>
    </row>
    <row r="947">
      <c r="A947" s="912"/>
      <c r="B947" s="787"/>
      <c r="C947" s="787"/>
      <c r="D947" s="787"/>
      <c r="E947" s="787"/>
      <c r="F947" s="859"/>
      <c r="G947" s="859"/>
      <c r="H947" s="787"/>
      <c r="I947" s="810"/>
      <c r="J947" s="810"/>
      <c r="K947" s="810"/>
      <c r="L947" s="810"/>
      <c r="M947" s="810"/>
      <c r="N947" s="810"/>
      <c r="O947" s="810"/>
      <c r="P947" s="810"/>
      <c r="Q947" s="810"/>
      <c r="R947" s="810"/>
      <c r="S947" s="810"/>
      <c r="T947" s="810"/>
      <c r="U947" s="810"/>
      <c r="V947" s="810"/>
      <c r="W947" s="810"/>
      <c r="X947" s="810"/>
      <c r="Y947" s="810"/>
      <c r="Z947" s="810"/>
    </row>
    <row r="948">
      <c r="A948" s="912"/>
      <c r="B948" s="787"/>
      <c r="C948" s="787"/>
      <c r="D948" s="787"/>
      <c r="E948" s="787"/>
      <c r="F948" s="859"/>
      <c r="G948" s="859"/>
      <c r="H948" s="787"/>
      <c r="I948" s="810"/>
      <c r="J948" s="810"/>
      <c r="K948" s="810"/>
      <c r="L948" s="810"/>
      <c r="M948" s="810"/>
      <c r="N948" s="810"/>
      <c r="O948" s="810"/>
      <c r="P948" s="810"/>
      <c r="Q948" s="810"/>
      <c r="R948" s="810"/>
      <c r="S948" s="810"/>
      <c r="T948" s="810"/>
      <c r="U948" s="810"/>
      <c r="V948" s="810"/>
      <c r="W948" s="810"/>
      <c r="X948" s="810"/>
      <c r="Y948" s="810"/>
      <c r="Z948" s="810"/>
    </row>
    <row r="949">
      <c r="A949" s="912"/>
      <c r="B949" s="787"/>
      <c r="C949" s="787"/>
      <c r="D949" s="787"/>
      <c r="E949" s="787"/>
      <c r="F949" s="859"/>
      <c r="G949" s="859"/>
      <c r="H949" s="787"/>
      <c r="I949" s="810"/>
      <c r="J949" s="810"/>
      <c r="K949" s="810"/>
      <c r="L949" s="810"/>
      <c r="M949" s="810"/>
      <c r="N949" s="810"/>
      <c r="O949" s="810"/>
      <c r="P949" s="810"/>
      <c r="Q949" s="810"/>
      <c r="R949" s="810"/>
      <c r="S949" s="810"/>
      <c r="T949" s="810"/>
      <c r="U949" s="810"/>
      <c r="V949" s="810"/>
      <c r="W949" s="810"/>
      <c r="X949" s="810"/>
      <c r="Y949" s="810"/>
      <c r="Z949" s="810"/>
    </row>
    <row r="950">
      <c r="A950" s="912"/>
      <c r="B950" s="787"/>
      <c r="C950" s="787"/>
      <c r="D950" s="787"/>
      <c r="E950" s="787"/>
      <c r="F950" s="859"/>
      <c r="G950" s="859"/>
      <c r="H950" s="787"/>
      <c r="I950" s="810"/>
      <c r="J950" s="810"/>
      <c r="K950" s="810"/>
      <c r="L950" s="810"/>
      <c r="M950" s="810"/>
      <c r="N950" s="810"/>
      <c r="O950" s="810"/>
      <c r="P950" s="810"/>
      <c r="Q950" s="810"/>
      <c r="R950" s="810"/>
      <c r="S950" s="810"/>
      <c r="T950" s="810"/>
      <c r="U950" s="810"/>
      <c r="V950" s="810"/>
      <c r="W950" s="810"/>
      <c r="X950" s="810"/>
      <c r="Y950" s="810"/>
      <c r="Z950" s="810"/>
    </row>
    <row r="951">
      <c r="A951" s="912"/>
      <c r="B951" s="787"/>
      <c r="C951" s="787"/>
      <c r="D951" s="787"/>
      <c r="E951" s="787"/>
      <c r="F951" s="859"/>
      <c r="G951" s="859"/>
      <c r="H951" s="787"/>
      <c r="I951" s="810"/>
      <c r="J951" s="810"/>
      <c r="K951" s="810"/>
      <c r="L951" s="810"/>
      <c r="M951" s="810"/>
      <c r="N951" s="810"/>
      <c r="O951" s="810"/>
      <c r="P951" s="810"/>
      <c r="Q951" s="810"/>
      <c r="R951" s="810"/>
      <c r="S951" s="810"/>
      <c r="T951" s="810"/>
      <c r="U951" s="810"/>
      <c r="V951" s="810"/>
      <c r="W951" s="810"/>
      <c r="X951" s="810"/>
      <c r="Y951" s="810"/>
      <c r="Z951" s="810"/>
    </row>
    <row r="952">
      <c r="A952" s="912"/>
      <c r="B952" s="787"/>
      <c r="C952" s="787"/>
      <c r="D952" s="787"/>
      <c r="E952" s="787"/>
      <c r="F952" s="859"/>
      <c r="G952" s="859"/>
      <c r="H952" s="787"/>
      <c r="I952" s="810"/>
      <c r="J952" s="810"/>
      <c r="K952" s="810"/>
      <c r="L952" s="810"/>
      <c r="M952" s="810"/>
      <c r="N952" s="810"/>
      <c r="O952" s="810"/>
      <c r="P952" s="810"/>
      <c r="Q952" s="810"/>
      <c r="R952" s="810"/>
      <c r="S952" s="810"/>
      <c r="T952" s="810"/>
      <c r="U952" s="810"/>
      <c r="V952" s="810"/>
      <c r="W952" s="810"/>
      <c r="X952" s="810"/>
      <c r="Y952" s="810"/>
      <c r="Z952" s="810"/>
    </row>
    <row r="953">
      <c r="A953" s="912"/>
      <c r="B953" s="787"/>
      <c r="C953" s="787"/>
      <c r="D953" s="787"/>
      <c r="E953" s="787"/>
      <c r="F953" s="859"/>
      <c r="G953" s="859"/>
      <c r="H953" s="787"/>
      <c r="I953" s="810"/>
      <c r="J953" s="810"/>
      <c r="K953" s="810"/>
      <c r="L953" s="810"/>
      <c r="M953" s="810"/>
      <c r="N953" s="810"/>
      <c r="O953" s="810"/>
      <c r="P953" s="810"/>
      <c r="Q953" s="810"/>
      <c r="R953" s="810"/>
      <c r="S953" s="810"/>
      <c r="T953" s="810"/>
      <c r="U953" s="810"/>
      <c r="V953" s="810"/>
      <c r="W953" s="810"/>
      <c r="X953" s="810"/>
      <c r="Y953" s="810"/>
      <c r="Z953" s="810"/>
    </row>
    <row r="954">
      <c r="A954" s="912"/>
      <c r="B954" s="787"/>
      <c r="C954" s="787"/>
      <c r="D954" s="787"/>
      <c r="E954" s="787"/>
      <c r="F954" s="859"/>
      <c r="G954" s="859"/>
      <c r="H954" s="787"/>
      <c r="I954" s="810"/>
      <c r="J954" s="810"/>
      <c r="K954" s="810"/>
      <c r="L954" s="810"/>
      <c r="M954" s="810"/>
      <c r="N954" s="810"/>
      <c r="O954" s="810"/>
      <c r="P954" s="810"/>
      <c r="Q954" s="810"/>
      <c r="R954" s="810"/>
      <c r="S954" s="810"/>
      <c r="T954" s="810"/>
      <c r="U954" s="810"/>
      <c r="V954" s="810"/>
      <c r="W954" s="810"/>
      <c r="X954" s="810"/>
      <c r="Y954" s="810"/>
      <c r="Z954" s="810"/>
    </row>
    <row r="955">
      <c r="A955" s="912"/>
      <c r="B955" s="787"/>
      <c r="C955" s="787"/>
      <c r="D955" s="787"/>
      <c r="E955" s="787"/>
      <c r="F955" s="859"/>
      <c r="G955" s="859"/>
      <c r="H955" s="787"/>
      <c r="I955" s="810"/>
      <c r="J955" s="810"/>
      <c r="K955" s="810"/>
      <c r="L955" s="810"/>
      <c r="M955" s="810"/>
      <c r="N955" s="810"/>
      <c r="O955" s="810"/>
      <c r="P955" s="810"/>
      <c r="Q955" s="810"/>
      <c r="R955" s="810"/>
      <c r="S955" s="810"/>
      <c r="T955" s="810"/>
      <c r="U955" s="810"/>
      <c r="V955" s="810"/>
      <c r="W955" s="810"/>
      <c r="X955" s="810"/>
      <c r="Y955" s="810"/>
      <c r="Z955" s="810"/>
    </row>
    <row r="956">
      <c r="A956" s="912"/>
      <c r="B956" s="787"/>
      <c r="C956" s="787"/>
      <c r="D956" s="787"/>
      <c r="E956" s="787"/>
      <c r="F956" s="859"/>
      <c r="G956" s="859"/>
      <c r="H956" s="787"/>
      <c r="I956" s="810"/>
      <c r="J956" s="810"/>
      <c r="K956" s="810"/>
      <c r="L956" s="810"/>
      <c r="M956" s="810"/>
      <c r="N956" s="810"/>
      <c r="O956" s="810"/>
      <c r="P956" s="810"/>
      <c r="Q956" s="810"/>
      <c r="R956" s="810"/>
      <c r="S956" s="810"/>
      <c r="T956" s="810"/>
      <c r="U956" s="810"/>
      <c r="V956" s="810"/>
      <c r="W956" s="810"/>
      <c r="X956" s="810"/>
      <c r="Y956" s="810"/>
      <c r="Z956" s="810"/>
    </row>
    <row r="957">
      <c r="A957" s="912"/>
      <c r="B957" s="787"/>
      <c r="C957" s="787"/>
      <c r="D957" s="787"/>
      <c r="E957" s="787"/>
      <c r="F957" s="859"/>
      <c r="G957" s="859"/>
      <c r="H957" s="787"/>
      <c r="I957" s="810"/>
      <c r="J957" s="810"/>
      <c r="K957" s="810"/>
      <c r="L957" s="810"/>
      <c r="M957" s="810"/>
      <c r="N957" s="810"/>
      <c r="O957" s="810"/>
      <c r="P957" s="810"/>
      <c r="Q957" s="810"/>
      <c r="R957" s="810"/>
      <c r="S957" s="810"/>
      <c r="T957" s="810"/>
      <c r="U957" s="810"/>
      <c r="V957" s="810"/>
      <c r="W957" s="810"/>
      <c r="X957" s="810"/>
      <c r="Y957" s="810"/>
      <c r="Z957" s="810"/>
    </row>
    <row r="958">
      <c r="A958" s="912"/>
      <c r="B958" s="787"/>
      <c r="C958" s="787"/>
      <c r="D958" s="787"/>
      <c r="E958" s="787"/>
      <c r="F958" s="859"/>
      <c r="G958" s="859"/>
      <c r="H958" s="787"/>
      <c r="I958" s="810"/>
      <c r="J958" s="810"/>
      <c r="K958" s="810"/>
      <c r="L958" s="810"/>
      <c r="M958" s="810"/>
      <c r="N958" s="810"/>
      <c r="O958" s="810"/>
      <c r="P958" s="810"/>
      <c r="Q958" s="810"/>
      <c r="R958" s="810"/>
      <c r="S958" s="810"/>
      <c r="T958" s="810"/>
      <c r="U958" s="810"/>
      <c r="V958" s="810"/>
      <c r="W958" s="810"/>
      <c r="X958" s="810"/>
      <c r="Y958" s="810"/>
      <c r="Z958" s="810"/>
    </row>
    <row r="959">
      <c r="A959" s="912"/>
      <c r="B959" s="787"/>
      <c r="C959" s="787"/>
      <c r="D959" s="787"/>
      <c r="E959" s="787"/>
      <c r="F959" s="859"/>
      <c r="G959" s="859"/>
      <c r="H959" s="787"/>
      <c r="I959" s="810"/>
      <c r="J959" s="810"/>
      <c r="K959" s="810"/>
      <c r="L959" s="810"/>
      <c r="M959" s="810"/>
      <c r="N959" s="810"/>
      <c r="O959" s="810"/>
      <c r="P959" s="810"/>
      <c r="Q959" s="810"/>
      <c r="R959" s="810"/>
      <c r="S959" s="810"/>
      <c r="T959" s="810"/>
      <c r="U959" s="810"/>
      <c r="V959" s="810"/>
      <c r="W959" s="810"/>
      <c r="X959" s="810"/>
      <c r="Y959" s="810"/>
      <c r="Z959" s="810"/>
    </row>
    <row r="960">
      <c r="A960" s="912"/>
      <c r="B960" s="787"/>
      <c r="C960" s="787"/>
      <c r="D960" s="787"/>
      <c r="E960" s="787"/>
      <c r="F960" s="859"/>
      <c r="G960" s="859"/>
      <c r="H960" s="787"/>
      <c r="I960" s="810"/>
      <c r="J960" s="810"/>
      <c r="K960" s="810"/>
      <c r="L960" s="810"/>
      <c r="M960" s="810"/>
      <c r="N960" s="810"/>
      <c r="O960" s="810"/>
      <c r="P960" s="810"/>
      <c r="Q960" s="810"/>
      <c r="R960" s="810"/>
      <c r="S960" s="810"/>
      <c r="T960" s="810"/>
      <c r="U960" s="810"/>
      <c r="V960" s="810"/>
      <c r="W960" s="810"/>
      <c r="X960" s="810"/>
      <c r="Y960" s="810"/>
      <c r="Z960" s="810"/>
    </row>
    <row r="961">
      <c r="A961" s="912"/>
      <c r="B961" s="787"/>
      <c r="C961" s="787"/>
      <c r="D961" s="787"/>
      <c r="E961" s="787"/>
      <c r="F961" s="859"/>
      <c r="G961" s="859"/>
      <c r="H961" s="787"/>
      <c r="I961" s="810"/>
      <c r="J961" s="810"/>
      <c r="K961" s="810"/>
      <c r="L961" s="810"/>
      <c r="M961" s="810"/>
      <c r="N961" s="810"/>
      <c r="O961" s="810"/>
      <c r="P961" s="810"/>
      <c r="Q961" s="810"/>
      <c r="R961" s="810"/>
      <c r="S961" s="810"/>
      <c r="T961" s="810"/>
      <c r="U961" s="810"/>
      <c r="V961" s="810"/>
      <c r="W961" s="810"/>
      <c r="X961" s="810"/>
      <c r="Y961" s="810"/>
      <c r="Z961" s="810"/>
    </row>
    <row r="962">
      <c r="A962" s="912"/>
      <c r="B962" s="787"/>
      <c r="C962" s="787"/>
      <c r="D962" s="787"/>
      <c r="E962" s="787"/>
      <c r="F962" s="859"/>
      <c r="G962" s="859"/>
      <c r="H962" s="787"/>
      <c r="I962" s="810"/>
      <c r="J962" s="810"/>
      <c r="K962" s="810"/>
      <c r="L962" s="810"/>
      <c r="M962" s="810"/>
      <c r="N962" s="810"/>
      <c r="O962" s="810"/>
      <c r="P962" s="810"/>
      <c r="Q962" s="810"/>
      <c r="R962" s="810"/>
      <c r="S962" s="810"/>
      <c r="T962" s="810"/>
      <c r="U962" s="810"/>
      <c r="V962" s="810"/>
      <c r="W962" s="810"/>
      <c r="X962" s="810"/>
      <c r="Y962" s="810"/>
      <c r="Z962" s="810"/>
    </row>
    <row r="963">
      <c r="A963" s="912"/>
      <c r="B963" s="787"/>
      <c r="C963" s="787"/>
      <c r="D963" s="787"/>
      <c r="E963" s="787"/>
      <c r="F963" s="859"/>
      <c r="G963" s="859"/>
      <c r="H963" s="787"/>
      <c r="I963" s="810"/>
      <c r="J963" s="810"/>
      <c r="K963" s="810"/>
      <c r="L963" s="810"/>
      <c r="M963" s="810"/>
      <c r="N963" s="810"/>
      <c r="O963" s="810"/>
      <c r="P963" s="810"/>
      <c r="Q963" s="810"/>
      <c r="R963" s="810"/>
      <c r="S963" s="810"/>
      <c r="T963" s="810"/>
      <c r="U963" s="810"/>
      <c r="V963" s="810"/>
      <c r="W963" s="810"/>
      <c r="X963" s="810"/>
      <c r="Y963" s="810"/>
      <c r="Z963" s="810"/>
    </row>
    <row r="964">
      <c r="A964" s="912"/>
      <c r="B964" s="787"/>
      <c r="C964" s="787"/>
      <c r="D964" s="787"/>
      <c r="E964" s="787"/>
      <c r="F964" s="859"/>
      <c r="G964" s="859"/>
      <c r="H964" s="787"/>
      <c r="I964" s="810"/>
      <c r="J964" s="810"/>
      <c r="K964" s="810"/>
      <c r="L964" s="810"/>
      <c r="M964" s="810"/>
      <c r="N964" s="810"/>
      <c r="O964" s="810"/>
      <c r="P964" s="810"/>
      <c r="Q964" s="810"/>
      <c r="R964" s="810"/>
      <c r="S964" s="810"/>
      <c r="T964" s="810"/>
      <c r="U964" s="810"/>
      <c r="V964" s="810"/>
      <c r="W964" s="810"/>
      <c r="X964" s="810"/>
      <c r="Y964" s="810"/>
      <c r="Z964" s="810"/>
    </row>
    <row r="965">
      <c r="A965" s="912"/>
      <c r="B965" s="787"/>
      <c r="C965" s="787"/>
      <c r="D965" s="787"/>
      <c r="E965" s="787"/>
      <c r="F965" s="859"/>
      <c r="G965" s="859"/>
      <c r="H965" s="787"/>
      <c r="I965" s="810"/>
      <c r="J965" s="810"/>
      <c r="K965" s="810"/>
      <c r="L965" s="810"/>
      <c r="M965" s="810"/>
      <c r="N965" s="810"/>
      <c r="O965" s="810"/>
      <c r="P965" s="810"/>
      <c r="Q965" s="810"/>
      <c r="R965" s="810"/>
      <c r="S965" s="810"/>
      <c r="T965" s="810"/>
      <c r="U965" s="810"/>
      <c r="V965" s="810"/>
      <c r="W965" s="810"/>
      <c r="X965" s="810"/>
      <c r="Y965" s="810"/>
      <c r="Z965" s="810"/>
    </row>
    <row r="966">
      <c r="A966" s="912"/>
      <c r="B966" s="787"/>
      <c r="C966" s="787"/>
      <c r="D966" s="787"/>
      <c r="E966" s="787"/>
      <c r="F966" s="859"/>
      <c r="G966" s="859"/>
      <c r="H966" s="787"/>
      <c r="I966" s="810"/>
      <c r="J966" s="810"/>
      <c r="K966" s="810"/>
      <c r="L966" s="810"/>
      <c r="M966" s="810"/>
      <c r="N966" s="810"/>
      <c r="O966" s="810"/>
      <c r="P966" s="810"/>
      <c r="Q966" s="810"/>
      <c r="R966" s="810"/>
      <c r="S966" s="810"/>
      <c r="T966" s="810"/>
      <c r="U966" s="810"/>
      <c r="V966" s="810"/>
      <c r="W966" s="810"/>
      <c r="X966" s="810"/>
      <c r="Y966" s="810"/>
      <c r="Z966" s="810"/>
    </row>
    <row r="967">
      <c r="A967" s="912"/>
      <c r="B967" s="787"/>
      <c r="C967" s="787"/>
      <c r="D967" s="787"/>
      <c r="E967" s="787"/>
      <c r="F967" s="859"/>
      <c r="G967" s="859"/>
      <c r="H967" s="787"/>
      <c r="I967" s="810"/>
      <c r="J967" s="810"/>
      <c r="K967" s="810"/>
      <c r="L967" s="810"/>
      <c r="M967" s="810"/>
      <c r="N967" s="810"/>
      <c r="O967" s="810"/>
      <c r="P967" s="810"/>
      <c r="Q967" s="810"/>
      <c r="R967" s="810"/>
      <c r="S967" s="810"/>
      <c r="T967" s="810"/>
      <c r="U967" s="810"/>
      <c r="V967" s="810"/>
      <c r="W967" s="810"/>
      <c r="X967" s="810"/>
      <c r="Y967" s="810"/>
      <c r="Z967" s="810"/>
    </row>
    <row r="968">
      <c r="A968" s="912"/>
      <c r="B968" s="787"/>
      <c r="C968" s="787"/>
      <c r="D968" s="787"/>
      <c r="E968" s="787"/>
      <c r="F968" s="859"/>
      <c r="G968" s="859"/>
      <c r="H968" s="787"/>
      <c r="I968" s="810"/>
      <c r="J968" s="810"/>
      <c r="K968" s="810"/>
      <c r="L968" s="810"/>
      <c r="M968" s="810"/>
      <c r="N968" s="810"/>
      <c r="O968" s="810"/>
      <c r="P968" s="810"/>
      <c r="Q968" s="810"/>
      <c r="R968" s="810"/>
      <c r="S968" s="810"/>
      <c r="T968" s="810"/>
      <c r="U968" s="810"/>
      <c r="V968" s="810"/>
      <c r="W968" s="810"/>
      <c r="X968" s="810"/>
      <c r="Y968" s="810"/>
      <c r="Z968" s="810"/>
    </row>
    <row r="969">
      <c r="A969" s="912"/>
      <c r="B969" s="787"/>
      <c r="C969" s="787"/>
      <c r="D969" s="787"/>
      <c r="E969" s="787"/>
      <c r="F969" s="859"/>
      <c r="G969" s="859"/>
      <c r="H969" s="787"/>
      <c r="I969" s="810"/>
      <c r="J969" s="810"/>
      <c r="K969" s="810"/>
      <c r="L969" s="810"/>
      <c r="M969" s="810"/>
      <c r="N969" s="810"/>
      <c r="O969" s="810"/>
      <c r="P969" s="810"/>
      <c r="Q969" s="810"/>
      <c r="R969" s="810"/>
      <c r="S969" s="810"/>
      <c r="T969" s="810"/>
      <c r="U969" s="810"/>
      <c r="V969" s="810"/>
      <c r="W969" s="810"/>
      <c r="X969" s="810"/>
      <c r="Y969" s="810"/>
      <c r="Z969" s="810"/>
    </row>
    <row r="970">
      <c r="A970" s="912"/>
      <c r="B970" s="787"/>
      <c r="C970" s="787"/>
      <c r="D970" s="787"/>
      <c r="E970" s="787"/>
      <c r="F970" s="859"/>
      <c r="G970" s="859"/>
      <c r="H970" s="787"/>
      <c r="I970" s="810"/>
      <c r="J970" s="810"/>
      <c r="K970" s="810"/>
      <c r="L970" s="810"/>
      <c r="M970" s="810"/>
      <c r="N970" s="810"/>
      <c r="O970" s="810"/>
      <c r="P970" s="810"/>
      <c r="Q970" s="810"/>
      <c r="R970" s="810"/>
      <c r="S970" s="810"/>
      <c r="T970" s="810"/>
      <c r="U970" s="810"/>
      <c r="V970" s="810"/>
      <c r="W970" s="810"/>
      <c r="X970" s="810"/>
      <c r="Y970" s="810"/>
      <c r="Z970" s="810"/>
    </row>
    <row r="971">
      <c r="A971" s="912"/>
      <c r="B971" s="787"/>
      <c r="C971" s="787"/>
      <c r="D971" s="787"/>
      <c r="E971" s="787"/>
      <c r="F971" s="859"/>
      <c r="G971" s="859"/>
      <c r="H971" s="787"/>
      <c r="I971" s="810"/>
      <c r="J971" s="810"/>
      <c r="K971" s="810"/>
      <c r="L971" s="810"/>
      <c r="M971" s="810"/>
      <c r="N971" s="810"/>
      <c r="O971" s="810"/>
      <c r="P971" s="810"/>
      <c r="Q971" s="810"/>
      <c r="R971" s="810"/>
      <c r="S971" s="810"/>
      <c r="T971" s="810"/>
      <c r="U971" s="810"/>
      <c r="V971" s="810"/>
      <c r="W971" s="810"/>
      <c r="X971" s="810"/>
      <c r="Y971" s="810"/>
      <c r="Z971" s="810"/>
    </row>
    <row r="972">
      <c r="A972" s="912"/>
      <c r="B972" s="787"/>
      <c r="C972" s="787"/>
      <c r="D972" s="787"/>
      <c r="E972" s="787"/>
      <c r="F972" s="859"/>
      <c r="G972" s="859"/>
      <c r="H972" s="787"/>
      <c r="I972" s="810"/>
      <c r="J972" s="810"/>
      <c r="K972" s="810"/>
      <c r="L972" s="810"/>
      <c r="M972" s="810"/>
      <c r="N972" s="810"/>
      <c r="O972" s="810"/>
      <c r="P972" s="810"/>
      <c r="Q972" s="810"/>
      <c r="R972" s="810"/>
      <c r="S972" s="810"/>
      <c r="T972" s="810"/>
      <c r="U972" s="810"/>
      <c r="V972" s="810"/>
      <c r="W972" s="810"/>
      <c r="X972" s="810"/>
      <c r="Y972" s="810"/>
      <c r="Z972" s="810"/>
    </row>
    <row r="973">
      <c r="A973" s="912"/>
      <c r="B973" s="787"/>
      <c r="C973" s="787"/>
      <c r="D973" s="787"/>
      <c r="E973" s="787"/>
      <c r="F973" s="859"/>
      <c r="G973" s="859"/>
      <c r="H973" s="787"/>
      <c r="I973" s="810"/>
      <c r="J973" s="810"/>
      <c r="K973" s="810"/>
      <c r="L973" s="810"/>
      <c r="M973" s="810"/>
      <c r="N973" s="810"/>
      <c r="O973" s="810"/>
      <c r="P973" s="810"/>
      <c r="Q973" s="810"/>
      <c r="R973" s="810"/>
      <c r="S973" s="810"/>
      <c r="T973" s="810"/>
      <c r="U973" s="810"/>
      <c r="V973" s="810"/>
      <c r="W973" s="810"/>
      <c r="X973" s="810"/>
      <c r="Y973" s="810"/>
      <c r="Z973" s="810"/>
    </row>
    <row r="974">
      <c r="A974" s="912"/>
      <c r="B974" s="787"/>
      <c r="C974" s="787"/>
      <c r="D974" s="787"/>
      <c r="E974" s="787"/>
      <c r="F974" s="859"/>
      <c r="G974" s="859"/>
      <c r="H974" s="787"/>
      <c r="I974" s="810"/>
      <c r="J974" s="810"/>
      <c r="K974" s="810"/>
      <c r="L974" s="810"/>
      <c r="M974" s="810"/>
      <c r="N974" s="810"/>
      <c r="O974" s="810"/>
      <c r="P974" s="810"/>
      <c r="Q974" s="810"/>
      <c r="R974" s="810"/>
      <c r="S974" s="810"/>
      <c r="T974" s="810"/>
      <c r="U974" s="810"/>
      <c r="V974" s="810"/>
      <c r="W974" s="810"/>
      <c r="X974" s="810"/>
      <c r="Y974" s="810"/>
      <c r="Z974" s="810"/>
    </row>
    <row r="975">
      <c r="A975" s="912"/>
      <c r="B975" s="787"/>
      <c r="C975" s="787"/>
      <c r="D975" s="787"/>
      <c r="E975" s="787"/>
      <c r="F975" s="859"/>
      <c r="G975" s="859"/>
      <c r="H975" s="787"/>
      <c r="I975" s="810"/>
      <c r="J975" s="810"/>
      <c r="K975" s="810"/>
      <c r="L975" s="810"/>
      <c r="M975" s="810"/>
      <c r="N975" s="810"/>
      <c r="O975" s="810"/>
      <c r="P975" s="810"/>
      <c r="Q975" s="810"/>
      <c r="R975" s="810"/>
      <c r="S975" s="810"/>
      <c r="T975" s="810"/>
      <c r="U975" s="810"/>
      <c r="V975" s="810"/>
      <c r="W975" s="810"/>
      <c r="X975" s="810"/>
      <c r="Y975" s="810"/>
      <c r="Z975" s="810"/>
    </row>
    <row r="976">
      <c r="A976" s="912"/>
      <c r="B976" s="787"/>
      <c r="C976" s="787"/>
      <c r="D976" s="787"/>
      <c r="E976" s="787"/>
      <c r="F976" s="859"/>
      <c r="G976" s="859"/>
      <c r="H976" s="787"/>
      <c r="I976" s="810"/>
      <c r="J976" s="810"/>
      <c r="K976" s="810"/>
      <c r="L976" s="810"/>
      <c r="M976" s="810"/>
      <c r="N976" s="810"/>
      <c r="O976" s="810"/>
      <c r="P976" s="810"/>
      <c r="Q976" s="810"/>
      <c r="R976" s="810"/>
      <c r="S976" s="810"/>
      <c r="T976" s="810"/>
      <c r="U976" s="810"/>
      <c r="V976" s="810"/>
      <c r="W976" s="810"/>
      <c r="X976" s="810"/>
      <c r="Y976" s="810"/>
      <c r="Z976" s="810"/>
    </row>
    <row r="977">
      <c r="A977" s="912"/>
      <c r="B977" s="787"/>
      <c r="C977" s="787"/>
      <c r="D977" s="787"/>
      <c r="E977" s="787"/>
      <c r="F977" s="859"/>
      <c r="G977" s="859"/>
      <c r="H977" s="787"/>
      <c r="I977" s="810"/>
      <c r="J977" s="810"/>
      <c r="K977" s="810"/>
      <c r="L977" s="810"/>
      <c r="M977" s="810"/>
      <c r="N977" s="810"/>
      <c r="O977" s="810"/>
      <c r="P977" s="810"/>
      <c r="Q977" s="810"/>
      <c r="R977" s="810"/>
      <c r="S977" s="810"/>
      <c r="T977" s="810"/>
      <c r="U977" s="810"/>
      <c r="V977" s="810"/>
      <c r="W977" s="810"/>
      <c r="X977" s="810"/>
      <c r="Y977" s="810"/>
      <c r="Z977" s="810"/>
    </row>
    <row r="978">
      <c r="A978" s="912"/>
      <c r="B978" s="787"/>
      <c r="C978" s="787"/>
      <c r="D978" s="787"/>
      <c r="E978" s="787"/>
      <c r="F978" s="859"/>
      <c r="G978" s="859"/>
      <c r="H978" s="787"/>
      <c r="I978" s="810"/>
      <c r="J978" s="810"/>
      <c r="K978" s="810"/>
      <c r="L978" s="810"/>
      <c r="M978" s="810"/>
      <c r="N978" s="810"/>
      <c r="O978" s="810"/>
      <c r="P978" s="810"/>
      <c r="Q978" s="810"/>
      <c r="R978" s="810"/>
      <c r="S978" s="810"/>
      <c r="T978" s="810"/>
      <c r="U978" s="810"/>
      <c r="V978" s="810"/>
      <c r="W978" s="810"/>
      <c r="X978" s="810"/>
      <c r="Y978" s="810"/>
      <c r="Z978" s="810"/>
    </row>
    <row r="979">
      <c r="A979" s="912"/>
      <c r="B979" s="787"/>
      <c r="C979" s="787"/>
      <c r="D979" s="787"/>
      <c r="E979" s="787"/>
      <c r="F979" s="859"/>
      <c r="G979" s="859"/>
      <c r="H979" s="787"/>
      <c r="I979" s="810"/>
      <c r="J979" s="810"/>
      <c r="K979" s="810"/>
      <c r="L979" s="810"/>
      <c r="M979" s="810"/>
      <c r="N979" s="810"/>
      <c r="O979" s="810"/>
      <c r="P979" s="810"/>
      <c r="Q979" s="810"/>
      <c r="R979" s="810"/>
      <c r="S979" s="810"/>
      <c r="T979" s="810"/>
      <c r="U979" s="810"/>
      <c r="V979" s="810"/>
      <c r="W979" s="810"/>
      <c r="X979" s="810"/>
      <c r="Y979" s="810"/>
      <c r="Z979" s="810"/>
    </row>
    <row r="980">
      <c r="A980" s="912"/>
      <c r="B980" s="787"/>
      <c r="C980" s="787"/>
      <c r="D980" s="787"/>
      <c r="E980" s="787"/>
      <c r="F980" s="859"/>
      <c r="G980" s="859"/>
      <c r="H980" s="787"/>
      <c r="I980" s="810"/>
      <c r="J980" s="810"/>
      <c r="K980" s="810"/>
      <c r="L980" s="810"/>
      <c r="M980" s="810"/>
      <c r="N980" s="810"/>
      <c r="O980" s="810"/>
      <c r="P980" s="810"/>
      <c r="Q980" s="810"/>
      <c r="R980" s="810"/>
      <c r="S980" s="810"/>
      <c r="T980" s="810"/>
      <c r="U980" s="810"/>
      <c r="V980" s="810"/>
      <c r="W980" s="810"/>
      <c r="X980" s="810"/>
      <c r="Y980" s="810"/>
      <c r="Z980" s="810"/>
    </row>
    <row r="981">
      <c r="A981" s="912"/>
      <c r="B981" s="787"/>
      <c r="C981" s="787"/>
      <c r="D981" s="787"/>
      <c r="E981" s="787"/>
      <c r="F981" s="859"/>
      <c r="G981" s="859"/>
      <c r="H981" s="787"/>
      <c r="I981" s="810"/>
      <c r="J981" s="810"/>
      <c r="K981" s="810"/>
      <c r="L981" s="810"/>
      <c r="M981" s="810"/>
      <c r="N981" s="810"/>
      <c r="O981" s="810"/>
      <c r="P981" s="810"/>
      <c r="Q981" s="810"/>
      <c r="R981" s="810"/>
      <c r="S981" s="810"/>
      <c r="T981" s="810"/>
      <c r="U981" s="810"/>
      <c r="V981" s="810"/>
      <c r="W981" s="810"/>
      <c r="X981" s="810"/>
      <c r="Y981" s="810"/>
      <c r="Z981" s="810"/>
    </row>
    <row r="982">
      <c r="A982" s="912"/>
      <c r="B982" s="787"/>
      <c r="C982" s="787"/>
      <c r="D982" s="787"/>
      <c r="E982" s="787"/>
      <c r="F982" s="859"/>
      <c r="G982" s="859"/>
      <c r="H982" s="787"/>
      <c r="I982" s="810"/>
      <c r="J982" s="810"/>
      <c r="K982" s="810"/>
      <c r="L982" s="810"/>
      <c r="M982" s="810"/>
      <c r="N982" s="810"/>
      <c r="O982" s="810"/>
      <c r="P982" s="810"/>
      <c r="Q982" s="810"/>
      <c r="R982" s="810"/>
      <c r="S982" s="810"/>
      <c r="T982" s="810"/>
      <c r="U982" s="810"/>
      <c r="V982" s="810"/>
      <c r="W982" s="810"/>
      <c r="X982" s="810"/>
      <c r="Y982" s="810"/>
      <c r="Z982" s="810"/>
    </row>
    <row r="983">
      <c r="A983" s="912"/>
      <c r="B983" s="787"/>
      <c r="C983" s="787"/>
      <c r="D983" s="787"/>
      <c r="E983" s="787"/>
      <c r="F983" s="859"/>
      <c r="G983" s="859"/>
      <c r="H983" s="787"/>
      <c r="I983" s="810"/>
      <c r="J983" s="810"/>
      <c r="K983" s="810"/>
      <c r="L983" s="810"/>
      <c r="M983" s="810"/>
      <c r="N983" s="810"/>
      <c r="O983" s="810"/>
      <c r="P983" s="810"/>
      <c r="Q983" s="810"/>
      <c r="R983" s="810"/>
      <c r="S983" s="810"/>
      <c r="T983" s="810"/>
      <c r="U983" s="810"/>
      <c r="V983" s="810"/>
      <c r="W983" s="810"/>
      <c r="X983" s="810"/>
      <c r="Y983" s="810"/>
      <c r="Z983" s="810"/>
    </row>
    <row r="984">
      <c r="A984" s="912"/>
      <c r="B984" s="787"/>
      <c r="C984" s="787"/>
      <c r="D984" s="787"/>
      <c r="E984" s="787"/>
      <c r="F984" s="859"/>
      <c r="G984" s="859"/>
      <c r="H984" s="787"/>
      <c r="I984" s="810"/>
      <c r="J984" s="810"/>
      <c r="K984" s="810"/>
      <c r="L984" s="810"/>
      <c r="M984" s="810"/>
      <c r="N984" s="810"/>
      <c r="O984" s="810"/>
      <c r="P984" s="810"/>
      <c r="Q984" s="810"/>
      <c r="R984" s="810"/>
      <c r="S984" s="810"/>
      <c r="T984" s="810"/>
      <c r="U984" s="810"/>
      <c r="V984" s="810"/>
      <c r="W984" s="810"/>
      <c r="X984" s="810"/>
      <c r="Y984" s="810"/>
      <c r="Z984" s="810"/>
    </row>
    <row r="985">
      <c r="A985" s="912"/>
      <c r="B985" s="787"/>
      <c r="C985" s="787"/>
      <c r="D985" s="787"/>
      <c r="E985" s="787"/>
      <c r="F985" s="859"/>
      <c r="G985" s="859"/>
      <c r="H985" s="787"/>
      <c r="I985" s="810"/>
      <c r="J985" s="810"/>
      <c r="K985" s="810"/>
      <c r="L985" s="810"/>
      <c r="M985" s="810"/>
      <c r="N985" s="810"/>
      <c r="O985" s="810"/>
      <c r="P985" s="810"/>
      <c r="Q985" s="810"/>
      <c r="R985" s="810"/>
      <c r="S985" s="810"/>
      <c r="T985" s="810"/>
      <c r="U985" s="810"/>
      <c r="V985" s="810"/>
      <c r="W985" s="810"/>
      <c r="X985" s="810"/>
      <c r="Y985" s="810"/>
      <c r="Z985" s="810"/>
    </row>
    <row r="986">
      <c r="A986" s="912"/>
      <c r="B986" s="787"/>
      <c r="C986" s="787"/>
      <c r="D986" s="787"/>
      <c r="E986" s="787"/>
      <c r="F986" s="859"/>
      <c r="G986" s="859"/>
      <c r="H986" s="787"/>
      <c r="I986" s="810"/>
      <c r="J986" s="810"/>
      <c r="K986" s="810"/>
      <c r="L986" s="810"/>
      <c r="M986" s="810"/>
      <c r="N986" s="810"/>
      <c r="O986" s="810"/>
      <c r="P986" s="810"/>
      <c r="Q986" s="810"/>
      <c r="R986" s="810"/>
      <c r="S986" s="810"/>
      <c r="T986" s="810"/>
      <c r="U986" s="810"/>
      <c r="V986" s="810"/>
      <c r="W986" s="810"/>
      <c r="X986" s="810"/>
      <c r="Y986" s="810"/>
      <c r="Z986" s="810"/>
    </row>
    <row r="987">
      <c r="A987" s="912"/>
      <c r="B987" s="787"/>
      <c r="C987" s="787"/>
      <c r="D987" s="787"/>
      <c r="E987" s="787"/>
      <c r="F987" s="859"/>
      <c r="G987" s="859"/>
      <c r="H987" s="787"/>
      <c r="I987" s="810"/>
      <c r="J987" s="810"/>
      <c r="K987" s="810"/>
      <c r="L987" s="810"/>
      <c r="M987" s="810"/>
      <c r="N987" s="810"/>
      <c r="O987" s="810"/>
      <c r="P987" s="810"/>
      <c r="Q987" s="810"/>
      <c r="R987" s="810"/>
      <c r="S987" s="810"/>
      <c r="T987" s="810"/>
      <c r="U987" s="810"/>
      <c r="V987" s="810"/>
      <c r="W987" s="810"/>
      <c r="X987" s="810"/>
      <c r="Y987" s="810"/>
      <c r="Z987" s="810"/>
    </row>
    <row r="988">
      <c r="A988" s="912"/>
      <c r="B988" s="787"/>
      <c r="C988" s="787"/>
      <c r="D988" s="787"/>
      <c r="E988" s="787"/>
      <c r="F988" s="859"/>
      <c r="G988" s="859"/>
      <c r="H988" s="787"/>
      <c r="I988" s="810"/>
      <c r="J988" s="810"/>
      <c r="K988" s="810"/>
      <c r="L988" s="810"/>
      <c r="M988" s="810"/>
      <c r="N988" s="810"/>
      <c r="O988" s="810"/>
      <c r="P988" s="810"/>
      <c r="Q988" s="810"/>
      <c r="R988" s="810"/>
      <c r="S988" s="810"/>
      <c r="T988" s="810"/>
      <c r="U988" s="810"/>
      <c r="V988" s="810"/>
      <c r="W988" s="810"/>
      <c r="X988" s="810"/>
      <c r="Y988" s="810"/>
      <c r="Z988" s="810"/>
    </row>
    <row r="989">
      <c r="A989" s="912"/>
      <c r="B989" s="787"/>
      <c r="C989" s="787"/>
      <c r="D989" s="787"/>
      <c r="E989" s="787"/>
      <c r="F989" s="859"/>
      <c r="G989" s="859"/>
      <c r="H989" s="787"/>
      <c r="I989" s="810"/>
      <c r="J989" s="810"/>
      <c r="K989" s="810"/>
      <c r="L989" s="810"/>
      <c r="M989" s="810"/>
      <c r="N989" s="810"/>
      <c r="O989" s="810"/>
      <c r="P989" s="810"/>
      <c r="Q989" s="810"/>
      <c r="R989" s="810"/>
      <c r="S989" s="810"/>
      <c r="T989" s="810"/>
      <c r="U989" s="810"/>
      <c r="V989" s="810"/>
      <c r="W989" s="810"/>
      <c r="X989" s="810"/>
      <c r="Y989" s="810"/>
      <c r="Z989" s="810"/>
    </row>
    <row r="990">
      <c r="A990" s="912"/>
      <c r="B990" s="787"/>
      <c r="C990" s="787"/>
      <c r="D990" s="787"/>
      <c r="E990" s="787"/>
      <c r="F990" s="859"/>
      <c r="G990" s="859"/>
      <c r="H990" s="787"/>
      <c r="I990" s="810"/>
      <c r="J990" s="810"/>
      <c r="K990" s="810"/>
      <c r="L990" s="810"/>
      <c r="M990" s="810"/>
      <c r="N990" s="810"/>
      <c r="O990" s="810"/>
      <c r="P990" s="810"/>
      <c r="Q990" s="810"/>
      <c r="R990" s="810"/>
      <c r="S990" s="810"/>
      <c r="T990" s="810"/>
      <c r="U990" s="810"/>
      <c r="V990" s="810"/>
      <c r="W990" s="810"/>
      <c r="X990" s="810"/>
      <c r="Y990" s="810"/>
      <c r="Z990" s="810"/>
    </row>
    <row r="991">
      <c r="A991" s="912"/>
      <c r="B991" s="787"/>
      <c r="C991" s="787"/>
      <c r="D991" s="787"/>
      <c r="E991" s="787"/>
      <c r="F991" s="859"/>
      <c r="G991" s="859"/>
      <c r="H991" s="787"/>
      <c r="I991" s="810"/>
      <c r="J991" s="810"/>
      <c r="K991" s="810"/>
      <c r="L991" s="810"/>
      <c r="M991" s="810"/>
      <c r="N991" s="810"/>
      <c r="O991" s="810"/>
      <c r="P991" s="810"/>
      <c r="Q991" s="810"/>
      <c r="R991" s="810"/>
      <c r="S991" s="810"/>
      <c r="T991" s="810"/>
      <c r="U991" s="810"/>
      <c r="V991" s="810"/>
      <c r="W991" s="810"/>
      <c r="X991" s="810"/>
      <c r="Y991" s="810"/>
      <c r="Z991" s="810"/>
    </row>
    <row r="992">
      <c r="A992" s="912"/>
      <c r="B992" s="787"/>
      <c r="C992" s="787"/>
      <c r="D992" s="787"/>
      <c r="E992" s="787"/>
      <c r="F992" s="859"/>
      <c r="G992" s="859"/>
      <c r="H992" s="787"/>
      <c r="I992" s="810"/>
      <c r="J992" s="810"/>
      <c r="K992" s="810"/>
      <c r="L992" s="810"/>
      <c r="M992" s="810"/>
      <c r="N992" s="810"/>
      <c r="O992" s="810"/>
      <c r="P992" s="810"/>
      <c r="Q992" s="810"/>
      <c r="R992" s="810"/>
      <c r="S992" s="810"/>
      <c r="T992" s="810"/>
      <c r="U992" s="810"/>
      <c r="V992" s="810"/>
      <c r="W992" s="810"/>
      <c r="X992" s="810"/>
      <c r="Y992" s="810"/>
      <c r="Z992" s="810"/>
    </row>
    <row r="993">
      <c r="A993" s="912"/>
      <c r="B993" s="787"/>
      <c r="C993" s="787"/>
      <c r="D993" s="787"/>
      <c r="E993" s="787"/>
      <c r="F993" s="859"/>
      <c r="G993" s="859"/>
      <c r="H993" s="787"/>
      <c r="I993" s="810"/>
      <c r="J993" s="810"/>
      <c r="K993" s="810"/>
      <c r="L993" s="810"/>
      <c r="M993" s="810"/>
      <c r="N993" s="810"/>
      <c r="O993" s="810"/>
      <c r="P993" s="810"/>
      <c r="Q993" s="810"/>
      <c r="R993" s="810"/>
      <c r="S993" s="810"/>
      <c r="T993" s="810"/>
      <c r="U993" s="810"/>
      <c r="V993" s="810"/>
      <c r="W993" s="810"/>
      <c r="X993" s="810"/>
      <c r="Y993" s="810"/>
      <c r="Z993" s="810"/>
    </row>
    <row r="994">
      <c r="A994" s="912"/>
      <c r="B994" s="787"/>
      <c r="C994" s="787"/>
      <c r="D994" s="787"/>
      <c r="E994" s="787"/>
      <c r="F994" s="859"/>
      <c r="G994" s="859"/>
      <c r="H994" s="787"/>
      <c r="I994" s="810"/>
      <c r="J994" s="810"/>
      <c r="K994" s="810"/>
      <c r="L994" s="810"/>
      <c r="M994" s="810"/>
      <c r="N994" s="810"/>
      <c r="O994" s="810"/>
      <c r="P994" s="810"/>
      <c r="Q994" s="810"/>
      <c r="R994" s="810"/>
      <c r="S994" s="810"/>
      <c r="T994" s="810"/>
      <c r="U994" s="810"/>
      <c r="V994" s="810"/>
      <c r="W994" s="810"/>
      <c r="X994" s="810"/>
      <c r="Y994" s="810"/>
      <c r="Z994" s="810"/>
    </row>
    <row r="995">
      <c r="A995" s="912"/>
      <c r="B995" s="787"/>
      <c r="C995" s="787"/>
      <c r="D995" s="787"/>
      <c r="E995" s="787"/>
      <c r="F995" s="859"/>
      <c r="G995" s="859"/>
      <c r="H995" s="787"/>
      <c r="I995" s="810"/>
      <c r="J995" s="810"/>
      <c r="K995" s="810"/>
      <c r="L995" s="810"/>
      <c r="M995" s="810"/>
      <c r="N995" s="810"/>
      <c r="O995" s="810"/>
      <c r="P995" s="810"/>
      <c r="Q995" s="810"/>
      <c r="R995" s="810"/>
      <c r="S995" s="810"/>
      <c r="T995" s="810"/>
      <c r="U995" s="810"/>
      <c r="V995" s="810"/>
      <c r="W995" s="810"/>
      <c r="X995" s="810"/>
      <c r="Y995" s="810"/>
      <c r="Z995" s="810"/>
    </row>
    <row r="996">
      <c r="A996" s="810"/>
      <c r="B996" s="810"/>
      <c r="C996" s="810"/>
      <c r="D996" s="810"/>
      <c r="E996" s="810"/>
      <c r="F996" s="810"/>
      <c r="G996" s="810"/>
      <c r="H996" s="810"/>
      <c r="I996" s="810"/>
      <c r="J996" s="810"/>
      <c r="K996" s="810"/>
      <c r="L996" s="810"/>
      <c r="M996" s="810"/>
      <c r="N996" s="810"/>
      <c r="O996" s="810"/>
      <c r="P996" s="810"/>
      <c r="Q996" s="810"/>
      <c r="R996" s="810"/>
      <c r="S996" s="810"/>
      <c r="T996" s="810"/>
      <c r="U996" s="810"/>
      <c r="V996" s="810"/>
      <c r="W996" s="810"/>
      <c r="X996" s="810"/>
      <c r="Y996" s="810"/>
      <c r="Z996" s="810"/>
    </row>
    <row r="997">
      <c r="A997" s="810"/>
      <c r="B997" s="810"/>
      <c r="C997" s="810"/>
      <c r="D997" s="810"/>
      <c r="E997" s="810"/>
      <c r="F997" s="810"/>
      <c r="G997" s="810"/>
      <c r="H997" s="810"/>
      <c r="I997" s="810"/>
      <c r="J997" s="810"/>
      <c r="K997" s="810"/>
      <c r="L997" s="810"/>
      <c r="M997" s="810"/>
      <c r="N997" s="810"/>
      <c r="O997" s="810"/>
      <c r="P997" s="810"/>
      <c r="Q997" s="810"/>
      <c r="R997" s="810"/>
      <c r="S997" s="810"/>
      <c r="T997" s="810"/>
      <c r="U997" s="810"/>
      <c r="V997" s="810"/>
      <c r="W997" s="810"/>
      <c r="X997" s="810"/>
      <c r="Y997" s="810"/>
      <c r="Z997" s="810"/>
    </row>
    <row r="998">
      <c r="A998" s="810"/>
      <c r="B998" s="810"/>
      <c r="C998" s="810"/>
      <c r="D998" s="810"/>
      <c r="E998" s="810"/>
      <c r="F998" s="810"/>
      <c r="G998" s="810"/>
      <c r="H998" s="810"/>
      <c r="I998" s="810"/>
      <c r="J998" s="810"/>
      <c r="K998" s="810"/>
      <c r="L998" s="810"/>
      <c r="M998" s="810"/>
      <c r="N998" s="810"/>
      <c r="O998" s="810"/>
      <c r="P998" s="810"/>
      <c r="Q998" s="810"/>
      <c r="R998" s="810"/>
      <c r="S998" s="810"/>
      <c r="T998" s="810"/>
      <c r="U998" s="810"/>
      <c r="V998" s="810"/>
      <c r="W998" s="810"/>
      <c r="X998" s="810"/>
      <c r="Y998" s="810"/>
      <c r="Z998" s="810"/>
    </row>
    <row r="999">
      <c r="A999" s="810"/>
      <c r="B999" s="810"/>
      <c r="C999" s="810"/>
      <c r="D999" s="810"/>
      <c r="E999" s="810"/>
      <c r="F999" s="810"/>
      <c r="G999" s="810"/>
      <c r="H999" s="810"/>
      <c r="I999" s="810"/>
      <c r="J999" s="810"/>
      <c r="K999" s="810"/>
      <c r="L999" s="810"/>
      <c r="M999" s="810"/>
      <c r="N999" s="810"/>
      <c r="O999" s="810"/>
      <c r="P999" s="810"/>
      <c r="Q999" s="810"/>
      <c r="R999" s="810"/>
      <c r="S999" s="810"/>
      <c r="T999" s="810"/>
      <c r="U999" s="810"/>
      <c r="V999" s="810"/>
      <c r="W999" s="810"/>
      <c r="X999" s="810"/>
      <c r="Y999" s="810"/>
      <c r="Z999" s="810"/>
    </row>
    <row r="1000">
      <c r="A1000" s="810"/>
      <c r="B1000" s="810"/>
      <c r="C1000" s="810"/>
      <c r="D1000" s="810"/>
      <c r="E1000" s="810"/>
      <c r="F1000" s="810"/>
      <c r="G1000" s="810"/>
      <c r="H1000" s="810"/>
      <c r="I1000" s="810"/>
      <c r="J1000" s="810"/>
      <c r="K1000" s="810"/>
      <c r="L1000" s="810"/>
      <c r="M1000" s="810"/>
      <c r="N1000" s="810"/>
      <c r="O1000" s="810"/>
      <c r="P1000" s="810"/>
      <c r="Q1000" s="810"/>
      <c r="R1000" s="810"/>
      <c r="S1000" s="810"/>
      <c r="T1000" s="810"/>
      <c r="U1000" s="810"/>
      <c r="V1000" s="810"/>
      <c r="W1000" s="810"/>
      <c r="X1000" s="810"/>
      <c r="Y1000" s="810"/>
      <c r="Z1000" s="810"/>
    </row>
  </sheetData>
  <mergeCells count="8">
    <mergeCell ref="B2:C2"/>
    <mergeCell ref="D2:H2"/>
    <mergeCell ref="C4:E4"/>
    <mergeCell ref="C5:E5"/>
    <mergeCell ref="C6:D6"/>
    <mergeCell ref="C12:D12"/>
    <mergeCell ref="B15:C15"/>
    <mergeCell ref="D15:E15"/>
  </mergeCells>
  <hyperlinks>
    <hyperlink r:id="rId1" ref="C4"/>
    <hyperlink r:id="rId2" ref="C5"/>
    <hyperlink r:id="rId3" ref="C6"/>
    <hyperlink r:id="rId4" ref="C8"/>
    <hyperlink r:id="rId5" ref="C9"/>
    <hyperlink r:id="rId6" ref="C11"/>
    <hyperlink r:id="rId7" ref="C12"/>
    <hyperlink r:id="rId8" ref="C13"/>
  </hyperlinks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75"/>
    <col customWidth="1" min="2" max="2" width="25.38"/>
    <col customWidth="1" min="3" max="3" width="6.38"/>
    <col customWidth="1" min="4" max="4" width="16.38"/>
    <col customWidth="1" min="5" max="5" width="17.75"/>
    <col customWidth="1" min="6" max="6" width="23.88"/>
    <col customWidth="1" min="7" max="7" width="43.63"/>
    <col customWidth="1" min="8" max="8" width="35.38"/>
  </cols>
  <sheetData>
    <row r="1" ht="33.75" customHeight="1">
      <c r="A1" s="186"/>
      <c r="B1" s="187"/>
      <c r="C1" s="186"/>
      <c r="D1" s="188"/>
      <c r="E1" s="189" t="s">
        <v>279</v>
      </c>
      <c r="F1" s="186"/>
      <c r="G1" s="188"/>
      <c r="H1" s="189" t="s">
        <v>280</v>
      </c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</row>
    <row r="2">
      <c r="A2" s="191"/>
      <c r="B2" s="192" t="s">
        <v>281</v>
      </c>
      <c r="C2" s="191"/>
      <c r="D2" s="193"/>
      <c r="E2" s="193"/>
      <c r="F2" s="191"/>
      <c r="G2" s="193"/>
      <c r="H2" s="193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</row>
    <row r="3">
      <c r="A3" s="194"/>
      <c r="B3" s="195" t="s">
        <v>282</v>
      </c>
      <c r="C3" s="195">
        <f>sum(C5+C66)</f>
        <v>49</v>
      </c>
      <c r="D3" s="196"/>
      <c r="E3" s="196"/>
      <c r="F3" s="194"/>
      <c r="G3" s="196"/>
      <c r="H3" s="196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</row>
    <row r="4">
      <c r="A4" s="194"/>
      <c r="B4" s="197"/>
      <c r="C4" s="198"/>
      <c r="D4" s="199"/>
      <c r="E4" s="199"/>
      <c r="F4" s="200"/>
      <c r="G4" s="200"/>
      <c r="H4" s="201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</row>
    <row r="5">
      <c r="A5" s="194"/>
      <c r="B5" s="195" t="s">
        <v>283</v>
      </c>
      <c r="C5" s="198">
        <f>SUM(C7:C63)</f>
        <v>37</v>
      </c>
      <c r="D5" s="199"/>
      <c r="E5" s="199"/>
      <c r="F5" s="200"/>
      <c r="G5" s="200"/>
      <c r="H5" s="201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</row>
    <row r="6">
      <c r="A6" s="194"/>
      <c r="B6" s="202"/>
      <c r="C6" s="203" t="s">
        <v>284</v>
      </c>
      <c r="D6" s="204" t="s">
        <v>2</v>
      </c>
      <c r="E6" s="204" t="s">
        <v>285</v>
      </c>
      <c r="F6" s="203" t="s">
        <v>286</v>
      </c>
      <c r="G6" s="203" t="s">
        <v>287</v>
      </c>
      <c r="H6" s="201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</row>
    <row r="7">
      <c r="A7" s="194"/>
      <c r="B7" s="205" t="s">
        <v>0</v>
      </c>
      <c r="C7" s="206">
        <v>1.0</v>
      </c>
      <c r="D7" s="207" t="s">
        <v>288</v>
      </c>
      <c r="E7" s="208" t="s">
        <v>289</v>
      </c>
      <c r="F7" s="206" t="s">
        <v>290</v>
      </c>
      <c r="G7" s="209"/>
      <c r="H7" s="196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</row>
    <row r="8">
      <c r="A8" s="194"/>
      <c r="B8" s="11"/>
      <c r="C8" s="210"/>
      <c r="D8" s="211" t="s">
        <v>291</v>
      </c>
      <c r="E8" s="212"/>
      <c r="F8" s="210" t="s">
        <v>292</v>
      </c>
      <c r="G8" s="213"/>
      <c r="H8" s="214" t="s">
        <v>293</v>
      </c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</row>
    <row r="9">
      <c r="A9" s="194"/>
      <c r="B9" s="11"/>
      <c r="C9" s="206">
        <v>1.0</v>
      </c>
      <c r="D9" s="215" t="s">
        <v>294</v>
      </c>
      <c r="E9" s="216" t="s">
        <v>295</v>
      </c>
      <c r="F9" s="198" t="s">
        <v>292</v>
      </c>
      <c r="G9" s="209"/>
      <c r="H9" s="196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</row>
    <row r="10">
      <c r="A10" s="194"/>
      <c r="B10" s="19"/>
      <c r="C10" s="206">
        <v>1.0</v>
      </c>
      <c r="D10" s="217" t="s">
        <v>296</v>
      </c>
      <c r="E10" s="208" t="s">
        <v>297</v>
      </c>
      <c r="F10" s="206" t="s">
        <v>298</v>
      </c>
      <c r="G10" s="209"/>
      <c r="H10" s="196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</row>
    <row r="11">
      <c r="A11" s="194"/>
      <c r="B11" s="194"/>
      <c r="C11" s="194"/>
      <c r="D11" s="218"/>
      <c r="E11" s="196"/>
      <c r="F11" s="194"/>
      <c r="G11" s="196"/>
      <c r="H11" s="196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</row>
    <row r="12">
      <c r="A12" s="194"/>
      <c r="B12" s="219" t="s">
        <v>37</v>
      </c>
      <c r="C12" s="220">
        <v>1.0</v>
      </c>
      <c r="D12" s="215" t="s">
        <v>299</v>
      </c>
      <c r="E12" s="221" t="s">
        <v>300</v>
      </c>
      <c r="F12" s="206" t="s">
        <v>301</v>
      </c>
      <c r="G12" s="209"/>
      <c r="H12" s="196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</row>
    <row r="13">
      <c r="A13" s="194"/>
      <c r="B13" s="11"/>
      <c r="C13" s="220">
        <v>1.0</v>
      </c>
      <c r="D13" s="222" t="s">
        <v>302</v>
      </c>
      <c r="E13" s="223" t="s">
        <v>303</v>
      </c>
      <c r="F13" s="206" t="s">
        <v>292</v>
      </c>
      <c r="G13" s="209"/>
      <c r="H13" s="196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</row>
    <row r="14">
      <c r="A14" s="194"/>
      <c r="B14" s="19"/>
      <c r="C14" s="206">
        <v>1.0</v>
      </c>
      <c r="D14" s="215" t="s">
        <v>304</v>
      </c>
      <c r="E14" s="221" t="s">
        <v>305</v>
      </c>
      <c r="F14" s="206" t="s">
        <v>298</v>
      </c>
      <c r="G14" s="209"/>
      <c r="H14" s="196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</row>
    <row r="15">
      <c r="A15" s="194"/>
      <c r="B15" s="194"/>
      <c r="C15" s="194"/>
      <c r="D15" s="196"/>
      <c r="E15" s="196"/>
      <c r="F15" s="194"/>
      <c r="G15" s="196"/>
      <c r="H15" s="196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</row>
    <row r="16">
      <c r="A16" s="194"/>
      <c r="B16" s="224" t="s">
        <v>49</v>
      </c>
      <c r="C16" s="206">
        <v>1.0</v>
      </c>
      <c r="D16" s="215" t="s">
        <v>306</v>
      </c>
      <c r="E16" s="221" t="s">
        <v>307</v>
      </c>
      <c r="F16" s="206" t="s">
        <v>301</v>
      </c>
      <c r="G16" s="209"/>
      <c r="H16" s="196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</row>
    <row r="17">
      <c r="A17" s="194"/>
      <c r="B17" s="11"/>
      <c r="C17" s="206">
        <v>1.0</v>
      </c>
      <c r="D17" s="225" t="s">
        <v>308</v>
      </c>
      <c r="E17" s="223" t="s">
        <v>309</v>
      </c>
      <c r="F17" s="206" t="s">
        <v>292</v>
      </c>
      <c r="G17" s="226"/>
      <c r="H17" s="196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</row>
    <row r="18">
      <c r="A18" s="194"/>
      <c r="B18" s="11"/>
      <c r="C18" s="206">
        <v>1.0</v>
      </c>
      <c r="D18" s="215" t="s">
        <v>310</v>
      </c>
      <c r="E18" s="221" t="s">
        <v>311</v>
      </c>
      <c r="F18" s="206" t="s">
        <v>298</v>
      </c>
      <c r="G18" s="226"/>
      <c r="H18" s="196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</row>
    <row r="19">
      <c r="A19" s="194"/>
      <c r="B19" s="19"/>
      <c r="C19" s="220">
        <v>1.0</v>
      </c>
      <c r="D19" s="217" t="s">
        <v>312</v>
      </c>
      <c r="E19" s="221" t="s">
        <v>313</v>
      </c>
      <c r="F19" s="206" t="s">
        <v>314</v>
      </c>
      <c r="G19" s="227" t="s">
        <v>315</v>
      </c>
      <c r="H19" s="196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</row>
    <row r="20">
      <c r="A20" s="194"/>
      <c r="B20" s="194"/>
      <c r="C20" s="194"/>
      <c r="D20" s="196"/>
      <c r="E20" s="196"/>
      <c r="F20" s="194"/>
      <c r="G20" s="196"/>
      <c r="H20" s="196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</row>
    <row r="21">
      <c r="A21" s="194"/>
      <c r="B21" s="228" t="s">
        <v>59</v>
      </c>
      <c r="C21" s="206">
        <v>1.0</v>
      </c>
      <c r="D21" s="215" t="s">
        <v>316</v>
      </c>
      <c r="E21" s="221" t="s">
        <v>317</v>
      </c>
      <c r="F21" s="206" t="s">
        <v>301</v>
      </c>
      <c r="G21" s="209"/>
      <c r="H21" s="196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</row>
    <row r="22">
      <c r="A22" s="194"/>
      <c r="B22" s="11"/>
      <c r="C22" s="206">
        <v>1.0</v>
      </c>
      <c r="D22" s="215" t="s">
        <v>318</v>
      </c>
      <c r="E22" s="229" t="s">
        <v>319</v>
      </c>
      <c r="F22" s="206" t="s">
        <v>292</v>
      </c>
      <c r="G22" s="209"/>
      <c r="H22" s="196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</row>
    <row r="23">
      <c r="A23" s="194"/>
      <c r="B23" s="11"/>
      <c r="C23" s="206">
        <v>1.0</v>
      </c>
      <c r="D23" s="215" t="s">
        <v>320</v>
      </c>
      <c r="E23" s="229" t="s">
        <v>321</v>
      </c>
      <c r="F23" s="206" t="s">
        <v>298</v>
      </c>
      <c r="G23" s="221" t="s">
        <v>322</v>
      </c>
      <c r="H23" s="196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</row>
    <row r="24">
      <c r="A24" s="194"/>
      <c r="B24" s="11"/>
      <c r="C24" s="210"/>
      <c r="D24" s="211" t="s">
        <v>323</v>
      </c>
      <c r="E24" s="230"/>
      <c r="F24" s="231" t="s">
        <v>324</v>
      </c>
      <c r="G24" s="212" t="s">
        <v>325</v>
      </c>
      <c r="H24" s="214" t="s">
        <v>293</v>
      </c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</row>
    <row r="25">
      <c r="A25" s="194"/>
      <c r="B25" s="11"/>
      <c r="C25" s="206">
        <v>1.0</v>
      </c>
      <c r="D25" s="215" t="s">
        <v>326</v>
      </c>
      <c r="E25" s="229" t="s">
        <v>327</v>
      </c>
      <c r="F25" s="206" t="s">
        <v>328</v>
      </c>
      <c r="G25" s="221" t="s">
        <v>329</v>
      </c>
      <c r="H25" s="196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</row>
    <row r="26">
      <c r="A26" s="194"/>
      <c r="B26" s="11"/>
      <c r="C26" s="206">
        <v>1.0</v>
      </c>
      <c r="D26" s="215" t="s">
        <v>330</v>
      </c>
      <c r="E26" s="229" t="s">
        <v>331</v>
      </c>
      <c r="F26" s="206" t="s">
        <v>332</v>
      </c>
      <c r="G26" s="209"/>
      <c r="H26" s="196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</row>
    <row r="27">
      <c r="A27" s="194"/>
      <c r="B27" s="19"/>
      <c r="C27" s="206">
        <v>1.0</v>
      </c>
      <c r="D27" s="217" t="s">
        <v>333</v>
      </c>
      <c r="E27" s="229" t="s">
        <v>334</v>
      </c>
      <c r="F27" s="206" t="s">
        <v>335</v>
      </c>
      <c r="G27" s="209"/>
      <c r="H27" s="196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</row>
    <row r="28">
      <c r="A28" s="194"/>
      <c r="B28" s="194"/>
      <c r="C28" s="194"/>
      <c r="D28" s="196"/>
      <c r="E28" s="196"/>
      <c r="F28" s="194"/>
      <c r="G28" s="196"/>
      <c r="H28" s="196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</row>
    <row r="29">
      <c r="A29" s="194"/>
      <c r="B29" s="232" t="s">
        <v>168</v>
      </c>
      <c r="C29" s="206">
        <v>1.0</v>
      </c>
      <c r="D29" s="215" t="s">
        <v>336</v>
      </c>
      <c r="E29" s="221" t="s">
        <v>337</v>
      </c>
      <c r="F29" s="206" t="s">
        <v>301</v>
      </c>
      <c r="G29" s="209"/>
      <c r="H29" s="196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</row>
    <row r="30">
      <c r="A30" s="194"/>
      <c r="B30" s="11"/>
      <c r="C30" s="206">
        <v>1.0</v>
      </c>
      <c r="D30" s="215" t="s">
        <v>338</v>
      </c>
      <c r="E30" s="221" t="s">
        <v>339</v>
      </c>
      <c r="F30" s="206" t="s">
        <v>292</v>
      </c>
      <c r="G30" s="209"/>
      <c r="H30" s="196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</row>
    <row r="31">
      <c r="A31" s="194"/>
      <c r="B31" s="19"/>
      <c r="C31" s="206">
        <v>1.0</v>
      </c>
      <c r="D31" s="233" t="s">
        <v>340</v>
      </c>
      <c r="E31" s="221" t="s">
        <v>341</v>
      </c>
      <c r="F31" s="206" t="s">
        <v>298</v>
      </c>
      <c r="G31" s="234" t="s">
        <v>342</v>
      </c>
      <c r="H31" s="196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</row>
    <row r="32">
      <c r="A32" s="194"/>
      <c r="B32" s="194"/>
      <c r="C32" s="194"/>
      <c r="D32" s="196"/>
      <c r="E32" s="196"/>
      <c r="F32" s="194"/>
      <c r="G32" s="196"/>
      <c r="H32" s="196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</row>
    <row r="33">
      <c r="A33" s="194"/>
      <c r="B33" s="235" t="s">
        <v>91</v>
      </c>
      <c r="C33" s="206">
        <v>1.0</v>
      </c>
      <c r="D33" s="215" t="s">
        <v>343</v>
      </c>
      <c r="E33" s="221" t="s">
        <v>344</v>
      </c>
      <c r="F33" s="206" t="s">
        <v>301</v>
      </c>
      <c r="G33" s="209"/>
      <c r="H33" s="196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</row>
    <row r="34">
      <c r="A34" s="194"/>
      <c r="B34" s="11"/>
      <c r="C34" s="206">
        <v>1.0</v>
      </c>
      <c r="D34" s="215" t="s">
        <v>345</v>
      </c>
      <c r="E34" s="221" t="s">
        <v>346</v>
      </c>
      <c r="F34" s="206" t="s">
        <v>292</v>
      </c>
      <c r="G34" s="209"/>
      <c r="H34" s="196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</row>
    <row r="35">
      <c r="A35" s="194"/>
      <c r="B35" s="19"/>
      <c r="C35" s="206">
        <v>1.0</v>
      </c>
      <c r="D35" s="217" t="s">
        <v>347</v>
      </c>
      <c r="E35" s="221" t="s">
        <v>348</v>
      </c>
      <c r="F35" s="206" t="s">
        <v>298</v>
      </c>
      <c r="G35" s="209"/>
      <c r="H35" s="196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</row>
    <row r="36">
      <c r="A36" s="194"/>
      <c r="B36" s="194"/>
      <c r="C36" s="194"/>
      <c r="D36" s="196"/>
      <c r="E36" s="196"/>
      <c r="F36" s="194"/>
      <c r="G36" s="196"/>
      <c r="H36" s="196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</row>
    <row r="37">
      <c r="A37" s="194"/>
      <c r="B37" s="236" t="s">
        <v>181</v>
      </c>
      <c r="C37" s="210"/>
      <c r="D37" s="211" t="s">
        <v>349</v>
      </c>
      <c r="E37" s="212" t="s">
        <v>350</v>
      </c>
      <c r="F37" s="210" t="s">
        <v>301</v>
      </c>
      <c r="G37" s="213"/>
      <c r="H37" s="214" t="s">
        <v>351</v>
      </c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</row>
    <row r="38">
      <c r="A38" s="194"/>
      <c r="B38" s="11"/>
      <c r="C38" s="210"/>
      <c r="D38" s="211" t="s">
        <v>352</v>
      </c>
      <c r="E38" s="212"/>
      <c r="F38" s="210" t="s">
        <v>292</v>
      </c>
      <c r="G38" s="213"/>
      <c r="H38" s="214" t="s">
        <v>351</v>
      </c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</row>
    <row r="39">
      <c r="A39" s="194"/>
      <c r="B39" s="19"/>
      <c r="C39" s="210"/>
      <c r="D39" s="211" t="s">
        <v>353</v>
      </c>
      <c r="E39" s="212" t="s">
        <v>354</v>
      </c>
      <c r="F39" s="210" t="s">
        <v>298</v>
      </c>
      <c r="G39" s="237"/>
      <c r="H39" s="214" t="s">
        <v>351</v>
      </c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</row>
    <row r="40">
      <c r="A40" s="194"/>
      <c r="B40" s="194"/>
      <c r="C40" s="194"/>
      <c r="D40" s="196"/>
      <c r="E40" s="196"/>
      <c r="F40" s="194"/>
      <c r="G40" s="196"/>
      <c r="H40" s="196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</row>
    <row r="41">
      <c r="A41" s="194"/>
      <c r="B41" s="238" t="s">
        <v>189</v>
      </c>
      <c r="C41" s="210"/>
      <c r="D41" s="211" t="s">
        <v>355</v>
      </c>
      <c r="E41" s="212" t="s">
        <v>356</v>
      </c>
      <c r="F41" s="210" t="s">
        <v>301</v>
      </c>
      <c r="G41" s="213"/>
      <c r="H41" s="214" t="s">
        <v>351</v>
      </c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</row>
    <row r="42">
      <c r="A42" s="194"/>
      <c r="B42" s="19"/>
      <c r="C42" s="210"/>
      <c r="D42" s="211" t="s">
        <v>357</v>
      </c>
      <c r="E42" s="212" t="s">
        <v>358</v>
      </c>
      <c r="F42" s="210" t="s">
        <v>292</v>
      </c>
      <c r="G42" s="213"/>
      <c r="H42" s="214" t="s">
        <v>351</v>
      </c>
      <c r="I42" s="190"/>
      <c r="J42" s="190"/>
      <c r="K42" s="190"/>
      <c r="L42" s="190"/>
      <c r="M42" s="190"/>
      <c r="N42" s="190"/>
      <c r="O42" s="190"/>
      <c r="P42" s="190"/>
      <c r="Q42" s="190"/>
      <c r="R42" s="239"/>
      <c r="S42" s="190"/>
      <c r="T42" s="190"/>
      <c r="U42" s="190"/>
      <c r="V42" s="190"/>
      <c r="W42" s="190"/>
      <c r="X42" s="190"/>
      <c r="Y42" s="190"/>
      <c r="Z42" s="190"/>
      <c r="AA42" s="190"/>
    </row>
    <row r="43">
      <c r="A43" s="194"/>
      <c r="B43" s="194"/>
      <c r="C43" s="194"/>
      <c r="D43" s="196"/>
      <c r="E43" s="196"/>
      <c r="F43" s="194"/>
      <c r="G43" s="196"/>
      <c r="H43" s="196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</row>
    <row r="44">
      <c r="A44" s="194"/>
      <c r="B44" s="240" t="s">
        <v>359</v>
      </c>
      <c r="C44" s="206">
        <v>1.0</v>
      </c>
      <c r="D44" s="215" t="s">
        <v>360</v>
      </c>
      <c r="E44" s="221" t="s">
        <v>361</v>
      </c>
      <c r="F44" s="206" t="s">
        <v>362</v>
      </c>
      <c r="G44" s="209"/>
      <c r="H44" s="196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</row>
    <row r="45">
      <c r="A45" s="194"/>
      <c r="B45" s="240" t="s">
        <v>363</v>
      </c>
      <c r="C45" s="206">
        <v>1.0</v>
      </c>
      <c r="D45" s="215" t="s">
        <v>364</v>
      </c>
      <c r="E45" s="241" t="s">
        <v>365</v>
      </c>
      <c r="F45" s="206" t="s">
        <v>366</v>
      </c>
      <c r="G45" s="209"/>
      <c r="H45" s="196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</row>
    <row r="46">
      <c r="A46" s="194"/>
      <c r="B46" s="240" t="s">
        <v>367</v>
      </c>
      <c r="C46" s="206">
        <v>1.0</v>
      </c>
      <c r="D46" s="217" t="s">
        <v>368</v>
      </c>
      <c r="E46" s="221" t="s">
        <v>369</v>
      </c>
      <c r="F46" s="206" t="s">
        <v>370</v>
      </c>
      <c r="G46" s="209"/>
      <c r="H46" s="242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243"/>
    </row>
    <row r="47">
      <c r="A47" s="244"/>
      <c r="B47" s="240" t="s">
        <v>371</v>
      </c>
      <c r="C47" s="245">
        <v>1.0</v>
      </c>
      <c r="D47" s="246" t="s">
        <v>372</v>
      </c>
      <c r="E47" s="247" t="s">
        <v>373</v>
      </c>
      <c r="F47" s="245" t="s">
        <v>374</v>
      </c>
      <c r="G47" s="248"/>
      <c r="H47" s="249" t="s">
        <v>375</v>
      </c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243"/>
    </row>
    <row r="48">
      <c r="A48" s="194"/>
      <c r="B48" s="240" t="s">
        <v>376</v>
      </c>
      <c r="C48" s="245">
        <v>1.0</v>
      </c>
      <c r="D48" s="247" t="s">
        <v>294</v>
      </c>
      <c r="E48" s="247" t="s">
        <v>295</v>
      </c>
      <c r="F48" s="250"/>
      <c r="G48" s="248"/>
      <c r="H48" s="251" t="s">
        <v>377</v>
      </c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</row>
    <row r="49">
      <c r="A49" s="194"/>
      <c r="B49" s="240" t="s">
        <v>378</v>
      </c>
      <c r="C49" s="245">
        <v>1.0</v>
      </c>
      <c r="D49" s="247" t="s">
        <v>379</v>
      </c>
      <c r="E49" s="247" t="s">
        <v>380</v>
      </c>
      <c r="F49" s="250"/>
      <c r="G49" s="248"/>
      <c r="H49" s="251" t="s">
        <v>381</v>
      </c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</row>
    <row r="50">
      <c r="A50" s="194"/>
      <c r="B50" s="240" t="s">
        <v>382</v>
      </c>
      <c r="C50" s="206">
        <v>1.0</v>
      </c>
      <c r="D50" s="215" t="s">
        <v>383</v>
      </c>
      <c r="E50" s="221" t="s">
        <v>384</v>
      </c>
      <c r="F50" s="206" t="s">
        <v>385</v>
      </c>
      <c r="G50" s="209"/>
      <c r="H50" s="196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</row>
    <row r="51">
      <c r="A51" s="194"/>
      <c r="B51" s="194"/>
      <c r="C51" s="194"/>
      <c r="D51" s="196"/>
      <c r="E51" s="196"/>
      <c r="F51" s="194"/>
      <c r="G51" s="196"/>
      <c r="H51" s="196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</row>
    <row r="52">
      <c r="A52" s="194"/>
      <c r="B52" s="203" t="s">
        <v>386</v>
      </c>
      <c r="C52" s="206">
        <v>1.0</v>
      </c>
      <c r="D52" s="215" t="s">
        <v>387</v>
      </c>
      <c r="E52" s="208" t="s">
        <v>388</v>
      </c>
      <c r="F52" s="206" t="s">
        <v>301</v>
      </c>
      <c r="G52" s="221" t="s">
        <v>389</v>
      </c>
      <c r="H52" s="196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</row>
    <row r="53">
      <c r="A53" s="194"/>
      <c r="B53" s="203" t="s">
        <v>390</v>
      </c>
      <c r="C53" s="206">
        <v>1.0</v>
      </c>
      <c r="D53" s="215" t="s">
        <v>391</v>
      </c>
      <c r="E53" s="208" t="s">
        <v>392</v>
      </c>
      <c r="F53" s="206" t="s">
        <v>393</v>
      </c>
      <c r="G53" s="221" t="s">
        <v>394</v>
      </c>
      <c r="H53" s="196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</row>
    <row r="54">
      <c r="A54" s="194"/>
      <c r="B54" s="252"/>
      <c r="C54" s="252"/>
      <c r="D54" s="253"/>
      <c r="E54" s="254"/>
      <c r="F54" s="252"/>
      <c r="G54" s="196"/>
      <c r="H54" s="255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</row>
    <row r="55">
      <c r="A55" s="194"/>
      <c r="B55" s="256"/>
      <c r="C55" s="256"/>
      <c r="D55" s="209"/>
      <c r="E55" s="209"/>
      <c r="F55" s="256"/>
      <c r="G55" s="209"/>
      <c r="H55" s="196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</row>
    <row r="56">
      <c r="A56" s="194"/>
      <c r="B56" s="257" t="s">
        <v>395</v>
      </c>
      <c r="C56" s="206">
        <v>1.0</v>
      </c>
      <c r="D56" s="217" t="s">
        <v>396</v>
      </c>
      <c r="E56" s="221" t="s">
        <v>397</v>
      </c>
      <c r="F56" s="206" t="s">
        <v>398</v>
      </c>
      <c r="G56" s="209"/>
      <c r="H56" s="196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</row>
    <row r="57">
      <c r="A57" s="194"/>
      <c r="B57" s="194"/>
      <c r="C57" s="194"/>
      <c r="D57" s="196"/>
      <c r="E57" s="196"/>
      <c r="F57" s="194"/>
      <c r="G57" s="196"/>
      <c r="H57" s="196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</row>
    <row r="58">
      <c r="A58" s="194"/>
      <c r="B58" s="258" t="s">
        <v>399</v>
      </c>
      <c r="C58" s="206">
        <v>1.0</v>
      </c>
      <c r="D58" s="215" t="s">
        <v>400</v>
      </c>
      <c r="E58" s="221"/>
      <c r="F58" s="259" t="s">
        <v>401</v>
      </c>
      <c r="G58" s="221"/>
      <c r="H58" s="196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</row>
    <row r="59">
      <c r="A59" s="194"/>
      <c r="B59" s="19"/>
      <c r="C59" s="206">
        <v>1.0</v>
      </c>
      <c r="D59" s="215" t="s">
        <v>402</v>
      </c>
      <c r="E59" s="221"/>
      <c r="F59" s="19"/>
      <c r="G59" s="247" t="s">
        <v>403</v>
      </c>
      <c r="H59" s="251" t="s">
        <v>404</v>
      </c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</row>
    <row r="60">
      <c r="A60" s="194"/>
      <c r="B60" s="194"/>
      <c r="C60" s="194"/>
      <c r="D60" s="196"/>
      <c r="E60" s="196"/>
      <c r="F60" s="194"/>
      <c r="G60" s="196"/>
      <c r="H60" s="196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</row>
    <row r="61">
      <c r="A61" s="194"/>
      <c r="B61" s="260" t="s">
        <v>405</v>
      </c>
      <c r="C61" s="206">
        <v>1.0</v>
      </c>
      <c r="D61" s="208" t="s">
        <v>406</v>
      </c>
      <c r="E61" s="209"/>
      <c r="F61" s="256"/>
      <c r="G61" s="221" t="s">
        <v>407</v>
      </c>
      <c r="H61" s="196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</row>
    <row r="62">
      <c r="A62" s="194"/>
      <c r="B62" s="260" t="s">
        <v>408</v>
      </c>
      <c r="C62" s="206">
        <v>1.0</v>
      </c>
      <c r="D62" s="208" t="s">
        <v>409</v>
      </c>
      <c r="E62" s="209"/>
      <c r="F62" s="256"/>
      <c r="G62" s="221" t="s">
        <v>410</v>
      </c>
      <c r="H62" s="196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</row>
    <row r="63">
      <c r="A63" s="194"/>
      <c r="B63" s="260" t="s">
        <v>411</v>
      </c>
      <c r="C63" s="206">
        <v>1.0</v>
      </c>
      <c r="D63" s="261" t="s">
        <v>412</v>
      </c>
      <c r="E63" s="209"/>
      <c r="F63" s="256"/>
      <c r="G63" s="221" t="s">
        <v>413</v>
      </c>
      <c r="H63" s="196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</row>
    <row r="64" ht="51.0" customHeight="1">
      <c r="A64" s="194"/>
      <c r="B64" s="194"/>
      <c r="C64" s="194"/>
      <c r="D64" s="196"/>
      <c r="E64" s="196"/>
      <c r="F64" s="194"/>
      <c r="G64" s="196"/>
      <c r="H64" s="196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</row>
    <row r="65">
      <c r="A65" s="194"/>
      <c r="B65" s="262" t="s">
        <v>414</v>
      </c>
      <c r="C65" s="263"/>
      <c r="D65" s="264"/>
      <c r="E65" s="264"/>
      <c r="F65" s="263"/>
      <c r="G65" s="264"/>
      <c r="H65" s="196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</row>
    <row r="66">
      <c r="A66" s="194"/>
      <c r="B66" s="195" t="s">
        <v>415</v>
      </c>
      <c r="C66" s="198">
        <f>sum(C68:C85)</f>
        <v>12</v>
      </c>
      <c r="D66" s="196"/>
      <c r="E66" s="196"/>
      <c r="F66" s="194"/>
      <c r="G66" s="196"/>
      <c r="H66" s="196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</row>
    <row r="67">
      <c r="A67" s="194"/>
      <c r="B67" s="202"/>
      <c r="C67" s="203" t="s">
        <v>284</v>
      </c>
      <c r="D67" s="204" t="s">
        <v>2</v>
      </c>
      <c r="E67" s="204"/>
      <c r="F67" s="203" t="s">
        <v>286</v>
      </c>
      <c r="G67" s="203" t="s">
        <v>287</v>
      </c>
      <c r="H67" s="201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</row>
    <row r="68" ht="19.5" customHeight="1">
      <c r="A68" s="194"/>
      <c r="B68" s="265" t="s">
        <v>416</v>
      </c>
      <c r="C68" s="206">
        <v>1.0</v>
      </c>
      <c r="D68" s="217" t="s">
        <v>417</v>
      </c>
      <c r="E68" s="221"/>
      <c r="F68" s="206" t="s">
        <v>301</v>
      </c>
      <c r="G68" s="266" t="s">
        <v>418</v>
      </c>
      <c r="H68" s="196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</row>
    <row r="69">
      <c r="A69" s="194"/>
      <c r="B69" s="11"/>
      <c r="C69" s="206">
        <v>1.0</v>
      </c>
      <c r="D69" s="217" t="s">
        <v>419</v>
      </c>
      <c r="E69" s="221"/>
      <c r="F69" s="206" t="s">
        <v>420</v>
      </c>
      <c r="G69" s="266" t="s">
        <v>421</v>
      </c>
      <c r="H69" s="196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</row>
    <row r="70">
      <c r="A70" s="194"/>
      <c r="B70" s="11"/>
      <c r="C70" s="206">
        <v>1.0</v>
      </c>
      <c r="D70" s="267" t="s">
        <v>422</v>
      </c>
      <c r="E70" s="221"/>
      <c r="F70" s="206" t="s">
        <v>423</v>
      </c>
      <c r="G70" s="266"/>
      <c r="H70" s="196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</row>
    <row r="71">
      <c r="A71" s="194"/>
      <c r="B71" s="11"/>
      <c r="C71" s="206">
        <v>1.0</v>
      </c>
      <c r="D71" s="217" t="s">
        <v>424</v>
      </c>
      <c r="E71" s="221"/>
      <c r="F71" s="206" t="s">
        <v>425</v>
      </c>
      <c r="G71" s="266"/>
      <c r="H71" s="196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</row>
    <row r="72">
      <c r="A72" s="194"/>
      <c r="B72" s="19"/>
      <c r="C72" s="206">
        <v>1.0</v>
      </c>
      <c r="D72" s="217" t="s">
        <v>426</v>
      </c>
      <c r="E72" s="221"/>
      <c r="F72" s="206" t="s">
        <v>370</v>
      </c>
      <c r="G72" s="266"/>
      <c r="H72" s="196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</row>
    <row r="73">
      <c r="A73" s="194"/>
      <c r="B73" s="194"/>
      <c r="C73" s="194"/>
      <c r="D73" s="196"/>
      <c r="E73" s="196"/>
      <c r="F73" s="194"/>
      <c r="G73" s="196"/>
      <c r="H73" s="196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</row>
    <row r="74">
      <c r="A74" s="194"/>
      <c r="B74" s="268" t="s">
        <v>427</v>
      </c>
      <c r="C74" s="206">
        <v>1.0</v>
      </c>
      <c r="D74" s="217" t="s">
        <v>241</v>
      </c>
      <c r="E74" s="221"/>
      <c r="F74" s="206" t="s">
        <v>301</v>
      </c>
      <c r="G74" s="221" t="s">
        <v>428</v>
      </c>
      <c r="H74" s="196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</row>
    <row r="75">
      <c r="A75" s="194"/>
      <c r="B75" s="269" t="s">
        <v>429</v>
      </c>
      <c r="C75" s="206">
        <v>1.0</v>
      </c>
      <c r="D75" s="221" t="s">
        <v>430</v>
      </c>
      <c r="E75" s="221" t="s">
        <v>431</v>
      </c>
      <c r="F75" s="206" t="s">
        <v>292</v>
      </c>
      <c r="G75" s="209"/>
      <c r="H75" s="254" t="s">
        <v>432</v>
      </c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</row>
    <row r="76">
      <c r="A76" s="194"/>
      <c r="B76" s="269" t="s">
        <v>433</v>
      </c>
      <c r="C76" s="206">
        <v>1.0</v>
      </c>
      <c r="D76" s="270" t="s">
        <v>434</v>
      </c>
      <c r="E76" s="221" t="s">
        <v>435</v>
      </c>
      <c r="F76" s="206" t="s">
        <v>292</v>
      </c>
      <c r="G76" s="209"/>
      <c r="H76" s="255" t="s">
        <v>436</v>
      </c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</row>
    <row r="77">
      <c r="A77" s="194"/>
      <c r="B77" s="271" t="s">
        <v>437</v>
      </c>
      <c r="C77" s="206">
        <v>1.0</v>
      </c>
      <c r="D77" s="267" t="s">
        <v>438</v>
      </c>
      <c r="E77" s="221"/>
      <c r="F77" s="206" t="s">
        <v>439</v>
      </c>
      <c r="G77" s="221" t="s">
        <v>440</v>
      </c>
      <c r="H77" s="196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</row>
    <row r="78">
      <c r="A78" s="194"/>
      <c r="B78" s="194"/>
      <c r="C78" s="194"/>
      <c r="D78" s="196"/>
      <c r="E78" s="196"/>
      <c r="F78" s="194"/>
      <c r="G78" s="196"/>
      <c r="H78" s="196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</row>
    <row r="79">
      <c r="A79" s="194"/>
      <c r="B79" s="265" t="s">
        <v>441</v>
      </c>
      <c r="C79" s="210"/>
      <c r="D79" s="272" t="s">
        <v>442</v>
      </c>
      <c r="E79" s="212"/>
      <c r="F79" s="210" t="s">
        <v>301</v>
      </c>
      <c r="G79" s="212" t="s">
        <v>443</v>
      </c>
      <c r="H79" s="214" t="s">
        <v>351</v>
      </c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</row>
    <row r="80">
      <c r="A80" s="194"/>
      <c r="B80" s="19"/>
      <c r="C80" s="273"/>
      <c r="D80" s="274" t="s">
        <v>444</v>
      </c>
      <c r="E80" s="275"/>
      <c r="F80" s="210" t="s">
        <v>292</v>
      </c>
      <c r="G80" s="212" t="s">
        <v>445</v>
      </c>
      <c r="H80" s="214" t="s">
        <v>351</v>
      </c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</row>
    <row r="81">
      <c r="A81" s="194"/>
      <c r="B81" s="194"/>
      <c r="C81" s="194"/>
      <c r="D81" s="196"/>
      <c r="E81" s="196"/>
      <c r="F81" s="194"/>
      <c r="G81" s="196"/>
      <c r="H81" s="196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</row>
    <row r="82">
      <c r="A82" s="194"/>
      <c r="B82" s="265" t="s">
        <v>446</v>
      </c>
      <c r="C82" s="206">
        <v>1.0</v>
      </c>
      <c r="D82" s="217" t="s">
        <v>251</v>
      </c>
      <c r="E82" s="221"/>
      <c r="F82" s="206" t="s">
        <v>301</v>
      </c>
      <c r="G82" s="221" t="s">
        <v>447</v>
      </c>
      <c r="H82" s="196"/>
      <c r="I82" s="243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</row>
    <row r="83">
      <c r="A83" s="194"/>
      <c r="B83" s="11"/>
      <c r="C83" s="206">
        <v>1.0</v>
      </c>
      <c r="D83" s="217" t="s">
        <v>448</v>
      </c>
      <c r="E83" s="221"/>
      <c r="F83" s="276" t="s">
        <v>292</v>
      </c>
      <c r="G83" s="221" t="s">
        <v>449</v>
      </c>
      <c r="H83" s="196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</row>
    <row r="84">
      <c r="A84" s="194"/>
      <c r="B84" s="19"/>
      <c r="C84" s="206">
        <v>1.0</v>
      </c>
      <c r="D84" s="217" t="s">
        <v>230</v>
      </c>
      <c r="E84" s="221"/>
      <c r="F84" s="206" t="s">
        <v>425</v>
      </c>
      <c r="G84" s="209"/>
      <c r="H84" s="196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</row>
    <row r="85">
      <c r="A85" s="194"/>
      <c r="B85" s="194"/>
      <c r="C85" s="194"/>
      <c r="D85" s="196"/>
      <c r="E85" s="196"/>
      <c r="F85" s="194"/>
      <c r="G85" s="196"/>
      <c r="H85" s="196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</row>
    <row r="86">
      <c r="A86" s="194"/>
      <c r="B86" s="194"/>
      <c r="C86" s="194"/>
      <c r="D86" s="196"/>
      <c r="E86" s="196"/>
      <c r="F86" s="194"/>
      <c r="G86" s="196"/>
      <c r="H86" s="196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</row>
    <row r="87">
      <c r="A87" s="194"/>
      <c r="B87" s="194"/>
      <c r="C87" s="194"/>
      <c r="D87" s="196"/>
      <c r="E87" s="196"/>
      <c r="F87" s="194"/>
      <c r="G87" s="196"/>
      <c r="H87" s="196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</row>
    <row r="88">
      <c r="A88" s="194"/>
      <c r="B88" s="194"/>
      <c r="C88" s="194"/>
      <c r="D88" s="196"/>
      <c r="E88" s="196"/>
      <c r="F88" s="194"/>
      <c r="G88" s="196"/>
      <c r="H88" s="196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</row>
    <row r="89">
      <c r="A89" s="194"/>
      <c r="B89" s="194"/>
      <c r="C89" s="194"/>
      <c r="D89" s="196"/>
      <c r="E89" s="196"/>
      <c r="F89" s="194"/>
      <c r="G89" s="196"/>
      <c r="H89" s="196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</row>
    <row r="90">
      <c r="A90" s="194"/>
      <c r="B90" s="194"/>
      <c r="C90" s="194"/>
      <c r="D90" s="196"/>
      <c r="E90" s="196"/>
      <c r="F90" s="194"/>
      <c r="G90" s="196"/>
      <c r="H90" s="196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</row>
    <row r="91">
      <c r="A91" s="194"/>
      <c r="B91" s="194"/>
      <c r="C91" s="194"/>
      <c r="D91" s="196"/>
      <c r="E91" s="196"/>
      <c r="F91" s="194"/>
      <c r="G91" s="196"/>
      <c r="H91" s="196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</row>
    <row r="92">
      <c r="A92" s="194"/>
      <c r="B92" s="194"/>
      <c r="C92" s="194"/>
      <c r="D92" s="196"/>
      <c r="E92" s="196"/>
      <c r="F92" s="194"/>
      <c r="G92" s="196"/>
      <c r="H92" s="196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</row>
    <row r="93">
      <c r="A93" s="194"/>
      <c r="B93" s="194"/>
      <c r="C93" s="194"/>
      <c r="D93" s="196"/>
      <c r="E93" s="196"/>
      <c r="F93" s="194"/>
      <c r="G93" s="196"/>
      <c r="H93" s="196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</row>
    <row r="94">
      <c r="A94" s="194"/>
      <c r="B94" s="194"/>
      <c r="C94" s="194"/>
      <c r="D94" s="196"/>
      <c r="E94" s="196"/>
      <c r="F94" s="194"/>
      <c r="G94" s="196"/>
      <c r="H94" s="196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</row>
    <row r="95">
      <c r="A95" s="194"/>
      <c r="B95" s="194"/>
      <c r="C95" s="194"/>
      <c r="D95" s="196"/>
      <c r="E95" s="196"/>
      <c r="F95" s="194"/>
      <c r="G95" s="196"/>
      <c r="H95" s="196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</row>
    <row r="96">
      <c r="A96" s="194"/>
      <c r="B96" s="194"/>
      <c r="C96" s="194"/>
      <c r="D96" s="196"/>
      <c r="E96" s="196"/>
      <c r="F96" s="194"/>
      <c r="G96" s="196"/>
      <c r="H96" s="196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</row>
    <row r="97">
      <c r="A97" s="194"/>
      <c r="B97" s="194"/>
      <c r="C97" s="194"/>
      <c r="D97" s="196"/>
      <c r="E97" s="196"/>
      <c r="F97" s="194"/>
      <c r="G97" s="196"/>
      <c r="H97" s="196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</row>
    <row r="98">
      <c r="A98" s="194"/>
      <c r="B98" s="194"/>
      <c r="C98" s="194"/>
      <c r="D98" s="196"/>
      <c r="E98" s="196"/>
      <c r="F98" s="194"/>
      <c r="G98" s="196"/>
      <c r="H98" s="196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</row>
    <row r="99">
      <c r="A99" s="194"/>
      <c r="B99" s="194"/>
      <c r="C99" s="194"/>
      <c r="D99" s="196"/>
      <c r="E99" s="196"/>
      <c r="F99" s="194"/>
      <c r="G99" s="196"/>
      <c r="H99" s="196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</row>
    <row r="100">
      <c r="A100" s="194"/>
      <c r="B100" s="194"/>
      <c r="C100" s="194"/>
      <c r="D100" s="196"/>
      <c r="E100" s="196"/>
      <c r="F100" s="194"/>
      <c r="G100" s="196"/>
      <c r="H100" s="196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</row>
    <row r="101">
      <c r="A101" s="194"/>
      <c r="B101" s="194"/>
      <c r="C101" s="194"/>
      <c r="D101" s="196"/>
      <c r="E101" s="196"/>
      <c r="F101" s="194"/>
      <c r="G101" s="196"/>
      <c r="H101" s="196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</row>
    <row r="102">
      <c r="A102" s="194"/>
      <c r="B102" s="194"/>
      <c r="C102" s="194"/>
      <c r="D102" s="196"/>
      <c r="E102" s="196"/>
      <c r="F102" s="194"/>
      <c r="G102" s="196"/>
      <c r="H102" s="196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</row>
    <row r="103">
      <c r="A103" s="194"/>
      <c r="B103" s="194"/>
      <c r="C103" s="194"/>
      <c r="D103" s="196"/>
      <c r="E103" s="196"/>
      <c r="F103" s="194"/>
      <c r="G103" s="196"/>
      <c r="H103" s="196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</row>
    <row r="104">
      <c r="A104" s="194"/>
      <c r="B104" s="194"/>
      <c r="C104" s="194"/>
      <c r="D104" s="196"/>
      <c r="E104" s="196"/>
      <c r="F104" s="194"/>
      <c r="G104" s="196"/>
      <c r="H104" s="196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</row>
    <row r="105">
      <c r="A105" s="194"/>
      <c r="B105" s="194"/>
      <c r="C105" s="194"/>
      <c r="D105" s="196"/>
      <c r="E105" s="196"/>
      <c r="F105" s="194"/>
      <c r="G105" s="196"/>
      <c r="H105" s="196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</row>
    <row r="106">
      <c r="A106" s="194"/>
      <c r="B106" s="194"/>
      <c r="C106" s="194"/>
      <c r="D106" s="196"/>
      <c r="E106" s="196"/>
      <c r="F106" s="194"/>
      <c r="G106" s="196"/>
      <c r="H106" s="196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</row>
    <row r="107">
      <c r="A107" s="194"/>
      <c r="B107" s="194"/>
      <c r="C107" s="194"/>
      <c r="D107" s="196"/>
      <c r="E107" s="196"/>
      <c r="F107" s="194"/>
      <c r="G107" s="196"/>
      <c r="H107" s="196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</row>
    <row r="108">
      <c r="A108" s="194"/>
      <c r="B108" s="194"/>
      <c r="C108" s="194"/>
      <c r="D108" s="196"/>
      <c r="E108" s="196"/>
      <c r="F108" s="194"/>
      <c r="G108" s="196"/>
      <c r="H108" s="196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</row>
    <row r="109">
      <c r="A109" s="194"/>
      <c r="B109" s="194"/>
      <c r="C109" s="194"/>
      <c r="D109" s="196"/>
      <c r="E109" s="196"/>
      <c r="F109" s="194"/>
      <c r="G109" s="196"/>
      <c r="H109" s="196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</row>
    <row r="110">
      <c r="A110" s="194"/>
      <c r="B110" s="194"/>
      <c r="C110" s="194"/>
      <c r="D110" s="196"/>
      <c r="E110" s="196"/>
      <c r="F110" s="194"/>
      <c r="G110" s="196"/>
      <c r="H110" s="196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</row>
    <row r="111">
      <c r="A111" s="194"/>
      <c r="B111" s="194"/>
      <c r="C111" s="194"/>
      <c r="D111" s="196"/>
      <c r="E111" s="196"/>
      <c r="F111" s="194"/>
      <c r="G111" s="196"/>
      <c r="H111" s="196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</row>
    <row r="112">
      <c r="A112" s="194"/>
      <c r="B112" s="194"/>
      <c r="C112" s="194"/>
      <c r="D112" s="196"/>
      <c r="E112" s="196"/>
      <c r="F112" s="194"/>
      <c r="G112" s="196"/>
      <c r="H112" s="196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</row>
    <row r="113">
      <c r="A113" s="194"/>
      <c r="B113" s="194"/>
      <c r="C113" s="194"/>
      <c r="D113" s="196"/>
      <c r="E113" s="196"/>
      <c r="F113" s="194"/>
      <c r="G113" s="196"/>
      <c r="H113" s="196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</row>
    <row r="114">
      <c r="A114" s="194"/>
      <c r="B114" s="194"/>
      <c r="C114" s="194"/>
      <c r="D114" s="196"/>
      <c r="E114" s="196"/>
      <c r="F114" s="194"/>
      <c r="G114" s="196"/>
      <c r="H114" s="196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</row>
    <row r="115">
      <c r="A115" s="194"/>
      <c r="B115" s="194"/>
      <c r="C115" s="194"/>
      <c r="D115" s="196"/>
      <c r="E115" s="196"/>
      <c r="F115" s="194"/>
      <c r="G115" s="196"/>
      <c r="H115" s="196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</row>
    <row r="116">
      <c r="A116" s="194"/>
      <c r="B116" s="194"/>
      <c r="C116" s="194"/>
      <c r="D116" s="196"/>
      <c r="E116" s="196"/>
      <c r="F116" s="194"/>
      <c r="G116" s="196"/>
      <c r="H116" s="196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</row>
    <row r="117">
      <c r="A117" s="194"/>
      <c r="B117" s="194"/>
      <c r="C117" s="194"/>
      <c r="D117" s="196"/>
      <c r="E117" s="196"/>
      <c r="F117" s="194"/>
      <c r="G117" s="196"/>
      <c r="H117" s="196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</row>
    <row r="118">
      <c r="A118" s="194"/>
      <c r="B118" s="194"/>
      <c r="C118" s="194"/>
      <c r="D118" s="196"/>
      <c r="E118" s="196"/>
      <c r="F118" s="194"/>
      <c r="G118" s="196"/>
      <c r="H118" s="196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</row>
    <row r="119">
      <c r="A119" s="194"/>
      <c r="B119" s="194"/>
      <c r="C119" s="194"/>
      <c r="D119" s="196"/>
      <c r="E119" s="196"/>
      <c r="F119" s="194"/>
      <c r="G119" s="196"/>
      <c r="H119" s="196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</row>
    <row r="120">
      <c r="A120" s="194"/>
      <c r="B120" s="194"/>
      <c r="C120" s="194"/>
      <c r="D120" s="196"/>
      <c r="E120" s="196"/>
      <c r="F120" s="194"/>
      <c r="G120" s="196"/>
      <c r="H120" s="196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</row>
    <row r="121">
      <c r="A121" s="194"/>
      <c r="B121" s="194"/>
      <c r="C121" s="194"/>
      <c r="D121" s="196"/>
      <c r="E121" s="196"/>
      <c r="F121" s="194"/>
      <c r="G121" s="196"/>
      <c r="H121" s="196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</row>
    <row r="122">
      <c r="A122" s="194"/>
      <c r="B122" s="194"/>
      <c r="C122" s="194"/>
      <c r="D122" s="196"/>
      <c r="E122" s="196"/>
      <c r="F122" s="194"/>
      <c r="G122" s="196"/>
      <c r="H122" s="196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</row>
    <row r="123">
      <c r="A123" s="194"/>
      <c r="B123" s="194"/>
      <c r="C123" s="194"/>
      <c r="D123" s="196"/>
      <c r="E123" s="196"/>
      <c r="F123" s="194"/>
      <c r="G123" s="196"/>
      <c r="H123" s="196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</row>
    <row r="124">
      <c r="A124" s="194"/>
      <c r="B124" s="194"/>
      <c r="C124" s="194"/>
      <c r="D124" s="196"/>
      <c r="E124" s="196"/>
      <c r="F124" s="194"/>
      <c r="G124" s="196"/>
      <c r="H124" s="196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</row>
    <row r="125">
      <c r="A125" s="194"/>
      <c r="B125" s="194"/>
      <c r="C125" s="194"/>
      <c r="D125" s="196"/>
      <c r="E125" s="196"/>
      <c r="F125" s="194"/>
      <c r="G125" s="196"/>
      <c r="H125" s="196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</row>
    <row r="126">
      <c r="A126" s="194"/>
      <c r="B126" s="194"/>
      <c r="C126" s="194"/>
      <c r="D126" s="196"/>
      <c r="E126" s="196"/>
      <c r="F126" s="194"/>
      <c r="G126" s="196"/>
      <c r="H126" s="196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</row>
    <row r="127">
      <c r="A127" s="194"/>
      <c r="B127" s="194"/>
      <c r="C127" s="194"/>
      <c r="D127" s="196"/>
      <c r="E127" s="196"/>
      <c r="F127" s="194"/>
      <c r="G127" s="196"/>
      <c r="H127" s="196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</row>
    <row r="128">
      <c r="A128" s="194"/>
      <c r="B128" s="194"/>
      <c r="C128" s="194"/>
      <c r="D128" s="196"/>
      <c r="E128" s="196"/>
      <c r="F128" s="194"/>
      <c r="G128" s="196"/>
      <c r="H128" s="196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</row>
    <row r="129">
      <c r="A129" s="194"/>
      <c r="B129" s="194"/>
      <c r="C129" s="194"/>
      <c r="D129" s="196"/>
      <c r="E129" s="196"/>
      <c r="F129" s="194"/>
      <c r="G129" s="196"/>
      <c r="H129" s="196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</row>
    <row r="130">
      <c r="A130" s="194"/>
      <c r="B130" s="194"/>
      <c r="C130" s="194"/>
      <c r="D130" s="196"/>
      <c r="E130" s="196"/>
      <c r="F130" s="194"/>
      <c r="G130" s="196"/>
      <c r="H130" s="196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</row>
    <row r="131">
      <c r="A131" s="194"/>
      <c r="B131" s="194"/>
      <c r="C131" s="194"/>
      <c r="D131" s="196"/>
      <c r="E131" s="196"/>
      <c r="F131" s="194"/>
      <c r="G131" s="196"/>
      <c r="H131" s="196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</row>
    <row r="132">
      <c r="A132" s="194"/>
      <c r="B132" s="194"/>
      <c r="C132" s="194"/>
      <c r="D132" s="196"/>
      <c r="E132" s="196"/>
      <c r="F132" s="194"/>
      <c r="G132" s="196"/>
      <c r="H132" s="196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</row>
    <row r="133">
      <c r="A133" s="194"/>
      <c r="B133" s="194"/>
      <c r="C133" s="194"/>
      <c r="D133" s="196"/>
      <c r="E133" s="196"/>
      <c r="F133" s="194"/>
      <c r="G133" s="196"/>
      <c r="H133" s="196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</row>
    <row r="134">
      <c r="A134" s="194"/>
      <c r="B134" s="194"/>
      <c r="C134" s="194"/>
      <c r="D134" s="196"/>
      <c r="E134" s="196"/>
      <c r="F134" s="194"/>
      <c r="G134" s="196"/>
      <c r="H134" s="196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</row>
    <row r="135">
      <c r="A135" s="194"/>
      <c r="B135" s="194"/>
      <c r="C135" s="194"/>
      <c r="D135" s="196"/>
      <c r="E135" s="196"/>
      <c r="F135" s="194"/>
      <c r="G135" s="196"/>
      <c r="H135" s="196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</row>
    <row r="136">
      <c r="A136" s="194"/>
      <c r="B136" s="194"/>
      <c r="C136" s="194"/>
      <c r="D136" s="196"/>
      <c r="E136" s="196"/>
      <c r="F136" s="194"/>
      <c r="G136" s="196"/>
      <c r="H136" s="196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</row>
    <row r="137">
      <c r="A137" s="194"/>
      <c r="B137" s="194"/>
      <c r="C137" s="194"/>
      <c r="D137" s="196"/>
      <c r="E137" s="196"/>
      <c r="F137" s="194"/>
      <c r="G137" s="196"/>
      <c r="H137" s="196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</row>
    <row r="138">
      <c r="A138" s="194"/>
      <c r="B138" s="194"/>
      <c r="C138" s="194"/>
      <c r="D138" s="196"/>
      <c r="E138" s="196"/>
      <c r="F138" s="194"/>
      <c r="G138" s="196"/>
      <c r="H138" s="196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</row>
    <row r="139">
      <c r="A139" s="194"/>
      <c r="B139" s="194"/>
      <c r="C139" s="194"/>
      <c r="D139" s="196"/>
      <c r="E139" s="196"/>
      <c r="F139" s="194"/>
      <c r="G139" s="196"/>
      <c r="H139" s="196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</row>
    <row r="140">
      <c r="A140" s="194"/>
      <c r="B140" s="194"/>
      <c r="C140" s="194"/>
      <c r="D140" s="196"/>
      <c r="E140" s="196"/>
      <c r="F140" s="194"/>
      <c r="G140" s="196"/>
      <c r="H140" s="196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</row>
    <row r="141">
      <c r="A141" s="194"/>
      <c r="B141" s="194"/>
      <c r="C141" s="194"/>
      <c r="D141" s="196"/>
      <c r="E141" s="196"/>
      <c r="F141" s="194"/>
      <c r="G141" s="196"/>
      <c r="H141" s="196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</row>
    <row r="142">
      <c r="A142" s="194"/>
      <c r="B142" s="194"/>
      <c r="C142" s="194"/>
      <c r="D142" s="196"/>
      <c r="E142" s="196"/>
      <c r="F142" s="194"/>
      <c r="G142" s="196"/>
      <c r="H142" s="196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</row>
    <row r="143">
      <c r="A143" s="194"/>
      <c r="B143" s="194"/>
      <c r="C143" s="194"/>
      <c r="D143" s="196"/>
      <c r="E143" s="196"/>
      <c r="F143" s="194"/>
      <c r="G143" s="196"/>
      <c r="H143" s="196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</row>
    <row r="144">
      <c r="A144" s="194"/>
      <c r="B144" s="194"/>
      <c r="C144" s="194"/>
      <c r="D144" s="196"/>
      <c r="E144" s="196"/>
      <c r="F144" s="194"/>
      <c r="G144" s="196"/>
      <c r="H144" s="196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</row>
    <row r="145">
      <c r="A145" s="194"/>
      <c r="B145" s="194"/>
      <c r="C145" s="194"/>
      <c r="D145" s="196"/>
      <c r="E145" s="196"/>
      <c r="F145" s="194"/>
      <c r="G145" s="196"/>
      <c r="H145" s="196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</row>
    <row r="146">
      <c r="A146" s="194"/>
      <c r="B146" s="194"/>
      <c r="C146" s="194"/>
      <c r="D146" s="196"/>
      <c r="E146" s="196"/>
      <c r="F146" s="194"/>
      <c r="G146" s="196"/>
      <c r="H146" s="196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</row>
    <row r="147">
      <c r="A147" s="194"/>
      <c r="B147" s="194"/>
      <c r="C147" s="194"/>
      <c r="D147" s="196"/>
      <c r="E147" s="196"/>
      <c r="F147" s="194"/>
      <c r="G147" s="196"/>
      <c r="H147" s="196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</row>
    <row r="148">
      <c r="A148" s="194"/>
      <c r="B148" s="194"/>
      <c r="C148" s="194"/>
      <c r="D148" s="196"/>
      <c r="E148" s="196"/>
      <c r="F148" s="194"/>
      <c r="G148" s="196"/>
      <c r="H148" s="196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</row>
    <row r="149">
      <c r="A149" s="194"/>
      <c r="B149" s="194"/>
      <c r="C149" s="194"/>
      <c r="D149" s="196"/>
      <c r="E149" s="196"/>
      <c r="F149" s="194"/>
      <c r="G149" s="196"/>
      <c r="H149" s="196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</row>
    <row r="150">
      <c r="A150" s="194"/>
      <c r="B150" s="194"/>
      <c r="C150" s="194"/>
      <c r="D150" s="196"/>
      <c r="E150" s="196"/>
      <c r="F150" s="194"/>
      <c r="G150" s="196"/>
      <c r="H150" s="196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</row>
    <row r="151">
      <c r="A151" s="194"/>
      <c r="B151" s="194"/>
      <c r="C151" s="194"/>
      <c r="D151" s="196"/>
      <c r="E151" s="196"/>
      <c r="F151" s="194"/>
      <c r="G151" s="196"/>
      <c r="H151" s="196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</row>
    <row r="152">
      <c r="A152" s="194"/>
      <c r="B152" s="194"/>
      <c r="C152" s="194"/>
      <c r="D152" s="196"/>
      <c r="E152" s="196"/>
      <c r="F152" s="194"/>
      <c r="G152" s="196"/>
      <c r="H152" s="196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</row>
    <row r="153">
      <c r="A153" s="194"/>
      <c r="B153" s="194"/>
      <c r="C153" s="194"/>
      <c r="D153" s="196"/>
      <c r="E153" s="196"/>
      <c r="F153" s="194"/>
      <c r="G153" s="196"/>
      <c r="H153" s="196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</row>
    <row r="154">
      <c r="A154" s="194"/>
      <c r="B154" s="194"/>
      <c r="C154" s="194"/>
      <c r="D154" s="196"/>
      <c r="E154" s="196"/>
      <c r="F154" s="194"/>
      <c r="G154" s="196"/>
      <c r="H154" s="196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</row>
    <row r="155">
      <c r="A155" s="194"/>
      <c r="B155" s="194"/>
      <c r="C155" s="194"/>
      <c r="D155" s="196"/>
      <c r="E155" s="196"/>
      <c r="F155" s="194"/>
      <c r="G155" s="196"/>
      <c r="H155" s="196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</row>
    <row r="156">
      <c r="A156" s="194"/>
      <c r="B156" s="194"/>
      <c r="C156" s="194"/>
      <c r="D156" s="196"/>
      <c r="E156" s="196"/>
      <c r="F156" s="194"/>
      <c r="G156" s="196"/>
      <c r="H156" s="196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</row>
    <row r="157">
      <c r="A157" s="194"/>
      <c r="B157" s="194"/>
      <c r="C157" s="194"/>
      <c r="D157" s="196"/>
      <c r="E157" s="196"/>
      <c r="F157" s="194"/>
      <c r="G157" s="196"/>
      <c r="H157" s="196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</row>
    <row r="158">
      <c r="A158" s="194"/>
      <c r="B158" s="194"/>
      <c r="C158" s="194"/>
      <c r="D158" s="196"/>
      <c r="E158" s="196"/>
      <c r="F158" s="194"/>
      <c r="G158" s="196"/>
      <c r="H158" s="196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</row>
    <row r="159">
      <c r="A159" s="194"/>
      <c r="B159" s="194"/>
      <c r="C159" s="194"/>
      <c r="D159" s="196"/>
      <c r="E159" s="196"/>
      <c r="F159" s="194"/>
      <c r="G159" s="196"/>
      <c r="H159" s="196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</row>
    <row r="160">
      <c r="A160" s="194"/>
      <c r="B160" s="194"/>
      <c r="C160" s="194"/>
      <c r="D160" s="196"/>
      <c r="E160" s="196"/>
      <c r="F160" s="194"/>
      <c r="G160" s="196"/>
      <c r="H160" s="196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</row>
    <row r="161">
      <c r="A161" s="194"/>
      <c r="B161" s="194"/>
      <c r="C161" s="194"/>
      <c r="D161" s="196"/>
      <c r="E161" s="196"/>
      <c r="F161" s="194"/>
      <c r="G161" s="196"/>
      <c r="H161" s="196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</row>
    <row r="162">
      <c r="A162" s="194"/>
      <c r="B162" s="194"/>
      <c r="C162" s="194"/>
      <c r="D162" s="196"/>
      <c r="E162" s="196"/>
      <c r="F162" s="194"/>
      <c r="G162" s="196"/>
      <c r="H162" s="196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</row>
    <row r="163">
      <c r="A163" s="194"/>
      <c r="B163" s="194"/>
      <c r="C163" s="194"/>
      <c r="D163" s="196"/>
      <c r="E163" s="196"/>
      <c r="F163" s="194"/>
      <c r="G163" s="196"/>
      <c r="H163" s="196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</row>
    <row r="164">
      <c r="A164" s="194"/>
      <c r="B164" s="194"/>
      <c r="C164" s="194"/>
      <c r="D164" s="196"/>
      <c r="E164" s="196"/>
      <c r="F164" s="194"/>
      <c r="G164" s="196"/>
      <c r="H164" s="196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</row>
    <row r="165">
      <c r="A165" s="194"/>
      <c r="B165" s="194"/>
      <c r="C165" s="194"/>
      <c r="D165" s="196"/>
      <c r="E165" s="196"/>
      <c r="F165" s="194"/>
      <c r="G165" s="196"/>
      <c r="H165" s="196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</row>
    <row r="166">
      <c r="A166" s="194"/>
      <c r="B166" s="194"/>
      <c r="C166" s="194"/>
      <c r="D166" s="196"/>
      <c r="E166" s="196"/>
      <c r="F166" s="194"/>
      <c r="G166" s="196"/>
      <c r="H166" s="196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</row>
    <row r="167">
      <c r="A167" s="194"/>
      <c r="B167" s="194"/>
      <c r="C167" s="194"/>
      <c r="D167" s="196"/>
      <c r="E167" s="196"/>
      <c r="F167" s="194"/>
      <c r="G167" s="196"/>
      <c r="H167" s="196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</row>
    <row r="168">
      <c r="A168" s="194"/>
      <c r="B168" s="194"/>
      <c r="C168" s="194"/>
      <c r="D168" s="196"/>
      <c r="E168" s="196"/>
      <c r="F168" s="194"/>
      <c r="G168" s="196"/>
      <c r="H168" s="196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</row>
    <row r="169">
      <c r="A169" s="194"/>
      <c r="B169" s="194"/>
      <c r="C169" s="194"/>
      <c r="D169" s="196"/>
      <c r="E169" s="196"/>
      <c r="F169" s="194"/>
      <c r="G169" s="196"/>
      <c r="H169" s="196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</row>
    <row r="170">
      <c r="A170" s="194"/>
      <c r="B170" s="194"/>
      <c r="C170" s="194"/>
      <c r="D170" s="196"/>
      <c r="E170" s="196"/>
      <c r="F170" s="194"/>
      <c r="G170" s="196"/>
      <c r="H170" s="196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</row>
    <row r="171">
      <c r="A171" s="194"/>
      <c r="B171" s="194"/>
      <c r="C171" s="194"/>
      <c r="D171" s="196"/>
      <c r="E171" s="196"/>
      <c r="F171" s="194"/>
      <c r="G171" s="196"/>
      <c r="H171" s="196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</row>
    <row r="172">
      <c r="A172" s="194"/>
      <c r="B172" s="194"/>
      <c r="C172" s="194"/>
      <c r="D172" s="196"/>
      <c r="E172" s="196"/>
      <c r="F172" s="194"/>
      <c r="G172" s="196"/>
      <c r="H172" s="196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</row>
    <row r="173">
      <c r="A173" s="194"/>
      <c r="B173" s="194"/>
      <c r="C173" s="194"/>
      <c r="D173" s="196"/>
      <c r="E173" s="196"/>
      <c r="F173" s="194"/>
      <c r="G173" s="196"/>
      <c r="H173" s="196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</row>
    <row r="174">
      <c r="A174" s="194"/>
      <c r="B174" s="194"/>
      <c r="C174" s="194"/>
      <c r="D174" s="196"/>
      <c r="E174" s="196"/>
      <c r="F174" s="194"/>
      <c r="G174" s="196"/>
      <c r="H174" s="196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</row>
    <row r="175">
      <c r="A175" s="194"/>
      <c r="B175" s="194"/>
      <c r="C175" s="194"/>
      <c r="D175" s="196"/>
      <c r="E175" s="196"/>
      <c r="F175" s="194"/>
      <c r="G175" s="196"/>
      <c r="H175" s="196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</row>
    <row r="176">
      <c r="A176" s="194"/>
      <c r="B176" s="194"/>
      <c r="C176" s="194"/>
      <c r="D176" s="196"/>
      <c r="E176" s="196"/>
      <c r="F176" s="194"/>
      <c r="G176" s="196"/>
      <c r="H176" s="196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</row>
    <row r="177">
      <c r="A177" s="194"/>
      <c r="B177" s="194"/>
      <c r="C177" s="194"/>
      <c r="D177" s="196"/>
      <c r="E177" s="196"/>
      <c r="F177" s="194"/>
      <c r="G177" s="196"/>
      <c r="H177" s="196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</row>
    <row r="178">
      <c r="A178" s="194"/>
      <c r="B178" s="194"/>
      <c r="C178" s="194"/>
      <c r="D178" s="196"/>
      <c r="E178" s="196"/>
      <c r="F178" s="194"/>
      <c r="G178" s="196"/>
      <c r="H178" s="196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</row>
    <row r="179">
      <c r="A179" s="194"/>
      <c r="B179" s="194"/>
      <c r="C179" s="194"/>
      <c r="D179" s="196"/>
      <c r="E179" s="196"/>
      <c r="F179" s="194"/>
      <c r="G179" s="196"/>
      <c r="H179" s="196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</row>
    <row r="180">
      <c r="A180" s="194"/>
      <c r="B180" s="194"/>
      <c r="C180" s="194"/>
      <c r="D180" s="196"/>
      <c r="E180" s="196"/>
      <c r="F180" s="194"/>
      <c r="G180" s="196"/>
      <c r="H180" s="196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</row>
    <row r="181">
      <c r="A181" s="194"/>
      <c r="B181" s="194"/>
      <c r="C181" s="194"/>
      <c r="D181" s="196"/>
      <c r="E181" s="196"/>
      <c r="F181" s="194"/>
      <c r="G181" s="196"/>
      <c r="H181" s="196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</row>
    <row r="182">
      <c r="A182" s="194"/>
      <c r="B182" s="194"/>
      <c r="C182" s="194"/>
      <c r="D182" s="196"/>
      <c r="E182" s="196"/>
      <c r="F182" s="194"/>
      <c r="G182" s="196"/>
      <c r="H182" s="196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</row>
    <row r="183">
      <c r="A183" s="194"/>
      <c r="B183" s="194"/>
      <c r="C183" s="194"/>
      <c r="D183" s="196"/>
      <c r="E183" s="196"/>
      <c r="F183" s="194"/>
      <c r="G183" s="196"/>
      <c r="H183" s="196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</row>
    <row r="184">
      <c r="A184" s="194"/>
      <c r="B184" s="194"/>
      <c r="C184" s="194"/>
      <c r="D184" s="196"/>
      <c r="E184" s="196"/>
      <c r="F184" s="194"/>
      <c r="G184" s="196"/>
      <c r="H184" s="196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</row>
    <row r="185">
      <c r="A185" s="194"/>
      <c r="B185" s="194"/>
      <c r="C185" s="194"/>
      <c r="D185" s="196"/>
      <c r="E185" s="196"/>
      <c r="F185" s="194"/>
      <c r="G185" s="196"/>
      <c r="H185" s="196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</row>
    <row r="186">
      <c r="A186" s="194"/>
      <c r="B186" s="194"/>
      <c r="C186" s="194"/>
      <c r="D186" s="196"/>
      <c r="E186" s="196"/>
      <c r="F186" s="194"/>
      <c r="G186" s="196"/>
      <c r="H186" s="196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</row>
    <row r="187">
      <c r="A187" s="194"/>
      <c r="B187" s="194"/>
      <c r="C187" s="194"/>
      <c r="D187" s="196"/>
      <c r="E187" s="196"/>
      <c r="F187" s="194"/>
      <c r="G187" s="196"/>
      <c r="H187" s="196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</row>
    <row r="188">
      <c r="A188" s="194"/>
      <c r="B188" s="194"/>
      <c r="C188" s="194"/>
      <c r="D188" s="196"/>
      <c r="E188" s="196"/>
      <c r="F188" s="194"/>
      <c r="G188" s="196"/>
      <c r="H188" s="196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</row>
    <row r="189">
      <c r="A189" s="194"/>
      <c r="B189" s="194"/>
      <c r="C189" s="194"/>
      <c r="D189" s="196"/>
      <c r="E189" s="196"/>
      <c r="F189" s="194"/>
      <c r="G189" s="196"/>
      <c r="H189" s="196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</row>
    <row r="190">
      <c r="A190" s="194"/>
      <c r="B190" s="194"/>
      <c r="C190" s="194"/>
      <c r="D190" s="196"/>
      <c r="E190" s="196"/>
      <c r="F190" s="194"/>
      <c r="G190" s="196"/>
      <c r="H190" s="196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</row>
    <row r="191">
      <c r="A191" s="194"/>
      <c r="B191" s="194"/>
      <c r="C191" s="194"/>
      <c r="D191" s="196"/>
      <c r="E191" s="196"/>
      <c r="F191" s="194"/>
      <c r="G191" s="196"/>
      <c r="H191" s="196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</row>
    <row r="192">
      <c r="A192" s="194"/>
      <c r="B192" s="194"/>
      <c r="C192" s="194"/>
      <c r="D192" s="196"/>
      <c r="E192" s="196"/>
      <c r="F192" s="194"/>
      <c r="G192" s="196"/>
      <c r="H192" s="196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</row>
    <row r="193">
      <c r="A193" s="194"/>
      <c r="B193" s="194"/>
      <c r="C193" s="194"/>
      <c r="D193" s="196"/>
      <c r="E193" s="196"/>
      <c r="F193" s="194"/>
      <c r="G193" s="196"/>
      <c r="H193" s="196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</row>
    <row r="194">
      <c r="A194" s="194"/>
      <c r="B194" s="194"/>
      <c r="C194" s="194"/>
      <c r="D194" s="196"/>
      <c r="E194" s="196"/>
      <c r="F194" s="194"/>
      <c r="G194" s="196"/>
      <c r="H194" s="196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</row>
    <row r="195">
      <c r="A195" s="194"/>
      <c r="B195" s="194"/>
      <c r="C195" s="194"/>
      <c r="D195" s="196"/>
      <c r="E195" s="196"/>
      <c r="F195" s="194"/>
      <c r="G195" s="196"/>
      <c r="H195" s="196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</row>
    <row r="196">
      <c r="A196" s="194"/>
      <c r="B196" s="194"/>
      <c r="C196" s="194"/>
      <c r="D196" s="196"/>
      <c r="E196" s="196"/>
      <c r="F196" s="194"/>
      <c r="G196" s="196"/>
      <c r="H196" s="196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</row>
    <row r="197">
      <c r="A197" s="194"/>
      <c r="B197" s="194"/>
      <c r="C197" s="194"/>
      <c r="D197" s="196"/>
      <c r="E197" s="196"/>
      <c r="F197" s="194"/>
      <c r="G197" s="196"/>
      <c r="H197" s="196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</row>
    <row r="198">
      <c r="A198" s="194"/>
      <c r="B198" s="194"/>
      <c r="C198" s="194"/>
      <c r="D198" s="196"/>
      <c r="E198" s="196"/>
      <c r="F198" s="194"/>
      <c r="G198" s="196"/>
      <c r="H198" s="196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</row>
    <row r="199">
      <c r="A199" s="194"/>
      <c r="B199" s="194"/>
      <c r="C199" s="194"/>
      <c r="D199" s="196"/>
      <c r="E199" s="196"/>
      <c r="F199" s="194"/>
      <c r="G199" s="196"/>
      <c r="H199" s="196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</row>
    <row r="200">
      <c r="A200" s="194"/>
      <c r="B200" s="194"/>
      <c r="C200" s="194"/>
      <c r="D200" s="196"/>
      <c r="E200" s="196"/>
      <c r="F200" s="194"/>
      <c r="G200" s="196"/>
      <c r="H200" s="196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</row>
    <row r="201">
      <c r="A201" s="194"/>
      <c r="B201" s="194"/>
      <c r="C201" s="194"/>
      <c r="D201" s="196"/>
      <c r="E201" s="196"/>
      <c r="F201" s="194"/>
      <c r="G201" s="196"/>
      <c r="H201" s="196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</row>
    <row r="202">
      <c r="A202" s="194"/>
      <c r="B202" s="194"/>
      <c r="C202" s="194"/>
      <c r="D202" s="196"/>
      <c r="E202" s="196"/>
      <c r="F202" s="194"/>
      <c r="G202" s="196"/>
      <c r="H202" s="196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</row>
    <row r="203">
      <c r="A203" s="194"/>
      <c r="B203" s="194"/>
      <c r="C203" s="194"/>
      <c r="D203" s="196"/>
      <c r="E203" s="196"/>
      <c r="F203" s="194"/>
      <c r="G203" s="196"/>
      <c r="H203" s="196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</row>
    <row r="204">
      <c r="A204" s="194"/>
      <c r="B204" s="194"/>
      <c r="C204" s="194"/>
      <c r="D204" s="196"/>
      <c r="E204" s="196"/>
      <c r="F204" s="194"/>
      <c r="G204" s="196"/>
      <c r="H204" s="196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</row>
    <row r="205">
      <c r="A205" s="194"/>
      <c r="B205" s="194"/>
      <c r="C205" s="194"/>
      <c r="D205" s="196"/>
      <c r="E205" s="196"/>
      <c r="F205" s="194"/>
      <c r="G205" s="196"/>
      <c r="H205" s="196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</row>
    <row r="206">
      <c r="A206" s="194"/>
      <c r="B206" s="194"/>
      <c r="C206" s="194"/>
      <c r="D206" s="196"/>
      <c r="E206" s="196"/>
      <c r="F206" s="194"/>
      <c r="G206" s="196"/>
      <c r="H206" s="196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</row>
    <row r="207">
      <c r="A207" s="194"/>
      <c r="B207" s="194"/>
      <c r="C207" s="194"/>
      <c r="D207" s="196"/>
      <c r="E207" s="196"/>
      <c r="F207" s="194"/>
      <c r="G207" s="196"/>
      <c r="H207" s="196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</row>
    <row r="208">
      <c r="A208" s="194"/>
      <c r="B208" s="194"/>
      <c r="C208" s="194"/>
      <c r="D208" s="196"/>
      <c r="E208" s="196"/>
      <c r="F208" s="194"/>
      <c r="G208" s="196"/>
      <c r="H208" s="196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</row>
    <row r="209">
      <c r="A209" s="194"/>
      <c r="B209" s="194"/>
      <c r="C209" s="194"/>
      <c r="D209" s="196"/>
      <c r="E209" s="196"/>
      <c r="F209" s="194"/>
      <c r="G209" s="196"/>
      <c r="H209" s="196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</row>
    <row r="210">
      <c r="A210" s="194"/>
      <c r="B210" s="194"/>
      <c r="C210" s="194"/>
      <c r="D210" s="196"/>
      <c r="E210" s="196"/>
      <c r="F210" s="194"/>
      <c r="G210" s="196"/>
      <c r="H210" s="196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</row>
    <row r="211">
      <c r="A211" s="194"/>
      <c r="B211" s="194"/>
      <c r="C211" s="194"/>
      <c r="D211" s="196"/>
      <c r="E211" s="196"/>
      <c r="F211" s="194"/>
      <c r="G211" s="196"/>
      <c r="H211" s="196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</row>
    <row r="212">
      <c r="A212" s="194"/>
      <c r="B212" s="194"/>
      <c r="C212" s="194"/>
      <c r="D212" s="196"/>
      <c r="E212" s="196"/>
      <c r="F212" s="194"/>
      <c r="G212" s="196"/>
      <c r="H212" s="196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</row>
    <row r="213">
      <c r="A213" s="194"/>
      <c r="B213" s="194"/>
      <c r="C213" s="194"/>
      <c r="D213" s="196"/>
      <c r="E213" s="196"/>
      <c r="F213" s="194"/>
      <c r="G213" s="196"/>
      <c r="H213" s="196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</row>
    <row r="214">
      <c r="A214" s="194"/>
      <c r="B214" s="194"/>
      <c r="C214" s="194"/>
      <c r="D214" s="196"/>
      <c r="E214" s="196"/>
      <c r="F214" s="194"/>
      <c r="G214" s="196"/>
      <c r="H214" s="196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</row>
    <row r="215">
      <c r="A215" s="194"/>
      <c r="B215" s="194"/>
      <c r="C215" s="194"/>
      <c r="D215" s="196"/>
      <c r="E215" s="196"/>
      <c r="F215" s="194"/>
      <c r="G215" s="196"/>
      <c r="H215" s="196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</row>
    <row r="216">
      <c r="A216" s="194"/>
      <c r="B216" s="194"/>
      <c r="C216" s="194"/>
      <c r="D216" s="196"/>
      <c r="E216" s="196"/>
      <c r="F216" s="194"/>
      <c r="G216" s="196"/>
      <c r="H216" s="196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</row>
    <row r="217">
      <c r="A217" s="194"/>
      <c r="B217" s="194"/>
      <c r="C217" s="194"/>
      <c r="D217" s="196"/>
      <c r="E217" s="196"/>
      <c r="F217" s="194"/>
      <c r="G217" s="196"/>
      <c r="H217" s="196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</row>
    <row r="218">
      <c r="A218" s="194"/>
      <c r="B218" s="194"/>
      <c r="C218" s="194"/>
      <c r="D218" s="196"/>
      <c r="E218" s="196"/>
      <c r="F218" s="194"/>
      <c r="G218" s="196"/>
      <c r="H218" s="196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</row>
    <row r="219">
      <c r="A219" s="194"/>
      <c r="B219" s="194"/>
      <c r="C219" s="194"/>
      <c r="D219" s="196"/>
      <c r="E219" s="196"/>
      <c r="F219" s="194"/>
      <c r="G219" s="196"/>
      <c r="H219" s="196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</row>
    <row r="220">
      <c r="A220" s="194"/>
      <c r="B220" s="194"/>
      <c r="C220" s="194"/>
      <c r="D220" s="196"/>
      <c r="E220" s="196"/>
      <c r="F220" s="194"/>
      <c r="G220" s="196"/>
      <c r="H220" s="196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</row>
    <row r="221">
      <c r="A221" s="194"/>
      <c r="B221" s="194"/>
      <c r="C221" s="194"/>
      <c r="D221" s="196"/>
      <c r="E221" s="196"/>
      <c r="F221" s="194"/>
      <c r="G221" s="196"/>
      <c r="H221" s="196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</row>
    <row r="222">
      <c r="A222" s="194"/>
      <c r="B222" s="194"/>
      <c r="C222" s="194"/>
      <c r="D222" s="196"/>
      <c r="E222" s="196"/>
      <c r="F222" s="194"/>
      <c r="G222" s="196"/>
      <c r="H222" s="196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</row>
    <row r="223">
      <c r="A223" s="194"/>
      <c r="B223" s="194"/>
      <c r="C223" s="194"/>
      <c r="D223" s="196"/>
      <c r="E223" s="196"/>
      <c r="F223" s="194"/>
      <c r="G223" s="196"/>
      <c r="H223" s="196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</row>
    <row r="224">
      <c r="A224" s="194"/>
      <c r="B224" s="194"/>
      <c r="C224" s="194"/>
      <c r="D224" s="196"/>
      <c r="E224" s="196"/>
      <c r="F224" s="194"/>
      <c r="G224" s="196"/>
      <c r="H224" s="196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</row>
    <row r="225">
      <c r="A225" s="194"/>
      <c r="B225" s="194"/>
      <c r="C225" s="194"/>
      <c r="D225" s="196"/>
      <c r="E225" s="196"/>
      <c r="F225" s="194"/>
      <c r="G225" s="196"/>
      <c r="H225" s="196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</row>
    <row r="226">
      <c r="A226" s="194"/>
      <c r="B226" s="194"/>
      <c r="C226" s="194"/>
      <c r="D226" s="196"/>
      <c r="E226" s="196"/>
      <c r="F226" s="194"/>
      <c r="G226" s="196"/>
      <c r="H226" s="196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</row>
    <row r="227">
      <c r="A227" s="194"/>
      <c r="B227" s="194"/>
      <c r="C227" s="194"/>
      <c r="D227" s="196"/>
      <c r="E227" s="196"/>
      <c r="F227" s="194"/>
      <c r="G227" s="196"/>
      <c r="H227" s="196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</row>
    <row r="228">
      <c r="A228" s="194"/>
      <c r="B228" s="194"/>
      <c r="C228" s="194"/>
      <c r="D228" s="196"/>
      <c r="E228" s="196"/>
      <c r="F228" s="194"/>
      <c r="G228" s="196"/>
      <c r="H228" s="196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</row>
    <row r="229">
      <c r="A229" s="194"/>
      <c r="B229" s="194"/>
      <c r="C229" s="194"/>
      <c r="D229" s="196"/>
      <c r="E229" s="196"/>
      <c r="F229" s="194"/>
      <c r="G229" s="196"/>
      <c r="H229" s="196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</row>
    <row r="230">
      <c r="A230" s="194"/>
      <c r="B230" s="194"/>
      <c r="C230" s="194"/>
      <c r="D230" s="196"/>
      <c r="E230" s="196"/>
      <c r="F230" s="194"/>
      <c r="G230" s="196"/>
      <c r="H230" s="196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</row>
    <row r="231">
      <c r="A231" s="194"/>
      <c r="B231" s="194"/>
      <c r="C231" s="194"/>
      <c r="D231" s="196"/>
      <c r="E231" s="196"/>
      <c r="F231" s="194"/>
      <c r="G231" s="196"/>
      <c r="H231" s="196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</row>
    <row r="232">
      <c r="A232" s="194"/>
      <c r="B232" s="194"/>
      <c r="C232" s="194"/>
      <c r="D232" s="196"/>
      <c r="E232" s="196"/>
      <c r="F232" s="194"/>
      <c r="G232" s="196"/>
      <c r="H232" s="196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</row>
    <row r="233">
      <c r="A233" s="194"/>
      <c r="B233" s="194"/>
      <c r="C233" s="194"/>
      <c r="D233" s="196"/>
      <c r="E233" s="196"/>
      <c r="F233" s="194"/>
      <c r="G233" s="196"/>
      <c r="H233" s="196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</row>
    <row r="234">
      <c r="A234" s="194"/>
      <c r="B234" s="194"/>
      <c r="C234" s="194"/>
      <c r="D234" s="196"/>
      <c r="E234" s="196"/>
      <c r="F234" s="194"/>
      <c r="G234" s="196"/>
      <c r="H234" s="196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</row>
    <row r="235">
      <c r="A235" s="194"/>
      <c r="B235" s="194"/>
      <c r="C235" s="194"/>
      <c r="D235" s="196"/>
      <c r="E235" s="196"/>
      <c r="F235" s="194"/>
      <c r="G235" s="196"/>
      <c r="H235" s="196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</row>
    <row r="236">
      <c r="A236" s="194"/>
      <c r="B236" s="194"/>
      <c r="C236" s="194"/>
      <c r="D236" s="196"/>
      <c r="E236" s="196"/>
      <c r="F236" s="194"/>
      <c r="G236" s="196"/>
      <c r="H236" s="196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</row>
    <row r="237">
      <c r="A237" s="194"/>
      <c r="B237" s="194"/>
      <c r="C237" s="194"/>
      <c r="D237" s="196"/>
      <c r="E237" s="196"/>
      <c r="F237" s="194"/>
      <c r="G237" s="196"/>
      <c r="H237" s="196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</row>
    <row r="238">
      <c r="A238" s="194"/>
      <c r="B238" s="194"/>
      <c r="C238" s="194"/>
      <c r="D238" s="196"/>
      <c r="E238" s="196"/>
      <c r="F238" s="194"/>
      <c r="G238" s="196"/>
      <c r="H238" s="196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</row>
    <row r="239">
      <c r="A239" s="194"/>
      <c r="B239" s="194"/>
      <c r="C239" s="194"/>
      <c r="D239" s="196"/>
      <c r="E239" s="196"/>
      <c r="F239" s="194"/>
      <c r="G239" s="196"/>
      <c r="H239" s="196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</row>
    <row r="240">
      <c r="A240" s="194"/>
      <c r="B240" s="194"/>
      <c r="C240" s="194"/>
      <c r="D240" s="196"/>
      <c r="E240" s="196"/>
      <c r="F240" s="194"/>
      <c r="G240" s="196"/>
      <c r="H240" s="196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</row>
    <row r="241">
      <c r="A241" s="194"/>
      <c r="B241" s="194"/>
      <c r="C241" s="194"/>
      <c r="D241" s="196"/>
      <c r="E241" s="196"/>
      <c r="F241" s="194"/>
      <c r="G241" s="196"/>
      <c r="H241" s="196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</row>
    <row r="242">
      <c r="A242" s="194"/>
      <c r="B242" s="194"/>
      <c r="C242" s="194"/>
      <c r="D242" s="196"/>
      <c r="E242" s="196"/>
      <c r="F242" s="194"/>
      <c r="G242" s="196"/>
      <c r="H242" s="196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</row>
    <row r="243">
      <c r="A243" s="194"/>
      <c r="B243" s="194"/>
      <c r="C243" s="194"/>
      <c r="D243" s="196"/>
      <c r="E243" s="196"/>
      <c r="F243" s="194"/>
      <c r="G243" s="196"/>
      <c r="H243" s="196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</row>
    <row r="244">
      <c r="A244" s="194"/>
      <c r="B244" s="194"/>
      <c r="C244" s="194"/>
      <c r="D244" s="196"/>
      <c r="E244" s="196"/>
      <c r="F244" s="194"/>
      <c r="G244" s="196"/>
      <c r="H244" s="196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</row>
    <row r="245">
      <c r="A245" s="194"/>
      <c r="B245" s="194"/>
      <c r="C245" s="194"/>
      <c r="D245" s="196"/>
      <c r="E245" s="196"/>
      <c r="F245" s="194"/>
      <c r="G245" s="196"/>
      <c r="H245" s="196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</row>
    <row r="246">
      <c r="A246" s="194"/>
      <c r="B246" s="194"/>
      <c r="C246" s="194"/>
      <c r="D246" s="196"/>
      <c r="E246" s="196"/>
      <c r="F246" s="194"/>
      <c r="G246" s="196"/>
      <c r="H246" s="196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</row>
    <row r="247">
      <c r="A247" s="194"/>
      <c r="B247" s="194"/>
      <c r="C247" s="194"/>
      <c r="D247" s="196"/>
      <c r="E247" s="196"/>
      <c r="F247" s="194"/>
      <c r="G247" s="196"/>
      <c r="H247" s="196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</row>
    <row r="248">
      <c r="A248" s="194"/>
      <c r="B248" s="194"/>
      <c r="C248" s="194"/>
      <c r="D248" s="196"/>
      <c r="E248" s="196"/>
      <c r="F248" s="194"/>
      <c r="G248" s="196"/>
      <c r="H248" s="196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</row>
    <row r="249">
      <c r="A249" s="194"/>
      <c r="B249" s="194"/>
      <c r="C249" s="194"/>
      <c r="D249" s="196"/>
      <c r="E249" s="196"/>
      <c r="F249" s="194"/>
      <c r="G249" s="196"/>
      <c r="H249" s="196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</row>
    <row r="250">
      <c r="A250" s="194"/>
      <c r="B250" s="194"/>
      <c r="C250" s="194"/>
      <c r="D250" s="196"/>
      <c r="E250" s="196"/>
      <c r="F250" s="194"/>
      <c r="G250" s="196"/>
      <c r="H250" s="196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</row>
    <row r="251">
      <c r="A251" s="194"/>
      <c r="B251" s="194"/>
      <c r="C251" s="194"/>
      <c r="D251" s="196"/>
      <c r="E251" s="196"/>
      <c r="F251" s="194"/>
      <c r="G251" s="196"/>
      <c r="H251" s="196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</row>
    <row r="252">
      <c r="A252" s="194"/>
      <c r="B252" s="194"/>
      <c r="C252" s="194"/>
      <c r="D252" s="196"/>
      <c r="E252" s="196"/>
      <c r="F252" s="194"/>
      <c r="G252" s="196"/>
      <c r="H252" s="196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</row>
    <row r="253">
      <c r="A253" s="194"/>
      <c r="B253" s="194"/>
      <c r="C253" s="194"/>
      <c r="D253" s="196"/>
      <c r="E253" s="196"/>
      <c r="F253" s="194"/>
      <c r="G253" s="196"/>
      <c r="H253" s="196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</row>
    <row r="254">
      <c r="A254" s="194"/>
      <c r="B254" s="194"/>
      <c r="C254" s="194"/>
      <c r="D254" s="196"/>
      <c r="E254" s="196"/>
      <c r="F254" s="194"/>
      <c r="G254" s="196"/>
      <c r="H254" s="196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</row>
    <row r="255">
      <c r="A255" s="194"/>
      <c r="B255" s="194"/>
      <c r="C255" s="194"/>
      <c r="D255" s="196"/>
      <c r="E255" s="196"/>
      <c r="F255" s="194"/>
      <c r="G255" s="196"/>
      <c r="H255" s="196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</row>
    <row r="256">
      <c r="A256" s="194"/>
      <c r="B256" s="194"/>
      <c r="C256" s="194"/>
      <c r="D256" s="196"/>
      <c r="E256" s="196"/>
      <c r="F256" s="194"/>
      <c r="G256" s="196"/>
      <c r="H256" s="196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</row>
    <row r="257">
      <c r="A257" s="194"/>
      <c r="B257" s="194"/>
      <c r="C257" s="194"/>
      <c r="D257" s="196"/>
      <c r="E257" s="196"/>
      <c r="F257" s="194"/>
      <c r="G257" s="196"/>
      <c r="H257" s="196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</row>
    <row r="258">
      <c r="A258" s="194"/>
      <c r="B258" s="194"/>
      <c r="C258" s="194"/>
      <c r="D258" s="196"/>
      <c r="E258" s="196"/>
      <c r="F258" s="194"/>
      <c r="G258" s="196"/>
      <c r="H258" s="196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</row>
    <row r="259">
      <c r="A259" s="194"/>
      <c r="B259" s="194"/>
      <c r="C259" s="194"/>
      <c r="D259" s="196"/>
      <c r="E259" s="196"/>
      <c r="F259" s="194"/>
      <c r="G259" s="196"/>
      <c r="H259" s="196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</row>
    <row r="260">
      <c r="A260" s="194"/>
      <c r="B260" s="194"/>
      <c r="C260" s="194"/>
      <c r="D260" s="196"/>
      <c r="E260" s="196"/>
      <c r="F260" s="194"/>
      <c r="G260" s="196"/>
      <c r="H260" s="196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</row>
    <row r="261">
      <c r="A261" s="194"/>
      <c r="B261" s="194"/>
      <c r="C261" s="194"/>
      <c r="D261" s="196"/>
      <c r="E261" s="196"/>
      <c r="F261" s="194"/>
      <c r="G261" s="196"/>
      <c r="H261" s="196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</row>
    <row r="262">
      <c r="A262" s="194"/>
      <c r="B262" s="194"/>
      <c r="C262" s="194"/>
      <c r="D262" s="196"/>
      <c r="E262" s="196"/>
      <c r="F262" s="194"/>
      <c r="G262" s="196"/>
      <c r="H262" s="196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</row>
    <row r="263">
      <c r="A263" s="194"/>
      <c r="B263" s="194"/>
      <c r="C263" s="194"/>
      <c r="D263" s="196"/>
      <c r="E263" s="196"/>
      <c r="F263" s="194"/>
      <c r="G263" s="196"/>
      <c r="H263" s="196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</row>
    <row r="264">
      <c r="A264" s="194"/>
      <c r="B264" s="194"/>
      <c r="C264" s="194"/>
      <c r="D264" s="196"/>
      <c r="E264" s="196"/>
      <c r="F264" s="194"/>
      <c r="G264" s="196"/>
      <c r="H264" s="196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</row>
    <row r="265">
      <c r="A265" s="194"/>
      <c r="B265" s="194"/>
      <c r="C265" s="194"/>
      <c r="D265" s="196"/>
      <c r="E265" s="196"/>
      <c r="F265" s="194"/>
      <c r="G265" s="196"/>
      <c r="H265" s="196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</row>
    <row r="266">
      <c r="A266" s="194"/>
      <c r="B266" s="194"/>
      <c r="C266" s="194"/>
      <c r="D266" s="196"/>
      <c r="E266" s="196"/>
      <c r="F266" s="194"/>
      <c r="G266" s="196"/>
      <c r="H266" s="196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</row>
    <row r="267">
      <c r="A267" s="194"/>
      <c r="B267" s="194"/>
      <c r="C267" s="194"/>
      <c r="D267" s="196"/>
      <c r="E267" s="196"/>
      <c r="F267" s="194"/>
      <c r="G267" s="196"/>
      <c r="H267" s="196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</row>
    <row r="268">
      <c r="A268" s="194"/>
      <c r="B268" s="194"/>
      <c r="C268" s="194"/>
      <c r="D268" s="196"/>
      <c r="E268" s="196"/>
      <c r="F268" s="194"/>
      <c r="G268" s="196"/>
      <c r="H268" s="196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</row>
    <row r="269">
      <c r="A269" s="194"/>
      <c r="B269" s="194"/>
      <c r="C269" s="194"/>
      <c r="D269" s="196"/>
      <c r="E269" s="196"/>
      <c r="F269" s="194"/>
      <c r="G269" s="196"/>
      <c r="H269" s="196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</row>
    <row r="270">
      <c r="A270" s="194"/>
      <c r="B270" s="194"/>
      <c r="C270" s="194"/>
      <c r="D270" s="196"/>
      <c r="E270" s="196"/>
      <c r="F270" s="194"/>
      <c r="G270" s="196"/>
      <c r="H270" s="196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</row>
    <row r="271">
      <c r="A271" s="194"/>
      <c r="B271" s="194"/>
      <c r="C271" s="194"/>
      <c r="D271" s="196"/>
      <c r="E271" s="196"/>
      <c r="F271" s="194"/>
      <c r="G271" s="196"/>
      <c r="H271" s="196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</row>
    <row r="272">
      <c r="A272" s="194"/>
      <c r="B272" s="194"/>
      <c r="C272" s="194"/>
      <c r="D272" s="196"/>
      <c r="E272" s="196"/>
      <c r="F272" s="194"/>
      <c r="G272" s="196"/>
      <c r="H272" s="196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</row>
    <row r="273">
      <c r="A273" s="194"/>
      <c r="B273" s="194"/>
      <c r="C273" s="194"/>
      <c r="D273" s="196"/>
      <c r="E273" s="196"/>
      <c r="F273" s="194"/>
      <c r="G273" s="196"/>
      <c r="H273" s="196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  <c r="AA273" s="190"/>
    </row>
    <row r="274">
      <c r="A274" s="194"/>
      <c r="B274" s="194"/>
      <c r="C274" s="194"/>
      <c r="D274" s="196"/>
      <c r="E274" s="196"/>
      <c r="F274" s="194"/>
      <c r="G274" s="196"/>
      <c r="H274" s="196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</row>
    <row r="275">
      <c r="A275" s="194"/>
      <c r="B275" s="194"/>
      <c r="C275" s="194"/>
      <c r="D275" s="196"/>
      <c r="E275" s="196"/>
      <c r="F275" s="194"/>
      <c r="G275" s="196"/>
      <c r="H275" s="196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</row>
    <row r="276">
      <c r="A276" s="194"/>
      <c r="B276" s="194"/>
      <c r="C276" s="194"/>
      <c r="D276" s="196"/>
      <c r="E276" s="196"/>
      <c r="F276" s="194"/>
      <c r="G276" s="196"/>
      <c r="H276" s="196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</row>
    <row r="277">
      <c r="A277" s="194"/>
      <c r="B277" s="194"/>
      <c r="C277" s="194"/>
      <c r="D277" s="196"/>
      <c r="E277" s="196"/>
      <c r="F277" s="194"/>
      <c r="G277" s="196"/>
      <c r="H277" s="196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</row>
    <row r="278">
      <c r="A278" s="194"/>
      <c r="B278" s="194"/>
      <c r="C278" s="194"/>
      <c r="D278" s="196"/>
      <c r="E278" s="196"/>
      <c r="F278" s="194"/>
      <c r="G278" s="196"/>
      <c r="H278" s="196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  <c r="AA278" s="190"/>
    </row>
    <row r="279">
      <c r="A279" s="194"/>
      <c r="B279" s="194"/>
      <c r="C279" s="194"/>
      <c r="D279" s="196"/>
      <c r="E279" s="196"/>
      <c r="F279" s="194"/>
      <c r="G279" s="196"/>
      <c r="H279" s="196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</row>
    <row r="280">
      <c r="A280" s="194"/>
      <c r="B280" s="194"/>
      <c r="C280" s="194"/>
      <c r="D280" s="196"/>
      <c r="E280" s="196"/>
      <c r="F280" s="194"/>
      <c r="G280" s="196"/>
      <c r="H280" s="196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</row>
    <row r="281">
      <c r="A281" s="194"/>
      <c r="B281" s="194"/>
      <c r="C281" s="194"/>
      <c r="D281" s="196"/>
      <c r="E281" s="196"/>
      <c r="F281" s="194"/>
      <c r="G281" s="196"/>
      <c r="H281" s="196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</row>
    <row r="282">
      <c r="A282" s="194"/>
      <c r="B282" s="194"/>
      <c r="C282" s="194"/>
      <c r="D282" s="196"/>
      <c r="E282" s="196"/>
      <c r="F282" s="194"/>
      <c r="G282" s="196"/>
      <c r="H282" s="196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</row>
    <row r="283">
      <c r="A283" s="194"/>
      <c r="B283" s="194"/>
      <c r="C283" s="194"/>
      <c r="D283" s="196"/>
      <c r="E283" s="196"/>
      <c r="F283" s="194"/>
      <c r="G283" s="196"/>
      <c r="H283" s="196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</row>
    <row r="284">
      <c r="A284" s="194"/>
      <c r="B284" s="194"/>
      <c r="C284" s="194"/>
      <c r="D284" s="196"/>
      <c r="E284" s="196"/>
      <c r="F284" s="194"/>
      <c r="G284" s="196"/>
      <c r="H284" s="196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</row>
    <row r="285">
      <c r="A285" s="194"/>
      <c r="B285" s="194"/>
      <c r="C285" s="194"/>
      <c r="D285" s="196"/>
      <c r="E285" s="196"/>
      <c r="F285" s="194"/>
      <c r="G285" s="196"/>
      <c r="H285" s="196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</row>
    <row r="286">
      <c r="A286" s="194"/>
      <c r="B286" s="194"/>
      <c r="C286" s="194"/>
      <c r="D286" s="196"/>
      <c r="E286" s="196"/>
      <c r="F286" s="194"/>
      <c r="G286" s="196"/>
      <c r="H286" s="196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  <c r="AA286" s="190"/>
    </row>
    <row r="287">
      <c r="A287" s="194"/>
      <c r="B287" s="194"/>
      <c r="C287" s="194"/>
      <c r="D287" s="196"/>
      <c r="E287" s="196"/>
      <c r="F287" s="194"/>
      <c r="G287" s="196"/>
      <c r="H287" s="196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</row>
    <row r="288">
      <c r="A288" s="194"/>
      <c r="B288" s="194"/>
      <c r="C288" s="194"/>
      <c r="D288" s="196"/>
      <c r="E288" s="196"/>
      <c r="F288" s="194"/>
      <c r="G288" s="196"/>
      <c r="H288" s="196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</row>
    <row r="289">
      <c r="A289" s="194"/>
      <c r="B289" s="194"/>
      <c r="C289" s="194"/>
      <c r="D289" s="196"/>
      <c r="E289" s="196"/>
      <c r="F289" s="194"/>
      <c r="G289" s="196"/>
      <c r="H289" s="196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</row>
    <row r="290">
      <c r="A290" s="194"/>
      <c r="B290" s="194"/>
      <c r="C290" s="194"/>
      <c r="D290" s="196"/>
      <c r="E290" s="196"/>
      <c r="F290" s="194"/>
      <c r="G290" s="196"/>
      <c r="H290" s="196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</row>
    <row r="291">
      <c r="A291" s="194"/>
      <c r="B291" s="194"/>
      <c r="C291" s="194"/>
      <c r="D291" s="196"/>
      <c r="E291" s="196"/>
      <c r="F291" s="194"/>
      <c r="G291" s="196"/>
      <c r="H291" s="196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</row>
    <row r="292">
      <c r="A292" s="194"/>
      <c r="B292" s="194"/>
      <c r="C292" s="194"/>
      <c r="D292" s="196"/>
      <c r="E292" s="196"/>
      <c r="F292" s="194"/>
      <c r="G292" s="196"/>
      <c r="H292" s="196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  <c r="AA292" s="190"/>
    </row>
    <row r="293">
      <c r="A293" s="194"/>
      <c r="B293" s="194"/>
      <c r="C293" s="194"/>
      <c r="D293" s="196"/>
      <c r="E293" s="196"/>
      <c r="F293" s="194"/>
      <c r="G293" s="196"/>
      <c r="H293" s="196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</row>
    <row r="294">
      <c r="A294" s="194"/>
      <c r="B294" s="194"/>
      <c r="C294" s="194"/>
      <c r="D294" s="196"/>
      <c r="E294" s="196"/>
      <c r="F294" s="194"/>
      <c r="G294" s="196"/>
      <c r="H294" s="196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</row>
    <row r="295">
      <c r="A295" s="194"/>
      <c r="B295" s="194"/>
      <c r="C295" s="194"/>
      <c r="D295" s="196"/>
      <c r="E295" s="196"/>
      <c r="F295" s="194"/>
      <c r="G295" s="196"/>
      <c r="H295" s="196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</row>
    <row r="296">
      <c r="A296" s="194"/>
      <c r="B296" s="194"/>
      <c r="C296" s="194"/>
      <c r="D296" s="196"/>
      <c r="E296" s="196"/>
      <c r="F296" s="194"/>
      <c r="G296" s="196"/>
      <c r="H296" s="196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</row>
    <row r="297">
      <c r="A297" s="194"/>
      <c r="B297" s="194"/>
      <c r="C297" s="194"/>
      <c r="D297" s="196"/>
      <c r="E297" s="196"/>
      <c r="F297" s="194"/>
      <c r="G297" s="196"/>
      <c r="H297" s="196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</row>
    <row r="298">
      <c r="A298" s="194"/>
      <c r="B298" s="194"/>
      <c r="C298" s="194"/>
      <c r="D298" s="196"/>
      <c r="E298" s="196"/>
      <c r="F298" s="194"/>
      <c r="G298" s="196"/>
      <c r="H298" s="196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</row>
    <row r="299">
      <c r="A299" s="194"/>
      <c r="B299" s="194"/>
      <c r="C299" s="194"/>
      <c r="D299" s="196"/>
      <c r="E299" s="196"/>
      <c r="F299" s="194"/>
      <c r="G299" s="196"/>
      <c r="H299" s="196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</row>
    <row r="300">
      <c r="A300" s="194"/>
      <c r="B300" s="194"/>
      <c r="C300" s="194"/>
      <c r="D300" s="196"/>
      <c r="E300" s="196"/>
      <c r="F300" s="194"/>
      <c r="G300" s="196"/>
      <c r="H300" s="196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</row>
    <row r="301">
      <c r="A301" s="194"/>
      <c r="B301" s="194"/>
      <c r="C301" s="194"/>
      <c r="D301" s="196"/>
      <c r="E301" s="196"/>
      <c r="F301" s="194"/>
      <c r="G301" s="196"/>
      <c r="H301" s="196"/>
      <c r="I301" s="190"/>
      <c r="J301" s="190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  <c r="AA301" s="190"/>
    </row>
    <row r="302">
      <c r="A302" s="194"/>
      <c r="B302" s="194"/>
      <c r="C302" s="194"/>
      <c r="D302" s="196"/>
      <c r="E302" s="196"/>
      <c r="F302" s="194"/>
      <c r="G302" s="196"/>
      <c r="H302" s="196"/>
      <c r="I302" s="190"/>
      <c r="J302" s="190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  <c r="AA302" s="190"/>
    </row>
    <row r="303">
      <c r="A303" s="194"/>
      <c r="B303" s="194"/>
      <c r="C303" s="194"/>
      <c r="D303" s="196"/>
      <c r="E303" s="196"/>
      <c r="F303" s="194"/>
      <c r="G303" s="196"/>
      <c r="H303" s="196"/>
      <c r="I303" s="190"/>
      <c r="J303" s="190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</row>
    <row r="304">
      <c r="A304" s="194"/>
      <c r="B304" s="194"/>
      <c r="C304" s="194"/>
      <c r="D304" s="196"/>
      <c r="E304" s="196"/>
      <c r="F304" s="194"/>
      <c r="G304" s="196"/>
      <c r="H304" s="196"/>
      <c r="I304" s="190"/>
      <c r="J304" s="190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  <c r="AA304" s="190"/>
    </row>
    <row r="305">
      <c r="A305" s="194"/>
      <c r="B305" s="194"/>
      <c r="C305" s="194"/>
      <c r="D305" s="196"/>
      <c r="E305" s="196"/>
      <c r="F305" s="194"/>
      <c r="G305" s="196"/>
      <c r="H305" s="196"/>
      <c r="I305" s="190"/>
      <c r="J305" s="190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  <c r="AA305" s="190"/>
    </row>
    <row r="306">
      <c r="A306" s="194"/>
      <c r="B306" s="194"/>
      <c r="C306" s="194"/>
      <c r="D306" s="196"/>
      <c r="E306" s="196"/>
      <c r="F306" s="194"/>
      <c r="G306" s="196"/>
      <c r="H306" s="196"/>
      <c r="I306" s="190"/>
      <c r="J306" s="190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  <c r="AA306" s="190"/>
    </row>
    <row r="307">
      <c r="A307" s="194"/>
      <c r="B307" s="194"/>
      <c r="C307" s="194"/>
      <c r="D307" s="196"/>
      <c r="E307" s="196"/>
      <c r="F307" s="194"/>
      <c r="G307" s="196"/>
      <c r="H307" s="196"/>
      <c r="I307" s="190"/>
      <c r="J307" s="190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</row>
    <row r="308">
      <c r="A308" s="194"/>
      <c r="B308" s="194"/>
      <c r="C308" s="194"/>
      <c r="D308" s="196"/>
      <c r="E308" s="196"/>
      <c r="F308" s="194"/>
      <c r="G308" s="196"/>
      <c r="H308" s="196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  <c r="AA308" s="190"/>
    </row>
    <row r="309">
      <c r="A309" s="194"/>
      <c r="B309" s="194"/>
      <c r="C309" s="194"/>
      <c r="D309" s="196"/>
      <c r="E309" s="196"/>
      <c r="F309" s="194"/>
      <c r="G309" s="196"/>
      <c r="H309" s="196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  <c r="AA309" s="190"/>
    </row>
    <row r="310">
      <c r="A310" s="194"/>
      <c r="B310" s="194"/>
      <c r="C310" s="194"/>
      <c r="D310" s="196"/>
      <c r="E310" s="196"/>
      <c r="F310" s="194"/>
      <c r="G310" s="196"/>
      <c r="H310" s="196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  <c r="AA310" s="190"/>
    </row>
    <row r="311">
      <c r="A311" s="194"/>
      <c r="B311" s="194"/>
      <c r="C311" s="194"/>
      <c r="D311" s="196"/>
      <c r="E311" s="196"/>
      <c r="F311" s="194"/>
      <c r="G311" s="196"/>
      <c r="H311" s="196"/>
      <c r="I311" s="190"/>
      <c r="J311" s="190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  <c r="AA311" s="190"/>
    </row>
    <row r="312">
      <c r="A312" s="194"/>
      <c r="B312" s="194"/>
      <c r="C312" s="194"/>
      <c r="D312" s="196"/>
      <c r="E312" s="196"/>
      <c r="F312" s="194"/>
      <c r="G312" s="196"/>
      <c r="H312" s="196"/>
      <c r="I312" s="190"/>
      <c r="J312" s="190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  <c r="AA312" s="190"/>
    </row>
    <row r="313">
      <c r="A313" s="194"/>
      <c r="B313" s="194"/>
      <c r="C313" s="194"/>
      <c r="D313" s="196"/>
      <c r="E313" s="196"/>
      <c r="F313" s="194"/>
      <c r="G313" s="196"/>
      <c r="H313" s="196"/>
      <c r="I313" s="190"/>
      <c r="J313" s="190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  <c r="AA313" s="190"/>
    </row>
    <row r="314">
      <c r="A314" s="194"/>
      <c r="B314" s="194"/>
      <c r="C314" s="194"/>
      <c r="D314" s="196"/>
      <c r="E314" s="196"/>
      <c r="F314" s="194"/>
      <c r="G314" s="196"/>
      <c r="H314" s="196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</row>
    <row r="315">
      <c r="A315" s="194"/>
      <c r="B315" s="194"/>
      <c r="C315" s="194"/>
      <c r="D315" s="196"/>
      <c r="E315" s="196"/>
      <c r="F315" s="194"/>
      <c r="G315" s="196"/>
      <c r="H315" s="196"/>
      <c r="I315" s="190"/>
      <c r="J315" s="190"/>
      <c r="K315" s="190"/>
      <c r="L315" s="190"/>
      <c r="M315" s="190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90"/>
      <c r="AA315" s="190"/>
    </row>
    <row r="316">
      <c r="A316" s="194"/>
      <c r="B316" s="194"/>
      <c r="C316" s="194"/>
      <c r="D316" s="196"/>
      <c r="E316" s="196"/>
      <c r="F316" s="194"/>
      <c r="G316" s="196"/>
      <c r="H316" s="196"/>
      <c r="I316" s="190"/>
      <c r="J316" s="190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  <c r="AA316" s="190"/>
    </row>
    <row r="317">
      <c r="A317" s="194"/>
      <c r="B317" s="194"/>
      <c r="C317" s="194"/>
      <c r="D317" s="196"/>
      <c r="E317" s="196"/>
      <c r="F317" s="194"/>
      <c r="G317" s="196"/>
      <c r="H317" s="196"/>
      <c r="I317" s="190"/>
      <c r="J317" s="190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</row>
    <row r="318">
      <c r="A318" s="194"/>
      <c r="B318" s="194"/>
      <c r="C318" s="194"/>
      <c r="D318" s="196"/>
      <c r="E318" s="196"/>
      <c r="F318" s="194"/>
      <c r="G318" s="196"/>
      <c r="H318" s="196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</row>
    <row r="319">
      <c r="A319" s="194"/>
      <c r="B319" s="194"/>
      <c r="C319" s="194"/>
      <c r="D319" s="196"/>
      <c r="E319" s="196"/>
      <c r="F319" s="194"/>
      <c r="G319" s="196"/>
      <c r="H319" s="196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  <c r="AA319" s="190"/>
    </row>
    <row r="320">
      <c r="A320" s="194"/>
      <c r="B320" s="194"/>
      <c r="C320" s="194"/>
      <c r="D320" s="196"/>
      <c r="E320" s="196"/>
      <c r="F320" s="194"/>
      <c r="G320" s="196"/>
      <c r="H320" s="196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90"/>
      <c r="AA320" s="190"/>
    </row>
    <row r="321">
      <c r="A321" s="194"/>
      <c r="B321" s="194"/>
      <c r="C321" s="194"/>
      <c r="D321" s="196"/>
      <c r="E321" s="196"/>
      <c r="F321" s="194"/>
      <c r="G321" s="196"/>
      <c r="H321" s="196"/>
      <c r="I321" s="190"/>
      <c r="J321" s="190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</row>
    <row r="322">
      <c r="A322" s="194"/>
      <c r="B322" s="194"/>
      <c r="C322" s="194"/>
      <c r="D322" s="196"/>
      <c r="E322" s="196"/>
      <c r="F322" s="194"/>
      <c r="G322" s="196"/>
      <c r="H322" s="196"/>
      <c r="I322" s="190"/>
      <c r="J322" s="190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  <c r="AA322" s="190"/>
    </row>
    <row r="323">
      <c r="A323" s="194"/>
      <c r="B323" s="194"/>
      <c r="C323" s="194"/>
      <c r="D323" s="196"/>
      <c r="E323" s="196"/>
      <c r="F323" s="194"/>
      <c r="G323" s="196"/>
      <c r="H323" s="196"/>
      <c r="I323" s="190"/>
      <c r="J323" s="190"/>
      <c r="K323" s="190"/>
      <c r="L323" s="190"/>
      <c r="M323" s="190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90"/>
      <c r="AA323" s="190"/>
    </row>
    <row r="324">
      <c r="A324" s="194"/>
      <c r="B324" s="194"/>
      <c r="C324" s="194"/>
      <c r="D324" s="196"/>
      <c r="E324" s="196"/>
      <c r="F324" s="194"/>
      <c r="G324" s="196"/>
      <c r="H324" s="196"/>
      <c r="I324" s="190"/>
      <c r="J324" s="190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  <c r="AA324" s="190"/>
    </row>
    <row r="325">
      <c r="A325" s="194"/>
      <c r="B325" s="194"/>
      <c r="C325" s="194"/>
      <c r="D325" s="196"/>
      <c r="E325" s="196"/>
      <c r="F325" s="194"/>
      <c r="G325" s="196"/>
      <c r="H325" s="196"/>
      <c r="I325" s="190"/>
      <c r="J325" s="190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  <c r="AA325" s="190"/>
    </row>
    <row r="326">
      <c r="A326" s="194"/>
      <c r="B326" s="194"/>
      <c r="C326" s="194"/>
      <c r="D326" s="196"/>
      <c r="E326" s="196"/>
      <c r="F326" s="194"/>
      <c r="G326" s="196"/>
      <c r="H326" s="196"/>
      <c r="I326" s="190"/>
      <c r="J326" s="190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  <c r="AA326" s="190"/>
    </row>
    <row r="327">
      <c r="A327" s="194"/>
      <c r="B327" s="194"/>
      <c r="C327" s="194"/>
      <c r="D327" s="196"/>
      <c r="E327" s="196"/>
      <c r="F327" s="194"/>
      <c r="G327" s="196"/>
      <c r="H327" s="196"/>
      <c r="I327" s="190"/>
      <c r="J327" s="190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  <c r="AA327" s="190"/>
    </row>
    <row r="328">
      <c r="A328" s="194"/>
      <c r="B328" s="194"/>
      <c r="C328" s="194"/>
      <c r="D328" s="196"/>
      <c r="E328" s="196"/>
      <c r="F328" s="194"/>
      <c r="G328" s="196"/>
      <c r="H328" s="196"/>
      <c r="I328" s="190"/>
      <c r="J328" s="190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  <c r="AA328" s="190"/>
    </row>
    <row r="329">
      <c r="A329" s="194"/>
      <c r="B329" s="194"/>
      <c r="C329" s="194"/>
      <c r="D329" s="196"/>
      <c r="E329" s="196"/>
      <c r="F329" s="194"/>
      <c r="G329" s="196"/>
      <c r="H329" s="196"/>
      <c r="I329" s="190"/>
      <c r="J329" s="190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  <c r="AA329" s="190"/>
    </row>
    <row r="330">
      <c r="A330" s="194"/>
      <c r="B330" s="194"/>
      <c r="C330" s="194"/>
      <c r="D330" s="196"/>
      <c r="E330" s="196"/>
      <c r="F330" s="194"/>
      <c r="G330" s="196"/>
      <c r="H330" s="196"/>
      <c r="I330" s="190"/>
      <c r="J330" s="190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  <c r="AA330" s="190"/>
    </row>
    <row r="331">
      <c r="A331" s="194"/>
      <c r="B331" s="194"/>
      <c r="C331" s="194"/>
      <c r="D331" s="196"/>
      <c r="E331" s="196"/>
      <c r="F331" s="194"/>
      <c r="G331" s="196"/>
      <c r="H331" s="196"/>
      <c r="I331" s="190"/>
      <c r="J331" s="190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</row>
    <row r="332">
      <c r="A332" s="194"/>
      <c r="B332" s="194"/>
      <c r="C332" s="194"/>
      <c r="D332" s="196"/>
      <c r="E332" s="196"/>
      <c r="F332" s="194"/>
      <c r="G332" s="196"/>
      <c r="H332" s="196"/>
      <c r="I332" s="190"/>
      <c r="J332" s="190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  <c r="AA332" s="190"/>
    </row>
    <row r="333">
      <c r="A333" s="194"/>
      <c r="B333" s="194"/>
      <c r="C333" s="194"/>
      <c r="D333" s="196"/>
      <c r="E333" s="196"/>
      <c r="F333" s="194"/>
      <c r="G333" s="196"/>
      <c r="H333" s="196"/>
      <c r="I333" s="190"/>
      <c r="J333" s="190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  <c r="AA333" s="190"/>
    </row>
    <row r="334">
      <c r="A334" s="194"/>
      <c r="B334" s="194"/>
      <c r="C334" s="194"/>
      <c r="D334" s="196"/>
      <c r="E334" s="196"/>
      <c r="F334" s="194"/>
      <c r="G334" s="196"/>
      <c r="H334" s="196"/>
      <c r="I334" s="190"/>
      <c r="J334" s="190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  <c r="AA334" s="190"/>
    </row>
    <row r="335">
      <c r="A335" s="194"/>
      <c r="B335" s="194"/>
      <c r="C335" s="194"/>
      <c r="D335" s="196"/>
      <c r="E335" s="196"/>
      <c r="F335" s="194"/>
      <c r="G335" s="196"/>
      <c r="H335" s="196"/>
      <c r="I335" s="190"/>
      <c r="J335" s="190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  <c r="AA335" s="190"/>
    </row>
    <row r="336">
      <c r="A336" s="194"/>
      <c r="B336" s="194"/>
      <c r="C336" s="194"/>
      <c r="D336" s="196"/>
      <c r="E336" s="196"/>
      <c r="F336" s="194"/>
      <c r="G336" s="196"/>
      <c r="H336" s="196"/>
      <c r="I336" s="190"/>
      <c r="J336" s="190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  <c r="AA336" s="190"/>
    </row>
    <row r="337">
      <c r="A337" s="194"/>
      <c r="B337" s="194"/>
      <c r="C337" s="194"/>
      <c r="D337" s="196"/>
      <c r="E337" s="196"/>
      <c r="F337" s="194"/>
      <c r="G337" s="196"/>
      <c r="H337" s="196"/>
      <c r="I337" s="190"/>
      <c r="J337" s="190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</row>
    <row r="338">
      <c r="A338" s="194"/>
      <c r="B338" s="194"/>
      <c r="C338" s="194"/>
      <c r="D338" s="196"/>
      <c r="E338" s="196"/>
      <c r="F338" s="194"/>
      <c r="G338" s="196"/>
      <c r="H338" s="196"/>
      <c r="I338" s="190"/>
      <c r="J338" s="190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  <c r="AA338" s="190"/>
    </row>
    <row r="339">
      <c r="A339" s="194"/>
      <c r="B339" s="194"/>
      <c r="C339" s="194"/>
      <c r="D339" s="196"/>
      <c r="E339" s="196"/>
      <c r="F339" s="194"/>
      <c r="G339" s="196"/>
      <c r="H339" s="196"/>
      <c r="I339" s="190"/>
      <c r="J339" s="190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  <c r="AA339" s="190"/>
    </row>
    <row r="340">
      <c r="A340" s="194"/>
      <c r="B340" s="194"/>
      <c r="C340" s="194"/>
      <c r="D340" s="196"/>
      <c r="E340" s="196"/>
      <c r="F340" s="194"/>
      <c r="G340" s="196"/>
      <c r="H340" s="196"/>
      <c r="I340" s="190"/>
      <c r="J340" s="190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  <c r="AA340" s="190"/>
    </row>
    <row r="341">
      <c r="A341" s="194"/>
      <c r="B341" s="194"/>
      <c r="C341" s="194"/>
      <c r="D341" s="196"/>
      <c r="E341" s="196"/>
      <c r="F341" s="194"/>
      <c r="G341" s="196"/>
      <c r="H341" s="196"/>
      <c r="I341" s="190"/>
      <c r="J341" s="190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  <c r="AA341" s="190"/>
    </row>
    <row r="342">
      <c r="A342" s="194"/>
      <c r="B342" s="194"/>
      <c r="C342" s="194"/>
      <c r="D342" s="196"/>
      <c r="E342" s="196"/>
      <c r="F342" s="194"/>
      <c r="G342" s="196"/>
      <c r="H342" s="196"/>
      <c r="I342" s="190"/>
      <c r="J342" s="190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  <c r="AA342" s="190"/>
    </row>
    <row r="343">
      <c r="A343" s="194"/>
      <c r="B343" s="194"/>
      <c r="C343" s="194"/>
      <c r="D343" s="196"/>
      <c r="E343" s="196"/>
      <c r="F343" s="194"/>
      <c r="G343" s="196"/>
      <c r="H343" s="196"/>
      <c r="I343" s="190"/>
      <c r="J343" s="190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  <c r="AA343" s="190"/>
    </row>
    <row r="344">
      <c r="A344" s="194"/>
      <c r="B344" s="194"/>
      <c r="C344" s="194"/>
      <c r="D344" s="196"/>
      <c r="E344" s="196"/>
      <c r="F344" s="194"/>
      <c r="G344" s="196"/>
      <c r="H344" s="196"/>
      <c r="I344" s="190"/>
      <c r="J344" s="190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  <c r="AA344" s="190"/>
    </row>
    <row r="345">
      <c r="A345" s="194"/>
      <c r="B345" s="194"/>
      <c r="C345" s="194"/>
      <c r="D345" s="196"/>
      <c r="E345" s="196"/>
      <c r="F345" s="194"/>
      <c r="G345" s="196"/>
      <c r="H345" s="196"/>
      <c r="I345" s="190"/>
      <c r="J345" s="190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  <c r="AA345" s="190"/>
    </row>
    <row r="346">
      <c r="A346" s="194"/>
      <c r="B346" s="194"/>
      <c r="C346" s="194"/>
      <c r="D346" s="196"/>
      <c r="E346" s="196"/>
      <c r="F346" s="194"/>
      <c r="G346" s="196"/>
      <c r="H346" s="196"/>
      <c r="I346" s="190"/>
      <c r="J346" s="190"/>
      <c r="K346" s="190"/>
      <c r="L346" s="190"/>
      <c r="M346" s="190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90"/>
      <c r="AA346" s="190"/>
    </row>
    <row r="347">
      <c r="A347" s="194"/>
      <c r="B347" s="194"/>
      <c r="C347" s="194"/>
      <c r="D347" s="196"/>
      <c r="E347" s="196"/>
      <c r="F347" s="194"/>
      <c r="G347" s="196"/>
      <c r="H347" s="196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  <c r="AA347" s="190"/>
    </row>
    <row r="348">
      <c r="A348" s="194"/>
      <c r="B348" s="194"/>
      <c r="C348" s="194"/>
      <c r="D348" s="196"/>
      <c r="E348" s="196"/>
      <c r="F348" s="194"/>
      <c r="G348" s="196"/>
      <c r="H348" s="196"/>
      <c r="I348" s="190"/>
      <c r="J348" s="190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  <c r="AA348" s="190"/>
    </row>
    <row r="349">
      <c r="A349" s="194"/>
      <c r="B349" s="194"/>
      <c r="C349" s="194"/>
      <c r="D349" s="196"/>
      <c r="E349" s="196"/>
      <c r="F349" s="194"/>
      <c r="G349" s="196"/>
      <c r="H349" s="196"/>
      <c r="I349" s="190"/>
      <c r="J349" s="190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</row>
    <row r="350">
      <c r="A350" s="194"/>
      <c r="B350" s="194"/>
      <c r="C350" s="194"/>
      <c r="D350" s="196"/>
      <c r="E350" s="196"/>
      <c r="F350" s="194"/>
      <c r="G350" s="196"/>
      <c r="H350" s="196"/>
      <c r="I350" s="190"/>
      <c r="J350" s="190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  <c r="AA350" s="190"/>
    </row>
    <row r="351">
      <c r="A351" s="194"/>
      <c r="B351" s="194"/>
      <c r="C351" s="194"/>
      <c r="D351" s="196"/>
      <c r="E351" s="196"/>
      <c r="F351" s="194"/>
      <c r="G351" s="196"/>
      <c r="H351" s="196"/>
      <c r="I351" s="190"/>
      <c r="J351" s="190"/>
      <c r="K351" s="190"/>
      <c r="L351" s="190"/>
      <c r="M351" s="190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90"/>
      <c r="AA351" s="190"/>
    </row>
    <row r="352">
      <c r="A352" s="194"/>
      <c r="B352" s="194"/>
      <c r="C352" s="194"/>
      <c r="D352" s="196"/>
      <c r="E352" s="196"/>
      <c r="F352" s="194"/>
      <c r="G352" s="196"/>
      <c r="H352" s="196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  <c r="AA352" s="190"/>
    </row>
    <row r="353">
      <c r="A353" s="194"/>
      <c r="B353" s="194"/>
      <c r="C353" s="194"/>
      <c r="D353" s="196"/>
      <c r="E353" s="196"/>
      <c r="F353" s="194"/>
      <c r="G353" s="196"/>
      <c r="H353" s="196"/>
      <c r="I353" s="190"/>
      <c r="J353" s="190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</row>
    <row r="354">
      <c r="A354" s="194"/>
      <c r="B354" s="194"/>
      <c r="C354" s="194"/>
      <c r="D354" s="196"/>
      <c r="E354" s="196"/>
      <c r="F354" s="194"/>
      <c r="G354" s="196"/>
      <c r="H354" s="196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  <c r="AA354" s="190"/>
    </row>
    <row r="355">
      <c r="A355" s="194"/>
      <c r="B355" s="194"/>
      <c r="C355" s="194"/>
      <c r="D355" s="196"/>
      <c r="E355" s="196"/>
      <c r="F355" s="194"/>
      <c r="G355" s="196"/>
      <c r="H355" s="196"/>
      <c r="I355" s="190"/>
      <c r="J355" s="190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  <c r="AA355" s="190"/>
    </row>
    <row r="356">
      <c r="A356" s="194"/>
      <c r="B356" s="194"/>
      <c r="C356" s="194"/>
      <c r="D356" s="196"/>
      <c r="E356" s="196"/>
      <c r="F356" s="194"/>
      <c r="G356" s="196"/>
      <c r="H356" s="196"/>
      <c r="I356" s="190"/>
      <c r="J356" s="190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</row>
    <row r="357">
      <c r="A357" s="194"/>
      <c r="B357" s="194"/>
      <c r="C357" s="194"/>
      <c r="D357" s="196"/>
      <c r="E357" s="196"/>
      <c r="F357" s="194"/>
      <c r="G357" s="196"/>
      <c r="H357" s="196"/>
      <c r="I357" s="190"/>
      <c r="J357" s="190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</row>
    <row r="358">
      <c r="A358" s="194"/>
      <c r="B358" s="194"/>
      <c r="C358" s="194"/>
      <c r="D358" s="196"/>
      <c r="E358" s="196"/>
      <c r="F358" s="194"/>
      <c r="G358" s="196"/>
      <c r="H358" s="196"/>
      <c r="I358" s="190"/>
      <c r="J358" s="190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  <c r="AA358" s="190"/>
    </row>
    <row r="359">
      <c r="A359" s="194"/>
      <c r="B359" s="194"/>
      <c r="C359" s="194"/>
      <c r="D359" s="196"/>
      <c r="E359" s="196"/>
      <c r="F359" s="194"/>
      <c r="G359" s="196"/>
      <c r="H359" s="196"/>
      <c r="I359" s="190"/>
      <c r="J359" s="190"/>
      <c r="K359" s="190"/>
      <c r="L359" s="190"/>
      <c r="M359" s="190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90"/>
      <c r="AA359" s="190"/>
    </row>
    <row r="360">
      <c r="A360" s="194"/>
      <c r="B360" s="194"/>
      <c r="C360" s="194"/>
      <c r="D360" s="196"/>
      <c r="E360" s="196"/>
      <c r="F360" s="194"/>
      <c r="G360" s="196"/>
      <c r="H360" s="196"/>
      <c r="I360" s="190"/>
      <c r="J360" s="190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  <c r="AA360" s="190"/>
    </row>
    <row r="361">
      <c r="A361" s="194"/>
      <c r="B361" s="194"/>
      <c r="C361" s="194"/>
      <c r="D361" s="196"/>
      <c r="E361" s="196"/>
      <c r="F361" s="194"/>
      <c r="G361" s="196"/>
      <c r="H361" s="196"/>
      <c r="I361" s="190"/>
      <c r="J361" s="190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  <c r="AA361" s="190"/>
    </row>
    <row r="362">
      <c r="A362" s="194"/>
      <c r="B362" s="194"/>
      <c r="C362" s="194"/>
      <c r="D362" s="196"/>
      <c r="E362" s="196"/>
      <c r="F362" s="194"/>
      <c r="G362" s="196"/>
      <c r="H362" s="196"/>
      <c r="I362" s="190"/>
      <c r="J362" s="190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  <c r="AA362" s="190"/>
    </row>
    <row r="363">
      <c r="A363" s="194"/>
      <c r="B363" s="194"/>
      <c r="C363" s="194"/>
      <c r="D363" s="196"/>
      <c r="E363" s="196"/>
      <c r="F363" s="194"/>
      <c r="G363" s="196"/>
      <c r="H363" s="196"/>
      <c r="I363" s="190"/>
      <c r="J363" s="190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  <c r="AA363" s="190"/>
    </row>
    <row r="364">
      <c r="A364" s="194"/>
      <c r="B364" s="194"/>
      <c r="C364" s="194"/>
      <c r="D364" s="196"/>
      <c r="E364" s="196"/>
      <c r="F364" s="194"/>
      <c r="G364" s="196"/>
      <c r="H364" s="196"/>
      <c r="I364" s="190"/>
      <c r="J364" s="190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  <c r="AA364" s="190"/>
    </row>
    <row r="365">
      <c r="A365" s="194"/>
      <c r="B365" s="194"/>
      <c r="C365" s="194"/>
      <c r="D365" s="196"/>
      <c r="E365" s="196"/>
      <c r="F365" s="194"/>
      <c r="G365" s="196"/>
      <c r="H365" s="196"/>
      <c r="I365" s="190"/>
      <c r="J365" s="190"/>
      <c r="K365" s="190"/>
      <c r="L365" s="190"/>
      <c r="M365" s="190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90"/>
      <c r="AA365" s="190"/>
    </row>
    <row r="366">
      <c r="A366" s="194"/>
      <c r="B366" s="194"/>
      <c r="C366" s="194"/>
      <c r="D366" s="196"/>
      <c r="E366" s="196"/>
      <c r="F366" s="194"/>
      <c r="G366" s="196"/>
      <c r="H366" s="196"/>
      <c r="I366" s="190"/>
      <c r="J366" s="190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  <c r="AA366" s="190"/>
    </row>
    <row r="367">
      <c r="A367" s="194"/>
      <c r="B367" s="194"/>
      <c r="C367" s="194"/>
      <c r="D367" s="196"/>
      <c r="E367" s="196"/>
      <c r="F367" s="194"/>
      <c r="G367" s="196"/>
      <c r="H367" s="196"/>
      <c r="I367" s="190"/>
      <c r="J367" s="190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  <c r="AA367" s="190"/>
    </row>
    <row r="368">
      <c r="A368" s="194"/>
      <c r="B368" s="194"/>
      <c r="C368" s="194"/>
      <c r="D368" s="196"/>
      <c r="E368" s="196"/>
      <c r="F368" s="194"/>
      <c r="G368" s="196"/>
      <c r="H368" s="196"/>
      <c r="I368" s="190"/>
      <c r="J368" s="190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  <c r="AA368" s="190"/>
    </row>
    <row r="369">
      <c r="A369" s="194"/>
      <c r="B369" s="194"/>
      <c r="C369" s="194"/>
      <c r="D369" s="196"/>
      <c r="E369" s="196"/>
      <c r="F369" s="194"/>
      <c r="G369" s="196"/>
      <c r="H369" s="196"/>
      <c r="I369" s="190"/>
      <c r="J369" s="190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  <c r="AA369" s="190"/>
    </row>
    <row r="370">
      <c r="A370" s="194"/>
      <c r="B370" s="194"/>
      <c r="C370" s="194"/>
      <c r="D370" s="196"/>
      <c r="E370" s="196"/>
      <c r="F370" s="194"/>
      <c r="G370" s="196"/>
      <c r="H370" s="196"/>
      <c r="I370" s="190"/>
      <c r="J370" s="190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  <c r="AA370" s="190"/>
    </row>
    <row r="371">
      <c r="A371" s="194"/>
      <c r="B371" s="194"/>
      <c r="C371" s="194"/>
      <c r="D371" s="196"/>
      <c r="E371" s="196"/>
      <c r="F371" s="194"/>
      <c r="G371" s="196"/>
      <c r="H371" s="196"/>
      <c r="I371" s="190"/>
      <c r="J371" s="190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  <c r="AA371" s="190"/>
    </row>
    <row r="372">
      <c r="A372" s="194"/>
      <c r="B372" s="194"/>
      <c r="C372" s="194"/>
      <c r="D372" s="196"/>
      <c r="E372" s="196"/>
      <c r="F372" s="194"/>
      <c r="G372" s="196"/>
      <c r="H372" s="196"/>
      <c r="I372" s="190"/>
      <c r="J372" s="190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  <c r="AA372" s="190"/>
    </row>
    <row r="373">
      <c r="A373" s="194"/>
      <c r="B373" s="194"/>
      <c r="C373" s="194"/>
      <c r="D373" s="196"/>
      <c r="E373" s="196"/>
      <c r="F373" s="194"/>
      <c r="G373" s="196"/>
      <c r="H373" s="196"/>
      <c r="I373" s="190"/>
      <c r="J373" s="190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  <c r="AA373" s="190"/>
    </row>
    <row r="374">
      <c r="A374" s="194"/>
      <c r="B374" s="194"/>
      <c r="C374" s="194"/>
      <c r="D374" s="196"/>
      <c r="E374" s="196"/>
      <c r="F374" s="194"/>
      <c r="G374" s="196"/>
      <c r="H374" s="196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  <c r="AA374" s="190"/>
    </row>
    <row r="375">
      <c r="A375" s="194"/>
      <c r="B375" s="194"/>
      <c r="C375" s="194"/>
      <c r="D375" s="196"/>
      <c r="E375" s="196"/>
      <c r="F375" s="194"/>
      <c r="G375" s="196"/>
      <c r="H375" s="196"/>
      <c r="I375" s="190"/>
      <c r="J375" s="190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  <c r="AA375" s="190"/>
    </row>
    <row r="376">
      <c r="A376" s="194"/>
      <c r="B376" s="194"/>
      <c r="C376" s="194"/>
      <c r="D376" s="196"/>
      <c r="E376" s="196"/>
      <c r="F376" s="194"/>
      <c r="G376" s="196"/>
      <c r="H376" s="196"/>
      <c r="I376" s="190"/>
      <c r="J376" s="190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  <c r="AA376" s="190"/>
    </row>
    <row r="377">
      <c r="A377" s="194"/>
      <c r="B377" s="194"/>
      <c r="C377" s="194"/>
      <c r="D377" s="196"/>
      <c r="E377" s="196"/>
      <c r="F377" s="194"/>
      <c r="G377" s="196"/>
      <c r="H377" s="196"/>
      <c r="I377" s="190"/>
      <c r="J377" s="190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  <c r="AA377" s="190"/>
    </row>
    <row r="378">
      <c r="A378" s="194"/>
      <c r="B378" s="194"/>
      <c r="C378" s="194"/>
      <c r="D378" s="196"/>
      <c r="E378" s="196"/>
      <c r="F378" s="194"/>
      <c r="G378" s="196"/>
      <c r="H378" s="196"/>
      <c r="I378" s="190"/>
      <c r="J378" s="190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  <c r="AA378" s="190"/>
    </row>
    <row r="379">
      <c r="A379" s="194"/>
      <c r="B379" s="194"/>
      <c r="C379" s="194"/>
      <c r="D379" s="196"/>
      <c r="E379" s="196"/>
      <c r="F379" s="194"/>
      <c r="G379" s="196"/>
      <c r="H379" s="196"/>
      <c r="I379" s="190"/>
      <c r="J379" s="190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  <c r="AA379" s="190"/>
    </row>
    <row r="380">
      <c r="A380" s="194"/>
      <c r="B380" s="194"/>
      <c r="C380" s="194"/>
      <c r="D380" s="196"/>
      <c r="E380" s="196"/>
      <c r="F380" s="194"/>
      <c r="G380" s="196"/>
      <c r="H380" s="196"/>
      <c r="I380" s="190"/>
      <c r="J380" s="190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  <c r="AA380" s="190"/>
    </row>
    <row r="381">
      <c r="A381" s="194"/>
      <c r="B381" s="194"/>
      <c r="C381" s="194"/>
      <c r="D381" s="196"/>
      <c r="E381" s="196"/>
      <c r="F381" s="194"/>
      <c r="G381" s="196"/>
      <c r="H381" s="196"/>
      <c r="I381" s="190"/>
      <c r="J381" s="190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  <c r="AA381" s="190"/>
    </row>
    <row r="382">
      <c r="A382" s="194"/>
      <c r="B382" s="194"/>
      <c r="C382" s="194"/>
      <c r="D382" s="196"/>
      <c r="E382" s="196"/>
      <c r="F382" s="194"/>
      <c r="G382" s="196"/>
      <c r="H382" s="196"/>
      <c r="I382" s="190"/>
      <c r="J382" s="190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  <c r="AA382" s="190"/>
    </row>
    <row r="383">
      <c r="A383" s="194"/>
      <c r="B383" s="194"/>
      <c r="C383" s="194"/>
      <c r="D383" s="196"/>
      <c r="E383" s="196"/>
      <c r="F383" s="194"/>
      <c r="G383" s="196"/>
      <c r="H383" s="196"/>
      <c r="I383" s="190"/>
      <c r="J383" s="190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  <c r="AA383" s="190"/>
    </row>
    <row r="384">
      <c r="A384" s="194"/>
      <c r="B384" s="194"/>
      <c r="C384" s="194"/>
      <c r="D384" s="196"/>
      <c r="E384" s="196"/>
      <c r="F384" s="194"/>
      <c r="G384" s="196"/>
      <c r="H384" s="196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  <c r="AA384" s="190"/>
    </row>
    <row r="385">
      <c r="A385" s="194"/>
      <c r="B385" s="194"/>
      <c r="C385" s="194"/>
      <c r="D385" s="196"/>
      <c r="E385" s="196"/>
      <c r="F385" s="194"/>
      <c r="G385" s="196"/>
      <c r="H385" s="196"/>
      <c r="I385" s="190"/>
      <c r="J385" s="190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  <c r="AA385" s="190"/>
    </row>
    <row r="386">
      <c r="A386" s="194"/>
      <c r="B386" s="194"/>
      <c r="C386" s="194"/>
      <c r="D386" s="196"/>
      <c r="E386" s="196"/>
      <c r="F386" s="194"/>
      <c r="G386" s="196"/>
      <c r="H386" s="196"/>
      <c r="I386" s="190"/>
      <c r="J386" s="190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  <c r="AA386" s="190"/>
    </row>
    <row r="387">
      <c r="A387" s="194"/>
      <c r="B387" s="194"/>
      <c r="C387" s="194"/>
      <c r="D387" s="196"/>
      <c r="E387" s="196"/>
      <c r="F387" s="194"/>
      <c r="G387" s="196"/>
      <c r="H387" s="196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</row>
    <row r="388">
      <c r="A388" s="194"/>
      <c r="B388" s="194"/>
      <c r="C388" s="194"/>
      <c r="D388" s="196"/>
      <c r="E388" s="196"/>
      <c r="F388" s="194"/>
      <c r="G388" s="196"/>
      <c r="H388" s="196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90"/>
      <c r="AA388" s="190"/>
    </row>
    <row r="389">
      <c r="A389" s="194"/>
      <c r="B389" s="194"/>
      <c r="C389" s="194"/>
      <c r="D389" s="196"/>
      <c r="E389" s="196"/>
      <c r="F389" s="194"/>
      <c r="G389" s="196"/>
      <c r="H389" s="196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  <c r="AA389" s="190"/>
    </row>
    <row r="390">
      <c r="A390" s="194"/>
      <c r="B390" s="194"/>
      <c r="C390" s="194"/>
      <c r="D390" s="196"/>
      <c r="E390" s="196"/>
      <c r="F390" s="194"/>
      <c r="G390" s="196"/>
      <c r="H390" s="196"/>
      <c r="I390" s="190"/>
      <c r="J390" s="190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  <c r="AA390" s="190"/>
    </row>
    <row r="391">
      <c r="A391" s="194"/>
      <c r="B391" s="194"/>
      <c r="C391" s="194"/>
      <c r="D391" s="196"/>
      <c r="E391" s="196"/>
      <c r="F391" s="194"/>
      <c r="G391" s="196"/>
      <c r="H391" s="196"/>
      <c r="I391" s="190"/>
      <c r="J391" s="190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  <c r="AA391" s="190"/>
    </row>
    <row r="392">
      <c r="A392" s="194"/>
      <c r="B392" s="194"/>
      <c r="C392" s="194"/>
      <c r="D392" s="196"/>
      <c r="E392" s="196"/>
      <c r="F392" s="194"/>
      <c r="G392" s="196"/>
      <c r="H392" s="196"/>
      <c r="I392" s="190"/>
      <c r="J392" s="190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</row>
    <row r="393">
      <c r="A393" s="194"/>
      <c r="B393" s="194"/>
      <c r="C393" s="194"/>
      <c r="D393" s="196"/>
      <c r="E393" s="196"/>
      <c r="F393" s="194"/>
      <c r="G393" s="196"/>
      <c r="H393" s="196"/>
      <c r="I393" s="190"/>
      <c r="J393" s="190"/>
      <c r="K393" s="190"/>
      <c r="L393" s="190"/>
      <c r="M393" s="190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90"/>
      <c r="AA393" s="190"/>
    </row>
    <row r="394">
      <c r="A394" s="194"/>
      <c r="B394" s="194"/>
      <c r="C394" s="194"/>
      <c r="D394" s="196"/>
      <c r="E394" s="196"/>
      <c r="F394" s="194"/>
      <c r="G394" s="196"/>
      <c r="H394" s="196"/>
      <c r="I394" s="190"/>
      <c r="J394" s="190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  <c r="AA394" s="190"/>
    </row>
    <row r="395">
      <c r="A395" s="194"/>
      <c r="B395" s="194"/>
      <c r="C395" s="194"/>
      <c r="D395" s="196"/>
      <c r="E395" s="196"/>
      <c r="F395" s="194"/>
      <c r="G395" s="196"/>
      <c r="H395" s="196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</row>
    <row r="396">
      <c r="A396" s="194"/>
      <c r="B396" s="194"/>
      <c r="C396" s="194"/>
      <c r="D396" s="196"/>
      <c r="E396" s="196"/>
      <c r="F396" s="194"/>
      <c r="G396" s="196"/>
      <c r="H396" s="196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  <c r="AA396" s="190"/>
    </row>
    <row r="397">
      <c r="A397" s="194"/>
      <c r="B397" s="194"/>
      <c r="C397" s="194"/>
      <c r="D397" s="196"/>
      <c r="E397" s="196"/>
      <c r="F397" s="194"/>
      <c r="G397" s="196"/>
      <c r="H397" s="196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  <c r="AA397" s="190"/>
    </row>
    <row r="398">
      <c r="A398" s="194"/>
      <c r="B398" s="194"/>
      <c r="C398" s="194"/>
      <c r="D398" s="196"/>
      <c r="E398" s="196"/>
      <c r="F398" s="194"/>
      <c r="G398" s="196"/>
      <c r="H398" s="196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  <c r="AA398" s="190"/>
    </row>
    <row r="399">
      <c r="A399" s="194"/>
      <c r="B399" s="194"/>
      <c r="C399" s="194"/>
      <c r="D399" s="196"/>
      <c r="E399" s="196"/>
      <c r="F399" s="194"/>
      <c r="G399" s="196"/>
      <c r="H399" s="196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</row>
    <row r="400">
      <c r="A400" s="194"/>
      <c r="B400" s="194"/>
      <c r="C400" s="194"/>
      <c r="D400" s="196"/>
      <c r="E400" s="196"/>
      <c r="F400" s="194"/>
      <c r="G400" s="196"/>
      <c r="H400" s="196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  <c r="AA400" s="190"/>
    </row>
    <row r="401">
      <c r="A401" s="194"/>
      <c r="B401" s="194"/>
      <c r="C401" s="194"/>
      <c r="D401" s="196"/>
      <c r="E401" s="196"/>
      <c r="F401" s="194"/>
      <c r="G401" s="196"/>
      <c r="H401" s="196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90"/>
      <c r="AA401" s="190"/>
    </row>
    <row r="402">
      <c r="A402" s="194"/>
      <c r="B402" s="194"/>
      <c r="C402" s="194"/>
      <c r="D402" s="196"/>
      <c r="E402" s="196"/>
      <c r="F402" s="194"/>
      <c r="G402" s="196"/>
      <c r="H402" s="196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  <c r="AA402" s="190"/>
    </row>
    <row r="403">
      <c r="A403" s="194"/>
      <c r="B403" s="194"/>
      <c r="C403" s="194"/>
      <c r="D403" s="196"/>
      <c r="E403" s="196"/>
      <c r="F403" s="194"/>
      <c r="G403" s="196"/>
      <c r="H403" s="196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</row>
    <row r="404">
      <c r="A404" s="194"/>
      <c r="B404" s="194"/>
      <c r="C404" s="194"/>
      <c r="D404" s="196"/>
      <c r="E404" s="196"/>
      <c r="F404" s="194"/>
      <c r="G404" s="196"/>
      <c r="H404" s="196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  <c r="AA404" s="190"/>
    </row>
    <row r="405">
      <c r="A405" s="194"/>
      <c r="B405" s="194"/>
      <c r="C405" s="194"/>
      <c r="D405" s="196"/>
      <c r="E405" s="196"/>
      <c r="F405" s="194"/>
      <c r="G405" s="196"/>
      <c r="H405" s="196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  <c r="AA405" s="190"/>
    </row>
    <row r="406">
      <c r="A406" s="194"/>
      <c r="B406" s="194"/>
      <c r="C406" s="194"/>
      <c r="D406" s="196"/>
      <c r="E406" s="196"/>
      <c r="F406" s="194"/>
      <c r="G406" s="196"/>
      <c r="H406" s="196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  <c r="AA406" s="190"/>
    </row>
    <row r="407">
      <c r="A407" s="194"/>
      <c r="B407" s="194"/>
      <c r="C407" s="194"/>
      <c r="D407" s="196"/>
      <c r="E407" s="196"/>
      <c r="F407" s="194"/>
      <c r="G407" s="196"/>
      <c r="H407" s="196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90"/>
      <c r="AA407" s="190"/>
    </row>
    <row r="408">
      <c r="A408" s="194"/>
      <c r="B408" s="194"/>
      <c r="C408" s="194"/>
      <c r="D408" s="196"/>
      <c r="E408" s="196"/>
      <c r="F408" s="194"/>
      <c r="G408" s="196"/>
      <c r="H408" s="196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  <c r="AA408" s="190"/>
    </row>
    <row r="409">
      <c r="A409" s="194"/>
      <c r="B409" s="194"/>
      <c r="C409" s="194"/>
      <c r="D409" s="196"/>
      <c r="E409" s="196"/>
      <c r="F409" s="194"/>
      <c r="G409" s="196"/>
      <c r="H409" s="196"/>
      <c r="I409" s="190"/>
      <c r="J409" s="190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  <c r="AA409" s="190"/>
    </row>
    <row r="410">
      <c r="A410" s="194"/>
      <c r="B410" s="194"/>
      <c r="C410" s="194"/>
      <c r="D410" s="196"/>
      <c r="E410" s="196"/>
      <c r="F410" s="194"/>
      <c r="G410" s="196"/>
      <c r="H410" s="196"/>
      <c r="I410" s="190"/>
      <c r="J410" s="190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  <c r="AA410" s="190"/>
    </row>
    <row r="411">
      <c r="A411" s="194"/>
      <c r="B411" s="194"/>
      <c r="C411" s="194"/>
      <c r="D411" s="196"/>
      <c r="E411" s="196"/>
      <c r="F411" s="194"/>
      <c r="G411" s="196"/>
      <c r="H411" s="196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  <c r="AA411" s="190"/>
    </row>
    <row r="412">
      <c r="A412" s="194"/>
      <c r="B412" s="194"/>
      <c r="C412" s="194"/>
      <c r="D412" s="196"/>
      <c r="E412" s="196"/>
      <c r="F412" s="194"/>
      <c r="G412" s="196"/>
      <c r="H412" s="196"/>
      <c r="I412" s="190"/>
      <c r="J412" s="190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  <c r="AA412" s="190"/>
    </row>
    <row r="413">
      <c r="A413" s="194"/>
      <c r="B413" s="194"/>
      <c r="C413" s="194"/>
      <c r="D413" s="196"/>
      <c r="E413" s="196"/>
      <c r="F413" s="194"/>
      <c r="G413" s="196"/>
      <c r="H413" s="196"/>
      <c r="I413" s="190"/>
      <c r="J413" s="190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  <c r="AA413" s="190"/>
    </row>
    <row r="414">
      <c r="A414" s="194"/>
      <c r="B414" s="194"/>
      <c r="C414" s="194"/>
      <c r="D414" s="196"/>
      <c r="E414" s="196"/>
      <c r="F414" s="194"/>
      <c r="G414" s="196"/>
      <c r="H414" s="196"/>
      <c r="I414" s="190"/>
      <c r="J414" s="190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  <c r="AA414" s="190"/>
    </row>
    <row r="415">
      <c r="A415" s="194"/>
      <c r="B415" s="194"/>
      <c r="C415" s="194"/>
      <c r="D415" s="196"/>
      <c r="E415" s="196"/>
      <c r="F415" s="194"/>
      <c r="G415" s="196"/>
      <c r="H415" s="196"/>
      <c r="I415" s="190"/>
      <c r="J415" s="190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  <c r="AA415" s="190"/>
    </row>
    <row r="416">
      <c r="A416" s="194"/>
      <c r="B416" s="194"/>
      <c r="C416" s="194"/>
      <c r="D416" s="196"/>
      <c r="E416" s="196"/>
      <c r="F416" s="194"/>
      <c r="G416" s="196"/>
      <c r="H416" s="196"/>
      <c r="I416" s="190"/>
      <c r="J416" s="190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  <c r="AA416" s="190"/>
    </row>
    <row r="417">
      <c r="A417" s="194"/>
      <c r="B417" s="194"/>
      <c r="C417" s="194"/>
      <c r="D417" s="196"/>
      <c r="E417" s="196"/>
      <c r="F417" s="194"/>
      <c r="G417" s="196"/>
      <c r="H417" s="196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  <c r="AA417" s="190"/>
    </row>
    <row r="418">
      <c r="A418" s="194"/>
      <c r="B418" s="194"/>
      <c r="C418" s="194"/>
      <c r="D418" s="196"/>
      <c r="E418" s="196"/>
      <c r="F418" s="194"/>
      <c r="G418" s="196"/>
      <c r="H418" s="196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  <c r="AA418" s="190"/>
    </row>
    <row r="419">
      <c r="A419" s="194"/>
      <c r="B419" s="194"/>
      <c r="C419" s="194"/>
      <c r="D419" s="196"/>
      <c r="E419" s="196"/>
      <c r="F419" s="194"/>
      <c r="G419" s="196"/>
      <c r="H419" s="196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  <c r="AA419" s="190"/>
    </row>
    <row r="420">
      <c r="A420" s="194"/>
      <c r="B420" s="194"/>
      <c r="C420" s="194"/>
      <c r="D420" s="196"/>
      <c r="E420" s="196"/>
      <c r="F420" s="194"/>
      <c r="G420" s="196"/>
      <c r="H420" s="196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  <c r="AA420" s="190"/>
    </row>
    <row r="421">
      <c r="A421" s="194"/>
      <c r="B421" s="194"/>
      <c r="C421" s="194"/>
      <c r="D421" s="196"/>
      <c r="E421" s="196"/>
      <c r="F421" s="194"/>
      <c r="G421" s="196"/>
      <c r="H421" s="196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  <c r="AA421" s="190"/>
    </row>
    <row r="422">
      <c r="A422" s="194"/>
      <c r="B422" s="194"/>
      <c r="C422" s="194"/>
      <c r="D422" s="196"/>
      <c r="E422" s="196"/>
      <c r="F422" s="194"/>
      <c r="G422" s="196"/>
      <c r="H422" s="196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  <c r="AA422" s="190"/>
    </row>
    <row r="423">
      <c r="A423" s="194"/>
      <c r="B423" s="194"/>
      <c r="C423" s="194"/>
      <c r="D423" s="196"/>
      <c r="E423" s="196"/>
      <c r="F423" s="194"/>
      <c r="G423" s="196"/>
      <c r="H423" s="196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  <c r="AA423" s="190"/>
    </row>
    <row r="424">
      <c r="A424" s="194"/>
      <c r="B424" s="194"/>
      <c r="C424" s="194"/>
      <c r="D424" s="196"/>
      <c r="E424" s="196"/>
      <c r="F424" s="194"/>
      <c r="G424" s="196"/>
      <c r="H424" s="196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  <c r="AA424" s="190"/>
    </row>
    <row r="425">
      <c r="A425" s="194"/>
      <c r="B425" s="194"/>
      <c r="C425" s="194"/>
      <c r="D425" s="196"/>
      <c r="E425" s="196"/>
      <c r="F425" s="194"/>
      <c r="G425" s="196"/>
      <c r="H425" s="196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  <c r="AA425" s="190"/>
    </row>
    <row r="426">
      <c r="A426" s="194"/>
      <c r="B426" s="194"/>
      <c r="C426" s="194"/>
      <c r="D426" s="196"/>
      <c r="E426" s="196"/>
      <c r="F426" s="194"/>
      <c r="G426" s="196"/>
      <c r="H426" s="196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  <c r="AA426" s="190"/>
    </row>
    <row r="427">
      <c r="A427" s="194"/>
      <c r="B427" s="194"/>
      <c r="C427" s="194"/>
      <c r="D427" s="196"/>
      <c r="E427" s="196"/>
      <c r="F427" s="194"/>
      <c r="G427" s="196"/>
      <c r="H427" s="196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  <c r="AA427" s="190"/>
    </row>
    <row r="428">
      <c r="A428" s="194"/>
      <c r="B428" s="194"/>
      <c r="C428" s="194"/>
      <c r="D428" s="196"/>
      <c r="E428" s="196"/>
      <c r="F428" s="194"/>
      <c r="G428" s="196"/>
      <c r="H428" s="196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  <c r="AA428" s="190"/>
    </row>
    <row r="429">
      <c r="A429" s="194"/>
      <c r="B429" s="194"/>
      <c r="C429" s="194"/>
      <c r="D429" s="196"/>
      <c r="E429" s="196"/>
      <c r="F429" s="194"/>
      <c r="G429" s="196"/>
      <c r="H429" s="196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  <c r="AA429" s="190"/>
    </row>
    <row r="430">
      <c r="A430" s="194"/>
      <c r="B430" s="194"/>
      <c r="C430" s="194"/>
      <c r="D430" s="196"/>
      <c r="E430" s="196"/>
      <c r="F430" s="194"/>
      <c r="G430" s="196"/>
      <c r="H430" s="196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  <c r="Z430" s="190"/>
      <c r="AA430" s="190"/>
    </row>
    <row r="431">
      <c r="A431" s="194"/>
      <c r="B431" s="194"/>
      <c r="C431" s="194"/>
      <c r="D431" s="196"/>
      <c r="E431" s="196"/>
      <c r="F431" s="194"/>
      <c r="G431" s="196"/>
      <c r="H431" s="196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90"/>
      <c r="AA431" s="190"/>
    </row>
    <row r="432">
      <c r="A432" s="194"/>
      <c r="B432" s="194"/>
      <c r="C432" s="194"/>
      <c r="D432" s="196"/>
      <c r="E432" s="196"/>
      <c r="F432" s="194"/>
      <c r="G432" s="196"/>
      <c r="H432" s="196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  <c r="AA432" s="190"/>
    </row>
    <row r="433">
      <c r="A433" s="194"/>
      <c r="B433" s="194"/>
      <c r="C433" s="194"/>
      <c r="D433" s="196"/>
      <c r="E433" s="196"/>
      <c r="F433" s="194"/>
      <c r="G433" s="196"/>
      <c r="H433" s="196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  <c r="AA433" s="190"/>
    </row>
    <row r="434">
      <c r="A434" s="194"/>
      <c r="B434" s="194"/>
      <c r="C434" s="194"/>
      <c r="D434" s="196"/>
      <c r="E434" s="196"/>
      <c r="F434" s="194"/>
      <c r="G434" s="196"/>
      <c r="H434" s="196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90"/>
      <c r="AA434" s="190"/>
    </row>
    <row r="435">
      <c r="A435" s="194"/>
      <c r="B435" s="194"/>
      <c r="C435" s="194"/>
      <c r="D435" s="196"/>
      <c r="E435" s="196"/>
      <c r="F435" s="194"/>
      <c r="G435" s="196"/>
      <c r="H435" s="196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  <c r="Z435" s="190"/>
      <c r="AA435" s="190"/>
    </row>
    <row r="436">
      <c r="A436" s="194"/>
      <c r="B436" s="194"/>
      <c r="C436" s="194"/>
      <c r="D436" s="196"/>
      <c r="E436" s="196"/>
      <c r="F436" s="194"/>
      <c r="G436" s="196"/>
      <c r="H436" s="196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90"/>
      <c r="AA436" s="190"/>
    </row>
    <row r="437">
      <c r="A437" s="194"/>
      <c r="B437" s="194"/>
      <c r="C437" s="194"/>
      <c r="D437" s="196"/>
      <c r="E437" s="196"/>
      <c r="F437" s="194"/>
      <c r="G437" s="196"/>
      <c r="H437" s="196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  <c r="AA437" s="190"/>
    </row>
    <row r="438">
      <c r="A438" s="194"/>
      <c r="B438" s="194"/>
      <c r="C438" s="194"/>
      <c r="D438" s="196"/>
      <c r="E438" s="196"/>
      <c r="F438" s="194"/>
      <c r="G438" s="196"/>
      <c r="H438" s="196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90"/>
      <c r="AA438" s="190"/>
    </row>
    <row r="439">
      <c r="A439" s="194"/>
      <c r="B439" s="194"/>
      <c r="C439" s="194"/>
      <c r="D439" s="196"/>
      <c r="E439" s="196"/>
      <c r="F439" s="194"/>
      <c r="G439" s="196"/>
      <c r="H439" s="196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  <c r="AA439" s="190"/>
    </row>
    <row r="440">
      <c r="A440" s="194"/>
      <c r="B440" s="194"/>
      <c r="C440" s="194"/>
      <c r="D440" s="196"/>
      <c r="E440" s="196"/>
      <c r="F440" s="194"/>
      <c r="G440" s="196"/>
      <c r="H440" s="196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  <c r="AA440" s="190"/>
    </row>
    <row r="441">
      <c r="A441" s="194"/>
      <c r="B441" s="194"/>
      <c r="C441" s="194"/>
      <c r="D441" s="196"/>
      <c r="E441" s="196"/>
      <c r="F441" s="194"/>
      <c r="G441" s="196"/>
      <c r="H441" s="196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</row>
    <row r="442">
      <c r="A442" s="194"/>
      <c r="B442" s="194"/>
      <c r="C442" s="194"/>
      <c r="D442" s="196"/>
      <c r="E442" s="196"/>
      <c r="F442" s="194"/>
      <c r="G442" s="196"/>
      <c r="H442" s="196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  <c r="AA442" s="190"/>
    </row>
    <row r="443">
      <c r="A443" s="194"/>
      <c r="B443" s="194"/>
      <c r="C443" s="194"/>
      <c r="D443" s="196"/>
      <c r="E443" s="196"/>
      <c r="F443" s="194"/>
      <c r="G443" s="196"/>
      <c r="H443" s="196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90"/>
      <c r="AA443" s="190"/>
    </row>
    <row r="444">
      <c r="A444" s="194"/>
      <c r="B444" s="194"/>
      <c r="C444" s="194"/>
      <c r="D444" s="196"/>
      <c r="E444" s="196"/>
      <c r="F444" s="194"/>
      <c r="G444" s="196"/>
      <c r="H444" s="196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  <c r="AA444" s="190"/>
    </row>
    <row r="445">
      <c r="A445" s="194"/>
      <c r="B445" s="194"/>
      <c r="C445" s="194"/>
      <c r="D445" s="196"/>
      <c r="E445" s="196"/>
      <c r="F445" s="194"/>
      <c r="G445" s="196"/>
      <c r="H445" s="196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</row>
    <row r="446">
      <c r="A446" s="194"/>
      <c r="B446" s="194"/>
      <c r="C446" s="194"/>
      <c r="D446" s="196"/>
      <c r="E446" s="196"/>
      <c r="F446" s="194"/>
      <c r="G446" s="196"/>
      <c r="H446" s="196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  <c r="AA446" s="190"/>
    </row>
    <row r="447">
      <c r="A447" s="194"/>
      <c r="B447" s="194"/>
      <c r="C447" s="194"/>
      <c r="D447" s="196"/>
      <c r="E447" s="196"/>
      <c r="F447" s="194"/>
      <c r="G447" s="196"/>
      <c r="H447" s="196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  <c r="AA447" s="190"/>
    </row>
    <row r="448">
      <c r="A448" s="194"/>
      <c r="B448" s="194"/>
      <c r="C448" s="194"/>
      <c r="D448" s="196"/>
      <c r="E448" s="196"/>
      <c r="F448" s="194"/>
      <c r="G448" s="196"/>
      <c r="H448" s="196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90"/>
      <c r="AA448" s="190"/>
    </row>
    <row r="449">
      <c r="A449" s="194"/>
      <c r="B449" s="194"/>
      <c r="C449" s="194"/>
      <c r="D449" s="196"/>
      <c r="E449" s="196"/>
      <c r="F449" s="194"/>
      <c r="G449" s="196"/>
      <c r="H449" s="196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90"/>
      <c r="AA449" s="190"/>
    </row>
    <row r="450">
      <c r="A450" s="194"/>
      <c r="B450" s="194"/>
      <c r="C450" s="194"/>
      <c r="D450" s="196"/>
      <c r="E450" s="196"/>
      <c r="F450" s="194"/>
      <c r="G450" s="196"/>
      <c r="H450" s="196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90"/>
      <c r="AA450" s="190"/>
    </row>
    <row r="451">
      <c r="A451" s="194"/>
      <c r="B451" s="194"/>
      <c r="C451" s="194"/>
      <c r="D451" s="196"/>
      <c r="E451" s="196"/>
      <c r="F451" s="194"/>
      <c r="G451" s="196"/>
      <c r="H451" s="196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90"/>
      <c r="AA451" s="190"/>
    </row>
    <row r="452">
      <c r="A452" s="194"/>
      <c r="B452" s="194"/>
      <c r="C452" s="194"/>
      <c r="D452" s="196"/>
      <c r="E452" s="196"/>
      <c r="F452" s="194"/>
      <c r="G452" s="196"/>
      <c r="H452" s="196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90"/>
      <c r="AA452" s="190"/>
    </row>
    <row r="453">
      <c r="A453" s="194"/>
      <c r="B453" s="194"/>
      <c r="C453" s="194"/>
      <c r="D453" s="196"/>
      <c r="E453" s="196"/>
      <c r="F453" s="194"/>
      <c r="G453" s="196"/>
      <c r="H453" s="196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  <c r="AA453" s="190"/>
    </row>
    <row r="454">
      <c r="A454" s="194"/>
      <c r="B454" s="194"/>
      <c r="C454" s="194"/>
      <c r="D454" s="196"/>
      <c r="E454" s="196"/>
      <c r="F454" s="194"/>
      <c r="G454" s="196"/>
      <c r="H454" s="196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  <c r="AA454" s="190"/>
    </row>
    <row r="455">
      <c r="A455" s="194"/>
      <c r="B455" s="194"/>
      <c r="C455" s="194"/>
      <c r="D455" s="196"/>
      <c r="E455" s="196"/>
      <c r="F455" s="194"/>
      <c r="G455" s="196"/>
      <c r="H455" s="196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  <c r="AA455" s="190"/>
    </row>
    <row r="456">
      <c r="A456" s="194"/>
      <c r="B456" s="194"/>
      <c r="C456" s="194"/>
      <c r="D456" s="196"/>
      <c r="E456" s="196"/>
      <c r="F456" s="194"/>
      <c r="G456" s="196"/>
      <c r="H456" s="196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  <c r="AA456" s="190"/>
    </row>
    <row r="457">
      <c r="A457" s="194"/>
      <c r="B457" s="194"/>
      <c r="C457" s="194"/>
      <c r="D457" s="196"/>
      <c r="E457" s="196"/>
      <c r="F457" s="194"/>
      <c r="G457" s="196"/>
      <c r="H457" s="196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</row>
    <row r="458">
      <c r="A458" s="194"/>
      <c r="B458" s="194"/>
      <c r="C458" s="194"/>
      <c r="D458" s="196"/>
      <c r="E458" s="196"/>
      <c r="F458" s="194"/>
      <c r="G458" s="196"/>
      <c r="H458" s="196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  <c r="AA458" s="190"/>
    </row>
    <row r="459">
      <c r="A459" s="194"/>
      <c r="B459" s="194"/>
      <c r="C459" s="194"/>
      <c r="D459" s="196"/>
      <c r="E459" s="196"/>
      <c r="F459" s="194"/>
      <c r="G459" s="196"/>
      <c r="H459" s="196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  <c r="AA459" s="190"/>
    </row>
    <row r="460">
      <c r="A460" s="194"/>
      <c r="B460" s="194"/>
      <c r="C460" s="194"/>
      <c r="D460" s="196"/>
      <c r="E460" s="196"/>
      <c r="F460" s="194"/>
      <c r="G460" s="196"/>
      <c r="H460" s="196"/>
      <c r="I460" s="190"/>
      <c r="J460" s="190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  <c r="AA460" s="190"/>
    </row>
    <row r="461">
      <c r="A461" s="194"/>
      <c r="B461" s="194"/>
      <c r="C461" s="194"/>
      <c r="D461" s="196"/>
      <c r="E461" s="196"/>
      <c r="F461" s="194"/>
      <c r="G461" s="196"/>
      <c r="H461" s="196"/>
      <c r="I461" s="190"/>
      <c r="J461" s="190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  <c r="AA461" s="190"/>
    </row>
    <row r="462">
      <c r="A462" s="194"/>
      <c r="B462" s="194"/>
      <c r="C462" s="194"/>
      <c r="D462" s="196"/>
      <c r="E462" s="196"/>
      <c r="F462" s="194"/>
      <c r="G462" s="196"/>
      <c r="H462" s="196"/>
      <c r="I462" s="190"/>
      <c r="J462" s="190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  <c r="AA462" s="190"/>
    </row>
    <row r="463">
      <c r="A463" s="194"/>
      <c r="B463" s="194"/>
      <c r="C463" s="194"/>
      <c r="D463" s="196"/>
      <c r="E463" s="196"/>
      <c r="F463" s="194"/>
      <c r="G463" s="196"/>
      <c r="H463" s="196"/>
      <c r="I463" s="190"/>
      <c r="J463" s="190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  <c r="AA463" s="190"/>
    </row>
    <row r="464">
      <c r="A464" s="194"/>
      <c r="B464" s="194"/>
      <c r="C464" s="194"/>
      <c r="D464" s="196"/>
      <c r="E464" s="196"/>
      <c r="F464" s="194"/>
      <c r="G464" s="196"/>
      <c r="H464" s="196"/>
      <c r="I464" s="190"/>
      <c r="J464" s="190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  <c r="AA464" s="190"/>
    </row>
    <row r="465">
      <c r="A465" s="194"/>
      <c r="B465" s="194"/>
      <c r="C465" s="194"/>
      <c r="D465" s="196"/>
      <c r="E465" s="196"/>
      <c r="F465" s="194"/>
      <c r="G465" s="196"/>
      <c r="H465" s="196"/>
      <c r="I465" s="190"/>
      <c r="J465" s="190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  <c r="AA465" s="190"/>
    </row>
    <row r="466">
      <c r="A466" s="194"/>
      <c r="B466" s="194"/>
      <c r="C466" s="194"/>
      <c r="D466" s="196"/>
      <c r="E466" s="196"/>
      <c r="F466" s="194"/>
      <c r="G466" s="196"/>
      <c r="H466" s="196"/>
      <c r="I466" s="190"/>
      <c r="J466" s="190"/>
      <c r="K466" s="190"/>
      <c r="L466" s="190"/>
      <c r="M466" s="190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90"/>
      <c r="AA466" s="190"/>
    </row>
    <row r="467">
      <c r="A467" s="194"/>
      <c r="B467" s="194"/>
      <c r="C467" s="194"/>
      <c r="D467" s="196"/>
      <c r="E467" s="196"/>
      <c r="F467" s="194"/>
      <c r="G467" s="196"/>
      <c r="H467" s="196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90"/>
      <c r="AA467" s="190"/>
    </row>
    <row r="468">
      <c r="A468" s="194"/>
      <c r="B468" s="194"/>
      <c r="C468" s="194"/>
      <c r="D468" s="196"/>
      <c r="E468" s="196"/>
      <c r="F468" s="194"/>
      <c r="G468" s="196"/>
      <c r="H468" s="196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90"/>
      <c r="AA468" s="190"/>
    </row>
    <row r="469">
      <c r="A469" s="194"/>
      <c r="B469" s="194"/>
      <c r="C469" s="194"/>
      <c r="D469" s="196"/>
      <c r="E469" s="196"/>
      <c r="F469" s="194"/>
      <c r="G469" s="196"/>
      <c r="H469" s="196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90"/>
      <c r="AA469" s="190"/>
    </row>
    <row r="470">
      <c r="A470" s="194"/>
      <c r="B470" s="194"/>
      <c r="C470" s="194"/>
      <c r="D470" s="196"/>
      <c r="E470" s="196"/>
      <c r="F470" s="194"/>
      <c r="G470" s="196"/>
      <c r="H470" s="196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90"/>
      <c r="AA470" s="190"/>
    </row>
    <row r="471">
      <c r="A471" s="194"/>
      <c r="B471" s="194"/>
      <c r="C471" s="194"/>
      <c r="D471" s="196"/>
      <c r="E471" s="196"/>
      <c r="F471" s="194"/>
      <c r="G471" s="196"/>
      <c r="H471" s="196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90"/>
      <c r="AA471" s="190"/>
    </row>
    <row r="472">
      <c r="A472" s="194"/>
      <c r="B472" s="194"/>
      <c r="C472" s="194"/>
      <c r="D472" s="196"/>
      <c r="E472" s="196"/>
      <c r="F472" s="194"/>
      <c r="G472" s="196"/>
      <c r="H472" s="196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90"/>
      <c r="AA472" s="190"/>
    </row>
    <row r="473">
      <c r="A473" s="194"/>
      <c r="B473" s="194"/>
      <c r="C473" s="194"/>
      <c r="D473" s="196"/>
      <c r="E473" s="196"/>
      <c r="F473" s="194"/>
      <c r="G473" s="196"/>
      <c r="H473" s="196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90"/>
      <c r="AA473" s="190"/>
    </row>
    <row r="474">
      <c r="A474" s="194"/>
      <c r="B474" s="194"/>
      <c r="C474" s="194"/>
      <c r="D474" s="196"/>
      <c r="E474" s="196"/>
      <c r="F474" s="194"/>
      <c r="G474" s="196"/>
      <c r="H474" s="196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90"/>
      <c r="AA474" s="190"/>
    </row>
    <row r="475">
      <c r="A475" s="194"/>
      <c r="B475" s="194"/>
      <c r="C475" s="194"/>
      <c r="D475" s="196"/>
      <c r="E475" s="196"/>
      <c r="F475" s="194"/>
      <c r="G475" s="196"/>
      <c r="H475" s="196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90"/>
      <c r="AA475" s="190"/>
    </row>
    <row r="476">
      <c r="A476" s="194"/>
      <c r="B476" s="194"/>
      <c r="C476" s="194"/>
      <c r="D476" s="196"/>
      <c r="E476" s="196"/>
      <c r="F476" s="194"/>
      <c r="G476" s="196"/>
      <c r="H476" s="196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  <c r="AA476" s="190"/>
    </row>
    <row r="477">
      <c r="A477" s="194"/>
      <c r="B477" s="194"/>
      <c r="C477" s="194"/>
      <c r="D477" s="196"/>
      <c r="E477" s="196"/>
      <c r="F477" s="194"/>
      <c r="G477" s="196"/>
      <c r="H477" s="196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190"/>
      <c r="T477" s="190"/>
      <c r="U477" s="190"/>
      <c r="V477" s="190"/>
      <c r="W477" s="190"/>
      <c r="X477" s="190"/>
      <c r="Y477" s="190"/>
      <c r="Z477" s="190"/>
      <c r="AA477" s="190"/>
    </row>
    <row r="478">
      <c r="A478" s="194"/>
      <c r="B478" s="194"/>
      <c r="C478" s="194"/>
      <c r="D478" s="196"/>
      <c r="E478" s="196"/>
      <c r="F478" s="194"/>
      <c r="G478" s="196"/>
      <c r="H478" s="196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90"/>
      <c r="AA478" s="190"/>
    </row>
    <row r="479">
      <c r="A479" s="194"/>
      <c r="B479" s="194"/>
      <c r="C479" s="194"/>
      <c r="D479" s="196"/>
      <c r="E479" s="196"/>
      <c r="F479" s="194"/>
      <c r="G479" s="196"/>
      <c r="H479" s="196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90"/>
      <c r="AA479" s="190"/>
    </row>
    <row r="480">
      <c r="A480" s="194"/>
      <c r="B480" s="194"/>
      <c r="C480" s="194"/>
      <c r="D480" s="196"/>
      <c r="E480" s="196"/>
      <c r="F480" s="194"/>
      <c r="G480" s="196"/>
      <c r="H480" s="196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90"/>
      <c r="AA480" s="190"/>
    </row>
    <row r="481">
      <c r="A481" s="194"/>
      <c r="B481" s="194"/>
      <c r="C481" s="194"/>
      <c r="D481" s="196"/>
      <c r="E481" s="196"/>
      <c r="F481" s="194"/>
      <c r="G481" s="196"/>
      <c r="H481" s="196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90"/>
      <c r="AA481" s="190"/>
    </row>
    <row r="482">
      <c r="A482" s="194"/>
      <c r="B482" s="194"/>
      <c r="C482" s="194"/>
      <c r="D482" s="196"/>
      <c r="E482" s="196"/>
      <c r="F482" s="194"/>
      <c r="G482" s="196"/>
      <c r="H482" s="196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90"/>
      <c r="AA482" s="190"/>
    </row>
    <row r="483">
      <c r="A483" s="194"/>
      <c r="B483" s="194"/>
      <c r="C483" s="194"/>
      <c r="D483" s="196"/>
      <c r="E483" s="196"/>
      <c r="F483" s="194"/>
      <c r="G483" s="196"/>
      <c r="H483" s="196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90"/>
      <c r="AA483" s="190"/>
    </row>
    <row r="484">
      <c r="A484" s="194"/>
      <c r="B484" s="194"/>
      <c r="C484" s="194"/>
      <c r="D484" s="196"/>
      <c r="E484" s="196"/>
      <c r="F484" s="194"/>
      <c r="G484" s="196"/>
      <c r="H484" s="196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  <c r="AA484" s="190"/>
    </row>
    <row r="485">
      <c r="A485" s="194"/>
      <c r="B485" s="194"/>
      <c r="C485" s="194"/>
      <c r="D485" s="196"/>
      <c r="E485" s="196"/>
      <c r="F485" s="194"/>
      <c r="G485" s="196"/>
      <c r="H485" s="196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90"/>
      <c r="AA485" s="190"/>
    </row>
    <row r="486">
      <c r="A486" s="194"/>
      <c r="B486" s="194"/>
      <c r="C486" s="194"/>
      <c r="D486" s="196"/>
      <c r="E486" s="196"/>
      <c r="F486" s="194"/>
      <c r="G486" s="196"/>
      <c r="H486" s="196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90"/>
      <c r="AA486" s="190"/>
    </row>
    <row r="487">
      <c r="A487" s="194"/>
      <c r="B487" s="194"/>
      <c r="C487" s="194"/>
      <c r="D487" s="196"/>
      <c r="E487" s="196"/>
      <c r="F487" s="194"/>
      <c r="G487" s="196"/>
      <c r="H487" s="196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90"/>
      <c r="AA487" s="190"/>
    </row>
    <row r="488">
      <c r="A488" s="194"/>
      <c r="B488" s="194"/>
      <c r="C488" s="194"/>
      <c r="D488" s="196"/>
      <c r="E488" s="196"/>
      <c r="F488" s="194"/>
      <c r="G488" s="196"/>
      <c r="H488" s="196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  <c r="AA488" s="190"/>
    </row>
    <row r="489">
      <c r="A489" s="194"/>
      <c r="B489" s="194"/>
      <c r="C489" s="194"/>
      <c r="D489" s="196"/>
      <c r="E489" s="196"/>
      <c r="F489" s="194"/>
      <c r="G489" s="196"/>
      <c r="H489" s="196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90"/>
      <c r="AA489" s="190"/>
    </row>
    <row r="490">
      <c r="A490" s="194"/>
      <c r="B490" s="194"/>
      <c r="C490" s="194"/>
      <c r="D490" s="196"/>
      <c r="E490" s="196"/>
      <c r="F490" s="194"/>
      <c r="G490" s="196"/>
      <c r="H490" s="196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</row>
    <row r="491">
      <c r="A491" s="194"/>
      <c r="B491" s="194"/>
      <c r="C491" s="194"/>
      <c r="D491" s="196"/>
      <c r="E491" s="196"/>
      <c r="F491" s="194"/>
      <c r="G491" s="196"/>
      <c r="H491" s="196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90"/>
      <c r="AA491" s="190"/>
    </row>
    <row r="492">
      <c r="A492" s="194"/>
      <c r="B492" s="194"/>
      <c r="C492" s="194"/>
      <c r="D492" s="196"/>
      <c r="E492" s="196"/>
      <c r="F492" s="194"/>
      <c r="G492" s="196"/>
      <c r="H492" s="196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  <c r="AA492" s="190"/>
    </row>
    <row r="493">
      <c r="A493" s="194"/>
      <c r="B493" s="194"/>
      <c r="C493" s="194"/>
      <c r="D493" s="196"/>
      <c r="E493" s="196"/>
      <c r="F493" s="194"/>
      <c r="G493" s="196"/>
      <c r="H493" s="196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90"/>
      <c r="AA493" s="190"/>
    </row>
    <row r="494">
      <c r="A494" s="194"/>
      <c r="B494" s="194"/>
      <c r="C494" s="194"/>
      <c r="D494" s="196"/>
      <c r="E494" s="196"/>
      <c r="F494" s="194"/>
      <c r="G494" s="196"/>
      <c r="H494" s="196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90"/>
      <c r="AA494" s="190"/>
    </row>
    <row r="495">
      <c r="A495" s="194"/>
      <c r="B495" s="194"/>
      <c r="C495" s="194"/>
      <c r="D495" s="196"/>
      <c r="E495" s="196"/>
      <c r="F495" s="194"/>
      <c r="G495" s="196"/>
      <c r="H495" s="196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90"/>
      <c r="AA495" s="190"/>
    </row>
    <row r="496">
      <c r="A496" s="194"/>
      <c r="B496" s="194"/>
      <c r="C496" s="194"/>
      <c r="D496" s="196"/>
      <c r="E496" s="196"/>
      <c r="F496" s="194"/>
      <c r="G496" s="196"/>
      <c r="H496" s="196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  <c r="AA496" s="190"/>
    </row>
    <row r="497">
      <c r="A497" s="194"/>
      <c r="B497" s="194"/>
      <c r="C497" s="194"/>
      <c r="D497" s="196"/>
      <c r="E497" s="196"/>
      <c r="F497" s="194"/>
      <c r="G497" s="196"/>
      <c r="H497" s="196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90"/>
      <c r="AA497" s="190"/>
    </row>
    <row r="498">
      <c r="A498" s="194"/>
      <c r="B498" s="194"/>
      <c r="C498" s="194"/>
      <c r="D498" s="196"/>
      <c r="E498" s="196"/>
      <c r="F498" s="194"/>
      <c r="G498" s="196"/>
      <c r="H498" s="196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90"/>
      <c r="AA498" s="190"/>
    </row>
    <row r="499">
      <c r="A499" s="194"/>
      <c r="B499" s="194"/>
      <c r="C499" s="194"/>
      <c r="D499" s="196"/>
      <c r="E499" s="196"/>
      <c r="F499" s="194"/>
      <c r="G499" s="196"/>
      <c r="H499" s="196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90"/>
      <c r="AA499" s="190"/>
    </row>
    <row r="500">
      <c r="A500" s="194"/>
      <c r="B500" s="194"/>
      <c r="C500" s="194"/>
      <c r="D500" s="196"/>
      <c r="E500" s="196"/>
      <c r="F500" s="194"/>
      <c r="G500" s="196"/>
      <c r="H500" s="196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  <c r="AA500" s="190"/>
    </row>
    <row r="501">
      <c r="A501" s="194"/>
      <c r="B501" s="194"/>
      <c r="C501" s="194"/>
      <c r="D501" s="196"/>
      <c r="E501" s="196"/>
      <c r="F501" s="194"/>
      <c r="G501" s="196"/>
      <c r="H501" s="196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  <c r="AA501" s="190"/>
    </row>
    <row r="502">
      <c r="A502" s="194"/>
      <c r="B502" s="194"/>
      <c r="C502" s="194"/>
      <c r="D502" s="196"/>
      <c r="E502" s="196"/>
      <c r="F502" s="194"/>
      <c r="G502" s="196"/>
      <c r="H502" s="196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90"/>
      <c r="AA502" s="190"/>
    </row>
    <row r="503">
      <c r="A503" s="194"/>
      <c r="B503" s="194"/>
      <c r="C503" s="194"/>
      <c r="D503" s="196"/>
      <c r="E503" s="196"/>
      <c r="F503" s="194"/>
      <c r="G503" s="196"/>
      <c r="H503" s="196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  <c r="Z503" s="190"/>
      <c r="AA503" s="190"/>
    </row>
    <row r="504">
      <c r="A504" s="194"/>
      <c r="B504" s="194"/>
      <c r="C504" s="194"/>
      <c r="D504" s="196"/>
      <c r="E504" s="196"/>
      <c r="F504" s="194"/>
      <c r="G504" s="196"/>
      <c r="H504" s="196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  <c r="AA504" s="190"/>
    </row>
    <row r="505">
      <c r="A505" s="194"/>
      <c r="B505" s="194"/>
      <c r="C505" s="194"/>
      <c r="D505" s="196"/>
      <c r="E505" s="196"/>
      <c r="F505" s="194"/>
      <c r="G505" s="196"/>
      <c r="H505" s="196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90"/>
      <c r="AA505" s="190"/>
    </row>
    <row r="506">
      <c r="A506" s="194"/>
      <c r="B506" s="194"/>
      <c r="C506" s="194"/>
      <c r="D506" s="196"/>
      <c r="E506" s="196"/>
      <c r="F506" s="194"/>
      <c r="G506" s="196"/>
      <c r="H506" s="196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  <c r="AA506" s="190"/>
    </row>
    <row r="507">
      <c r="A507" s="194"/>
      <c r="B507" s="194"/>
      <c r="C507" s="194"/>
      <c r="D507" s="196"/>
      <c r="E507" s="196"/>
      <c r="F507" s="194"/>
      <c r="G507" s="196"/>
      <c r="H507" s="196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  <c r="AA507" s="190"/>
    </row>
    <row r="508">
      <c r="A508" s="194"/>
      <c r="B508" s="194"/>
      <c r="C508" s="194"/>
      <c r="D508" s="196"/>
      <c r="E508" s="196"/>
      <c r="F508" s="194"/>
      <c r="G508" s="196"/>
      <c r="H508" s="196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90"/>
      <c r="AA508" s="190"/>
    </row>
    <row r="509">
      <c r="A509" s="194"/>
      <c r="B509" s="194"/>
      <c r="C509" s="194"/>
      <c r="D509" s="196"/>
      <c r="E509" s="196"/>
      <c r="F509" s="194"/>
      <c r="G509" s="196"/>
      <c r="H509" s="196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90"/>
      <c r="AA509" s="190"/>
    </row>
    <row r="510">
      <c r="A510" s="194"/>
      <c r="B510" s="194"/>
      <c r="C510" s="194"/>
      <c r="D510" s="196"/>
      <c r="E510" s="196"/>
      <c r="F510" s="194"/>
      <c r="G510" s="196"/>
      <c r="H510" s="196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90"/>
      <c r="AA510" s="190"/>
    </row>
    <row r="511">
      <c r="A511" s="194"/>
      <c r="B511" s="194"/>
      <c r="C511" s="194"/>
      <c r="D511" s="196"/>
      <c r="E511" s="196"/>
      <c r="F511" s="194"/>
      <c r="G511" s="196"/>
      <c r="H511" s="196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  <c r="AA511" s="190"/>
    </row>
    <row r="512">
      <c r="A512" s="194"/>
      <c r="B512" s="194"/>
      <c r="C512" s="194"/>
      <c r="D512" s="196"/>
      <c r="E512" s="196"/>
      <c r="F512" s="194"/>
      <c r="G512" s="196"/>
      <c r="H512" s="196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  <c r="AA512" s="190"/>
    </row>
    <row r="513">
      <c r="A513" s="194"/>
      <c r="B513" s="194"/>
      <c r="C513" s="194"/>
      <c r="D513" s="196"/>
      <c r="E513" s="196"/>
      <c r="F513" s="194"/>
      <c r="G513" s="196"/>
      <c r="H513" s="196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  <c r="AA513" s="190"/>
    </row>
    <row r="514">
      <c r="A514" s="194"/>
      <c r="B514" s="194"/>
      <c r="C514" s="194"/>
      <c r="D514" s="196"/>
      <c r="E514" s="196"/>
      <c r="F514" s="194"/>
      <c r="G514" s="196"/>
      <c r="H514" s="196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  <c r="AA514" s="190"/>
    </row>
    <row r="515">
      <c r="A515" s="194"/>
      <c r="B515" s="194"/>
      <c r="C515" s="194"/>
      <c r="D515" s="196"/>
      <c r="E515" s="196"/>
      <c r="F515" s="194"/>
      <c r="G515" s="196"/>
      <c r="H515" s="196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  <c r="AA515" s="190"/>
    </row>
    <row r="516">
      <c r="A516" s="194"/>
      <c r="B516" s="194"/>
      <c r="C516" s="194"/>
      <c r="D516" s="196"/>
      <c r="E516" s="196"/>
      <c r="F516" s="194"/>
      <c r="G516" s="196"/>
      <c r="H516" s="196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90"/>
      <c r="AA516" s="190"/>
    </row>
    <row r="517">
      <c r="A517" s="194"/>
      <c r="B517" s="194"/>
      <c r="C517" s="194"/>
      <c r="D517" s="196"/>
      <c r="E517" s="196"/>
      <c r="F517" s="194"/>
      <c r="G517" s="196"/>
      <c r="H517" s="196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  <c r="AA517" s="190"/>
    </row>
    <row r="518">
      <c r="A518" s="194"/>
      <c r="B518" s="194"/>
      <c r="C518" s="194"/>
      <c r="D518" s="196"/>
      <c r="E518" s="196"/>
      <c r="F518" s="194"/>
      <c r="G518" s="196"/>
      <c r="H518" s="196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  <c r="AA518" s="190"/>
    </row>
    <row r="519">
      <c r="A519" s="194"/>
      <c r="B519" s="194"/>
      <c r="C519" s="194"/>
      <c r="D519" s="196"/>
      <c r="E519" s="196"/>
      <c r="F519" s="194"/>
      <c r="G519" s="196"/>
      <c r="H519" s="196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  <c r="AA519" s="190"/>
    </row>
    <row r="520">
      <c r="A520" s="194"/>
      <c r="B520" s="194"/>
      <c r="C520" s="194"/>
      <c r="D520" s="196"/>
      <c r="E520" s="196"/>
      <c r="F520" s="194"/>
      <c r="G520" s="196"/>
      <c r="H520" s="196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90"/>
      <c r="AA520" s="190"/>
    </row>
    <row r="521">
      <c r="A521" s="194"/>
      <c r="B521" s="194"/>
      <c r="C521" s="194"/>
      <c r="D521" s="196"/>
      <c r="E521" s="196"/>
      <c r="F521" s="194"/>
      <c r="G521" s="196"/>
      <c r="H521" s="196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90"/>
      <c r="AA521" s="190"/>
    </row>
    <row r="522">
      <c r="A522" s="194"/>
      <c r="B522" s="194"/>
      <c r="C522" s="194"/>
      <c r="D522" s="196"/>
      <c r="E522" s="196"/>
      <c r="F522" s="194"/>
      <c r="G522" s="196"/>
      <c r="H522" s="196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90"/>
      <c r="AA522" s="190"/>
    </row>
    <row r="523">
      <c r="A523" s="194"/>
      <c r="B523" s="194"/>
      <c r="C523" s="194"/>
      <c r="D523" s="196"/>
      <c r="E523" s="196"/>
      <c r="F523" s="194"/>
      <c r="G523" s="196"/>
      <c r="H523" s="196"/>
      <c r="I523" s="190"/>
      <c r="J523" s="190"/>
      <c r="K523" s="190"/>
      <c r="L523" s="190"/>
      <c r="M523" s="190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90"/>
      <c r="AA523" s="190"/>
    </row>
    <row r="524">
      <c r="A524" s="194"/>
      <c r="B524" s="194"/>
      <c r="C524" s="194"/>
      <c r="D524" s="196"/>
      <c r="E524" s="196"/>
      <c r="F524" s="194"/>
      <c r="G524" s="196"/>
      <c r="H524" s="196"/>
      <c r="I524" s="190"/>
      <c r="J524" s="190"/>
      <c r="K524" s="190"/>
      <c r="L524" s="190"/>
      <c r="M524" s="190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90"/>
      <c r="AA524" s="190"/>
    </row>
    <row r="525">
      <c r="A525" s="194"/>
      <c r="B525" s="194"/>
      <c r="C525" s="194"/>
      <c r="D525" s="196"/>
      <c r="E525" s="196"/>
      <c r="F525" s="194"/>
      <c r="G525" s="196"/>
      <c r="H525" s="196"/>
      <c r="I525" s="190"/>
      <c r="J525" s="190"/>
      <c r="K525" s="190"/>
      <c r="L525" s="190"/>
      <c r="M525" s="190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90"/>
      <c r="AA525" s="190"/>
    </row>
    <row r="526">
      <c r="A526" s="194"/>
      <c r="B526" s="194"/>
      <c r="C526" s="194"/>
      <c r="D526" s="196"/>
      <c r="E526" s="196"/>
      <c r="F526" s="194"/>
      <c r="G526" s="196"/>
      <c r="H526" s="196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  <c r="AA526" s="190"/>
    </row>
    <row r="527">
      <c r="A527" s="194"/>
      <c r="B527" s="194"/>
      <c r="C527" s="194"/>
      <c r="D527" s="196"/>
      <c r="E527" s="196"/>
      <c r="F527" s="194"/>
      <c r="G527" s="196"/>
      <c r="H527" s="196"/>
      <c r="I527" s="190"/>
      <c r="J527" s="190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90"/>
      <c r="AA527" s="190"/>
    </row>
    <row r="528">
      <c r="A528" s="194"/>
      <c r="B528" s="194"/>
      <c r="C528" s="194"/>
      <c r="D528" s="196"/>
      <c r="E528" s="196"/>
      <c r="F528" s="194"/>
      <c r="G528" s="196"/>
      <c r="H528" s="196"/>
      <c r="I528" s="190"/>
      <c r="J528" s="190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90"/>
      <c r="AA528" s="190"/>
    </row>
    <row r="529">
      <c r="A529" s="194"/>
      <c r="B529" s="194"/>
      <c r="C529" s="194"/>
      <c r="D529" s="196"/>
      <c r="E529" s="196"/>
      <c r="F529" s="194"/>
      <c r="G529" s="196"/>
      <c r="H529" s="196"/>
      <c r="I529" s="190"/>
      <c r="J529" s="190"/>
      <c r="K529" s="190"/>
      <c r="L529" s="190"/>
      <c r="M529" s="190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90"/>
      <c r="AA529" s="190"/>
    </row>
    <row r="530">
      <c r="A530" s="194"/>
      <c r="B530" s="194"/>
      <c r="C530" s="194"/>
      <c r="D530" s="196"/>
      <c r="E530" s="196"/>
      <c r="F530" s="194"/>
      <c r="G530" s="196"/>
      <c r="H530" s="196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  <c r="AA530" s="190"/>
    </row>
    <row r="531">
      <c r="A531" s="194"/>
      <c r="B531" s="194"/>
      <c r="C531" s="194"/>
      <c r="D531" s="196"/>
      <c r="E531" s="196"/>
      <c r="F531" s="194"/>
      <c r="G531" s="196"/>
      <c r="H531" s="196"/>
      <c r="I531" s="190"/>
      <c r="J531" s="190"/>
      <c r="K531" s="190"/>
      <c r="L531" s="190"/>
      <c r="M531" s="190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90"/>
      <c r="AA531" s="190"/>
    </row>
    <row r="532">
      <c r="A532" s="194"/>
      <c r="B532" s="194"/>
      <c r="C532" s="194"/>
      <c r="D532" s="196"/>
      <c r="E532" s="196"/>
      <c r="F532" s="194"/>
      <c r="G532" s="196"/>
      <c r="H532" s="196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90"/>
      <c r="AA532" s="190"/>
    </row>
    <row r="533">
      <c r="A533" s="194"/>
      <c r="B533" s="194"/>
      <c r="C533" s="194"/>
      <c r="D533" s="196"/>
      <c r="E533" s="196"/>
      <c r="F533" s="194"/>
      <c r="G533" s="196"/>
      <c r="H533" s="196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90"/>
      <c r="AA533" s="190"/>
    </row>
    <row r="534">
      <c r="A534" s="194"/>
      <c r="B534" s="194"/>
      <c r="C534" s="194"/>
      <c r="D534" s="196"/>
      <c r="E534" s="196"/>
      <c r="F534" s="194"/>
      <c r="G534" s="196"/>
      <c r="H534" s="196"/>
      <c r="I534" s="190"/>
      <c r="J534" s="190"/>
      <c r="K534" s="190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  <c r="AA534" s="190"/>
    </row>
    <row r="535">
      <c r="A535" s="194"/>
      <c r="B535" s="194"/>
      <c r="C535" s="194"/>
      <c r="D535" s="196"/>
      <c r="E535" s="196"/>
      <c r="F535" s="194"/>
      <c r="G535" s="196"/>
      <c r="H535" s="196"/>
      <c r="I535" s="190"/>
      <c r="J535" s="190"/>
      <c r="K535" s="190"/>
      <c r="L535" s="190"/>
      <c r="M535" s="190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90"/>
      <c r="AA535" s="190"/>
    </row>
    <row r="536">
      <c r="A536" s="194"/>
      <c r="B536" s="194"/>
      <c r="C536" s="194"/>
      <c r="D536" s="196"/>
      <c r="E536" s="196"/>
      <c r="F536" s="194"/>
      <c r="G536" s="196"/>
      <c r="H536" s="196"/>
      <c r="I536" s="190"/>
      <c r="J536" s="190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90"/>
      <c r="AA536" s="190"/>
    </row>
    <row r="537">
      <c r="A537" s="194"/>
      <c r="B537" s="194"/>
      <c r="C537" s="194"/>
      <c r="D537" s="196"/>
      <c r="E537" s="196"/>
      <c r="F537" s="194"/>
      <c r="G537" s="196"/>
      <c r="H537" s="196"/>
      <c r="I537" s="190"/>
      <c r="J537" s="190"/>
      <c r="K537" s="190"/>
      <c r="L537" s="190"/>
      <c r="M537" s="190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90"/>
      <c r="AA537" s="190"/>
    </row>
    <row r="538">
      <c r="A538" s="194"/>
      <c r="B538" s="194"/>
      <c r="C538" s="194"/>
      <c r="D538" s="196"/>
      <c r="E538" s="196"/>
      <c r="F538" s="194"/>
      <c r="G538" s="196"/>
      <c r="H538" s="196"/>
      <c r="I538" s="190"/>
      <c r="J538" s="190"/>
      <c r="K538" s="190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  <c r="AA538" s="190"/>
    </row>
    <row r="539">
      <c r="A539" s="194"/>
      <c r="B539" s="194"/>
      <c r="C539" s="194"/>
      <c r="D539" s="196"/>
      <c r="E539" s="196"/>
      <c r="F539" s="194"/>
      <c r="G539" s="196"/>
      <c r="H539" s="196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90"/>
      <c r="AA539" s="190"/>
    </row>
    <row r="540">
      <c r="A540" s="194"/>
      <c r="B540" s="194"/>
      <c r="C540" s="194"/>
      <c r="D540" s="196"/>
      <c r="E540" s="196"/>
      <c r="F540" s="194"/>
      <c r="G540" s="196"/>
      <c r="H540" s="196"/>
      <c r="I540" s="190"/>
      <c r="J540" s="190"/>
      <c r="K540" s="190"/>
      <c r="L540" s="190"/>
      <c r="M540" s="190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90"/>
      <c r="AA540" s="190"/>
    </row>
    <row r="541">
      <c r="A541" s="194"/>
      <c r="B541" s="194"/>
      <c r="C541" s="194"/>
      <c r="D541" s="196"/>
      <c r="E541" s="196"/>
      <c r="F541" s="194"/>
      <c r="G541" s="196"/>
      <c r="H541" s="196"/>
      <c r="I541" s="190"/>
      <c r="J541" s="190"/>
      <c r="K541" s="190"/>
      <c r="L541" s="190"/>
      <c r="M541" s="190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90"/>
      <c r="AA541" s="190"/>
    </row>
    <row r="542">
      <c r="A542" s="194"/>
      <c r="B542" s="194"/>
      <c r="C542" s="194"/>
      <c r="D542" s="196"/>
      <c r="E542" s="196"/>
      <c r="F542" s="194"/>
      <c r="G542" s="196"/>
      <c r="H542" s="196"/>
      <c r="I542" s="190"/>
      <c r="J542" s="190"/>
      <c r="K542" s="190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  <c r="AA542" s="190"/>
    </row>
    <row r="543">
      <c r="A543" s="194"/>
      <c r="B543" s="194"/>
      <c r="C543" s="194"/>
      <c r="D543" s="196"/>
      <c r="E543" s="196"/>
      <c r="F543" s="194"/>
      <c r="G543" s="196"/>
      <c r="H543" s="196"/>
      <c r="I543" s="190"/>
      <c r="J543" s="190"/>
      <c r="K543" s="190"/>
      <c r="L543" s="190"/>
      <c r="M543" s="190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90"/>
      <c r="AA543" s="190"/>
    </row>
    <row r="544">
      <c r="A544" s="194"/>
      <c r="B544" s="194"/>
      <c r="C544" s="194"/>
      <c r="D544" s="196"/>
      <c r="E544" s="196"/>
      <c r="F544" s="194"/>
      <c r="G544" s="196"/>
      <c r="H544" s="196"/>
      <c r="I544" s="190"/>
      <c r="J544" s="190"/>
      <c r="K544" s="190"/>
      <c r="L544" s="190"/>
      <c r="M544" s="190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90"/>
      <c r="AA544" s="190"/>
    </row>
    <row r="545">
      <c r="A545" s="194"/>
      <c r="B545" s="194"/>
      <c r="C545" s="194"/>
      <c r="D545" s="196"/>
      <c r="E545" s="196"/>
      <c r="F545" s="194"/>
      <c r="G545" s="196"/>
      <c r="H545" s="196"/>
      <c r="I545" s="190"/>
      <c r="J545" s="190"/>
      <c r="K545" s="190"/>
      <c r="L545" s="190"/>
      <c r="M545" s="190"/>
      <c r="N545" s="190"/>
      <c r="O545" s="190"/>
      <c r="P545" s="190"/>
      <c r="Q545" s="190"/>
      <c r="R545" s="190"/>
      <c r="S545" s="190"/>
      <c r="T545" s="190"/>
      <c r="U545" s="190"/>
      <c r="V545" s="190"/>
      <c r="W545" s="190"/>
      <c r="X545" s="190"/>
      <c r="Y545" s="190"/>
      <c r="Z545" s="190"/>
      <c r="AA545" s="190"/>
    </row>
    <row r="546">
      <c r="A546" s="194"/>
      <c r="B546" s="194"/>
      <c r="C546" s="194"/>
      <c r="D546" s="196"/>
      <c r="E546" s="196"/>
      <c r="F546" s="194"/>
      <c r="G546" s="196"/>
      <c r="H546" s="196"/>
      <c r="I546" s="190"/>
      <c r="J546" s="190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  <c r="AA546" s="190"/>
    </row>
    <row r="547">
      <c r="A547" s="194"/>
      <c r="B547" s="194"/>
      <c r="C547" s="194"/>
      <c r="D547" s="196"/>
      <c r="E547" s="196"/>
      <c r="F547" s="194"/>
      <c r="G547" s="196"/>
      <c r="H547" s="196"/>
      <c r="I547" s="190"/>
      <c r="J547" s="190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  <c r="AA547" s="190"/>
    </row>
    <row r="548">
      <c r="A548" s="194"/>
      <c r="B548" s="194"/>
      <c r="C548" s="194"/>
      <c r="D548" s="196"/>
      <c r="E548" s="196"/>
      <c r="F548" s="194"/>
      <c r="G548" s="196"/>
      <c r="H548" s="196"/>
      <c r="I548" s="190"/>
      <c r="J548" s="190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  <c r="AA548" s="190"/>
    </row>
    <row r="549">
      <c r="A549" s="194"/>
      <c r="B549" s="194"/>
      <c r="C549" s="194"/>
      <c r="D549" s="196"/>
      <c r="E549" s="196"/>
      <c r="F549" s="194"/>
      <c r="G549" s="196"/>
      <c r="H549" s="196"/>
      <c r="I549" s="190"/>
      <c r="J549" s="190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  <c r="AA549" s="190"/>
    </row>
    <row r="550">
      <c r="A550" s="194"/>
      <c r="B550" s="194"/>
      <c r="C550" s="194"/>
      <c r="D550" s="196"/>
      <c r="E550" s="196"/>
      <c r="F550" s="194"/>
      <c r="G550" s="196"/>
      <c r="H550" s="196"/>
      <c r="I550" s="190"/>
      <c r="J550" s="190"/>
      <c r="K550" s="190"/>
      <c r="L550" s="190"/>
      <c r="M550" s="190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90"/>
      <c r="AA550" s="190"/>
    </row>
    <row r="551">
      <c r="A551" s="194"/>
      <c r="B551" s="194"/>
      <c r="C551" s="194"/>
      <c r="D551" s="196"/>
      <c r="E551" s="196"/>
      <c r="F551" s="194"/>
      <c r="G551" s="196"/>
      <c r="H551" s="196"/>
      <c r="I551" s="190"/>
      <c r="J551" s="190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  <c r="AA551" s="190"/>
    </row>
    <row r="552">
      <c r="A552" s="194"/>
      <c r="B552" s="194"/>
      <c r="C552" s="194"/>
      <c r="D552" s="196"/>
      <c r="E552" s="196"/>
      <c r="F552" s="194"/>
      <c r="G552" s="196"/>
      <c r="H552" s="196"/>
      <c r="I552" s="190"/>
      <c r="J552" s="190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  <c r="AA552" s="190"/>
    </row>
    <row r="553">
      <c r="A553" s="194"/>
      <c r="B553" s="194"/>
      <c r="C553" s="194"/>
      <c r="D553" s="196"/>
      <c r="E553" s="196"/>
      <c r="F553" s="194"/>
      <c r="G553" s="196"/>
      <c r="H553" s="196"/>
      <c r="I553" s="190"/>
      <c r="J553" s="190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  <c r="AA553" s="190"/>
    </row>
    <row r="554">
      <c r="A554" s="194"/>
      <c r="B554" s="194"/>
      <c r="C554" s="194"/>
      <c r="D554" s="196"/>
      <c r="E554" s="196"/>
      <c r="F554" s="194"/>
      <c r="G554" s="196"/>
      <c r="H554" s="196"/>
      <c r="I554" s="190"/>
      <c r="J554" s="190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</row>
    <row r="555">
      <c r="A555" s="194"/>
      <c r="B555" s="194"/>
      <c r="C555" s="194"/>
      <c r="D555" s="196"/>
      <c r="E555" s="196"/>
      <c r="F555" s="194"/>
      <c r="G555" s="196"/>
      <c r="H555" s="196"/>
      <c r="I555" s="190"/>
      <c r="J555" s="190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  <c r="AA555" s="190"/>
    </row>
    <row r="556">
      <c r="A556" s="194"/>
      <c r="B556" s="194"/>
      <c r="C556" s="194"/>
      <c r="D556" s="196"/>
      <c r="E556" s="196"/>
      <c r="F556" s="194"/>
      <c r="G556" s="196"/>
      <c r="H556" s="196"/>
      <c r="I556" s="190"/>
      <c r="J556" s="190"/>
      <c r="K556" s="190"/>
      <c r="L556" s="190"/>
      <c r="M556" s="190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90"/>
      <c r="AA556" s="190"/>
    </row>
    <row r="557">
      <c r="A557" s="194"/>
      <c r="B557" s="194"/>
      <c r="C557" s="194"/>
      <c r="D557" s="196"/>
      <c r="E557" s="196"/>
      <c r="F557" s="194"/>
      <c r="G557" s="196"/>
      <c r="H557" s="196"/>
      <c r="I557" s="190"/>
      <c r="J557" s="190"/>
      <c r="K557" s="190"/>
      <c r="L557" s="190"/>
      <c r="M557" s="190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90"/>
      <c r="AA557" s="190"/>
    </row>
    <row r="558">
      <c r="A558" s="194"/>
      <c r="B558" s="194"/>
      <c r="C558" s="194"/>
      <c r="D558" s="196"/>
      <c r="E558" s="196"/>
      <c r="F558" s="194"/>
      <c r="G558" s="196"/>
      <c r="H558" s="196"/>
      <c r="I558" s="190"/>
      <c r="J558" s="190"/>
      <c r="K558" s="190"/>
      <c r="L558" s="190"/>
      <c r="M558" s="190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90"/>
      <c r="AA558" s="190"/>
    </row>
    <row r="559">
      <c r="A559" s="194"/>
      <c r="B559" s="194"/>
      <c r="C559" s="194"/>
      <c r="D559" s="196"/>
      <c r="E559" s="196"/>
      <c r="F559" s="194"/>
      <c r="G559" s="196"/>
      <c r="H559" s="196"/>
      <c r="I559" s="190"/>
      <c r="J559" s="190"/>
      <c r="K559" s="190"/>
      <c r="L559" s="190"/>
      <c r="M559" s="190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90"/>
      <c r="AA559" s="190"/>
    </row>
    <row r="560">
      <c r="A560" s="194"/>
      <c r="B560" s="194"/>
      <c r="C560" s="194"/>
      <c r="D560" s="196"/>
      <c r="E560" s="196"/>
      <c r="F560" s="194"/>
      <c r="G560" s="196"/>
      <c r="H560" s="196"/>
      <c r="I560" s="190"/>
      <c r="J560" s="190"/>
      <c r="K560" s="190"/>
      <c r="L560" s="190"/>
      <c r="M560" s="190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90"/>
      <c r="AA560" s="190"/>
    </row>
    <row r="561">
      <c r="A561" s="194"/>
      <c r="B561" s="194"/>
      <c r="C561" s="194"/>
      <c r="D561" s="196"/>
      <c r="E561" s="196"/>
      <c r="F561" s="194"/>
      <c r="G561" s="196"/>
      <c r="H561" s="196"/>
      <c r="I561" s="190"/>
      <c r="J561" s="190"/>
      <c r="K561" s="190"/>
      <c r="L561" s="190"/>
      <c r="M561" s="190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90"/>
      <c r="AA561" s="190"/>
    </row>
    <row r="562">
      <c r="A562" s="194"/>
      <c r="B562" s="194"/>
      <c r="C562" s="194"/>
      <c r="D562" s="196"/>
      <c r="E562" s="196"/>
      <c r="F562" s="194"/>
      <c r="G562" s="196"/>
      <c r="H562" s="196"/>
      <c r="I562" s="190"/>
      <c r="J562" s="190"/>
      <c r="K562" s="190"/>
      <c r="L562" s="190"/>
      <c r="M562" s="190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90"/>
      <c r="AA562" s="190"/>
    </row>
    <row r="563">
      <c r="A563" s="194"/>
      <c r="B563" s="194"/>
      <c r="C563" s="194"/>
      <c r="D563" s="196"/>
      <c r="E563" s="196"/>
      <c r="F563" s="194"/>
      <c r="G563" s="196"/>
      <c r="H563" s="196"/>
      <c r="I563" s="190"/>
      <c r="J563" s="190"/>
      <c r="K563" s="190"/>
      <c r="L563" s="190"/>
      <c r="M563" s="190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90"/>
      <c r="AA563" s="190"/>
    </row>
    <row r="564">
      <c r="A564" s="194"/>
      <c r="B564" s="194"/>
      <c r="C564" s="194"/>
      <c r="D564" s="196"/>
      <c r="E564" s="196"/>
      <c r="F564" s="194"/>
      <c r="G564" s="196"/>
      <c r="H564" s="196"/>
      <c r="I564" s="190"/>
      <c r="J564" s="190"/>
      <c r="K564" s="190"/>
      <c r="L564" s="190"/>
      <c r="M564" s="190"/>
      <c r="N564" s="190"/>
      <c r="O564" s="190"/>
      <c r="P564" s="190"/>
      <c r="Q564" s="190"/>
      <c r="R564" s="190"/>
      <c r="S564" s="190"/>
      <c r="T564" s="190"/>
      <c r="U564" s="190"/>
      <c r="V564" s="190"/>
      <c r="W564" s="190"/>
      <c r="X564" s="190"/>
      <c r="Y564" s="190"/>
      <c r="Z564" s="190"/>
      <c r="AA564" s="190"/>
    </row>
    <row r="565">
      <c r="A565" s="194"/>
      <c r="B565" s="194"/>
      <c r="C565" s="194"/>
      <c r="D565" s="196"/>
      <c r="E565" s="196"/>
      <c r="F565" s="194"/>
      <c r="G565" s="196"/>
      <c r="H565" s="196"/>
      <c r="I565" s="190"/>
      <c r="J565" s="190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  <c r="AA565" s="190"/>
    </row>
    <row r="566">
      <c r="A566" s="194"/>
      <c r="B566" s="194"/>
      <c r="C566" s="194"/>
      <c r="D566" s="196"/>
      <c r="E566" s="196"/>
      <c r="F566" s="194"/>
      <c r="G566" s="196"/>
      <c r="H566" s="196"/>
      <c r="I566" s="190"/>
      <c r="J566" s="190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  <c r="AA566" s="190"/>
    </row>
    <row r="567">
      <c r="A567" s="194"/>
      <c r="B567" s="194"/>
      <c r="C567" s="194"/>
      <c r="D567" s="196"/>
      <c r="E567" s="196"/>
      <c r="F567" s="194"/>
      <c r="G567" s="196"/>
      <c r="H567" s="196"/>
      <c r="I567" s="190"/>
      <c r="J567" s="190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  <c r="AA567" s="190"/>
    </row>
    <row r="568">
      <c r="A568" s="194"/>
      <c r="B568" s="194"/>
      <c r="C568" s="194"/>
      <c r="D568" s="196"/>
      <c r="E568" s="196"/>
      <c r="F568" s="194"/>
      <c r="G568" s="196"/>
      <c r="H568" s="196"/>
      <c r="I568" s="190"/>
      <c r="J568" s="190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  <c r="AA568" s="190"/>
    </row>
    <row r="569">
      <c r="A569" s="194"/>
      <c r="B569" s="194"/>
      <c r="C569" s="194"/>
      <c r="D569" s="196"/>
      <c r="E569" s="196"/>
      <c r="F569" s="194"/>
      <c r="G569" s="196"/>
      <c r="H569" s="196"/>
      <c r="I569" s="190"/>
      <c r="J569" s="190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  <c r="AA569" s="190"/>
    </row>
    <row r="570">
      <c r="A570" s="194"/>
      <c r="B570" s="194"/>
      <c r="C570" s="194"/>
      <c r="D570" s="196"/>
      <c r="E570" s="196"/>
      <c r="F570" s="194"/>
      <c r="G570" s="196"/>
      <c r="H570" s="196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  <c r="AA570" s="190"/>
    </row>
    <row r="571">
      <c r="A571" s="194"/>
      <c r="B571" s="194"/>
      <c r="C571" s="194"/>
      <c r="D571" s="196"/>
      <c r="E571" s="196"/>
      <c r="F571" s="194"/>
      <c r="G571" s="196"/>
      <c r="H571" s="196"/>
      <c r="I571" s="190"/>
      <c r="J571" s="190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  <c r="AA571" s="190"/>
    </row>
    <row r="572">
      <c r="A572" s="194"/>
      <c r="B572" s="194"/>
      <c r="C572" s="194"/>
      <c r="D572" s="196"/>
      <c r="E572" s="196"/>
      <c r="F572" s="194"/>
      <c r="G572" s="196"/>
      <c r="H572" s="196"/>
      <c r="I572" s="190"/>
      <c r="J572" s="190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  <c r="AA572" s="190"/>
    </row>
    <row r="573">
      <c r="A573" s="194"/>
      <c r="B573" s="194"/>
      <c r="C573" s="194"/>
      <c r="D573" s="196"/>
      <c r="E573" s="196"/>
      <c r="F573" s="194"/>
      <c r="G573" s="196"/>
      <c r="H573" s="196"/>
      <c r="I573" s="190"/>
      <c r="J573" s="190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  <c r="AA573" s="190"/>
    </row>
    <row r="574">
      <c r="A574" s="194"/>
      <c r="B574" s="194"/>
      <c r="C574" s="194"/>
      <c r="D574" s="196"/>
      <c r="E574" s="196"/>
      <c r="F574" s="194"/>
      <c r="G574" s="196"/>
      <c r="H574" s="196"/>
      <c r="I574" s="190"/>
      <c r="J574" s="190"/>
      <c r="K574" s="190"/>
      <c r="L574" s="190"/>
      <c r="M574" s="190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90"/>
      <c r="AA574" s="190"/>
    </row>
    <row r="575">
      <c r="A575" s="194"/>
      <c r="B575" s="194"/>
      <c r="C575" s="194"/>
      <c r="D575" s="196"/>
      <c r="E575" s="196"/>
      <c r="F575" s="194"/>
      <c r="G575" s="196"/>
      <c r="H575" s="196"/>
      <c r="I575" s="190"/>
      <c r="J575" s="190"/>
      <c r="K575" s="190"/>
      <c r="L575" s="190"/>
      <c r="M575" s="190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90"/>
      <c r="AA575" s="190"/>
    </row>
    <row r="576">
      <c r="A576" s="194"/>
      <c r="B576" s="194"/>
      <c r="C576" s="194"/>
      <c r="D576" s="196"/>
      <c r="E576" s="196"/>
      <c r="F576" s="194"/>
      <c r="G576" s="196"/>
      <c r="H576" s="196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  <c r="AA576" s="190"/>
    </row>
    <row r="577">
      <c r="A577" s="194"/>
      <c r="B577" s="194"/>
      <c r="C577" s="194"/>
      <c r="D577" s="196"/>
      <c r="E577" s="196"/>
      <c r="F577" s="194"/>
      <c r="G577" s="196"/>
      <c r="H577" s="196"/>
      <c r="I577" s="190"/>
      <c r="J577" s="190"/>
      <c r="K577" s="190"/>
      <c r="L577" s="190"/>
      <c r="M577" s="190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90"/>
      <c r="AA577" s="190"/>
    </row>
    <row r="578">
      <c r="A578" s="194"/>
      <c r="B578" s="194"/>
      <c r="C578" s="194"/>
      <c r="D578" s="196"/>
      <c r="E578" s="196"/>
      <c r="F578" s="194"/>
      <c r="G578" s="196"/>
      <c r="H578" s="196"/>
      <c r="I578" s="190"/>
      <c r="J578" s="190"/>
      <c r="K578" s="190"/>
      <c r="L578" s="190"/>
      <c r="M578" s="190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90"/>
      <c r="AA578" s="190"/>
    </row>
    <row r="579">
      <c r="A579" s="194"/>
      <c r="B579" s="194"/>
      <c r="C579" s="194"/>
      <c r="D579" s="196"/>
      <c r="E579" s="196"/>
      <c r="F579" s="194"/>
      <c r="G579" s="196"/>
      <c r="H579" s="196"/>
      <c r="I579" s="190"/>
      <c r="J579" s="190"/>
      <c r="K579" s="190"/>
      <c r="L579" s="190"/>
      <c r="M579" s="190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90"/>
      <c r="AA579" s="190"/>
    </row>
    <row r="580">
      <c r="A580" s="194"/>
      <c r="B580" s="194"/>
      <c r="C580" s="194"/>
      <c r="D580" s="196"/>
      <c r="E580" s="196"/>
      <c r="F580" s="194"/>
      <c r="G580" s="196"/>
      <c r="H580" s="196"/>
      <c r="I580" s="190"/>
      <c r="J580" s="190"/>
      <c r="K580" s="190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  <c r="AA580" s="190"/>
    </row>
    <row r="581">
      <c r="A581" s="194"/>
      <c r="B581" s="194"/>
      <c r="C581" s="194"/>
      <c r="D581" s="196"/>
      <c r="E581" s="196"/>
      <c r="F581" s="194"/>
      <c r="G581" s="196"/>
      <c r="H581" s="196"/>
      <c r="I581" s="190"/>
      <c r="J581" s="190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90"/>
      <c r="AA581" s="190"/>
    </row>
    <row r="582">
      <c r="A582" s="194"/>
      <c r="B582" s="194"/>
      <c r="C582" s="194"/>
      <c r="D582" s="196"/>
      <c r="E582" s="196"/>
      <c r="F582" s="194"/>
      <c r="G582" s="196"/>
      <c r="H582" s="196"/>
      <c r="I582" s="190"/>
      <c r="J582" s="190"/>
      <c r="K582" s="190"/>
      <c r="L582" s="190"/>
      <c r="M582" s="190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90"/>
      <c r="AA582" s="190"/>
    </row>
    <row r="583">
      <c r="A583" s="194"/>
      <c r="B583" s="194"/>
      <c r="C583" s="194"/>
      <c r="D583" s="196"/>
      <c r="E583" s="196"/>
      <c r="F583" s="194"/>
      <c r="G583" s="196"/>
      <c r="H583" s="196"/>
      <c r="I583" s="190"/>
      <c r="J583" s="190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  <c r="AA583" s="190"/>
    </row>
    <row r="584">
      <c r="A584" s="194"/>
      <c r="B584" s="194"/>
      <c r="C584" s="194"/>
      <c r="D584" s="196"/>
      <c r="E584" s="196"/>
      <c r="F584" s="194"/>
      <c r="G584" s="196"/>
      <c r="H584" s="196"/>
      <c r="I584" s="190"/>
      <c r="J584" s="190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  <c r="AA584" s="190"/>
    </row>
    <row r="585">
      <c r="A585" s="194"/>
      <c r="B585" s="194"/>
      <c r="C585" s="194"/>
      <c r="D585" s="196"/>
      <c r="E585" s="196"/>
      <c r="F585" s="194"/>
      <c r="G585" s="196"/>
      <c r="H585" s="196"/>
      <c r="I585" s="190"/>
      <c r="J585" s="190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  <c r="AA585" s="190"/>
    </row>
    <row r="586">
      <c r="A586" s="194"/>
      <c r="B586" s="194"/>
      <c r="C586" s="194"/>
      <c r="D586" s="196"/>
      <c r="E586" s="196"/>
      <c r="F586" s="194"/>
      <c r="G586" s="196"/>
      <c r="H586" s="196"/>
      <c r="I586" s="190"/>
      <c r="J586" s="190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  <c r="AA586" s="190"/>
    </row>
    <row r="587">
      <c r="A587" s="194"/>
      <c r="B587" s="194"/>
      <c r="C587" s="194"/>
      <c r="D587" s="196"/>
      <c r="E587" s="196"/>
      <c r="F587" s="194"/>
      <c r="G587" s="196"/>
      <c r="H587" s="196"/>
      <c r="I587" s="190"/>
      <c r="J587" s="190"/>
      <c r="K587" s="190"/>
      <c r="L587" s="190"/>
      <c r="M587" s="190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90"/>
      <c r="AA587" s="190"/>
    </row>
    <row r="588">
      <c r="A588" s="194"/>
      <c r="B588" s="194"/>
      <c r="C588" s="194"/>
      <c r="D588" s="196"/>
      <c r="E588" s="196"/>
      <c r="F588" s="194"/>
      <c r="G588" s="196"/>
      <c r="H588" s="196"/>
      <c r="I588" s="190"/>
      <c r="J588" s="190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  <c r="AA588" s="190"/>
    </row>
    <row r="589">
      <c r="A589" s="194"/>
      <c r="B589" s="194"/>
      <c r="C589" s="194"/>
      <c r="D589" s="196"/>
      <c r="E589" s="196"/>
      <c r="F589" s="194"/>
      <c r="G589" s="196"/>
      <c r="H589" s="196"/>
      <c r="I589" s="190"/>
      <c r="J589" s="190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  <c r="AA589" s="190"/>
    </row>
    <row r="590">
      <c r="A590" s="194"/>
      <c r="B590" s="194"/>
      <c r="C590" s="194"/>
      <c r="D590" s="196"/>
      <c r="E590" s="196"/>
      <c r="F590" s="194"/>
      <c r="G590" s="196"/>
      <c r="H590" s="196"/>
      <c r="I590" s="190"/>
      <c r="J590" s="190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  <c r="AA590" s="190"/>
    </row>
    <row r="591">
      <c r="A591" s="194"/>
      <c r="B591" s="194"/>
      <c r="C591" s="194"/>
      <c r="D591" s="196"/>
      <c r="E591" s="196"/>
      <c r="F591" s="194"/>
      <c r="G591" s="196"/>
      <c r="H591" s="196"/>
      <c r="I591" s="190"/>
      <c r="J591" s="190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  <c r="AA591" s="190"/>
    </row>
    <row r="592">
      <c r="A592" s="194"/>
      <c r="B592" s="194"/>
      <c r="C592" s="194"/>
      <c r="D592" s="196"/>
      <c r="E592" s="196"/>
      <c r="F592" s="194"/>
      <c r="G592" s="196"/>
      <c r="H592" s="196"/>
      <c r="I592" s="190"/>
      <c r="J592" s="190"/>
      <c r="K592" s="190"/>
      <c r="L592" s="190"/>
      <c r="M592" s="190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90"/>
      <c r="AA592" s="190"/>
    </row>
    <row r="593">
      <c r="A593" s="194"/>
      <c r="B593" s="194"/>
      <c r="C593" s="194"/>
      <c r="D593" s="196"/>
      <c r="E593" s="196"/>
      <c r="F593" s="194"/>
      <c r="G593" s="196"/>
      <c r="H593" s="196"/>
      <c r="I593" s="190"/>
      <c r="J593" s="190"/>
      <c r="K593" s="190"/>
      <c r="L593" s="190"/>
      <c r="M593" s="190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90"/>
      <c r="AA593" s="190"/>
    </row>
    <row r="594">
      <c r="A594" s="194"/>
      <c r="B594" s="194"/>
      <c r="C594" s="194"/>
      <c r="D594" s="196"/>
      <c r="E594" s="196"/>
      <c r="F594" s="194"/>
      <c r="G594" s="196"/>
      <c r="H594" s="196"/>
      <c r="I594" s="190"/>
      <c r="J594" s="190"/>
      <c r="K594" s="190"/>
      <c r="L594" s="190"/>
      <c r="M594" s="190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90"/>
      <c r="AA594" s="190"/>
    </row>
    <row r="595">
      <c r="A595" s="194"/>
      <c r="B595" s="194"/>
      <c r="C595" s="194"/>
      <c r="D595" s="196"/>
      <c r="E595" s="196"/>
      <c r="F595" s="194"/>
      <c r="G595" s="196"/>
      <c r="H595" s="196"/>
      <c r="I595" s="190"/>
      <c r="J595" s="190"/>
      <c r="K595" s="190"/>
      <c r="L595" s="190"/>
      <c r="M595" s="190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90"/>
      <c r="AA595" s="190"/>
    </row>
    <row r="596">
      <c r="A596" s="194"/>
      <c r="B596" s="194"/>
      <c r="C596" s="194"/>
      <c r="D596" s="196"/>
      <c r="E596" s="196"/>
      <c r="F596" s="194"/>
      <c r="G596" s="196"/>
      <c r="H596" s="196"/>
      <c r="I596" s="190"/>
      <c r="J596" s="190"/>
      <c r="K596" s="190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  <c r="AA596" s="190"/>
    </row>
    <row r="597">
      <c r="A597" s="194"/>
      <c r="B597" s="194"/>
      <c r="C597" s="194"/>
      <c r="D597" s="196"/>
      <c r="E597" s="196"/>
      <c r="F597" s="194"/>
      <c r="G597" s="196"/>
      <c r="H597" s="196"/>
      <c r="I597" s="190"/>
      <c r="J597" s="190"/>
      <c r="K597" s="190"/>
      <c r="L597" s="190"/>
      <c r="M597" s="190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90"/>
      <c r="AA597" s="190"/>
    </row>
    <row r="598">
      <c r="A598" s="194"/>
      <c r="B598" s="194"/>
      <c r="C598" s="194"/>
      <c r="D598" s="196"/>
      <c r="E598" s="196"/>
      <c r="F598" s="194"/>
      <c r="G598" s="196"/>
      <c r="H598" s="196"/>
      <c r="I598" s="190"/>
      <c r="J598" s="190"/>
      <c r="K598" s="190"/>
      <c r="L598" s="190"/>
      <c r="M598" s="190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90"/>
      <c r="AA598" s="190"/>
    </row>
    <row r="599">
      <c r="A599" s="194"/>
      <c r="B599" s="194"/>
      <c r="C599" s="194"/>
      <c r="D599" s="196"/>
      <c r="E599" s="196"/>
      <c r="F599" s="194"/>
      <c r="G599" s="196"/>
      <c r="H599" s="196"/>
      <c r="I599" s="190"/>
      <c r="J599" s="190"/>
      <c r="K599" s="190"/>
      <c r="L599" s="190"/>
      <c r="M599" s="190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90"/>
      <c r="AA599" s="190"/>
    </row>
    <row r="600">
      <c r="A600" s="194"/>
      <c r="B600" s="194"/>
      <c r="C600" s="194"/>
      <c r="D600" s="196"/>
      <c r="E600" s="196"/>
      <c r="F600" s="194"/>
      <c r="G600" s="196"/>
      <c r="H600" s="196"/>
      <c r="I600" s="190"/>
      <c r="J600" s="190"/>
      <c r="K600" s="190"/>
      <c r="L600" s="190"/>
      <c r="M600" s="190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90"/>
      <c r="AA600" s="190"/>
    </row>
    <row r="601">
      <c r="A601" s="194"/>
      <c r="B601" s="194"/>
      <c r="C601" s="194"/>
      <c r="D601" s="196"/>
      <c r="E601" s="196"/>
      <c r="F601" s="194"/>
      <c r="G601" s="196"/>
      <c r="H601" s="196"/>
      <c r="I601" s="190"/>
      <c r="J601" s="190"/>
      <c r="K601" s="190"/>
      <c r="L601" s="190"/>
      <c r="M601" s="190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90"/>
      <c r="AA601" s="190"/>
    </row>
    <row r="602">
      <c r="A602" s="194"/>
      <c r="B602" s="194"/>
      <c r="C602" s="194"/>
      <c r="D602" s="196"/>
      <c r="E602" s="196"/>
      <c r="F602" s="194"/>
      <c r="G602" s="196"/>
      <c r="H602" s="196"/>
      <c r="I602" s="190"/>
      <c r="J602" s="190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90"/>
      <c r="AA602" s="190"/>
    </row>
    <row r="603">
      <c r="A603" s="194"/>
      <c r="B603" s="194"/>
      <c r="C603" s="194"/>
      <c r="D603" s="196"/>
      <c r="E603" s="196"/>
      <c r="F603" s="194"/>
      <c r="G603" s="196"/>
      <c r="H603" s="196"/>
      <c r="I603" s="190"/>
      <c r="J603" s="190"/>
      <c r="K603" s="190"/>
      <c r="L603" s="190"/>
      <c r="M603" s="190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90"/>
      <c r="AA603" s="190"/>
    </row>
    <row r="604">
      <c r="A604" s="194"/>
      <c r="B604" s="194"/>
      <c r="C604" s="194"/>
      <c r="D604" s="196"/>
      <c r="E604" s="196"/>
      <c r="F604" s="194"/>
      <c r="G604" s="196"/>
      <c r="H604" s="196"/>
      <c r="I604" s="190"/>
      <c r="J604" s="190"/>
      <c r="K604" s="190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  <c r="AA604" s="190"/>
    </row>
    <row r="605">
      <c r="A605" s="194"/>
      <c r="B605" s="194"/>
      <c r="C605" s="194"/>
      <c r="D605" s="196"/>
      <c r="E605" s="196"/>
      <c r="F605" s="194"/>
      <c r="G605" s="196"/>
      <c r="H605" s="196"/>
      <c r="I605" s="190"/>
      <c r="J605" s="190"/>
      <c r="K605" s="190"/>
      <c r="L605" s="190"/>
      <c r="M605" s="190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90"/>
      <c r="AA605" s="190"/>
    </row>
    <row r="606">
      <c r="A606" s="194"/>
      <c r="B606" s="194"/>
      <c r="C606" s="194"/>
      <c r="D606" s="196"/>
      <c r="E606" s="196"/>
      <c r="F606" s="194"/>
      <c r="G606" s="196"/>
      <c r="H606" s="196"/>
      <c r="I606" s="190"/>
      <c r="J606" s="190"/>
      <c r="K606" s="190"/>
      <c r="L606" s="190"/>
      <c r="M606" s="190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190"/>
      <c r="AA606" s="190"/>
    </row>
    <row r="607">
      <c r="A607" s="194"/>
      <c r="B607" s="194"/>
      <c r="C607" s="194"/>
      <c r="D607" s="196"/>
      <c r="E607" s="196"/>
      <c r="F607" s="194"/>
      <c r="G607" s="196"/>
      <c r="H607" s="196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90"/>
      <c r="AA607" s="190"/>
    </row>
    <row r="608">
      <c r="A608" s="194"/>
      <c r="B608" s="194"/>
      <c r="C608" s="194"/>
      <c r="D608" s="196"/>
      <c r="E608" s="196"/>
      <c r="F608" s="194"/>
      <c r="G608" s="196"/>
      <c r="H608" s="196"/>
      <c r="I608" s="190"/>
      <c r="J608" s="190"/>
      <c r="K608" s="190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  <c r="AA608" s="190"/>
    </row>
    <row r="609">
      <c r="A609" s="194"/>
      <c r="B609" s="194"/>
      <c r="C609" s="194"/>
      <c r="D609" s="196"/>
      <c r="E609" s="196"/>
      <c r="F609" s="194"/>
      <c r="G609" s="196"/>
      <c r="H609" s="196"/>
      <c r="I609" s="190"/>
      <c r="J609" s="190"/>
      <c r="K609" s="190"/>
      <c r="L609" s="190"/>
      <c r="M609" s="190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90"/>
      <c r="AA609" s="190"/>
    </row>
    <row r="610">
      <c r="A610" s="194"/>
      <c r="B610" s="194"/>
      <c r="C610" s="194"/>
      <c r="D610" s="196"/>
      <c r="E610" s="196"/>
      <c r="F610" s="194"/>
      <c r="G610" s="196"/>
      <c r="H610" s="196"/>
      <c r="I610" s="190"/>
      <c r="J610" s="190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90"/>
      <c r="AA610" s="190"/>
    </row>
    <row r="611">
      <c r="A611" s="194"/>
      <c r="B611" s="194"/>
      <c r="C611" s="194"/>
      <c r="D611" s="196"/>
      <c r="E611" s="196"/>
      <c r="F611" s="194"/>
      <c r="G611" s="196"/>
      <c r="H611" s="196"/>
      <c r="I611" s="190"/>
      <c r="J611" s="190"/>
      <c r="K611" s="190"/>
      <c r="L611" s="190"/>
      <c r="M611" s="190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90"/>
      <c r="AA611" s="190"/>
    </row>
    <row r="612">
      <c r="A612" s="194"/>
      <c r="B612" s="194"/>
      <c r="C612" s="194"/>
      <c r="D612" s="196"/>
      <c r="E612" s="196"/>
      <c r="F612" s="194"/>
      <c r="G612" s="196"/>
      <c r="H612" s="196"/>
      <c r="I612" s="190"/>
      <c r="J612" s="190"/>
      <c r="K612" s="190"/>
      <c r="L612" s="190"/>
      <c r="M612" s="190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90"/>
      <c r="AA612" s="190"/>
    </row>
    <row r="613">
      <c r="A613" s="194"/>
      <c r="B613" s="194"/>
      <c r="C613" s="194"/>
      <c r="D613" s="196"/>
      <c r="E613" s="196"/>
      <c r="F613" s="194"/>
      <c r="G613" s="196"/>
      <c r="H613" s="196"/>
      <c r="I613" s="190"/>
      <c r="J613" s="190"/>
      <c r="K613" s="190"/>
      <c r="L613" s="190"/>
      <c r="M613" s="190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90"/>
      <c r="AA613" s="190"/>
    </row>
    <row r="614">
      <c r="A614" s="194"/>
      <c r="B614" s="194"/>
      <c r="C614" s="194"/>
      <c r="D614" s="196"/>
      <c r="E614" s="196"/>
      <c r="F614" s="194"/>
      <c r="G614" s="196"/>
      <c r="H614" s="196"/>
      <c r="I614" s="190"/>
      <c r="J614" s="190"/>
      <c r="K614" s="190"/>
      <c r="L614" s="190"/>
      <c r="M614" s="190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90"/>
      <c r="AA614" s="190"/>
    </row>
    <row r="615">
      <c r="A615" s="194"/>
      <c r="B615" s="194"/>
      <c r="C615" s="194"/>
      <c r="D615" s="196"/>
      <c r="E615" s="196"/>
      <c r="F615" s="194"/>
      <c r="G615" s="196"/>
      <c r="H615" s="196"/>
      <c r="I615" s="190"/>
      <c r="J615" s="190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  <c r="AA615" s="190"/>
    </row>
    <row r="616">
      <c r="A616" s="194"/>
      <c r="B616" s="194"/>
      <c r="C616" s="194"/>
      <c r="D616" s="196"/>
      <c r="E616" s="196"/>
      <c r="F616" s="194"/>
      <c r="G616" s="196"/>
      <c r="H616" s="196"/>
      <c r="I616" s="190"/>
      <c r="J616" s="190"/>
      <c r="K616" s="190"/>
      <c r="L616" s="190"/>
      <c r="M616" s="190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90"/>
      <c r="AA616" s="190"/>
    </row>
    <row r="617">
      <c r="A617" s="194"/>
      <c r="B617" s="194"/>
      <c r="C617" s="194"/>
      <c r="D617" s="196"/>
      <c r="E617" s="196"/>
      <c r="F617" s="194"/>
      <c r="G617" s="196"/>
      <c r="H617" s="196"/>
      <c r="I617" s="190"/>
      <c r="J617" s="190"/>
      <c r="K617" s="190"/>
      <c r="L617" s="190"/>
      <c r="M617" s="190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90"/>
      <c r="AA617" s="190"/>
    </row>
    <row r="618">
      <c r="A618" s="194"/>
      <c r="B618" s="194"/>
      <c r="C618" s="194"/>
      <c r="D618" s="196"/>
      <c r="E618" s="196"/>
      <c r="F618" s="194"/>
      <c r="G618" s="196"/>
      <c r="H618" s="196"/>
      <c r="I618" s="190"/>
      <c r="J618" s="190"/>
      <c r="K618" s="190"/>
      <c r="L618" s="190"/>
      <c r="M618" s="190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90"/>
      <c r="AA618" s="190"/>
    </row>
    <row r="619">
      <c r="A619" s="194"/>
      <c r="B619" s="194"/>
      <c r="C619" s="194"/>
      <c r="D619" s="196"/>
      <c r="E619" s="196"/>
      <c r="F619" s="194"/>
      <c r="G619" s="196"/>
      <c r="H619" s="196"/>
      <c r="I619" s="190"/>
      <c r="J619" s="190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  <c r="AA619" s="190"/>
    </row>
    <row r="620">
      <c r="A620" s="194"/>
      <c r="B620" s="194"/>
      <c r="C620" s="194"/>
      <c r="D620" s="196"/>
      <c r="E620" s="196"/>
      <c r="F620" s="194"/>
      <c r="G620" s="196"/>
      <c r="H620" s="196"/>
      <c r="I620" s="190"/>
      <c r="J620" s="190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  <c r="AA620" s="190"/>
    </row>
    <row r="621">
      <c r="A621" s="194"/>
      <c r="B621" s="194"/>
      <c r="C621" s="194"/>
      <c r="D621" s="196"/>
      <c r="E621" s="196"/>
      <c r="F621" s="194"/>
      <c r="G621" s="196"/>
      <c r="H621" s="196"/>
      <c r="I621" s="190"/>
      <c r="J621" s="190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  <c r="AA621" s="190"/>
    </row>
    <row r="622">
      <c r="A622" s="194"/>
      <c r="B622" s="194"/>
      <c r="C622" s="194"/>
      <c r="D622" s="196"/>
      <c r="E622" s="196"/>
      <c r="F622" s="194"/>
      <c r="G622" s="196"/>
      <c r="H622" s="196"/>
      <c r="I622" s="190"/>
      <c r="J622" s="190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  <c r="AA622" s="190"/>
    </row>
    <row r="623">
      <c r="A623" s="194"/>
      <c r="B623" s="194"/>
      <c r="C623" s="194"/>
      <c r="D623" s="196"/>
      <c r="E623" s="196"/>
      <c r="F623" s="194"/>
      <c r="G623" s="196"/>
      <c r="H623" s="196"/>
      <c r="I623" s="190"/>
      <c r="J623" s="190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  <c r="AA623" s="190"/>
    </row>
    <row r="624">
      <c r="A624" s="194"/>
      <c r="B624" s="194"/>
      <c r="C624" s="194"/>
      <c r="D624" s="196"/>
      <c r="E624" s="196"/>
      <c r="F624" s="194"/>
      <c r="G624" s="196"/>
      <c r="H624" s="196"/>
      <c r="I624" s="190"/>
      <c r="J624" s="190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  <c r="AA624" s="190"/>
    </row>
    <row r="625">
      <c r="A625" s="194"/>
      <c r="B625" s="194"/>
      <c r="C625" s="194"/>
      <c r="D625" s="196"/>
      <c r="E625" s="196"/>
      <c r="F625" s="194"/>
      <c r="G625" s="196"/>
      <c r="H625" s="196"/>
      <c r="I625" s="190"/>
      <c r="J625" s="190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  <c r="AA625" s="190"/>
    </row>
    <row r="626">
      <c r="A626" s="194"/>
      <c r="B626" s="194"/>
      <c r="C626" s="194"/>
      <c r="D626" s="196"/>
      <c r="E626" s="196"/>
      <c r="F626" s="194"/>
      <c r="G626" s="196"/>
      <c r="H626" s="196"/>
      <c r="I626" s="190"/>
      <c r="J626" s="190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  <c r="AA626" s="190"/>
    </row>
    <row r="627">
      <c r="A627" s="194"/>
      <c r="B627" s="194"/>
      <c r="C627" s="194"/>
      <c r="D627" s="196"/>
      <c r="E627" s="196"/>
      <c r="F627" s="194"/>
      <c r="G627" s="196"/>
      <c r="H627" s="196"/>
      <c r="I627" s="190"/>
      <c r="J627" s="190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  <c r="AA627" s="190"/>
    </row>
    <row r="628">
      <c r="A628" s="194"/>
      <c r="B628" s="194"/>
      <c r="C628" s="194"/>
      <c r="D628" s="196"/>
      <c r="E628" s="196"/>
      <c r="F628" s="194"/>
      <c r="G628" s="196"/>
      <c r="H628" s="196"/>
      <c r="I628" s="190"/>
      <c r="J628" s="190"/>
      <c r="K628" s="190"/>
      <c r="L628" s="190"/>
      <c r="M628" s="190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90"/>
      <c r="AA628" s="190"/>
    </row>
    <row r="629">
      <c r="A629" s="194"/>
      <c r="B629" s="194"/>
      <c r="C629" s="194"/>
      <c r="D629" s="196"/>
      <c r="E629" s="196"/>
      <c r="F629" s="194"/>
      <c r="G629" s="196"/>
      <c r="H629" s="196"/>
      <c r="I629" s="190"/>
      <c r="J629" s="190"/>
      <c r="K629" s="190"/>
      <c r="L629" s="190"/>
      <c r="M629" s="190"/>
      <c r="N629" s="190"/>
      <c r="O629" s="190"/>
      <c r="P629" s="190"/>
      <c r="Q629" s="190"/>
      <c r="R629" s="190"/>
      <c r="S629" s="190"/>
      <c r="T629" s="190"/>
      <c r="U629" s="190"/>
      <c r="V629" s="190"/>
      <c r="W629" s="190"/>
      <c r="X629" s="190"/>
      <c r="Y629" s="190"/>
      <c r="Z629" s="190"/>
      <c r="AA629" s="190"/>
    </row>
    <row r="630">
      <c r="A630" s="194"/>
      <c r="B630" s="194"/>
      <c r="C630" s="194"/>
      <c r="D630" s="196"/>
      <c r="E630" s="196"/>
      <c r="F630" s="194"/>
      <c r="G630" s="196"/>
      <c r="H630" s="196"/>
      <c r="I630" s="190"/>
      <c r="J630" s="190"/>
      <c r="K630" s="190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  <c r="AA630" s="190"/>
    </row>
    <row r="631">
      <c r="A631" s="194"/>
      <c r="B631" s="194"/>
      <c r="C631" s="194"/>
      <c r="D631" s="196"/>
      <c r="E631" s="196"/>
      <c r="F631" s="194"/>
      <c r="G631" s="196"/>
      <c r="H631" s="196"/>
      <c r="I631" s="190"/>
      <c r="J631" s="190"/>
      <c r="K631" s="190"/>
      <c r="L631" s="190"/>
      <c r="M631" s="190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90"/>
      <c r="AA631" s="190"/>
    </row>
    <row r="632">
      <c r="A632" s="194"/>
      <c r="B632" s="194"/>
      <c r="C632" s="194"/>
      <c r="D632" s="196"/>
      <c r="E632" s="196"/>
      <c r="F632" s="194"/>
      <c r="G632" s="196"/>
      <c r="H632" s="196"/>
      <c r="I632" s="190"/>
      <c r="J632" s="190"/>
      <c r="K632" s="190"/>
      <c r="L632" s="190"/>
      <c r="M632" s="190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90"/>
      <c r="AA632" s="190"/>
    </row>
    <row r="633">
      <c r="A633" s="194"/>
      <c r="B633" s="194"/>
      <c r="C633" s="194"/>
      <c r="D633" s="196"/>
      <c r="E633" s="196"/>
      <c r="F633" s="194"/>
      <c r="G633" s="196"/>
      <c r="H633" s="196"/>
      <c r="I633" s="190"/>
      <c r="J633" s="190"/>
      <c r="K633" s="190"/>
      <c r="L633" s="190"/>
      <c r="M633" s="190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90"/>
      <c r="AA633" s="190"/>
    </row>
    <row r="634">
      <c r="A634" s="194"/>
      <c r="B634" s="194"/>
      <c r="C634" s="194"/>
      <c r="D634" s="196"/>
      <c r="E634" s="196"/>
      <c r="F634" s="194"/>
      <c r="G634" s="196"/>
      <c r="H634" s="196"/>
      <c r="I634" s="190"/>
      <c r="J634" s="190"/>
      <c r="K634" s="190"/>
      <c r="L634" s="190"/>
      <c r="M634" s="190"/>
      <c r="N634" s="190"/>
      <c r="O634" s="190"/>
      <c r="P634" s="190"/>
      <c r="Q634" s="190"/>
      <c r="R634" s="190"/>
      <c r="S634" s="190"/>
      <c r="T634" s="190"/>
      <c r="U634" s="190"/>
      <c r="V634" s="190"/>
      <c r="W634" s="190"/>
      <c r="X634" s="190"/>
      <c r="Y634" s="190"/>
      <c r="Z634" s="190"/>
      <c r="AA634" s="190"/>
    </row>
    <row r="635">
      <c r="A635" s="194"/>
      <c r="B635" s="194"/>
      <c r="C635" s="194"/>
      <c r="D635" s="196"/>
      <c r="E635" s="196"/>
      <c r="F635" s="194"/>
      <c r="G635" s="196"/>
      <c r="H635" s="196"/>
      <c r="I635" s="190"/>
      <c r="J635" s="190"/>
      <c r="K635" s="190"/>
      <c r="L635" s="190"/>
      <c r="M635" s="190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90"/>
      <c r="AA635" s="190"/>
    </row>
    <row r="636">
      <c r="A636" s="194"/>
      <c r="B636" s="194"/>
      <c r="C636" s="194"/>
      <c r="D636" s="196"/>
      <c r="E636" s="196"/>
      <c r="F636" s="194"/>
      <c r="G636" s="196"/>
      <c r="H636" s="196"/>
      <c r="I636" s="190"/>
      <c r="J636" s="190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90"/>
      <c r="AA636" s="190"/>
    </row>
    <row r="637">
      <c r="A637" s="194"/>
      <c r="B637" s="194"/>
      <c r="C637" s="194"/>
      <c r="D637" s="196"/>
      <c r="E637" s="196"/>
      <c r="F637" s="194"/>
      <c r="G637" s="196"/>
      <c r="H637" s="196"/>
      <c r="I637" s="190"/>
      <c r="J637" s="190"/>
      <c r="K637" s="190"/>
      <c r="L637" s="190"/>
      <c r="M637" s="190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90"/>
      <c r="AA637" s="190"/>
    </row>
    <row r="638">
      <c r="A638" s="194"/>
      <c r="B638" s="194"/>
      <c r="C638" s="194"/>
      <c r="D638" s="196"/>
      <c r="E638" s="196"/>
      <c r="F638" s="194"/>
      <c r="G638" s="196"/>
      <c r="H638" s="196"/>
      <c r="I638" s="190"/>
      <c r="J638" s="190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  <c r="AA638" s="190"/>
    </row>
    <row r="639">
      <c r="A639" s="194"/>
      <c r="B639" s="194"/>
      <c r="C639" s="194"/>
      <c r="D639" s="196"/>
      <c r="E639" s="196"/>
      <c r="F639" s="194"/>
      <c r="G639" s="196"/>
      <c r="H639" s="196"/>
      <c r="I639" s="190"/>
      <c r="J639" s="190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  <c r="AA639" s="190"/>
    </row>
    <row r="640">
      <c r="A640" s="194"/>
      <c r="B640" s="194"/>
      <c r="C640" s="194"/>
      <c r="D640" s="196"/>
      <c r="E640" s="196"/>
      <c r="F640" s="194"/>
      <c r="G640" s="196"/>
      <c r="H640" s="196"/>
      <c r="I640" s="190"/>
      <c r="J640" s="190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  <c r="AA640" s="190"/>
    </row>
    <row r="641">
      <c r="A641" s="194"/>
      <c r="B641" s="194"/>
      <c r="C641" s="194"/>
      <c r="D641" s="196"/>
      <c r="E641" s="196"/>
      <c r="F641" s="194"/>
      <c r="G641" s="196"/>
      <c r="H641" s="196"/>
      <c r="I641" s="190"/>
      <c r="J641" s="190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  <c r="AA641" s="190"/>
    </row>
    <row r="642">
      <c r="A642" s="194"/>
      <c r="B642" s="194"/>
      <c r="C642" s="194"/>
      <c r="D642" s="196"/>
      <c r="E642" s="196"/>
      <c r="F642" s="194"/>
      <c r="G642" s="196"/>
      <c r="H642" s="196"/>
      <c r="I642" s="190"/>
      <c r="J642" s="190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  <c r="AA642" s="190"/>
    </row>
    <row r="643">
      <c r="A643" s="194"/>
      <c r="B643" s="194"/>
      <c r="C643" s="194"/>
      <c r="D643" s="196"/>
      <c r="E643" s="196"/>
      <c r="F643" s="194"/>
      <c r="G643" s="196"/>
      <c r="H643" s="196"/>
      <c r="I643" s="190"/>
      <c r="J643" s="190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  <c r="AA643" s="190"/>
    </row>
    <row r="644">
      <c r="A644" s="194"/>
      <c r="B644" s="194"/>
      <c r="C644" s="194"/>
      <c r="D644" s="196"/>
      <c r="E644" s="196"/>
      <c r="F644" s="194"/>
      <c r="G644" s="196"/>
      <c r="H644" s="196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  <c r="AA644" s="190"/>
    </row>
    <row r="645">
      <c r="A645" s="194"/>
      <c r="B645" s="194"/>
      <c r="C645" s="194"/>
      <c r="D645" s="196"/>
      <c r="E645" s="196"/>
      <c r="F645" s="194"/>
      <c r="G645" s="196"/>
      <c r="H645" s="196"/>
      <c r="I645" s="190"/>
      <c r="J645" s="190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  <c r="AA645" s="190"/>
    </row>
    <row r="646">
      <c r="A646" s="194"/>
      <c r="B646" s="194"/>
      <c r="C646" s="194"/>
      <c r="D646" s="196"/>
      <c r="E646" s="196"/>
      <c r="F646" s="194"/>
      <c r="G646" s="196"/>
      <c r="H646" s="196"/>
      <c r="I646" s="190"/>
      <c r="J646" s="190"/>
      <c r="K646" s="190"/>
      <c r="L646" s="190"/>
      <c r="M646" s="190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90"/>
      <c r="AA646" s="190"/>
    </row>
    <row r="647">
      <c r="A647" s="194"/>
      <c r="B647" s="194"/>
      <c r="C647" s="194"/>
      <c r="D647" s="196"/>
      <c r="E647" s="196"/>
      <c r="F647" s="194"/>
      <c r="G647" s="196"/>
      <c r="H647" s="196"/>
      <c r="I647" s="190"/>
      <c r="J647" s="190"/>
      <c r="K647" s="190"/>
      <c r="L647" s="190"/>
      <c r="M647" s="190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90"/>
      <c r="AA647" s="190"/>
    </row>
    <row r="648">
      <c r="A648" s="194"/>
      <c r="B648" s="194"/>
      <c r="C648" s="194"/>
      <c r="D648" s="196"/>
      <c r="E648" s="196"/>
      <c r="F648" s="194"/>
      <c r="G648" s="196"/>
      <c r="H648" s="196"/>
      <c r="I648" s="190"/>
      <c r="J648" s="190"/>
      <c r="K648" s="190"/>
      <c r="L648" s="190"/>
      <c r="M648" s="190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90"/>
      <c r="AA648" s="190"/>
    </row>
    <row r="649">
      <c r="A649" s="194"/>
      <c r="B649" s="194"/>
      <c r="C649" s="194"/>
      <c r="D649" s="196"/>
      <c r="E649" s="196"/>
      <c r="F649" s="194"/>
      <c r="G649" s="196"/>
      <c r="H649" s="196"/>
      <c r="I649" s="190"/>
      <c r="J649" s="190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90"/>
      <c r="AA649" s="190"/>
    </row>
    <row r="650">
      <c r="A650" s="194"/>
      <c r="B650" s="194"/>
      <c r="C650" s="194"/>
      <c r="D650" s="196"/>
      <c r="E650" s="196"/>
      <c r="F650" s="194"/>
      <c r="G650" s="196"/>
      <c r="H650" s="196"/>
      <c r="I650" s="190"/>
      <c r="J650" s="190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  <c r="AA650" s="190"/>
    </row>
    <row r="651">
      <c r="A651" s="194"/>
      <c r="B651" s="194"/>
      <c r="C651" s="194"/>
      <c r="D651" s="196"/>
      <c r="E651" s="196"/>
      <c r="F651" s="194"/>
      <c r="G651" s="196"/>
      <c r="H651" s="196"/>
      <c r="I651" s="190"/>
      <c r="J651" s="190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  <c r="AA651" s="190"/>
    </row>
    <row r="652">
      <c r="A652" s="194"/>
      <c r="B652" s="194"/>
      <c r="C652" s="194"/>
      <c r="D652" s="196"/>
      <c r="E652" s="196"/>
      <c r="F652" s="194"/>
      <c r="G652" s="196"/>
      <c r="H652" s="196"/>
      <c r="I652" s="190"/>
      <c r="J652" s="190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  <c r="AA652" s="190"/>
    </row>
    <row r="653">
      <c r="A653" s="194"/>
      <c r="B653" s="194"/>
      <c r="C653" s="194"/>
      <c r="D653" s="196"/>
      <c r="E653" s="196"/>
      <c r="F653" s="194"/>
      <c r="G653" s="196"/>
      <c r="H653" s="196"/>
      <c r="I653" s="190"/>
      <c r="J653" s="190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  <c r="AA653" s="190"/>
    </row>
    <row r="654">
      <c r="A654" s="194"/>
      <c r="B654" s="194"/>
      <c r="C654" s="194"/>
      <c r="D654" s="196"/>
      <c r="E654" s="196"/>
      <c r="F654" s="194"/>
      <c r="G654" s="196"/>
      <c r="H654" s="196"/>
      <c r="I654" s="190"/>
      <c r="J654" s="190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  <c r="AA654" s="190"/>
    </row>
    <row r="655">
      <c r="A655" s="194"/>
      <c r="B655" s="194"/>
      <c r="C655" s="194"/>
      <c r="D655" s="196"/>
      <c r="E655" s="196"/>
      <c r="F655" s="194"/>
      <c r="G655" s="196"/>
      <c r="H655" s="196"/>
      <c r="I655" s="190"/>
      <c r="J655" s="190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  <c r="AA655" s="190"/>
    </row>
    <row r="656">
      <c r="A656" s="194"/>
      <c r="B656" s="194"/>
      <c r="C656" s="194"/>
      <c r="D656" s="196"/>
      <c r="E656" s="196"/>
      <c r="F656" s="194"/>
      <c r="G656" s="196"/>
      <c r="H656" s="196"/>
      <c r="I656" s="190"/>
      <c r="J656" s="190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  <c r="AA656" s="190"/>
    </row>
    <row r="657">
      <c r="A657" s="194"/>
      <c r="B657" s="194"/>
      <c r="C657" s="194"/>
      <c r="D657" s="196"/>
      <c r="E657" s="196"/>
      <c r="F657" s="194"/>
      <c r="G657" s="196"/>
      <c r="H657" s="196"/>
      <c r="I657" s="190"/>
      <c r="J657" s="190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  <c r="AA657" s="190"/>
    </row>
    <row r="658">
      <c r="A658" s="194"/>
      <c r="B658" s="194"/>
      <c r="C658" s="194"/>
      <c r="D658" s="196"/>
      <c r="E658" s="196"/>
      <c r="F658" s="194"/>
      <c r="G658" s="196"/>
      <c r="H658" s="196"/>
      <c r="I658" s="190"/>
      <c r="J658" s="190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  <c r="AA658" s="190"/>
    </row>
    <row r="659">
      <c r="A659" s="194"/>
      <c r="B659" s="194"/>
      <c r="C659" s="194"/>
      <c r="D659" s="196"/>
      <c r="E659" s="196"/>
      <c r="F659" s="194"/>
      <c r="G659" s="196"/>
      <c r="H659" s="196"/>
      <c r="I659" s="190"/>
      <c r="J659" s="190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  <c r="AA659" s="190"/>
    </row>
    <row r="660">
      <c r="A660" s="194"/>
      <c r="B660" s="194"/>
      <c r="C660" s="194"/>
      <c r="D660" s="196"/>
      <c r="E660" s="196"/>
      <c r="F660" s="194"/>
      <c r="G660" s="196"/>
      <c r="H660" s="196"/>
      <c r="I660" s="190"/>
      <c r="J660" s="190"/>
      <c r="K660" s="190"/>
      <c r="L660" s="190"/>
      <c r="M660" s="190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90"/>
      <c r="AA660" s="190"/>
    </row>
    <row r="661">
      <c r="A661" s="194"/>
      <c r="B661" s="194"/>
      <c r="C661" s="194"/>
      <c r="D661" s="196"/>
      <c r="E661" s="196"/>
      <c r="F661" s="194"/>
      <c r="G661" s="196"/>
      <c r="H661" s="196"/>
      <c r="I661" s="190"/>
      <c r="J661" s="190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  <c r="AA661" s="190"/>
    </row>
    <row r="662">
      <c r="A662" s="194"/>
      <c r="B662" s="194"/>
      <c r="C662" s="194"/>
      <c r="D662" s="196"/>
      <c r="E662" s="196"/>
      <c r="F662" s="194"/>
      <c r="G662" s="196"/>
      <c r="H662" s="196"/>
      <c r="I662" s="190"/>
      <c r="J662" s="190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  <c r="AA662" s="190"/>
    </row>
    <row r="663">
      <c r="A663" s="194"/>
      <c r="B663" s="194"/>
      <c r="C663" s="194"/>
      <c r="D663" s="196"/>
      <c r="E663" s="196"/>
      <c r="F663" s="194"/>
      <c r="G663" s="196"/>
      <c r="H663" s="196"/>
      <c r="I663" s="190"/>
      <c r="J663" s="190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  <c r="AA663" s="190"/>
    </row>
    <row r="664">
      <c r="A664" s="194"/>
      <c r="B664" s="194"/>
      <c r="C664" s="194"/>
      <c r="D664" s="196"/>
      <c r="E664" s="196"/>
      <c r="F664" s="194"/>
      <c r="G664" s="196"/>
      <c r="H664" s="196"/>
      <c r="I664" s="190"/>
      <c r="J664" s="190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  <c r="AA664" s="190"/>
    </row>
    <row r="665">
      <c r="A665" s="194"/>
      <c r="B665" s="194"/>
      <c r="C665" s="194"/>
      <c r="D665" s="196"/>
      <c r="E665" s="196"/>
      <c r="F665" s="194"/>
      <c r="G665" s="196"/>
      <c r="H665" s="196"/>
      <c r="I665" s="190"/>
      <c r="J665" s="190"/>
      <c r="K665" s="190"/>
      <c r="L665" s="190"/>
      <c r="M665" s="190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90"/>
      <c r="AA665" s="190"/>
    </row>
    <row r="666">
      <c r="A666" s="194"/>
      <c r="B666" s="194"/>
      <c r="C666" s="194"/>
      <c r="D666" s="196"/>
      <c r="E666" s="196"/>
      <c r="F666" s="194"/>
      <c r="G666" s="196"/>
      <c r="H666" s="196"/>
      <c r="I666" s="190"/>
      <c r="J666" s="190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  <c r="AA666" s="190"/>
    </row>
    <row r="667">
      <c r="A667" s="194"/>
      <c r="B667" s="194"/>
      <c r="C667" s="194"/>
      <c r="D667" s="196"/>
      <c r="E667" s="196"/>
      <c r="F667" s="194"/>
      <c r="G667" s="196"/>
      <c r="H667" s="196"/>
      <c r="I667" s="190"/>
      <c r="J667" s="190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  <c r="AA667" s="190"/>
    </row>
    <row r="668">
      <c r="A668" s="194"/>
      <c r="B668" s="194"/>
      <c r="C668" s="194"/>
      <c r="D668" s="196"/>
      <c r="E668" s="196"/>
      <c r="F668" s="194"/>
      <c r="G668" s="196"/>
      <c r="H668" s="196"/>
      <c r="I668" s="190"/>
      <c r="J668" s="190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  <c r="AA668" s="190"/>
    </row>
    <row r="669">
      <c r="A669" s="194"/>
      <c r="B669" s="194"/>
      <c r="C669" s="194"/>
      <c r="D669" s="196"/>
      <c r="E669" s="196"/>
      <c r="F669" s="194"/>
      <c r="G669" s="196"/>
      <c r="H669" s="196"/>
      <c r="I669" s="190"/>
      <c r="J669" s="190"/>
      <c r="K669" s="190"/>
      <c r="L669" s="190"/>
      <c r="M669" s="190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90"/>
      <c r="AA669" s="190"/>
    </row>
    <row r="670">
      <c r="A670" s="194"/>
      <c r="B670" s="194"/>
      <c r="C670" s="194"/>
      <c r="D670" s="196"/>
      <c r="E670" s="196"/>
      <c r="F670" s="194"/>
      <c r="G670" s="196"/>
      <c r="H670" s="196"/>
      <c r="I670" s="190"/>
      <c r="J670" s="190"/>
      <c r="K670" s="190"/>
      <c r="L670" s="190"/>
      <c r="M670" s="190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90"/>
      <c r="AA670" s="190"/>
    </row>
    <row r="671">
      <c r="A671" s="194"/>
      <c r="B671" s="194"/>
      <c r="C671" s="194"/>
      <c r="D671" s="196"/>
      <c r="E671" s="196"/>
      <c r="F671" s="194"/>
      <c r="G671" s="196"/>
      <c r="H671" s="196"/>
      <c r="I671" s="190"/>
      <c r="J671" s="190"/>
      <c r="K671" s="190"/>
      <c r="L671" s="190"/>
      <c r="M671" s="190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90"/>
      <c r="AA671" s="190"/>
    </row>
    <row r="672">
      <c r="A672" s="194"/>
      <c r="B672" s="194"/>
      <c r="C672" s="194"/>
      <c r="D672" s="196"/>
      <c r="E672" s="196"/>
      <c r="F672" s="194"/>
      <c r="G672" s="196"/>
      <c r="H672" s="196"/>
      <c r="I672" s="190"/>
      <c r="J672" s="190"/>
      <c r="K672" s="190"/>
      <c r="L672" s="190"/>
      <c r="M672" s="190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90"/>
      <c r="AA672" s="190"/>
    </row>
    <row r="673">
      <c r="A673" s="194"/>
      <c r="B673" s="194"/>
      <c r="C673" s="194"/>
      <c r="D673" s="196"/>
      <c r="E673" s="196"/>
      <c r="F673" s="194"/>
      <c r="G673" s="196"/>
      <c r="H673" s="196"/>
      <c r="I673" s="190"/>
      <c r="J673" s="190"/>
      <c r="K673" s="190"/>
      <c r="L673" s="190"/>
      <c r="M673" s="190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90"/>
      <c r="AA673" s="190"/>
    </row>
    <row r="674">
      <c r="A674" s="194"/>
      <c r="B674" s="194"/>
      <c r="C674" s="194"/>
      <c r="D674" s="196"/>
      <c r="E674" s="196"/>
      <c r="F674" s="194"/>
      <c r="G674" s="196"/>
      <c r="H674" s="196"/>
      <c r="I674" s="190"/>
      <c r="J674" s="190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  <c r="AA674" s="190"/>
    </row>
    <row r="675">
      <c r="A675" s="194"/>
      <c r="B675" s="194"/>
      <c r="C675" s="194"/>
      <c r="D675" s="196"/>
      <c r="E675" s="196"/>
      <c r="F675" s="194"/>
      <c r="G675" s="196"/>
      <c r="H675" s="196"/>
      <c r="I675" s="190"/>
      <c r="J675" s="190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  <c r="AA675" s="190"/>
    </row>
    <row r="676">
      <c r="A676" s="194"/>
      <c r="B676" s="194"/>
      <c r="C676" s="194"/>
      <c r="D676" s="196"/>
      <c r="E676" s="196"/>
      <c r="F676" s="194"/>
      <c r="G676" s="196"/>
      <c r="H676" s="196"/>
      <c r="I676" s="190"/>
      <c r="J676" s="190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  <c r="AA676" s="190"/>
    </row>
    <row r="677">
      <c r="A677" s="194"/>
      <c r="B677" s="194"/>
      <c r="C677" s="194"/>
      <c r="D677" s="196"/>
      <c r="E677" s="196"/>
      <c r="F677" s="194"/>
      <c r="G677" s="196"/>
      <c r="H677" s="196"/>
      <c r="I677" s="190"/>
      <c r="J677" s="190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  <c r="AA677" s="190"/>
    </row>
    <row r="678">
      <c r="A678" s="194"/>
      <c r="B678" s="194"/>
      <c r="C678" s="194"/>
      <c r="D678" s="196"/>
      <c r="E678" s="196"/>
      <c r="F678" s="194"/>
      <c r="G678" s="196"/>
      <c r="H678" s="196"/>
      <c r="I678" s="190"/>
      <c r="J678" s="190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  <c r="AA678" s="190"/>
    </row>
    <row r="679">
      <c r="A679" s="194"/>
      <c r="B679" s="194"/>
      <c r="C679" s="194"/>
      <c r="D679" s="196"/>
      <c r="E679" s="196"/>
      <c r="F679" s="194"/>
      <c r="G679" s="196"/>
      <c r="H679" s="196"/>
      <c r="I679" s="190"/>
      <c r="J679" s="190"/>
      <c r="K679" s="190"/>
      <c r="L679" s="190"/>
      <c r="M679" s="190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90"/>
      <c r="AA679" s="190"/>
    </row>
    <row r="680">
      <c r="A680" s="194"/>
      <c r="B680" s="194"/>
      <c r="C680" s="194"/>
      <c r="D680" s="196"/>
      <c r="E680" s="196"/>
      <c r="F680" s="194"/>
      <c r="G680" s="196"/>
      <c r="H680" s="196"/>
      <c r="I680" s="190"/>
      <c r="J680" s="190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  <c r="AA680" s="190"/>
    </row>
    <row r="681">
      <c r="A681" s="194"/>
      <c r="B681" s="194"/>
      <c r="C681" s="194"/>
      <c r="D681" s="196"/>
      <c r="E681" s="196"/>
      <c r="F681" s="194"/>
      <c r="G681" s="196"/>
      <c r="H681" s="196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</row>
    <row r="682">
      <c r="A682" s="194"/>
      <c r="B682" s="194"/>
      <c r="C682" s="194"/>
      <c r="D682" s="196"/>
      <c r="E682" s="196"/>
      <c r="F682" s="194"/>
      <c r="G682" s="196"/>
      <c r="H682" s="196"/>
      <c r="I682" s="190"/>
      <c r="J682" s="190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  <c r="AA682" s="190"/>
    </row>
    <row r="683">
      <c r="A683" s="194"/>
      <c r="B683" s="194"/>
      <c r="C683" s="194"/>
      <c r="D683" s="196"/>
      <c r="E683" s="196"/>
      <c r="F683" s="194"/>
      <c r="G683" s="196"/>
      <c r="H683" s="196"/>
      <c r="I683" s="190"/>
      <c r="J683" s="190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  <c r="AA683" s="190"/>
    </row>
    <row r="684">
      <c r="A684" s="194"/>
      <c r="B684" s="194"/>
      <c r="C684" s="194"/>
      <c r="D684" s="196"/>
      <c r="E684" s="196"/>
      <c r="F684" s="194"/>
      <c r="G684" s="196"/>
      <c r="H684" s="196"/>
      <c r="I684" s="190"/>
      <c r="J684" s="190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  <c r="AA684" s="190"/>
    </row>
    <row r="685">
      <c r="A685" s="194"/>
      <c r="B685" s="194"/>
      <c r="C685" s="194"/>
      <c r="D685" s="196"/>
      <c r="E685" s="196"/>
      <c r="F685" s="194"/>
      <c r="G685" s="196"/>
      <c r="H685" s="196"/>
      <c r="I685" s="190"/>
      <c r="J685" s="190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  <c r="AA685" s="190"/>
    </row>
    <row r="686">
      <c r="A686" s="194"/>
      <c r="B686" s="194"/>
      <c r="C686" s="194"/>
      <c r="D686" s="196"/>
      <c r="E686" s="196"/>
      <c r="F686" s="194"/>
      <c r="G686" s="196"/>
      <c r="H686" s="196"/>
      <c r="I686" s="190"/>
      <c r="J686" s="190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  <c r="AA686" s="190"/>
    </row>
    <row r="687">
      <c r="A687" s="194"/>
      <c r="B687" s="194"/>
      <c r="C687" s="194"/>
      <c r="D687" s="196"/>
      <c r="E687" s="196"/>
      <c r="F687" s="194"/>
      <c r="G687" s="196"/>
      <c r="H687" s="196"/>
      <c r="I687" s="190"/>
      <c r="J687" s="190"/>
      <c r="K687" s="190"/>
      <c r="L687" s="190"/>
      <c r="M687" s="190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90"/>
      <c r="AA687" s="190"/>
    </row>
    <row r="688">
      <c r="A688" s="194"/>
      <c r="B688" s="194"/>
      <c r="C688" s="194"/>
      <c r="D688" s="196"/>
      <c r="E688" s="196"/>
      <c r="F688" s="194"/>
      <c r="G688" s="196"/>
      <c r="H688" s="196"/>
      <c r="I688" s="190"/>
      <c r="J688" s="190"/>
      <c r="K688" s="190"/>
      <c r="L688" s="190"/>
      <c r="M688" s="190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90"/>
      <c r="AA688" s="190"/>
    </row>
    <row r="689">
      <c r="A689" s="194"/>
      <c r="B689" s="194"/>
      <c r="C689" s="194"/>
      <c r="D689" s="196"/>
      <c r="E689" s="196"/>
      <c r="F689" s="194"/>
      <c r="G689" s="196"/>
      <c r="H689" s="196"/>
      <c r="I689" s="190"/>
      <c r="J689" s="190"/>
      <c r="K689" s="190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  <c r="AA689" s="190"/>
    </row>
    <row r="690">
      <c r="A690" s="194"/>
      <c r="B690" s="194"/>
      <c r="C690" s="194"/>
      <c r="D690" s="196"/>
      <c r="E690" s="196"/>
      <c r="F690" s="194"/>
      <c r="G690" s="196"/>
      <c r="H690" s="196"/>
      <c r="I690" s="190"/>
      <c r="J690" s="190"/>
      <c r="K690" s="190"/>
      <c r="L690" s="190"/>
      <c r="M690" s="190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90"/>
      <c r="AA690" s="190"/>
    </row>
    <row r="691">
      <c r="A691" s="194"/>
      <c r="B691" s="194"/>
      <c r="C691" s="194"/>
      <c r="D691" s="196"/>
      <c r="E691" s="196"/>
      <c r="F691" s="194"/>
      <c r="G691" s="196"/>
      <c r="H691" s="196"/>
      <c r="I691" s="190"/>
      <c r="J691" s="190"/>
      <c r="K691" s="190"/>
      <c r="L691" s="190"/>
      <c r="M691" s="190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90"/>
      <c r="AA691" s="190"/>
    </row>
    <row r="692">
      <c r="A692" s="194"/>
      <c r="B692" s="194"/>
      <c r="C692" s="194"/>
      <c r="D692" s="196"/>
      <c r="E692" s="196"/>
      <c r="F692" s="194"/>
      <c r="G692" s="196"/>
      <c r="H692" s="196"/>
      <c r="I692" s="190"/>
      <c r="J692" s="190"/>
      <c r="K692" s="190"/>
      <c r="L692" s="190"/>
      <c r="M692" s="190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90"/>
      <c r="AA692" s="190"/>
    </row>
    <row r="693">
      <c r="A693" s="194"/>
      <c r="B693" s="194"/>
      <c r="C693" s="194"/>
      <c r="D693" s="196"/>
      <c r="E693" s="196"/>
      <c r="F693" s="194"/>
      <c r="G693" s="196"/>
      <c r="H693" s="196"/>
      <c r="I693" s="190"/>
      <c r="J693" s="190"/>
      <c r="K693" s="190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  <c r="AA693" s="190"/>
    </row>
    <row r="694">
      <c r="A694" s="194"/>
      <c r="B694" s="194"/>
      <c r="C694" s="194"/>
      <c r="D694" s="196"/>
      <c r="E694" s="196"/>
      <c r="F694" s="194"/>
      <c r="G694" s="196"/>
      <c r="H694" s="196"/>
      <c r="I694" s="190"/>
      <c r="J694" s="190"/>
      <c r="K694" s="190"/>
      <c r="L694" s="190"/>
      <c r="M694" s="190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90"/>
      <c r="AA694" s="190"/>
    </row>
    <row r="695">
      <c r="A695" s="194"/>
      <c r="B695" s="194"/>
      <c r="C695" s="194"/>
      <c r="D695" s="196"/>
      <c r="E695" s="196"/>
      <c r="F695" s="194"/>
      <c r="G695" s="196"/>
      <c r="H695" s="196"/>
      <c r="I695" s="190"/>
      <c r="J695" s="190"/>
      <c r="K695" s="190"/>
      <c r="L695" s="190"/>
      <c r="M695" s="190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90"/>
      <c r="AA695" s="190"/>
    </row>
    <row r="696">
      <c r="A696" s="194"/>
      <c r="B696" s="194"/>
      <c r="C696" s="194"/>
      <c r="D696" s="196"/>
      <c r="E696" s="196"/>
      <c r="F696" s="194"/>
      <c r="G696" s="196"/>
      <c r="H696" s="196"/>
      <c r="I696" s="190"/>
      <c r="J696" s="190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90"/>
      <c r="AA696" s="190"/>
    </row>
    <row r="697">
      <c r="A697" s="194"/>
      <c r="B697" s="194"/>
      <c r="C697" s="194"/>
      <c r="D697" s="196"/>
      <c r="E697" s="196"/>
      <c r="F697" s="194"/>
      <c r="G697" s="196"/>
      <c r="H697" s="196"/>
      <c r="I697" s="190"/>
      <c r="J697" s="190"/>
      <c r="K697" s="190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  <c r="AA697" s="190"/>
    </row>
    <row r="698">
      <c r="A698" s="194"/>
      <c r="B698" s="194"/>
      <c r="C698" s="194"/>
      <c r="D698" s="196"/>
      <c r="E698" s="196"/>
      <c r="F698" s="194"/>
      <c r="G698" s="196"/>
      <c r="H698" s="196"/>
      <c r="I698" s="190"/>
      <c r="J698" s="190"/>
      <c r="K698" s="190"/>
      <c r="L698" s="190"/>
      <c r="M698" s="190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90"/>
      <c r="AA698" s="190"/>
    </row>
    <row r="699">
      <c r="A699" s="194"/>
      <c r="B699" s="194"/>
      <c r="C699" s="194"/>
      <c r="D699" s="196"/>
      <c r="E699" s="196"/>
      <c r="F699" s="194"/>
      <c r="G699" s="196"/>
      <c r="H699" s="196"/>
      <c r="I699" s="190"/>
      <c r="J699" s="190"/>
      <c r="K699" s="190"/>
      <c r="L699" s="190"/>
      <c r="M699" s="190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90"/>
      <c r="AA699" s="190"/>
    </row>
    <row r="700">
      <c r="A700" s="194"/>
      <c r="B700" s="194"/>
      <c r="C700" s="194"/>
      <c r="D700" s="196"/>
      <c r="E700" s="196"/>
      <c r="F700" s="194"/>
      <c r="G700" s="196"/>
      <c r="H700" s="196"/>
      <c r="I700" s="190"/>
      <c r="J700" s="190"/>
      <c r="K700" s="190"/>
      <c r="L700" s="190"/>
      <c r="M700" s="190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90"/>
      <c r="AA700" s="190"/>
    </row>
    <row r="701">
      <c r="A701" s="194"/>
      <c r="B701" s="194"/>
      <c r="C701" s="194"/>
      <c r="D701" s="196"/>
      <c r="E701" s="196"/>
      <c r="F701" s="194"/>
      <c r="G701" s="196"/>
      <c r="H701" s="196"/>
      <c r="I701" s="190"/>
      <c r="J701" s="190"/>
      <c r="K701" s="190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  <c r="AA701" s="190"/>
    </row>
    <row r="702">
      <c r="A702" s="194"/>
      <c r="B702" s="194"/>
      <c r="C702" s="194"/>
      <c r="D702" s="196"/>
      <c r="E702" s="196"/>
      <c r="F702" s="194"/>
      <c r="G702" s="196"/>
      <c r="H702" s="196"/>
      <c r="I702" s="190"/>
      <c r="J702" s="190"/>
      <c r="K702" s="190"/>
      <c r="L702" s="190"/>
      <c r="M702" s="190"/>
      <c r="N702" s="190"/>
      <c r="O702" s="190"/>
      <c r="P702" s="190"/>
      <c r="Q702" s="190"/>
      <c r="R702" s="190"/>
      <c r="S702" s="190"/>
      <c r="T702" s="190"/>
      <c r="U702" s="190"/>
      <c r="V702" s="190"/>
      <c r="W702" s="190"/>
      <c r="X702" s="190"/>
      <c r="Y702" s="190"/>
      <c r="Z702" s="190"/>
      <c r="AA702" s="190"/>
    </row>
    <row r="703">
      <c r="A703" s="194"/>
      <c r="B703" s="194"/>
      <c r="C703" s="194"/>
      <c r="D703" s="196"/>
      <c r="E703" s="196"/>
      <c r="F703" s="194"/>
      <c r="G703" s="196"/>
      <c r="H703" s="196"/>
      <c r="I703" s="190"/>
      <c r="J703" s="190"/>
      <c r="K703" s="190"/>
      <c r="L703" s="190"/>
      <c r="M703" s="190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  <c r="AA703" s="190"/>
    </row>
    <row r="704">
      <c r="A704" s="194"/>
      <c r="B704" s="194"/>
      <c r="C704" s="194"/>
      <c r="D704" s="196"/>
      <c r="E704" s="196"/>
      <c r="F704" s="194"/>
      <c r="G704" s="196"/>
      <c r="H704" s="196"/>
      <c r="I704" s="190"/>
      <c r="J704" s="190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  <c r="AA704" s="190"/>
    </row>
    <row r="705">
      <c r="A705" s="194"/>
      <c r="B705" s="194"/>
      <c r="C705" s="194"/>
      <c r="D705" s="196"/>
      <c r="E705" s="196"/>
      <c r="F705" s="194"/>
      <c r="G705" s="196"/>
      <c r="H705" s="196"/>
      <c r="I705" s="190"/>
      <c r="J705" s="190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</row>
    <row r="706">
      <c r="A706" s="194"/>
      <c r="B706" s="194"/>
      <c r="C706" s="194"/>
      <c r="D706" s="196"/>
      <c r="E706" s="196"/>
      <c r="F706" s="194"/>
      <c r="G706" s="196"/>
      <c r="H706" s="196"/>
      <c r="I706" s="190"/>
      <c r="J706" s="190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  <c r="AA706" s="190"/>
    </row>
    <row r="707">
      <c r="A707" s="194"/>
      <c r="B707" s="194"/>
      <c r="C707" s="194"/>
      <c r="D707" s="196"/>
      <c r="E707" s="196"/>
      <c r="F707" s="194"/>
      <c r="G707" s="196"/>
      <c r="H707" s="196"/>
      <c r="I707" s="190"/>
      <c r="J707" s="190"/>
      <c r="K707" s="190"/>
      <c r="L707" s="190"/>
      <c r="M707" s="190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90"/>
      <c r="AA707" s="190"/>
    </row>
    <row r="708">
      <c r="A708" s="194"/>
      <c r="B708" s="194"/>
      <c r="C708" s="194"/>
      <c r="D708" s="196"/>
      <c r="E708" s="196"/>
      <c r="F708" s="194"/>
      <c r="G708" s="196"/>
      <c r="H708" s="196"/>
      <c r="I708" s="190"/>
      <c r="J708" s="190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  <c r="AA708" s="190"/>
    </row>
    <row r="709">
      <c r="A709" s="194"/>
      <c r="B709" s="194"/>
      <c r="C709" s="194"/>
      <c r="D709" s="196"/>
      <c r="E709" s="196"/>
      <c r="F709" s="194"/>
      <c r="G709" s="196"/>
      <c r="H709" s="196"/>
      <c r="I709" s="190"/>
      <c r="J709" s="190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</row>
    <row r="710">
      <c r="A710" s="194"/>
      <c r="B710" s="194"/>
      <c r="C710" s="194"/>
      <c r="D710" s="196"/>
      <c r="E710" s="196"/>
      <c r="F710" s="194"/>
      <c r="G710" s="196"/>
      <c r="H710" s="196"/>
      <c r="I710" s="190"/>
      <c r="J710" s="190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</row>
    <row r="711">
      <c r="A711" s="194"/>
      <c r="B711" s="194"/>
      <c r="C711" s="194"/>
      <c r="D711" s="196"/>
      <c r="E711" s="196"/>
      <c r="F711" s="194"/>
      <c r="G711" s="196"/>
      <c r="H711" s="196"/>
      <c r="I711" s="190"/>
      <c r="J711" s="190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</row>
    <row r="712">
      <c r="A712" s="194"/>
      <c r="B712" s="194"/>
      <c r="C712" s="194"/>
      <c r="D712" s="196"/>
      <c r="E712" s="196"/>
      <c r="F712" s="194"/>
      <c r="G712" s="196"/>
      <c r="H712" s="196"/>
      <c r="I712" s="190"/>
      <c r="J712" s="190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  <c r="AA712" s="190"/>
    </row>
    <row r="713">
      <c r="A713" s="194"/>
      <c r="B713" s="194"/>
      <c r="C713" s="194"/>
      <c r="D713" s="196"/>
      <c r="E713" s="196"/>
      <c r="F713" s="194"/>
      <c r="G713" s="196"/>
      <c r="H713" s="196"/>
      <c r="I713" s="190"/>
      <c r="J713" s="190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  <c r="AA713" s="190"/>
    </row>
    <row r="714">
      <c r="A714" s="194"/>
      <c r="B714" s="194"/>
      <c r="C714" s="194"/>
      <c r="D714" s="196"/>
      <c r="E714" s="196"/>
      <c r="F714" s="194"/>
      <c r="G714" s="196"/>
      <c r="H714" s="196"/>
      <c r="I714" s="190"/>
      <c r="J714" s="190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  <c r="AA714" s="190"/>
    </row>
    <row r="715">
      <c r="A715" s="194"/>
      <c r="B715" s="194"/>
      <c r="C715" s="194"/>
      <c r="D715" s="196"/>
      <c r="E715" s="196"/>
      <c r="F715" s="194"/>
      <c r="G715" s="196"/>
      <c r="H715" s="196"/>
      <c r="I715" s="190"/>
      <c r="J715" s="190"/>
      <c r="K715" s="190"/>
      <c r="L715" s="190"/>
      <c r="M715" s="190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90"/>
      <c r="AA715" s="190"/>
    </row>
    <row r="716">
      <c r="A716" s="194"/>
      <c r="B716" s="194"/>
      <c r="C716" s="194"/>
      <c r="D716" s="196"/>
      <c r="E716" s="196"/>
      <c r="F716" s="194"/>
      <c r="G716" s="196"/>
      <c r="H716" s="196"/>
      <c r="I716" s="190"/>
      <c r="J716" s="190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  <c r="AA716" s="190"/>
    </row>
    <row r="717">
      <c r="A717" s="194"/>
      <c r="B717" s="194"/>
      <c r="C717" s="194"/>
      <c r="D717" s="196"/>
      <c r="E717" s="196"/>
      <c r="F717" s="194"/>
      <c r="G717" s="196"/>
      <c r="H717" s="196"/>
      <c r="I717" s="190"/>
      <c r="J717" s="190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  <c r="AA717" s="190"/>
    </row>
    <row r="718">
      <c r="A718" s="194"/>
      <c r="B718" s="194"/>
      <c r="C718" s="194"/>
      <c r="D718" s="196"/>
      <c r="E718" s="196"/>
      <c r="F718" s="194"/>
      <c r="G718" s="196"/>
      <c r="H718" s="196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90"/>
      <c r="AA718" s="190"/>
    </row>
    <row r="719">
      <c r="A719" s="194"/>
      <c r="B719" s="194"/>
      <c r="C719" s="194"/>
      <c r="D719" s="196"/>
      <c r="E719" s="196"/>
      <c r="F719" s="194"/>
      <c r="G719" s="196"/>
      <c r="H719" s="196"/>
      <c r="I719" s="190"/>
      <c r="J719" s="190"/>
      <c r="K719" s="190"/>
      <c r="L719" s="190"/>
      <c r="M719" s="190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90"/>
      <c r="AA719" s="190"/>
    </row>
    <row r="720">
      <c r="A720" s="194"/>
      <c r="B720" s="194"/>
      <c r="C720" s="194"/>
      <c r="D720" s="196"/>
      <c r="E720" s="196"/>
      <c r="F720" s="194"/>
      <c r="G720" s="196"/>
      <c r="H720" s="196"/>
      <c r="I720" s="190"/>
      <c r="J720" s="190"/>
      <c r="K720" s="190"/>
      <c r="L720" s="190"/>
      <c r="M720" s="190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90"/>
      <c r="AA720" s="190"/>
    </row>
    <row r="721">
      <c r="A721" s="194"/>
      <c r="B721" s="194"/>
      <c r="C721" s="194"/>
      <c r="D721" s="196"/>
      <c r="E721" s="196"/>
      <c r="F721" s="194"/>
      <c r="G721" s="196"/>
      <c r="H721" s="196"/>
      <c r="I721" s="190"/>
      <c r="J721" s="190"/>
      <c r="K721" s="190"/>
      <c r="L721" s="190"/>
      <c r="M721" s="190"/>
      <c r="N721" s="190"/>
      <c r="O721" s="190"/>
      <c r="P721" s="190"/>
      <c r="Q721" s="190"/>
      <c r="R721" s="190"/>
      <c r="S721" s="190"/>
      <c r="T721" s="190"/>
      <c r="U721" s="190"/>
      <c r="V721" s="190"/>
      <c r="W721" s="190"/>
      <c r="X721" s="190"/>
      <c r="Y721" s="190"/>
      <c r="Z721" s="190"/>
      <c r="AA721" s="190"/>
    </row>
    <row r="722">
      <c r="A722" s="194"/>
      <c r="B722" s="194"/>
      <c r="C722" s="194"/>
      <c r="D722" s="196"/>
      <c r="E722" s="196"/>
      <c r="F722" s="194"/>
      <c r="G722" s="196"/>
      <c r="H722" s="196"/>
      <c r="I722" s="190"/>
      <c r="J722" s="190"/>
      <c r="K722" s="190"/>
      <c r="L722" s="190"/>
      <c r="M722" s="190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90"/>
      <c r="AA722" s="190"/>
    </row>
    <row r="723">
      <c r="A723" s="194"/>
      <c r="B723" s="194"/>
      <c r="C723" s="194"/>
      <c r="D723" s="196"/>
      <c r="E723" s="196"/>
      <c r="F723" s="194"/>
      <c r="G723" s="196"/>
      <c r="H723" s="196"/>
      <c r="I723" s="190"/>
      <c r="J723" s="190"/>
      <c r="K723" s="190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  <c r="AA723" s="190"/>
    </row>
    <row r="724">
      <c r="A724" s="194"/>
      <c r="B724" s="194"/>
      <c r="C724" s="194"/>
      <c r="D724" s="196"/>
      <c r="E724" s="196"/>
      <c r="F724" s="194"/>
      <c r="G724" s="196"/>
      <c r="H724" s="196"/>
      <c r="I724" s="190"/>
      <c r="J724" s="190"/>
      <c r="K724" s="190"/>
      <c r="L724" s="190"/>
      <c r="M724" s="190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90"/>
      <c r="AA724" s="190"/>
    </row>
    <row r="725">
      <c r="A725" s="194"/>
      <c r="B725" s="194"/>
      <c r="C725" s="194"/>
      <c r="D725" s="196"/>
      <c r="E725" s="196"/>
      <c r="F725" s="194"/>
      <c r="G725" s="196"/>
      <c r="H725" s="196"/>
      <c r="I725" s="190"/>
      <c r="J725" s="190"/>
      <c r="K725" s="190"/>
      <c r="L725" s="190"/>
      <c r="M725" s="190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90"/>
      <c r="AA725" s="190"/>
    </row>
    <row r="726">
      <c r="A726" s="194"/>
      <c r="B726" s="194"/>
      <c r="C726" s="194"/>
      <c r="D726" s="196"/>
      <c r="E726" s="196"/>
      <c r="F726" s="194"/>
      <c r="G726" s="196"/>
      <c r="H726" s="196"/>
      <c r="I726" s="190"/>
      <c r="J726" s="190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90"/>
      <c r="AA726" s="190"/>
    </row>
    <row r="727">
      <c r="A727" s="194"/>
      <c r="B727" s="194"/>
      <c r="C727" s="194"/>
      <c r="D727" s="196"/>
      <c r="E727" s="196"/>
      <c r="F727" s="194"/>
      <c r="G727" s="196"/>
      <c r="H727" s="196"/>
      <c r="I727" s="190"/>
      <c r="J727" s="190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  <c r="AA727" s="190"/>
    </row>
    <row r="728">
      <c r="A728" s="194"/>
      <c r="B728" s="194"/>
      <c r="C728" s="194"/>
      <c r="D728" s="196"/>
      <c r="E728" s="196"/>
      <c r="F728" s="194"/>
      <c r="G728" s="196"/>
      <c r="H728" s="196"/>
      <c r="I728" s="190"/>
      <c r="J728" s="190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  <c r="AA728" s="190"/>
    </row>
    <row r="729">
      <c r="A729" s="194"/>
      <c r="B729" s="194"/>
      <c r="C729" s="194"/>
      <c r="D729" s="196"/>
      <c r="E729" s="196"/>
      <c r="F729" s="194"/>
      <c r="G729" s="196"/>
      <c r="H729" s="196"/>
      <c r="I729" s="190"/>
      <c r="J729" s="190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  <c r="AA729" s="190"/>
    </row>
    <row r="730">
      <c r="A730" s="194"/>
      <c r="B730" s="194"/>
      <c r="C730" s="194"/>
      <c r="D730" s="196"/>
      <c r="E730" s="196"/>
      <c r="F730" s="194"/>
      <c r="G730" s="196"/>
      <c r="H730" s="196"/>
      <c r="I730" s="190"/>
      <c r="J730" s="190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  <c r="AA730" s="190"/>
    </row>
    <row r="731">
      <c r="A731" s="194"/>
      <c r="B731" s="194"/>
      <c r="C731" s="194"/>
      <c r="D731" s="196"/>
      <c r="E731" s="196"/>
      <c r="F731" s="194"/>
      <c r="G731" s="196"/>
      <c r="H731" s="196"/>
      <c r="I731" s="190"/>
      <c r="J731" s="190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  <c r="AA731" s="190"/>
    </row>
    <row r="732">
      <c r="A732" s="194"/>
      <c r="B732" s="194"/>
      <c r="C732" s="194"/>
      <c r="D732" s="196"/>
      <c r="E732" s="196"/>
      <c r="F732" s="194"/>
      <c r="G732" s="196"/>
      <c r="H732" s="196"/>
      <c r="I732" s="190"/>
      <c r="J732" s="190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  <c r="AA732" s="190"/>
    </row>
    <row r="733">
      <c r="A733" s="194"/>
      <c r="B733" s="194"/>
      <c r="C733" s="194"/>
      <c r="D733" s="196"/>
      <c r="E733" s="196"/>
      <c r="F733" s="194"/>
      <c r="G733" s="196"/>
      <c r="H733" s="196"/>
      <c r="I733" s="190"/>
      <c r="J733" s="190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  <c r="AA733" s="190"/>
    </row>
    <row r="734">
      <c r="A734" s="194"/>
      <c r="B734" s="194"/>
      <c r="C734" s="194"/>
      <c r="D734" s="196"/>
      <c r="E734" s="196"/>
      <c r="F734" s="194"/>
      <c r="G734" s="196"/>
      <c r="H734" s="196"/>
      <c r="I734" s="190"/>
      <c r="J734" s="190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  <c r="AA734" s="190"/>
    </row>
    <row r="735">
      <c r="A735" s="194"/>
      <c r="B735" s="194"/>
      <c r="C735" s="194"/>
      <c r="D735" s="196"/>
      <c r="E735" s="196"/>
      <c r="F735" s="194"/>
      <c r="G735" s="196"/>
      <c r="H735" s="196"/>
      <c r="I735" s="190"/>
      <c r="J735" s="190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  <c r="AA735" s="190"/>
    </row>
    <row r="736">
      <c r="A736" s="194"/>
      <c r="B736" s="194"/>
      <c r="C736" s="194"/>
      <c r="D736" s="196"/>
      <c r="E736" s="196"/>
      <c r="F736" s="194"/>
      <c r="G736" s="196"/>
      <c r="H736" s="196"/>
      <c r="I736" s="190"/>
      <c r="J736" s="190"/>
      <c r="K736" s="190"/>
      <c r="L736" s="190"/>
      <c r="M736" s="190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90"/>
      <c r="AA736" s="190"/>
    </row>
    <row r="737">
      <c r="A737" s="194"/>
      <c r="B737" s="194"/>
      <c r="C737" s="194"/>
      <c r="D737" s="196"/>
      <c r="E737" s="196"/>
      <c r="F737" s="194"/>
      <c r="G737" s="196"/>
      <c r="H737" s="196"/>
      <c r="I737" s="190"/>
      <c r="J737" s="190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  <c r="AA737" s="190"/>
    </row>
    <row r="738">
      <c r="A738" s="194"/>
      <c r="B738" s="194"/>
      <c r="C738" s="194"/>
      <c r="D738" s="196"/>
      <c r="E738" s="196"/>
      <c r="F738" s="194"/>
      <c r="G738" s="196"/>
      <c r="H738" s="196"/>
      <c r="I738" s="190"/>
      <c r="J738" s="190"/>
      <c r="K738" s="190"/>
      <c r="L738" s="190"/>
      <c r="M738" s="190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90"/>
      <c r="AA738" s="190"/>
    </row>
    <row r="739">
      <c r="A739" s="194"/>
      <c r="B739" s="194"/>
      <c r="C739" s="194"/>
      <c r="D739" s="196"/>
      <c r="E739" s="196"/>
      <c r="F739" s="194"/>
      <c r="G739" s="196"/>
      <c r="H739" s="196"/>
      <c r="I739" s="190"/>
      <c r="J739" s="190"/>
      <c r="K739" s="190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  <c r="AA739" s="190"/>
    </row>
    <row r="740">
      <c r="A740" s="194"/>
      <c r="B740" s="194"/>
      <c r="C740" s="194"/>
      <c r="D740" s="196"/>
      <c r="E740" s="196"/>
      <c r="F740" s="194"/>
      <c r="G740" s="196"/>
      <c r="H740" s="196"/>
      <c r="I740" s="190"/>
      <c r="J740" s="190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  <c r="AA740" s="190"/>
    </row>
    <row r="741">
      <c r="A741" s="194"/>
      <c r="B741" s="194"/>
      <c r="C741" s="194"/>
      <c r="D741" s="196"/>
      <c r="E741" s="196"/>
      <c r="F741" s="194"/>
      <c r="G741" s="196"/>
      <c r="H741" s="196"/>
      <c r="I741" s="190"/>
      <c r="J741" s="190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  <c r="AA741" s="190"/>
    </row>
    <row r="742">
      <c r="A742" s="194"/>
      <c r="B742" s="194"/>
      <c r="C742" s="194"/>
      <c r="D742" s="196"/>
      <c r="E742" s="196"/>
      <c r="F742" s="194"/>
      <c r="G742" s="196"/>
      <c r="H742" s="196"/>
      <c r="I742" s="190"/>
      <c r="J742" s="190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  <c r="AA742" s="190"/>
    </row>
    <row r="743">
      <c r="A743" s="194"/>
      <c r="B743" s="194"/>
      <c r="C743" s="194"/>
      <c r="D743" s="196"/>
      <c r="E743" s="196"/>
      <c r="F743" s="194"/>
      <c r="G743" s="196"/>
      <c r="H743" s="196"/>
      <c r="I743" s="190"/>
      <c r="J743" s="190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</row>
    <row r="744">
      <c r="A744" s="194"/>
      <c r="B744" s="194"/>
      <c r="C744" s="194"/>
      <c r="D744" s="196"/>
      <c r="E744" s="196"/>
      <c r="F744" s="194"/>
      <c r="G744" s="196"/>
      <c r="H744" s="196"/>
      <c r="I744" s="190"/>
      <c r="J744" s="190"/>
      <c r="K744" s="190"/>
      <c r="L744" s="190"/>
      <c r="M744" s="190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90"/>
      <c r="AA744" s="190"/>
    </row>
    <row r="745">
      <c r="A745" s="194"/>
      <c r="B745" s="194"/>
      <c r="C745" s="194"/>
      <c r="D745" s="196"/>
      <c r="E745" s="196"/>
      <c r="F745" s="194"/>
      <c r="G745" s="196"/>
      <c r="H745" s="196"/>
      <c r="I745" s="190"/>
      <c r="J745" s="190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  <c r="AA745" s="190"/>
    </row>
    <row r="746">
      <c r="A746" s="194"/>
      <c r="B746" s="194"/>
      <c r="C746" s="194"/>
      <c r="D746" s="196"/>
      <c r="E746" s="196"/>
      <c r="F746" s="194"/>
      <c r="G746" s="196"/>
      <c r="H746" s="196"/>
      <c r="I746" s="190"/>
      <c r="J746" s="190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  <c r="AA746" s="190"/>
    </row>
    <row r="747">
      <c r="A747" s="194"/>
      <c r="B747" s="194"/>
      <c r="C747" s="194"/>
      <c r="D747" s="196"/>
      <c r="E747" s="196"/>
      <c r="F747" s="194"/>
      <c r="G747" s="196"/>
      <c r="H747" s="196"/>
      <c r="I747" s="190"/>
      <c r="J747" s="190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  <c r="AA747" s="190"/>
    </row>
    <row r="748">
      <c r="A748" s="194"/>
      <c r="B748" s="194"/>
      <c r="C748" s="194"/>
      <c r="D748" s="196"/>
      <c r="E748" s="196"/>
      <c r="F748" s="194"/>
      <c r="G748" s="196"/>
      <c r="H748" s="196"/>
      <c r="I748" s="190"/>
      <c r="J748" s="190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  <c r="AA748" s="190"/>
    </row>
    <row r="749">
      <c r="A749" s="194"/>
      <c r="B749" s="194"/>
      <c r="C749" s="194"/>
      <c r="D749" s="196"/>
      <c r="E749" s="196"/>
      <c r="F749" s="194"/>
      <c r="G749" s="196"/>
      <c r="H749" s="196"/>
      <c r="I749" s="190"/>
      <c r="J749" s="190"/>
      <c r="K749" s="190"/>
      <c r="L749" s="190"/>
      <c r="M749" s="190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90"/>
      <c r="AA749" s="190"/>
    </row>
    <row r="750">
      <c r="A750" s="194"/>
      <c r="B750" s="194"/>
      <c r="C750" s="194"/>
      <c r="D750" s="196"/>
      <c r="E750" s="196"/>
      <c r="F750" s="194"/>
      <c r="G750" s="196"/>
      <c r="H750" s="196"/>
      <c r="I750" s="190"/>
      <c r="J750" s="190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  <c r="AA750" s="190"/>
    </row>
    <row r="751">
      <c r="A751" s="194"/>
      <c r="B751" s="194"/>
      <c r="C751" s="194"/>
      <c r="D751" s="196"/>
      <c r="E751" s="196"/>
      <c r="F751" s="194"/>
      <c r="G751" s="196"/>
      <c r="H751" s="196"/>
      <c r="I751" s="190"/>
      <c r="J751" s="190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  <c r="AA751" s="190"/>
    </row>
    <row r="752">
      <c r="A752" s="194"/>
      <c r="B752" s="194"/>
      <c r="C752" s="194"/>
      <c r="D752" s="196"/>
      <c r="E752" s="196"/>
      <c r="F752" s="194"/>
      <c r="G752" s="196"/>
      <c r="H752" s="196"/>
      <c r="I752" s="190"/>
      <c r="J752" s="190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  <c r="AA752" s="190"/>
    </row>
    <row r="753">
      <c r="A753" s="194"/>
      <c r="B753" s="194"/>
      <c r="C753" s="194"/>
      <c r="D753" s="196"/>
      <c r="E753" s="196"/>
      <c r="F753" s="194"/>
      <c r="G753" s="196"/>
      <c r="H753" s="196"/>
      <c r="I753" s="190"/>
      <c r="J753" s="190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  <c r="AA753" s="190"/>
    </row>
    <row r="754">
      <c r="A754" s="194"/>
      <c r="B754" s="194"/>
      <c r="C754" s="194"/>
      <c r="D754" s="196"/>
      <c r="E754" s="196"/>
      <c r="F754" s="194"/>
      <c r="G754" s="196"/>
      <c r="H754" s="196"/>
      <c r="I754" s="190"/>
      <c r="J754" s="190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  <c r="AA754" s="190"/>
    </row>
    <row r="755">
      <c r="A755" s="194"/>
      <c r="B755" s="194"/>
      <c r="C755" s="194"/>
      <c r="D755" s="196"/>
      <c r="E755" s="196"/>
      <c r="F755" s="194"/>
      <c r="G755" s="196"/>
      <c r="H755" s="196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  <c r="AA755" s="190"/>
    </row>
    <row r="756">
      <c r="A756" s="194"/>
      <c r="B756" s="194"/>
      <c r="C756" s="194"/>
      <c r="D756" s="196"/>
      <c r="E756" s="196"/>
      <c r="F756" s="194"/>
      <c r="G756" s="196"/>
      <c r="H756" s="196"/>
      <c r="I756" s="190"/>
      <c r="J756" s="190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  <c r="AA756" s="190"/>
    </row>
    <row r="757">
      <c r="A757" s="194"/>
      <c r="B757" s="194"/>
      <c r="C757" s="194"/>
      <c r="D757" s="196"/>
      <c r="E757" s="196"/>
      <c r="F757" s="194"/>
      <c r="G757" s="196"/>
      <c r="H757" s="196"/>
      <c r="I757" s="190"/>
      <c r="J757" s="190"/>
      <c r="K757" s="190"/>
      <c r="L757" s="190"/>
      <c r="M757" s="190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90"/>
      <c r="AA757" s="190"/>
    </row>
    <row r="758">
      <c r="A758" s="194"/>
      <c r="B758" s="194"/>
      <c r="C758" s="194"/>
      <c r="D758" s="196"/>
      <c r="E758" s="196"/>
      <c r="F758" s="194"/>
      <c r="G758" s="196"/>
      <c r="H758" s="196"/>
      <c r="I758" s="190"/>
      <c r="J758" s="190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</row>
    <row r="759">
      <c r="A759" s="194"/>
      <c r="B759" s="194"/>
      <c r="C759" s="194"/>
      <c r="D759" s="196"/>
      <c r="E759" s="196"/>
      <c r="F759" s="194"/>
      <c r="G759" s="196"/>
      <c r="H759" s="196"/>
      <c r="I759" s="190"/>
      <c r="J759" s="190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</row>
    <row r="760">
      <c r="A760" s="194"/>
      <c r="B760" s="194"/>
      <c r="C760" s="194"/>
      <c r="D760" s="196"/>
      <c r="E760" s="196"/>
      <c r="F760" s="194"/>
      <c r="G760" s="196"/>
      <c r="H760" s="196"/>
      <c r="I760" s="190"/>
      <c r="J760" s="190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</row>
    <row r="761">
      <c r="A761" s="194"/>
      <c r="B761" s="194"/>
      <c r="C761" s="194"/>
      <c r="D761" s="196"/>
      <c r="E761" s="196"/>
      <c r="F761" s="194"/>
      <c r="G761" s="196"/>
      <c r="H761" s="196"/>
      <c r="I761" s="190"/>
      <c r="J761" s="190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</row>
    <row r="762">
      <c r="A762" s="194"/>
      <c r="B762" s="194"/>
      <c r="C762" s="194"/>
      <c r="D762" s="196"/>
      <c r="E762" s="196"/>
      <c r="F762" s="194"/>
      <c r="G762" s="196"/>
      <c r="H762" s="196"/>
      <c r="I762" s="190"/>
      <c r="J762" s="190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  <c r="AA762" s="190"/>
    </row>
    <row r="763">
      <c r="A763" s="194"/>
      <c r="B763" s="194"/>
      <c r="C763" s="194"/>
      <c r="D763" s="196"/>
      <c r="E763" s="196"/>
      <c r="F763" s="194"/>
      <c r="G763" s="196"/>
      <c r="H763" s="196"/>
      <c r="I763" s="190"/>
      <c r="J763" s="190"/>
      <c r="K763" s="190"/>
      <c r="L763" s="190"/>
      <c r="M763" s="190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90"/>
      <c r="AA763" s="190"/>
    </row>
    <row r="764">
      <c r="A764" s="194"/>
      <c r="B764" s="194"/>
      <c r="C764" s="194"/>
      <c r="D764" s="196"/>
      <c r="E764" s="196"/>
      <c r="F764" s="194"/>
      <c r="G764" s="196"/>
      <c r="H764" s="196"/>
      <c r="I764" s="190"/>
      <c r="J764" s="190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  <c r="AA764" s="190"/>
    </row>
    <row r="765">
      <c r="A765" s="194"/>
      <c r="B765" s="194"/>
      <c r="C765" s="194"/>
      <c r="D765" s="196"/>
      <c r="E765" s="196"/>
      <c r="F765" s="194"/>
      <c r="G765" s="196"/>
      <c r="H765" s="196"/>
      <c r="I765" s="190"/>
      <c r="J765" s="190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  <c r="AA765" s="190"/>
    </row>
    <row r="766">
      <c r="A766" s="194"/>
      <c r="B766" s="194"/>
      <c r="C766" s="194"/>
      <c r="D766" s="196"/>
      <c r="E766" s="196"/>
      <c r="F766" s="194"/>
      <c r="G766" s="196"/>
      <c r="H766" s="196"/>
      <c r="I766" s="190"/>
      <c r="J766" s="190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  <c r="AA766" s="190"/>
    </row>
    <row r="767">
      <c r="A767" s="194"/>
      <c r="B767" s="194"/>
      <c r="C767" s="194"/>
      <c r="D767" s="196"/>
      <c r="E767" s="196"/>
      <c r="F767" s="194"/>
      <c r="G767" s="196"/>
      <c r="H767" s="196"/>
      <c r="I767" s="190"/>
      <c r="J767" s="190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  <c r="AA767" s="190"/>
    </row>
    <row r="768">
      <c r="A768" s="194"/>
      <c r="B768" s="194"/>
      <c r="C768" s="194"/>
      <c r="D768" s="196"/>
      <c r="E768" s="196"/>
      <c r="F768" s="194"/>
      <c r="G768" s="196"/>
      <c r="H768" s="196"/>
      <c r="I768" s="190"/>
      <c r="J768" s="190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  <c r="AA768" s="190"/>
    </row>
    <row r="769">
      <c r="A769" s="194"/>
      <c r="B769" s="194"/>
      <c r="C769" s="194"/>
      <c r="D769" s="196"/>
      <c r="E769" s="196"/>
      <c r="F769" s="194"/>
      <c r="G769" s="196"/>
      <c r="H769" s="196"/>
      <c r="I769" s="190"/>
      <c r="J769" s="190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  <c r="AA769" s="190"/>
    </row>
    <row r="770">
      <c r="A770" s="194"/>
      <c r="B770" s="194"/>
      <c r="C770" s="194"/>
      <c r="D770" s="196"/>
      <c r="E770" s="196"/>
      <c r="F770" s="194"/>
      <c r="G770" s="196"/>
      <c r="H770" s="196"/>
      <c r="I770" s="190"/>
      <c r="J770" s="190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  <c r="AA770" s="190"/>
    </row>
    <row r="771">
      <c r="A771" s="194"/>
      <c r="B771" s="194"/>
      <c r="C771" s="194"/>
      <c r="D771" s="196"/>
      <c r="E771" s="196"/>
      <c r="F771" s="194"/>
      <c r="G771" s="196"/>
      <c r="H771" s="196"/>
      <c r="I771" s="190"/>
      <c r="J771" s="190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  <c r="AA771" s="190"/>
    </row>
    <row r="772">
      <c r="A772" s="194"/>
      <c r="B772" s="194"/>
      <c r="C772" s="194"/>
      <c r="D772" s="196"/>
      <c r="E772" s="196"/>
      <c r="F772" s="194"/>
      <c r="G772" s="196"/>
      <c r="H772" s="196"/>
      <c r="I772" s="190"/>
      <c r="J772" s="190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  <c r="AA772" s="190"/>
    </row>
    <row r="773">
      <c r="A773" s="194"/>
      <c r="B773" s="194"/>
      <c r="C773" s="194"/>
      <c r="D773" s="196"/>
      <c r="E773" s="196"/>
      <c r="F773" s="194"/>
      <c r="G773" s="196"/>
      <c r="H773" s="196"/>
      <c r="I773" s="190"/>
      <c r="J773" s="190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  <c r="AA773" s="190"/>
    </row>
    <row r="774">
      <c r="A774" s="194"/>
      <c r="B774" s="194"/>
      <c r="C774" s="194"/>
      <c r="D774" s="196"/>
      <c r="E774" s="196"/>
      <c r="F774" s="194"/>
      <c r="G774" s="196"/>
      <c r="H774" s="196"/>
      <c r="I774" s="190"/>
      <c r="J774" s="190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  <c r="AA774" s="190"/>
    </row>
    <row r="775">
      <c r="A775" s="194"/>
      <c r="B775" s="194"/>
      <c r="C775" s="194"/>
      <c r="D775" s="196"/>
      <c r="E775" s="196"/>
      <c r="F775" s="194"/>
      <c r="G775" s="196"/>
      <c r="H775" s="196"/>
      <c r="I775" s="190"/>
      <c r="J775" s="190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  <c r="AA775" s="190"/>
    </row>
    <row r="776">
      <c r="A776" s="194"/>
      <c r="B776" s="194"/>
      <c r="C776" s="194"/>
      <c r="D776" s="196"/>
      <c r="E776" s="196"/>
      <c r="F776" s="194"/>
      <c r="G776" s="196"/>
      <c r="H776" s="196"/>
      <c r="I776" s="190"/>
      <c r="J776" s="190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  <c r="AA776" s="190"/>
    </row>
    <row r="777">
      <c r="A777" s="194"/>
      <c r="B777" s="194"/>
      <c r="C777" s="194"/>
      <c r="D777" s="196"/>
      <c r="E777" s="196"/>
      <c r="F777" s="194"/>
      <c r="G777" s="196"/>
      <c r="H777" s="196"/>
      <c r="I777" s="190"/>
      <c r="J777" s="190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  <c r="AA777" s="190"/>
    </row>
    <row r="778">
      <c r="A778" s="194"/>
      <c r="B778" s="194"/>
      <c r="C778" s="194"/>
      <c r="D778" s="196"/>
      <c r="E778" s="196"/>
      <c r="F778" s="194"/>
      <c r="G778" s="196"/>
      <c r="H778" s="196"/>
      <c r="I778" s="190"/>
      <c r="J778" s="190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  <c r="AA778" s="190"/>
    </row>
    <row r="779">
      <c r="A779" s="194"/>
      <c r="B779" s="194"/>
      <c r="C779" s="194"/>
      <c r="D779" s="196"/>
      <c r="E779" s="196"/>
      <c r="F779" s="194"/>
      <c r="G779" s="196"/>
      <c r="H779" s="196"/>
      <c r="I779" s="190"/>
      <c r="J779" s="190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  <c r="AA779" s="190"/>
    </row>
    <row r="780">
      <c r="A780" s="194"/>
      <c r="B780" s="194"/>
      <c r="C780" s="194"/>
      <c r="D780" s="196"/>
      <c r="E780" s="196"/>
      <c r="F780" s="194"/>
      <c r="G780" s="196"/>
      <c r="H780" s="196"/>
      <c r="I780" s="190"/>
      <c r="J780" s="190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  <c r="AA780" s="190"/>
    </row>
    <row r="781">
      <c r="A781" s="194"/>
      <c r="B781" s="194"/>
      <c r="C781" s="194"/>
      <c r="D781" s="196"/>
      <c r="E781" s="196"/>
      <c r="F781" s="194"/>
      <c r="G781" s="196"/>
      <c r="H781" s="196"/>
      <c r="I781" s="190"/>
      <c r="J781" s="190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  <c r="AA781" s="190"/>
    </row>
    <row r="782">
      <c r="A782" s="194"/>
      <c r="B782" s="194"/>
      <c r="C782" s="194"/>
      <c r="D782" s="196"/>
      <c r="E782" s="196"/>
      <c r="F782" s="194"/>
      <c r="G782" s="196"/>
      <c r="H782" s="196"/>
      <c r="I782" s="190"/>
      <c r="J782" s="190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  <c r="AA782" s="190"/>
    </row>
    <row r="783">
      <c r="A783" s="194"/>
      <c r="B783" s="194"/>
      <c r="C783" s="194"/>
      <c r="D783" s="196"/>
      <c r="E783" s="196"/>
      <c r="F783" s="194"/>
      <c r="G783" s="196"/>
      <c r="H783" s="196"/>
      <c r="I783" s="190"/>
      <c r="J783" s="190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  <c r="AA783" s="190"/>
    </row>
    <row r="784">
      <c r="A784" s="194"/>
      <c r="B784" s="194"/>
      <c r="C784" s="194"/>
      <c r="D784" s="196"/>
      <c r="E784" s="196"/>
      <c r="F784" s="194"/>
      <c r="G784" s="196"/>
      <c r="H784" s="196"/>
      <c r="I784" s="190"/>
      <c r="J784" s="190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  <c r="AA784" s="190"/>
    </row>
    <row r="785">
      <c r="A785" s="194"/>
      <c r="B785" s="194"/>
      <c r="C785" s="194"/>
      <c r="D785" s="196"/>
      <c r="E785" s="196"/>
      <c r="F785" s="194"/>
      <c r="G785" s="196"/>
      <c r="H785" s="196"/>
      <c r="I785" s="190"/>
      <c r="J785" s="190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  <c r="AA785" s="190"/>
    </row>
    <row r="786">
      <c r="A786" s="194"/>
      <c r="B786" s="194"/>
      <c r="C786" s="194"/>
      <c r="D786" s="196"/>
      <c r="E786" s="196"/>
      <c r="F786" s="194"/>
      <c r="G786" s="196"/>
      <c r="H786" s="196"/>
      <c r="I786" s="190"/>
      <c r="J786" s="190"/>
      <c r="K786" s="190"/>
      <c r="L786" s="190"/>
      <c r="M786" s="190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90"/>
      <c r="AA786" s="190"/>
    </row>
    <row r="787">
      <c r="A787" s="194"/>
      <c r="B787" s="194"/>
      <c r="C787" s="194"/>
      <c r="D787" s="196"/>
      <c r="E787" s="196"/>
      <c r="F787" s="194"/>
      <c r="G787" s="196"/>
      <c r="H787" s="196"/>
      <c r="I787" s="190"/>
      <c r="J787" s="190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  <c r="AA787" s="190"/>
    </row>
    <row r="788">
      <c r="A788" s="194"/>
      <c r="B788" s="194"/>
      <c r="C788" s="194"/>
      <c r="D788" s="196"/>
      <c r="E788" s="196"/>
      <c r="F788" s="194"/>
      <c r="G788" s="196"/>
      <c r="H788" s="196"/>
      <c r="I788" s="190"/>
      <c r="J788" s="190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  <c r="AA788" s="190"/>
    </row>
    <row r="789">
      <c r="A789" s="194"/>
      <c r="B789" s="194"/>
      <c r="C789" s="194"/>
      <c r="D789" s="196"/>
      <c r="E789" s="196"/>
      <c r="F789" s="194"/>
      <c r="G789" s="196"/>
      <c r="H789" s="196"/>
      <c r="I789" s="190"/>
      <c r="J789" s="190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  <c r="AA789" s="190"/>
    </row>
    <row r="790">
      <c r="A790" s="194"/>
      <c r="B790" s="194"/>
      <c r="C790" s="194"/>
      <c r="D790" s="196"/>
      <c r="E790" s="196"/>
      <c r="F790" s="194"/>
      <c r="G790" s="196"/>
      <c r="H790" s="196"/>
      <c r="I790" s="190"/>
      <c r="J790" s="190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  <c r="AA790" s="190"/>
    </row>
    <row r="791">
      <c r="A791" s="194"/>
      <c r="B791" s="194"/>
      <c r="C791" s="194"/>
      <c r="D791" s="196"/>
      <c r="E791" s="196"/>
      <c r="F791" s="194"/>
      <c r="G791" s="196"/>
      <c r="H791" s="196"/>
      <c r="I791" s="190"/>
      <c r="J791" s="190"/>
      <c r="K791" s="190"/>
      <c r="L791" s="190"/>
      <c r="M791" s="190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90"/>
      <c r="AA791" s="190"/>
    </row>
    <row r="792">
      <c r="A792" s="194"/>
      <c r="B792" s="194"/>
      <c r="C792" s="194"/>
      <c r="D792" s="196"/>
      <c r="E792" s="196"/>
      <c r="F792" s="194"/>
      <c r="G792" s="196"/>
      <c r="H792" s="196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  <c r="AA792" s="190"/>
    </row>
    <row r="793">
      <c r="A793" s="194"/>
      <c r="B793" s="194"/>
      <c r="C793" s="194"/>
      <c r="D793" s="196"/>
      <c r="E793" s="196"/>
      <c r="F793" s="194"/>
      <c r="G793" s="196"/>
      <c r="H793" s="196"/>
      <c r="I793" s="190"/>
      <c r="J793" s="190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  <c r="AA793" s="190"/>
    </row>
    <row r="794">
      <c r="A794" s="194"/>
      <c r="B794" s="194"/>
      <c r="C794" s="194"/>
      <c r="D794" s="196"/>
      <c r="E794" s="196"/>
      <c r="F794" s="194"/>
      <c r="G794" s="196"/>
      <c r="H794" s="196"/>
      <c r="I794" s="190"/>
      <c r="J794" s="190"/>
      <c r="K794" s="190"/>
      <c r="L794" s="190"/>
      <c r="M794" s="190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90"/>
      <c r="AA794" s="190"/>
    </row>
    <row r="795">
      <c r="A795" s="194"/>
      <c r="B795" s="194"/>
      <c r="C795" s="194"/>
      <c r="D795" s="196"/>
      <c r="E795" s="196"/>
      <c r="F795" s="194"/>
      <c r="G795" s="196"/>
      <c r="H795" s="196"/>
      <c r="I795" s="190"/>
      <c r="J795" s="190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  <c r="AA795" s="190"/>
    </row>
    <row r="796">
      <c r="A796" s="194"/>
      <c r="B796" s="194"/>
      <c r="C796" s="194"/>
      <c r="D796" s="196"/>
      <c r="E796" s="196"/>
      <c r="F796" s="194"/>
      <c r="G796" s="196"/>
      <c r="H796" s="196"/>
      <c r="I796" s="190"/>
      <c r="J796" s="190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  <c r="AA796" s="190"/>
    </row>
    <row r="797">
      <c r="A797" s="194"/>
      <c r="B797" s="194"/>
      <c r="C797" s="194"/>
      <c r="D797" s="196"/>
      <c r="E797" s="196"/>
      <c r="F797" s="194"/>
      <c r="G797" s="196"/>
      <c r="H797" s="196"/>
      <c r="I797" s="190"/>
      <c r="J797" s="190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  <c r="AA797" s="190"/>
    </row>
    <row r="798">
      <c r="A798" s="194"/>
      <c r="B798" s="194"/>
      <c r="C798" s="194"/>
      <c r="D798" s="196"/>
      <c r="E798" s="196"/>
      <c r="F798" s="194"/>
      <c r="G798" s="196"/>
      <c r="H798" s="196"/>
      <c r="I798" s="190"/>
      <c r="J798" s="190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  <c r="AA798" s="190"/>
    </row>
    <row r="799">
      <c r="A799" s="194"/>
      <c r="B799" s="194"/>
      <c r="C799" s="194"/>
      <c r="D799" s="196"/>
      <c r="E799" s="196"/>
      <c r="F799" s="194"/>
      <c r="G799" s="196"/>
      <c r="H799" s="196"/>
      <c r="I799" s="190"/>
      <c r="J799" s="190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  <c r="AA799" s="190"/>
    </row>
    <row r="800">
      <c r="A800" s="194"/>
      <c r="B800" s="194"/>
      <c r="C800" s="194"/>
      <c r="D800" s="196"/>
      <c r="E800" s="196"/>
      <c r="F800" s="194"/>
      <c r="G800" s="196"/>
      <c r="H800" s="196"/>
      <c r="I800" s="190"/>
      <c r="J800" s="190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  <c r="AA800" s="190"/>
    </row>
    <row r="801">
      <c r="A801" s="194"/>
      <c r="B801" s="194"/>
      <c r="C801" s="194"/>
      <c r="D801" s="196"/>
      <c r="E801" s="196"/>
      <c r="F801" s="194"/>
      <c r="G801" s="196"/>
      <c r="H801" s="196"/>
      <c r="I801" s="190"/>
      <c r="J801" s="190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  <c r="AA801" s="190"/>
    </row>
    <row r="802">
      <c r="A802" s="194"/>
      <c r="B802" s="194"/>
      <c r="C802" s="194"/>
      <c r="D802" s="196"/>
      <c r="E802" s="196"/>
      <c r="F802" s="194"/>
      <c r="G802" s="196"/>
      <c r="H802" s="196"/>
      <c r="I802" s="190"/>
      <c r="J802" s="190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  <c r="AA802" s="190"/>
    </row>
    <row r="803">
      <c r="A803" s="194"/>
      <c r="B803" s="194"/>
      <c r="C803" s="194"/>
      <c r="D803" s="196"/>
      <c r="E803" s="196"/>
      <c r="F803" s="194"/>
      <c r="G803" s="196"/>
      <c r="H803" s="196"/>
      <c r="I803" s="190"/>
      <c r="J803" s="190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  <c r="AA803" s="190"/>
    </row>
    <row r="804">
      <c r="A804" s="194"/>
      <c r="B804" s="194"/>
      <c r="C804" s="194"/>
      <c r="D804" s="196"/>
      <c r="E804" s="196"/>
      <c r="F804" s="194"/>
      <c r="G804" s="196"/>
      <c r="H804" s="196"/>
      <c r="I804" s="190"/>
      <c r="J804" s="190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  <c r="AA804" s="190"/>
    </row>
    <row r="805">
      <c r="A805" s="194"/>
      <c r="B805" s="194"/>
      <c r="C805" s="194"/>
      <c r="D805" s="196"/>
      <c r="E805" s="196"/>
      <c r="F805" s="194"/>
      <c r="G805" s="196"/>
      <c r="H805" s="196"/>
      <c r="I805" s="190"/>
      <c r="J805" s="190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  <c r="AA805" s="190"/>
    </row>
    <row r="806">
      <c r="A806" s="194"/>
      <c r="B806" s="194"/>
      <c r="C806" s="194"/>
      <c r="D806" s="196"/>
      <c r="E806" s="196"/>
      <c r="F806" s="194"/>
      <c r="G806" s="196"/>
      <c r="H806" s="196"/>
      <c r="I806" s="190"/>
      <c r="J806" s="190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  <c r="AA806" s="190"/>
    </row>
    <row r="807">
      <c r="A807" s="194"/>
      <c r="B807" s="194"/>
      <c r="C807" s="194"/>
      <c r="D807" s="196"/>
      <c r="E807" s="196"/>
      <c r="F807" s="194"/>
      <c r="G807" s="196"/>
      <c r="H807" s="196"/>
      <c r="I807" s="190"/>
      <c r="J807" s="190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  <c r="AA807" s="190"/>
    </row>
    <row r="808">
      <c r="A808" s="194"/>
      <c r="B808" s="194"/>
      <c r="C808" s="194"/>
      <c r="D808" s="196"/>
      <c r="E808" s="196"/>
      <c r="F808" s="194"/>
      <c r="G808" s="196"/>
      <c r="H808" s="196"/>
      <c r="I808" s="190"/>
      <c r="J808" s="190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  <c r="AA808" s="190"/>
    </row>
    <row r="809">
      <c r="A809" s="194"/>
      <c r="B809" s="194"/>
      <c r="C809" s="194"/>
      <c r="D809" s="196"/>
      <c r="E809" s="196"/>
      <c r="F809" s="194"/>
      <c r="G809" s="196"/>
      <c r="H809" s="196"/>
      <c r="I809" s="190"/>
      <c r="J809" s="190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  <c r="AA809" s="190"/>
    </row>
    <row r="810">
      <c r="A810" s="194"/>
      <c r="B810" s="194"/>
      <c r="C810" s="194"/>
      <c r="D810" s="196"/>
      <c r="E810" s="196"/>
      <c r="F810" s="194"/>
      <c r="G810" s="196"/>
      <c r="H810" s="196"/>
      <c r="I810" s="190"/>
      <c r="J810" s="190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  <c r="AA810" s="190"/>
    </row>
    <row r="811">
      <c r="A811" s="194"/>
      <c r="B811" s="194"/>
      <c r="C811" s="194"/>
      <c r="D811" s="196"/>
      <c r="E811" s="196"/>
      <c r="F811" s="194"/>
      <c r="G811" s="196"/>
      <c r="H811" s="196"/>
      <c r="I811" s="190"/>
      <c r="J811" s="190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  <c r="AA811" s="190"/>
    </row>
    <row r="812">
      <c r="A812" s="194"/>
      <c r="B812" s="194"/>
      <c r="C812" s="194"/>
      <c r="D812" s="196"/>
      <c r="E812" s="196"/>
      <c r="F812" s="194"/>
      <c r="G812" s="196"/>
      <c r="H812" s="196"/>
      <c r="I812" s="190"/>
      <c r="J812" s="190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  <c r="AA812" s="190"/>
    </row>
    <row r="813">
      <c r="A813" s="194"/>
      <c r="B813" s="194"/>
      <c r="C813" s="194"/>
      <c r="D813" s="196"/>
      <c r="E813" s="196"/>
      <c r="F813" s="194"/>
      <c r="G813" s="196"/>
      <c r="H813" s="196"/>
      <c r="I813" s="190"/>
      <c r="J813" s="190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  <c r="AA813" s="190"/>
    </row>
    <row r="814">
      <c r="A814" s="194"/>
      <c r="B814" s="194"/>
      <c r="C814" s="194"/>
      <c r="D814" s="196"/>
      <c r="E814" s="196"/>
      <c r="F814" s="194"/>
      <c r="G814" s="196"/>
      <c r="H814" s="196"/>
      <c r="I814" s="190"/>
      <c r="J814" s="190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  <c r="AA814" s="190"/>
    </row>
    <row r="815">
      <c r="A815" s="194"/>
      <c r="B815" s="194"/>
      <c r="C815" s="194"/>
      <c r="D815" s="196"/>
      <c r="E815" s="196"/>
      <c r="F815" s="194"/>
      <c r="G815" s="196"/>
      <c r="H815" s="196"/>
      <c r="I815" s="190"/>
      <c r="J815" s="190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  <c r="AA815" s="190"/>
    </row>
    <row r="816">
      <c r="A816" s="194"/>
      <c r="B816" s="194"/>
      <c r="C816" s="194"/>
      <c r="D816" s="196"/>
      <c r="E816" s="196"/>
      <c r="F816" s="194"/>
      <c r="G816" s="196"/>
      <c r="H816" s="196"/>
      <c r="I816" s="190"/>
      <c r="J816" s="190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  <c r="AA816" s="190"/>
    </row>
    <row r="817">
      <c r="A817" s="194"/>
      <c r="B817" s="194"/>
      <c r="C817" s="194"/>
      <c r="D817" s="196"/>
      <c r="E817" s="196"/>
      <c r="F817" s="194"/>
      <c r="G817" s="196"/>
      <c r="H817" s="196"/>
      <c r="I817" s="190"/>
      <c r="J817" s="190"/>
      <c r="K817" s="190"/>
      <c r="L817" s="190"/>
      <c r="M817" s="190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90"/>
      <c r="AA817" s="190"/>
    </row>
    <row r="818">
      <c r="A818" s="194"/>
      <c r="B818" s="194"/>
      <c r="C818" s="194"/>
      <c r="D818" s="196"/>
      <c r="E818" s="196"/>
      <c r="F818" s="194"/>
      <c r="G818" s="196"/>
      <c r="H818" s="196"/>
      <c r="I818" s="190"/>
      <c r="J818" s="190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  <c r="AA818" s="190"/>
    </row>
    <row r="819">
      <c r="A819" s="194"/>
      <c r="B819" s="194"/>
      <c r="C819" s="194"/>
      <c r="D819" s="196"/>
      <c r="E819" s="196"/>
      <c r="F819" s="194"/>
      <c r="G819" s="196"/>
      <c r="H819" s="196"/>
      <c r="I819" s="190"/>
      <c r="J819" s="190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  <c r="AA819" s="190"/>
    </row>
    <row r="820">
      <c r="A820" s="194"/>
      <c r="B820" s="194"/>
      <c r="C820" s="194"/>
      <c r="D820" s="196"/>
      <c r="E820" s="196"/>
      <c r="F820" s="194"/>
      <c r="G820" s="196"/>
      <c r="H820" s="196"/>
      <c r="I820" s="190"/>
      <c r="J820" s="190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  <c r="AA820" s="190"/>
    </row>
    <row r="821">
      <c r="A821" s="194"/>
      <c r="B821" s="194"/>
      <c r="C821" s="194"/>
      <c r="D821" s="196"/>
      <c r="E821" s="196"/>
      <c r="F821" s="194"/>
      <c r="G821" s="196"/>
      <c r="H821" s="196"/>
      <c r="I821" s="190"/>
      <c r="J821" s="190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  <c r="AA821" s="190"/>
    </row>
    <row r="822">
      <c r="A822" s="194"/>
      <c r="B822" s="194"/>
      <c r="C822" s="194"/>
      <c r="D822" s="196"/>
      <c r="E822" s="196"/>
      <c r="F822" s="194"/>
      <c r="G822" s="196"/>
      <c r="H822" s="196"/>
      <c r="I822" s="190"/>
      <c r="J822" s="190"/>
      <c r="K822" s="190"/>
      <c r="L822" s="190"/>
      <c r="M822" s="190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90"/>
      <c r="AA822" s="190"/>
    </row>
    <row r="823">
      <c r="A823" s="194"/>
      <c r="B823" s="194"/>
      <c r="C823" s="194"/>
      <c r="D823" s="196"/>
      <c r="E823" s="196"/>
      <c r="F823" s="194"/>
      <c r="G823" s="196"/>
      <c r="H823" s="196"/>
      <c r="I823" s="190"/>
      <c r="J823" s="190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  <c r="AA823" s="190"/>
    </row>
    <row r="824">
      <c r="A824" s="194"/>
      <c r="B824" s="194"/>
      <c r="C824" s="194"/>
      <c r="D824" s="196"/>
      <c r="E824" s="196"/>
      <c r="F824" s="194"/>
      <c r="G824" s="196"/>
      <c r="H824" s="196"/>
      <c r="I824" s="190"/>
      <c r="J824" s="190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  <c r="AA824" s="190"/>
    </row>
    <row r="825">
      <c r="A825" s="194"/>
      <c r="B825" s="194"/>
      <c r="C825" s="194"/>
      <c r="D825" s="196"/>
      <c r="E825" s="196"/>
      <c r="F825" s="194"/>
      <c r="G825" s="196"/>
      <c r="H825" s="196"/>
      <c r="I825" s="190"/>
      <c r="J825" s="190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  <c r="AA825" s="190"/>
    </row>
    <row r="826">
      <c r="A826" s="194"/>
      <c r="B826" s="194"/>
      <c r="C826" s="194"/>
      <c r="D826" s="196"/>
      <c r="E826" s="196"/>
      <c r="F826" s="194"/>
      <c r="G826" s="196"/>
      <c r="H826" s="196"/>
      <c r="I826" s="190"/>
      <c r="J826" s="190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  <c r="AA826" s="190"/>
    </row>
    <row r="827">
      <c r="A827" s="194"/>
      <c r="B827" s="194"/>
      <c r="C827" s="194"/>
      <c r="D827" s="196"/>
      <c r="E827" s="196"/>
      <c r="F827" s="194"/>
      <c r="G827" s="196"/>
      <c r="H827" s="196"/>
      <c r="I827" s="190"/>
      <c r="J827" s="190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  <c r="AA827" s="190"/>
    </row>
    <row r="828">
      <c r="A828" s="194"/>
      <c r="B828" s="194"/>
      <c r="C828" s="194"/>
      <c r="D828" s="196"/>
      <c r="E828" s="196"/>
      <c r="F828" s="194"/>
      <c r="G828" s="196"/>
      <c r="H828" s="196"/>
      <c r="I828" s="190"/>
      <c r="J828" s="190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  <c r="AA828" s="190"/>
    </row>
    <row r="829">
      <c r="A829" s="194"/>
      <c r="B829" s="194"/>
      <c r="C829" s="194"/>
      <c r="D829" s="196"/>
      <c r="E829" s="196"/>
      <c r="F829" s="194"/>
      <c r="G829" s="196"/>
      <c r="H829" s="196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  <c r="AA829" s="190"/>
    </row>
    <row r="830">
      <c r="A830" s="194"/>
      <c r="B830" s="194"/>
      <c r="C830" s="194"/>
      <c r="D830" s="196"/>
      <c r="E830" s="196"/>
      <c r="F830" s="194"/>
      <c r="G830" s="196"/>
      <c r="H830" s="196"/>
      <c r="I830" s="190"/>
      <c r="J830" s="190"/>
      <c r="K830" s="190"/>
      <c r="L830" s="190"/>
      <c r="M830" s="190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90"/>
      <c r="AA830" s="190"/>
    </row>
    <row r="831">
      <c r="A831" s="194"/>
      <c r="B831" s="194"/>
      <c r="C831" s="194"/>
      <c r="D831" s="196"/>
      <c r="E831" s="196"/>
      <c r="F831" s="194"/>
      <c r="G831" s="196"/>
      <c r="H831" s="196"/>
      <c r="I831" s="190"/>
      <c r="J831" s="190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  <c r="AA831" s="190"/>
    </row>
    <row r="832">
      <c r="A832" s="194"/>
      <c r="B832" s="194"/>
      <c r="C832" s="194"/>
      <c r="D832" s="196"/>
      <c r="E832" s="196"/>
      <c r="F832" s="194"/>
      <c r="G832" s="196"/>
      <c r="H832" s="196"/>
      <c r="I832" s="190"/>
      <c r="J832" s="190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  <c r="AA832" s="190"/>
    </row>
    <row r="833">
      <c r="A833" s="194"/>
      <c r="B833" s="194"/>
      <c r="C833" s="194"/>
      <c r="D833" s="196"/>
      <c r="E833" s="196"/>
      <c r="F833" s="194"/>
      <c r="G833" s="196"/>
      <c r="H833" s="196"/>
      <c r="I833" s="190"/>
      <c r="J833" s="190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  <c r="AA833" s="190"/>
    </row>
    <row r="834">
      <c r="A834" s="194"/>
      <c r="B834" s="194"/>
      <c r="C834" s="194"/>
      <c r="D834" s="196"/>
      <c r="E834" s="196"/>
      <c r="F834" s="194"/>
      <c r="G834" s="196"/>
      <c r="H834" s="196"/>
      <c r="I834" s="190"/>
      <c r="J834" s="190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  <c r="AA834" s="190"/>
    </row>
    <row r="835">
      <c r="A835" s="194"/>
      <c r="B835" s="194"/>
      <c r="C835" s="194"/>
      <c r="D835" s="196"/>
      <c r="E835" s="196"/>
      <c r="F835" s="194"/>
      <c r="G835" s="196"/>
      <c r="H835" s="196"/>
      <c r="I835" s="190"/>
      <c r="J835" s="190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  <c r="AA835" s="190"/>
    </row>
    <row r="836">
      <c r="A836" s="194"/>
      <c r="B836" s="194"/>
      <c r="C836" s="194"/>
      <c r="D836" s="196"/>
      <c r="E836" s="196"/>
      <c r="F836" s="194"/>
      <c r="G836" s="196"/>
      <c r="H836" s="196"/>
      <c r="I836" s="190"/>
      <c r="J836" s="190"/>
      <c r="K836" s="190"/>
      <c r="L836" s="190"/>
      <c r="M836" s="190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90"/>
      <c r="AA836" s="190"/>
    </row>
    <row r="837">
      <c r="A837" s="194"/>
      <c r="B837" s="194"/>
      <c r="C837" s="194"/>
      <c r="D837" s="196"/>
      <c r="E837" s="196"/>
      <c r="F837" s="194"/>
      <c r="G837" s="196"/>
      <c r="H837" s="196"/>
      <c r="I837" s="190"/>
      <c r="J837" s="190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  <c r="AA837" s="190"/>
    </row>
    <row r="838">
      <c r="A838" s="194"/>
      <c r="B838" s="194"/>
      <c r="C838" s="194"/>
      <c r="D838" s="196"/>
      <c r="E838" s="196"/>
      <c r="F838" s="194"/>
      <c r="G838" s="196"/>
      <c r="H838" s="196"/>
      <c r="I838" s="190"/>
      <c r="J838" s="190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  <c r="AA838" s="190"/>
    </row>
    <row r="839">
      <c r="A839" s="194"/>
      <c r="B839" s="194"/>
      <c r="C839" s="194"/>
      <c r="D839" s="196"/>
      <c r="E839" s="196"/>
      <c r="F839" s="194"/>
      <c r="G839" s="196"/>
      <c r="H839" s="196"/>
      <c r="I839" s="190"/>
      <c r="J839" s="190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  <c r="AA839" s="190"/>
    </row>
    <row r="840">
      <c r="A840" s="194"/>
      <c r="B840" s="194"/>
      <c r="C840" s="194"/>
      <c r="D840" s="196"/>
      <c r="E840" s="196"/>
      <c r="F840" s="194"/>
      <c r="G840" s="196"/>
      <c r="H840" s="196"/>
      <c r="I840" s="190"/>
      <c r="J840" s="190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  <c r="AA840" s="190"/>
    </row>
    <row r="841">
      <c r="A841" s="194"/>
      <c r="B841" s="194"/>
      <c r="C841" s="194"/>
      <c r="D841" s="196"/>
      <c r="E841" s="196"/>
      <c r="F841" s="194"/>
      <c r="G841" s="196"/>
      <c r="H841" s="196"/>
      <c r="I841" s="190"/>
      <c r="J841" s="190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  <c r="AA841" s="190"/>
    </row>
    <row r="842">
      <c r="A842" s="194"/>
      <c r="B842" s="194"/>
      <c r="C842" s="194"/>
      <c r="D842" s="196"/>
      <c r="E842" s="196"/>
      <c r="F842" s="194"/>
      <c r="G842" s="196"/>
      <c r="H842" s="196"/>
      <c r="I842" s="190"/>
      <c r="J842" s="190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  <c r="AA842" s="190"/>
    </row>
    <row r="843">
      <c r="A843" s="194"/>
      <c r="B843" s="194"/>
      <c r="C843" s="194"/>
      <c r="D843" s="196"/>
      <c r="E843" s="196"/>
      <c r="F843" s="194"/>
      <c r="G843" s="196"/>
      <c r="H843" s="196"/>
      <c r="I843" s="190"/>
      <c r="J843" s="190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</row>
    <row r="844">
      <c r="A844" s="194"/>
      <c r="B844" s="194"/>
      <c r="C844" s="194"/>
      <c r="D844" s="196"/>
      <c r="E844" s="196"/>
      <c r="F844" s="194"/>
      <c r="G844" s="196"/>
      <c r="H844" s="196"/>
      <c r="I844" s="190"/>
      <c r="J844" s="190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  <c r="AA844" s="190"/>
    </row>
    <row r="845">
      <c r="A845" s="194"/>
      <c r="B845" s="194"/>
      <c r="C845" s="194"/>
      <c r="D845" s="196"/>
      <c r="E845" s="196"/>
      <c r="F845" s="194"/>
      <c r="G845" s="196"/>
      <c r="H845" s="196"/>
      <c r="I845" s="190"/>
      <c r="J845" s="190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  <c r="AA845" s="190"/>
    </row>
    <row r="846">
      <c r="A846" s="194"/>
      <c r="B846" s="194"/>
      <c r="C846" s="194"/>
      <c r="D846" s="196"/>
      <c r="E846" s="196"/>
      <c r="F846" s="194"/>
      <c r="G846" s="196"/>
      <c r="H846" s="196"/>
      <c r="I846" s="190"/>
      <c r="J846" s="190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  <c r="AA846" s="190"/>
    </row>
    <row r="847">
      <c r="A847" s="194"/>
      <c r="B847" s="194"/>
      <c r="C847" s="194"/>
      <c r="D847" s="196"/>
      <c r="E847" s="196"/>
      <c r="F847" s="194"/>
      <c r="G847" s="196"/>
      <c r="H847" s="196"/>
      <c r="I847" s="190"/>
      <c r="J847" s="190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  <c r="AA847" s="190"/>
    </row>
    <row r="848">
      <c r="A848" s="194"/>
      <c r="B848" s="194"/>
      <c r="C848" s="194"/>
      <c r="D848" s="196"/>
      <c r="E848" s="196"/>
      <c r="F848" s="194"/>
      <c r="G848" s="196"/>
      <c r="H848" s="196"/>
      <c r="I848" s="190"/>
      <c r="J848" s="190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  <c r="AA848" s="190"/>
    </row>
    <row r="849">
      <c r="A849" s="194"/>
      <c r="B849" s="194"/>
      <c r="C849" s="194"/>
      <c r="D849" s="196"/>
      <c r="E849" s="196"/>
      <c r="F849" s="194"/>
      <c r="G849" s="196"/>
      <c r="H849" s="196"/>
      <c r="I849" s="190"/>
      <c r="J849" s="190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  <c r="AA849" s="190"/>
    </row>
    <row r="850">
      <c r="A850" s="194"/>
      <c r="B850" s="194"/>
      <c r="C850" s="194"/>
      <c r="D850" s="196"/>
      <c r="E850" s="196"/>
      <c r="F850" s="194"/>
      <c r="G850" s="196"/>
      <c r="H850" s="196"/>
      <c r="I850" s="190"/>
      <c r="J850" s="190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  <c r="AA850" s="190"/>
    </row>
    <row r="851">
      <c r="A851" s="194"/>
      <c r="B851" s="194"/>
      <c r="C851" s="194"/>
      <c r="D851" s="196"/>
      <c r="E851" s="196"/>
      <c r="F851" s="194"/>
      <c r="G851" s="196"/>
      <c r="H851" s="196"/>
      <c r="I851" s="190"/>
      <c r="J851" s="190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</row>
    <row r="852">
      <c r="A852" s="194"/>
      <c r="B852" s="194"/>
      <c r="C852" s="194"/>
      <c r="D852" s="196"/>
      <c r="E852" s="196"/>
      <c r="F852" s="194"/>
      <c r="G852" s="196"/>
      <c r="H852" s="196"/>
      <c r="I852" s="190"/>
      <c r="J852" s="190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  <c r="AA852" s="190"/>
    </row>
    <row r="853">
      <c r="A853" s="194"/>
      <c r="B853" s="194"/>
      <c r="C853" s="194"/>
      <c r="D853" s="196"/>
      <c r="E853" s="196"/>
      <c r="F853" s="194"/>
      <c r="G853" s="196"/>
      <c r="H853" s="196"/>
      <c r="I853" s="190"/>
      <c r="J853" s="190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  <c r="AA853" s="190"/>
    </row>
    <row r="854">
      <c r="A854" s="194"/>
      <c r="B854" s="194"/>
      <c r="C854" s="194"/>
      <c r="D854" s="196"/>
      <c r="E854" s="196"/>
      <c r="F854" s="194"/>
      <c r="G854" s="196"/>
      <c r="H854" s="196"/>
      <c r="I854" s="190"/>
      <c r="J854" s="190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  <c r="AA854" s="190"/>
    </row>
    <row r="855">
      <c r="A855" s="194"/>
      <c r="B855" s="194"/>
      <c r="C855" s="194"/>
      <c r="D855" s="196"/>
      <c r="E855" s="196"/>
      <c r="F855" s="194"/>
      <c r="G855" s="196"/>
      <c r="H855" s="196"/>
      <c r="I855" s="190"/>
      <c r="J855" s="190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  <c r="AA855" s="190"/>
    </row>
    <row r="856">
      <c r="A856" s="194"/>
      <c r="B856" s="194"/>
      <c r="C856" s="194"/>
      <c r="D856" s="196"/>
      <c r="E856" s="196"/>
      <c r="F856" s="194"/>
      <c r="G856" s="196"/>
      <c r="H856" s="196"/>
      <c r="I856" s="190"/>
      <c r="J856" s="190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  <c r="AA856" s="190"/>
    </row>
    <row r="857">
      <c r="A857" s="194"/>
      <c r="B857" s="194"/>
      <c r="C857" s="194"/>
      <c r="D857" s="196"/>
      <c r="E857" s="196"/>
      <c r="F857" s="194"/>
      <c r="G857" s="196"/>
      <c r="H857" s="196"/>
      <c r="I857" s="190"/>
      <c r="J857" s="190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  <c r="AA857" s="190"/>
    </row>
    <row r="858">
      <c r="A858" s="194"/>
      <c r="B858" s="194"/>
      <c r="C858" s="194"/>
      <c r="D858" s="196"/>
      <c r="E858" s="196"/>
      <c r="F858" s="194"/>
      <c r="G858" s="196"/>
      <c r="H858" s="196"/>
      <c r="I858" s="190"/>
      <c r="J858" s="190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  <c r="AA858" s="190"/>
    </row>
    <row r="859">
      <c r="A859" s="194"/>
      <c r="B859" s="194"/>
      <c r="C859" s="194"/>
      <c r="D859" s="196"/>
      <c r="E859" s="196"/>
      <c r="F859" s="194"/>
      <c r="G859" s="196"/>
      <c r="H859" s="196"/>
      <c r="I859" s="190"/>
      <c r="J859" s="190"/>
      <c r="K859" s="190"/>
      <c r="L859" s="190"/>
      <c r="M859" s="190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90"/>
      <c r="AA859" s="190"/>
    </row>
    <row r="860">
      <c r="A860" s="194"/>
      <c r="B860" s="194"/>
      <c r="C860" s="194"/>
      <c r="D860" s="196"/>
      <c r="E860" s="196"/>
      <c r="F860" s="194"/>
      <c r="G860" s="196"/>
      <c r="H860" s="196"/>
      <c r="I860" s="190"/>
      <c r="J860" s="190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  <c r="AA860" s="190"/>
    </row>
    <row r="861">
      <c r="A861" s="194"/>
      <c r="B861" s="194"/>
      <c r="C861" s="194"/>
      <c r="D861" s="196"/>
      <c r="E861" s="196"/>
      <c r="F861" s="194"/>
      <c r="G861" s="196"/>
      <c r="H861" s="196"/>
      <c r="I861" s="190"/>
      <c r="J861" s="190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  <c r="AA861" s="190"/>
    </row>
    <row r="862">
      <c r="A862" s="194"/>
      <c r="B862" s="194"/>
      <c r="C862" s="194"/>
      <c r="D862" s="196"/>
      <c r="E862" s="196"/>
      <c r="F862" s="194"/>
      <c r="G862" s="196"/>
      <c r="H862" s="196"/>
      <c r="I862" s="190"/>
      <c r="J862" s="190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  <c r="AA862" s="190"/>
    </row>
    <row r="863">
      <c r="A863" s="194"/>
      <c r="B863" s="194"/>
      <c r="C863" s="194"/>
      <c r="D863" s="196"/>
      <c r="E863" s="196"/>
      <c r="F863" s="194"/>
      <c r="G863" s="196"/>
      <c r="H863" s="196"/>
      <c r="I863" s="190"/>
      <c r="J863" s="190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  <c r="AA863" s="190"/>
    </row>
    <row r="864">
      <c r="A864" s="194"/>
      <c r="B864" s="194"/>
      <c r="C864" s="194"/>
      <c r="D864" s="196"/>
      <c r="E864" s="196"/>
      <c r="F864" s="194"/>
      <c r="G864" s="196"/>
      <c r="H864" s="196"/>
      <c r="I864" s="190"/>
      <c r="J864" s="190"/>
      <c r="K864" s="190"/>
      <c r="L864" s="190"/>
      <c r="M864" s="190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90"/>
      <c r="AA864" s="190"/>
    </row>
    <row r="865">
      <c r="A865" s="194"/>
      <c r="B865" s="194"/>
      <c r="C865" s="194"/>
      <c r="D865" s="196"/>
      <c r="E865" s="196"/>
      <c r="F865" s="194"/>
      <c r="G865" s="196"/>
      <c r="H865" s="196"/>
      <c r="I865" s="190"/>
      <c r="J865" s="190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  <c r="AA865" s="190"/>
    </row>
    <row r="866">
      <c r="A866" s="194"/>
      <c r="B866" s="194"/>
      <c r="C866" s="194"/>
      <c r="D866" s="196"/>
      <c r="E866" s="196"/>
      <c r="F866" s="194"/>
      <c r="G866" s="196"/>
      <c r="H866" s="196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  <c r="AA866" s="190"/>
    </row>
    <row r="867">
      <c r="A867" s="194"/>
      <c r="B867" s="194"/>
      <c r="C867" s="194"/>
      <c r="D867" s="196"/>
      <c r="E867" s="196"/>
      <c r="F867" s="194"/>
      <c r="G867" s="196"/>
      <c r="H867" s="196"/>
      <c r="I867" s="190"/>
      <c r="J867" s="190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  <c r="AA867" s="190"/>
    </row>
    <row r="868">
      <c r="A868" s="194"/>
      <c r="B868" s="194"/>
      <c r="C868" s="194"/>
      <c r="D868" s="196"/>
      <c r="E868" s="196"/>
      <c r="F868" s="194"/>
      <c r="G868" s="196"/>
      <c r="H868" s="196"/>
      <c r="I868" s="190"/>
      <c r="J868" s="190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  <c r="AA868" s="190"/>
    </row>
    <row r="869">
      <c r="A869" s="194"/>
      <c r="B869" s="194"/>
      <c r="C869" s="194"/>
      <c r="D869" s="196"/>
      <c r="E869" s="196"/>
      <c r="F869" s="194"/>
      <c r="G869" s="196"/>
      <c r="H869" s="196"/>
      <c r="I869" s="190"/>
      <c r="J869" s="190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  <c r="AA869" s="190"/>
    </row>
    <row r="870">
      <c r="A870" s="194"/>
      <c r="B870" s="194"/>
      <c r="C870" s="194"/>
      <c r="D870" s="196"/>
      <c r="E870" s="196"/>
      <c r="F870" s="194"/>
      <c r="G870" s="196"/>
      <c r="H870" s="196"/>
      <c r="I870" s="190"/>
      <c r="J870" s="190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  <c r="AA870" s="190"/>
    </row>
    <row r="871">
      <c r="A871" s="194"/>
      <c r="B871" s="194"/>
      <c r="C871" s="194"/>
      <c r="D871" s="196"/>
      <c r="E871" s="196"/>
      <c r="F871" s="194"/>
      <c r="G871" s="196"/>
      <c r="H871" s="196"/>
      <c r="I871" s="190"/>
      <c r="J871" s="190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  <c r="AA871" s="190"/>
    </row>
    <row r="872">
      <c r="A872" s="194"/>
      <c r="B872" s="194"/>
      <c r="C872" s="194"/>
      <c r="D872" s="196"/>
      <c r="E872" s="196"/>
      <c r="F872" s="194"/>
      <c r="G872" s="196"/>
      <c r="H872" s="196"/>
      <c r="I872" s="190"/>
      <c r="J872" s="190"/>
      <c r="K872" s="190"/>
      <c r="L872" s="190"/>
      <c r="M872" s="190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90"/>
      <c r="AA872" s="190"/>
    </row>
    <row r="873">
      <c r="A873" s="194"/>
      <c r="B873" s="194"/>
      <c r="C873" s="194"/>
      <c r="D873" s="196"/>
      <c r="E873" s="196"/>
      <c r="F873" s="194"/>
      <c r="G873" s="196"/>
      <c r="H873" s="196"/>
      <c r="I873" s="190"/>
      <c r="J873" s="190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</row>
    <row r="874">
      <c r="A874" s="194"/>
      <c r="B874" s="194"/>
      <c r="C874" s="194"/>
      <c r="D874" s="196"/>
      <c r="E874" s="196"/>
      <c r="F874" s="194"/>
      <c r="G874" s="196"/>
      <c r="H874" s="196"/>
      <c r="I874" s="190"/>
      <c r="J874" s="190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  <c r="AA874" s="190"/>
    </row>
    <row r="875">
      <c r="A875" s="194"/>
      <c r="B875" s="194"/>
      <c r="C875" s="194"/>
      <c r="D875" s="196"/>
      <c r="E875" s="196"/>
      <c r="F875" s="194"/>
      <c r="G875" s="196"/>
      <c r="H875" s="196"/>
      <c r="I875" s="190"/>
      <c r="J875" s="190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  <c r="AA875" s="190"/>
    </row>
    <row r="876">
      <c r="A876" s="194"/>
      <c r="B876" s="194"/>
      <c r="C876" s="194"/>
      <c r="D876" s="196"/>
      <c r="E876" s="196"/>
      <c r="F876" s="194"/>
      <c r="G876" s="196"/>
      <c r="H876" s="196"/>
      <c r="I876" s="190"/>
      <c r="J876" s="190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  <c r="AA876" s="190"/>
    </row>
    <row r="877">
      <c r="A877" s="194"/>
      <c r="B877" s="194"/>
      <c r="C877" s="194"/>
      <c r="D877" s="196"/>
      <c r="E877" s="196"/>
      <c r="F877" s="194"/>
      <c r="G877" s="196"/>
      <c r="H877" s="196"/>
      <c r="I877" s="190"/>
      <c r="J877" s="190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  <c r="AA877" s="190"/>
    </row>
    <row r="878">
      <c r="A878" s="194"/>
      <c r="B878" s="194"/>
      <c r="C878" s="194"/>
      <c r="D878" s="196"/>
      <c r="E878" s="196"/>
      <c r="F878" s="194"/>
      <c r="G878" s="196"/>
      <c r="H878" s="196"/>
      <c r="I878" s="190"/>
      <c r="J878" s="190"/>
      <c r="K878" s="190"/>
      <c r="L878" s="190"/>
      <c r="M878" s="190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90"/>
      <c r="AA878" s="190"/>
    </row>
    <row r="879">
      <c r="A879" s="194"/>
      <c r="B879" s="194"/>
      <c r="C879" s="194"/>
      <c r="D879" s="196"/>
      <c r="E879" s="196"/>
      <c r="F879" s="194"/>
      <c r="G879" s="196"/>
      <c r="H879" s="196"/>
      <c r="I879" s="190"/>
      <c r="J879" s="190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  <c r="AA879" s="190"/>
    </row>
    <row r="880">
      <c r="A880" s="194"/>
      <c r="B880" s="194"/>
      <c r="C880" s="194"/>
      <c r="D880" s="196"/>
      <c r="E880" s="196"/>
      <c r="F880" s="194"/>
      <c r="G880" s="196"/>
      <c r="H880" s="196"/>
      <c r="I880" s="190"/>
      <c r="J880" s="190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  <c r="AA880" s="190"/>
    </row>
    <row r="881">
      <c r="A881" s="194"/>
      <c r="B881" s="194"/>
      <c r="C881" s="194"/>
      <c r="D881" s="196"/>
      <c r="E881" s="196"/>
      <c r="F881" s="194"/>
      <c r="G881" s="196"/>
      <c r="H881" s="196"/>
      <c r="I881" s="190"/>
      <c r="J881" s="190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  <c r="AA881" s="190"/>
    </row>
    <row r="882">
      <c r="A882" s="194"/>
      <c r="B882" s="194"/>
      <c r="C882" s="194"/>
      <c r="D882" s="196"/>
      <c r="E882" s="196"/>
      <c r="F882" s="194"/>
      <c r="G882" s="196"/>
      <c r="H882" s="196"/>
      <c r="I882" s="190"/>
      <c r="J882" s="190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  <c r="AA882" s="190"/>
    </row>
    <row r="883">
      <c r="A883" s="194"/>
      <c r="B883" s="194"/>
      <c r="C883" s="194"/>
      <c r="D883" s="196"/>
      <c r="E883" s="196"/>
      <c r="F883" s="194"/>
      <c r="G883" s="196"/>
      <c r="H883" s="196"/>
      <c r="I883" s="190"/>
      <c r="J883" s="190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  <c r="AA883" s="190"/>
    </row>
    <row r="884">
      <c r="A884" s="194"/>
      <c r="B884" s="194"/>
      <c r="C884" s="194"/>
      <c r="D884" s="196"/>
      <c r="E884" s="196"/>
      <c r="F884" s="194"/>
      <c r="G884" s="196"/>
      <c r="H884" s="196"/>
      <c r="I884" s="190"/>
      <c r="J884" s="190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  <c r="AA884" s="190"/>
    </row>
    <row r="885">
      <c r="A885" s="194"/>
      <c r="B885" s="194"/>
      <c r="C885" s="194"/>
      <c r="D885" s="196"/>
      <c r="E885" s="196"/>
      <c r="F885" s="194"/>
      <c r="G885" s="196"/>
      <c r="H885" s="196"/>
      <c r="I885" s="190"/>
      <c r="J885" s="190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  <c r="AA885" s="190"/>
    </row>
    <row r="886">
      <c r="A886" s="194"/>
      <c r="B886" s="194"/>
      <c r="C886" s="194"/>
      <c r="D886" s="196"/>
      <c r="E886" s="196"/>
      <c r="F886" s="194"/>
      <c r="G886" s="196"/>
      <c r="H886" s="196"/>
      <c r="I886" s="190"/>
      <c r="J886" s="190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  <c r="AA886" s="190"/>
    </row>
    <row r="887">
      <c r="A887" s="194"/>
      <c r="B887" s="194"/>
      <c r="C887" s="194"/>
      <c r="D887" s="196"/>
      <c r="E887" s="196"/>
      <c r="F887" s="194"/>
      <c r="G887" s="196"/>
      <c r="H887" s="196"/>
      <c r="I887" s="190"/>
      <c r="J887" s="190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  <c r="AA887" s="190"/>
    </row>
    <row r="888">
      <c r="A888" s="194"/>
      <c r="B888" s="194"/>
      <c r="C888" s="194"/>
      <c r="D888" s="196"/>
      <c r="E888" s="196"/>
      <c r="F888" s="194"/>
      <c r="G888" s="196"/>
      <c r="H888" s="196"/>
      <c r="I888" s="190"/>
      <c r="J888" s="190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  <c r="AA888" s="190"/>
    </row>
    <row r="889">
      <c r="A889" s="194"/>
      <c r="B889" s="194"/>
      <c r="C889" s="194"/>
      <c r="D889" s="196"/>
      <c r="E889" s="196"/>
      <c r="F889" s="194"/>
      <c r="G889" s="196"/>
      <c r="H889" s="196"/>
      <c r="I889" s="190"/>
      <c r="J889" s="190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  <c r="AA889" s="190"/>
    </row>
    <row r="890">
      <c r="A890" s="194"/>
      <c r="B890" s="194"/>
      <c r="C890" s="194"/>
      <c r="D890" s="196"/>
      <c r="E890" s="196"/>
      <c r="F890" s="194"/>
      <c r="G890" s="196"/>
      <c r="H890" s="196"/>
      <c r="I890" s="190"/>
      <c r="J890" s="190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  <c r="AA890" s="190"/>
    </row>
    <row r="891">
      <c r="A891" s="194"/>
      <c r="B891" s="194"/>
      <c r="C891" s="194"/>
      <c r="D891" s="196"/>
      <c r="E891" s="196"/>
      <c r="F891" s="194"/>
      <c r="G891" s="196"/>
      <c r="H891" s="196"/>
      <c r="I891" s="190"/>
      <c r="J891" s="190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  <c r="AA891" s="190"/>
    </row>
    <row r="892">
      <c r="A892" s="194"/>
      <c r="B892" s="194"/>
      <c r="C892" s="194"/>
      <c r="D892" s="196"/>
      <c r="E892" s="196"/>
      <c r="F892" s="194"/>
      <c r="G892" s="196"/>
      <c r="H892" s="196"/>
      <c r="I892" s="190"/>
      <c r="J892" s="190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  <c r="AA892" s="190"/>
    </row>
    <row r="893">
      <c r="A893" s="194"/>
      <c r="B893" s="194"/>
      <c r="C893" s="194"/>
      <c r="D893" s="196"/>
      <c r="E893" s="196"/>
      <c r="F893" s="194"/>
      <c r="G893" s="196"/>
      <c r="H893" s="196"/>
      <c r="I893" s="190"/>
      <c r="J893" s="190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  <c r="AA893" s="190"/>
    </row>
    <row r="894">
      <c r="A894" s="194"/>
      <c r="B894" s="194"/>
      <c r="C894" s="194"/>
      <c r="D894" s="196"/>
      <c r="E894" s="196"/>
      <c r="F894" s="194"/>
      <c r="G894" s="196"/>
      <c r="H894" s="196"/>
      <c r="I894" s="190"/>
      <c r="J894" s="190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  <c r="AA894" s="190"/>
    </row>
    <row r="895">
      <c r="A895" s="194"/>
      <c r="B895" s="194"/>
      <c r="C895" s="194"/>
      <c r="D895" s="196"/>
      <c r="E895" s="196"/>
      <c r="F895" s="194"/>
      <c r="G895" s="196"/>
      <c r="H895" s="196"/>
      <c r="I895" s="190"/>
      <c r="J895" s="190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  <c r="AA895" s="190"/>
    </row>
    <row r="896">
      <c r="A896" s="194"/>
      <c r="B896" s="194"/>
      <c r="C896" s="194"/>
      <c r="D896" s="196"/>
      <c r="E896" s="196"/>
      <c r="F896" s="194"/>
      <c r="G896" s="196"/>
      <c r="H896" s="196"/>
      <c r="I896" s="190"/>
      <c r="J896" s="190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  <c r="AA896" s="190"/>
    </row>
    <row r="897">
      <c r="A897" s="194"/>
      <c r="B897" s="194"/>
      <c r="C897" s="194"/>
      <c r="D897" s="196"/>
      <c r="E897" s="196"/>
      <c r="F897" s="194"/>
      <c r="G897" s="196"/>
      <c r="H897" s="196"/>
      <c r="I897" s="190"/>
      <c r="J897" s="190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  <c r="AA897" s="190"/>
    </row>
    <row r="898">
      <c r="A898" s="194"/>
      <c r="B898" s="194"/>
      <c r="C898" s="194"/>
      <c r="D898" s="196"/>
      <c r="E898" s="196"/>
      <c r="F898" s="194"/>
      <c r="G898" s="196"/>
      <c r="H898" s="196"/>
      <c r="I898" s="190"/>
      <c r="J898" s="190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  <c r="AA898" s="190"/>
    </row>
    <row r="899">
      <c r="A899" s="194"/>
      <c r="B899" s="194"/>
      <c r="C899" s="194"/>
      <c r="D899" s="196"/>
      <c r="E899" s="196"/>
      <c r="F899" s="194"/>
      <c r="G899" s="196"/>
      <c r="H899" s="196"/>
      <c r="I899" s="190"/>
      <c r="J899" s="190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  <c r="AA899" s="190"/>
    </row>
    <row r="900">
      <c r="A900" s="194"/>
      <c r="B900" s="194"/>
      <c r="C900" s="194"/>
      <c r="D900" s="196"/>
      <c r="E900" s="196"/>
      <c r="F900" s="194"/>
      <c r="G900" s="196"/>
      <c r="H900" s="196"/>
      <c r="I900" s="190"/>
      <c r="J900" s="190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  <c r="AA900" s="190"/>
    </row>
    <row r="901">
      <c r="A901" s="194"/>
      <c r="B901" s="194"/>
      <c r="C901" s="194"/>
      <c r="D901" s="196"/>
      <c r="E901" s="196"/>
      <c r="F901" s="194"/>
      <c r="G901" s="196"/>
      <c r="H901" s="196"/>
      <c r="I901" s="190"/>
      <c r="J901" s="190"/>
      <c r="K901" s="190"/>
      <c r="L901" s="190"/>
      <c r="M901" s="190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90"/>
      <c r="AA901" s="190"/>
    </row>
    <row r="902">
      <c r="A902" s="194"/>
      <c r="B902" s="194"/>
      <c r="C902" s="194"/>
      <c r="D902" s="196"/>
      <c r="E902" s="196"/>
      <c r="F902" s="194"/>
      <c r="G902" s="196"/>
      <c r="H902" s="196"/>
      <c r="I902" s="190"/>
      <c r="J902" s="190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  <c r="AA902" s="190"/>
    </row>
    <row r="903">
      <c r="A903" s="194"/>
      <c r="B903" s="194"/>
      <c r="C903" s="194"/>
      <c r="D903" s="196"/>
      <c r="E903" s="196"/>
      <c r="F903" s="194"/>
      <c r="G903" s="196"/>
      <c r="H903" s="196"/>
      <c r="I903" s="190"/>
      <c r="J903" s="190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  <c r="AA903" s="190"/>
    </row>
    <row r="904">
      <c r="A904" s="194"/>
      <c r="B904" s="194"/>
      <c r="C904" s="194"/>
      <c r="D904" s="196"/>
      <c r="E904" s="196"/>
      <c r="F904" s="194"/>
      <c r="G904" s="196"/>
      <c r="H904" s="196"/>
      <c r="I904" s="190"/>
      <c r="J904" s="190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  <c r="AA904" s="190"/>
    </row>
    <row r="905">
      <c r="A905" s="194"/>
      <c r="B905" s="194"/>
      <c r="C905" s="194"/>
      <c r="D905" s="196"/>
      <c r="E905" s="196"/>
      <c r="F905" s="194"/>
      <c r="G905" s="196"/>
      <c r="H905" s="196"/>
      <c r="I905" s="190"/>
      <c r="J905" s="190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  <c r="AA905" s="190"/>
    </row>
    <row r="906">
      <c r="A906" s="194"/>
      <c r="B906" s="194"/>
      <c r="C906" s="194"/>
      <c r="D906" s="196"/>
      <c r="E906" s="196"/>
      <c r="F906" s="194"/>
      <c r="G906" s="196"/>
      <c r="H906" s="196"/>
      <c r="I906" s="190"/>
      <c r="J906" s="190"/>
      <c r="K906" s="190"/>
      <c r="L906" s="190"/>
      <c r="M906" s="190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90"/>
      <c r="AA906" s="190"/>
    </row>
    <row r="907">
      <c r="A907" s="194"/>
      <c r="B907" s="194"/>
      <c r="C907" s="194"/>
      <c r="D907" s="196"/>
      <c r="E907" s="196"/>
      <c r="F907" s="194"/>
      <c r="G907" s="196"/>
      <c r="H907" s="196"/>
      <c r="I907" s="190"/>
      <c r="J907" s="190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  <c r="AA907" s="190"/>
    </row>
    <row r="908">
      <c r="A908" s="194"/>
      <c r="B908" s="194"/>
      <c r="C908" s="194"/>
      <c r="D908" s="196"/>
      <c r="E908" s="196"/>
      <c r="F908" s="194"/>
      <c r="G908" s="196"/>
      <c r="H908" s="196"/>
      <c r="I908" s="190"/>
      <c r="J908" s="190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  <c r="AA908" s="190"/>
    </row>
    <row r="909">
      <c r="A909" s="194"/>
      <c r="B909" s="194"/>
      <c r="C909" s="194"/>
      <c r="D909" s="196"/>
      <c r="E909" s="196"/>
      <c r="F909" s="194"/>
      <c r="G909" s="196"/>
      <c r="H909" s="196"/>
      <c r="I909" s="190"/>
      <c r="J909" s="190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  <c r="AA909" s="190"/>
    </row>
    <row r="910">
      <c r="A910" s="194"/>
      <c r="B910" s="194"/>
      <c r="C910" s="194"/>
      <c r="D910" s="196"/>
      <c r="E910" s="196"/>
      <c r="F910" s="194"/>
      <c r="G910" s="196"/>
      <c r="H910" s="196"/>
      <c r="I910" s="190"/>
      <c r="J910" s="190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  <c r="AA910" s="190"/>
    </row>
    <row r="911">
      <c r="A911" s="194"/>
      <c r="B911" s="194"/>
      <c r="C911" s="194"/>
      <c r="D911" s="196"/>
      <c r="E911" s="196"/>
      <c r="F911" s="194"/>
      <c r="G911" s="196"/>
      <c r="H911" s="196"/>
      <c r="I911" s="190"/>
      <c r="J911" s="190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  <c r="AA911" s="190"/>
    </row>
    <row r="912">
      <c r="A912" s="194"/>
      <c r="B912" s="194"/>
      <c r="C912" s="194"/>
      <c r="D912" s="196"/>
      <c r="E912" s="196"/>
      <c r="F912" s="194"/>
      <c r="G912" s="196"/>
      <c r="H912" s="196"/>
      <c r="I912" s="190"/>
      <c r="J912" s="190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  <c r="AA912" s="190"/>
    </row>
    <row r="913">
      <c r="A913" s="194"/>
      <c r="B913" s="194"/>
      <c r="C913" s="194"/>
      <c r="D913" s="196"/>
      <c r="E913" s="196"/>
      <c r="F913" s="194"/>
      <c r="G913" s="196"/>
      <c r="H913" s="196"/>
      <c r="I913" s="190"/>
      <c r="J913" s="190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  <c r="AA913" s="190"/>
    </row>
    <row r="914">
      <c r="A914" s="194"/>
      <c r="B914" s="194"/>
      <c r="C914" s="194"/>
      <c r="D914" s="196"/>
      <c r="E914" s="196"/>
      <c r="F914" s="194"/>
      <c r="G914" s="196"/>
      <c r="H914" s="196"/>
      <c r="I914" s="190"/>
      <c r="J914" s="190"/>
      <c r="K914" s="190"/>
      <c r="L914" s="190"/>
      <c r="M914" s="190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90"/>
      <c r="AA914" s="190"/>
    </row>
    <row r="915">
      <c r="A915" s="194"/>
      <c r="B915" s="194"/>
      <c r="C915" s="194"/>
      <c r="D915" s="196"/>
      <c r="E915" s="196"/>
      <c r="F915" s="194"/>
      <c r="G915" s="196"/>
      <c r="H915" s="196"/>
      <c r="I915" s="190"/>
      <c r="J915" s="190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  <c r="AA915" s="190"/>
    </row>
    <row r="916">
      <c r="A916" s="194"/>
      <c r="B916" s="194"/>
      <c r="C916" s="194"/>
      <c r="D916" s="196"/>
      <c r="E916" s="196"/>
      <c r="F916" s="194"/>
      <c r="G916" s="196"/>
      <c r="H916" s="196"/>
      <c r="I916" s="190"/>
      <c r="J916" s="190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  <c r="AA916" s="190"/>
    </row>
    <row r="917">
      <c r="A917" s="194"/>
      <c r="B917" s="194"/>
      <c r="C917" s="194"/>
      <c r="D917" s="196"/>
      <c r="E917" s="196"/>
      <c r="F917" s="194"/>
      <c r="G917" s="196"/>
      <c r="H917" s="196"/>
      <c r="I917" s="190"/>
      <c r="J917" s="190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  <c r="AA917" s="190"/>
    </row>
    <row r="918">
      <c r="A918" s="194"/>
      <c r="B918" s="194"/>
      <c r="C918" s="194"/>
      <c r="D918" s="196"/>
      <c r="E918" s="196"/>
      <c r="F918" s="194"/>
      <c r="G918" s="196"/>
      <c r="H918" s="196"/>
      <c r="I918" s="190"/>
      <c r="J918" s="190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  <c r="AA918" s="190"/>
    </row>
    <row r="919">
      <c r="A919" s="194"/>
      <c r="B919" s="194"/>
      <c r="C919" s="194"/>
      <c r="D919" s="196"/>
      <c r="E919" s="196"/>
      <c r="F919" s="194"/>
      <c r="G919" s="196"/>
      <c r="H919" s="196"/>
      <c r="I919" s="190"/>
      <c r="J919" s="190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  <c r="AA919" s="190"/>
    </row>
    <row r="920">
      <c r="A920" s="194"/>
      <c r="B920" s="194"/>
      <c r="C920" s="194"/>
      <c r="D920" s="196"/>
      <c r="E920" s="196"/>
      <c r="F920" s="194"/>
      <c r="G920" s="196"/>
      <c r="H920" s="196"/>
      <c r="I920" s="190"/>
      <c r="J920" s="190"/>
      <c r="K920" s="190"/>
      <c r="L920" s="190"/>
      <c r="M920" s="190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90"/>
      <c r="AA920" s="190"/>
    </row>
    <row r="921">
      <c r="A921" s="194"/>
      <c r="B921" s="194"/>
      <c r="C921" s="194"/>
      <c r="D921" s="196"/>
      <c r="E921" s="196"/>
      <c r="F921" s="194"/>
      <c r="G921" s="196"/>
      <c r="H921" s="196"/>
      <c r="I921" s="190"/>
      <c r="J921" s="190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  <c r="AA921" s="190"/>
    </row>
    <row r="922">
      <c r="A922" s="194"/>
      <c r="B922" s="194"/>
      <c r="C922" s="194"/>
      <c r="D922" s="196"/>
      <c r="E922" s="196"/>
      <c r="F922" s="194"/>
      <c r="G922" s="196"/>
      <c r="H922" s="196"/>
      <c r="I922" s="190"/>
      <c r="J922" s="190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  <c r="AA922" s="190"/>
    </row>
    <row r="923">
      <c r="A923" s="194"/>
      <c r="B923" s="194"/>
      <c r="C923" s="194"/>
      <c r="D923" s="196"/>
      <c r="E923" s="196"/>
      <c r="F923" s="194"/>
      <c r="G923" s="196"/>
      <c r="H923" s="196"/>
      <c r="I923" s="190"/>
      <c r="J923" s="190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  <c r="AA923" s="190"/>
    </row>
    <row r="924">
      <c r="A924" s="194"/>
      <c r="B924" s="194"/>
      <c r="C924" s="194"/>
      <c r="D924" s="196"/>
      <c r="E924" s="196"/>
      <c r="F924" s="194"/>
      <c r="G924" s="196"/>
      <c r="H924" s="196"/>
      <c r="I924" s="190"/>
      <c r="J924" s="190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  <c r="AA924" s="190"/>
    </row>
    <row r="925">
      <c r="A925" s="194"/>
      <c r="B925" s="194"/>
      <c r="C925" s="194"/>
      <c r="D925" s="196"/>
      <c r="E925" s="196"/>
      <c r="F925" s="194"/>
      <c r="G925" s="196"/>
      <c r="H925" s="196"/>
      <c r="I925" s="190"/>
      <c r="J925" s="190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  <c r="AA925" s="190"/>
    </row>
    <row r="926">
      <c r="A926" s="194"/>
      <c r="B926" s="194"/>
      <c r="C926" s="194"/>
      <c r="D926" s="196"/>
      <c r="E926" s="196"/>
      <c r="F926" s="194"/>
      <c r="G926" s="196"/>
      <c r="H926" s="196"/>
      <c r="I926" s="190"/>
      <c r="J926" s="190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  <c r="AA926" s="190"/>
    </row>
    <row r="927">
      <c r="A927" s="194"/>
      <c r="B927" s="194"/>
      <c r="C927" s="194"/>
      <c r="D927" s="196"/>
      <c r="E927" s="196"/>
      <c r="F927" s="194"/>
      <c r="G927" s="196"/>
      <c r="H927" s="196"/>
      <c r="I927" s="190"/>
      <c r="J927" s="190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  <c r="AA927" s="190"/>
    </row>
    <row r="928">
      <c r="A928" s="194"/>
      <c r="B928" s="194"/>
      <c r="C928" s="194"/>
      <c r="D928" s="196"/>
      <c r="E928" s="196"/>
      <c r="F928" s="194"/>
      <c r="G928" s="196"/>
      <c r="H928" s="196"/>
      <c r="I928" s="190"/>
      <c r="J928" s="190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  <c r="AA928" s="190"/>
    </row>
    <row r="929">
      <c r="A929" s="194"/>
      <c r="B929" s="194"/>
      <c r="C929" s="194"/>
      <c r="D929" s="196"/>
      <c r="E929" s="196"/>
      <c r="F929" s="194"/>
      <c r="G929" s="196"/>
      <c r="H929" s="196"/>
      <c r="I929" s="190"/>
      <c r="J929" s="190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  <c r="AA929" s="190"/>
    </row>
    <row r="930">
      <c r="A930" s="194"/>
      <c r="B930" s="194"/>
      <c r="C930" s="194"/>
      <c r="D930" s="196"/>
      <c r="E930" s="196"/>
      <c r="F930" s="194"/>
      <c r="G930" s="196"/>
      <c r="H930" s="196"/>
      <c r="I930" s="190"/>
      <c r="J930" s="190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  <c r="AA930" s="190"/>
    </row>
    <row r="931">
      <c r="A931" s="194"/>
      <c r="B931" s="194"/>
      <c r="C931" s="194"/>
      <c r="D931" s="196"/>
      <c r="E931" s="196"/>
      <c r="F931" s="194"/>
      <c r="G931" s="196"/>
      <c r="H931" s="196"/>
      <c r="I931" s="190"/>
      <c r="J931" s="190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  <c r="AA931" s="190"/>
    </row>
    <row r="932">
      <c r="A932" s="194"/>
      <c r="B932" s="194"/>
      <c r="C932" s="194"/>
      <c r="D932" s="196"/>
      <c r="E932" s="196"/>
      <c r="F932" s="194"/>
      <c r="G932" s="196"/>
      <c r="H932" s="196"/>
      <c r="I932" s="190"/>
      <c r="J932" s="190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  <c r="AA932" s="190"/>
    </row>
    <row r="933">
      <c r="A933" s="194"/>
      <c r="B933" s="194"/>
      <c r="C933" s="194"/>
      <c r="D933" s="196"/>
      <c r="E933" s="196"/>
      <c r="F933" s="194"/>
      <c r="G933" s="196"/>
      <c r="H933" s="196"/>
      <c r="I933" s="190"/>
      <c r="J933" s="190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  <c r="AA933" s="190"/>
    </row>
    <row r="934">
      <c r="A934" s="194"/>
      <c r="B934" s="194"/>
      <c r="C934" s="194"/>
      <c r="D934" s="196"/>
      <c r="E934" s="196"/>
      <c r="F934" s="194"/>
      <c r="G934" s="196"/>
      <c r="H934" s="196"/>
      <c r="I934" s="190"/>
      <c r="J934" s="190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  <c r="AA934" s="190"/>
    </row>
    <row r="935">
      <c r="A935" s="194"/>
      <c r="B935" s="194"/>
      <c r="C935" s="194"/>
      <c r="D935" s="196"/>
      <c r="E935" s="196"/>
      <c r="F935" s="194"/>
      <c r="G935" s="196"/>
      <c r="H935" s="196"/>
      <c r="I935" s="190"/>
      <c r="J935" s="190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  <c r="AA935" s="190"/>
    </row>
    <row r="936">
      <c r="A936" s="194"/>
      <c r="B936" s="194"/>
      <c r="C936" s="194"/>
      <c r="D936" s="196"/>
      <c r="E936" s="196"/>
      <c r="F936" s="194"/>
      <c r="G936" s="196"/>
      <c r="H936" s="196"/>
      <c r="I936" s="190"/>
      <c r="J936" s="190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  <c r="AA936" s="190"/>
    </row>
    <row r="937">
      <c r="A937" s="194"/>
      <c r="B937" s="194"/>
      <c r="C937" s="194"/>
      <c r="D937" s="196"/>
      <c r="E937" s="196"/>
      <c r="F937" s="194"/>
      <c r="G937" s="196"/>
      <c r="H937" s="196"/>
      <c r="I937" s="190"/>
      <c r="J937" s="190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  <c r="AA937" s="190"/>
    </row>
    <row r="938">
      <c r="A938" s="194"/>
      <c r="B938" s="194"/>
      <c r="C938" s="194"/>
      <c r="D938" s="196"/>
      <c r="E938" s="196"/>
      <c r="F938" s="194"/>
      <c r="G938" s="196"/>
      <c r="H938" s="196"/>
      <c r="I938" s="190"/>
      <c r="J938" s="190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  <c r="AA938" s="190"/>
    </row>
    <row r="939">
      <c r="A939" s="194"/>
      <c r="B939" s="194"/>
      <c r="C939" s="194"/>
      <c r="D939" s="196"/>
      <c r="E939" s="196"/>
      <c r="F939" s="194"/>
      <c r="G939" s="196"/>
      <c r="H939" s="196"/>
      <c r="I939" s="190"/>
      <c r="J939" s="190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  <c r="AA939" s="190"/>
    </row>
    <row r="940">
      <c r="A940" s="194"/>
      <c r="B940" s="194"/>
      <c r="C940" s="194"/>
      <c r="D940" s="196"/>
      <c r="E940" s="196"/>
      <c r="F940" s="194"/>
      <c r="G940" s="196"/>
      <c r="H940" s="196"/>
      <c r="I940" s="190"/>
      <c r="J940" s="190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  <c r="AA940" s="190"/>
    </row>
    <row r="941">
      <c r="A941" s="194"/>
      <c r="B941" s="194"/>
      <c r="C941" s="194"/>
      <c r="D941" s="196"/>
      <c r="E941" s="196"/>
      <c r="F941" s="194"/>
      <c r="G941" s="196"/>
      <c r="H941" s="196"/>
      <c r="I941" s="190"/>
      <c r="J941" s="190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  <c r="AA941" s="190"/>
    </row>
    <row r="942">
      <c r="A942" s="194"/>
      <c r="B942" s="194"/>
      <c r="C942" s="194"/>
      <c r="D942" s="196"/>
      <c r="E942" s="196"/>
      <c r="F942" s="194"/>
      <c r="G942" s="196"/>
      <c r="H942" s="196"/>
      <c r="I942" s="190"/>
      <c r="J942" s="190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  <c r="AA942" s="190"/>
    </row>
    <row r="943">
      <c r="A943" s="194"/>
      <c r="B943" s="194"/>
      <c r="C943" s="194"/>
      <c r="D943" s="196"/>
      <c r="E943" s="196"/>
      <c r="F943" s="194"/>
      <c r="G943" s="196"/>
      <c r="H943" s="196"/>
      <c r="I943" s="190"/>
      <c r="J943" s="190"/>
      <c r="K943" s="190"/>
      <c r="L943" s="190"/>
      <c r="M943" s="190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90"/>
      <c r="AA943" s="190"/>
    </row>
    <row r="944">
      <c r="A944" s="194"/>
      <c r="B944" s="194"/>
      <c r="C944" s="194"/>
      <c r="D944" s="196"/>
      <c r="E944" s="196"/>
      <c r="F944" s="194"/>
      <c r="G944" s="196"/>
      <c r="H944" s="196"/>
      <c r="I944" s="190"/>
      <c r="J944" s="190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  <c r="AA944" s="190"/>
    </row>
    <row r="945">
      <c r="A945" s="194"/>
      <c r="B945" s="194"/>
      <c r="C945" s="194"/>
      <c r="D945" s="196"/>
      <c r="E945" s="196"/>
      <c r="F945" s="194"/>
      <c r="G945" s="196"/>
      <c r="H945" s="196"/>
      <c r="I945" s="190"/>
      <c r="J945" s="190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  <c r="AA945" s="190"/>
    </row>
    <row r="946">
      <c r="A946" s="194"/>
      <c r="B946" s="194"/>
      <c r="C946" s="194"/>
      <c r="D946" s="196"/>
      <c r="E946" s="196"/>
      <c r="F946" s="194"/>
      <c r="G946" s="196"/>
      <c r="H946" s="196"/>
      <c r="I946" s="190"/>
      <c r="J946" s="190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  <c r="AA946" s="190"/>
    </row>
    <row r="947">
      <c r="A947" s="194"/>
      <c r="B947" s="194"/>
      <c r="C947" s="194"/>
      <c r="D947" s="196"/>
      <c r="E947" s="196"/>
      <c r="F947" s="194"/>
      <c r="G947" s="196"/>
      <c r="H947" s="196"/>
      <c r="I947" s="190"/>
      <c r="J947" s="190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  <c r="AA947" s="190"/>
    </row>
    <row r="948">
      <c r="A948" s="194"/>
      <c r="B948" s="194"/>
      <c r="C948" s="194"/>
      <c r="D948" s="196"/>
      <c r="E948" s="196"/>
      <c r="F948" s="194"/>
      <c r="G948" s="196"/>
      <c r="H948" s="196"/>
      <c r="I948" s="190"/>
      <c r="J948" s="190"/>
      <c r="K948" s="190"/>
      <c r="L948" s="190"/>
      <c r="M948" s="190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90"/>
      <c r="AA948" s="190"/>
    </row>
    <row r="949">
      <c r="A949" s="194"/>
      <c r="B949" s="194"/>
      <c r="C949" s="194"/>
      <c r="D949" s="196"/>
      <c r="E949" s="196"/>
      <c r="F949" s="194"/>
      <c r="G949" s="196"/>
      <c r="H949" s="196"/>
      <c r="I949" s="190"/>
      <c r="J949" s="190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  <c r="AA949" s="190"/>
    </row>
    <row r="950">
      <c r="A950" s="194"/>
      <c r="B950" s="194"/>
      <c r="C950" s="194"/>
      <c r="D950" s="196"/>
      <c r="E950" s="196"/>
      <c r="F950" s="194"/>
      <c r="G950" s="196"/>
      <c r="H950" s="196"/>
      <c r="I950" s="190"/>
      <c r="J950" s="190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  <c r="AA950" s="190"/>
    </row>
    <row r="951">
      <c r="A951" s="194"/>
      <c r="B951" s="194"/>
      <c r="C951" s="194"/>
      <c r="D951" s="196"/>
      <c r="E951" s="196"/>
      <c r="F951" s="194"/>
      <c r="G951" s="196"/>
      <c r="H951" s="196"/>
      <c r="I951" s="190"/>
      <c r="J951" s="190"/>
      <c r="K951" s="190"/>
      <c r="L951" s="190"/>
      <c r="M951" s="190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90"/>
      <c r="AA951" s="190"/>
    </row>
    <row r="952">
      <c r="A952" s="194"/>
      <c r="B952" s="194"/>
      <c r="C952" s="194"/>
      <c r="D952" s="196"/>
      <c r="E952" s="196"/>
      <c r="F952" s="194"/>
      <c r="G952" s="196"/>
      <c r="H952" s="196"/>
      <c r="I952" s="190"/>
      <c r="J952" s="190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  <c r="AA952" s="190"/>
    </row>
    <row r="953">
      <c r="A953" s="194"/>
      <c r="B953" s="194"/>
      <c r="C953" s="194"/>
      <c r="D953" s="196"/>
      <c r="E953" s="196"/>
      <c r="F953" s="194"/>
      <c r="G953" s="196"/>
      <c r="H953" s="196"/>
      <c r="I953" s="190"/>
      <c r="J953" s="190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  <c r="AA953" s="190"/>
    </row>
    <row r="954">
      <c r="A954" s="194"/>
      <c r="B954" s="194"/>
      <c r="C954" s="194"/>
      <c r="D954" s="196"/>
      <c r="E954" s="196"/>
      <c r="F954" s="194"/>
      <c r="G954" s="196"/>
      <c r="H954" s="196"/>
      <c r="I954" s="190"/>
      <c r="J954" s="190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  <c r="AA954" s="190"/>
    </row>
    <row r="955">
      <c r="A955" s="194"/>
      <c r="B955" s="194"/>
      <c r="C955" s="194"/>
      <c r="D955" s="196"/>
      <c r="E955" s="196"/>
      <c r="F955" s="194"/>
      <c r="G955" s="196"/>
      <c r="H955" s="196"/>
      <c r="I955" s="190"/>
      <c r="J955" s="190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  <c r="AA955" s="190"/>
    </row>
    <row r="956">
      <c r="A956" s="194"/>
      <c r="B956" s="194"/>
      <c r="C956" s="194"/>
      <c r="D956" s="196"/>
      <c r="E956" s="196"/>
      <c r="F956" s="194"/>
      <c r="G956" s="196"/>
      <c r="H956" s="196"/>
      <c r="I956" s="190"/>
      <c r="J956" s="190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  <c r="AA956" s="190"/>
    </row>
    <row r="957">
      <c r="A957" s="194"/>
      <c r="B957" s="194"/>
      <c r="C957" s="194"/>
      <c r="D957" s="196"/>
      <c r="E957" s="196"/>
      <c r="F957" s="194"/>
      <c r="G957" s="196"/>
      <c r="H957" s="196"/>
      <c r="I957" s="190"/>
      <c r="J957" s="190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  <c r="AA957" s="190"/>
    </row>
    <row r="958">
      <c r="A958" s="194"/>
      <c r="B958" s="194"/>
      <c r="C958" s="194"/>
      <c r="D958" s="196"/>
      <c r="E958" s="196"/>
      <c r="F958" s="194"/>
      <c r="G958" s="196"/>
      <c r="H958" s="196"/>
      <c r="I958" s="190"/>
      <c r="J958" s="190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  <c r="AA958" s="190"/>
    </row>
    <row r="959">
      <c r="A959" s="194"/>
      <c r="B959" s="194"/>
      <c r="C959" s="194"/>
      <c r="D959" s="196"/>
      <c r="E959" s="196"/>
      <c r="F959" s="194"/>
      <c r="G959" s="196"/>
      <c r="H959" s="196"/>
      <c r="I959" s="190"/>
      <c r="J959" s="190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  <c r="AA959" s="190"/>
    </row>
    <row r="960">
      <c r="A960" s="194"/>
      <c r="B960" s="194"/>
      <c r="C960" s="194"/>
      <c r="D960" s="196"/>
      <c r="E960" s="196"/>
      <c r="F960" s="194"/>
      <c r="G960" s="196"/>
      <c r="H960" s="196"/>
      <c r="I960" s="190"/>
      <c r="J960" s="190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  <c r="AA960" s="190"/>
    </row>
    <row r="961">
      <c r="A961" s="194"/>
      <c r="B961" s="194"/>
      <c r="C961" s="194"/>
      <c r="D961" s="196"/>
      <c r="E961" s="196"/>
      <c r="F961" s="194"/>
      <c r="G961" s="196"/>
      <c r="H961" s="196"/>
      <c r="I961" s="190"/>
      <c r="J961" s="190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  <c r="AA961" s="190"/>
    </row>
    <row r="962">
      <c r="A962" s="194"/>
      <c r="B962" s="194"/>
      <c r="C962" s="194"/>
      <c r="D962" s="196"/>
      <c r="E962" s="196"/>
      <c r="F962" s="194"/>
      <c r="G962" s="196"/>
      <c r="H962" s="196"/>
      <c r="I962" s="190"/>
      <c r="J962" s="190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  <c r="AA962" s="190"/>
    </row>
    <row r="963">
      <c r="A963" s="194"/>
      <c r="B963" s="194"/>
      <c r="C963" s="194"/>
      <c r="D963" s="196"/>
      <c r="E963" s="196"/>
      <c r="F963" s="194"/>
      <c r="G963" s="196"/>
      <c r="H963" s="196"/>
      <c r="I963" s="190"/>
      <c r="J963" s="190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  <c r="AA963" s="190"/>
    </row>
    <row r="964">
      <c r="A964" s="194"/>
      <c r="B964" s="194"/>
      <c r="C964" s="194"/>
      <c r="D964" s="196"/>
      <c r="E964" s="196"/>
      <c r="F964" s="194"/>
      <c r="G964" s="196"/>
      <c r="H964" s="196"/>
      <c r="I964" s="190"/>
      <c r="J964" s="190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  <c r="AA964" s="190"/>
    </row>
    <row r="965">
      <c r="A965" s="194"/>
      <c r="B965" s="194"/>
      <c r="C965" s="194"/>
      <c r="D965" s="196"/>
      <c r="E965" s="196"/>
      <c r="F965" s="194"/>
      <c r="G965" s="196"/>
      <c r="H965" s="196"/>
      <c r="I965" s="190"/>
      <c r="J965" s="190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  <c r="AA965" s="190"/>
    </row>
    <row r="966">
      <c r="A966" s="194"/>
      <c r="B966" s="194"/>
      <c r="C966" s="194"/>
      <c r="D966" s="196"/>
      <c r="E966" s="196"/>
      <c r="F966" s="194"/>
      <c r="G966" s="196"/>
      <c r="H966" s="196"/>
      <c r="I966" s="190"/>
      <c r="J966" s="190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  <c r="AA966" s="190"/>
    </row>
    <row r="967">
      <c r="A967" s="194"/>
      <c r="B967" s="194"/>
      <c r="C967" s="194"/>
      <c r="D967" s="196"/>
      <c r="E967" s="196"/>
      <c r="F967" s="194"/>
      <c r="G967" s="196"/>
      <c r="H967" s="196"/>
      <c r="I967" s="190"/>
      <c r="J967" s="190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  <c r="AA967" s="190"/>
    </row>
    <row r="968">
      <c r="A968" s="194"/>
      <c r="B968" s="194"/>
      <c r="C968" s="194"/>
      <c r="D968" s="196"/>
      <c r="E968" s="196"/>
      <c r="F968" s="194"/>
      <c r="G968" s="196"/>
      <c r="H968" s="196"/>
      <c r="I968" s="190"/>
      <c r="J968" s="190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  <c r="AA968" s="190"/>
    </row>
    <row r="969">
      <c r="A969" s="194"/>
      <c r="B969" s="194"/>
      <c r="C969" s="194"/>
      <c r="D969" s="196"/>
      <c r="E969" s="196"/>
      <c r="F969" s="194"/>
      <c r="G969" s="196"/>
      <c r="H969" s="196"/>
      <c r="I969" s="190"/>
      <c r="J969" s="190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  <c r="AA969" s="190"/>
    </row>
    <row r="970">
      <c r="A970" s="194"/>
      <c r="B970" s="194"/>
      <c r="C970" s="194"/>
      <c r="D970" s="196"/>
      <c r="E970" s="196"/>
      <c r="F970" s="194"/>
      <c r="G970" s="196"/>
      <c r="H970" s="196"/>
      <c r="I970" s="190"/>
      <c r="J970" s="190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  <c r="AA970" s="190"/>
    </row>
    <row r="971">
      <c r="A971" s="194"/>
      <c r="B971" s="194"/>
      <c r="C971" s="194"/>
      <c r="D971" s="196"/>
      <c r="E971" s="196"/>
      <c r="F971" s="194"/>
      <c r="G971" s="196"/>
      <c r="H971" s="196"/>
      <c r="I971" s="190"/>
      <c r="J971" s="190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  <c r="AA971" s="190"/>
    </row>
    <row r="972">
      <c r="A972" s="194"/>
      <c r="B972" s="194"/>
      <c r="C972" s="194"/>
      <c r="D972" s="196"/>
      <c r="E972" s="196"/>
      <c r="F972" s="194"/>
      <c r="G972" s="196"/>
      <c r="H972" s="196"/>
      <c r="I972" s="190"/>
      <c r="J972" s="190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  <c r="AA972" s="190"/>
    </row>
    <row r="973">
      <c r="A973" s="194"/>
      <c r="B973" s="194"/>
      <c r="C973" s="194"/>
      <c r="D973" s="196"/>
      <c r="E973" s="196"/>
      <c r="F973" s="194"/>
      <c r="G973" s="196"/>
      <c r="H973" s="196"/>
      <c r="I973" s="190"/>
      <c r="J973" s="190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  <c r="AA973" s="190"/>
    </row>
    <row r="974">
      <c r="A974" s="194"/>
      <c r="B974" s="194"/>
      <c r="C974" s="194"/>
      <c r="D974" s="196"/>
      <c r="E974" s="196"/>
      <c r="F974" s="194"/>
      <c r="G974" s="196"/>
      <c r="H974" s="196"/>
      <c r="I974" s="190"/>
      <c r="J974" s="190"/>
      <c r="K974" s="190"/>
      <c r="L974" s="190"/>
      <c r="M974" s="190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90"/>
      <c r="AA974" s="190"/>
    </row>
    <row r="975">
      <c r="A975" s="194"/>
      <c r="B975" s="194"/>
      <c r="C975" s="194"/>
      <c r="D975" s="196"/>
      <c r="E975" s="196"/>
      <c r="F975" s="194"/>
      <c r="G975" s="196"/>
      <c r="H975" s="196"/>
      <c r="I975" s="190"/>
      <c r="J975" s="190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  <c r="AA975" s="190"/>
    </row>
    <row r="976">
      <c r="A976" s="194"/>
      <c r="B976" s="194"/>
      <c r="C976" s="194"/>
      <c r="D976" s="196"/>
      <c r="E976" s="196"/>
      <c r="F976" s="194"/>
      <c r="G976" s="196"/>
      <c r="H976" s="196"/>
      <c r="I976" s="190"/>
      <c r="J976" s="190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  <c r="AA976" s="190"/>
    </row>
    <row r="977">
      <c r="A977" s="194"/>
      <c r="B977" s="194"/>
      <c r="C977" s="194"/>
      <c r="D977" s="196"/>
      <c r="E977" s="196"/>
      <c r="F977" s="194"/>
      <c r="G977" s="196"/>
      <c r="H977" s="196"/>
      <c r="I977" s="190"/>
      <c r="J977" s="190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  <c r="AA977" s="190"/>
    </row>
    <row r="978">
      <c r="A978" s="194"/>
      <c r="B978" s="194"/>
      <c r="C978" s="194"/>
      <c r="D978" s="196"/>
      <c r="E978" s="196"/>
      <c r="F978" s="194"/>
      <c r="G978" s="196"/>
      <c r="H978" s="196"/>
      <c r="I978" s="190"/>
      <c r="J978" s="190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  <c r="AA978" s="190"/>
    </row>
    <row r="979">
      <c r="A979" s="194"/>
      <c r="B979" s="194"/>
      <c r="C979" s="194"/>
      <c r="D979" s="196"/>
      <c r="E979" s="196"/>
      <c r="F979" s="194"/>
      <c r="G979" s="196"/>
      <c r="H979" s="196"/>
      <c r="I979" s="190"/>
      <c r="J979" s="190"/>
      <c r="K979" s="190"/>
      <c r="L979" s="190"/>
      <c r="M979" s="190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90"/>
      <c r="AA979" s="190"/>
    </row>
    <row r="980">
      <c r="A980" s="194"/>
      <c r="B980" s="194"/>
      <c r="C980" s="194"/>
      <c r="D980" s="196"/>
      <c r="E980" s="196"/>
      <c r="F980" s="194"/>
      <c r="G980" s="196"/>
      <c r="H980" s="196"/>
      <c r="I980" s="190"/>
      <c r="J980" s="190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  <c r="AA980" s="190"/>
    </row>
    <row r="981">
      <c r="A981" s="194"/>
      <c r="B981" s="194"/>
      <c r="C981" s="194"/>
      <c r="D981" s="196"/>
      <c r="E981" s="196"/>
      <c r="F981" s="194"/>
      <c r="G981" s="196"/>
      <c r="H981" s="196"/>
      <c r="I981" s="190"/>
      <c r="J981" s="190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  <c r="AA981" s="190"/>
    </row>
    <row r="982">
      <c r="A982" s="194"/>
      <c r="B982" s="194"/>
      <c r="C982" s="194"/>
      <c r="D982" s="196"/>
      <c r="E982" s="196"/>
      <c r="F982" s="194"/>
      <c r="G982" s="196"/>
      <c r="H982" s="196"/>
      <c r="I982" s="190"/>
      <c r="J982" s="190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  <c r="AA982" s="190"/>
    </row>
    <row r="983">
      <c r="A983" s="194"/>
      <c r="B983" s="194"/>
      <c r="C983" s="194"/>
      <c r="D983" s="196"/>
      <c r="E983" s="196"/>
      <c r="F983" s="194"/>
      <c r="G983" s="196"/>
      <c r="H983" s="196"/>
      <c r="I983" s="190"/>
      <c r="J983" s="190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  <c r="AA983" s="190"/>
    </row>
    <row r="984">
      <c r="A984" s="194"/>
      <c r="B984" s="194"/>
      <c r="C984" s="194"/>
      <c r="D984" s="196"/>
      <c r="E984" s="196"/>
      <c r="F984" s="194"/>
      <c r="G984" s="196"/>
      <c r="H984" s="196"/>
      <c r="I984" s="190"/>
      <c r="J984" s="190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  <c r="AA984" s="190"/>
    </row>
    <row r="985">
      <c r="A985" s="194"/>
      <c r="B985" s="194"/>
      <c r="C985" s="194"/>
      <c r="D985" s="196"/>
      <c r="E985" s="196"/>
      <c r="F985" s="194"/>
      <c r="G985" s="196"/>
      <c r="H985" s="196"/>
      <c r="I985" s="190"/>
      <c r="J985" s="190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  <c r="AA985" s="190"/>
    </row>
    <row r="986">
      <c r="A986" s="194"/>
      <c r="B986" s="194"/>
      <c r="C986" s="194"/>
      <c r="D986" s="196"/>
      <c r="E986" s="196"/>
      <c r="F986" s="194"/>
      <c r="G986" s="196"/>
      <c r="H986" s="196"/>
      <c r="I986" s="190"/>
      <c r="J986" s="190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  <c r="AA986" s="190"/>
    </row>
    <row r="987">
      <c r="A987" s="194"/>
      <c r="B987" s="194"/>
      <c r="C987" s="194"/>
      <c r="D987" s="196"/>
      <c r="E987" s="196"/>
      <c r="F987" s="194"/>
      <c r="G987" s="196"/>
      <c r="H987" s="196"/>
      <c r="I987" s="190"/>
      <c r="J987" s="190"/>
      <c r="K987" s="190"/>
      <c r="L987" s="190"/>
      <c r="M987" s="190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90"/>
      <c r="AA987" s="190"/>
    </row>
    <row r="988">
      <c r="A988" s="194"/>
      <c r="B988" s="194"/>
      <c r="C988" s="194"/>
      <c r="D988" s="196"/>
      <c r="E988" s="196"/>
      <c r="F988" s="194"/>
      <c r="G988" s="196"/>
      <c r="H988" s="196"/>
      <c r="I988" s="190"/>
      <c r="J988" s="190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  <c r="AA988" s="190"/>
    </row>
    <row r="989">
      <c r="A989" s="194"/>
      <c r="B989" s="194"/>
      <c r="C989" s="194"/>
      <c r="D989" s="196"/>
      <c r="E989" s="196"/>
      <c r="F989" s="194"/>
      <c r="G989" s="196"/>
      <c r="H989" s="196"/>
      <c r="I989" s="190"/>
      <c r="J989" s="190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  <c r="AA989" s="190"/>
    </row>
    <row r="990">
      <c r="A990" s="194"/>
      <c r="B990" s="194"/>
      <c r="C990" s="194"/>
      <c r="D990" s="196"/>
      <c r="E990" s="196"/>
      <c r="F990" s="194"/>
      <c r="G990" s="196"/>
      <c r="H990" s="196"/>
      <c r="I990" s="190"/>
      <c r="J990" s="190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  <c r="AA990" s="190"/>
    </row>
    <row r="991">
      <c r="A991" s="194"/>
      <c r="B991" s="194"/>
      <c r="C991" s="194"/>
      <c r="D991" s="196"/>
      <c r="E991" s="196"/>
      <c r="F991" s="194"/>
      <c r="G991" s="196"/>
      <c r="H991" s="196"/>
      <c r="I991" s="190"/>
      <c r="J991" s="190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  <c r="AA991" s="190"/>
    </row>
    <row r="992">
      <c r="A992" s="194"/>
      <c r="B992" s="194"/>
      <c r="C992" s="194"/>
      <c r="D992" s="196"/>
      <c r="E992" s="196"/>
      <c r="F992" s="194"/>
      <c r="G992" s="196"/>
      <c r="H992" s="196"/>
      <c r="I992" s="190"/>
      <c r="J992" s="190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  <c r="AA992" s="190"/>
    </row>
    <row r="993">
      <c r="A993" s="194"/>
      <c r="B993" s="194"/>
      <c r="C993" s="194"/>
      <c r="D993" s="196"/>
      <c r="E993" s="196"/>
      <c r="F993" s="194"/>
      <c r="G993" s="196"/>
      <c r="H993" s="196"/>
      <c r="I993" s="190"/>
      <c r="J993" s="190"/>
      <c r="K993" s="190"/>
      <c r="L993" s="190"/>
      <c r="M993" s="190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90"/>
      <c r="AA993" s="190"/>
    </row>
    <row r="994">
      <c r="A994" s="194"/>
      <c r="B994" s="194"/>
      <c r="C994" s="194"/>
      <c r="D994" s="196"/>
      <c r="E994" s="196"/>
      <c r="F994" s="194"/>
      <c r="G994" s="196"/>
      <c r="H994" s="196"/>
      <c r="I994" s="190"/>
      <c r="J994" s="190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  <c r="AA994" s="190"/>
    </row>
    <row r="995">
      <c r="A995" s="194"/>
      <c r="B995" s="194"/>
      <c r="C995" s="194"/>
      <c r="D995" s="196"/>
      <c r="E995" s="196"/>
      <c r="F995" s="194"/>
      <c r="G995" s="196"/>
      <c r="H995" s="196"/>
      <c r="I995" s="190"/>
      <c r="J995" s="190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  <c r="AA995" s="190"/>
    </row>
    <row r="996">
      <c r="A996" s="194"/>
      <c r="B996" s="194"/>
      <c r="C996" s="194"/>
      <c r="D996" s="196"/>
      <c r="E996" s="196"/>
      <c r="F996" s="194"/>
      <c r="G996" s="196"/>
      <c r="H996" s="196"/>
      <c r="I996" s="190"/>
      <c r="J996" s="190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  <c r="AA996" s="190"/>
    </row>
    <row r="997">
      <c r="A997" s="194"/>
      <c r="B997" s="194"/>
      <c r="C997" s="194"/>
      <c r="D997" s="196"/>
      <c r="E997" s="196"/>
      <c r="F997" s="194"/>
      <c r="G997" s="196"/>
      <c r="H997" s="196"/>
      <c r="I997" s="190"/>
      <c r="J997" s="190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  <c r="AA997" s="190"/>
    </row>
    <row r="998">
      <c r="A998" s="194"/>
      <c r="B998" s="194"/>
      <c r="C998" s="194"/>
      <c r="D998" s="196"/>
      <c r="E998" s="196"/>
      <c r="F998" s="194"/>
      <c r="G998" s="196"/>
      <c r="H998" s="196"/>
      <c r="I998" s="190"/>
      <c r="J998" s="190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  <c r="AA998" s="190"/>
    </row>
    <row r="999">
      <c r="A999" s="194"/>
      <c r="B999" s="194"/>
      <c r="C999" s="194"/>
      <c r="D999" s="196"/>
      <c r="E999" s="196"/>
      <c r="F999" s="194"/>
      <c r="G999" s="196"/>
      <c r="H999" s="196"/>
      <c r="I999" s="190"/>
      <c r="J999" s="190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  <c r="AA999" s="190"/>
    </row>
    <row r="1000">
      <c r="A1000" s="194"/>
      <c r="B1000" s="194"/>
      <c r="C1000" s="194"/>
      <c r="D1000" s="196"/>
      <c r="E1000" s="196"/>
      <c r="F1000" s="194"/>
      <c r="G1000" s="196"/>
      <c r="H1000" s="196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</row>
    <row r="1001">
      <c r="A1001" s="194"/>
      <c r="B1001" s="194"/>
      <c r="C1001" s="194"/>
      <c r="D1001" s="196"/>
      <c r="E1001" s="196"/>
      <c r="F1001" s="194"/>
      <c r="G1001" s="196"/>
      <c r="H1001" s="196"/>
      <c r="I1001" s="190"/>
      <c r="J1001" s="190"/>
      <c r="K1001" s="190"/>
      <c r="L1001" s="190"/>
      <c r="M1001" s="190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90"/>
      <c r="AA1001" s="190"/>
    </row>
    <row r="1002">
      <c r="A1002" s="194"/>
      <c r="B1002" s="194"/>
      <c r="C1002" s="194"/>
      <c r="D1002" s="196"/>
      <c r="E1002" s="196"/>
      <c r="F1002" s="194"/>
      <c r="G1002" s="196"/>
      <c r="H1002" s="196"/>
      <c r="I1002" s="190"/>
      <c r="J1002" s="190"/>
      <c r="K1002" s="190"/>
      <c r="L1002" s="190"/>
      <c r="M1002" s="190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90"/>
      <c r="AA1002" s="190"/>
    </row>
    <row r="1003">
      <c r="A1003" s="194"/>
      <c r="B1003" s="194"/>
      <c r="C1003" s="194"/>
      <c r="D1003" s="196"/>
      <c r="E1003" s="196"/>
      <c r="F1003" s="194"/>
      <c r="G1003" s="196"/>
      <c r="H1003" s="196"/>
      <c r="I1003" s="190"/>
      <c r="J1003" s="190"/>
      <c r="K1003" s="190"/>
      <c r="L1003" s="190"/>
      <c r="M1003" s="190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90"/>
      <c r="AA1003" s="190"/>
    </row>
    <row r="1004">
      <c r="A1004" s="194"/>
      <c r="B1004" s="194"/>
      <c r="C1004" s="194"/>
      <c r="D1004" s="196"/>
      <c r="E1004" s="196"/>
      <c r="F1004" s="194"/>
      <c r="G1004" s="196"/>
      <c r="H1004" s="196"/>
      <c r="I1004" s="190"/>
      <c r="J1004" s="190"/>
      <c r="K1004" s="190"/>
      <c r="L1004" s="190"/>
      <c r="M1004" s="190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90"/>
      <c r="AA1004" s="190"/>
    </row>
    <row r="1005">
      <c r="A1005" s="194"/>
      <c r="B1005" s="194"/>
      <c r="C1005" s="194"/>
      <c r="D1005" s="196"/>
      <c r="E1005" s="196"/>
      <c r="F1005" s="194"/>
      <c r="G1005" s="196"/>
      <c r="H1005" s="196"/>
      <c r="I1005" s="190"/>
      <c r="J1005" s="190"/>
      <c r="K1005" s="190"/>
      <c r="L1005" s="190"/>
      <c r="M1005" s="190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90"/>
      <c r="AA1005" s="190"/>
    </row>
    <row r="1006">
      <c r="A1006" s="194"/>
      <c r="B1006" s="194"/>
      <c r="C1006" s="194"/>
      <c r="D1006" s="196"/>
      <c r="E1006" s="196"/>
      <c r="F1006" s="194"/>
      <c r="G1006" s="196"/>
      <c r="H1006" s="196"/>
      <c r="I1006" s="190"/>
      <c r="J1006" s="190"/>
      <c r="K1006" s="190"/>
      <c r="L1006" s="190"/>
      <c r="M1006" s="190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90"/>
      <c r="AA1006" s="190"/>
    </row>
    <row r="1007">
      <c r="A1007" s="194"/>
      <c r="B1007" s="194"/>
      <c r="C1007" s="194"/>
      <c r="D1007" s="196"/>
      <c r="E1007" s="196"/>
      <c r="F1007" s="194"/>
      <c r="G1007" s="196"/>
      <c r="H1007" s="196"/>
      <c r="I1007" s="190"/>
      <c r="J1007" s="190"/>
      <c r="K1007" s="190"/>
      <c r="L1007" s="190"/>
      <c r="M1007" s="190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90"/>
      <c r="AA1007" s="190"/>
    </row>
    <row r="1008">
      <c r="A1008" s="194"/>
      <c r="B1008" s="194"/>
      <c r="C1008" s="194"/>
      <c r="D1008" s="196"/>
      <c r="E1008" s="196"/>
      <c r="F1008" s="194"/>
      <c r="G1008" s="196"/>
      <c r="H1008" s="196"/>
      <c r="I1008" s="190"/>
      <c r="J1008" s="190"/>
      <c r="K1008" s="190"/>
      <c r="L1008" s="190"/>
      <c r="M1008" s="190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90"/>
      <c r="AA1008" s="190"/>
    </row>
    <row r="1009">
      <c r="A1009" s="194"/>
      <c r="B1009" s="194"/>
      <c r="C1009" s="194"/>
      <c r="D1009" s="196"/>
      <c r="E1009" s="196"/>
      <c r="F1009" s="194"/>
      <c r="G1009" s="196"/>
      <c r="H1009" s="196"/>
      <c r="I1009" s="190"/>
      <c r="J1009" s="190"/>
      <c r="K1009" s="190"/>
      <c r="L1009" s="190"/>
      <c r="M1009" s="190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90"/>
      <c r="AA1009" s="190"/>
    </row>
    <row r="1010">
      <c r="A1010" s="194"/>
      <c r="B1010" s="194"/>
      <c r="C1010" s="194"/>
      <c r="D1010" s="196"/>
      <c r="E1010" s="196"/>
      <c r="F1010" s="194"/>
      <c r="G1010" s="196"/>
      <c r="H1010" s="196"/>
      <c r="I1010" s="190"/>
      <c r="J1010" s="190"/>
      <c r="K1010" s="190"/>
      <c r="L1010" s="190"/>
      <c r="M1010" s="190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90"/>
      <c r="AA1010" s="190"/>
    </row>
    <row r="1011">
      <c r="A1011" s="194"/>
      <c r="B1011" s="194"/>
      <c r="C1011" s="194"/>
      <c r="D1011" s="196"/>
      <c r="E1011" s="196"/>
      <c r="F1011" s="194"/>
      <c r="G1011" s="196"/>
      <c r="H1011" s="196"/>
      <c r="I1011" s="190"/>
      <c r="J1011" s="190"/>
      <c r="K1011" s="190"/>
      <c r="L1011" s="190"/>
      <c r="M1011" s="190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90"/>
      <c r="AA1011" s="190"/>
    </row>
    <row r="1012">
      <c r="A1012" s="194"/>
      <c r="B1012" s="194"/>
      <c r="C1012" s="194"/>
      <c r="D1012" s="196"/>
      <c r="E1012" s="196"/>
      <c r="F1012" s="194"/>
      <c r="G1012" s="196"/>
      <c r="H1012" s="196"/>
      <c r="I1012" s="190"/>
      <c r="J1012" s="190"/>
      <c r="K1012" s="190"/>
      <c r="L1012" s="190"/>
      <c r="M1012" s="190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90"/>
      <c r="AA1012" s="190"/>
    </row>
    <row r="1013">
      <c r="A1013" s="194"/>
      <c r="B1013" s="194"/>
      <c r="C1013" s="194"/>
      <c r="D1013" s="196"/>
      <c r="E1013" s="196"/>
      <c r="F1013" s="194"/>
      <c r="G1013" s="196"/>
      <c r="H1013" s="196"/>
      <c r="I1013" s="190"/>
      <c r="J1013" s="190"/>
      <c r="K1013" s="190"/>
      <c r="L1013" s="190"/>
      <c r="M1013" s="190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90"/>
      <c r="AA1013" s="190"/>
    </row>
    <row r="1014">
      <c r="A1014" s="194"/>
      <c r="B1014" s="194"/>
      <c r="C1014" s="194"/>
      <c r="D1014" s="196"/>
      <c r="E1014" s="196"/>
      <c r="F1014" s="194"/>
      <c r="G1014" s="196"/>
      <c r="H1014" s="196"/>
      <c r="I1014" s="190"/>
      <c r="J1014" s="190"/>
      <c r="K1014" s="190"/>
      <c r="L1014" s="190"/>
      <c r="M1014" s="190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90"/>
      <c r="AA1014" s="190"/>
    </row>
    <row r="1015">
      <c r="A1015" s="194"/>
      <c r="B1015" s="194"/>
      <c r="C1015" s="194"/>
      <c r="D1015" s="196"/>
      <c r="E1015" s="196"/>
      <c r="F1015" s="194"/>
      <c r="G1015" s="196"/>
      <c r="H1015" s="196"/>
      <c r="I1015" s="190"/>
      <c r="J1015" s="190"/>
      <c r="K1015" s="190"/>
      <c r="L1015" s="190"/>
      <c r="M1015" s="190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90"/>
      <c r="AA1015" s="190"/>
    </row>
    <row r="1016">
      <c r="A1016" s="194"/>
      <c r="B1016" s="194"/>
      <c r="C1016" s="194"/>
      <c r="D1016" s="196"/>
      <c r="E1016" s="196"/>
      <c r="F1016" s="194"/>
      <c r="G1016" s="196"/>
      <c r="H1016" s="196"/>
      <c r="I1016" s="190"/>
      <c r="J1016" s="190"/>
      <c r="K1016" s="190"/>
      <c r="L1016" s="190"/>
      <c r="M1016" s="190"/>
      <c r="N1016" s="190"/>
      <c r="O1016" s="190"/>
      <c r="P1016" s="190"/>
      <c r="Q1016" s="190"/>
      <c r="R1016" s="190"/>
      <c r="S1016" s="190"/>
      <c r="T1016" s="190"/>
      <c r="U1016" s="190"/>
      <c r="V1016" s="190"/>
      <c r="W1016" s="190"/>
      <c r="X1016" s="190"/>
      <c r="Y1016" s="190"/>
      <c r="Z1016" s="190"/>
      <c r="AA1016" s="190"/>
    </row>
    <row r="1017">
      <c r="A1017" s="194"/>
      <c r="B1017" s="194"/>
      <c r="C1017" s="194"/>
      <c r="D1017" s="196"/>
      <c r="E1017" s="196"/>
      <c r="F1017" s="194"/>
      <c r="G1017" s="196"/>
      <c r="H1017" s="196"/>
      <c r="I1017" s="190"/>
      <c r="J1017" s="190"/>
      <c r="K1017" s="190"/>
      <c r="L1017" s="190"/>
      <c r="M1017" s="190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90"/>
      <c r="AA1017" s="190"/>
    </row>
    <row r="1018">
      <c r="A1018" s="194"/>
      <c r="B1018" s="194"/>
      <c r="C1018" s="194"/>
      <c r="D1018" s="196"/>
      <c r="E1018" s="196"/>
      <c r="F1018" s="194"/>
      <c r="G1018" s="196"/>
      <c r="H1018" s="196"/>
      <c r="I1018" s="190"/>
      <c r="J1018" s="190"/>
      <c r="K1018" s="190"/>
      <c r="L1018" s="190"/>
      <c r="M1018" s="190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90"/>
      <c r="AA1018" s="190"/>
    </row>
    <row r="1019">
      <c r="A1019" s="194"/>
      <c r="B1019" s="194"/>
      <c r="C1019" s="194"/>
      <c r="D1019" s="196"/>
      <c r="E1019" s="196"/>
      <c r="F1019" s="194"/>
      <c r="G1019" s="196"/>
      <c r="H1019" s="196"/>
      <c r="I1019" s="190"/>
      <c r="J1019" s="190"/>
      <c r="K1019" s="190"/>
      <c r="L1019" s="190"/>
      <c r="M1019" s="190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90"/>
      <c r="AA1019" s="190"/>
    </row>
  </sheetData>
  <mergeCells count="13">
    <mergeCell ref="B41:B42"/>
    <mergeCell ref="B58:B59"/>
    <mergeCell ref="F58:F59"/>
    <mergeCell ref="B68:B72"/>
    <mergeCell ref="B79:B80"/>
    <mergeCell ref="B82:B84"/>
    <mergeCell ref="B7:B10"/>
    <mergeCell ref="B12:B14"/>
    <mergeCell ref="B16:B19"/>
    <mergeCell ref="B21:B27"/>
    <mergeCell ref="B29:B31"/>
    <mergeCell ref="B33:B35"/>
    <mergeCell ref="B37:B39"/>
  </mergeCells>
  <hyperlinks>
    <hyperlink r:id="rId1" ref="D7"/>
    <hyperlink r:id="rId2" ref="D8"/>
    <hyperlink r:id="rId3" ref="D9"/>
    <hyperlink r:id="rId4" ref="D10"/>
    <hyperlink r:id="rId5" ref="D12"/>
    <hyperlink r:id="rId6" ref="D13"/>
    <hyperlink r:id="rId7" ref="D14"/>
    <hyperlink r:id="rId8" ref="D16"/>
    <hyperlink r:id="rId9" ref="D17"/>
    <hyperlink r:id="rId10" ref="D18"/>
    <hyperlink r:id="rId11" ref="D19"/>
    <hyperlink r:id="rId12" ref="D21"/>
    <hyperlink r:id="rId13" ref="D22"/>
    <hyperlink r:id="rId14" ref="D23"/>
    <hyperlink r:id="rId15" ref="D24"/>
    <hyperlink r:id="rId16" ref="D25"/>
    <hyperlink r:id="rId17" ref="D26"/>
    <hyperlink r:id="rId18" ref="D27"/>
    <hyperlink r:id="rId19" ref="D29"/>
    <hyperlink r:id="rId20" ref="D30"/>
    <hyperlink r:id="rId21" ref="D31"/>
    <hyperlink r:id="rId22" ref="D33"/>
    <hyperlink r:id="rId23" ref="D34"/>
    <hyperlink r:id="rId24" ref="D35"/>
    <hyperlink r:id="rId25" ref="D37"/>
    <hyperlink r:id="rId26" ref="D38"/>
    <hyperlink r:id="rId27" ref="D39"/>
    <hyperlink r:id="rId28" ref="D41"/>
    <hyperlink r:id="rId29" ref="D42"/>
    <hyperlink r:id="rId30" ref="D44"/>
    <hyperlink r:id="rId31" ref="D45"/>
    <hyperlink r:id="rId32" ref="D46"/>
    <hyperlink r:id="rId33" ref="D47"/>
    <hyperlink r:id="rId34" ref="D50"/>
    <hyperlink r:id="rId35" ref="D52"/>
    <hyperlink r:id="rId36" ref="D53"/>
    <hyperlink r:id="rId37" ref="D56"/>
    <hyperlink r:id="rId38" ref="D58"/>
    <hyperlink r:id="rId39" ref="D59"/>
    <hyperlink r:id="rId40" ref="D68"/>
    <hyperlink r:id="rId41" ref="D69"/>
    <hyperlink r:id="rId42" ref="D71"/>
    <hyperlink r:id="rId43" ref="D72"/>
    <hyperlink r:id="rId44" ref="D74"/>
    <hyperlink r:id="rId45" ref="D79"/>
    <hyperlink r:id="rId46" ref="D80"/>
    <hyperlink r:id="rId47" ref="D82"/>
    <hyperlink r:id="rId48" ref="D83"/>
    <hyperlink r:id="rId49" ref="D84"/>
  </hyperlinks>
  <drawing r:id="rId50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5.88"/>
    <col customWidth="1" min="3" max="3" width="16.25"/>
    <col customWidth="1" min="4" max="4" width="15.5"/>
    <col customWidth="1" min="5" max="5" width="16.5"/>
    <col customWidth="1" min="6" max="6" width="12.88"/>
    <col customWidth="1" min="7" max="7" width="14.13"/>
    <col customWidth="1" min="8" max="8" width="45.75"/>
    <col customWidth="1" min="9" max="9" width="47.88"/>
    <col customWidth="1" min="10" max="10" width="33.38"/>
    <col customWidth="1" min="11" max="11" width="16.13"/>
    <col customWidth="1" min="13" max="13" width="14.88"/>
  </cols>
  <sheetData>
    <row r="2">
      <c r="B2" s="277" t="s">
        <v>450</v>
      </c>
    </row>
    <row r="4">
      <c r="B4" s="278" t="s">
        <v>451</v>
      </c>
      <c r="C4" s="279" t="s">
        <v>452</v>
      </c>
      <c r="D4" s="280"/>
      <c r="E4" s="281"/>
    </row>
    <row r="5">
      <c r="B5" s="282" t="s">
        <v>453</v>
      </c>
      <c r="C5" s="279" t="s">
        <v>454</v>
      </c>
      <c r="D5" s="280"/>
      <c r="E5" s="281"/>
    </row>
    <row r="7">
      <c r="B7" s="283" t="s">
        <v>455</v>
      </c>
      <c r="C7" s="284" t="s">
        <v>456</v>
      </c>
      <c r="D7" s="284" t="s">
        <v>456</v>
      </c>
      <c r="E7" s="284" t="s">
        <v>456</v>
      </c>
      <c r="F7" s="284" t="s">
        <v>457</v>
      </c>
      <c r="G7" s="284" t="s">
        <v>458</v>
      </c>
      <c r="H7" s="285" t="s">
        <v>459</v>
      </c>
      <c r="I7" s="286" t="s">
        <v>460</v>
      </c>
      <c r="J7" s="286" t="s">
        <v>461</v>
      </c>
      <c r="K7" s="285" t="s">
        <v>462</v>
      </c>
      <c r="L7" s="285" t="s">
        <v>463</v>
      </c>
      <c r="M7" s="285" t="s">
        <v>464</v>
      </c>
    </row>
    <row r="8">
      <c r="B8" s="287" t="s">
        <v>465</v>
      </c>
      <c r="C8" s="288"/>
      <c r="D8" s="288"/>
      <c r="E8" s="288"/>
      <c r="F8" s="289"/>
      <c r="G8" s="289"/>
      <c r="H8" s="289"/>
      <c r="I8" s="290"/>
      <c r="J8" s="290"/>
      <c r="K8" s="290"/>
      <c r="L8" s="291"/>
      <c r="M8" s="291"/>
    </row>
    <row r="9">
      <c r="B9" s="292"/>
      <c r="C9" s="293" t="s">
        <v>466</v>
      </c>
      <c r="D9" s="293"/>
      <c r="E9" s="293"/>
      <c r="F9" s="289" t="s">
        <v>467</v>
      </c>
      <c r="G9" s="289" t="s">
        <v>468</v>
      </c>
      <c r="H9" s="294" t="s">
        <v>469</v>
      </c>
      <c r="I9" s="295"/>
      <c r="J9" s="296"/>
      <c r="K9" s="294"/>
      <c r="L9" s="294"/>
      <c r="M9" s="294" t="s">
        <v>470</v>
      </c>
    </row>
    <row r="10">
      <c r="D10" s="297" t="s">
        <v>471</v>
      </c>
      <c r="E10" s="297" t="s">
        <v>472</v>
      </c>
      <c r="F10" s="298" t="s">
        <v>473</v>
      </c>
      <c r="G10" s="289" t="s">
        <v>474</v>
      </c>
      <c r="H10" s="299" t="s">
        <v>475</v>
      </c>
      <c r="I10" s="300" t="s">
        <v>476</v>
      </c>
      <c r="J10" s="300" t="s">
        <v>477</v>
      </c>
      <c r="K10" s="139"/>
      <c r="L10" s="139"/>
      <c r="M10" s="298" t="s">
        <v>478</v>
      </c>
    </row>
    <row r="11">
      <c r="D11" s="297" t="s">
        <v>479</v>
      </c>
      <c r="E11" s="297" t="s">
        <v>472</v>
      </c>
      <c r="F11" s="298" t="s">
        <v>480</v>
      </c>
      <c r="G11" s="289" t="s">
        <v>474</v>
      </c>
      <c r="H11" s="299" t="s">
        <v>481</v>
      </c>
      <c r="I11" s="300" t="s">
        <v>482</v>
      </c>
      <c r="J11" s="300" t="s">
        <v>477</v>
      </c>
      <c r="K11" s="139"/>
      <c r="L11" s="139"/>
      <c r="M11" s="298" t="s">
        <v>483</v>
      </c>
    </row>
    <row r="12">
      <c r="D12" s="301" t="s">
        <v>484</v>
      </c>
      <c r="E12" s="301" t="s">
        <v>485</v>
      </c>
      <c r="F12" s="298" t="s">
        <v>486</v>
      </c>
      <c r="G12" s="289" t="s">
        <v>474</v>
      </c>
      <c r="H12" s="299" t="s">
        <v>487</v>
      </c>
      <c r="I12" s="300" t="s">
        <v>488</v>
      </c>
      <c r="J12" s="302" t="s">
        <v>477</v>
      </c>
      <c r="K12" s="139"/>
      <c r="L12" s="139"/>
      <c r="M12" s="139"/>
    </row>
    <row r="13">
      <c r="D13" s="301" t="s">
        <v>489</v>
      </c>
      <c r="E13" s="301" t="s">
        <v>490</v>
      </c>
      <c r="F13" s="298" t="s">
        <v>491</v>
      </c>
      <c r="G13" s="289" t="s">
        <v>474</v>
      </c>
      <c r="H13" s="299" t="s">
        <v>492</v>
      </c>
      <c r="I13" s="300" t="s">
        <v>488</v>
      </c>
      <c r="J13" s="302" t="s">
        <v>477</v>
      </c>
      <c r="K13" s="139"/>
      <c r="L13" s="139"/>
      <c r="M13" s="139"/>
    </row>
    <row r="14">
      <c r="D14" s="303" t="s">
        <v>493</v>
      </c>
      <c r="E14" s="303" t="s">
        <v>485</v>
      </c>
      <c r="F14" s="298" t="s">
        <v>494</v>
      </c>
      <c r="G14" s="289" t="s">
        <v>474</v>
      </c>
      <c r="H14" s="299" t="s">
        <v>495</v>
      </c>
      <c r="I14" s="300" t="s">
        <v>496</v>
      </c>
      <c r="J14" s="300" t="s">
        <v>477</v>
      </c>
      <c r="K14" s="139"/>
      <c r="L14" s="139"/>
      <c r="M14" s="139"/>
    </row>
    <row r="15">
      <c r="D15" s="304" t="s">
        <v>497</v>
      </c>
      <c r="E15" s="304" t="s">
        <v>490</v>
      </c>
      <c r="F15" s="298" t="s">
        <v>498</v>
      </c>
      <c r="G15" s="289" t="s">
        <v>474</v>
      </c>
      <c r="H15" s="299" t="s">
        <v>499</v>
      </c>
      <c r="I15" s="300" t="s">
        <v>496</v>
      </c>
      <c r="J15" s="300" t="s">
        <v>477</v>
      </c>
      <c r="K15" s="139"/>
      <c r="L15" s="139"/>
      <c r="M15" s="139"/>
    </row>
    <row r="21">
      <c r="D21" s="305" t="s">
        <v>177</v>
      </c>
      <c r="E21" s="292"/>
      <c r="F21" s="306"/>
      <c r="G21" s="307"/>
      <c r="H21" s="308"/>
      <c r="I21" s="307"/>
    </row>
    <row r="22">
      <c r="D22" s="309" t="s">
        <v>500</v>
      </c>
      <c r="E22" s="309" t="s">
        <v>501</v>
      </c>
      <c r="F22" s="309" t="s">
        <v>502</v>
      </c>
      <c r="G22" s="309" t="s">
        <v>503</v>
      </c>
      <c r="H22" s="310" t="s">
        <v>504</v>
      </c>
      <c r="I22" s="309" t="s">
        <v>505</v>
      </c>
    </row>
    <row r="23">
      <c r="D23" s="311"/>
      <c r="E23" s="311"/>
      <c r="F23" s="311"/>
      <c r="G23" s="311"/>
      <c r="H23" s="312"/>
      <c r="I23" s="311"/>
    </row>
    <row r="30">
      <c r="D30" s="305" t="s">
        <v>506</v>
      </c>
      <c r="E30" s="292"/>
      <c r="F30" s="306"/>
      <c r="G30" s="313"/>
      <c r="H30" s="314"/>
      <c r="I30" s="313"/>
    </row>
    <row r="31">
      <c r="D31" s="315" t="s">
        <v>500</v>
      </c>
      <c r="E31" s="315" t="s">
        <v>501</v>
      </c>
      <c r="F31" s="315" t="s">
        <v>502</v>
      </c>
      <c r="G31" s="315" t="s">
        <v>503</v>
      </c>
      <c r="H31" s="316" t="s">
        <v>504</v>
      </c>
      <c r="I31" s="315" t="s">
        <v>505</v>
      </c>
    </row>
    <row r="32">
      <c r="D32" s="311"/>
      <c r="E32" s="311"/>
      <c r="F32" s="311"/>
      <c r="G32" s="311"/>
      <c r="H32" s="312"/>
      <c r="I32" s="311"/>
    </row>
  </sheetData>
  <mergeCells count="2">
    <mergeCell ref="C4:E4"/>
    <mergeCell ref="C5:E5"/>
  </mergeCells>
  <hyperlinks>
    <hyperlink r:id="rId1" ref="C4"/>
    <hyperlink r:id="rId2" ref="C5"/>
    <hyperlink r:id="rId3" ref="I10"/>
    <hyperlink r:id="rId4" ref="J10"/>
    <hyperlink r:id="rId5" ref="I11"/>
    <hyperlink r:id="rId6" ref="J11"/>
    <hyperlink r:id="rId7" ref="I12"/>
    <hyperlink r:id="rId8" ref="J12"/>
    <hyperlink r:id="rId9" ref="I13"/>
    <hyperlink r:id="rId10" ref="J13"/>
    <hyperlink r:id="rId11" ref="I14"/>
    <hyperlink r:id="rId12" ref="J14"/>
    <hyperlink r:id="rId13" ref="I15"/>
    <hyperlink r:id="rId14" ref="J15"/>
  </hyperlinks>
  <drawing r:id="rId15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5.88"/>
    <col customWidth="1" min="3" max="3" width="16.25"/>
    <col customWidth="1" min="4" max="4" width="15.5"/>
    <col customWidth="1" min="5" max="5" width="16.5"/>
    <col customWidth="1" min="6" max="6" width="12.88"/>
    <col customWidth="1" min="7" max="8" width="14.13"/>
    <col customWidth="1" min="9" max="10" width="30.88"/>
    <col customWidth="1" min="11" max="11" width="35.75"/>
    <col customWidth="1" min="12" max="12" width="33.38"/>
    <col customWidth="1" min="13" max="13" width="16.13"/>
    <col customWidth="1" min="15" max="15" width="14.88"/>
  </cols>
  <sheetData>
    <row r="2">
      <c r="B2" s="277" t="s">
        <v>507</v>
      </c>
    </row>
    <row r="4">
      <c r="B4" s="278" t="s">
        <v>451</v>
      </c>
      <c r="C4" s="279" t="s">
        <v>508</v>
      </c>
      <c r="D4" s="280"/>
      <c r="E4" s="281"/>
    </row>
    <row r="5">
      <c r="B5" s="282" t="s">
        <v>509</v>
      </c>
      <c r="C5" s="279" t="s">
        <v>510</v>
      </c>
      <c r="D5" s="280"/>
      <c r="E5" s="281"/>
    </row>
    <row r="7">
      <c r="B7" s="283" t="s">
        <v>455</v>
      </c>
      <c r="C7" s="284" t="s">
        <v>456</v>
      </c>
      <c r="D7" s="284" t="s">
        <v>456</v>
      </c>
      <c r="E7" s="284" t="s">
        <v>456</v>
      </c>
      <c r="F7" s="284" t="s">
        <v>457</v>
      </c>
      <c r="G7" s="284" t="s">
        <v>458</v>
      </c>
      <c r="H7" s="317" t="s">
        <v>511</v>
      </c>
      <c r="I7" s="317" t="s">
        <v>512</v>
      </c>
      <c r="J7" s="318" t="s">
        <v>459</v>
      </c>
      <c r="K7" s="286" t="s">
        <v>460</v>
      </c>
      <c r="L7" s="286" t="s">
        <v>461</v>
      </c>
      <c r="M7" s="285" t="s">
        <v>462</v>
      </c>
      <c r="N7" s="285" t="s">
        <v>463</v>
      </c>
      <c r="O7" s="285" t="s">
        <v>464</v>
      </c>
    </row>
    <row r="8">
      <c r="B8" s="287" t="s">
        <v>465</v>
      </c>
      <c r="C8" s="288"/>
      <c r="D8" s="288"/>
      <c r="E8" s="288"/>
      <c r="F8" s="289"/>
      <c r="G8" s="289"/>
      <c r="H8" s="289"/>
      <c r="I8" s="289"/>
      <c r="J8" s="289"/>
      <c r="K8" s="290"/>
      <c r="L8" s="290"/>
      <c r="M8" s="290"/>
      <c r="N8" s="291"/>
      <c r="O8" s="291"/>
    </row>
    <row r="9">
      <c r="B9" s="292"/>
      <c r="C9" s="293" t="s">
        <v>466</v>
      </c>
      <c r="D9" s="293"/>
      <c r="E9" s="293"/>
      <c r="F9" s="289" t="s">
        <v>467</v>
      </c>
      <c r="G9" s="289" t="s">
        <v>513</v>
      </c>
      <c r="H9" s="319" t="s">
        <v>514</v>
      </c>
      <c r="I9" s="294" t="s">
        <v>515</v>
      </c>
      <c r="J9" s="294"/>
      <c r="K9" s="295"/>
      <c r="L9" s="296"/>
      <c r="M9" s="294"/>
      <c r="N9" s="294"/>
      <c r="O9" s="294" t="s">
        <v>470</v>
      </c>
    </row>
    <row r="10">
      <c r="D10" s="297" t="s">
        <v>471</v>
      </c>
      <c r="E10" s="297" t="s">
        <v>472</v>
      </c>
      <c r="F10" s="298" t="s">
        <v>473</v>
      </c>
      <c r="G10" s="289" t="s">
        <v>513</v>
      </c>
      <c r="H10" s="319" t="s">
        <v>516</v>
      </c>
      <c r="I10" s="294" t="s">
        <v>515</v>
      </c>
      <c r="J10" s="139"/>
      <c r="K10" s="139"/>
      <c r="L10" s="139"/>
      <c r="M10" s="139"/>
      <c r="N10" s="139"/>
      <c r="O10" s="298" t="s">
        <v>517</v>
      </c>
    </row>
    <row r="11">
      <c r="D11" s="297" t="s">
        <v>479</v>
      </c>
      <c r="E11" s="297" t="s">
        <v>472</v>
      </c>
      <c r="F11" s="298" t="s">
        <v>518</v>
      </c>
      <c r="G11" s="289" t="s">
        <v>513</v>
      </c>
      <c r="H11" s="319" t="s">
        <v>519</v>
      </c>
      <c r="I11" s="294" t="s">
        <v>515</v>
      </c>
      <c r="J11" s="139"/>
      <c r="K11" s="139"/>
      <c r="L11" s="139"/>
      <c r="M11" s="139"/>
      <c r="N11" s="139"/>
      <c r="O11" s="298" t="s">
        <v>520</v>
      </c>
    </row>
    <row r="15">
      <c r="F15" s="305" t="s">
        <v>177</v>
      </c>
      <c r="G15" s="292"/>
      <c r="H15" s="306"/>
      <c r="I15" s="307"/>
      <c r="J15" s="308"/>
      <c r="K15" s="307"/>
    </row>
    <row r="16">
      <c r="F16" s="309" t="s">
        <v>500</v>
      </c>
      <c r="G16" s="309" t="s">
        <v>501</v>
      </c>
      <c r="H16" s="309" t="s">
        <v>502</v>
      </c>
      <c r="I16" s="309" t="s">
        <v>503</v>
      </c>
      <c r="J16" s="310" t="s">
        <v>504</v>
      </c>
      <c r="K16" s="309" t="s">
        <v>505</v>
      </c>
    </row>
    <row r="17">
      <c r="F17" s="311"/>
      <c r="G17" s="311"/>
      <c r="H17" s="311"/>
      <c r="I17" s="311"/>
      <c r="J17" s="312"/>
      <c r="K17" s="311"/>
    </row>
    <row r="24">
      <c r="F24" s="305" t="s">
        <v>506</v>
      </c>
      <c r="G24" s="292"/>
      <c r="H24" s="306"/>
      <c r="I24" s="313"/>
      <c r="J24" s="314"/>
      <c r="K24" s="313"/>
    </row>
    <row r="25">
      <c r="F25" s="315" t="s">
        <v>500</v>
      </c>
      <c r="G25" s="315" t="s">
        <v>501</v>
      </c>
      <c r="H25" s="315" t="s">
        <v>502</v>
      </c>
      <c r="I25" s="315" t="s">
        <v>503</v>
      </c>
      <c r="J25" s="316" t="s">
        <v>504</v>
      </c>
      <c r="K25" s="315" t="s">
        <v>505</v>
      </c>
    </row>
    <row r="26">
      <c r="F26" s="311"/>
      <c r="G26" s="311"/>
      <c r="H26" s="311"/>
      <c r="I26" s="311"/>
      <c r="J26" s="312"/>
      <c r="K26" s="311"/>
    </row>
    <row r="33">
      <c r="B33" s="95" t="s">
        <v>521</v>
      </c>
    </row>
    <row r="35">
      <c r="B35" s="95" t="s">
        <v>522</v>
      </c>
    </row>
    <row r="37">
      <c r="B37" s="95" t="s">
        <v>523</v>
      </c>
    </row>
    <row r="39">
      <c r="B39" s="95" t="s">
        <v>524</v>
      </c>
    </row>
    <row r="40">
      <c r="B40" s="95" t="s">
        <v>525</v>
      </c>
    </row>
    <row r="41">
      <c r="B41" s="95" t="s">
        <v>526</v>
      </c>
    </row>
    <row r="43">
      <c r="B43" s="95" t="s">
        <v>527</v>
      </c>
    </row>
    <row r="44">
      <c r="B44" s="95" t="s">
        <v>528</v>
      </c>
    </row>
    <row r="46">
      <c r="B46" s="95" t="s">
        <v>529</v>
      </c>
    </row>
    <row r="48">
      <c r="B48" s="95" t="s">
        <v>530</v>
      </c>
    </row>
    <row r="49">
      <c r="B49" s="95" t="s">
        <v>531</v>
      </c>
    </row>
    <row r="50">
      <c r="B50" s="95" t="s">
        <v>532</v>
      </c>
    </row>
    <row r="51">
      <c r="B51" s="95" t="s">
        <v>533</v>
      </c>
    </row>
    <row r="53">
      <c r="B53" s="95" t="s">
        <v>534</v>
      </c>
    </row>
    <row r="54">
      <c r="B54" s="95" t="s">
        <v>535</v>
      </c>
    </row>
    <row r="55">
      <c r="B55" s="95" t="s">
        <v>536</v>
      </c>
    </row>
    <row r="56">
      <c r="B56" s="95" t="s">
        <v>537</v>
      </c>
    </row>
    <row r="58">
      <c r="B58" s="95" t="s">
        <v>538</v>
      </c>
    </row>
    <row r="60">
      <c r="B60" s="95" t="s">
        <v>539</v>
      </c>
    </row>
    <row r="62">
      <c r="B62" s="95" t="s">
        <v>540</v>
      </c>
    </row>
    <row r="64">
      <c r="B64" s="95" t="s">
        <v>541</v>
      </c>
    </row>
    <row r="66">
      <c r="B66" s="95" t="s">
        <v>542</v>
      </c>
    </row>
    <row r="67">
      <c r="B67" s="95" t="s">
        <v>537</v>
      </c>
    </row>
  </sheetData>
  <mergeCells count="2">
    <mergeCell ref="C4:E4"/>
    <mergeCell ref="C5:E5"/>
  </mergeCells>
  <hyperlinks>
    <hyperlink r:id="rId1" ref="C4"/>
    <hyperlink r:id="rId2" ref="C5"/>
  </hyperlin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5" width="17.75"/>
    <col customWidth="1" min="6" max="6" width="10.75"/>
    <col customWidth="1" min="7" max="7" width="16.0"/>
    <col customWidth="1" min="8" max="8" width="35.38"/>
    <col customWidth="1" min="9" max="9" width="38.0"/>
    <col customWidth="1" min="10" max="10" width="46.38"/>
    <col customWidth="1" min="11" max="11" width="20.0"/>
    <col customWidth="1" min="12" max="12" width="14.38"/>
    <col customWidth="1" min="13" max="13" width="24.75"/>
  </cols>
  <sheetData>
    <row r="1">
      <c r="A1" s="306"/>
      <c r="B1" s="306"/>
      <c r="C1" s="306"/>
      <c r="D1" s="306"/>
      <c r="E1" s="306"/>
      <c r="F1" s="306"/>
      <c r="G1" s="306"/>
      <c r="H1" s="306"/>
      <c r="I1" s="307"/>
      <c r="J1" s="308"/>
      <c r="K1" s="307"/>
      <c r="L1" s="306"/>
      <c r="M1" s="306"/>
      <c r="N1" s="306"/>
      <c r="O1" s="306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</row>
    <row r="2">
      <c r="A2" s="306"/>
      <c r="B2" s="277" t="s">
        <v>543</v>
      </c>
      <c r="C2" s="277"/>
      <c r="D2" s="320" t="s">
        <v>544</v>
      </c>
      <c r="E2" s="277"/>
      <c r="F2" s="321"/>
      <c r="G2" s="306"/>
      <c r="H2" s="321"/>
      <c r="I2" s="292"/>
      <c r="J2" s="322"/>
      <c r="K2" s="321"/>
      <c r="L2" s="321"/>
      <c r="M2" s="306"/>
      <c r="N2" s="306"/>
      <c r="O2" s="306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</row>
    <row r="3">
      <c r="A3" s="306"/>
      <c r="B3" s="306"/>
      <c r="C3" s="306"/>
      <c r="D3" s="323" t="s">
        <v>545</v>
      </c>
      <c r="E3" s="306"/>
      <c r="F3" s="324"/>
      <c r="G3" s="306"/>
      <c r="H3" s="306"/>
      <c r="I3" s="292"/>
      <c r="J3" s="322"/>
      <c r="K3" s="307"/>
      <c r="L3" s="306"/>
      <c r="M3" s="306"/>
      <c r="N3" s="306"/>
      <c r="O3" s="306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</row>
    <row r="4">
      <c r="A4" s="306"/>
      <c r="B4" s="325" t="s">
        <v>546</v>
      </c>
      <c r="C4" s="325"/>
      <c r="D4" s="307"/>
      <c r="E4" s="325"/>
      <c r="F4" s="326"/>
      <c r="G4" s="326"/>
      <c r="H4" s="326"/>
      <c r="I4" s="292"/>
      <c r="J4" s="322"/>
      <c r="K4" s="307"/>
      <c r="L4" s="306"/>
      <c r="M4" s="306"/>
      <c r="N4" s="306"/>
      <c r="O4" s="306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</row>
    <row r="5">
      <c r="A5" s="306"/>
      <c r="B5" s="325" t="s">
        <v>547</v>
      </c>
      <c r="C5" s="325"/>
      <c r="D5" s="327" t="s">
        <v>548</v>
      </c>
      <c r="E5" s="325"/>
      <c r="F5" s="328"/>
      <c r="G5" s="328"/>
      <c r="H5" s="325"/>
      <c r="I5" s="292"/>
      <c r="J5" s="322"/>
      <c r="K5" s="307"/>
      <c r="L5" s="306"/>
      <c r="M5" s="306"/>
      <c r="N5" s="306"/>
      <c r="O5" s="306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</row>
    <row r="6">
      <c r="A6" s="306"/>
      <c r="B6" s="325"/>
      <c r="C6" s="325"/>
      <c r="D6" s="325"/>
      <c r="E6" s="325"/>
      <c r="F6" s="328"/>
      <c r="G6" s="328"/>
      <c r="H6" s="325"/>
      <c r="I6" s="329"/>
      <c r="J6" s="330"/>
      <c r="K6" s="307"/>
      <c r="L6" s="306"/>
      <c r="M6" s="306"/>
      <c r="N6" s="306"/>
      <c r="O6" s="306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</row>
    <row r="7">
      <c r="A7" s="307"/>
      <c r="B7" s="331" t="s">
        <v>549</v>
      </c>
      <c r="C7" s="332" t="s">
        <v>550</v>
      </c>
      <c r="D7" s="280"/>
      <c r="E7" s="281"/>
      <c r="F7" s="292"/>
      <c r="G7" s="307"/>
      <c r="H7" s="307"/>
      <c r="I7" s="307"/>
      <c r="J7" s="308"/>
      <c r="K7" s="307"/>
      <c r="L7" s="306"/>
      <c r="M7" s="306"/>
      <c r="N7" s="306"/>
      <c r="O7" s="306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</row>
    <row r="8">
      <c r="A8" s="307"/>
      <c r="B8" s="307"/>
      <c r="C8" s="307"/>
      <c r="D8" s="307"/>
      <c r="E8" s="307"/>
      <c r="F8" s="307"/>
      <c r="G8" s="307"/>
      <c r="H8" s="307"/>
      <c r="I8" s="307"/>
      <c r="J8" s="308"/>
      <c r="K8" s="307"/>
      <c r="L8" s="306"/>
      <c r="M8" s="306"/>
      <c r="N8" s="306"/>
      <c r="O8" s="306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</row>
    <row r="9">
      <c r="A9" s="306"/>
      <c r="B9" s="333" t="s">
        <v>455</v>
      </c>
      <c r="C9" s="334" t="s">
        <v>456</v>
      </c>
      <c r="D9" s="334" t="s">
        <v>456</v>
      </c>
      <c r="E9" s="334" t="s">
        <v>456</v>
      </c>
      <c r="F9" s="334" t="s">
        <v>457</v>
      </c>
      <c r="G9" s="334" t="s">
        <v>458</v>
      </c>
      <c r="H9" s="335" t="s">
        <v>459</v>
      </c>
      <c r="I9" s="336" t="s">
        <v>460</v>
      </c>
      <c r="J9" s="337" t="s">
        <v>461</v>
      </c>
      <c r="K9" s="335" t="s">
        <v>462</v>
      </c>
      <c r="L9" s="335" t="s">
        <v>463</v>
      </c>
      <c r="M9" s="335" t="s">
        <v>464</v>
      </c>
      <c r="N9" s="306"/>
      <c r="O9" s="306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</row>
    <row r="10">
      <c r="A10" s="306"/>
      <c r="B10" s="338" t="s">
        <v>465</v>
      </c>
      <c r="C10" s="339"/>
      <c r="D10" s="339"/>
      <c r="E10" s="339"/>
      <c r="F10" s="340"/>
      <c r="G10" s="340"/>
      <c r="H10" s="340"/>
      <c r="I10" s="341"/>
      <c r="J10" s="342"/>
      <c r="K10" s="341"/>
      <c r="L10" s="343"/>
      <c r="M10" s="343"/>
      <c r="N10" s="306"/>
      <c r="O10" s="306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</row>
    <row r="11">
      <c r="A11" s="306"/>
      <c r="B11" s="292"/>
      <c r="C11" s="344" t="s">
        <v>466</v>
      </c>
      <c r="D11" s="344"/>
      <c r="E11" s="344"/>
      <c r="F11" s="340" t="s">
        <v>551</v>
      </c>
      <c r="G11" s="340" t="s">
        <v>552</v>
      </c>
      <c r="H11" s="345" t="s">
        <v>553</v>
      </c>
      <c r="I11" s="346" t="s">
        <v>548</v>
      </c>
      <c r="J11" s="347" t="s">
        <v>554</v>
      </c>
      <c r="K11" s="345" t="s">
        <v>555</v>
      </c>
      <c r="L11" s="345"/>
      <c r="M11" s="345" t="s">
        <v>470</v>
      </c>
      <c r="N11" s="306"/>
      <c r="O11" s="306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</row>
    <row r="12" ht="16.5" customHeight="1">
      <c r="A12" s="306"/>
      <c r="B12" s="292"/>
      <c r="C12" s="292"/>
      <c r="D12" s="301" t="s">
        <v>489</v>
      </c>
      <c r="E12" s="301" t="s">
        <v>490</v>
      </c>
      <c r="F12" s="348" t="s">
        <v>491</v>
      </c>
      <c r="G12" s="348" t="s">
        <v>552</v>
      </c>
      <c r="H12" s="348" t="s">
        <v>556</v>
      </c>
      <c r="I12" s="349" t="s">
        <v>548</v>
      </c>
      <c r="J12" s="350" t="s">
        <v>557</v>
      </c>
      <c r="K12" s="348"/>
      <c r="L12" s="348"/>
      <c r="M12" s="348"/>
      <c r="N12" s="306"/>
      <c r="O12" s="306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</row>
    <row r="13" ht="16.5" customHeight="1">
      <c r="A13" s="306"/>
      <c r="B13" s="292"/>
      <c r="C13" s="292"/>
      <c r="D13" s="301" t="s">
        <v>558</v>
      </c>
      <c r="E13" s="301" t="s">
        <v>490</v>
      </c>
      <c r="F13" s="348" t="s">
        <v>559</v>
      </c>
      <c r="G13" s="348" t="s">
        <v>560</v>
      </c>
      <c r="H13" s="348" t="s">
        <v>561</v>
      </c>
      <c r="I13" s="349" t="s">
        <v>548</v>
      </c>
      <c r="J13" s="350" t="s">
        <v>557</v>
      </c>
      <c r="K13" s="348"/>
      <c r="L13" s="348"/>
      <c r="M13" s="348"/>
      <c r="N13" s="306"/>
      <c r="O13" s="306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</row>
    <row r="14" ht="16.5" customHeight="1">
      <c r="A14" s="306"/>
      <c r="B14" s="292"/>
      <c r="C14" s="292"/>
      <c r="D14" s="301" t="s">
        <v>562</v>
      </c>
      <c r="E14" s="301" t="s">
        <v>490</v>
      </c>
      <c r="F14" s="348" t="s">
        <v>563</v>
      </c>
      <c r="G14" s="348" t="s">
        <v>552</v>
      </c>
      <c r="H14" s="348" t="s">
        <v>564</v>
      </c>
      <c r="I14" s="349" t="s">
        <v>548</v>
      </c>
      <c r="J14" s="350" t="s">
        <v>557</v>
      </c>
      <c r="K14" s="348" t="s">
        <v>417</v>
      </c>
      <c r="L14" s="348" t="s">
        <v>417</v>
      </c>
      <c r="M14" s="348" t="s">
        <v>565</v>
      </c>
      <c r="N14" s="306"/>
      <c r="O14" s="306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</row>
    <row r="15">
      <c r="A15" s="306"/>
      <c r="B15" s="292"/>
      <c r="C15" s="292"/>
      <c r="D15" s="301" t="s">
        <v>566</v>
      </c>
      <c r="E15" s="301" t="s">
        <v>490</v>
      </c>
      <c r="F15" s="348" t="s">
        <v>567</v>
      </c>
      <c r="G15" s="351" t="s">
        <v>552</v>
      </c>
      <c r="H15" s="348" t="s">
        <v>568</v>
      </c>
      <c r="I15" s="349" t="s">
        <v>548</v>
      </c>
      <c r="J15" s="350" t="s">
        <v>557</v>
      </c>
      <c r="K15" s="352"/>
      <c r="L15" s="352"/>
      <c r="M15" s="353" t="s">
        <v>569</v>
      </c>
      <c r="N15" s="306"/>
      <c r="O15" s="30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</row>
    <row r="16" ht="16.5" customHeight="1">
      <c r="A16" s="306"/>
      <c r="B16" s="292"/>
      <c r="C16" s="292"/>
      <c r="D16" s="301" t="s">
        <v>570</v>
      </c>
      <c r="E16" s="301" t="s">
        <v>490</v>
      </c>
      <c r="F16" s="348" t="s">
        <v>571</v>
      </c>
      <c r="G16" s="348" t="s">
        <v>552</v>
      </c>
      <c r="H16" s="348" t="s">
        <v>572</v>
      </c>
      <c r="I16" s="354"/>
      <c r="J16" s="350" t="s">
        <v>557</v>
      </c>
      <c r="K16" s="355"/>
      <c r="L16" s="355"/>
      <c r="M16" s="348"/>
      <c r="N16" s="306"/>
      <c r="O16" s="306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</row>
    <row r="17">
      <c r="A17" s="306"/>
      <c r="B17" s="292"/>
      <c r="C17" s="292"/>
      <c r="D17" s="301" t="s">
        <v>484</v>
      </c>
      <c r="E17" s="301" t="s">
        <v>485</v>
      </c>
      <c r="F17" s="348" t="s">
        <v>573</v>
      </c>
      <c r="G17" s="348" t="s">
        <v>552</v>
      </c>
      <c r="H17" s="348" t="s">
        <v>574</v>
      </c>
      <c r="I17" s="349" t="s">
        <v>548</v>
      </c>
      <c r="J17" s="350" t="s">
        <v>557</v>
      </c>
      <c r="K17" s="348" t="s">
        <v>417</v>
      </c>
      <c r="L17" s="352"/>
      <c r="M17" s="353" t="s">
        <v>575</v>
      </c>
      <c r="N17" s="306"/>
      <c r="O17" s="306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</row>
    <row r="18" ht="16.5" customHeight="1">
      <c r="A18" s="306"/>
      <c r="B18" s="292"/>
      <c r="C18" s="292"/>
      <c r="D18" s="356" t="s">
        <v>576</v>
      </c>
      <c r="E18" s="356" t="s">
        <v>490</v>
      </c>
      <c r="F18" s="357" t="s">
        <v>577</v>
      </c>
      <c r="G18" s="357" t="s">
        <v>552</v>
      </c>
      <c r="H18" s="357" t="s">
        <v>578</v>
      </c>
      <c r="I18" s="358" t="s">
        <v>548</v>
      </c>
      <c r="J18" s="359"/>
      <c r="K18" s="360"/>
      <c r="L18" s="360"/>
      <c r="M18" s="357" t="s">
        <v>579</v>
      </c>
      <c r="N18" s="306"/>
      <c r="O18" s="306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</row>
    <row r="19" ht="16.5" customHeight="1">
      <c r="A19" s="306"/>
      <c r="B19" s="292"/>
      <c r="C19" s="292"/>
      <c r="D19" s="356" t="s">
        <v>580</v>
      </c>
      <c r="E19" s="356" t="s">
        <v>490</v>
      </c>
      <c r="F19" s="357" t="s">
        <v>581</v>
      </c>
      <c r="G19" s="357" t="s">
        <v>552</v>
      </c>
      <c r="H19" s="357" t="s">
        <v>582</v>
      </c>
      <c r="I19" s="361"/>
      <c r="J19" s="362" t="s">
        <v>583</v>
      </c>
      <c r="K19" s="360"/>
      <c r="L19" s="360"/>
      <c r="M19" s="357"/>
      <c r="N19" s="306"/>
      <c r="O19" s="306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ht="16.5" customHeight="1">
      <c r="A20" s="306"/>
      <c r="B20" s="292"/>
      <c r="C20" s="292"/>
      <c r="D20" s="356" t="s">
        <v>584</v>
      </c>
      <c r="E20" s="356" t="s">
        <v>490</v>
      </c>
      <c r="F20" s="357" t="s">
        <v>585</v>
      </c>
      <c r="G20" s="357" t="s">
        <v>552</v>
      </c>
      <c r="H20" s="357" t="s">
        <v>586</v>
      </c>
      <c r="I20" s="361"/>
      <c r="J20" s="362" t="s">
        <v>583</v>
      </c>
      <c r="K20" s="360"/>
      <c r="L20" s="360"/>
      <c r="M20" s="357"/>
      <c r="N20" s="306"/>
      <c r="O20" s="306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</row>
    <row r="21" ht="16.5" customHeight="1">
      <c r="A21" s="306"/>
      <c r="B21" s="292"/>
      <c r="C21" s="292"/>
      <c r="D21" s="363" t="s">
        <v>587</v>
      </c>
      <c r="E21" s="363" t="s">
        <v>588</v>
      </c>
      <c r="F21" s="364" t="s">
        <v>589</v>
      </c>
      <c r="G21" s="364" t="s">
        <v>552</v>
      </c>
      <c r="H21" s="364" t="s">
        <v>590</v>
      </c>
      <c r="I21" s="365" t="s">
        <v>548</v>
      </c>
      <c r="J21" s="366" t="s">
        <v>591</v>
      </c>
      <c r="K21" s="364" t="s">
        <v>417</v>
      </c>
      <c r="L21" s="367"/>
      <c r="M21" s="364" t="s">
        <v>592</v>
      </c>
      <c r="N21" s="306"/>
      <c r="O21" s="306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</row>
    <row r="22" ht="16.5" customHeight="1">
      <c r="A22" s="306"/>
      <c r="B22" s="292"/>
      <c r="C22" s="292"/>
      <c r="D22" s="292"/>
      <c r="E22" s="368" t="s">
        <v>593</v>
      </c>
      <c r="F22" s="364" t="s">
        <v>594</v>
      </c>
      <c r="G22" s="364" t="s">
        <v>552</v>
      </c>
      <c r="H22" s="364" t="s">
        <v>595</v>
      </c>
      <c r="I22" s="365" t="s">
        <v>548</v>
      </c>
      <c r="J22" s="366" t="s">
        <v>591</v>
      </c>
      <c r="K22" s="364"/>
      <c r="L22" s="364"/>
      <c r="M22" s="369" t="s">
        <v>596</v>
      </c>
      <c r="N22" s="306"/>
      <c r="O22" s="368" t="s">
        <v>597</v>
      </c>
      <c r="P22" s="370" t="s">
        <v>594</v>
      </c>
      <c r="Q22" s="371" t="s">
        <v>596</v>
      </c>
      <c r="R22" s="372" t="s">
        <v>598</v>
      </c>
      <c r="S22" s="292"/>
      <c r="T22" s="292"/>
      <c r="U22" s="292"/>
      <c r="V22" s="292"/>
      <c r="W22" s="292"/>
      <c r="X22" s="292"/>
      <c r="Y22" s="292"/>
      <c r="Z22" s="292"/>
      <c r="AA22" s="292"/>
      <c r="AB22" s="292"/>
      <c r="AC22" s="292"/>
      <c r="AD22" s="292"/>
    </row>
    <row r="23" ht="16.5" customHeight="1">
      <c r="A23" s="306"/>
      <c r="B23" s="292"/>
      <c r="C23" s="292"/>
      <c r="D23" s="292"/>
      <c r="E23" s="368" t="s">
        <v>599</v>
      </c>
      <c r="F23" s="364" t="s">
        <v>600</v>
      </c>
      <c r="G23" s="364" t="s">
        <v>552</v>
      </c>
      <c r="H23" s="364" t="s">
        <v>601</v>
      </c>
      <c r="I23" s="365" t="s">
        <v>548</v>
      </c>
      <c r="J23" s="366" t="s">
        <v>591</v>
      </c>
      <c r="K23" s="364"/>
      <c r="L23" s="364"/>
      <c r="M23" s="369" t="s">
        <v>602</v>
      </c>
      <c r="N23" s="306"/>
      <c r="O23" s="368" t="s">
        <v>603</v>
      </c>
      <c r="P23" s="370" t="s">
        <v>600</v>
      </c>
      <c r="Q23" s="371" t="s">
        <v>602</v>
      </c>
      <c r="R23" s="372" t="s">
        <v>604</v>
      </c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</row>
    <row r="24" ht="16.5" customHeight="1">
      <c r="A24" s="306"/>
      <c r="B24" s="292"/>
      <c r="C24" s="292"/>
      <c r="D24" s="292"/>
      <c r="E24" s="368" t="s">
        <v>605</v>
      </c>
      <c r="F24" s="364" t="s">
        <v>606</v>
      </c>
      <c r="G24" s="364" t="s">
        <v>552</v>
      </c>
      <c r="H24" s="364" t="s">
        <v>607</v>
      </c>
      <c r="I24" s="365" t="s">
        <v>548</v>
      </c>
      <c r="J24" s="366" t="s">
        <v>591</v>
      </c>
      <c r="K24" s="364"/>
      <c r="L24" s="364"/>
      <c r="M24" s="369" t="s">
        <v>608</v>
      </c>
      <c r="N24" s="306"/>
      <c r="O24" s="368" t="s">
        <v>609</v>
      </c>
      <c r="P24" s="370" t="s">
        <v>610</v>
      </c>
      <c r="Q24" s="371" t="s">
        <v>608</v>
      </c>
      <c r="R24" s="372" t="s">
        <v>611</v>
      </c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</row>
    <row r="25" ht="16.5" customHeight="1">
      <c r="A25" s="306"/>
      <c r="B25" s="292"/>
      <c r="C25" s="292"/>
      <c r="D25" s="292"/>
      <c r="E25" s="368" t="s">
        <v>612</v>
      </c>
      <c r="F25" s="364" t="s">
        <v>613</v>
      </c>
      <c r="G25" s="364" t="s">
        <v>552</v>
      </c>
      <c r="H25" s="364" t="s">
        <v>614</v>
      </c>
      <c r="I25" s="365" t="s">
        <v>548</v>
      </c>
      <c r="J25" s="366" t="s">
        <v>591</v>
      </c>
      <c r="K25" s="364"/>
      <c r="L25" s="364"/>
      <c r="M25" s="369" t="s">
        <v>615</v>
      </c>
      <c r="N25" s="306"/>
      <c r="O25" s="368" t="s">
        <v>616</v>
      </c>
      <c r="P25" s="370" t="s">
        <v>613</v>
      </c>
      <c r="Q25" s="371" t="s">
        <v>615</v>
      </c>
      <c r="R25" s="372" t="s">
        <v>617</v>
      </c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</row>
    <row r="26" ht="16.5" customHeight="1">
      <c r="A26" s="306"/>
      <c r="B26" s="292"/>
      <c r="C26" s="292"/>
      <c r="D26" s="292"/>
      <c r="E26" s="368" t="s">
        <v>618</v>
      </c>
      <c r="F26" s="364" t="s">
        <v>619</v>
      </c>
      <c r="G26" s="364" t="s">
        <v>552</v>
      </c>
      <c r="H26" s="364" t="s">
        <v>620</v>
      </c>
      <c r="I26" s="365" t="s">
        <v>548</v>
      </c>
      <c r="J26" s="366" t="s">
        <v>591</v>
      </c>
      <c r="K26" s="364"/>
      <c r="L26" s="364"/>
      <c r="M26" s="369" t="s">
        <v>621</v>
      </c>
      <c r="N26" s="306"/>
      <c r="O26" s="368" t="s">
        <v>622</v>
      </c>
      <c r="P26" s="370" t="s">
        <v>619</v>
      </c>
      <c r="Q26" s="371" t="s">
        <v>621</v>
      </c>
      <c r="R26" s="372" t="s">
        <v>623</v>
      </c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</row>
    <row r="27">
      <c r="A27" s="306"/>
      <c r="B27" s="292"/>
      <c r="C27" s="292"/>
      <c r="D27" s="297" t="s">
        <v>471</v>
      </c>
      <c r="E27" s="297" t="s">
        <v>624</v>
      </c>
      <c r="F27" s="370" t="s">
        <v>473</v>
      </c>
      <c r="G27" s="345" t="s">
        <v>552</v>
      </c>
      <c r="H27" s="370" t="s">
        <v>625</v>
      </c>
      <c r="I27" s="346" t="s">
        <v>548</v>
      </c>
      <c r="J27" s="373" t="s">
        <v>626</v>
      </c>
      <c r="K27" s="345"/>
      <c r="L27" s="345"/>
      <c r="M27" s="345" t="s">
        <v>627</v>
      </c>
      <c r="N27" s="306"/>
      <c r="O27" s="306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</row>
    <row r="28">
      <c r="A28" s="306"/>
      <c r="B28" s="292"/>
      <c r="C28" s="292"/>
      <c r="D28" s="363" t="s">
        <v>395</v>
      </c>
      <c r="E28" s="363" t="s">
        <v>628</v>
      </c>
      <c r="F28" s="364" t="s">
        <v>629</v>
      </c>
      <c r="G28" s="364" t="s">
        <v>552</v>
      </c>
      <c r="H28" s="364" t="s">
        <v>630</v>
      </c>
      <c r="I28" s="365" t="s">
        <v>548</v>
      </c>
      <c r="J28" s="366" t="s">
        <v>631</v>
      </c>
      <c r="K28" s="374"/>
      <c r="L28" s="374"/>
      <c r="M28" s="374"/>
      <c r="N28" s="306"/>
      <c r="O28" s="306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</row>
    <row r="29">
      <c r="A29" s="306"/>
      <c r="B29" s="292"/>
      <c r="C29" s="375" t="s">
        <v>632</v>
      </c>
      <c r="D29" s="363" t="s">
        <v>633</v>
      </c>
      <c r="E29" s="363" t="s">
        <v>634</v>
      </c>
      <c r="F29" s="364" t="s">
        <v>635</v>
      </c>
      <c r="G29" s="364" t="s">
        <v>552</v>
      </c>
      <c r="H29" s="364" t="s">
        <v>636</v>
      </c>
      <c r="I29" s="365" t="s">
        <v>548</v>
      </c>
      <c r="J29" s="366" t="s">
        <v>637</v>
      </c>
      <c r="K29" s="374"/>
      <c r="L29" s="374"/>
      <c r="M29" s="376" t="s">
        <v>638</v>
      </c>
      <c r="N29" s="306"/>
      <c r="O29" s="306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</row>
    <row r="30">
      <c r="A30" s="306"/>
      <c r="B30" s="292"/>
      <c r="C30" s="292"/>
      <c r="D30" s="363" t="s">
        <v>639</v>
      </c>
      <c r="E30" s="363" t="s">
        <v>640</v>
      </c>
      <c r="F30" s="364" t="s">
        <v>641</v>
      </c>
      <c r="G30" s="364" t="s">
        <v>552</v>
      </c>
      <c r="H30" s="364" t="s">
        <v>642</v>
      </c>
      <c r="I30" s="369"/>
      <c r="J30" s="377"/>
      <c r="K30" s="374"/>
      <c r="L30" s="374"/>
      <c r="M30" s="376"/>
      <c r="N30" s="306"/>
      <c r="O30" s="306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</row>
    <row r="31">
      <c r="A31" s="306"/>
      <c r="B31" s="292"/>
      <c r="C31" s="292"/>
      <c r="D31" s="297" t="s">
        <v>643</v>
      </c>
      <c r="E31" s="297" t="s">
        <v>644</v>
      </c>
      <c r="F31" s="345" t="s">
        <v>645</v>
      </c>
      <c r="G31" s="340" t="s">
        <v>552</v>
      </c>
      <c r="H31" s="345" t="s">
        <v>646</v>
      </c>
      <c r="I31" s="346" t="s">
        <v>548</v>
      </c>
      <c r="J31" s="347" t="s">
        <v>647</v>
      </c>
      <c r="K31" s="378"/>
      <c r="L31" s="378"/>
      <c r="M31" s="379" t="s">
        <v>648</v>
      </c>
      <c r="N31" s="306"/>
      <c r="O31" s="306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</row>
    <row r="32">
      <c r="A32" s="306"/>
      <c r="B32" s="292"/>
      <c r="C32" s="292"/>
      <c r="D32" s="380" t="s">
        <v>649</v>
      </c>
      <c r="E32" s="301" t="s">
        <v>490</v>
      </c>
      <c r="F32" s="348" t="s">
        <v>650</v>
      </c>
      <c r="G32" s="348" t="s">
        <v>552</v>
      </c>
      <c r="H32" s="348" t="s">
        <v>651</v>
      </c>
      <c r="I32" s="349" t="s">
        <v>548</v>
      </c>
      <c r="J32" s="350" t="s">
        <v>652</v>
      </c>
      <c r="K32" s="348"/>
      <c r="L32" s="348"/>
      <c r="M32" s="348" t="s">
        <v>653</v>
      </c>
      <c r="N32" s="306"/>
      <c r="O32" s="306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</row>
    <row r="33">
      <c r="A33" s="306"/>
      <c r="B33" s="292"/>
      <c r="C33" s="292"/>
      <c r="D33" s="381"/>
      <c r="E33" s="381"/>
      <c r="F33" s="345"/>
      <c r="G33" s="345"/>
      <c r="H33" s="345"/>
      <c r="I33" s="382"/>
      <c r="J33" s="383"/>
      <c r="K33" s="345"/>
      <c r="L33" s="345"/>
      <c r="M33" s="345"/>
      <c r="N33" s="306"/>
      <c r="O33" s="306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</row>
    <row r="34">
      <c r="A34" s="306"/>
      <c r="B34" s="292"/>
      <c r="C34" s="384" t="s">
        <v>654</v>
      </c>
      <c r="D34" s="385"/>
      <c r="E34" s="384" t="s">
        <v>490</v>
      </c>
      <c r="F34" s="386" t="s">
        <v>655</v>
      </c>
      <c r="G34" s="370" t="s">
        <v>552</v>
      </c>
      <c r="H34" s="387" t="s">
        <v>656</v>
      </c>
      <c r="I34" s="114" t="s">
        <v>548</v>
      </c>
      <c r="J34" s="388" t="s">
        <v>657</v>
      </c>
      <c r="K34" s="389" t="s">
        <v>288</v>
      </c>
      <c r="L34" s="345" t="s">
        <v>444</v>
      </c>
      <c r="M34" s="390" t="s">
        <v>658</v>
      </c>
      <c r="N34" s="306"/>
      <c r="O34" s="306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</row>
    <row r="35" ht="16.5" customHeight="1">
      <c r="A35" s="306"/>
      <c r="B35" s="292"/>
      <c r="C35" s="292"/>
      <c r="D35" s="301" t="s">
        <v>659</v>
      </c>
      <c r="E35" s="301" t="s">
        <v>490</v>
      </c>
      <c r="F35" s="348" t="s">
        <v>660</v>
      </c>
      <c r="G35" s="348" t="s">
        <v>552</v>
      </c>
      <c r="H35" s="348" t="s">
        <v>661</v>
      </c>
      <c r="I35" s="354"/>
      <c r="J35" s="350" t="s">
        <v>583</v>
      </c>
      <c r="K35" s="348"/>
      <c r="L35" s="348"/>
      <c r="M35" s="348"/>
      <c r="N35" s="306"/>
      <c r="O35" s="306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</row>
    <row r="36">
      <c r="A36" s="306"/>
      <c r="B36" s="306"/>
      <c r="C36" s="306"/>
      <c r="D36" s="303" t="s">
        <v>662</v>
      </c>
      <c r="E36" s="303" t="s">
        <v>490</v>
      </c>
      <c r="F36" s="391" t="s">
        <v>663</v>
      </c>
      <c r="G36" s="392" t="s">
        <v>552</v>
      </c>
      <c r="H36" s="392" t="s">
        <v>664</v>
      </c>
      <c r="I36" s="393" t="s">
        <v>548</v>
      </c>
      <c r="J36" s="394" t="s">
        <v>665</v>
      </c>
      <c r="K36" s="395" t="s">
        <v>448</v>
      </c>
      <c r="L36" s="395" t="s">
        <v>448</v>
      </c>
      <c r="M36" s="396" t="s">
        <v>666</v>
      </c>
      <c r="N36" s="306"/>
      <c r="O36" s="306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</row>
    <row r="37">
      <c r="A37" s="306"/>
      <c r="B37" s="292"/>
      <c r="C37" s="306"/>
      <c r="D37" s="304" t="s">
        <v>497</v>
      </c>
      <c r="E37" s="304" t="s">
        <v>490</v>
      </c>
      <c r="F37" s="392" t="s">
        <v>498</v>
      </c>
      <c r="G37" s="392" t="s">
        <v>552</v>
      </c>
      <c r="H37" s="392" t="s">
        <v>667</v>
      </c>
      <c r="I37" s="397"/>
      <c r="J37" s="394" t="s">
        <v>665</v>
      </c>
      <c r="K37" s="396"/>
      <c r="L37" s="396"/>
      <c r="M37" s="396"/>
      <c r="N37" s="306"/>
      <c r="O37" s="306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</row>
    <row r="38">
      <c r="A38" s="306"/>
      <c r="B38" s="375"/>
      <c r="C38" s="306"/>
      <c r="D38" s="303" t="s">
        <v>493</v>
      </c>
      <c r="E38" s="303" t="s">
        <v>485</v>
      </c>
      <c r="F38" s="392" t="s">
        <v>494</v>
      </c>
      <c r="G38" s="392" t="s">
        <v>552</v>
      </c>
      <c r="H38" s="392" t="s">
        <v>668</v>
      </c>
      <c r="I38" s="393" t="s">
        <v>548</v>
      </c>
      <c r="J38" s="394" t="s">
        <v>665</v>
      </c>
      <c r="K38" s="395" t="s">
        <v>448</v>
      </c>
      <c r="L38" s="395" t="s">
        <v>448</v>
      </c>
      <c r="M38" s="396" t="s">
        <v>669</v>
      </c>
      <c r="N38" s="306"/>
      <c r="O38" s="306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</row>
    <row r="39">
      <c r="A39" s="306"/>
      <c r="B39" s="292"/>
      <c r="C39" s="306"/>
      <c r="D39" s="398" t="s">
        <v>670</v>
      </c>
      <c r="E39" s="398" t="s">
        <v>490</v>
      </c>
      <c r="F39" s="370" t="s">
        <v>671</v>
      </c>
      <c r="G39" s="399" t="s">
        <v>552</v>
      </c>
      <c r="H39" s="370" t="s">
        <v>672</v>
      </c>
      <c r="I39" s="400" t="s">
        <v>548</v>
      </c>
      <c r="J39" s="401" t="s">
        <v>673</v>
      </c>
      <c r="K39" s="340" t="s">
        <v>299</v>
      </c>
      <c r="L39" s="340"/>
      <c r="M39" s="340" t="s">
        <v>674</v>
      </c>
      <c r="N39" s="306"/>
      <c r="O39" s="306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</row>
    <row r="40">
      <c r="A40" s="306"/>
      <c r="B40" s="292"/>
      <c r="C40" s="306"/>
      <c r="D40" s="398" t="s">
        <v>675</v>
      </c>
      <c r="E40" s="398" t="s">
        <v>490</v>
      </c>
      <c r="F40" s="370" t="s">
        <v>676</v>
      </c>
      <c r="G40" s="399" t="s">
        <v>552</v>
      </c>
      <c r="H40" s="370" t="s">
        <v>677</v>
      </c>
      <c r="I40" s="400" t="s">
        <v>548</v>
      </c>
      <c r="J40" s="401" t="s">
        <v>678</v>
      </c>
      <c r="K40" s="340" t="s">
        <v>306</v>
      </c>
      <c r="L40" s="340"/>
      <c r="M40" s="340" t="s">
        <v>679</v>
      </c>
      <c r="N40" s="306"/>
      <c r="O40" s="306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</row>
    <row r="41">
      <c r="A41" s="306"/>
      <c r="B41" s="292"/>
      <c r="C41" s="325"/>
      <c r="D41" s="402" t="s">
        <v>680</v>
      </c>
      <c r="E41" s="402"/>
      <c r="F41" s="370" t="s">
        <v>681</v>
      </c>
      <c r="G41" s="399" t="s">
        <v>552</v>
      </c>
      <c r="H41" s="370" t="s">
        <v>682</v>
      </c>
      <c r="I41" s="346" t="s">
        <v>548</v>
      </c>
      <c r="J41" s="403" t="s">
        <v>683</v>
      </c>
      <c r="K41" s="340" t="s">
        <v>316</v>
      </c>
      <c r="L41" s="340"/>
      <c r="M41" s="340" t="s">
        <v>684</v>
      </c>
      <c r="N41" s="306"/>
      <c r="O41" s="306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</row>
    <row r="42">
      <c r="A42" s="306"/>
      <c r="B42" s="292"/>
      <c r="C42" s="306"/>
      <c r="D42" s="404" t="s">
        <v>685</v>
      </c>
      <c r="E42" s="405"/>
      <c r="F42" s="406" t="s">
        <v>686</v>
      </c>
      <c r="G42" s="407" t="s">
        <v>552</v>
      </c>
      <c r="H42" s="370" t="s">
        <v>687</v>
      </c>
      <c r="I42" s="346" t="s">
        <v>548</v>
      </c>
      <c r="J42" s="403" t="s">
        <v>688</v>
      </c>
      <c r="K42" s="340" t="s">
        <v>689</v>
      </c>
      <c r="L42" s="340"/>
      <c r="M42" s="340" t="s">
        <v>690</v>
      </c>
      <c r="N42" s="306"/>
      <c r="O42" s="306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</row>
    <row r="43">
      <c r="A43" s="306"/>
      <c r="B43" s="292"/>
      <c r="C43" s="306"/>
      <c r="D43" s="398" t="s">
        <v>691</v>
      </c>
      <c r="E43" s="408"/>
      <c r="F43" s="406" t="s">
        <v>692</v>
      </c>
      <c r="G43" s="407" t="s">
        <v>552</v>
      </c>
      <c r="H43" s="370" t="s">
        <v>693</v>
      </c>
      <c r="I43" s="346" t="s">
        <v>548</v>
      </c>
      <c r="J43" s="403" t="s">
        <v>694</v>
      </c>
      <c r="K43" s="340" t="s">
        <v>695</v>
      </c>
      <c r="L43" s="340"/>
      <c r="M43" s="340" t="s">
        <v>696</v>
      </c>
      <c r="N43" s="306"/>
      <c r="O43" s="306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</row>
    <row r="44">
      <c r="A44" s="306"/>
      <c r="B44" s="306"/>
      <c r="C44" s="306"/>
      <c r="D44" s="409" t="s">
        <v>697</v>
      </c>
      <c r="E44" s="409" t="s">
        <v>698</v>
      </c>
      <c r="F44" s="390" t="s">
        <v>699</v>
      </c>
      <c r="G44" s="345" t="s">
        <v>552</v>
      </c>
      <c r="H44" s="345" t="s">
        <v>700</v>
      </c>
      <c r="I44" s="341"/>
      <c r="J44" s="342"/>
      <c r="K44" s="341"/>
      <c r="L44" s="343"/>
      <c r="M44" s="345" t="s">
        <v>701</v>
      </c>
      <c r="N44" s="306"/>
      <c r="O44" s="306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</row>
    <row r="45">
      <c r="A45" s="306"/>
      <c r="B45" s="306"/>
      <c r="C45" s="306"/>
      <c r="D45" s="297" t="s">
        <v>702</v>
      </c>
      <c r="E45" s="297" t="s">
        <v>703</v>
      </c>
      <c r="F45" s="390" t="s">
        <v>704</v>
      </c>
      <c r="G45" s="345" t="s">
        <v>552</v>
      </c>
      <c r="H45" s="345" t="s">
        <v>705</v>
      </c>
      <c r="I45" s="346" t="s">
        <v>548</v>
      </c>
      <c r="J45" s="403" t="s">
        <v>706</v>
      </c>
      <c r="K45" s="340"/>
      <c r="L45" s="340"/>
      <c r="M45" s="340" t="s">
        <v>707</v>
      </c>
      <c r="N45" s="306"/>
      <c r="O45" s="306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</row>
    <row r="46">
      <c r="A46" s="306"/>
      <c r="B46" s="306"/>
      <c r="C46" s="306"/>
      <c r="D46" s="297" t="s">
        <v>708</v>
      </c>
      <c r="E46" s="297" t="s">
        <v>709</v>
      </c>
      <c r="F46" s="390" t="s">
        <v>710</v>
      </c>
      <c r="G46" s="345" t="s">
        <v>552</v>
      </c>
      <c r="H46" s="345" t="s">
        <v>711</v>
      </c>
      <c r="I46" s="346" t="s">
        <v>548</v>
      </c>
      <c r="J46" s="347" t="s">
        <v>712</v>
      </c>
      <c r="K46" s="341"/>
      <c r="L46" s="343"/>
      <c r="M46" s="343"/>
      <c r="N46" s="306"/>
      <c r="O46" s="306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</row>
    <row r="47">
      <c r="A47" s="306"/>
      <c r="B47" s="306"/>
      <c r="C47" s="306"/>
      <c r="D47" s="297" t="s">
        <v>713</v>
      </c>
      <c r="E47" s="297" t="s">
        <v>714</v>
      </c>
      <c r="F47" s="390" t="s">
        <v>715</v>
      </c>
      <c r="G47" s="345" t="s">
        <v>552</v>
      </c>
      <c r="H47" s="345" t="s">
        <v>716</v>
      </c>
      <c r="I47" s="346" t="s">
        <v>548</v>
      </c>
      <c r="J47" s="347" t="s">
        <v>717</v>
      </c>
      <c r="K47" s="341"/>
      <c r="L47" s="343"/>
      <c r="M47" s="343"/>
      <c r="N47" s="306"/>
      <c r="O47" s="306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</row>
    <row r="48">
      <c r="A48" s="306"/>
      <c r="B48" s="292"/>
      <c r="C48" s="306"/>
      <c r="D48" s="398" t="s">
        <v>718</v>
      </c>
      <c r="E48" s="398" t="s">
        <v>490</v>
      </c>
      <c r="F48" s="370" t="s">
        <v>719</v>
      </c>
      <c r="G48" s="399" t="s">
        <v>552</v>
      </c>
      <c r="H48" s="370" t="s">
        <v>720</v>
      </c>
      <c r="I48" s="410"/>
      <c r="J48" s="411"/>
      <c r="K48" s="340"/>
      <c r="L48" s="340"/>
      <c r="M48" s="340" t="s">
        <v>674</v>
      </c>
      <c r="N48" s="306"/>
      <c r="O48" s="306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</row>
    <row r="49">
      <c r="A49" s="306"/>
      <c r="B49" s="306"/>
      <c r="C49" s="306"/>
      <c r="D49" s="306"/>
      <c r="E49" s="306"/>
      <c r="F49" s="306"/>
      <c r="G49" s="306"/>
      <c r="H49" s="306"/>
      <c r="I49" s="307"/>
      <c r="J49" s="308"/>
      <c r="K49" s="307"/>
      <c r="L49" s="306"/>
      <c r="M49" s="306"/>
      <c r="N49" s="306"/>
      <c r="O49" s="306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</row>
    <row r="50">
      <c r="A50" s="412"/>
      <c r="B50" s="413"/>
      <c r="C50" s="413"/>
      <c r="D50" s="413"/>
      <c r="E50" s="305"/>
      <c r="F50" s="305" t="s">
        <v>177</v>
      </c>
      <c r="G50" s="292"/>
      <c r="H50" s="306"/>
      <c r="I50" s="307"/>
      <c r="J50" s="308"/>
      <c r="K50" s="307"/>
      <c r="L50" s="306"/>
      <c r="M50" s="306"/>
      <c r="N50" s="306"/>
      <c r="O50" s="306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</row>
    <row r="51">
      <c r="A51" s="414"/>
      <c r="B51" s="415"/>
      <c r="C51" s="415"/>
      <c r="D51" s="415"/>
      <c r="E51" s="292"/>
      <c r="F51" s="309" t="s">
        <v>500</v>
      </c>
      <c r="G51" s="309" t="s">
        <v>501</v>
      </c>
      <c r="H51" s="309" t="s">
        <v>502</v>
      </c>
      <c r="I51" s="309" t="s">
        <v>503</v>
      </c>
      <c r="J51" s="310" t="s">
        <v>504</v>
      </c>
      <c r="K51" s="309" t="s">
        <v>505</v>
      </c>
      <c r="L51" s="306"/>
      <c r="M51" s="306"/>
      <c r="N51" s="306"/>
      <c r="O51" s="306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</row>
    <row r="52">
      <c r="A52" s="414"/>
      <c r="B52" s="416"/>
      <c r="C52" s="415"/>
      <c r="D52" s="416"/>
      <c r="E52" s="292"/>
      <c r="F52" s="311">
        <v>1.0</v>
      </c>
      <c r="G52" s="311">
        <v>1.0</v>
      </c>
      <c r="H52" s="311">
        <v>4.0</v>
      </c>
      <c r="I52" s="311">
        <v>1.0</v>
      </c>
      <c r="J52" s="312" t="s">
        <v>721</v>
      </c>
      <c r="K52" s="311" t="s">
        <v>722</v>
      </c>
      <c r="L52" s="306"/>
      <c r="M52" s="306"/>
      <c r="N52" s="306"/>
      <c r="O52" s="306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</row>
    <row r="53">
      <c r="A53" s="414"/>
      <c r="B53" s="416"/>
      <c r="C53" s="415"/>
      <c r="D53" s="416"/>
      <c r="E53" s="292"/>
      <c r="F53" s="311">
        <v>2.0</v>
      </c>
      <c r="G53" s="311">
        <v>2.0</v>
      </c>
      <c r="H53" s="311">
        <v>4.0</v>
      </c>
      <c r="I53" s="311">
        <v>1.0</v>
      </c>
      <c r="J53" s="312" t="s">
        <v>723</v>
      </c>
      <c r="K53" s="311" t="s">
        <v>724</v>
      </c>
      <c r="L53" s="306"/>
      <c r="M53" s="306"/>
      <c r="N53" s="306"/>
      <c r="O53" s="306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</row>
    <row r="54">
      <c r="A54" s="414"/>
      <c r="B54" s="416"/>
      <c r="C54" s="415"/>
      <c r="D54" s="416"/>
      <c r="E54" s="292"/>
      <c r="F54" s="311">
        <v>3.0</v>
      </c>
      <c r="G54" s="311">
        <v>11.0</v>
      </c>
      <c r="H54" s="311">
        <v>4.0</v>
      </c>
      <c r="I54" s="311">
        <v>1.0</v>
      </c>
      <c r="J54" s="312" t="s">
        <v>725</v>
      </c>
      <c r="K54" s="311" t="s">
        <v>726</v>
      </c>
      <c r="L54" s="306"/>
      <c r="M54" s="306"/>
      <c r="N54" s="306"/>
      <c r="O54" s="306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</row>
    <row r="55">
      <c r="A55" s="414"/>
      <c r="B55" s="416"/>
      <c r="C55" s="415"/>
      <c r="D55" s="416"/>
      <c r="E55" s="292"/>
      <c r="F55" s="311">
        <v>4.0</v>
      </c>
      <c r="G55" s="311">
        <v>8.0</v>
      </c>
      <c r="H55" s="311">
        <v>4.0</v>
      </c>
      <c r="I55" s="311">
        <v>1.0</v>
      </c>
      <c r="J55" s="312" t="s">
        <v>727</v>
      </c>
      <c r="K55" s="311" t="s">
        <v>728</v>
      </c>
      <c r="L55" s="306"/>
      <c r="M55" s="306"/>
      <c r="N55" s="306"/>
      <c r="O55" s="306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</row>
    <row r="56">
      <c r="A56" s="414"/>
      <c r="B56" s="416"/>
      <c r="C56" s="415"/>
      <c r="D56" s="416"/>
      <c r="E56" s="292"/>
      <c r="F56" s="311">
        <v>5.0</v>
      </c>
      <c r="G56" s="311">
        <v>7.0</v>
      </c>
      <c r="H56" s="311">
        <v>4.0</v>
      </c>
      <c r="I56" s="311">
        <v>1.0</v>
      </c>
      <c r="J56" s="312" t="s">
        <v>729</v>
      </c>
      <c r="K56" s="311" t="s">
        <v>730</v>
      </c>
      <c r="L56" s="306"/>
      <c r="M56" s="306"/>
      <c r="N56" s="306"/>
      <c r="O56" s="306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</row>
    <row r="57">
      <c r="A57" s="414"/>
      <c r="B57" s="416"/>
      <c r="C57" s="415"/>
      <c r="D57" s="416"/>
      <c r="E57" s="292"/>
      <c r="F57" s="311">
        <v>6.0</v>
      </c>
      <c r="G57" s="311">
        <v>5.0</v>
      </c>
      <c r="H57" s="311">
        <v>4.0</v>
      </c>
      <c r="I57" s="311">
        <v>1.0</v>
      </c>
      <c r="J57" s="312" t="s">
        <v>731</v>
      </c>
      <c r="K57" s="311" t="s">
        <v>732</v>
      </c>
      <c r="L57" s="306"/>
      <c r="M57" s="306"/>
      <c r="N57" s="306"/>
      <c r="O57" s="306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</row>
    <row r="58">
      <c r="A58" s="414"/>
      <c r="B58" s="416"/>
      <c r="C58" s="415"/>
      <c r="D58" s="415"/>
      <c r="E58" s="292"/>
      <c r="F58" s="311">
        <v>7.0</v>
      </c>
      <c r="G58" s="311">
        <v>10.0</v>
      </c>
      <c r="H58" s="311">
        <v>4.0</v>
      </c>
      <c r="I58" s="311">
        <v>1.0</v>
      </c>
      <c r="J58" s="312" t="s">
        <v>733</v>
      </c>
      <c r="K58" s="311" t="s">
        <v>734</v>
      </c>
      <c r="L58" s="306"/>
      <c r="M58" s="306"/>
      <c r="N58" s="306"/>
      <c r="O58" s="306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</row>
    <row r="59">
      <c r="A59" s="414"/>
      <c r="B59" s="416"/>
      <c r="C59" s="415"/>
      <c r="D59" s="415"/>
      <c r="E59" s="292"/>
      <c r="F59" s="311">
        <v>8.0</v>
      </c>
      <c r="G59" s="311">
        <v>14.0</v>
      </c>
      <c r="H59" s="311">
        <v>4.0</v>
      </c>
      <c r="I59" s="311">
        <v>1.0</v>
      </c>
      <c r="J59" s="312" t="s">
        <v>735</v>
      </c>
      <c r="K59" s="311" t="s">
        <v>736</v>
      </c>
      <c r="L59" s="306"/>
      <c r="M59" s="306"/>
      <c r="N59" s="306"/>
      <c r="O59" s="306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</row>
    <row r="60">
      <c r="A60" s="414"/>
      <c r="B60" s="416"/>
      <c r="C60" s="415"/>
      <c r="D60" s="416"/>
      <c r="E60" s="292"/>
      <c r="F60" s="311">
        <v>9.0</v>
      </c>
      <c r="G60" s="311">
        <v>3.0</v>
      </c>
      <c r="H60" s="311">
        <v>4.0</v>
      </c>
      <c r="I60" s="311">
        <v>1.0</v>
      </c>
      <c r="J60" s="312" t="s">
        <v>737</v>
      </c>
      <c r="K60" s="311" t="s">
        <v>738</v>
      </c>
      <c r="L60" s="306"/>
      <c r="M60" s="306"/>
      <c r="N60" s="306"/>
      <c r="O60" s="306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</row>
    <row r="61">
      <c r="A61" s="414"/>
      <c r="B61" s="416"/>
      <c r="C61" s="415"/>
      <c r="D61" s="416"/>
      <c r="E61" s="292"/>
      <c r="F61" s="311">
        <v>10.0</v>
      </c>
      <c r="G61" s="311">
        <v>9.0</v>
      </c>
      <c r="H61" s="311">
        <v>4.0</v>
      </c>
      <c r="I61" s="311">
        <v>1.0</v>
      </c>
      <c r="J61" s="312" t="s">
        <v>739</v>
      </c>
      <c r="K61" s="311" t="s">
        <v>740</v>
      </c>
      <c r="L61" s="306"/>
      <c r="M61" s="306"/>
      <c r="N61" s="306"/>
      <c r="O61" s="306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</row>
    <row r="62">
      <c r="A62" s="414"/>
      <c r="B62" s="416"/>
      <c r="C62" s="415"/>
      <c r="D62" s="416"/>
      <c r="E62" s="292"/>
      <c r="F62" s="311">
        <v>11.0</v>
      </c>
      <c r="G62" s="311">
        <v>13.0</v>
      </c>
      <c r="H62" s="311">
        <v>4.0</v>
      </c>
      <c r="I62" s="311">
        <v>1.0</v>
      </c>
      <c r="J62" s="312" t="s">
        <v>741</v>
      </c>
      <c r="K62" s="311" t="s">
        <v>742</v>
      </c>
      <c r="L62" s="306"/>
      <c r="M62" s="306"/>
      <c r="N62" s="306"/>
      <c r="O62" s="306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</row>
    <row r="63">
      <c r="A63" s="414"/>
      <c r="B63" s="416"/>
      <c r="C63" s="416"/>
      <c r="D63" s="416"/>
      <c r="E63" s="292"/>
      <c r="F63" s="311">
        <v>12.0</v>
      </c>
      <c r="G63" s="311">
        <v>15.0</v>
      </c>
      <c r="H63" s="311">
        <v>4.0</v>
      </c>
      <c r="I63" s="311">
        <v>1.0</v>
      </c>
      <c r="J63" s="312" t="s">
        <v>743</v>
      </c>
      <c r="K63" s="311" t="s">
        <v>744</v>
      </c>
      <c r="L63" s="306"/>
      <c r="M63" s="306"/>
      <c r="N63" s="306"/>
      <c r="O63" s="306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</row>
    <row r="64">
      <c r="A64" s="412"/>
      <c r="B64" s="417"/>
      <c r="C64" s="417"/>
      <c r="D64" s="417"/>
      <c r="E64" s="292"/>
      <c r="F64" s="292"/>
      <c r="G64" s="292"/>
      <c r="H64" s="306"/>
      <c r="I64" s="418"/>
      <c r="J64" s="419"/>
      <c r="K64" s="418"/>
      <c r="L64" s="306"/>
      <c r="M64" s="306"/>
      <c r="N64" s="306"/>
      <c r="O64" s="306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</row>
    <row r="65">
      <c r="A65" s="412"/>
      <c r="B65" s="413"/>
      <c r="C65" s="417"/>
      <c r="D65" s="417"/>
      <c r="E65" s="292"/>
      <c r="F65" s="305" t="s">
        <v>506</v>
      </c>
      <c r="G65" s="292"/>
      <c r="H65" s="306"/>
      <c r="I65" s="313"/>
      <c r="J65" s="314"/>
      <c r="K65" s="313"/>
      <c r="L65" s="306"/>
      <c r="M65" s="306"/>
      <c r="N65" s="306"/>
      <c r="O65" s="306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</row>
    <row r="66">
      <c r="A66" s="414"/>
      <c r="B66" s="415"/>
      <c r="C66" s="415"/>
      <c r="D66" s="415"/>
      <c r="E66" s="292"/>
      <c r="F66" s="315" t="s">
        <v>500</v>
      </c>
      <c r="G66" s="315" t="s">
        <v>501</v>
      </c>
      <c r="H66" s="315" t="s">
        <v>502</v>
      </c>
      <c r="I66" s="315" t="s">
        <v>503</v>
      </c>
      <c r="J66" s="316" t="s">
        <v>504</v>
      </c>
      <c r="K66" s="315" t="s">
        <v>505</v>
      </c>
      <c r="L66" s="306"/>
      <c r="M66" s="306"/>
      <c r="N66" s="306"/>
      <c r="O66" s="306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</row>
    <row r="67">
      <c r="A67" s="416"/>
      <c r="B67" s="416"/>
      <c r="C67" s="415"/>
      <c r="D67" s="416"/>
      <c r="E67" s="292"/>
      <c r="F67" s="311">
        <v>1.0</v>
      </c>
      <c r="G67" s="311">
        <v>102.0</v>
      </c>
      <c r="H67" s="311">
        <v>4.0</v>
      </c>
      <c r="I67" s="311">
        <v>2.0</v>
      </c>
      <c r="J67" s="312" t="s">
        <v>745</v>
      </c>
      <c r="K67" s="311" t="s">
        <v>746</v>
      </c>
      <c r="L67" s="306"/>
      <c r="M67" s="306"/>
      <c r="N67" s="306"/>
      <c r="O67" s="306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</row>
    <row r="68">
      <c r="A68" s="416"/>
      <c r="B68" s="416"/>
      <c r="C68" s="415"/>
      <c r="D68" s="416"/>
      <c r="E68" s="292"/>
      <c r="F68" s="311">
        <v>2.0</v>
      </c>
      <c r="G68" s="311">
        <v>122.0</v>
      </c>
      <c r="H68" s="311">
        <v>4.0</v>
      </c>
      <c r="I68" s="311">
        <v>2.0</v>
      </c>
      <c r="J68" s="312" t="s">
        <v>747</v>
      </c>
      <c r="K68" s="311" t="s">
        <v>748</v>
      </c>
      <c r="L68" s="306"/>
      <c r="M68" s="306"/>
      <c r="N68" s="306"/>
      <c r="O68" s="306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</row>
    <row r="69">
      <c r="A69" s="416"/>
      <c r="B69" s="416"/>
      <c r="C69" s="415"/>
      <c r="D69" s="416"/>
      <c r="E69" s="292"/>
      <c r="F69" s="311">
        <v>3.0</v>
      </c>
      <c r="G69" s="311">
        <v>100.0</v>
      </c>
      <c r="H69" s="311">
        <v>4.0</v>
      </c>
      <c r="I69" s="311">
        <v>2.0</v>
      </c>
      <c r="J69" s="312" t="s">
        <v>749</v>
      </c>
      <c r="K69" s="311" t="s">
        <v>749</v>
      </c>
      <c r="L69" s="306"/>
      <c r="M69" s="306"/>
      <c r="N69" s="306"/>
      <c r="O69" s="306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</row>
    <row r="70">
      <c r="A70" s="416"/>
      <c r="B70" s="416"/>
      <c r="C70" s="415"/>
      <c r="D70" s="416"/>
      <c r="E70" s="292"/>
      <c r="F70" s="311">
        <v>4.0</v>
      </c>
      <c r="G70" s="311">
        <v>115.0</v>
      </c>
      <c r="H70" s="311">
        <v>4.0</v>
      </c>
      <c r="I70" s="311">
        <v>2.0</v>
      </c>
      <c r="J70" s="312" t="s">
        <v>750</v>
      </c>
      <c r="K70" s="311" t="s">
        <v>751</v>
      </c>
      <c r="L70" s="306"/>
      <c r="M70" s="306"/>
      <c r="N70" s="306"/>
      <c r="O70" s="306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</row>
    <row r="71">
      <c r="A71" s="416"/>
      <c r="B71" s="416"/>
      <c r="C71" s="415"/>
      <c r="D71" s="416"/>
      <c r="E71" s="292"/>
      <c r="F71" s="311">
        <v>5.0</v>
      </c>
      <c r="G71" s="311">
        <v>126.0</v>
      </c>
      <c r="H71" s="311">
        <v>4.0</v>
      </c>
      <c r="I71" s="311">
        <v>2.0</v>
      </c>
      <c r="J71" s="312" t="s">
        <v>752</v>
      </c>
      <c r="K71" s="311" t="s">
        <v>753</v>
      </c>
      <c r="L71" s="306"/>
      <c r="M71" s="306"/>
      <c r="N71" s="306"/>
      <c r="O71" s="306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</row>
    <row r="72">
      <c r="A72" s="416"/>
      <c r="B72" s="416"/>
      <c r="C72" s="415"/>
      <c r="D72" s="416"/>
      <c r="E72" s="292"/>
      <c r="F72" s="311">
        <v>6.0</v>
      </c>
      <c r="G72" s="311">
        <v>101.0</v>
      </c>
      <c r="H72" s="311">
        <v>4.0</v>
      </c>
      <c r="I72" s="311">
        <v>2.0</v>
      </c>
      <c r="J72" s="312" t="s">
        <v>754</v>
      </c>
      <c r="K72" s="311" t="s">
        <v>755</v>
      </c>
      <c r="L72" s="306"/>
      <c r="M72" s="306"/>
      <c r="N72" s="306"/>
      <c r="O72" s="306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</row>
    <row r="73">
      <c r="A73" s="416"/>
      <c r="B73" s="416"/>
      <c r="C73" s="415"/>
      <c r="D73" s="416"/>
      <c r="E73" s="292"/>
      <c r="F73" s="311">
        <v>7.0</v>
      </c>
      <c r="G73" s="311">
        <v>121.0</v>
      </c>
      <c r="H73" s="311">
        <v>4.0</v>
      </c>
      <c r="I73" s="311">
        <v>2.0</v>
      </c>
      <c r="J73" s="312" t="s">
        <v>756</v>
      </c>
      <c r="K73" s="311" t="s">
        <v>757</v>
      </c>
      <c r="L73" s="306"/>
      <c r="M73" s="306"/>
      <c r="N73" s="306"/>
      <c r="O73" s="306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</row>
    <row r="74">
      <c r="A74" s="416"/>
      <c r="B74" s="416"/>
      <c r="C74" s="415"/>
      <c r="D74" s="416"/>
      <c r="E74" s="292"/>
      <c r="F74" s="311">
        <v>8.0</v>
      </c>
      <c r="G74" s="311">
        <v>104.0</v>
      </c>
      <c r="H74" s="311">
        <v>4.0</v>
      </c>
      <c r="I74" s="311">
        <v>2.0</v>
      </c>
      <c r="J74" s="312" t="s">
        <v>758</v>
      </c>
      <c r="K74" s="311" t="s">
        <v>759</v>
      </c>
      <c r="L74" s="306"/>
      <c r="M74" s="306"/>
      <c r="N74" s="306"/>
      <c r="O74" s="306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</row>
    <row r="75">
      <c r="A75" s="416"/>
      <c r="B75" s="416"/>
      <c r="C75" s="415"/>
      <c r="D75" s="416"/>
      <c r="E75" s="292"/>
      <c r="F75" s="311">
        <v>9.0</v>
      </c>
      <c r="G75" s="311">
        <v>125.0</v>
      </c>
      <c r="H75" s="311">
        <v>4.0</v>
      </c>
      <c r="I75" s="311">
        <v>2.0</v>
      </c>
      <c r="J75" s="312" t="s">
        <v>760</v>
      </c>
      <c r="K75" s="311" t="s">
        <v>761</v>
      </c>
      <c r="L75" s="306"/>
      <c r="M75" s="306"/>
      <c r="N75" s="306"/>
      <c r="O75" s="306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</row>
    <row r="76">
      <c r="A76" s="416"/>
      <c r="B76" s="416"/>
      <c r="C76" s="415"/>
      <c r="D76" s="416"/>
      <c r="E76" s="292"/>
      <c r="F76" s="311">
        <v>10.0</v>
      </c>
      <c r="G76" s="311">
        <v>119.0</v>
      </c>
      <c r="H76" s="311">
        <v>4.0</v>
      </c>
      <c r="I76" s="311">
        <v>2.0</v>
      </c>
      <c r="J76" s="312" t="s">
        <v>762</v>
      </c>
      <c r="K76" s="311" t="s">
        <v>763</v>
      </c>
      <c r="L76" s="306"/>
      <c r="M76" s="306"/>
      <c r="N76" s="306"/>
      <c r="O76" s="306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</row>
    <row r="77">
      <c r="A77" s="416"/>
      <c r="B77" s="416"/>
      <c r="C77" s="415"/>
      <c r="D77" s="416"/>
      <c r="E77" s="292"/>
      <c r="F77" s="311">
        <v>11.0</v>
      </c>
      <c r="G77" s="311">
        <v>107.0</v>
      </c>
      <c r="H77" s="311">
        <v>4.0</v>
      </c>
      <c r="I77" s="311">
        <v>2.0</v>
      </c>
      <c r="J77" s="312" t="s">
        <v>764</v>
      </c>
      <c r="K77" s="311" t="s">
        <v>765</v>
      </c>
      <c r="L77" s="306"/>
      <c r="M77" s="306"/>
      <c r="N77" s="306"/>
      <c r="O77" s="306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</row>
    <row r="78">
      <c r="A78" s="416"/>
      <c r="B78" s="416"/>
      <c r="C78" s="415"/>
      <c r="D78" s="416"/>
      <c r="E78" s="292"/>
      <c r="F78" s="311">
        <v>12.0</v>
      </c>
      <c r="G78" s="311">
        <v>117.0</v>
      </c>
      <c r="H78" s="311">
        <v>4.0</v>
      </c>
      <c r="I78" s="311">
        <v>2.0</v>
      </c>
      <c r="J78" s="312" t="s">
        <v>766</v>
      </c>
      <c r="K78" s="311" t="s">
        <v>767</v>
      </c>
      <c r="L78" s="306"/>
      <c r="M78" s="306"/>
      <c r="N78" s="306"/>
      <c r="O78" s="306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</row>
    <row r="79">
      <c r="A79" s="416"/>
      <c r="B79" s="416"/>
      <c r="C79" s="415"/>
      <c r="D79" s="416"/>
      <c r="E79" s="292"/>
      <c r="F79" s="311">
        <v>13.0</v>
      </c>
      <c r="G79" s="311">
        <v>127.0</v>
      </c>
      <c r="H79" s="311">
        <v>4.0</v>
      </c>
      <c r="I79" s="311">
        <v>2.0</v>
      </c>
      <c r="J79" s="312" t="s">
        <v>768</v>
      </c>
      <c r="K79" s="311" t="s">
        <v>769</v>
      </c>
      <c r="L79" s="306"/>
      <c r="M79" s="306"/>
      <c r="N79" s="306"/>
      <c r="O79" s="306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</row>
    <row r="80">
      <c r="A80" s="416"/>
      <c r="B80" s="416"/>
      <c r="C80" s="415"/>
      <c r="D80" s="416"/>
      <c r="E80" s="292"/>
      <c r="F80" s="311">
        <v>14.0</v>
      </c>
      <c r="G80" s="311">
        <v>118.0</v>
      </c>
      <c r="H80" s="311">
        <v>4.0</v>
      </c>
      <c r="I80" s="311">
        <v>2.0</v>
      </c>
      <c r="J80" s="312" t="s">
        <v>770</v>
      </c>
      <c r="K80" s="311" t="s">
        <v>771</v>
      </c>
      <c r="L80" s="306"/>
      <c r="M80" s="306"/>
      <c r="N80" s="306"/>
      <c r="O80" s="306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</row>
    <row r="81">
      <c r="A81" s="416"/>
      <c r="B81" s="416"/>
      <c r="C81" s="416"/>
      <c r="D81" s="416"/>
      <c r="E81" s="292"/>
      <c r="F81" s="311">
        <v>15.0</v>
      </c>
      <c r="G81" s="311">
        <v>124.0</v>
      </c>
      <c r="H81" s="311">
        <v>4.0</v>
      </c>
      <c r="I81" s="311">
        <v>2.0</v>
      </c>
      <c r="J81" s="312" t="s">
        <v>772</v>
      </c>
      <c r="K81" s="311" t="s">
        <v>772</v>
      </c>
      <c r="L81" s="306"/>
      <c r="M81" s="306"/>
      <c r="N81" s="306"/>
      <c r="O81" s="306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</row>
    <row r="82">
      <c r="A82" s="416"/>
      <c r="B82" s="416"/>
      <c r="C82" s="415"/>
      <c r="D82" s="416"/>
      <c r="E82" s="292"/>
      <c r="F82" s="311">
        <v>16.0</v>
      </c>
      <c r="G82" s="311">
        <v>116.0</v>
      </c>
      <c r="H82" s="311">
        <v>4.0</v>
      </c>
      <c r="I82" s="311">
        <v>2.0</v>
      </c>
      <c r="J82" s="312" t="s">
        <v>773</v>
      </c>
      <c r="K82" s="311" t="s">
        <v>773</v>
      </c>
      <c r="L82" s="306"/>
      <c r="M82" s="306"/>
      <c r="N82" s="306"/>
      <c r="O82" s="306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</row>
    <row r="83">
      <c r="A83" s="416"/>
      <c r="B83" s="416"/>
      <c r="C83" s="415"/>
      <c r="D83" s="416"/>
      <c r="E83" s="292"/>
      <c r="F83" s="311">
        <v>17.0</v>
      </c>
      <c r="G83" s="311">
        <v>114.0</v>
      </c>
      <c r="H83" s="311">
        <v>4.0</v>
      </c>
      <c r="I83" s="311">
        <v>2.0</v>
      </c>
      <c r="J83" s="312" t="s">
        <v>774</v>
      </c>
      <c r="K83" s="311" t="s">
        <v>775</v>
      </c>
      <c r="L83" s="306"/>
      <c r="M83" s="306"/>
      <c r="N83" s="306"/>
      <c r="O83" s="306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</row>
    <row r="84">
      <c r="A84" s="416"/>
      <c r="B84" s="416"/>
      <c r="C84" s="415"/>
      <c r="D84" s="416"/>
      <c r="E84" s="292"/>
      <c r="F84" s="311">
        <v>18.0</v>
      </c>
      <c r="G84" s="311">
        <v>120.0</v>
      </c>
      <c r="H84" s="311">
        <v>4.0</v>
      </c>
      <c r="I84" s="311">
        <v>2.0</v>
      </c>
      <c r="J84" s="312" t="s">
        <v>776</v>
      </c>
      <c r="K84" s="311" t="s">
        <v>777</v>
      </c>
      <c r="L84" s="306"/>
      <c r="M84" s="306"/>
      <c r="N84" s="306"/>
      <c r="O84" s="306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</row>
    <row r="85">
      <c r="A85" s="416"/>
      <c r="B85" s="416"/>
      <c r="C85" s="415"/>
      <c r="D85" s="416"/>
      <c r="E85" s="292"/>
      <c r="F85" s="311">
        <v>19.0</v>
      </c>
      <c r="G85" s="311">
        <v>108.0</v>
      </c>
      <c r="H85" s="311">
        <v>4.0</v>
      </c>
      <c r="I85" s="311">
        <v>2.0</v>
      </c>
      <c r="J85" s="312" t="s">
        <v>778</v>
      </c>
      <c r="K85" s="311" t="s">
        <v>779</v>
      </c>
      <c r="L85" s="306"/>
      <c r="M85" s="306"/>
      <c r="N85" s="306"/>
      <c r="O85" s="306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</row>
    <row r="86">
      <c r="A86" s="416"/>
      <c r="B86" s="416"/>
      <c r="C86" s="415"/>
      <c r="D86" s="416"/>
      <c r="E86" s="292"/>
      <c r="F86" s="311">
        <v>20.0</v>
      </c>
      <c r="G86" s="311">
        <v>106.0</v>
      </c>
      <c r="H86" s="311">
        <v>4.0</v>
      </c>
      <c r="I86" s="311">
        <v>2.0</v>
      </c>
      <c r="J86" s="312" t="s">
        <v>780</v>
      </c>
      <c r="K86" s="311" t="s">
        <v>781</v>
      </c>
      <c r="L86" s="306"/>
      <c r="M86" s="306"/>
      <c r="N86" s="306"/>
      <c r="O86" s="306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</row>
    <row r="87">
      <c r="A87" s="416"/>
      <c r="B87" s="416"/>
      <c r="C87" s="416"/>
      <c r="D87" s="416"/>
      <c r="E87" s="292"/>
      <c r="F87" s="311">
        <v>21.0</v>
      </c>
      <c r="G87" s="311">
        <v>112.0</v>
      </c>
      <c r="H87" s="311">
        <v>4.0</v>
      </c>
      <c r="I87" s="311">
        <v>2.0</v>
      </c>
      <c r="J87" s="312" t="s">
        <v>782</v>
      </c>
      <c r="K87" s="311" t="s">
        <v>783</v>
      </c>
      <c r="L87" s="306"/>
      <c r="M87" s="306"/>
      <c r="N87" s="306"/>
      <c r="O87" s="306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</row>
    <row r="88">
      <c r="A88" s="416"/>
      <c r="B88" s="416"/>
      <c r="C88" s="415"/>
      <c r="D88" s="416"/>
      <c r="E88" s="292"/>
      <c r="F88" s="311">
        <v>22.0</v>
      </c>
      <c r="G88" s="311">
        <v>111.0</v>
      </c>
      <c r="H88" s="311">
        <v>4.0</v>
      </c>
      <c r="I88" s="311">
        <v>2.0</v>
      </c>
      <c r="J88" s="312" t="s">
        <v>737</v>
      </c>
      <c r="K88" s="311" t="s">
        <v>784</v>
      </c>
      <c r="L88" s="306"/>
      <c r="M88" s="306"/>
      <c r="N88" s="306"/>
      <c r="O88" s="306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</row>
    <row r="89">
      <c r="A89" s="416"/>
      <c r="B89" s="416"/>
      <c r="C89" s="415"/>
      <c r="D89" s="416"/>
      <c r="E89" s="292"/>
      <c r="F89" s="311">
        <v>23.0</v>
      </c>
      <c r="G89" s="311">
        <v>103.0</v>
      </c>
      <c r="H89" s="311">
        <v>4.0</v>
      </c>
      <c r="I89" s="311">
        <v>2.0</v>
      </c>
      <c r="J89" s="312" t="s">
        <v>785</v>
      </c>
      <c r="K89" s="311" t="s">
        <v>786</v>
      </c>
      <c r="L89" s="306"/>
      <c r="M89" s="306"/>
      <c r="N89" s="306"/>
      <c r="O89" s="306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</row>
    <row r="90">
      <c r="A90" s="416"/>
      <c r="B90" s="416"/>
      <c r="C90" s="416"/>
      <c r="D90" s="416"/>
      <c r="E90" s="292"/>
      <c r="F90" s="311">
        <v>24.0</v>
      </c>
      <c r="G90" s="311">
        <v>110.0</v>
      </c>
      <c r="H90" s="311">
        <v>4.0</v>
      </c>
      <c r="I90" s="311">
        <v>2.0</v>
      </c>
      <c r="J90" s="312" t="s">
        <v>787</v>
      </c>
      <c r="K90" s="311" t="s">
        <v>788</v>
      </c>
      <c r="L90" s="306"/>
      <c r="M90" s="306"/>
      <c r="N90" s="306"/>
      <c r="O90" s="306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</row>
    <row r="91">
      <c r="A91" s="416"/>
      <c r="B91" s="416"/>
      <c r="C91" s="415"/>
      <c r="D91" s="416"/>
      <c r="E91" s="292"/>
      <c r="F91" s="311">
        <v>25.0</v>
      </c>
      <c r="G91" s="311">
        <v>113.0</v>
      </c>
      <c r="H91" s="311">
        <v>4.0</v>
      </c>
      <c r="I91" s="311">
        <v>2.0</v>
      </c>
      <c r="J91" s="312" t="s">
        <v>789</v>
      </c>
      <c r="K91" s="311" t="s">
        <v>789</v>
      </c>
      <c r="L91" s="306"/>
      <c r="M91" s="306"/>
      <c r="N91" s="306"/>
      <c r="O91" s="306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</row>
    <row r="92">
      <c r="A92" s="416"/>
      <c r="B92" s="416"/>
      <c r="C92" s="416"/>
      <c r="D92" s="416"/>
      <c r="E92" s="292"/>
      <c r="F92" s="311">
        <v>26.0</v>
      </c>
      <c r="G92" s="311">
        <v>105.0</v>
      </c>
      <c r="H92" s="311">
        <v>4.0</v>
      </c>
      <c r="I92" s="311">
        <v>2.0</v>
      </c>
      <c r="J92" s="312" t="s">
        <v>790</v>
      </c>
      <c r="K92" s="311" t="s">
        <v>791</v>
      </c>
      <c r="L92" s="306"/>
      <c r="M92" s="306"/>
      <c r="N92" s="306"/>
      <c r="O92" s="306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</row>
    <row r="93">
      <c r="A93" s="416"/>
      <c r="B93" s="416"/>
      <c r="C93" s="415"/>
      <c r="D93" s="416"/>
      <c r="E93" s="292"/>
      <c r="F93" s="311">
        <v>27.0</v>
      </c>
      <c r="G93" s="311">
        <v>136.0</v>
      </c>
      <c r="H93" s="311">
        <v>4.0</v>
      </c>
      <c r="I93" s="311">
        <v>2.0</v>
      </c>
      <c r="J93" s="312" t="s">
        <v>792</v>
      </c>
      <c r="K93" s="311" t="s">
        <v>744</v>
      </c>
      <c r="L93" s="306"/>
      <c r="M93" s="306"/>
      <c r="N93" s="306"/>
      <c r="O93" s="306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</row>
    <row r="94">
      <c r="A94" s="416"/>
      <c r="B94" s="416"/>
      <c r="C94" s="416"/>
      <c r="D94" s="416"/>
      <c r="E94" s="292"/>
      <c r="F94" s="311">
        <v>28.0</v>
      </c>
      <c r="G94" s="311">
        <v>123.0</v>
      </c>
      <c r="H94" s="311">
        <v>4.0</v>
      </c>
      <c r="I94" s="311">
        <v>2.0</v>
      </c>
      <c r="J94" s="312" t="s">
        <v>793</v>
      </c>
      <c r="K94" s="311" t="s">
        <v>793</v>
      </c>
      <c r="L94" s="306"/>
      <c r="M94" s="306"/>
      <c r="N94" s="306"/>
      <c r="O94" s="306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</row>
    <row r="95">
      <c r="A95" s="420"/>
      <c r="B95" s="415"/>
      <c r="C95" s="415"/>
      <c r="D95" s="415"/>
      <c r="E95" s="292"/>
      <c r="F95" s="311">
        <v>29.0</v>
      </c>
      <c r="G95" s="311">
        <v>138.0</v>
      </c>
      <c r="H95" s="311">
        <v>4.0</v>
      </c>
      <c r="I95" s="311">
        <v>2.0</v>
      </c>
      <c r="J95" s="312" t="s">
        <v>794</v>
      </c>
      <c r="K95" s="311" t="s">
        <v>795</v>
      </c>
      <c r="L95" s="306"/>
      <c r="M95" s="306"/>
      <c r="N95" s="306"/>
      <c r="O95" s="306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</row>
    <row r="96">
      <c r="A96" s="416"/>
      <c r="B96" s="415"/>
      <c r="C96" s="415"/>
      <c r="D96" s="415"/>
      <c r="E96" s="292"/>
      <c r="F96" s="311">
        <v>30.0</v>
      </c>
      <c r="G96" s="311">
        <v>139.0</v>
      </c>
      <c r="H96" s="311">
        <v>4.0</v>
      </c>
      <c r="I96" s="311">
        <v>2.0</v>
      </c>
      <c r="J96" s="312" t="s">
        <v>796</v>
      </c>
      <c r="K96" s="311" t="s">
        <v>797</v>
      </c>
      <c r="L96" s="306"/>
      <c r="M96" s="306"/>
      <c r="N96" s="306"/>
      <c r="O96" s="306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</row>
    <row r="97">
      <c r="A97" s="421"/>
      <c r="B97" s="421"/>
      <c r="C97" s="421"/>
      <c r="D97" s="421"/>
      <c r="E97" s="306"/>
      <c r="F97" s="311">
        <v>31.0</v>
      </c>
      <c r="G97" s="311">
        <v>140.0</v>
      </c>
      <c r="H97" s="311">
        <v>4.0</v>
      </c>
      <c r="I97" s="311">
        <v>2.0</v>
      </c>
      <c r="J97" s="312" t="s">
        <v>798</v>
      </c>
      <c r="K97" s="311" t="s">
        <v>799</v>
      </c>
      <c r="L97" s="306"/>
      <c r="M97" s="306"/>
      <c r="N97" s="306"/>
      <c r="O97" s="306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</row>
    <row r="98">
      <c r="A98" s="421"/>
      <c r="B98" s="421"/>
      <c r="C98" s="421"/>
      <c r="D98" s="421"/>
      <c r="E98" s="306"/>
      <c r="F98" s="311">
        <v>32.0</v>
      </c>
      <c r="G98" s="311">
        <v>141.0</v>
      </c>
      <c r="H98" s="311">
        <v>4.0</v>
      </c>
      <c r="I98" s="311">
        <v>2.0</v>
      </c>
      <c r="J98" s="312" t="s">
        <v>800</v>
      </c>
      <c r="K98" s="311" t="s">
        <v>801</v>
      </c>
      <c r="L98" s="306"/>
      <c r="M98" s="306"/>
      <c r="N98" s="306"/>
      <c r="O98" s="306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</row>
    <row r="99">
      <c r="A99" s="421"/>
      <c r="B99" s="421"/>
      <c r="C99" s="421"/>
      <c r="D99" s="421"/>
      <c r="E99" s="306"/>
      <c r="F99" s="311">
        <v>33.0</v>
      </c>
      <c r="G99" s="311">
        <v>142.0</v>
      </c>
      <c r="H99" s="311">
        <v>4.0</v>
      </c>
      <c r="I99" s="311">
        <v>2.0</v>
      </c>
      <c r="J99" s="312" t="s">
        <v>802</v>
      </c>
      <c r="K99" s="311" t="s">
        <v>803</v>
      </c>
      <c r="L99" s="306"/>
      <c r="M99" s="306"/>
      <c r="N99" s="306"/>
      <c r="O99" s="306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</row>
    <row r="100">
      <c r="A100" s="421"/>
      <c r="B100" s="421"/>
      <c r="C100" s="421"/>
      <c r="D100" s="421"/>
      <c r="E100" s="306"/>
      <c r="F100" s="306"/>
      <c r="G100" s="306"/>
      <c r="H100" s="306"/>
      <c r="I100" s="313"/>
      <c r="J100" s="314"/>
      <c r="K100" s="313"/>
      <c r="L100" s="306"/>
      <c r="M100" s="306"/>
      <c r="N100" s="306"/>
      <c r="O100" s="306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</row>
    <row r="101">
      <c r="A101" s="306"/>
      <c r="B101" s="306"/>
      <c r="C101" s="306"/>
      <c r="D101" s="306"/>
      <c r="E101" s="306"/>
      <c r="F101" s="306"/>
      <c r="G101" s="306"/>
      <c r="H101" s="306"/>
      <c r="I101" s="313"/>
      <c r="J101" s="314"/>
      <c r="K101" s="313"/>
      <c r="L101" s="306"/>
      <c r="M101" s="306"/>
      <c r="N101" s="306"/>
      <c r="O101" s="306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</row>
    <row r="102">
      <c r="A102" s="306"/>
      <c r="B102" s="306"/>
      <c r="C102" s="306"/>
      <c r="D102" s="306"/>
      <c r="E102" s="306"/>
      <c r="F102" s="306"/>
      <c r="G102" s="306"/>
      <c r="H102" s="306"/>
      <c r="I102" s="313"/>
      <c r="J102" s="314"/>
      <c r="K102" s="313"/>
      <c r="L102" s="306"/>
      <c r="M102" s="306"/>
      <c r="N102" s="306"/>
      <c r="O102" s="306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</row>
    <row r="103">
      <c r="A103" s="306"/>
      <c r="B103" s="306"/>
      <c r="C103" s="306"/>
      <c r="D103" s="306"/>
      <c r="E103" s="306"/>
      <c r="F103" s="306"/>
      <c r="G103" s="306"/>
      <c r="H103" s="306"/>
      <c r="I103" s="313"/>
      <c r="J103" s="314"/>
      <c r="K103" s="313"/>
      <c r="L103" s="306"/>
      <c r="M103" s="306"/>
      <c r="N103" s="306"/>
      <c r="O103" s="306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</row>
    <row r="104">
      <c r="A104" s="306"/>
      <c r="B104" s="306"/>
      <c r="C104" s="306"/>
      <c r="D104" s="306"/>
      <c r="E104" s="306"/>
      <c r="F104" s="306"/>
      <c r="G104" s="306"/>
      <c r="H104" s="306"/>
      <c r="I104" s="418"/>
      <c r="J104" s="419"/>
      <c r="K104" s="418"/>
      <c r="L104" s="306"/>
      <c r="M104" s="306"/>
      <c r="N104" s="306"/>
      <c r="O104" s="306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</row>
    <row r="105">
      <c r="A105" s="306"/>
      <c r="B105" s="306"/>
      <c r="C105" s="306"/>
      <c r="D105" s="306"/>
      <c r="E105" s="306"/>
      <c r="F105" s="306"/>
      <c r="G105" s="306"/>
      <c r="H105" s="306"/>
      <c r="I105" s="313"/>
      <c r="J105" s="314"/>
      <c r="K105" s="313"/>
      <c r="L105" s="306"/>
      <c r="M105" s="306"/>
      <c r="N105" s="306"/>
      <c r="O105" s="306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</row>
    <row r="106">
      <c r="A106" s="306"/>
      <c r="B106" s="306"/>
      <c r="C106" s="306"/>
      <c r="D106" s="306"/>
      <c r="E106" s="306"/>
      <c r="F106" s="306"/>
      <c r="G106" s="306"/>
      <c r="H106" s="306"/>
      <c r="I106" s="313"/>
      <c r="J106" s="314"/>
      <c r="K106" s="313"/>
      <c r="L106" s="306"/>
      <c r="M106" s="306"/>
      <c r="N106" s="306"/>
      <c r="O106" s="306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</row>
    <row r="107">
      <c r="A107" s="306"/>
      <c r="B107" s="306"/>
      <c r="C107" s="306"/>
      <c r="D107" s="306"/>
      <c r="E107" s="306"/>
      <c r="F107" s="306"/>
      <c r="G107" s="306"/>
      <c r="H107" s="306"/>
      <c r="I107" s="313"/>
      <c r="J107" s="314"/>
      <c r="K107" s="313"/>
      <c r="L107" s="306"/>
      <c r="M107" s="306"/>
      <c r="N107" s="306"/>
      <c r="O107" s="306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</row>
    <row r="108">
      <c r="A108" s="306"/>
      <c r="B108" s="306"/>
      <c r="C108" s="306"/>
      <c r="D108" s="306"/>
      <c r="E108" s="306"/>
      <c r="F108" s="306"/>
      <c r="G108" s="306"/>
      <c r="H108" s="306"/>
      <c r="I108" s="313"/>
      <c r="J108" s="314"/>
      <c r="K108" s="313"/>
      <c r="L108" s="306"/>
      <c r="M108" s="306"/>
      <c r="N108" s="306"/>
      <c r="O108" s="306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</row>
    <row r="109">
      <c r="A109" s="306"/>
      <c r="B109" s="306"/>
      <c r="C109" s="306"/>
      <c r="D109" s="306"/>
      <c r="E109" s="306"/>
      <c r="F109" s="306"/>
      <c r="G109" s="306"/>
      <c r="H109" s="306"/>
      <c r="I109" s="418"/>
      <c r="J109" s="419"/>
      <c r="K109" s="418"/>
      <c r="L109" s="306"/>
      <c r="M109" s="306"/>
      <c r="N109" s="306"/>
      <c r="O109" s="306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</row>
    <row r="110">
      <c r="A110" s="306"/>
      <c r="B110" s="306"/>
      <c r="C110" s="306"/>
      <c r="D110" s="306"/>
      <c r="E110" s="306"/>
      <c r="F110" s="306"/>
      <c r="G110" s="306"/>
      <c r="H110" s="306"/>
      <c r="I110" s="313"/>
      <c r="J110" s="314"/>
      <c r="K110" s="313"/>
      <c r="L110" s="306"/>
      <c r="M110" s="306"/>
      <c r="N110" s="306"/>
      <c r="O110" s="306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</row>
    <row r="111">
      <c r="A111" s="306"/>
      <c r="B111" s="306"/>
      <c r="C111" s="306"/>
      <c r="D111" s="306"/>
      <c r="E111" s="306"/>
      <c r="F111" s="306"/>
      <c r="G111" s="306"/>
      <c r="H111" s="306"/>
      <c r="I111" s="292"/>
      <c r="J111" s="322"/>
      <c r="K111" s="313"/>
      <c r="L111" s="306"/>
      <c r="M111" s="306"/>
      <c r="N111" s="306"/>
      <c r="O111" s="306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</row>
    <row r="112">
      <c r="A112" s="306"/>
      <c r="B112" s="306"/>
      <c r="C112" s="306"/>
      <c r="D112" s="306"/>
      <c r="E112" s="306"/>
      <c r="F112" s="306"/>
      <c r="G112" s="306"/>
      <c r="H112" s="306"/>
      <c r="I112" s="292"/>
      <c r="J112" s="322"/>
      <c r="K112" s="313"/>
      <c r="L112" s="306"/>
      <c r="M112" s="306"/>
      <c r="N112" s="306"/>
      <c r="O112" s="306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</row>
    <row r="113">
      <c r="A113" s="306"/>
      <c r="B113" s="306"/>
      <c r="C113" s="306"/>
      <c r="D113" s="306"/>
      <c r="E113" s="306"/>
      <c r="F113" s="306"/>
      <c r="G113" s="306"/>
      <c r="H113" s="306"/>
      <c r="I113" s="292"/>
      <c r="J113" s="322"/>
      <c r="K113" s="313"/>
      <c r="L113" s="306"/>
      <c r="M113" s="306"/>
      <c r="N113" s="306"/>
      <c r="O113" s="306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</row>
    <row r="114">
      <c r="A114" s="306"/>
      <c r="B114" s="306"/>
      <c r="C114" s="306"/>
      <c r="D114" s="306"/>
      <c r="E114" s="306"/>
      <c r="F114" s="306"/>
      <c r="G114" s="306"/>
      <c r="H114" s="306"/>
      <c r="I114" s="292"/>
      <c r="J114" s="322"/>
      <c r="K114" s="418"/>
      <c r="L114" s="306"/>
      <c r="M114" s="306"/>
      <c r="N114" s="306"/>
      <c r="O114" s="306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</row>
    <row r="115">
      <c r="A115" s="306"/>
      <c r="B115" s="306"/>
      <c r="C115" s="306"/>
      <c r="D115" s="306"/>
      <c r="E115" s="306"/>
      <c r="F115" s="306"/>
      <c r="G115" s="306"/>
      <c r="H115" s="306"/>
      <c r="I115" s="292"/>
      <c r="J115" s="322"/>
      <c r="K115" s="313"/>
      <c r="L115" s="306"/>
      <c r="M115" s="306"/>
      <c r="N115" s="306"/>
      <c r="O115" s="306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</row>
    <row r="116">
      <c r="A116" s="306"/>
      <c r="B116" s="306"/>
      <c r="C116" s="306"/>
      <c r="D116" s="306"/>
      <c r="E116" s="306"/>
      <c r="F116" s="306"/>
      <c r="G116" s="306"/>
      <c r="H116" s="306"/>
      <c r="I116" s="292"/>
      <c r="J116" s="322"/>
      <c r="K116" s="313"/>
      <c r="L116" s="306"/>
      <c r="M116" s="306"/>
      <c r="N116" s="306"/>
      <c r="O116" s="306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</row>
    <row r="117">
      <c r="A117" s="306"/>
      <c r="B117" s="306"/>
      <c r="C117" s="306"/>
      <c r="D117" s="306"/>
      <c r="E117" s="306"/>
      <c r="F117" s="306"/>
      <c r="G117" s="306"/>
      <c r="H117" s="306"/>
      <c r="I117" s="292"/>
      <c r="J117" s="322"/>
      <c r="K117" s="313"/>
      <c r="L117" s="306"/>
      <c r="M117" s="306"/>
      <c r="N117" s="306"/>
      <c r="O117" s="306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</row>
    <row r="118">
      <c r="A118" s="306"/>
      <c r="B118" s="306"/>
      <c r="C118" s="306"/>
      <c r="D118" s="306"/>
      <c r="E118" s="306"/>
      <c r="F118" s="306"/>
      <c r="G118" s="306"/>
      <c r="H118" s="306"/>
      <c r="I118" s="292"/>
      <c r="J118" s="322"/>
      <c r="K118" s="313"/>
      <c r="L118" s="306"/>
      <c r="M118" s="306"/>
      <c r="N118" s="306"/>
      <c r="O118" s="306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</row>
    <row r="119">
      <c r="A119" s="306"/>
      <c r="B119" s="306"/>
      <c r="C119" s="306"/>
      <c r="D119" s="306"/>
      <c r="E119" s="306"/>
      <c r="F119" s="306"/>
      <c r="G119" s="306"/>
      <c r="H119" s="306"/>
      <c r="I119" s="292"/>
      <c r="J119" s="322"/>
      <c r="K119" s="418"/>
      <c r="L119" s="306"/>
      <c r="M119" s="306"/>
      <c r="N119" s="306"/>
      <c r="O119" s="306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</row>
    <row r="120">
      <c r="A120" s="306"/>
      <c r="B120" s="306"/>
      <c r="C120" s="306"/>
      <c r="D120" s="306"/>
      <c r="E120" s="306"/>
      <c r="F120" s="306"/>
      <c r="G120" s="306"/>
      <c r="H120" s="306"/>
      <c r="I120" s="292"/>
      <c r="J120" s="322"/>
      <c r="K120" s="313"/>
      <c r="L120" s="306"/>
      <c r="M120" s="306"/>
      <c r="N120" s="306"/>
      <c r="O120" s="306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</row>
    <row r="121">
      <c r="A121" s="306"/>
      <c r="B121" s="306"/>
      <c r="C121" s="306"/>
      <c r="D121" s="306"/>
      <c r="E121" s="306"/>
      <c r="F121" s="306"/>
      <c r="G121" s="306"/>
      <c r="H121" s="306"/>
      <c r="I121" s="292"/>
      <c r="J121" s="322"/>
      <c r="K121" s="313"/>
      <c r="L121" s="306"/>
      <c r="M121" s="306"/>
      <c r="N121" s="306"/>
      <c r="O121" s="306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</row>
    <row r="122">
      <c r="A122" s="306"/>
      <c r="B122" s="306"/>
      <c r="C122" s="306"/>
      <c r="D122" s="306"/>
      <c r="E122" s="306"/>
      <c r="F122" s="306"/>
      <c r="G122" s="306"/>
      <c r="H122" s="306"/>
      <c r="I122" s="292"/>
      <c r="J122" s="322"/>
      <c r="K122" s="313"/>
      <c r="L122" s="306"/>
      <c r="M122" s="306"/>
      <c r="N122" s="306"/>
      <c r="O122" s="306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</row>
    <row r="123">
      <c r="A123" s="306"/>
      <c r="B123" s="306"/>
      <c r="C123" s="306"/>
      <c r="D123" s="306"/>
      <c r="E123" s="306"/>
      <c r="F123" s="306"/>
      <c r="G123" s="306"/>
      <c r="H123" s="306"/>
      <c r="I123" s="292"/>
      <c r="J123" s="322"/>
      <c r="K123" s="313"/>
      <c r="L123" s="306"/>
      <c r="M123" s="306"/>
      <c r="N123" s="306"/>
      <c r="O123" s="306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</row>
    <row r="124">
      <c r="A124" s="306"/>
      <c r="B124" s="306"/>
      <c r="C124" s="306"/>
      <c r="D124" s="306"/>
      <c r="E124" s="306"/>
      <c r="F124" s="306"/>
      <c r="G124" s="306"/>
      <c r="H124" s="306"/>
      <c r="I124" s="292"/>
      <c r="J124" s="322"/>
      <c r="K124" s="418"/>
      <c r="L124" s="306"/>
      <c r="M124" s="306"/>
      <c r="N124" s="306"/>
      <c r="O124" s="306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</row>
    <row r="125">
      <c r="A125" s="306"/>
      <c r="B125" s="306"/>
      <c r="C125" s="306"/>
      <c r="D125" s="306"/>
      <c r="E125" s="306"/>
      <c r="F125" s="306"/>
      <c r="G125" s="306"/>
      <c r="H125" s="306"/>
      <c r="I125" s="292"/>
      <c r="J125" s="322"/>
      <c r="K125" s="313"/>
      <c r="L125" s="306"/>
      <c r="M125" s="306"/>
      <c r="N125" s="306"/>
      <c r="O125" s="306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</row>
    <row r="126">
      <c r="A126" s="306"/>
      <c r="B126" s="306"/>
      <c r="C126" s="306"/>
      <c r="D126" s="306"/>
      <c r="E126" s="306"/>
      <c r="F126" s="306"/>
      <c r="G126" s="306"/>
      <c r="H126" s="306"/>
      <c r="I126" s="292"/>
      <c r="J126" s="322"/>
      <c r="K126" s="313"/>
      <c r="L126" s="306"/>
      <c r="M126" s="306"/>
      <c r="N126" s="306"/>
      <c r="O126" s="306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</row>
    <row r="127">
      <c r="A127" s="306"/>
      <c r="B127" s="306"/>
      <c r="C127" s="306"/>
      <c r="D127" s="306"/>
      <c r="E127" s="306"/>
      <c r="F127" s="306"/>
      <c r="G127" s="306"/>
      <c r="H127" s="306"/>
      <c r="I127" s="292"/>
      <c r="J127" s="322"/>
      <c r="K127" s="313"/>
      <c r="L127" s="306"/>
      <c r="M127" s="306"/>
      <c r="N127" s="306"/>
      <c r="O127" s="306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</row>
    <row r="128">
      <c r="A128" s="306"/>
      <c r="B128" s="306"/>
      <c r="C128" s="306"/>
      <c r="D128" s="306"/>
      <c r="E128" s="306"/>
      <c r="F128" s="306"/>
      <c r="G128" s="306"/>
      <c r="H128" s="306"/>
      <c r="I128" s="292"/>
      <c r="J128" s="322"/>
      <c r="K128" s="313"/>
      <c r="L128" s="306"/>
      <c r="M128" s="306"/>
      <c r="N128" s="306"/>
      <c r="O128" s="306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</row>
    <row r="129">
      <c r="A129" s="306"/>
      <c r="B129" s="306"/>
      <c r="C129" s="306"/>
      <c r="D129" s="306"/>
      <c r="E129" s="306"/>
      <c r="F129" s="306"/>
      <c r="G129" s="306"/>
      <c r="H129" s="306"/>
      <c r="I129" s="292"/>
      <c r="J129" s="322"/>
      <c r="K129" s="418"/>
      <c r="L129" s="306"/>
      <c r="M129" s="306"/>
      <c r="N129" s="306"/>
      <c r="O129" s="306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</row>
    <row r="130">
      <c r="A130" s="306"/>
      <c r="B130" s="306"/>
      <c r="C130" s="306"/>
      <c r="D130" s="306"/>
      <c r="E130" s="306"/>
      <c r="F130" s="306"/>
      <c r="G130" s="306"/>
      <c r="H130" s="306"/>
      <c r="I130" s="292"/>
      <c r="J130" s="322"/>
      <c r="K130" s="313"/>
      <c r="L130" s="306"/>
      <c r="M130" s="306"/>
      <c r="N130" s="306"/>
      <c r="O130" s="306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</row>
    <row r="131">
      <c r="A131" s="306"/>
      <c r="B131" s="306"/>
      <c r="C131" s="306"/>
      <c r="D131" s="306"/>
      <c r="E131" s="306"/>
      <c r="F131" s="306"/>
      <c r="G131" s="306"/>
      <c r="H131" s="306"/>
      <c r="I131" s="292"/>
      <c r="J131" s="322"/>
      <c r="K131" s="313"/>
      <c r="L131" s="306"/>
      <c r="M131" s="306"/>
      <c r="N131" s="306"/>
      <c r="O131" s="306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</row>
    <row r="132">
      <c r="A132" s="306"/>
      <c r="B132" s="306"/>
      <c r="C132" s="306"/>
      <c r="D132" s="306"/>
      <c r="E132" s="306"/>
      <c r="F132" s="306"/>
      <c r="G132" s="306"/>
      <c r="H132" s="306"/>
      <c r="I132" s="292"/>
      <c r="J132" s="322"/>
      <c r="K132" s="313"/>
      <c r="L132" s="306"/>
      <c r="M132" s="306"/>
      <c r="N132" s="306"/>
      <c r="O132" s="306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</row>
    <row r="133">
      <c r="A133" s="306"/>
      <c r="B133" s="306"/>
      <c r="C133" s="306"/>
      <c r="D133" s="306"/>
      <c r="E133" s="306"/>
      <c r="F133" s="306"/>
      <c r="G133" s="306"/>
      <c r="H133" s="306"/>
      <c r="I133" s="292"/>
      <c r="J133" s="322"/>
      <c r="K133" s="313"/>
      <c r="L133" s="306"/>
      <c r="M133" s="306"/>
      <c r="N133" s="306"/>
      <c r="O133" s="306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</row>
    <row r="134">
      <c r="A134" s="306"/>
      <c r="B134" s="306"/>
      <c r="C134" s="306"/>
      <c r="D134" s="306"/>
      <c r="E134" s="306"/>
      <c r="F134" s="306"/>
      <c r="G134" s="306"/>
      <c r="H134" s="306"/>
      <c r="I134" s="292"/>
      <c r="J134" s="322"/>
      <c r="K134" s="418"/>
      <c r="L134" s="306"/>
      <c r="M134" s="306"/>
      <c r="N134" s="306"/>
      <c r="O134" s="306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</row>
    <row r="135">
      <c r="A135" s="306"/>
      <c r="B135" s="306"/>
      <c r="C135" s="306"/>
      <c r="D135" s="306"/>
      <c r="E135" s="306"/>
      <c r="F135" s="306"/>
      <c r="G135" s="306"/>
      <c r="H135" s="306"/>
      <c r="I135" s="292"/>
      <c r="J135" s="322"/>
      <c r="K135" s="313"/>
      <c r="L135" s="306"/>
      <c r="M135" s="306"/>
      <c r="N135" s="306"/>
      <c r="O135" s="306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</row>
    <row r="136">
      <c r="A136" s="306"/>
      <c r="B136" s="306"/>
      <c r="C136" s="306"/>
      <c r="D136" s="306"/>
      <c r="E136" s="306"/>
      <c r="F136" s="306"/>
      <c r="G136" s="306"/>
      <c r="H136" s="306"/>
      <c r="I136" s="292"/>
      <c r="J136" s="322"/>
      <c r="K136" s="313"/>
      <c r="L136" s="306"/>
      <c r="M136" s="306"/>
      <c r="N136" s="306"/>
      <c r="O136" s="306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</row>
    <row r="137">
      <c r="A137" s="306"/>
      <c r="B137" s="306"/>
      <c r="C137" s="306"/>
      <c r="D137" s="306"/>
      <c r="E137" s="306"/>
      <c r="F137" s="306"/>
      <c r="G137" s="306"/>
      <c r="H137" s="306"/>
      <c r="I137" s="292"/>
      <c r="J137" s="322"/>
      <c r="K137" s="313"/>
      <c r="L137" s="306"/>
      <c r="M137" s="306"/>
      <c r="N137" s="306"/>
      <c r="O137" s="306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</row>
    <row r="138">
      <c r="A138" s="306"/>
      <c r="B138" s="306"/>
      <c r="C138" s="306"/>
      <c r="D138" s="306"/>
      <c r="E138" s="306"/>
      <c r="F138" s="306"/>
      <c r="G138" s="306"/>
      <c r="H138" s="306"/>
      <c r="I138" s="292"/>
      <c r="J138" s="322"/>
      <c r="K138" s="313"/>
      <c r="L138" s="306"/>
      <c r="M138" s="306"/>
      <c r="N138" s="306"/>
      <c r="O138" s="306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</row>
    <row r="139">
      <c r="A139" s="306"/>
      <c r="B139" s="306"/>
      <c r="C139" s="306"/>
      <c r="D139" s="306"/>
      <c r="E139" s="306"/>
      <c r="F139" s="306"/>
      <c r="G139" s="306"/>
      <c r="H139" s="306"/>
      <c r="I139" s="292"/>
      <c r="J139" s="322"/>
      <c r="K139" s="418"/>
      <c r="L139" s="306"/>
      <c r="M139" s="306"/>
      <c r="N139" s="306"/>
      <c r="O139" s="306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</row>
    <row r="140">
      <c r="A140" s="306"/>
      <c r="B140" s="306"/>
      <c r="C140" s="306"/>
      <c r="D140" s="306"/>
      <c r="E140" s="306"/>
      <c r="F140" s="306"/>
      <c r="G140" s="306"/>
      <c r="H140" s="306"/>
      <c r="I140" s="292"/>
      <c r="J140" s="322"/>
      <c r="K140" s="313"/>
      <c r="L140" s="306"/>
      <c r="M140" s="306"/>
      <c r="N140" s="306"/>
      <c r="O140" s="306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</row>
    <row r="141">
      <c r="A141" s="306"/>
      <c r="B141" s="306"/>
      <c r="C141" s="306"/>
      <c r="D141" s="306"/>
      <c r="E141" s="306"/>
      <c r="F141" s="306"/>
      <c r="G141" s="306"/>
      <c r="H141" s="306"/>
      <c r="I141" s="292"/>
      <c r="J141" s="322"/>
      <c r="K141" s="313"/>
      <c r="L141" s="306"/>
      <c r="M141" s="306"/>
      <c r="N141" s="306"/>
      <c r="O141" s="306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</row>
    <row r="142">
      <c r="A142" s="306"/>
      <c r="B142" s="306"/>
      <c r="C142" s="306"/>
      <c r="D142" s="306"/>
      <c r="E142" s="306"/>
      <c r="F142" s="306"/>
      <c r="G142" s="306"/>
      <c r="H142" s="306"/>
      <c r="I142" s="292"/>
      <c r="J142" s="322"/>
      <c r="K142" s="313"/>
      <c r="L142" s="306"/>
      <c r="M142" s="306"/>
      <c r="N142" s="306"/>
      <c r="O142" s="306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</row>
    <row r="143">
      <c r="A143" s="306"/>
      <c r="B143" s="306"/>
      <c r="C143" s="306"/>
      <c r="D143" s="306"/>
      <c r="E143" s="306"/>
      <c r="F143" s="306"/>
      <c r="G143" s="306"/>
      <c r="H143" s="306"/>
      <c r="I143" s="292"/>
      <c r="J143" s="322"/>
      <c r="K143" s="313"/>
      <c r="L143" s="306"/>
      <c r="M143" s="306"/>
      <c r="N143" s="306"/>
      <c r="O143" s="306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</row>
    <row r="144">
      <c r="A144" s="306"/>
      <c r="B144" s="306"/>
      <c r="C144" s="306"/>
      <c r="D144" s="306"/>
      <c r="E144" s="306"/>
      <c r="F144" s="306"/>
      <c r="G144" s="306"/>
      <c r="H144" s="306"/>
      <c r="I144" s="292"/>
      <c r="J144" s="322"/>
      <c r="K144" s="418"/>
      <c r="L144" s="306"/>
      <c r="M144" s="306"/>
      <c r="N144" s="306"/>
      <c r="O144" s="306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</row>
    <row r="145">
      <c r="A145" s="306"/>
      <c r="B145" s="306"/>
      <c r="C145" s="306"/>
      <c r="D145" s="306"/>
      <c r="E145" s="306"/>
      <c r="F145" s="306"/>
      <c r="G145" s="306"/>
      <c r="H145" s="306"/>
      <c r="I145" s="292"/>
      <c r="J145" s="322"/>
      <c r="K145" s="313"/>
      <c r="L145" s="306"/>
      <c r="M145" s="306"/>
      <c r="N145" s="306"/>
      <c r="O145" s="306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</row>
    <row r="146">
      <c r="A146" s="306"/>
      <c r="B146" s="306"/>
      <c r="C146" s="306"/>
      <c r="D146" s="306"/>
      <c r="E146" s="306"/>
      <c r="F146" s="306"/>
      <c r="G146" s="306"/>
      <c r="H146" s="306"/>
      <c r="I146" s="292"/>
      <c r="J146" s="322"/>
      <c r="K146" s="313"/>
      <c r="L146" s="306"/>
      <c r="M146" s="306"/>
      <c r="N146" s="306"/>
      <c r="O146" s="306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</row>
    <row r="147">
      <c r="A147" s="306"/>
      <c r="B147" s="306"/>
      <c r="C147" s="306"/>
      <c r="D147" s="306"/>
      <c r="E147" s="306"/>
      <c r="F147" s="306"/>
      <c r="G147" s="306"/>
      <c r="H147" s="306"/>
      <c r="I147" s="292"/>
      <c r="J147" s="322"/>
      <c r="K147" s="313"/>
      <c r="L147" s="306"/>
      <c r="M147" s="306"/>
      <c r="N147" s="306"/>
      <c r="O147" s="306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</row>
    <row r="148">
      <c r="A148" s="306"/>
      <c r="B148" s="306"/>
      <c r="C148" s="306"/>
      <c r="D148" s="306"/>
      <c r="E148" s="306"/>
      <c r="F148" s="306"/>
      <c r="G148" s="306"/>
      <c r="H148" s="306"/>
      <c r="I148" s="292"/>
      <c r="J148" s="322"/>
      <c r="K148" s="313"/>
      <c r="L148" s="306"/>
      <c r="M148" s="306"/>
      <c r="N148" s="306"/>
      <c r="O148" s="306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</row>
    <row r="149">
      <c r="A149" s="306"/>
      <c r="B149" s="306"/>
      <c r="C149" s="306"/>
      <c r="D149" s="306"/>
      <c r="E149" s="306"/>
      <c r="F149" s="306"/>
      <c r="G149" s="306"/>
      <c r="H149" s="306"/>
      <c r="I149" s="292"/>
      <c r="J149" s="322"/>
      <c r="K149" s="418"/>
      <c r="L149" s="306"/>
      <c r="M149" s="306"/>
      <c r="N149" s="306"/>
      <c r="O149" s="306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</row>
    <row r="150">
      <c r="A150" s="306"/>
      <c r="B150" s="306"/>
      <c r="C150" s="306"/>
      <c r="D150" s="306"/>
      <c r="E150" s="306"/>
      <c r="F150" s="306"/>
      <c r="G150" s="306"/>
      <c r="H150" s="306"/>
      <c r="I150" s="292"/>
      <c r="J150" s="322"/>
      <c r="K150" s="313"/>
      <c r="L150" s="306"/>
      <c r="M150" s="306"/>
      <c r="N150" s="306"/>
      <c r="O150" s="306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</row>
    <row r="151">
      <c r="A151" s="306"/>
      <c r="B151" s="306"/>
      <c r="C151" s="306"/>
      <c r="D151" s="306"/>
      <c r="E151" s="306"/>
      <c r="F151" s="306"/>
      <c r="G151" s="306"/>
      <c r="H151" s="306"/>
      <c r="I151" s="292"/>
      <c r="J151" s="322"/>
      <c r="K151" s="313"/>
      <c r="L151" s="306"/>
      <c r="M151" s="306"/>
      <c r="N151" s="306"/>
      <c r="O151" s="306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</row>
    <row r="152">
      <c r="A152" s="306"/>
      <c r="B152" s="306"/>
      <c r="C152" s="306"/>
      <c r="D152" s="306"/>
      <c r="E152" s="306"/>
      <c r="F152" s="306"/>
      <c r="G152" s="306"/>
      <c r="H152" s="306"/>
      <c r="I152" s="292"/>
      <c r="J152" s="322"/>
      <c r="K152" s="313"/>
      <c r="L152" s="306"/>
      <c r="M152" s="306"/>
      <c r="N152" s="306"/>
      <c r="O152" s="306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</row>
    <row r="153">
      <c r="A153" s="306"/>
      <c r="B153" s="306"/>
      <c r="C153" s="306"/>
      <c r="D153" s="306"/>
      <c r="E153" s="306"/>
      <c r="F153" s="306"/>
      <c r="G153" s="306"/>
      <c r="H153" s="306"/>
      <c r="I153" s="292"/>
      <c r="J153" s="322"/>
      <c r="K153" s="313"/>
      <c r="L153" s="306"/>
      <c r="M153" s="306"/>
      <c r="N153" s="306"/>
      <c r="O153" s="306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</row>
    <row r="154">
      <c r="A154" s="306"/>
      <c r="B154" s="306"/>
      <c r="C154" s="306"/>
      <c r="D154" s="306"/>
      <c r="E154" s="306"/>
      <c r="F154" s="306"/>
      <c r="G154" s="306"/>
      <c r="H154" s="306"/>
      <c r="I154" s="292"/>
      <c r="J154" s="322"/>
      <c r="K154" s="418"/>
      <c r="L154" s="306"/>
      <c r="M154" s="306"/>
      <c r="N154" s="306"/>
      <c r="O154" s="306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</row>
    <row r="155">
      <c r="A155" s="306"/>
      <c r="B155" s="306"/>
      <c r="C155" s="306"/>
      <c r="D155" s="306"/>
      <c r="E155" s="306"/>
      <c r="F155" s="306"/>
      <c r="G155" s="306"/>
      <c r="H155" s="306"/>
      <c r="I155" s="292"/>
      <c r="J155" s="322"/>
      <c r="K155" s="313"/>
      <c r="L155" s="306"/>
      <c r="M155" s="306"/>
      <c r="N155" s="306"/>
      <c r="O155" s="306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</row>
    <row r="156">
      <c r="A156" s="306"/>
      <c r="B156" s="306"/>
      <c r="C156" s="306"/>
      <c r="D156" s="306"/>
      <c r="E156" s="306"/>
      <c r="F156" s="306"/>
      <c r="G156" s="306"/>
      <c r="H156" s="306"/>
      <c r="I156" s="292"/>
      <c r="J156" s="322"/>
      <c r="K156" s="313"/>
      <c r="L156" s="306"/>
      <c r="M156" s="306"/>
      <c r="N156" s="306"/>
      <c r="O156" s="306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</row>
    <row r="157">
      <c r="A157" s="306"/>
      <c r="B157" s="306"/>
      <c r="C157" s="306"/>
      <c r="D157" s="306"/>
      <c r="E157" s="306"/>
      <c r="F157" s="306"/>
      <c r="G157" s="306"/>
      <c r="H157" s="306"/>
      <c r="I157" s="292"/>
      <c r="J157" s="322"/>
      <c r="K157" s="313"/>
      <c r="L157" s="306"/>
      <c r="M157" s="306"/>
      <c r="N157" s="306"/>
      <c r="O157" s="306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</row>
    <row r="158">
      <c r="A158" s="306"/>
      <c r="B158" s="306"/>
      <c r="C158" s="306"/>
      <c r="D158" s="306"/>
      <c r="E158" s="306"/>
      <c r="F158" s="306"/>
      <c r="G158" s="306"/>
      <c r="H158" s="306"/>
      <c r="I158" s="292"/>
      <c r="J158" s="322"/>
      <c r="K158" s="313"/>
      <c r="L158" s="306"/>
      <c r="M158" s="306"/>
      <c r="N158" s="306"/>
      <c r="O158" s="306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</row>
    <row r="159">
      <c r="A159" s="306"/>
      <c r="B159" s="306"/>
      <c r="C159" s="306"/>
      <c r="D159" s="306"/>
      <c r="E159" s="306"/>
      <c r="F159" s="306"/>
      <c r="G159" s="306"/>
      <c r="H159" s="306"/>
      <c r="I159" s="292"/>
      <c r="J159" s="322"/>
      <c r="K159" s="418"/>
      <c r="L159" s="306"/>
      <c r="M159" s="306"/>
      <c r="N159" s="306"/>
      <c r="O159" s="306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</row>
    <row r="160">
      <c r="A160" s="306"/>
      <c r="B160" s="306"/>
      <c r="C160" s="306"/>
      <c r="D160" s="306"/>
      <c r="E160" s="306"/>
      <c r="F160" s="306"/>
      <c r="G160" s="306"/>
      <c r="H160" s="306"/>
      <c r="I160" s="292"/>
      <c r="J160" s="322"/>
      <c r="K160" s="313"/>
      <c r="L160" s="306"/>
      <c r="M160" s="306"/>
      <c r="N160" s="306"/>
      <c r="O160" s="306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</row>
    <row r="161">
      <c r="A161" s="306"/>
      <c r="B161" s="306"/>
      <c r="C161" s="306"/>
      <c r="D161" s="306"/>
      <c r="E161" s="306"/>
      <c r="F161" s="306"/>
      <c r="G161" s="306"/>
      <c r="H161" s="306"/>
      <c r="I161" s="292"/>
      <c r="J161" s="322"/>
      <c r="K161" s="313"/>
      <c r="L161" s="306"/>
      <c r="M161" s="306"/>
      <c r="N161" s="306"/>
      <c r="O161" s="306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</row>
    <row r="162">
      <c r="A162" s="306"/>
      <c r="B162" s="306"/>
      <c r="C162" s="306"/>
      <c r="D162" s="306"/>
      <c r="E162" s="306"/>
      <c r="F162" s="306"/>
      <c r="G162" s="306"/>
      <c r="H162" s="306"/>
      <c r="I162" s="292"/>
      <c r="J162" s="322"/>
      <c r="K162" s="313"/>
      <c r="L162" s="306"/>
      <c r="M162" s="306"/>
      <c r="N162" s="306"/>
      <c r="O162" s="306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</row>
    <row r="163">
      <c r="A163" s="306"/>
      <c r="B163" s="306"/>
      <c r="C163" s="306"/>
      <c r="D163" s="306"/>
      <c r="E163" s="306"/>
      <c r="F163" s="306"/>
      <c r="G163" s="306"/>
      <c r="H163" s="306"/>
      <c r="I163" s="292"/>
      <c r="J163" s="322"/>
      <c r="K163" s="313"/>
      <c r="L163" s="306"/>
      <c r="M163" s="306"/>
      <c r="N163" s="306"/>
      <c r="O163" s="306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</row>
    <row r="164">
      <c r="A164" s="306"/>
      <c r="B164" s="306"/>
      <c r="C164" s="306"/>
      <c r="D164" s="306"/>
      <c r="E164" s="306"/>
      <c r="F164" s="306"/>
      <c r="G164" s="306"/>
      <c r="H164" s="306"/>
      <c r="I164" s="292"/>
      <c r="J164" s="322"/>
      <c r="K164" s="418"/>
      <c r="L164" s="306"/>
      <c r="M164" s="306"/>
      <c r="N164" s="306"/>
      <c r="O164" s="306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</row>
    <row r="165">
      <c r="A165" s="306"/>
      <c r="B165" s="306"/>
      <c r="C165" s="306"/>
      <c r="D165" s="306"/>
      <c r="E165" s="306"/>
      <c r="F165" s="306"/>
      <c r="G165" s="306"/>
      <c r="H165" s="306"/>
      <c r="I165" s="292"/>
      <c r="J165" s="322"/>
      <c r="K165" s="313"/>
      <c r="L165" s="306"/>
      <c r="M165" s="306"/>
      <c r="N165" s="306"/>
      <c r="O165" s="306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</row>
    <row r="166">
      <c r="A166" s="306"/>
      <c r="B166" s="306"/>
      <c r="C166" s="306"/>
      <c r="D166" s="306"/>
      <c r="E166" s="306"/>
      <c r="F166" s="306"/>
      <c r="G166" s="306"/>
      <c r="H166" s="306"/>
      <c r="I166" s="292"/>
      <c r="J166" s="322"/>
      <c r="K166" s="313"/>
      <c r="L166" s="306"/>
      <c r="M166" s="306"/>
      <c r="N166" s="306"/>
      <c r="O166" s="306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</row>
    <row r="167">
      <c r="A167" s="306"/>
      <c r="B167" s="306"/>
      <c r="C167" s="306"/>
      <c r="D167" s="306"/>
      <c r="E167" s="306"/>
      <c r="F167" s="306"/>
      <c r="G167" s="306"/>
      <c r="H167" s="306"/>
      <c r="I167" s="292"/>
      <c r="J167" s="322"/>
      <c r="K167" s="313"/>
      <c r="L167" s="306"/>
      <c r="M167" s="306"/>
      <c r="N167" s="306"/>
      <c r="O167" s="306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</row>
    <row r="168">
      <c r="A168" s="306"/>
      <c r="B168" s="306"/>
      <c r="C168" s="306"/>
      <c r="D168" s="306"/>
      <c r="E168" s="306"/>
      <c r="F168" s="306"/>
      <c r="G168" s="306"/>
      <c r="H168" s="306"/>
      <c r="I168" s="292"/>
      <c r="J168" s="322"/>
      <c r="K168" s="313"/>
      <c r="L168" s="306"/>
      <c r="M168" s="306"/>
      <c r="N168" s="306"/>
      <c r="O168" s="306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</row>
    <row r="169">
      <c r="A169" s="306"/>
      <c r="B169" s="306"/>
      <c r="C169" s="306"/>
      <c r="D169" s="306"/>
      <c r="E169" s="306"/>
      <c r="F169" s="306"/>
      <c r="G169" s="306"/>
      <c r="H169" s="306"/>
      <c r="I169" s="292"/>
      <c r="J169" s="322"/>
      <c r="K169" s="418"/>
      <c r="L169" s="306"/>
      <c r="M169" s="306"/>
      <c r="N169" s="306"/>
      <c r="O169" s="306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</row>
    <row r="170">
      <c r="A170" s="306"/>
      <c r="B170" s="306"/>
      <c r="C170" s="306"/>
      <c r="D170" s="306"/>
      <c r="E170" s="306"/>
      <c r="F170" s="306"/>
      <c r="G170" s="306"/>
      <c r="H170" s="306"/>
      <c r="I170" s="292"/>
      <c r="J170" s="322"/>
      <c r="K170" s="313"/>
      <c r="L170" s="306"/>
      <c r="M170" s="306"/>
      <c r="N170" s="306"/>
      <c r="O170" s="306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</row>
    <row r="171">
      <c r="A171" s="306"/>
      <c r="B171" s="306"/>
      <c r="C171" s="306"/>
      <c r="D171" s="306"/>
      <c r="E171" s="306"/>
      <c r="F171" s="306"/>
      <c r="G171" s="306"/>
      <c r="H171" s="306"/>
      <c r="I171" s="292"/>
      <c r="J171" s="322"/>
      <c r="K171" s="313"/>
      <c r="L171" s="306"/>
      <c r="M171" s="306"/>
      <c r="N171" s="306"/>
      <c r="O171" s="306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</row>
    <row r="172">
      <c r="A172" s="306"/>
      <c r="B172" s="306"/>
      <c r="C172" s="306"/>
      <c r="D172" s="306"/>
      <c r="E172" s="306"/>
      <c r="F172" s="306"/>
      <c r="G172" s="306"/>
      <c r="H172" s="306"/>
      <c r="I172" s="292"/>
      <c r="J172" s="322"/>
      <c r="K172" s="313"/>
      <c r="L172" s="306"/>
      <c r="M172" s="306"/>
      <c r="N172" s="306"/>
      <c r="O172" s="306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</row>
    <row r="173">
      <c r="A173" s="306"/>
      <c r="B173" s="306"/>
      <c r="C173" s="306"/>
      <c r="D173" s="306"/>
      <c r="E173" s="306"/>
      <c r="F173" s="306"/>
      <c r="G173" s="306"/>
      <c r="H173" s="306"/>
      <c r="I173" s="292"/>
      <c r="J173" s="322"/>
      <c r="K173" s="313"/>
      <c r="L173" s="306"/>
      <c r="M173" s="306"/>
      <c r="N173" s="306"/>
      <c r="O173" s="306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</row>
    <row r="174">
      <c r="A174" s="306"/>
      <c r="B174" s="306"/>
      <c r="C174" s="306"/>
      <c r="D174" s="306"/>
      <c r="E174" s="306"/>
      <c r="F174" s="306"/>
      <c r="G174" s="306"/>
      <c r="H174" s="306"/>
      <c r="I174" s="292"/>
      <c r="J174" s="322"/>
      <c r="K174" s="418"/>
      <c r="L174" s="306"/>
      <c r="M174" s="306"/>
      <c r="N174" s="306"/>
      <c r="O174" s="306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</row>
    <row r="175">
      <c r="A175" s="306"/>
      <c r="B175" s="306"/>
      <c r="C175" s="306"/>
      <c r="D175" s="306"/>
      <c r="E175" s="306"/>
      <c r="F175" s="306"/>
      <c r="G175" s="306"/>
      <c r="H175" s="306"/>
      <c r="I175" s="292"/>
      <c r="J175" s="322"/>
      <c r="K175" s="313"/>
      <c r="L175" s="306"/>
      <c r="M175" s="306"/>
      <c r="N175" s="306"/>
      <c r="O175" s="306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</row>
    <row r="176">
      <c r="A176" s="306"/>
      <c r="B176" s="306"/>
      <c r="C176" s="306"/>
      <c r="D176" s="306"/>
      <c r="E176" s="306"/>
      <c r="F176" s="306"/>
      <c r="G176" s="306"/>
      <c r="H176" s="306"/>
      <c r="I176" s="292"/>
      <c r="J176" s="322"/>
      <c r="K176" s="313"/>
      <c r="L176" s="306"/>
      <c r="M176" s="306"/>
      <c r="N176" s="306"/>
      <c r="O176" s="306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</row>
    <row r="177">
      <c r="A177" s="306"/>
      <c r="B177" s="306"/>
      <c r="C177" s="306"/>
      <c r="D177" s="306"/>
      <c r="E177" s="306"/>
      <c r="F177" s="306"/>
      <c r="G177" s="306"/>
      <c r="H177" s="306"/>
      <c r="I177" s="292"/>
      <c r="J177" s="322"/>
      <c r="K177" s="313"/>
      <c r="L177" s="306"/>
      <c r="M177" s="306"/>
      <c r="N177" s="306"/>
      <c r="O177" s="306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</row>
    <row r="178">
      <c r="A178" s="306"/>
      <c r="B178" s="306"/>
      <c r="C178" s="306"/>
      <c r="D178" s="306"/>
      <c r="E178" s="306"/>
      <c r="F178" s="306"/>
      <c r="G178" s="306"/>
      <c r="H178" s="306"/>
      <c r="I178" s="292"/>
      <c r="J178" s="322"/>
      <c r="K178" s="313"/>
      <c r="L178" s="306"/>
      <c r="M178" s="306"/>
      <c r="N178" s="306"/>
      <c r="O178" s="306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</row>
    <row r="179">
      <c r="A179" s="306"/>
      <c r="B179" s="306"/>
      <c r="C179" s="306"/>
      <c r="D179" s="306"/>
      <c r="E179" s="306"/>
      <c r="F179" s="306"/>
      <c r="G179" s="306"/>
      <c r="H179" s="306"/>
      <c r="I179" s="292"/>
      <c r="J179" s="322"/>
      <c r="K179" s="418"/>
      <c r="L179" s="306"/>
      <c r="M179" s="306"/>
      <c r="N179" s="306"/>
      <c r="O179" s="306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</row>
    <row r="180">
      <c r="A180" s="306"/>
      <c r="B180" s="306"/>
      <c r="C180" s="306"/>
      <c r="D180" s="306"/>
      <c r="E180" s="306"/>
      <c r="F180" s="306"/>
      <c r="G180" s="306"/>
      <c r="H180" s="306"/>
      <c r="I180" s="292"/>
      <c r="J180" s="322"/>
      <c r="K180" s="313"/>
      <c r="L180" s="306"/>
      <c r="M180" s="306"/>
      <c r="N180" s="306"/>
      <c r="O180" s="306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</row>
    <row r="181">
      <c r="A181" s="306"/>
      <c r="B181" s="306"/>
      <c r="C181" s="306"/>
      <c r="D181" s="306"/>
      <c r="E181" s="306"/>
      <c r="F181" s="306"/>
      <c r="G181" s="306"/>
      <c r="H181" s="306"/>
      <c r="I181" s="292"/>
      <c r="J181" s="322"/>
      <c r="K181" s="313"/>
      <c r="L181" s="306"/>
      <c r="M181" s="306"/>
      <c r="N181" s="306"/>
      <c r="O181" s="306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</row>
    <row r="182">
      <c r="A182" s="306"/>
      <c r="B182" s="306"/>
      <c r="C182" s="306"/>
      <c r="D182" s="306"/>
      <c r="E182" s="306"/>
      <c r="F182" s="306"/>
      <c r="G182" s="306"/>
      <c r="H182" s="306"/>
      <c r="I182" s="292"/>
      <c r="J182" s="322"/>
      <c r="K182" s="313"/>
      <c r="L182" s="306"/>
      <c r="M182" s="306"/>
      <c r="N182" s="306"/>
      <c r="O182" s="306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</row>
    <row r="183">
      <c r="A183" s="306"/>
      <c r="B183" s="306"/>
      <c r="C183" s="306"/>
      <c r="D183" s="306"/>
      <c r="E183" s="306"/>
      <c r="F183" s="306"/>
      <c r="G183" s="306"/>
      <c r="H183" s="306"/>
      <c r="I183" s="292"/>
      <c r="J183" s="322"/>
      <c r="K183" s="313"/>
      <c r="L183" s="306"/>
      <c r="M183" s="306"/>
      <c r="N183" s="306"/>
      <c r="O183" s="306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</row>
    <row r="184">
      <c r="A184" s="306"/>
      <c r="B184" s="306"/>
      <c r="C184" s="306"/>
      <c r="D184" s="306"/>
      <c r="E184" s="306"/>
      <c r="F184" s="306"/>
      <c r="G184" s="306"/>
      <c r="H184" s="306"/>
      <c r="I184" s="292"/>
      <c r="J184" s="322"/>
      <c r="K184" s="418"/>
      <c r="L184" s="306"/>
      <c r="M184" s="306"/>
      <c r="N184" s="306"/>
      <c r="O184" s="306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</row>
    <row r="185">
      <c r="A185" s="306"/>
      <c r="B185" s="306"/>
      <c r="C185" s="306"/>
      <c r="D185" s="306"/>
      <c r="E185" s="306"/>
      <c r="F185" s="306"/>
      <c r="G185" s="306"/>
      <c r="H185" s="306"/>
      <c r="I185" s="292"/>
      <c r="J185" s="322"/>
      <c r="K185" s="313"/>
      <c r="L185" s="306"/>
      <c r="M185" s="306"/>
      <c r="N185" s="306"/>
      <c r="O185" s="306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</row>
    <row r="186">
      <c r="A186" s="306"/>
      <c r="B186" s="306"/>
      <c r="C186" s="306"/>
      <c r="D186" s="306"/>
      <c r="E186" s="306"/>
      <c r="F186" s="306"/>
      <c r="G186" s="306"/>
      <c r="H186" s="306"/>
      <c r="I186" s="292"/>
      <c r="J186" s="322"/>
      <c r="K186" s="313"/>
      <c r="L186" s="306"/>
      <c r="M186" s="306"/>
      <c r="N186" s="306"/>
      <c r="O186" s="306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</row>
    <row r="187">
      <c r="A187" s="306"/>
      <c r="B187" s="306"/>
      <c r="C187" s="306"/>
      <c r="D187" s="306"/>
      <c r="E187" s="306"/>
      <c r="F187" s="306"/>
      <c r="G187" s="306"/>
      <c r="H187" s="306"/>
      <c r="I187" s="292"/>
      <c r="J187" s="322"/>
      <c r="K187" s="313"/>
      <c r="L187" s="306"/>
      <c r="M187" s="306"/>
      <c r="N187" s="306"/>
      <c r="O187" s="306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</row>
    <row r="188">
      <c r="A188" s="306"/>
      <c r="B188" s="306"/>
      <c r="C188" s="306"/>
      <c r="D188" s="306"/>
      <c r="E188" s="306"/>
      <c r="F188" s="306"/>
      <c r="G188" s="306"/>
      <c r="H188" s="306"/>
      <c r="I188" s="292"/>
      <c r="J188" s="322"/>
      <c r="K188" s="313"/>
      <c r="L188" s="306"/>
      <c r="M188" s="306"/>
      <c r="N188" s="306"/>
      <c r="O188" s="306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</row>
    <row r="189">
      <c r="A189" s="306"/>
      <c r="B189" s="306"/>
      <c r="C189" s="306"/>
      <c r="D189" s="306"/>
      <c r="E189" s="306"/>
      <c r="F189" s="306"/>
      <c r="G189" s="306"/>
      <c r="H189" s="306"/>
      <c r="I189" s="292"/>
      <c r="J189" s="322"/>
      <c r="K189" s="418"/>
      <c r="L189" s="306"/>
      <c r="M189" s="306"/>
      <c r="N189" s="306"/>
      <c r="O189" s="306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</row>
    <row r="190">
      <c r="A190" s="306"/>
      <c r="B190" s="306"/>
      <c r="C190" s="306"/>
      <c r="D190" s="306"/>
      <c r="E190" s="306"/>
      <c r="F190" s="306"/>
      <c r="G190" s="306"/>
      <c r="H190" s="306"/>
      <c r="I190" s="292"/>
      <c r="J190" s="322"/>
      <c r="K190" s="313"/>
      <c r="L190" s="306"/>
      <c r="M190" s="306"/>
      <c r="N190" s="306"/>
      <c r="O190" s="306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</row>
    <row r="191">
      <c r="A191" s="306"/>
      <c r="B191" s="306"/>
      <c r="C191" s="306"/>
      <c r="D191" s="306"/>
      <c r="E191" s="306"/>
      <c r="F191" s="306"/>
      <c r="G191" s="306"/>
      <c r="H191" s="306"/>
      <c r="I191" s="292"/>
      <c r="J191" s="322"/>
      <c r="K191" s="313"/>
      <c r="L191" s="306"/>
      <c r="M191" s="306"/>
      <c r="N191" s="306"/>
      <c r="O191" s="306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</row>
    <row r="192">
      <c r="A192" s="306"/>
      <c r="B192" s="306"/>
      <c r="C192" s="306"/>
      <c r="D192" s="306"/>
      <c r="E192" s="306"/>
      <c r="F192" s="306"/>
      <c r="G192" s="306"/>
      <c r="H192" s="306"/>
      <c r="I192" s="292"/>
      <c r="J192" s="322"/>
      <c r="K192" s="313"/>
      <c r="L192" s="306"/>
      <c r="M192" s="306"/>
      <c r="N192" s="306"/>
      <c r="O192" s="306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</row>
    <row r="193">
      <c r="A193" s="306"/>
      <c r="B193" s="306"/>
      <c r="C193" s="306"/>
      <c r="D193" s="306"/>
      <c r="E193" s="306"/>
      <c r="F193" s="306"/>
      <c r="G193" s="306"/>
      <c r="H193" s="306"/>
      <c r="I193" s="292"/>
      <c r="J193" s="322"/>
      <c r="K193" s="313"/>
      <c r="L193" s="306"/>
      <c r="M193" s="306"/>
      <c r="N193" s="306"/>
      <c r="O193" s="306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</row>
    <row r="194">
      <c r="A194" s="306"/>
      <c r="B194" s="306"/>
      <c r="C194" s="306"/>
      <c r="D194" s="306"/>
      <c r="E194" s="306"/>
      <c r="F194" s="306"/>
      <c r="G194" s="306"/>
      <c r="H194" s="306"/>
      <c r="I194" s="292"/>
      <c r="J194" s="322"/>
      <c r="K194" s="418"/>
      <c r="L194" s="306"/>
      <c r="M194" s="306"/>
      <c r="N194" s="306"/>
      <c r="O194" s="306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</row>
    <row r="195">
      <c r="A195" s="306"/>
      <c r="B195" s="306"/>
      <c r="C195" s="306"/>
      <c r="D195" s="306"/>
      <c r="E195" s="306"/>
      <c r="F195" s="306"/>
      <c r="G195" s="306"/>
      <c r="H195" s="306"/>
      <c r="I195" s="292"/>
      <c r="J195" s="322"/>
      <c r="K195" s="313"/>
      <c r="L195" s="306"/>
      <c r="M195" s="306"/>
      <c r="N195" s="306"/>
      <c r="O195" s="306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</row>
    <row r="196">
      <c r="A196" s="306"/>
      <c r="B196" s="306"/>
      <c r="C196" s="306"/>
      <c r="D196" s="306"/>
      <c r="E196" s="306"/>
      <c r="F196" s="306"/>
      <c r="G196" s="306"/>
      <c r="H196" s="306"/>
      <c r="I196" s="292"/>
      <c r="J196" s="322"/>
      <c r="K196" s="313"/>
      <c r="L196" s="306"/>
      <c r="M196" s="306"/>
      <c r="N196" s="306"/>
      <c r="O196" s="306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</row>
    <row r="197">
      <c r="A197" s="306"/>
      <c r="B197" s="306"/>
      <c r="C197" s="306"/>
      <c r="D197" s="306"/>
      <c r="E197" s="306"/>
      <c r="F197" s="306"/>
      <c r="G197" s="306"/>
      <c r="H197" s="306"/>
      <c r="I197" s="292"/>
      <c r="J197" s="322"/>
      <c r="K197" s="313"/>
      <c r="L197" s="306"/>
      <c r="M197" s="306"/>
      <c r="N197" s="306"/>
      <c r="O197" s="306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</row>
    <row r="198">
      <c r="A198" s="306"/>
      <c r="B198" s="306"/>
      <c r="C198" s="306"/>
      <c r="D198" s="306"/>
      <c r="E198" s="306"/>
      <c r="F198" s="306"/>
      <c r="G198" s="306"/>
      <c r="H198" s="306"/>
      <c r="I198" s="292"/>
      <c r="J198" s="322"/>
      <c r="K198" s="313"/>
      <c r="L198" s="306"/>
      <c r="M198" s="306"/>
      <c r="N198" s="306"/>
      <c r="O198" s="306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</row>
    <row r="199">
      <c r="A199" s="306"/>
      <c r="B199" s="306"/>
      <c r="C199" s="306"/>
      <c r="D199" s="306"/>
      <c r="E199" s="306"/>
      <c r="F199" s="306"/>
      <c r="G199" s="306"/>
      <c r="H199" s="306"/>
      <c r="I199" s="292"/>
      <c r="J199" s="322"/>
      <c r="K199" s="418"/>
      <c r="L199" s="306"/>
      <c r="M199" s="306"/>
      <c r="N199" s="306"/>
      <c r="O199" s="306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</row>
    <row r="200">
      <c r="A200" s="306"/>
      <c r="B200" s="306"/>
      <c r="C200" s="306"/>
      <c r="D200" s="306"/>
      <c r="E200" s="306"/>
      <c r="F200" s="306"/>
      <c r="G200" s="306"/>
      <c r="H200" s="306"/>
      <c r="I200" s="292"/>
      <c r="J200" s="322"/>
      <c r="K200" s="313"/>
      <c r="L200" s="306"/>
      <c r="M200" s="306"/>
      <c r="N200" s="306"/>
      <c r="O200" s="306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</row>
    <row r="201">
      <c r="A201" s="306"/>
      <c r="B201" s="306"/>
      <c r="C201" s="306"/>
      <c r="D201" s="306"/>
      <c r="E201" s="306"/>
      <c r="F201" s="306"/>
      <c r="G201" s="306"/>
      <c r="H201" s="306"/>
      <c r="I201" s="292"/>
      <c r="J201" s="322"/>
      <c r="K201" s="313"/>
      <c r="L201" s="306"/>
      <c r="M201" s="306"/>
      <c r="N201" s="306"/>
      <c r="O201" s="306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</row>
    <row r="202">
      <c r="A202" s="306"/>
      <c r="B202" s="306"/>
      <c r="C202" s="306"/>
      <c r="D202" s="306"/>
      <c r="E202" s="306"/>
      <c r="F202" s="306"/>
      <c r="G202" s="306"/>
      <c r="H202" s="306"/>
      <c r="I202" s="292"/>
      <c r="J202" s="322"/>
      <c r="K202" s="313"/>
      <c r="L202" s="306"/>
      <c r="M202" s="306"/>
      <c r="N202" s="306"/>
      <c r="O202" s="306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</row>
    <row r="203">
      <c r="A203" s="306"/>
      <c r="B203" s="306"/>
      <c r="C203" s="306"/>
      <c r="D203" s="306"/>
      <c r="E203" s="306"/>
      <c r="F203" s="306"/>
      <c r="G203" s="306"/>
      <c r="H203" s="306"/>
      <c r="I203" s="292"/>
      <c r="J203" s="322"/>
      <c r="K203" s="313"/>
      <c r="L203" s="306"/>
      <c r="M203" s="306"/>
      <c r="N203" s="306"/>
      <c r="O203" s="306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</row>
    <row r="204">
      <c r="A204" s="306"/>
      <c r="B204" s="306"/>
      <c r="C204" s="306"/>
      <c r="D204" s="306"/>
      <c r="E204" s="306"/>
      <c r="F204" s="306"/>
      <c r="G204" s="306"/>
      <c r="H204" s="306"/>
      <c r="I204" s="292"/>
      <c r="J204" s="322"/>
      <c r="K204" s="418"/>
      <c r="L204" s="306"/>
      <c r="M204" s="306"/>
      <c r="N204" s="306"/>
      <c r="O204" s="306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</row>
    <row r="205">
      <c r="A205" s="306"/>
      <c r="B205" s="306"/>
      <c r="C205" s="306"/>
      <c r="D205" s="306"/>
      <c r="E205" s="306"/>
      <c r="F205" s="306"/>
      <c r="G205" s="306"/>
      <c r="H205" s="306"/>
      <c r="I205" s="292"/>
      <c r="J205" s="322"/>
      <c r="K205" s="313"/>
      <c r="L205" s="306"/>
      <c r="M205" s="306"/>
      <c r="N205" s="306"/>
      <c r="O205" s="306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</row>
    <row r="206">
      <c r="A206" s="306"/>
      <c r="B206" s="306"/>
      <c r="C206" s="306"/>
      <c r="D206" s="306"/>
      <c r="E206" s="306"/>
      <c r="F206" s="306"/>
      <c r="G206" s="306"/>
      <c r="H206" s="306"/>
      <c r="I206" s="292"/>
      <c r="J206" s="322"/>
      <c r="K206" s="313"/>
      <c r="L206" s="306"/>
      <c r="M206" s="306"/>
      <c r="N206" s="306"/>
      <c r="O206" s="306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</row>
    <row r="207">
      <c r="A207" s="306"/>
      <c r="B207" s="306"/>
      <c r="C207" s="306"/>
      <c r="D207" s="306"/>
      <c r="E207" s="306"/>
      <c r="F207" s="306"/>
      <c r="G207" s="306"/>
      <c r="H207" s="306"/>
      <c r="I207" s="292"/>
      <c r="J207" s="322"/>
      <c r="K207" s="313"/>
      <c r="L207" s="306"/>
      <c r="M207" s="306"/>
      <c r="N207" s="306"/>
      <c r="O207" s="306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</row>
    <row r="208">
      <c r="A208" s="306"/>
      <c r="B208" s="306"/>
      <c r="C208" s="306"/>
      <c r="D208" s="306"/>
      <c r="E208" s="306"/>
      <c r="F208" s="306"/>
      <c r="G208" s="306"/>
      <c r="H208" s="306"/>
      <c r="I208" s="292"/>
      <c r="J208" s="322"/>
      <c r="K208" s="313"/>
      <c r="L208" s="306"/>
      <c r="M208" s="306"/>
      <c r="N208" s="306"/>
      <c r="O208" s="306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</row>
    <row r="209">
      <c r="A209" s="306"/>
      <c r="B209" s="306"/>
      <c r="C209" s="306"/>
      <c r="D209" s="306"/>
      <c r="E209" s="306"/>
      <c r="F209" s="306"/>
      <c r="G209" s="306"/>
      <c r="H209" s="306"/>
      <c r="I209" s="292"/>
      <c r="J209" s="322"/>
      <c r="K209" s="418"/>
      <c r="L209" s="306"/>
      <c r="M209" s="306"/>
      <c r="N209" s="306"/>
      <c r="O209" s="306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</row>
    <row r="210">
      <c r="A210" s="306"/>
      <c r="B210" s="306"/>
      <c r="C210" s="306"/>
      <c r="D210" s="306"/>
      <c r="E210" s="306"/>
      <c r="F210" s="306"/>
      <c r="G210" s="306"/>
      <c r="H210" s="306"/>
      <c r="I210" s="292"/>
      <c r="J210" s="322"/>
      <c r="K210" s="313"/>
      <c r="L210" s="306"/>
      <c r="M210" s="306"/>
      <c r="N210" s="306"/>
      <c r="O210" s="306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</row>
    <row r="211">
      <c r="A211" s="306"/>
      <c r="B211" s="306"/>
      <c r="C211" s="306"/>
      <c r="D211" s="306"/>
      <c r="E211" s="306"/>
      <c r="F211" s="306"/>
      <c r="G211" s="306"/>
      <c r="H211" s="306"/>
      <c r="I211" s="292"/>
      <c r="J211" s="322"/>
      <c r="K211" s="307"/>
      <c r="L211" s="306"/>
      <c r="M211" s="306"/>
      <c r="N211" s="306"/>
      <c r="O211" s="306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</row>
    <row r="212">
      <c r="A212" s="306"/>
      <c r="B212" s="306"/>
      <c r="C212" s="306"/>
      <c r="D212" s="306"/>
      <c r="E212" s="306"/>
      <c r="F212" s="306"/>
      <c r="G212" s="306"/>
      <c r="H212" s="306"/>
      <c r="I212" s="292"/>
      <c r="J212" s="322"/>
      <c r="K212" s="307"/>
      <c r="L212" s="306"/>
      <c r="M212" s="306"/>
      <c r="N212" s="306"/>
      <c r="O212" s="306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</row>
    <row r="213">
      <c r="A213" s="306"/>
      <c r="B213" s="306"/>
      <c r="C213" s="306"/>
      <c r="D213" s="306"/>
      <c r="E213" s="306"/>
      <c r="F213" s="306"/>
      <c r="G213" s="306"/>
      <c r="H213" s="306"/>
      <c r="I213" s="292"/>
      <c r="J213" s="322"/>
      <c r="K213" s="307"/>
      <c r="L213" s="306"/>
      <c r="M213" s="306"/>
      <c r="N213" s="306"/>
      <c r="O213" s="306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</row>
    <row r="214">
      <c r="A214" s="306"/>
      <c r="B214" s="306"/>
      <c r="C214" s="306"/>
      <c r="D214" s="306"/>
      <c r="E214" s="306"/>
      <c r="F214" s="306"/>
      <c r="G214" s="306"/>
      <c r="H214" s="306"/>
      <c r="I214" s="292"/>
      <c r="J214" s="322"/>
      <c r="K214" s="307"/>
      <c r="L214" s="306"/>
      <c r="M214" s="306"/>
      <c r="N214" s="306"/>
      <c r="O214" s="306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</row>
    <row r="215">
      <c r="A215" s="306"/>
      <c r="B215" s="306"/>
      <c r="C215" s="306"/>
      <c r="D215" s="306"/>
      <c r="E215" s="306"/>
      <c r="F215" s="306"/>
      <c r="G215" s="306"/>
      <c r="H215" s="306"/>
      <c r="I215" s="292"/>
      <c r="J215" s="322"/>
      <c r="K215" s="307"/>
      <c r="L215" s="306"/>
      <c r="M215" s="306"/>
      <c r="N215" s="306"/>
      <c r="O215" s="306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</row>
    <row r="216">
      <c r="A216" s="306"/>
      <c r="B216" s="306"/>
      <c r="C216" s="306"/>
      <c r="D216" s="306"/>
      <c r="E216" s="306"/>
      <c r="F216" s="306"/>
      <c r="G216" s="306"/>
      <c r="H216" s="306"/>
      <c r="I216" s="292"/>
      <c r="J216" s="322"/>
      <c r="K216" s="307"/>
      <c r="L216" s="306"/>
      <c r="M216" s="306"/>
      <c r="N216" s="306"/>
      <c r="O216" s="306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</row>
    <row r="217">
      <c r="A217" s="306"/>
      <c r="B217" s="306"/>
      <c r="C217" s="306"/>
      <c r="D217" s="306"/>
      <c r="E217" s="306"/>
      <c r="F217" s="306"/>
      <c r="G217" s="306"/>
      <c r="H217" s="306"/>
      <c r="I217" s="292"/>
      <c r="J217" s="322"/>
      <c r="K217" s="307"/>
      <c r="L217" s="306"/>
      <c r="M217" s="306"/>
      <c r="N217" s="306"/>
      <c r="O217" s="306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</row>
    <row r="218">
      <c r="A218" s="306"/>
      <c r="B218" s="306"/>
      <c r="C218" s="306"/>
      <c r="D218" s="306"/>
      <c r="E218" s="306"/>
      <c r="F218" s="306"/>
      <c r="G218" s="306"/>
      <c r="H218" s="306"/>
      <c r="I218" s="292"/>
      <c r="J218" s="322"/>
      <c r="K218" s="307"/>
      <c r="L218" s="306"/>
      <c r="M218" s="306"/>
      <c r="N218" s="306"/>
      <c r="O218" s="306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</row>
    <row r="219">
      <c r="A219" s="306"/>
      <c r="B219" s="306"/>
      <c r="C219" s="306"/>
      <c r="D219" s="306"/>
      <c r="E219" s="306"/>
      <c r="F219" s="306"/>
      <c r="G219" s="306"/>
      <c r="H219" s="306"/>
      <c r="I219" s="292"/>
      <c r="J219" s="322"/>
      <c r="K219" s="307"/>
      <c r="L219" s="306"/>
      <c r="M219" s="306"/>
      <c r="N219" s="306"/>
      <c r="O219" s="306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</row>
    <row r="220">
      <c r="A220" s="306"/>
      <c r="B220" s="306"/>
      <c r="C220" s="306"/>
      <c r="D220" s="306"/>
      <c r="E220" s="306"/>
      <c r="F220" s="306"/>
      <c r="G220" s="306"/>
      <c r="H220" s="306"/>
      <c r="I220" s="292"/>
      <c r="J220" s="322"/>
      <c r="K220" s="307"/>
      <c r="L220" s="306"/>
      <c r="M220" s="306"/>
      <c r="N220" s="306"/>
      <c r="O220" s="306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</row>
    <row r="221">
      <c r="A221" s="306"/>
      <c r="B221" s="306"/>
      <c r="C221" s="306"/>
      <c r="D221" s="306"/>
      <c r="E221" s="306"/>
      <c r="F221" s="306"/>
      <c r="G221" s="306"/>
      <c r="H221" s="306"/>
      <c r="I221" s="292"/>
      <c r="J221" s="322"/>
      <c r="K221" s="307"/>
      <c r="L221" s="306"/>
      <c r="M221" s="306"/>
      <c r="N221" s="306"/>
      <c r="O221" s="306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</row>
    <row r="222">
      <c r="A222" s="306"/>
      <c r="B222" s="306"/>
      <c r="C222" s="306"/>
      <c r="D222" s="306"/>
      <c r="E222" s="306"/>
      <c r="F222" s="306"/>
      <c r="G222" s="306"/>
      <c r="H222" s="306"/>
      <c r="I222" s="292"/>
      <c r="J222" s="322"/>
      <c r="K222" s="307"/>
      <c r="L222" s="306"/>
      <c r="M222" s="306"/>
      <c r="N222" s="306"/>
      <c r="O222" s="306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</row>
    <row r="223">
      <c r="A223" s="306"/>
      <c r="B223" s="306"/>
      <c r="C223" s="306"/>
      <c r="D223" s="306"/>
      <c r="E223" s="306"/>
      <c r="F223" s="306"/>
      <c r="G223" s="306"/>
      <c r="H223" s="306"/>
      <c r="I223" s="292"/>
      <c r="J223" s="322"/>
      <c r="K223" s="307"/>
      <c r="L223" s="306"/>
      <c r="M223" s="306"/>
      <c r="N223" s="306"/>
      <c r="O223" s="306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</row>
    <row r="224">
      <c r="A224" s="306"/>
      <c r="B224" s="306"/>
      <c r="C224" s="306"/>
      <c r="D224" s="306"/>
      <c r="E224" s="306"/>
      <c r="F224" s="306"/>
      <c r="G224" s="306"/>
      <c r="H224" s="306"/>
      <c r="I224" s="292"/>
      <c r="J224" s="322"/>
      <c r="K224" s="307"/>
      <c r="L224" s="306"/>
      <c r="M224" s="306"/>
      <c r="N224" s="306"/>
      <c r="O224" s="306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</row>
    <row r="225">
      <c r="A225" s="306"/>
      <c r="B225" s="306"/>
      <c r="C225" s="306"/>
      <c r="D225" s="306"/>
      <c r="E225" s="306"/>
      <c r="F225" s="306"/>
      <c r="G225" s="306"/>
      <c r="H225" s="306"/>
      <c r="I225" s="292"/>
      <c r="J225" s="322"/>
      <c r="K225" s="307"/>
      <c r="L225" s="306"/>
      <c r="M225" s="306"/>
      <c r="N225" s="306"/>
      <c r="O225" s="306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</row>
    <row r="226">
      <c r="A226" s="306"/>
      <c r="B226" s="306"/>
      <c r="C226" s="306"/>
      <c r="D226" s="306"/>
      <c r="E226" s="306"/>
      <c r="F226" s="306"/>
      <c r="G226" s="306"/>
      <c r="H226" s="306"/>
      <c r="I226" s="292"/>
      <c r="J226" s="322"/>
      <c r="K226" s="307"/>
      <c r="L226" s="306"/>
      <c r="M226" s="306"/>
      <c r="N226" s="306"/>
      <c r="O226" s="306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</row>
    <row r="227">
      <c r="A227" s="306"/>
      <c r="B227" s="306"/>
      <c r="C227" s="306"/>
      <c r="D227" s="306"/>
      <c r="E227" s="306"/>
      <c r="F227" s="306"/>
      <c r="G227" s="306"/>
      <c r="H227" s="306"/>
      <c r="I227" s="292"/>
      <c r="J227" s="322"/>
      <c r="K227" s="307"/>
      <c r="L227" s="306"/>
      <c r="M227" s="306"/>
      <c r="N227" s="306"/>
      <c r="O227" s="306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</row>
    <row r="228">
      <c r="A228" s="306"/>
      <c r="B228" s="306"/>
      <c r="C228" s="306"/>
      <c r="D228" s="306"/>
      <c r="E228" s="306"/>
      <c r="F228" s="306"/>
      <c r="G228" s="306"/>
      <c r="H228" s="306"/>
      <c r="I228" s="292"/>
      <c r="J228" s="322"/>
      <c r="K228" s="307"/>
      <c r="L228" s="306"/>
      <c r="M228" s="306"/>
      <c r="N228" s="306"/>
      <c r="O228" s="306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</row>
    <row r="229">
      <c r="A229" s="306"/>
      <c r="B229" s="306"/>
      <c r="C229" s="306"/>
      <c r="D229" s="306"/>
      <c r="E229" s="306"/>
      <c r="F229" s="306"/>
      <c r="G229" s="306"/>
      <c r="H229" s="306"/>
      <c r="I229" s="292"/>
      <c r="J229" s="322"/>
      <c r="K229" s="307"/>
      <c r="L229" s="306"/>
      <c r="M229" s="306"/>
      <c r="N229" s="306"/>
      <c r="O229" s="306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</row>
    <row r="230">
      <c r="A230" s="306"/>
      <c r="B230" s="306"/>
      <c r="C230" s="306"/>
      <c r="D230" s="306"/>
      <c r="E230" s="306"/>
      <c r="F230" s="306"/>
      <c r="G230" s="306"/>
      <c r="H230" s="306"/>
      <c r="I230" s="292"/>
      <c r="J230" s="322"/>
      <c r="K230" s="307"/>
      <c r="L230" s="306"/>
      <c r="M230" s="306"/>
      <c r="N230" s="306"/>
      <c r="O230" s="306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</row>
    <row r="231">
      <c r="A231" s="306"/>
      <c r="B231" s="306"/>
      <c r="C231" s="306"/>
      <c r="D231" s="306"/>
      <c r="E231" s="306"/>
      <c r="F231" s="306"/>
      <c r="G231" s="306"/>
      <c r="H231" s="306"/>
      <c r="I231" s="292"/>
      <c r="J231" s="322"/>
      <c r="K231" s="307"/>
      <c r="L231" s="306"/>
      <c r="M231" s="306"/>
      <c r="N231" s="306"/>
      <c r="O231" s="306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</row>
    <row r="232">
      <c r="A232" s="306"/>
      <c r="B232" s="306"/>
      <c r="C232" s="306"/>
      <c r="D232" s="306"/>
      <c r="E232" s="306"/>
      <c r="F232" s="306"/>
      <c r="G232" s="306"/>
      <c r="H232" s="306"/>
      <c r="I232" s="292"/>
      <c r="J232" s="322"/>
      <c r="K232" s="307"/>
      <c r="L232" s="306"/>
      <c r="M232" s="306"/>
      <c r="N232" s="306"/>
      <c r="O232" s="306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</row>
    <row r="233">
      <c r="A233" s="306"/>
      <c r="B233" s="306"/>
      <c r="C233" s="306"/>
      <c r="D233" s="306"/>
      <c r="E233" s="306"/>
      <c r="F233" s="306"/>
      <c r="G233" s="306"/>
      <c r="H233" s="306"/>
      <c r="I233" s="292"/>
      <c r="J233" s="322"/>
      <c r="K233" s="307"/>
      <c r="L233" s="306"/>
      <c r="M233" s="306"/>
      <c r="N233" s="306"/>
      <c r="O233" s="306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</row>
    <row r="234">
      <c r="A234" s="306"/>
      <c r="B234" s="306"/>
      <c r="C234" s="306"/>
      <c r="D234" s="306"/>
      <c r="E234" s="306"/>
      <c r="F234" s="306"/>
      <c r="G234" s="306"/>
      <c r="H234" s="306"/>
      <c r="I234" s="292"/>
      <c r="J234" s="322"/>
      <c r="K234" s="307"/>
      <c r="L234" s="306"/>
      <c r="M234" s="306"/>
      <c r="N234" s="306"/>
      <c r="O234" s="306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</row>
    <row r="235">
      <c r="A235" s="306"/>
      <c r="B235" s="306"/>
      <c r="C235" s="306"/>
      <c r="D235" s="306"/>
      <c r="E235" s="306"/>
      <c r="F235" s="306"/>
      <c r="G235" s="306"/>
      <c r="H235" s="306"/>
      <c r="I235" s="292"/>
      <c r="J235" s="322"/>
      <c r="K235" s="307"/>
      <c r="L235" s="306"/>
      <c r="M235" s="306"/>
      <c r="N235" s="306"/>
      <c r="O235" s="306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</row>
    <row r="236">
      <c r="A236" s="306"/>
      <c r="B236" s="306"/>
      <c r="C236" s="306"/>
      <c r="D236" s="306"/>
      <c r="E236" s="306"/>
      <c r="F236" s="306"/>
      <c r="G236" s="306"/>
      <c r="H236" s="306"/>
      <c r="I236" s="292"/>
      <c r="J236" s="322"/>
      <c r="K236" s="307"/>
      <c r="L236" s="306"/>
      <c r="M236" s="306"/>
      <c r="N236" s="306"/>
      <c r="O236" s="306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</row>
    <row r="237">
      <c r="A237" s="306"/>
      <c r="B237" s="306"/>
      <c r="C237" s="306"/>
      <c r="D237" s="306"/>
      <c r="E237" s="306"/>
      <c r="F237" s="306"/>
      <c r="G237" s="306"/>
      <c r="H237" s="306"/>
      <c r="I237" s="292"/>
      <c r="J237" s="322"/>
      <c r="K237" s="307"/>
      <c r="L237" s="306"/>
      <c r="M237" s="306"/>
      <c r="N237" s="306"/>
      <c r="O237" s="306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</row>
    <row r="238">
      <c r="A238" s="306"/>
      <c r="B238" s="306"/>
      <c r="C238" s="306"/>
      <c r="D238" s="306"/>
      <c r="E238" s="306"/>
      <c r="F238" s="306"/>
      <c r="G238" s="306"/>
      <c r="H238" s="306"/>
      <c r="I238" s="292"/>
      <c r="J238" s="322"/>
      <c r="K238" s="307"/>
      <c r="L238" s="306"/>
      <c r="M238" s="306"/>
      <c r="N238" s="306"/>
      <c r="O238" s="306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</row>
    <row r="239">
      <c r="A239" s="306"/>
      <c r="B239" s="306"/>
      <c r="C239" s="306"/>
      <c r="D239" s="306"/>
      <c r="E239" s="306"/>
      <c r="F239" s="306"/>
      <c r="G239" s="306"/>
      <c r="H239" s="306"/>
      <c r="I239" s="292"/>
      <c r="J239" s="322"/>
      <c r="K239" s="307"/>
      <c r="L239" s="306"/>
      <c r="M239" s="306"/>
      <c r="N239" s="306"/>
      <c r="O239" s="306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</row>
    <row r="240">
      <c r="A240" s="306"/>
      <c r="B240" s="306"/>
      <c r="C240" s="306"/>
      <c r="D240" s="306"/>
      <c r="E240" s="306"/>
      <c r="F240" s="306"/>
      <c r="G240" s="306"/>
      <c r="H240" s="306"/>
      <c r="I240" s="292"/>
      <c r="J240" s="322"/>
      <c r="K240" s="307"/>
      <c r="L240" s="306"/>
      <c r="M240" s="306"/>
      <c r="N240" s="306"/>
      <c r="O240" s="306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</row>
    <row r="241">
      <c r="A241" s="306"/>
      <c r="B241" s="306"/>
      <c r="C241" s="306"/>
      <c r="D241" s="306"/>
      <c r="E241" s="306"/>
      <c r="F241" s="306"/>
      <c r="G241" s="306"/>
      <c r="H241" s="306"/>
      <c r="I241" s="292"/>
      <c r="J241" s="322"/>
      <c r="K241" s="307"/>
      <c r="L241" s="306"/>
      <c r="M241" s="306"/>
      <c r="N241" s="306"/>
      <c r="O241" s="306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</row>
    <row r="242">
      <c r="A242" s="306"/>
      <c r="B242" s="306"/>
      <c r="C242" s="306"/>
      <c r="D242" s="306"/>
      <c r="E242" s="306"/>
      <c r="F242" s="306"/>
      <c r="G242" s="306"/>
      <c r="H242" s="306"/>
      <c r="I242" s="292"/>
      <c r="J242" s="322"/>
      <c r="K242" s="307"/>
      <c r="L242" s="306"/>
      <c r="M242" s="306"/>
      <c r="N242" s="306"/>
      <c r="O242" s="306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</row>
    <row r="243">
      <c r="A243" s="306"/>
      <c r="B243" s="306"/>
      <c r="C243" s="306"/>
      <c r="D243" s="306"/>
      <c r="E243" s="306"/>
      <c r="F243" s="306"/>
      <c r="G243" s="306"/>
      <c r="H243" s="306"/>
      <c r="I243" s="292"/>
      <c r="J243" s="322"/>
      <c r="K243" s="307"/>
      <c r="L243" s="306"/>
      <c r="M243" s="306"/>
      <c r="N243" s="306"/>
      <c r="O243" s="306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</row>
    <row r="244">
      <c r="A244" s="306"/>
      <c r="B244" s="306"/>
      <c r="C244" s="306"/>
      <c r="D244" s="306"/>
      <c r="E244" s="306"/>
      <c r="F244" s="306"/>
      <c r="G244" s="306"/>
      <c r="H244" s="306"/>
      <c r="I244" s="292"/>
      <c r="J244" s="322"/>
      <c r="K244" s="307"/>
      <c r="L244" s="306"/>
      <c r="M244" s="306"/>
      <c r="N244" s="306"/>
      <c r="O244" s="306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</row>
    <row r="245">
      <c r="A245" s="306"/>
      <c r="B245" s="306"/>
      <c r="C245" s="306"/>
      <c r="D245" s="306"/>
      <c r="E245" s="306"/>
      <c r="F245" s="306"/>
      <c r="G245" s="306"/>
      <c r="H245" s="306"/>
      <c r="I245" s="292"/>
      <c r="J245" s="322"/>
      <c r="K245" s="307"/>
      <c r="L245" s="306"/>
      <c r="M245" s="306"/>
      <c r="N245" s="306"/>
      <c r="O245" s="306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</row>
    <row r="246">
      <c r="A246" s="306"/>
      <c r="B246" s="306"/>
      <c r="C246" s="306"/>
      <c r="D246" s="306"/>
      <c r="E246" s="306"/>
      <c r="F246" s="306"/>
      <c r="G246" s="306"/>
      <c r="H246" s="306"/>
      <c r="I246" s="292"/>
      <c r="J246" s="322"/>
      <c r="K246" s="307"/>
      <c r="L246" s="306"/>
      <c r="M246" s="306"/>
      <c r="N246" s="306"/>
      <c r="O246" s="306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</row>
    <row r="247">
      <c r="A247" s="306"/>
      <c r="B247" s="306"/>
      <c r="C247" s="306"/>
      <c r="D247" s="306"/>
      <c r="E247" s="306"/>
      <c r="F247" s="306"/>
      <c r="G247" s="306"/>
      <c r="H247" s="306"/>
      <c r="I247" s="292"/>
      <c r="J247" s="322"/>
      <c r="K247" s="307"/>
      <c r="L247" s="306"/>
      <c r="M247" s="306"/>
      <c r="N247" s="306"/>
      <c r="O247" s="306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</row>
    <row r="248">
      <c r="A248" s="306"/>
      <c r="B248" s="306"/>
      <c r="C248" s="306"/>
      <c r="D248" s="306"/>
      <c r="E248" s="306"/>
      <c r="F248" s="306"/>
      <c r="G248" s="306"/>
      <c r="H248" s="306"/>
      <c r="I248" s="292"/>
      <c r="J248" s="322"/>
      <c r="K248" s="307"/>
      <c r="L248" s="306"/>
      <c r="M248" s="306"/>
      <c r="N248" s="306"/>
      <c r="O248" s="306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</row>
    <row r="249">
      <c r="A249" s="306"/>
      <c r="B249" s="306"/>
      <c r="C249" s="306"/>
      <c r="D249" s="306"/>
      <c r="E249" s="306"/>
      <c r="F249" s="306"/>
      <c r="G249" s="306"/>
      <c r="H249" s="306"/>
      <c r="I249" s="292"/>
      <c r="J249" s="322"/>
      <c r="K249" s="307"/>
      <c r="L249" s="306"/>
      <c r="M249" s="306"/>
      <c r="N249" s="306"/>
      <c r="O249" s="306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</row>
    <row r="250">
      <c r="A250" s="306"/>
      <c r="B250" s="306"/>
      <c r="C250" s="306"/>
      <c r="D250" s="306"/>
      <c r="E250" s="306"/>
      <c r="F250" s="306"/>
      <c r="G250" s="306"/>
      <c r="H250" s="306"/>
      <c r="I250" s="292"/>
      <c r="J250" s="322"/>
      <c r="K250" s="307"/>
      <c r="L250" s="306"/>
      <c r="M250" s="306"/>
      <c r="N250" s="306"/>
      <c r="O250" s="306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</row>
    <row r="251">
      <c r="A251" s="306"/>
      <c r="B251" s="306"/>
      <c r="C251" s="306"/>
      <c r="D251" s="306"/>
      <c r="E251" s="306"/>
      <c r="F251" s="306"/>
      <c r="G251" s="306"/>
      <c r="H251" s="306"/>
      <c r="I251" s="292"/>
      <c r="J251" s="322"/>
      <c r="K251" s="307"/>
      <c r="L251" s="306"/>
      <c r="M251" s="306"/>
      <c r="N251" s="306"/>
      <c r="O251" s="306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</row>
    <row r="252">
      <c r="A252" s="306"/>
      <c r="B252" s="306"/>
      <c r="C252" s="306"/>
      <c r="D252" s="306"/>
      <c r="E252" s="306"/>
      <c r="F252" s="306"/>
      <c r="G252" s="306"/>
      <c r="H252" s="306"/>
      <c r="I252" s="292"/>
      <c r="J252" s="322"/>
      <c r="K252" s="307"/>
      <c r="L252" s="306"/>
      <c r="M252" s="306"/>
      <c r="N252" s="306"/>
      <c r="O252" s="306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</row>
    <row r="253">
      <c r="A253" s="306"/>
      <c r="B253" s="306"/>
      <c r="C253" s="306"/>
      <c r="D253" s="306"/>
      <c r="E253" s="306"/>
      <c r="F253" s="306"/>
      <c r="G253" s="306"/>
      <c r="H253" s="306"/>
      <c r="I253" s="292"/>
      <c r="J253" s="322"/>
      <c r="K253" s="307"/>
      <c r="L253" s="306"/>
      <c r="M253" s="306"/>
      <c r="N253" s="306"/>
      <c r="O253" s="306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</row>
    <row r="254">
      <c r="A254" s="306"/>
      <c r="B254" s="306"/>
      <c r="C254" s="306"/>
      <c r="D254" s="306"/>
      <c r="E254" s="306"/>
      <c r="F254" s="306"/>
      <c r="G254" s="306"/>
      <c r="H254" s="306"/>
      <c r="I254" s="292"/>
      <c r="J254" s="322"/>
      <c r="K254" s="307"/>
      <c r="L254" s="306"/>
      <c r="M254" s="306"/>
      <c r="N254" s="306"/>
      <c r="O254" s="306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</row>
    <row r="255">
      <c r="A255" s="306"/>
      <c r="B255" s="306"/>
      <c r="C255" s="306"/>
      <c r="D255" s="306"/>
      <c r="E255" s="306"/>
      <c r="F255" s="306"/>
      <c r="G255" s="306"/>
      <c r="H255" s="306"/>
      <c r="I255" s="292"/>
      <c r="J255" s="322"/>
      <c r="K255" s="307"/>
      <c r="L255" s="306"/>
      <c r="M255" s="306"/>
      <c r="N255" s="306"/>
      <c r="O255" s="306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</row>
    <row r="256">
      <c r="A256" s="306"/>
      <c r="B256" s="306"/>
      <c r="C256" s="306"/>
      <c r="D256" s="306"/>
      <c r="E256" s="306"/>
      <c r="F256" s="306"/>
      <c r="G256" s="306"/>
      <c r="H256" s="306"/>
      <c r="I256" s="292"/>
      <c r="J256" s="322"/>
      <c r="K256" s="307"/>
      <c r="L256" s="306"/>
      <c r="M256" s="306"/>
      <c r="N256" s="306"/>
      <c r="O256" s="306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</row>
    <row r="257">
      <c r="A257" s="306"/>
      <c r="B257" s="306"/>
      <c r="C257" s="306"/>
      <c r="D257" s="306"/>
      <c r="E257" s="306"/>
      <c r="F257" s="306"/>
      <c r="G257" s="306"/>
      <c r="H257" s="306"/>
      <c r="I257" s="292"/>
      <c r="J257" s="322"/>
      <c r="K257" s="307"/>
      <c r="L257" s="306"/>
      <c r="M257" s="306"/>
      <c r="N257" s="306"/>
      <c r="O257" s="306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</row>
    <row r="258">
      <c r="A258" s="306"/>
      <c r="B258" s="306"/>
      <c r="C258" s="306"/>
      <c r="D258" s="306"/>
      <c r="E258" s="306"/>
      <c r="F258" s="306"/>
      <c r="G258" s="306"/>
      <c r="H258" s="306"/>
      <c r="I258" s="292"/>
      <c r="J258" s="322"/>
      <c r="K258" s="307"/>
      <c r="L258" s="306"/>
      <c r="M258" s="306"/>
      <c r="N258" s="306"/>
      <c r="O258" s="306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</row>
    <row r="259">
      <c r="A259" s="306"/>
      <c r="B259" s="306"/>
      <c r="C259" s="306"/>
      <c r="D259" s="306"/>
      <c r="E259" s="306"/>
      <c r="F259" s="306"/>
      <c r="G259" s="306"/>
      <c r="H259" s="306"/>
      <c r="I259" s="292"/>
      <c r="J259" s="322"/>
      <c r="K259" s="307"/>
      <c r="L259" s="306"/>
      <c r="M259" s="306"/>
      <c r="N259" s="306"/>
      <c r="O259" s="306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</row>
    <row r="260">
      <c r="A260" s="306"/>
      <c r="B260" s="306"/>
      <c r="C260" s="306"/>
      <c r="D260" s="306"/>
      <c r="E260" s="306"/>
      <c r="F260" s="306"/>
      <c r="G260" s="306"/>
      <c r="H260" s="306"/>
      <c r="I260" s="292"/>
      <c r="J260" s="322"/>
      <c r="K260" s="307"/>
      <c r="L260" s="306"/>
      <c r="M260" s="306"/>
      <c r="N260" s="306"/>
      <c r="O260" s="306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</row>
    <row r="261">
      <c r="A261" s="306"/>
      <c r="B261" s="306"/>
      <c r="C261" s="306"/>
      <c r="D261" s="306"/>
      <c r="E261" s="306"/>
      <c r="F261" s="306"/>
      <c r="G261" s="306"/>
      <c r="H261" s="306"/>
      <c r="I261" s="307"/>
      <c r="J261" s="308"/>
      <c r="K261" s="307"/>
      <c r="L261" s="306"/>
      <c r="M261" s="306"/>
      <c r="N261" s="306"/>
      <c r="O261" s="306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</row>
    <row r="262">
      <c r="A262" s="306"/>
      <c r="B262" s="306"/>
      <c r="C262" s="306"/>
      <c r="D262" s="306"/>
      <c r="E262" s="306"/>
      <c r="F262" s="306"/>
      <c r="G262" s="306"/>
      <c r="H262" s="306"/>
      <c r="I262" s="307"/>
      <c r="J262" s="308"/>
      <c r="K262" s="307"/>
      <c r="L262" s="306"/>
      <c r="M262" s="306"/>
      <c r="N262" s="306"/>
      <c r="O262" s="306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</row>
    <row r="263">
      <c r="A263" s="306"/>
      <c r="B263" s="306"/>
      <c r="C263" s="306"/>
      <c r="D263" s="306"/>
      <c r="E263" s="306"/>
      <c r="F263" s="306"/>
      <c r="G263" s="306"/>
      <c r="H263" s="306"/>
      <c r="I263" s="307"/>
      <c r="J263" s="308"/>
      <c r="K263" s="307"/>
      <c r="L263" s="306"/>
      <c r="M263" s="306"/>
      <c r="N263" s="306"/>
      <c r="O263" s="306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</row>
    <row r="264">
      <c r="A264" s="306"/>
      <c r="B264" s="306"/>
      <c r="C264" s="306"/>
      <c r="D264" s="306"/>
      <c r="E264" s="306"/>
      <c r="F264" s="306"/>
      <c r="G264" s="306"/>
      <c r="H264" s="306"/>
      <c r="I264" s="307"/>
      <c r="J264" s="308"/>
      <c r="K264" s="307"/>
      <c r="L264" s="306"/>
      <c r="M264" s="306"/>
      <c r="N264" s="306"/>
      <c r="O264" s="306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</row>
    <row r="265">
      <c r="A265" s="306"/>
      <c r="B265" s="306"/>
      <c r="C265" s="306"/>
      <c r="D265" s="306"/>
      <c r="E265" s="306"/>
      <c r="F265" s="306"/>
      <c r="G265" s="306"/>
      <c r="H265" s="306"/>
      <c r="I265" s="307"/>
      <c r="J265" s="308"/>
      <c r="K265" s="307"/>
      <c r="L265" s="306"/>
      <c r="M265" s="306"/>
      <c r="N265" s="306"/>
      <c r="O265" s="306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</row>
    <row r="266">
      <c r="A266" s="306"/>
      <c r="B266" s="306"/>
      <c r="C266" s="306"/>
      <c r="D266" s="306"/>
      <c r="E266" s="306"/>
      <c r="F266" s="306"/>
      <c r="G266" s="306"/>
      <c r="H266" s="306"/>
      <c r="I266" s="307"/>
      <c r="J266" s="308"/>
      <c r="K266" s="307"/>
      <c r="L266" s="306"/>
      <c r="M266" s="306"/>
      <c r="N266" s="306"/>
      <c r="O266" s="306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</row>
    <row r="267">
      <c r="A267" s="306"/>
      <c r="B267" s="306"/>
      <c r="C267" s="306"/>
      <c r="D267" s="306"/>
      <c r="E267" s="306"/>
      <c r="F267" s="306"/>
      <c r="G267" s="306"/>
      <c r="H267" s="306"/>
      <c r="I267" s="307"/>
      <c r="J267" s="308"/>
      <c r="K267" s="307"/>
      <c r="L267" s="306"/>
      <c r="M267" s="306"/>
      <c r="N267" s="306"/>
      <c r="O267" s="306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</row>
    <row r="268">
      <c r="A268" s="306"/>
      <c r="B268" s="306"/>
      <c r="C268" s="306"/>
      <c r="D268" s="306"/>
      <c r="E268" s="306"/>
      <c r="F268" s="306"/>
      <c r="G268" s="306"/>
      <c r="H268" s="306"/>
      <c r="I268" s="307"/>
      <c r="J268" s="308"/>
      <c r="K268" s="307"/>
      <c r="L268" s="306"/>
      <c r="M268" s="306"/>
      <c r="N268" s="306"/>
      <c r="O268" s="306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</row>
    <row r="269">
      <c r="A269" s="306"/>
      <c r="B269" s="306"/>
      <c r="C269" s="306"/>
      <c r="D269" s="306"/>
      <c r="E269" s="306"/>
      <c r="F269" s="306"/>
      <c r="G269" s="306"/>
      <c r="H269" s="306"/>
      <c r="I269" s="307"/>
      <c r="J269" s="308"/>
      <c r="K269" s="307"/>
      <c r="L269" s="306"/>
      <c r="M269" s="306"/>
      <c r="N269" s="306"/>
      <c r="O269" s="306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</row>
    <row r="270">
      <c r="A270" s="306"/>
      <c r="B270" s="306"/>
      <c r="C270" s="306"/>
      <c r="D270" s="306"/>
      <c r="E270" s="306"/>
      <c r="F270" s="306"/>
      <c r="G270" s="306"/>
      <c r="H270" s="306"/>
      <c r="I270" s="307"/>
      <c r="J270" s="308"/>
      <c r="K270" s="307"/>
      <c r="L270" s="306"/>
      <c r="M270" s="306"/>
      <c r="N270" s="306"/>
      <c r="O270" s="306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</row>
    <row r="271">
      <c r="A271" s="306"/>
      <c r="B271" s="306"/>
      <c r="C271" s="306"/>
      <c r="D271" s="306"/>
      <c r="E271" s="306"/>
      <c r="F271" s="306"/>
      <c r="G271" s="306"/>
      <c r="H271" s="306"/>
      <c r="I271" s="307"/>
      <c r="J271" s="308"/>
      <c r="K271" s="307"/>
      <c r="L271" s="306"/>
      <c r="M271" s="306"/>
      <c r="N271" s="306"/>
      <c r="O271" s="306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</row>
    <row r="272">
      <c r="A272" s="306"/>
      <c r="B272" s="306"/>
      <c r="C272" s="306"/>
      <c r="D272" s="306"/>
      <c r="E272" s="306"/>
      <c r="F272" s="306"/>
      <c r="G272" s="306"/>
      <c r="H272" s="306"/>
      <c r="I272" s="307"/>
      <c r="J272" s="308"/>
      <c r="K272" s="307"/>
      <c r="L272" s="306"/>
      <c r="M272" s="306"/>
      <c r="N272" s="306"/>
      <c r="O272" s="306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</row>
    <row r="273">
      <c r="A273" s="306"/>
      <c r="B273" s="306"/>
      <c r="C273" s="306"/>
      <c r="D273" s="306"/>
      <c r="E273" s="306"/>
      <c r="F273" s="306"/>
      <c r="G273" s="306"/>
      <c r="H273" s="306"/>
      <c r="I273" s="307"/>
      <c r="J273" s="308"/>
      <c r="K273" s="307"/>
      <c r="L273" s="306"/>
      <c r="M273" s="306"/>
      <c r="N273" s="306"/>
      <c r="O273" s="306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</row>
    <row r="274">
      <c r="A274" s="306"/>
      <c r="B274" s="306"/>
      <c r="C274" s="306"/>
      <c r="D274" s="306"/>
      <c r="E274" s="306"/>
      <c r="F274" s="306"/>
      <c r="G274" s="306"/>
      <c r="H274" s="306"/>
      <c r="I274" s="307"/>
      <c r="J274" s="308"/>
      <c r="K274" s="307"/>
      <c r="L274" s="306"/>
      <c r="M274" s="306"/>
      <c r="N274" s="306"/>
      <c r="O274" s="306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</row>
    <row r="275">
      <c r="A275" s="306"/>
      <c r="B275" s="306"/>
      <c r="C275" s="306"/>
      <c r="D275" s="306"/>
      <c r="E275" s="306"/>
      <c r="F275" s="306"/>
      <c r="G275" s="306"/>
      <c r="H275" s="306"/>
      <c r="I275" s="307"/>
      <c r="J275" s="308"/>
      <c r="K275" s="307"/>
      <c r="L275" s="306"/>
      <c r="M275" s="306"/>
      <c r="N275" s="306"/>
      <c r="O275" s="306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</row>
    <row r="276">
      <c r="A276" s="306"/>
      <c r="B276" s="306"/>
      <c r="C276" s="306"/>
      <c r="D276" s="306"/>
      <c r="E276" s="306"/>
      <c r="F276" s="306"/>
      <c r="G276" s="306"/>
      <c r="H276" s="306"/>
      <c r="I276" s="307"/>
      <c r="J276" s="308"/>
      <c r="K276" s="307"/>
      <c r="L276" s="306"/>
      <c r="M276" s="306"/>
      <c r="N276" s="306"/>
      <c r="O276" s="306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</row>
    <row r="277">
      <c r="A277" s="306"/>
      <c r="B277" s="306"/>
      <c r="C277" s="306"/>
      <c r="D277" s="306"/>
      <c r="E277" s="306"/>
      <c r="F277" s="306"/>
      <c r="G277" s="306"/>
      <c r="H277" s="306"/>
      <c r="I277" s="307"/>
      <c r="J277" s="308"/>
      <c r="K277" s="307"/>
      <c r="L277" s="306"/>
      <c r="M277" s="306"/>
      <c r="N277" s="306"/>
      <c r="O277" s="306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</row>
    <row r="278">
      <c r="A278" s="306"/>
      <c r="B278" s="306"/>
      <c r="C278" s="306"/>
      <c r="D278" s="306"/>
      <c r="E278" s="306"/>
      <c r="F278" s="306"/>
      <c r="G278" s="306"/>
      <c r="H278" s="306"/>
      <c r="I278" s="307"/>
      <c r="J278" s="308"/>
      <c r="K278" s="307"/>
      <c r="L278" s="306"/>
      <c r="M278" s="306"/>
      <c r="N278" s="306"/>
      <c r="O278" s="306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</row>
    <row r="279">
      <c r="A279" s="306"/>
      <c r="B279" s="306"/>
      <c r="C279" s="306"/>
      <c r="D279" s="306"/>
      <c r="E279" s="306"/>
      <c r="F279" s="306"/>
      <c r="G279" s="306"/>
      <c r="H279" s="306"/>
      <c r="I279" s="307"/>
      <c r="J279" s="308"/>
      <c r="K279" s="307"/>
      <c r="L279" s="306"/>
      <c r="M279" s="306"/>
      <c r="N279" s="306"/>
      <c r="O279" s="306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</row>
    <row r="280">
      <c r="A280" s="306"/>
      <c r="B280" s="306"/>
      <c r="C280" s="306"/>
      <c r="D280" s="306"/>
      <c r="E280" s="306"/>
      <c r="F280" s="306"/>
      <c r="G280" s="306"/>
      <c r="H280" s="306"/>
      <c r="I280" s="307"/>
      <c r="J280" s="308"/>
      <c r="K280" s="307"/>
      <c r="L280" s="306"/>
      <c r="M280" s="306"/>
      <c r="N280" s="306"/>
      <c r="O280" s="306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</row>
    <row r="281">
      <c r="A281" s="306"/>
      <c r="B281" s="306"/>
      <c r="C281" s="306"/>
      <c r="D281" s="306"/>
      <c r="E281" s="306"/>
      <c r="F281" s="306"/>
      <c r="G281" s="306"/>
      <c r="H281" s="306"/>
      <c r="I281" s="307"/>
      <c r="J281" s="308"/>
      <c r="K281" s="307"/>
      <c r="L281" s="306"/>
      <c r="M281" s="306"/>
      <c r="N281" s="306"/>
      <c r="O281" s="306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</row>
    <row r="282">
      <c r="A282" s="306"/>
      <c r="B282" s="306"/>
      <c r="C282" s="306"/>
      <c r="D282" s="306"/>
      <c r="E282" s="306"/>
      <c r="F282" s="306"/>
      <c r="G282" s="306"/>
      <c r="H282" s="306"/>
      <c r="I282" s="307"/>
      <c r="J282" s="308"/>
      <c r="K282" s="307"/>
      <c r="L282" s="306"/>
      <c r="M282" s="306"/>
      <c r="N282" s="306"/>
      <c r="O282" s="306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</row>
    <row r="283">
      <c r="A283" s="306"/>
      <c r="B283" s="306"/>
      <c r="C283" s="306"/>
      <c r="D283" s="306"/>
      <c r="E283" s="306"/>
      <c r="F283" s="306"/>
      <c r="G283" s="306"/>
      <c r="H283" s="306"/>
      <c r="I283" s="307"/>
      <c r="J283" s="308"/>
      <c r="K283" s="307"/>
      <c r="L283" s="306"/>
      <c r="M283" s="306"/>
      <c r="N283" s="306"/>
      <c r="O283" s="306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</row>
    <row r="284">
      <c r="A284" s="306"/>
      <c r="B284" s="306"/>
      <c r="C284" s="306"/>
      <c r="D284" s="306"/>
      <c r="E284" s="306"/>
      <c r="F284" s="306"/>
      <c r="G284" s="306"/>
      <c r="H284" s="306"/>
      <c r="I284" s="307"/>
      <c r="J284" s="308"/>
      <c r="K284" s="307"/>
      <c r="L284" s="306"/>
      <c r="M284" s="306"/>
      <c r="N284" s="306"/>
      <c r="O284" s="306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</row>
    <row r="285">
      <c r="A285" s="306"/>
      <c r="B285" s="306"/>
      <c r="C285" s="306"/>
      <c r="D285" s="306"/>
      <c r="E285" s="306"/>
      <c r="F285" s="306"/>
      <c r="G285" s="306"/>
      <c r="H285" s="306"/>
      <c r="I285" s="307"/>
      <c r="J285" s="308"/>
      <c r="K285" s="307"/>
      <c r="L285" s="306"/>
      <c r="M285" s="306"/>
      <c r="N285" s="306"/>
      <c r="O285" s="306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</row>
    <row r="286">
      <c r="A286" s="306"/>
      <c r="B286" s="306"/>
      <c r="C286" s="306"/>
      <c r="D286" s="306"/>
      <c r="E286" s="306"/>
      <c r="F286" s="306"/>
      <c r="G286" s="306"/>
      <c r="H286" s="306"/>
      <c r="I286" s="307"/>
      <c r="J286" s="308"/>
      <c r="K286" s="307"/>
      <c r="L286" s="306"/>
      <c r="M286" s="306"/>
      <c r="N286" s="306"/>
      <c r="O286" s="306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</row>
    <row r="287">
      <c r="A287" s="306"/>
      <c r="B287" s="306"/>
      <c r="C287" s="306"/>
      <c r="D287" s="306"/>
      <c r="E287" s="306"/>
      <c r="F287" s="306"/>
      <c r="G287" s="306"/>
      <c r="H287" s="306"/>
      <c r="I287" s="307"/>
      <c r="J287" s="308"/>
      <c r="K287" s="307"/>
      <c r="L287" s="306"/>
      <c r="M287" s="306"/>
      <c r="N287" s="306"/>
      <c r="O287" s="306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</row>
    <row r="288">
      <c r="A288" s="306"/>
      <c r="B288" s="306"/>
      <c r="C288" s="306"/>
      <c r="D288" s="306"/>
      <c r="E288" s="306"/>
      <c r="F288" s="306"/>
      <c r="G288" s="306"/>
      <c r="H288" s="306"/>
      <c r="I288" s="307"/>
      <c r="J288" s="308"/>
      <c r="K288" s="307"/>
      <c r="L288" s="306"/>
      <c r="M288" s="306"/>
      <c r="N288" s="306"/>
      <c r="O288" s="306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</row>
    <row r="289">
      <c r="A289" s="306"/>
      <c r="B289" s="306"/>
      <c r="C289" s="306"/>
      <c r="D289" s="306"/>
      <c r="E289" s="306"/>
      <c r="F289" s="306"/>
      <c r="G289" s="306"/>
      <c r="H289" s="306"/>
      <c r="I289" s="307"/>
      <c r="J289" s="308"/>
      <c r="K289" s="307"/>
      <c r="L289" s="306"/>
      <c r="M289" s="306"/>
      <c r="N289" s="306"/>
      <c r="O289" s="306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</row>
    <row r="290">
      <c r="A290" s="306"/>
      <c r="B290" s="306"/>
      <c r="C290" s="306"/>
      <c r="D290" s="306"/>
      <c r="E290" s="306"/>
      <c r="F290" s="306"/>
      <c r="G290" s="306"/>
      <c r="H290" s="306"/>
      <c r="I290" s="307"/>
      <c r="J290" s="308"/>
      <c r="K290" s="307"/>
      <c r="L290" s="306"/>
      <c r="M290" s="306"/>
      <c r="N290" s="306"/>
      <c r="O290" s="306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</row>
    <row r="291">
      <c r="A291" s="306"/>
      <c r="B291" s="306"/>
      <c r="C291" s="306"/>
      <c r="D291" s="306"/>
      <c r="E291" s="306"/>
      <c r="F291" s="306"/>
      <c r="G291" s="306"/>
      <c r="H291" s="306"/>
      <c r="I291" s="307"/>
      <c r="J291" s="308"/>
      <c r="K291" s="307"/>
      <c r="L291" s="306"/>
      <c r="M291" s="306"/>
      <c r="N291" s="306"/>
      <c r="O291" s="306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</row>
    <row r="292">
      <c r="A292" s="306"/>
      <c r="B292" s="306"/>
      <c r="C292" s="306"/>
      <c r="D292" s="306"/>
      <c r="E292" s="306"/>
      <c r="F292" s="306"/>
      <c r="G292" s="306"/>
      <c r="H292" s="306"/>
      <c r="I292" s="307"/>
      <c r="J292" s="308"/>
      <c r="K292" s="307"/>
      <c r="L292" s="306"/>
      <c r="M292" s="306"/>
      <c r="N292" s="306"/>
      <c r="O292" s="306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</row>
    <row r="293">
      <c r="A293" s="306"/>
      <c r="B293" s="306"/>
      <c r="C293" s="306"/>
      <c r="D293" s="306"/>
      <c r="E293" s="306"/>
      <c r="F293" s="306"/>
      <c r="G293" s="306"/>
      <c r="H293" s="306"/>
      <c r="I293" s="307"/>
      <c r="J293" s="308"/>
      <c r="K293" s="307"/>
      <c r="L293" s="306"/>
      <c r="M293" s="306"/>
      <c r="N293" s="306"/>
      <c r="O293" s="306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</row>
    <row r="294">
      <c r="A294" s="306"/>
      <c r="B294" s="306"/>
      <c r="C294" s="306"/>
      <c r="D294" s="306"/>
      <c r="E294" s="306"/>
      <c r="F294" s="306"/>
      <c r="G294" s="306"/>
      <c r="H294" s="306"/>
      <c r="I294" s="307"/>
      <c r="J294" s="308"/>
      <c r="K294" s="307"/>
      <c r="L294" s="306"/>
      <c r="M294" s="306"/>
      <c r="N294" s="306"/>
      <c r="O294" s="306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</row>
    <row r="295">
      <c r="A295" s="306"/>
      <c r="B295" s="306"/>
      <c r="C295" s="306"/>
      <c r="D295" s="306"/>
      <c r="E295" s="306"/>
      <c r="F295" s="306"/>
      <c r="G295" s="306"/>
      <c r="H295" s="306"/>
      <c r="I295" s="307"/>
      <c r="J295" s="308"/>
      <c r="K295" s="307"/>
      <c r="L295" s="306"/>
      <c r="M295" s="306"/>
      <c r="N295" s="306"/>
      <c r="O295" s="306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</row>
    <row r="296">
      <c r="A296" s="306"/>
      <c r="B296" s="306"/>
      <c r="C296" s="306"/>
      <c r="D296" s="306"/>
      <c r="E296" s="306"/>
      <c r="F296" s="306"/>
      <c r="G296" s="306"/>
      <c r="H296" s="306"/>
      <c r="I296" s="307"/>
      <c r="J296" s="308"/>
      <c r="K296" s="307"/>
      <c r="L296" s="306"/>
      <c r="M296" s="306"/>
      <c r="N296" s="306"/>
      <c r="O296" s="306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</row>
    <row r="297">
      <c r="A297" s="306"/>
      <c r="B297" s="306"/>
      <c r="C297" s="306"/>
      <c r="D297" s="306"/>
      <c r="E297" s="306"/>
      <c r="F297" s="306"/>
      <c r="G297" s="306"/>
      <c r="H297" s="306"/>
      <c r="I297" s="307"/>
      <c r="J297" s="308"/>
      <c r="K297" s="307"/>
      <c r="L297" s="306"/>
      <c r="M297" s="306"/>
      <c r="N297" s="306"/>
      <c r="O297" s="306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</row>
    <row r="298">
      <c r="A298" s="306"/>
      <c r="B298" s="306"/>
      <c r="C298" s="306"/>
      <c r="D298" s="306"/>
      <c r="E298" s="306"/>
      <c r="F298" s="306"/>
      <c r="G298" s="306"/>
      <c r="H298" s="306"/>
      <c r="I298" s="307"/>
      <c r="J298" s="308"/>
      <c r="K298" s="307"/>
      <c r="L298" s="306"/>
      <c r="M298" s="306"/>
      <c r="N298" s="306"/>
      <c r="O298" s="306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</row>
    <row r="299">
      <c r="A299" s="306"/>
      <c r="B299" s="306"/>
      <c r="C299" s="306"/>
      <c r="D299" s="306"/>
      <c r="E299" s="306"/>
      <c r="F299" s="306"/>
      <c r="G299" s="306"/>
      <c r="H299" s="306"/>
      <c r="I299" s="307"/>
      <c r="J299" s="308"/>
      <c r="K299" s="307"/>
      <c r="L299" s="306"/>
      <c r="M299" s="306"/>
      <c r="N299" s="306"/>
      <c r="O299" s="306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</row>
    <row r="300">
      <c r="A300" s="306"/>
      <c r="B300" s="306"/>
      <c r="C300" s="306"/>
      <c r="D300" s="306"/>
      <c r="E300" s="306"/>
      <c r="F300" s="306"/>
      <c r="G300" s="306"/>
      <c r="H300" s="306"/>
      <c r="I300" s="307"/>
      <c r="J300" s="308"/>
      <c r="K300" s="307"/>
      <c r="L300" s="306"/>
      <c r="M300" s="306"/>
      <c r="N300" s="306"/>
      <c r="O300" s="306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</row>
    <row r="301">
      <c r="A301" s="306"/>
      <c r="B301" s="306"/>
      <c r="C301" s="306"/>
      <c r="D301" s="306"/>
      <c r="E301" s="306"/>
      <c r="F301" s="306"/>
      <c r="G301" s="306"/>
      <c r="H301" s="306"/>
      <c r="I301" s="307"/>
      <c r="J301" s="308"/>
      <c r="K301" s="307"/>
      <c r="L301" s="306"/>
      <c r="M301" s="306"/>
      <c r="N301" s="306"/>
      <c r="O301" s="306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</row>
    <row r="302">
      <c r="A302" s="306"/>
      <c r="B302" s="306"/>
      <c r="C302" s="306"/>
      <c r="D302" s="306"/>
      <c r="E302" s="306"/>
      <c r="F302" s="306"/>
      <c r="G302" s="306"/>
      <c r="H302" s="306"/>
      <c r="I302" s="307"/>
      <c r="J302" s="308"/>
      <c r="K302" s="307"/>
      <c r="L302" s="306"/>
      <c r="M302" s="306"/>
      <c r="N302" s="306"/>
      <c r="O302" s="306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</row>
    <row r="303">
      <c r="A303" s="306"/>
      <c r="B303" s="306"/>
      <c r="C303" s="306"/>
      <c r="D303" s="306"/>
      <c r="E303" s="306"/>
      <c r="F303" s="306"/>
      <c r="G303" s="306"/>
      <c r="H303" s="306"/>
      <c r="I303" s="307"/>
      <c r="J303" s="308"/>
      <c r="K303" s="307"/>
      <c r="L303" s="306"/>
      <c r="M303" s="306"/>
      <c r="N303" s="306"/>
      <c r="O303" s="306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</row>
    <row r="304">
      <c r="A304" s="306"/>
      <c r="B304" s="306"/>
      <c r="C304" s="306"/>
      <c r="D304" s="306"/>
      <c r="E304" s="306"/>
      <c r="F304" s="306"/>
      <c r="G304" s="306"/>
      <c r="H304" s="306"/>
      <c r="I304" s="307"/>
      <c r="J304" s="308"/>
      <c r="K304" s="307"/>
      <c r="L304" s="306"/>
      <c r="M304" s="306"/>
      <c r="N304" s="306"/>
      <c r="O304" s="306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</row>
    <row r="305">
      <c r="A305" s="306"/>
      <c r="B305" s="306"/>
      <c r="C305" s="306"/>
      <c r="D305" s="306"/>
      <c r="E305" s="306"/>
      <c r="F305" s="306"/>
      <c r="G305" s="306"/>
      <c r="H305" s="306"/>
      <c r="I305" s="307"/>
      <c r="J305" s="308"/>
      <c r="K305" s="307"/>
      <c r="L305" s="306"/>
      <c r="M305" s="306"/>
      <c r="N305" s="306"/>
      <c r="O305" s="306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</row>
    <row r="306">
      <c r="A306" s="306"/>
      <c r="B306" s="306"/>
      <c r="C306" s="306"/>
      <c r="D306" s="306"/>
      <c r="E306" s="306"/>
      <c r="F306" s="306"/>
      <c r="G306" s="306"/>
      <c r="H306" s="306"/>
      <c r="I306" s="307"/>
      <c r="J306" s="308"/>
      <c r="K306" s="307"/>
      <c r="L306" s="306"/>
      <c r="M306" s="306"/>
      <c r="N306" s="306"/>
      <c r="O306" s="306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</row>
    <row r="307">
      <c r="A307" s="306"/>
      <c r="B307" s="306"/>
      <c r="C307" s="306"/>
      <c r="D307" s="306"/>
      <c r="E307" s="306"/>
      <c r="F307" s="306"/>
      <c r="G307" s="306"/>
      <c r="H307" s="306"/>
      <c r="I307" s="307"/>
      <c r="J307" s="308"/>
      <c r="K307" s="307"/>
      <c r="L307" s="306"/>
      <c r="M307" s="306"/>
      <c r="N307" s="306"/>
      <c r="O307" s="306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</row>
    <row r="308">
      <c r="A308" s="306"/>
      <c r="B308" s="306"/>
      <c r="C308" s="306"/>
      <c r="D308" s="306"/>
      <c r="E308" s="306"/>
      <c r="F308" s="306"/>
      <c r="G308" s="306"/>
      <c r="H308" s="306"/>
      <c r="I308" s="307"/>
      <c r="J308" s="308"/>
      <c r="K308" s="307"/>
      <c r="L308" s="306"/>
      <c r="M308" s="306"/>
      <c r="N308" s="306"/>
      <c r="O308" s="306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</row>
    <row r="309">
      <c r="A309" s="306"/>
      <c r="B309" s="306"/>
      <c r="C309" s="306"/>
      <c r="D309" s="306"/>
      <c r="E309" s="306"/>
      <c r="F309" s="306"/>
      <c r="G309" s="306"/>
      <c r="H309" s="306"/>
      <c r="I309" s="307"/>
      <c r="J309" s="308"/>
      <c r="K309" s="307"/>
      <c r="L309" s="306"/>
      <c r="M309" s="306"/>
      <c r="N309" s="306"/>
      <c r="O309" s="306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</row>
    <row r="310">
      <c r="A310" s="306"/>
      <c r="B310" s="306"/>
      <c r="C310" s="306"/>
      <c r="D310" s="306"/>
      <c r="E310" s="306"/>
      <c r="F310" s="306"/>
      <c r="G310" s="306"/>
      <c r="H310" s="306"/>
      <c r="I310" s="307"/>
      <c r="J310" s="308"/>
      <c r="K310" s="307"/>
      <c r="L310" s="306"/>
      <c r="M310" s="306"/>
      <c r="N310" s="306"/>
      <c r="O310" s="306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</row>
    <row r="311">
      <c r="A311" s="306"/>
      <c r="B311" s="306"/>
      <c r="C311" s="306"/>
      <c r="D311" s="306"/>
      <c r="E311" s="306"/>
      <c r="F311" s="306"/>
      <c r="G311" s="306"/>
      <c r="H311" s="306"/>
      <c r="I311" s="307"/>
      <c r="J311" s="308"/>
      <c r="K311" s="307"/>
      <c r="L311" s="306"/>
      <c r="M311" s="306"/>
      <c r="N311" s="306"/>
      <c r="O311" s="306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</row>
    <row r="312">
      <c r="A312" s="306"/>
      <c r="B312" s="306"/>
      <c r="C312" s="306"/>
      <c r="D312" s="306"/>
      <c r="E312" s="306"/>
      <c r="F312" s="306"/>
      <c r="G312" s="306"/>
      <c r="H312" s="306"/>
      <c r="I312" s="307"/>
      <c r="J312" s="308"/>
      <c r="K312" s="307"/>
      <c r="L312" s="306"/>
      <c r="M312" s="306"/>
      <c r="N312" s="306"/>
      <c r="O312" s="306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</row>
    <row r="313">
      <c r="A313" s="306"/>
      <c r="B313" s="306"/>
      <c r="C313" s="306"/>
      <c r="D313" s="306"/>
      <c r="E313" s="306"/>
      <c r="F313" s="306"/>
      <c r="G313" s="306"/>
      <c r="H313" s="306"/>
      <c r="I313" s="307"/>
      <c r="J313" s="308"/>
      <c r="K313" s="307"/>
      <c r="L313" s="306"/>
      <c r="M313" s="306"/>
      <c r="N313" s="306"/>
      <c r="O313" s="306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</row>
    <row r="314">
      <c r="A314" s="306"/>
      <c r="B314" s="306"/>
      <c r="C314" s="306"/>
      <c r="D314" s="306"/>
      <c r="E314" s="306"/>
      <c r="F314" s="306"/>
      <c r="G314" s="306"/>
      <c r="H314" s="306"/>
      <c r="I314" s="307"/>
      <c r="J314" s="308"/>
      <c r="K314" s="307"/>
      <c r="L314" s="306"/>
      <c r="M314" s="306"/>
      <c r="N314" s="306"/>
      <c r="O314" s="306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</row>
    <row r="315">
      <c r="A315" s="306"/>
      <c r="B315" s="306"/>
      <c r="C315" s="306"/>
      <c r="D315" s="306"/>
      <c r="E315" s="306"/>
      <c r="F315" s="306"/>
      <c r="G315" s="306"/>
      <c r="H315" s="306"/>
      <c r="I315" s="307"/>
      <c r="J315" s="308"/>
      <c r="K315" s="307"/>
      <c r="L315" s="306"/>
      <c r="M315" s="306"/>
      <c r="N315" s="306"/>
      <c r="O315" s="306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</row>
    <row r="316">
      <c r="A316" s="306"/>
      <c r="B316" s="306"/>
      <c r="C316" s="306"/>
      <c r="D316" s="306"/>
      <c r="E316" s="306"/>
      <c r="F316" s="306"/>
      <c r="G316" s="306"/>
      <c r="H316" s="306"/>
      <c r="I316" s="307"/>
      <c r="J316" s="308"/>
      <c r="K316" s="307"/>
      <c r="L316" s="306"/>
      <c r="M316" s="306"/>
      <c r="N316" s="306"/>
      <c r="O316" s="306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</row>
    <row r="317">
      <c r="A317" s="306"/>
      <c r="B317" s="306"/>
      <c r="C317" s="306"/>
      <c r="D317" s="306"/>
      <c r="E317" s="306"/>
      <c r="F317" s="306"/>
      <c r="G317" s="306"/>
      <c r="H317" s="306"/>
      <c r="I317" s="307"/>
      <c r="J317" s="308"/>
      <c r="K317" s="307"/>
      <c r="L317" s="306"/>
      <c r="M317" s="306"/>
      <c r="N317" s="306"/>
      <c r="O317" s="306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</row>
    <row r="318">
      <c r="A318" s="306"/>
      <c r="B318" s="306"/>
      <c r="C318" s="306"/>
      <c r="D318" s="306"/>
      <c r="E318" s="306"/>
      <c r="F318" s="306"/>
      <c r="G318" s="306"/>
      <c r="H318" s="306"/>
      <c r="I318" s="307"/>
      <c r="J318" s="308"/>
      <c r="K318" s="307"/>
      <c r="L318" s="306"/>
      <c r="M318" s="306"/>
      <c r="N318" s="306"/>
      <c r="O318" s="306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</row>
    <row r="319">
      <c r="A319" s="306"/>
      <c r="B319" s="306"/>
      <c r="C319" s="306"/>
      <c r="D319" s="306"/>
      <c r="E319" s="306"/>
      <c r="F319" s="306"/>
      <c r="G319" s="306"/>
      <c r="H319" s="306"/>
      <c r="I319" s="307"/>
      <c r="J319" s="308"/>
      <c r="K319" s="307"/>
      <c r="L319" s="306"/>
      <c r="M319" s="306"/>
      <c r="N319" s="306"/>
      <c r="O319" s="306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</row>
    <row r="320">
      <c r="A320" s="306"/>
      <c r="B320" s="306"/>
      <c r="C320" s="306"/>
      <c r="D320" s="306"/>
      <c r="E320" s="306"/>
      <c r="F320" s="306"/>
      <c r="G320" s="306"/>
      <c r="H320" s="306"/>
      <c r="I320" s="307"/>
      <c r="J320" s="308"/>
      <c r="K320" s="307"/>
      <c r="L320" s="306"/>
      <c r="M320" s="306"/>
      <c r="N320" s="306"/>
      <c r="O320" s="306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</row>
    <row r="321">
      <c r="A321" s="306"/>
      <c r="B321" s="306"/>
      <c r="C321" s="306"/>
      <c r="D321" s="306"/>
      <c r="E321" s="306"/>
      <c r="F321" s="306"/>
      <c r="G321" s="306"/>
      <c r="H321" s="306"/>
      <c r="I321" s="307"/>
      <c r="J321" s="308"/>
      <c r="K321" s="307"/>
      <c r="L321" s="306"/>
      <c r="M321" s="306"/>
      <c r="N321" s="306"/>
      <c r="O321" s="306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</row>
    <row r="322">
      <c r="A322" s="306"/>
      <c r="B322" s="306"/>
      <c r="C322" s="306"/>
      <c r="D322" s="306"/>
      <c r="E322" s="306"/>
      <c r="F322" s="306"/>
      <c r="G322" s="306"/>
      <c r="H322" s="306"/>
      <c r="I322" s="307"/>
      <c r="J322" s="308"/>
      <c r="K322" s="307"/>
      <c r="L322" s="306"/>
      <c r="M322" s="306"/>
      <c r="N322" s="306"/>
      <c r="O322" s="306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</row>
    <row r="323">
      <c r="A323" s="306"/>
      <c r="B323" s="306"/>
      <c r="C323" s="306"/>
      <c r="D323" s="306"/>
      <c r="E323" s="306"/>
      <c r="F323" s="306"/>
      <c r="G323" s="306"/>
      <c r="H323" s="306"/>
      <c r="I323" s="307"/>
      <c r="J323" s="308"/>
      <c r="K323" s="307"/>
      <c r="L323" s="306"/>
      <c r="M323" s="306"/>
      <c r="N323" s="306"/>
      <c r="O323" s="306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</row>
    <row r="324">
      <c r="A324" s="306"/>
      <c r="B324" s="306"/>
      <c r="C324" s="306"/>
      <c r="D324" s="306"/>
      <c r="E324" s="306"/>
      <c r="F324" s="306"/>
      <c r="G324" s="306"/>
      <c r="H324" s="306"/>
      <c r="I324" s="307"/>
      <c r="J324" s="308"/>
      <c r="K324" s="307"/>
      <c r="L324" s="306"/>
      <c r="M324" s="306"/>
      <c r="N324" s="306"/>
      <c r="O324" s="306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</row>
    <row r="325">
      <c r="A325" s="306"/>
      <c r="B325" s="306"/>
      <c r="C325" s="306"/>
      <c r="D325" s="306"/>
      <c r="E325" s="306"/>
      <c r="F325" s="306"/>
      <c r="G325" s="306"/>
      <c r="H325" s="306"/>
      <c r="I325" s="307"/>
      <c r="J325" s="308"/>
      <c r="K325" s="307"/>
      <c r="L325" s="306"/>
      <c r="M325" s="306"/>
      <c r="N325" s="306"/>
      <c r="O325" s="306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</row>
    <row r="326">
      <c r="A326" s="306"/>
      <c r="B326" s="306"/>
      <c r="C326" s="306"/>
      <c r="D326" s="306"/>
      <c r="E326" s="306"/>
      <c r="F326" s="306"/>
      <c r="G326" s="306"/>
      <c r="H326" s="306"/>
      <c r="I326" s="307"/>
      <c r="J326" s="308"/>
      <c r="K326" s="307"/>
      <c r="L326" s="306"/>
      <c r="M326" s="306"/>
      <c r="N326" s="306"/>
      <c r="O326" s="306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</row>
    <row r="327">
      <c r="A327" s="306"/>
      <c r="B327" s="306"/>
      <c r="C327" s="306"/>
      <c r="D327" s="306"/>
      <c r="E327" s="306"/>
      <c r="F327" s="306"/>
      <c r="G327" s="306"/>
      <c r="H327" s="306"/>
      <c r="I327" s="307"/>
      <c r="J327" s="308"/>
      <c r="K327" s="307"/>
      <c r="L327" s="306"/>
      <c r="M327" s="306"/>
      <c r="N327" s="306"/>
      <c r="O327" s="306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</row>
    <row r="328">
      <c r="A328" s="306"/>
      <c r="B328" s="306"/>
      <c r="C328" s="306"/>
      <c r="D328" s="306"/>
      <c r="E328" s="306"/>
      <c r="F328" s="306"/>
      <c r="G328" s="306"/>
      <c r="H328" s="306"/>
      <c r="I328" s="307"/>
      <c r="J328" s="308"/>
      <c r="K328" s="307"/>
      <c r="L328" s="306"/>
      <c r="M328" s="306"/>
      <c r="N328" s="306"/>
      <c r="O328" s="306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</row>
    <row r="329">
      <c r="A329" s="306"/>
      <c r="B329" s="306"/>
      <c r="C329" s="306"/>
      <c r="D329" s="306"/>
      <c r="E329" s="306"/>
      <c r="F329" s="306"/>
      <c r="G329" s="306"/>
      <c r="H329" s="306"/>
      <c r="I329" s="307"/>
      <c r="J329" s="308"/>
      <c r="K329" s="307"/>
      <c r="L329" s="306"/>
      <c r="M329" s="306"/>
      <c r="N329" s="306"/>
      <c r="O329" s="306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</row>
    <row r="330">
      <c r="A330" s="306"/>
      <c r="B330" s="306"/>
      <c r="C330" s="306"/>
      <c r="D330" s="306"/>
      <c r="E330" s="306"/>
      <c r="F330" s="306"/>
      <c r="G330" s="306"/>
      <c r="H330" s="306"/>
      <c r="I330" s="307"/>
      <c r="J330" s="308"/>
      <c r="K330" s="307"/>
      <c r="L330" s="306"/>
      <c r="M330" s="306"/>
      <c r="N330" s="306"/>
      <c r="O330" s="306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</row>
    <row r="331">
      <c r="A331" s="306"/>
      <c r="B331" s="306"/>
      <c r="C331" s="306"/>
      <c r="D331" s="306"/>
      <c r="E331" s="306"/>
      <c r="F331" s="306"/>
      <c r="G331" s="306"/>
      <c r="H331" s="306"/>
      <c r="I331" s="307"/>
      <c r="J331" s="308"/>
      <c r="K331" s="307"/>
      <c r="L331" s="306"/>
      <c r="M331" s="306"/>
      <c r="N331" s="306"/>
      <c r="O331" s="306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</row>
    <row r="332">
      <c r="A332" s="306"/>
      <c r="B332" s="306"/>
      <c r="C332" s="306"/>
      <c r="D332" s="306"/>
      <c r="E332" s="306"/>
      <c r="F332" s="306"/>
      <c r="G332" s="306"/>
      <c r="H332" s="306"/>
      <c r="I332" s="307"/>
      <c r="J332" s="308"/>
      <c r="K332" s="307"/>
      <c r="L332" s="306"/>
      <c r="M332" s="306"/>
      <c r="N332" s="306"/>
      <c r="O332" s="306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</row>
    <row r="333">
      <c r="A333" s="306"/>
      <c r="B333" s="306"/>
      <c r="C333" s="306"/>
      <c r="D333" s="306"/>
      <c r="E333" s="306"/>
      <c r="F333" s="306"/>
      <c r="G333" s="306"/>
      <c r="H333" s="306"/>
      <c r="I333" s="307"/>
      <c r="J333" s="308"/>
      <c r="K333" s="307"/>
      <c r="L333" s="306"/>
      <c r="M333" s="306"/>
      <c r="N333" s="306"/>
      <c r="O333" s="306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</row>
    <row r="334">
      <c r="A334" s="306"/>
      <c r="B334" s="306"/>
      <c r="C334" s="306"/>
      <c r="D334" s="306"/>
      <c r="E334" s="306"/>
      <c r="F334" s="306"/>
      <c r="G334" s="306"/>
      <c r="H334" s="306"/>
      <c r="I334" s="307"/>
      <c r="J334" s="308"/>
      <c r="K334" s="307"/>
      <c r="L334" s="306"/>
      <c r="M334" s="306"/>
      <c r="N334" s="306"/>
      <c r="O334" s="306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</row>
    <row r="335">
      <c r="A335" s="306"/>
      <c r="B335" s="306"/>
      <c r="C335" s="306"/>
      <c r="D335" s="306"/>
      <c r="E335" s="306"/>
      <c r="F335" s="306"/>
      <c r="G335" s="306"/>
      <c r="H335" s="306"/>
      <c r="I335" s="307"/>
      <c r="J335" s="308"/>
      <c r="K335" s="307"/>
      <c r="L335" s="306"/>
      <c r="M335" s="306"/>
      <c r="N335" s="306"/>
      <c r="O335" s="306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</row>
    <row r="336">
      <c r="A336" s="306"/>
      <c r="B336" s="306"/>
      <c r="C336" s="306"/>
      <c r="D336" s="306"/>
      <c r="E336" s="306"/>
      <c r="F336" s="306"/>
      <c r="G336" s="306"/>
      <c r="H336" s="306"/>
      <c r="I336" s="307"/>
      <c r="J336" s="308"/>
      <c r="K336" s="307"/>
      <c r="L336" s="306"/>
      <c r="M336" s="306"/>
      <c r="N336" s="306"/>
      <c r="O336" s="306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</row>
    <row r="337">
      <c r="A337" s="306"/>
      <c r="B337" s="306"/>
      <c r="C337" s="306"/>
      <c r="D337" s="306"/>
      <c r="E337" s="306"/>
      <c r="F337" s="306"/>
      <c r="G337" s="306"/>
      <c r="H337" s="306"/>
      <c r="I337" s="307"/>
      <c r="J337" s="308"/>
      <c r="K337" s="307"/>
      <c r="L337" s="306"/>
      <c r="M337" s="306"/>
      <c r="N337" s="306"/>
      <c r="O337" s="306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</row>
    <row r="338">
      <c r="A338" s="306"/>
      <c r="B338" s="306"/>
      <c r="C338" s="306"/>
      <c r="D338" s="306"/>
      <c r="E338" s="306"/>
      <c r="F338" s="306"/>
      <c r="G338" s="306"/>
      <c r="H338" s="306"/>
      <c r="I338" s="307"/>
      <c r="J338" s="308"/>
      <c r="K338" s="307"/>
      <c r="L338" s="306"/>
      <c r="M338" s="306"/>
      <c r="N338" s="306"/>
      <c r="O338" s="306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</row>
    <row r="339">
      <c r="A339" s="306"/>
      <c r="B339" s="306"/>
      <c r="C339" s="306"/>
      <c r="D339" s="306"/>
      <c r="E339" s="306"/>
      <c r="F339" s="306"/>
      <c r="G339" s="306"/>
      <c r="H339" s="306"/>
      <c r="I339" s="307"/>
      <c r="J339" s="308"/>
      <c r="K339" s="307"/>
      <c r="L339" s="306"/>
      <c r="M339" s="306"/>
      <c r="N339" s="306"/>
      <c r="O339" s="306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</row>
    <row r="340">
      <c r="A340" s="306"/>
      <c r="B340" s="306"/>
      <c r="C340" s="306"/>
      <c r="D340" s="306"/>
      <c r="E340" s="306"/>
      <c r="F340" s="306"/>
      <c r="G340" s="306"/>
      <c r="H340" s="306"/>
      <c r="I340" s="307"/>
      <c r="J340" s="308"/>
      <c r="K340" s="307"/>
      <c r="L340" s="306"/>
      <c r="M340" s="306"/>
      <c r="N340" s="306"/>
      <c r="O340" s="306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</row>
    <row r="341">
      <c r="A341" s="306"/>
      <c r="B341" s="306"/>
      <c r="C341" s="306"/>
      <c r="D341" s="306"/>
      <c r="E341" s="306"/>
      <c r="F341" s="306"/>
      <c r="G341" s="306"/>
      <c r="H341" s="306"/>
      <c r="I341" s="307"/>
      <c r="J341" s="308"/>
      <c r="K341" s="307"/>
      <c r="L341" s="306"/>
      <c r="M341" s="306"/>
      <c r="N341" s="306"/>
      <c r="O341" s="306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</row>
    <row r="342">
      <c r="A342" s="306"/>
      <c r="B342" s="306"/>
      <c r="C342" s="306"/>
      <c r="D342" s="306"/>
      <c r="E342" s="306"/>
      <c r="F342" s="306"/>
      <c r="G342" s="306"/>
      <c r="H342" s="306"/>
      <c r="I342" s="307"/>
      <c r="J342" s="308"/>
      <c r="K342" s="307"/>
      <c r="L342" s="306"/>
      <c r="M342" s="306"/>
      <c r="N342" s="306"/>
      <c r="O342" s="306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</row>
    <row r="343">
      <c r="A343" s="306"/>
      <c r="B343" s="306"/>
      <c r="C343" s="306"/>
      <c r="D343" s="306"/>
      <c r="E343" s="306"/>
      <c r="F343" s="306"/>
      <c r="G343" s="306"/>
      <c r="H343" s="306"/>
      <c r="I343" s="307"/>
      <c r="J343" s="308"/>
      <c r="K343" s="307"/>
      <c r="L343" s="306"/>
      <c r="M343" s="306"/>
      <c r="N343" s="306"/>
      <c r="O343" s="306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</row>
    <row r="344">
      <c r="A344" s="306"/>
      <c r="B344" s="306"/>
      <c r="C344" s="306"/>
      <c r="D344" s="306"/>
      <c r="E344" s="306"/>
      <c r="F344" s="306"/>
      <c r="G344" s="306"/>
      <c r="H344" s="306"/>
      <c r="I344" s="307"/>
      <c r="J344" s="308"/>
      <c r="K344" s="307"/>
      <c r="L344" s="306"/>
      <c r="M344" s="306"/>
      <c r="N344" s="306"/>
      <c r="O344" s="306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</row>
    <row r="345">
      <c r="A345" s="306"/>
      <c r="B345" s="306"/>
      <c r="C345" s="306"/>
      <c r="D345" s="306"/>
      <c r="E345" s="306"/>
      <c r="F345" s="306"/>
      <c r="G345" s="306"/>
      <c r="H345" s="306"/>
      <c r="I345" s="307"/>
      <c r="J345" s="308"/>
      <c r="K345" s="307"/>
      <c r="L345" s="306"/>
      <c r="M345" s="306"/>
      <c r="N345" s="306"/>
      <c r="O345" s="306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</row>
    <row r="346">
      <c r="A346" s="306"/>
      <c r="B346" s="306"/>
      <c r="C346" s="306"/>
      <c r="D346" s="306"/>
      <c r="E346" s="306"/>
      <c r="F346" s="306"/>
      <c r="G346" s="306"/>
      <c r="H346" s="306"/>
      <c r="I346" s="307"/>
      <c r="J346" s="308"/>
      <c r="K346" s="307"/>
      <c r="L346" s="306"/>
      <c r="M346" s="306"/>
      <c r="N346" s="306"/>
      <c r="O346" s="306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</row>
    <row r="347">
      <c r="A347" s="306"/>
      <c r="B347" s="306"/>
      <c r="C347" s="306"/>
      <c r="D347" s="306"/>
      <c r="E347" s="306"/>
      <c r="F347" s="306"/>
      <c r="G347" s="306"/>
      <c r="H347" s="306"/>
      <c r="I347" s="307"/>
      <c r="J347" s="308"/>
      <c r="K347" s="307"/>
      <c r="L347" s="306"/>
      <c r="M347" s="306"/>
      <c r="N347" s="306"/>
      <c r="O347" s="306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</row>
    <row r="348">
      <c r="A348" s="306"/>
      <c r="B348" s="306"/>
      <c r="C348" s="306"/>
      <c r="D348" s="306"/>
      <c r="E348" s="306"/>
      <c r="F348" s="306"/>
      <c r="G348" s="306"/>
      <c r="H348" s="306"/>
      <c r="I348" s="307"/>
      <c r="J348" s="308"/>
      <c r="K348" s="307"/>
      <c r="L348" s="306"/>
      <c r="M348" s="306"/>
      <c r="N348" s="306"/>
      <c r="O348" s="306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</row>
    <row r="349">
      <c r="A349" s="306"/>
      <c r="B349" s="306"/>
      <c r="C349" s="306"/>
      <c r="D349" s="306"/>
      <c r="E349" s="306"/>
      <c r="F349" s="306"/>
      <c r="G349" s="306"/>
      <c r="H349" s="306"/>
      <c r="I349" s="307"/>
      <c r="J349" s="308"/>
      <c r="K349" s="307"/>
      <c r="L349" s="306"/>
      <c r="M349" s="306"/>
      <c r="N349" s="306"/>
      <c r="O349" s="306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</row>
    <row r="350">
      <c r="A350" s="306"/>
      <c r="B350" s="306"/>
      <c r="C350" s="306"/>
      <c r="D350" s="306"/>
      <c r="E350" s="306"/>
      <c r="F350" s="306"/>
      <c r="G350" s="306"/>
      <c r="H350" s="306"/>
      <c r="I350" s="307"/>
      <c r="J350" s="308"/>
      <c r="K350" s="307"/>
      <c r="L350" s="306"/>
      <c r="M350" s="306"/>
      <c r="N350" s="306"/>
      <c r="O350" s="306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</row>
    <row r="351">
      <c r="A351" s="306"/>
      <c r="B351" s="306"/>
      <c r="C351" s="306"/>
      <c r="D351" s="306"/>
      <c r="E351" s="306"/>
      <c r="F351" s="306"/>
      <c r="G351" s="306"/>
      <c r="H351" s="306"/>
      <c r="I351" s="307"/>
      <c r="J351" s="308"/>
      <c r="K351" s="307"/>
      <c r="L351" s="306"/>
      <c r="M351" s="306"/>
      <c r="N351" s="306"/>
      <c r="O351" s="306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</row>
    <row r="352">
      <c r="A352" s="306"/>
      <c r="B352" s="306"/>
      <c r="C352" s="306"/>
      <c r="D352" s="306"/>
      <c r="E352" s="306"/>
      <c r="F352" s="306"/>
      <c r="G352" s="306"/>
      <c r="H352" s="306"/>
      <c r="I352" s="307"/>
      <c r="J352" s="308"/>
      <c r="K352" s="307"/>
      <c r="L352" s="306"/>
      <c r="M352" s="306"/>
      <c r="N352" s="306"/>
      <c r="O352" s="306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</row>
    <row r="353">
      <c r="A353" s="306"/>
      <c r="B353" s="306"/>
      <c r="C353" s="306"/>
      <c r="D353" s="306"/>
      <c r="E353" s="306"/>
      <c r="F353" s="306"/>
      <c r="G353" s="306"/>
      <c r="H353" s="306"/>
      <c r="I353" s="307"/>
      <c r="J353" s="308"/>
      <c r="K353" s="307"/>
      <c r="L353" s="306"/>
      <c r="M353" s="306"/>
      <c r="N353" s="306"/>
      <c r="O353" s="306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</row>
    <row r="354">
      <c r="A354" s="306"/>
      <c r="B354" s="306"/>
      <c r="C354" s="306"/>
      <c r="D354" s="306"/>
      <c r="E354" s="306"/>
      <c r="F354" s="306"/>
      <c r="G354" s="306"/>
      <c r="H354" s="306"/>
      <c r="I354" s="307"/>
      <c r="J354" s="308"/>
      <c r="K354" s="307"/>
      <c r="L354" s="306"/>
      <c r="M354" s="306"/>
      <c r="N354" s="306"/>
      <c r="O354" s="306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</row>
    <row r="355">
      <c r="A355" s="306"/>
      <c r="B355" s="306"/>
      <c r="C355" s="306"/>
      <c r="D355" s="306"/>
      <c r="E355" s="306"/>
      <c r="F355" s="306"/>
      <c r="G355" s="306"/>
      <c r="H355" s="306"/>
      <c r="I355" s="307"/>
      <c r="J355" s="308"/>
      <c r="K355" s="307"/>
      <c r="L355" s="306"/>
      <c r="M355" s="306"/>
      <c r="N355" s="306"/>
      <c r="O355" s="306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</row>
    <row r="356">
      <c r="A356" s="306"/>
      <c r="B356" s="306"/>
      <c r="C356" s="306"/>
      <c r="D356" s="306"/>
      <c r="E356" s="306"/>
      <c r="F356" s="306"/>
      <c r="G356" s="306"/>
      <c r="H356" s="306"/>
      <c r="I356" s="307"/>
      <c r="J356" s="308"/>
      <c r="K356" s="307"/>
      <c r="L356" s="306"/>
      <c r="M356" s="306"/>
      <c r="N356" s="306"/>
      <c r="O356" s="306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</row>
    <row r="357">
      <c r="A357" s="306"/>
      <c r="B357" s="306"/>
      <c r="C357" s="306"/>
      <c r="D357" s="306"/>
      <c r="E357" s="306"/>
      <c r="F357" s="306"/>
      <c r="G357" s="306"/>
      <c r="H357" s="306"/>
      <c r="I357" s="307"/>
      <c r="J357" s="308"/>
      <c r="K357" s="307"/>
      <c r="L357" s="306"/>
      <c r="M357" s="306"/>
      <c r="N357" s="306"/>
      <c r="O357" s="306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</row>
    <row r="358">
      <c r="A358" s="306"/>
      <c r="B358" s="306"/>
      <c r="C358" s="306"/>
      <c r="D358" s="306"/>
      <c r="E358" s="306"/>
      <c r="F358" s="306"/>
      <c r="G358" s="306"/>
      <c r="H358" s="306"/>
      <c r="I358" s="307"/>
      <c r="J358" s="308"/>
      <c r="K358" s="307"/>
      <c r="L358" s="306"/>
      <c r="M358" s="306"/>
      <c r="N358" s="306"/>
      <c r="O358" s="306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</row>
    <row r="359">
      <c r="A359" s="306"/>
      <c r="B359" s="306"/>
      <c r="C359" s="306"/>
      <c r="D359" s="306"/>
      <c r="E359" s="306"/>
      <c r="F359" s="306"/>
      <c r="G359" s="306"/>
      <c r="H359" s="306"/>
      <c r="I359" s="307"/>
      <c r="J359" s="308"/>
      <c r="K359" s="307"/>
      <c r="L359" s="306"/>
      <c r="M359" s="306"/>
      <c r="N359" s="306"/>
      <c r="O359" s="306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</row>
    <row r="360">
      <c r="A360" s="306"/>
      <c r="B360" s="306"/>
      <c r="C360" s="306"/>
      <c r="D360" s="306"/>
      <c r="E360" s="306"/>
      <c r="F360" s="306"/>
      <c r="G360" s="306"/>
      <c r="H360" s="306"/>
      <c r="I360" s="307"/>
      <c r="J360" s="308"/>
      <c r="K360" s="307"/>
      <c r="L360" s="306"/>
      <c r="M360" s="306"/>
      <c r="N360" s="306"/>
      <c r="O360" s="306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</row>
    <row r="361">
      <c r="A361" s="306"/>
      <c r="B361" s="306"/>
      <c r="C361" s="306"/>
      <c r="D361" s="306"/>
      <c r="E361" s="306"/>
      <c r="F361" s="306"/>
      <c r="G361" s="306"/>
      <c r="H361" s="306"/>
      <c r="I361" s="307"/>
      <c r="J361" s="308"/>
      <c r="K361" s="307"/>
      <c r="L361" s="306"/>
      <c r="M361" s="306"/>
      <c r="N361" s="306"/>
      <c r="O361" s="306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</row>
    <row r="362">
      <c r="A362" s="306"/>
      <c r="B362" s="306"/>
      <c r="C362" s="306"/>
      <c r="D362" s="306"/>
      <c r="E362" s="306"/>
      <c r="F362" s="306"/>
      <c r="G362" s="306"/>
      <c r="H362" s="306"/>
      <c r="I362" s="307"/>
      <c r="J362" s="308"/>
      <c r="K362" s="307"/>
      <c r="L362" s="306"/>
      <c r="M362" s="306"/>
      <c r="N362" s="306"/>
      <c r="O362" s="306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</row>
    <row r="363">
      <c r="A363" s="306"/>
      <c r="B363" s="306"/>
      <c r="C363" s="306"/>
      <c r="D363" s="306"/>
      <c r="E363" s="306"/>
      <c r="F363" s="306"/>
      <c r="G363" s="306"/>
      <c r="H363" s="306"/>
      <c r="I363" s="307"/>
      <c r="J363" s="308"/>
      <c r="K363" s="307"/>
      <c r="L363" s="306"/>
      <c r="M363" s="306"/>
      <c r="N363" s="306"/>
      <c r="O363" s="306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</row>
    <row r="364">
      <c r="A364" s="306"/>
      <c r="B364" s="306"/>
      <c r="C364" s="306"/>
      <c r="D364" s="306"/>
      <c r="E364" s="306"/>
      <c r="F364" s="306"/>
      <c r="G364" s="306"/>
      <c r="H364" s="306"/>
      <c r="I364" s="307"/>
      <c r="J364" s="308"/>
      <c r="K364" s="307"/>
      <c r="L364" s="306"/>
      <c r="M364" s="306"/>
      <c r="N364" s="306"/>
      <c r="O364" s="306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</row>
    <row r="365">
      <c r="A365" s="306"/>
      <c r="B365" s="306"/>
      <c r="C365" s="306"/>
      <c r="D365" s="306"/>
      <c r="E365" s="306"/>
      <c r="F365" s="306"/>
      <c r="G365" s="306"/>
      <c r="H365" s="306"/>
      <c r="I365" s="307"/>
      <c r="J365" s="308"/>
      <c r="K365" s="307"/>
      <c r="L365" s="306"/>
      <c r="M365" s="306"/>
      <c r="N365" s="306"/>
      <c r="O365" s="306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</row>
    <row r="366">
      <c r="A366" s="306"/>
      <c r="B366" s="306"/>
      <c r="C366" s="306"/>
      <c r="D366" s="306"/>
      <c r="E366" s="306"/>
      <c r="F366" s="306"/>
      <c r="G366" s="306"/>
      <c r="H366" s="306"/>
      <c r="I366" s="307"/>
      <c r="J366" s="308"/>
      <c r="K366" s="307"/>
      <c r="L366" s="306"/>
      <c r="M366" s="306"/>
      <c r="N366" s="306"/>
      <c r="O366" s="306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</row>
    <row r="367">
      <c r="A367" s="306"/>
      <c r="B367" s="306"/>
      <c r="C367" s="306"/>
      <c r="D367" s="306"/>
      <c r="E367" s="306"/>
      <c r="F367" s="306"/>
      <c r="G367" s="306"/>
      <c r="H367" s="306"/>
      <c r="I367" s="307"/>
      <c r="J367" s="308"/>
      <c r="K367" s="307"/>
      <c r="L367" s="306"/>
      <c r="M367" s="306"/>
      <c r="N367" s="306"/>
      <c r="O367" s="306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</row>
    <row r="368">
      <c r="A368" s="306"/>
      <c r="B368" s="306"/>
      <c r="C368" s="306"/>
      <c r="D368" s="306"/>
      <c r="E368" s="306"/>
      <c r="F368" s="306"/>
      <c r="G368" s="306"/>
      <c r="H368" s="306"/>
      <c r="I368" s="307"/>
      <c r="J368" s="308"/>
      <c r="K368" s="307"/>
      <c r="L368" s="306"/>
      <c r="M368" s="306"/>
      <c r="N368" s="306"/>
      <c r="O368" s="306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</row>
    <row r="369">
      <c r="A369" s="306"/>
      <c r="B369" s="306"/>
      <c r="C369" s="306"/>
      <c r="D369" s="306"/>
      <c r="E369" s="306"/>
      <c r="F369" s="306"/>
      <c r="G369" s="306"/>
      <c r="H369" s="306"/>
      <c r="I369" s="307"/>
      <c r="J369" s="308"/>
      <c r="K369" s="307"/>
      <c r="L369" s="306"/>
      <c r="M369" s="306"/>
      <c r="N369" s="306"/>
      <c r="O369" s="306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</row>
    <row r="370">
      <c r="A370" s="306"/>
      <c r="B370" s="306"/>
      <c r="C370" s="306"/>
      <c r="D370" s="306"/>
      <c r="E370" s="306"/>
      <c r="F370" s="306"/>
      <c r="G370" s="306"/>
      <c r="H370" s="306"/>
      <c r="I370" s="307"/>
      <c r="J370" s="308"/>
      <c r="K370" s="307"/>
      <c r="L370" s="306"/>
      <c r="M370" s="306"/>
      <c r="N370" s="306"/>
      <c r="O370" s="306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</row>
    <row r="371">
      <c r="A371" s="306"/>
      <c r="B371" s="306"/>
      <c r="C371" s="306"/>
      <c r="D371" s="306"/>
      <c r="E371" s="306"/>
      <c r="F371" s="306"/>
      <c r="G371" s="306"/>
      <c r="H371" s="306"/>
      <c r="I371" s="307"/>
      <c r="J371" s="308"/>
      <c r="K371" s="307"/>
      <c r="L371" s="306"/>
      <c r="M371" s="306"/>
      <c r="N371" s="306"/>
      <c r="O371" s="306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</row>
    <row r="372">
      <c r="A372" s="306"/>
      <c r="B372" s="306"/>
      <c r="C372" s="306"/>
      <c r="D372" s="306"/>
      <c r="E372" s="306"/>
      <c r="F372" s="306"/>
      <c r="G372" s="306"/>
      <c r="H372" s="306"/>
      <c r="I372" s="307"/>
      <c r="J372" s="308"/>
      <c r="K372" s="307"/>
      <c r="L372" s="306"/>
      <c r="M372" s="306"/>
      <c r="N372" s="306"/>
      <c r="O372" s="306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</row>
    <row r="373">
      <c r="A373" s="306"/>
      <c r="B373" s="306"/>
      <c r="C373" s="306"/>
      <c r="D373" s="306"/>
      <c r="E373" s="306"/>
      <c r="F373" s="306"/>
      <c r="G373" s="306"/>
      <c r="H373" s="306"/>
      <c r="I373" s="307"/>
      <c r="J373" s="308"/>
      <c r="K373" s="307"/>
      <c r="L373" s="306"/>
      <c r="M373" s="306"/>
      <c r="N373" s="306"/>
      <c r="O373" s="306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</row>
    <row r="374">
      <c r="A374" s="306"/>
      <c r="B374" s="306"/>
      <c r="C374" s="306"/>
      <c r="D374" s="306"/>
      <c r="E374" s="306"/>
      <c r="F374" s="306"/>
      <c r="G374" s="306"/>
      <c r="H374" s="306"/>
      <c r="I374" s="307"/>
      <c r="J374" s="308"/>
      <c r="K374" s="307"/>
      <c r="L374" s="306"/>
      <c r="M374" s="306"/>
      <c r="N374" s="306"/>
      <c r="O374" s="306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</row>
    <row r="375">
      <c r="A375" s="306"/>
      <c r="B375" s="306"/>
      <c r="C375" s="306"/>
      <c r="D375" s="306"/>
      <c r="E375" s="306"/>
      <c r="F375" s="306"/>
      <c r="G375" s="306"/>
      <c r="H375" s="306"/>
      <c r="I375" s="307"/>
      <c r="J375" s="308"/>
      <c r="K375" s="307"/>
      <c r="L375" s="306"/>
      <c r="M375" s="306"/>
      <c r="N375" s="306"/>
      <c r="O375" s="306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</row>
    <row r="376">
      <c r="A376" s="306"/>
      <c r="B376" s="306"/>
      <c r="C376" s="306"/>
      <c r="D376" s="306"/>
      <c r="E376" s="306"/>
      <c r="F376" s="306"/>
      <c r="G376" s="306"/>
      <c r="H376" s="306"/>
      <c r="I376" s="307"/>
      <c r="J376" s="308"/>
      <c r="K376" s="307"/>
      <c r="L376" s="306"/>
      <c r="M376" s="306"/>
      <c r="N376" s="306"/>
      <c r="O376" s="306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</row>
    <row r="377">
      <c r="A377" s="306"/>
      <c r="B377" s="306"/>
      <c r="C377" s="306"/>
      <c r="D377" s="306"/>
      <c r="E377" s="306"/>
      <c r="F377" s="306"/>
      <c r="G377" s="306"/>
      <c r="H377" s="306"/>
      <c r="I377" s="307"/>
      <c r="J377" s="308"/>
      <c r="K377" s="307"/>
      <c r="L377" s="306"/>
      <c r="M377" s="306"/>
      <c r="N377" s="306"/>
      <c r="O377" s="306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</row>
    <row r="378">
      <c r="A378" s="306"/>
      <c r="B378" s="306"/>
      <c r="C378" s="306"/>
      <c r="D378" s="306"/>
      <c r="E378" s="306"/>
      <c r="F378" s="306"/>
      <c r="G378" s="306"/>
      <c r="H378" s="306"/>
      <c r="I378" s="307"/>
      <c r="J378" s="308"/>
      <c r="K378" s="307"/>
      <c r="L378" s="306"/>
      <c r="M378" s="306"/>
      <c r="N378" s="306"/>
      <c r="O378" s="306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</row>
    <row r="379">
      <c r="A379" s="306"/>
      <c r="B379" s="306"/>
      <c r="C379" s="306"/>
      <c r="D379" s="306"/>
      <c r="E379" s="306"/>
      <c r="F379" s="306"/>
      <c r="G379" s="306"/>
      <c r="H379" s="306"/>
      <c r="I379" s="307"/>
      <c r="J379" s="308"/>
      <c r="K379" s="307"/>
      <c r="L379" s="306"/>
      <c r="M379" s="306"/>
      <c r="N379" s="306"/>
      <c r="O379" s="306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</row>
    <row r="380">
      <c r="A380" s="306"/>
      <c r="B380" s="306"/>
      <c r="C380" s="306"/>
      <c r="D380" s="306"/>
      <c r="E380" s="306"/>
      <c r="F380" s="306"/>
      <c r="G380" s="306"/>
      <c r="H380" s="306"/>
      <c r="I380" s="307"/>
      <c r="J380" s="308"/>
      <c r="K380" s="307"/>
      <c r="L380" s="306"/>
      <c r="M380" s="306"/>
      <c r="N380" s="306"/>
      <c r="O380" s="306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</row>
    <row r="381">
      <c r="A381" s="306"/>
      <c r="B381" s="306"/>
      <c r="C381" s="306"/>
      <c r="D381" s="306"/>
      <c r="E381" s="306"/>
      <c r="F381" s="306"/>
      <c r="G381" s="306"/>
      <c r="H381" s="306"/>
      <c r="I381" s="307"/>
      <c r="J381" s="308"/>
      <c r="K381" s="307"/>
      <c r="L381" s="306"/>
      <c r="M381" s="306"/>
      <c r="N381" s="306"/>
      <c r="O381" s="306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</row>
    <row r="382">
      <c r="A382" s="306"/>
      <c r="B382" s="306"/>
      <c r="C382" s="306"/>
      <c r="D382" s="306"/>
      <c r="E382" s="306"/>
      <c r="F382" s="306"/>
      <c r="G382" s="306"/>
      <c r="H382" s="306"/>
      <c r="I382" s="307"/>
      <c r="J382" s="308"/>
      <c r="K382" s="307"/>
      <c r="L382" s="306"/>
      <c r="M382" s="306"/>
      <c r="N382" s="306"/>
      <c r="O382" s="306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</row>
    <row r="383">
      <c r="A383" s="306"/>
      <c r="B383" s="306"/>
      <c r="C383" s="306"/>
      <c r="D383" s="306"/>
      <c r="E383" s="306"/>
      <c r="F383" s="306"/>
      <c r="G383" s="306"/>
      <c r="H383" s="306"/>
      <c r="I383" s="307"/>
      <c r="J383" s="308"/>
      <c r="K383" s="307"/>
      <c r="L383" s="306"/>
      <c r="M383" s="306"/>
      <c r="N383" s="306"/>
      <c r="O383" s="306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</row>
    <row r="384">
      <c r="A384" s="306"/>
      <c r="B384" s="306"/>
      <c r="C384" s="306"/>
      <c r="D384" s="306"/>
      <c r="E384" s="306"/>
      <c r="F384" s="306"/>
      <c r="G384" s="306"/>
      <c r="H384" s="306"/>
      <c r="I384" s="307"/>
      <c r="J384" s="308"/>
      <c r="K384" s="307"/>
      <c r="L384" s="306"/>
      <c r="M384" s="306"/>
      <c r="N384" s="306"/>
      <c r="O384" s="306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</row>
    <row r="385">
      <c r="A385" s="306"/>
      <c r="B385" s="306"/>
      <c r="C385" s="306"/>
      <c r="D385" s="306"/>
      <c r="E385" s="306"/>
      <c r="F385" s="306"/>
      <c r="G385" s="306"/>
      <c r="H385" s="306"/>
      <c r="I385" s="307"/>
      <c r="J385" s="308"/>
      <c r="K385" s="307"/>
      <c r="L385" s="306"/>
      <c r="M385" s="306"/>
      <c r="N385" s="306"/>
      <c r="O385" s="306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</row>
    <row r="386">
      <c r="A386" s="306"/>
      <c r="B386" s="306"/>
      <c r="C386" s="306"/>
      <c r="D386" s="306"/>
      <c r="E386" s="306"/>
      <c r="F386" s="306"/>
      <c r="G386" s="306"/>
      <c r="H386" s="306"/>
      <c r="I386" s="307"/>
      <c r="J386" s="308"/>
      <c r="K386" s="307"/>
      <c r="L386" s="306"/>
      <c r="M386" s="306"/>
      <c r="N386" s="306"/>
      <c r="O386" s="306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</row>
    <row r="387">
      <c r="A387" s="306"/>
      <c r="B387" s="306"/>
      <c r="C387" s="306"/>
      <c r="D387" s="306"/>
      <c r="E387" s="306"/>
      <c r="F387" s="306"/>
      <c r="G387" s="306"/>
      <c r="H387" s="306"/>
      <c r="I387" s="307"/>
      <c r="J387" s="308"/>
      <c r="K387" s="307"/>
      <c r="L387" s="306"/>
      <c r="M387" s="306"/>
      <c r="N387" s="306"/>
      <c r="O387" s="306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</row>
    <row r="388">
      <c r="A388" s="306"/>
      <c r="B388" s="306"/>
      <c r="C388" s="306"/>
      <c r="D388" s="306"/>
      <c r="E388" s="306"/>
      <c r="F388" s="306"/>
      <c r="G388" s="306"/>
      <c r="H388" s="306"/>
      <c r="I388" s="307"/>
      <c r="J388" s="308"/>
      <c r="K388" s="307"/>
      <c r="L388" s="306"/>
      <c r="M388" s="306"/>
      <c r="N388" s="306"/>
      <c r="O388" s="306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</row>
    <row r="389">
      <c r="A389" s="306"/>
      <c r="B389" s="306"/>
      <c r="C389" s="306"/>
      <c r="D389" s="306"/>
      <c r="E389" s="306"/>
      <c r="F389" s="306"/>
      <c r="G389" s="306"/>
      <c r="H389" s="306"/>
      <c r="I389" s="307"/>
      <c r="J389" s="308"/>
      <c r="K389" s="307"/>
      <c r="L389" s="306"/>
      <c r="M389" s="306"/>
      <c r="N389" s="306"/>
      <c r="O389" s="306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</row>
    <row r="390">
      <c r="A390" s="306"/>
      <c r="B390" s="306"/>
      <c r="C390" s="306"/>
      <c r="D390" s="306"/>
      <c r="E390" s="306"/>
      <c r="F390" s="306"/>
      <c r="G390" s="306"/>
      <c r="H390" s="306"/>
      <c r="I390" s="307"/>
      <c r="J390" s="308"/>
      <c r="K390" s="307"/>
      <c r="L390" s="306"/>
      <c r="M390" s="306"/>
      <c r="N390" s="306"/>
      <c r="O390" s="306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</row>
    <row r="391">
      <c r="A391" s="306"/>
      <c r="B391" s="306"/>
      <c r="C391" s="306"/>
      <c r="D391" s="306"/>
      <c r="E391" s="306"/>
      <c r="F391" s="306"/>
      <c r="G391" s="306"/>
      <c r="H391" s="306"/>
      <c r="I391" s="307"/>
      <c r="J391" s="308"/>
      <c r="K391" s="307"/>
      <c r="L391" s="306"/>
      <c r="M391" s="306"/>
      <c r="N391" s="306"/>
      <c r="O391" s="306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</row>
    <row r="392">
      <c r="A392" s="306"/>
      <c r="B392" s="306"/>
      <c r="C392" s="306"/>
      <c r="D392" s="306"/>
      <c r="E392" s="306"/>
      <c r="F392" s="306"/>
      <c r="G392" s="306"/>
      <c r="H392" s="306"/>
      <c r="I392" s="307"/>
      <c r="J392" s="308"/>
      <c r="K392" s="307"/>
      <c r="L392" s="306"/>
      <c r="M392" s="306"/>
      <c r="N392" s="306"/>
      <c r="O392" s="306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</row>
    <row r="393">
      <c r="A393" s="306"/>
      <c r="B393" s="306"/>
      <c r="C393" s="306"/>
      <c r="D393" s="306"/>
      <c r="E393" s="306"/>
      <c r="F393" s="306"/>
      <c r="G393" s="306"/>
      <c r="H393" s="306"/>
      <c r="I393" s="307"/>
      <c r="J393" s="308"/>
      <c r="K393" s="307"/>
      <c r="L393" s="306"/>
      <c r="M393" s="306"/>
      <c r="N393" s="306"/>
      <c r="O393" s="306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</row>
    <row r="394">
      <c r="A394" s="306"/>
      <c r="B394" s="306"/>
      <c r="C394" s="306"/>
      <c r="D394" s="306"/>
      <c r="E394" s="306"/>
      <c r="F394" s="306"/>
      <c r="G394" s="306"/>
      <c r="H394" s="306"/>
      <c r="I394" s="307"/>
      <c r="J394" s="308"/>
      <c r="K394" s="307"/>
      <c r="L394" s="306"/>
      <c r="M394" s="306"/>
      <c r="N394" s="306"/>
      <c r="O394" s="306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</row>
    <row r="395">
      <c r="A395" s="306"/>
      <c r="B395" s="306"/>
      <c r="C395" s="306"/>
      <c r="D395" s="306"/>
      <c r="E395" s="306"/>
      <c r="F395" s="306"/>
      <c r="G395" s="306"/>
      <c r="H395" s="306"/>
      <c r="I395" s="307"/>
      <c r="J395" s="308"/>
      <c r="K395" s="307"/>
      <c r="L395" s="306"/>
      <c r="M395" s="306"/>
      <c r="N395" s="306"/>
      <c r="O395" s="306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</row>
    <row r="396">
      <c r="A396" s="306"/>
      <c r="B396" s="306"/>
      <c r="C396" s="306"/>
      <c r="D396" s="306"/>
      <c r="E396" s="306"/>
      <c r="F396" s="306"/>
      <c r="G396" s="306"/>
      <c r="H396" s="306"/>
      <c r="I396" s="307"/>
      <c r="J396" s="308"/>
      <c r="K396" s="307"/>
      <c r="L396" s="306"/>
      <c r="M396" s="306"/>
      <c r="N396" s="306"/>
      <c r="O396" s="306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</row>
    <row r="397">
      <c r="A397" s="306"/>
      <c r="B397" s="306"/>
      <c r="C397" s="306"/>
      <c r="D397" s="306"/>
      <c r="E397" s="306"/>
      <c r="F397" s="306"/>
      <c r="G397" s="306"/>
      <c r="H397" s="306"/>
      <c r="I397" s="307"/>
      <c r="J397" s="308"/>
      <c r="K397" s="307"/>
      <c r="L397" s="306"/>
      <c r="M397" s="306"/>
      <c r="N397" s="306"/>
      <c r="O397" s="306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</row>
    <row r="398">
      <c r="A398" s="306"/>
      <c r="B398" s="306"/>
      <c r="C398" s="306"/>
      <c r="D398" s="306"/>
      <c r="E398" s="306"/>
      <c r="F398" s="306"/>
      <c r="G398" s="306"/>
      <c r="H398" s="306"/>
      <c r="I398" s="307"/>
      <c r="J398" s="308"/>
      <c r="K398" s="307"/>
      <c r="L398" s="306"/>
      <c r="M398" s="306"/>
      <c r="N398" s="306"/>
      <c r="O398" s="306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</row>
    <row r="399">
      <c r="A399" s="306"/>
      <c r="B399" s="306"/>
      <c r="C399" s="306"/>
      <c r="D399" s="306"/>
      <c r="E399" s="306"/>
      <c r="F399" s="306"/>
      <c r="G399" s="306"/>
      <c r="H399" s="306"/>
      <c r="I399" s="307"/>
      <c r="J399" s="308"/>
      <c r="K399" s="307"/>
      <c r="L399" s="306"/>
      <c r="M399" s="306"/>
      <c r="N399" s="306"/>
      <c r="O399" s="306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</row>
    <row r="400">
      <c r="A400" s="306"/>
      <c r="B400" s="306"/>
      <c r="C400" s="306"/>
      <c r="D400" s="306"/>
      <c r="E400" s="306"/>
      <c r="F400" s="306"/>
      <c r="G400" s="306"/>
      <c r="H400" s="306"/>
      <c r="I400" s="307"/>
      <c r="J400" s="308"/>
      <c r="K400" s="307"/>
      <c r="L400" s="306"/>
      <c r="M400" s="306"/>
      <c r="N400" s="306"/>
      <c r="O400" s="306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</row>
    <row r="401">
      <c r="A401" s="306"/>
      <c r="B401" s="306"/>
      <c r="C401" s="306"/>
      <c r="D401" s="306"/>
      <c r="E401" s="306"/>
      <c r="F401" s="306"/>
      <c r="G401" s="306"/>
      <c r="H401" s="306"/>
      <c r="I401" s="307"/>
      <c r="J401" s="308"/>
      <c r="K401" s="307"/>
      <c r="L401" s="306"/>
      <c r="M401" s="306"/>
      <c r="N401" s="306"/>
      <c r="O401" s="306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</row>
    <row r="402">
      <c r="A402" s="306"/>
      <c r="B402" s="306"/>
      <c r="C402" s="306"/>
      <c r="D402" s="306"/>
      <c r="E402" s="306"/>
      <c r="F402" s="306"/>
      <c r="G402" s="306"/>
      <c r="H402" s="306"/>
      <c r="I402" s="307"/>
      <c r="J402" s="308"/>
      <c r="K402" s="307"/>
      <c r="L402" s="306"/>
      <c r="M402" s="306"/>
      <c r="N402" s="306"/>
      <c r="O402" s="306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</row>
    <row r="403">
      <c r="A403" s="306"/>
      <c r="B403" s="306"/>
      <c r="C403" s="306"/>
      <c r="D403" s="306"/>
      <c r="E403" s="306"/>
      <c r="F403" s="306"/>
      <c r="G403" s="306"/>
      <c r="H403" s="306"/>
      <c r="I403" s="307"/>
      <c r="J403" s="308"/>
      <c r="K403" s="307"/>
      <c r="L403" s="306"/>
      <c r="M403" s="306"/>
      <c r="N403" s="306"/>
      <c r="O403" s="306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</row>
    <row r="404">
      <c r="A404" s="306"/>
      <c r="B404" s="306"/>
      <c r="C404" s="306"/>
      <c r="D404" s="306"/>
      <c r="E404" s="306"/>
      <c r="F404" s="306"/>
      <c r="G404" s="306"/>
      <c r="H404" s="306"/>
      <c r="I404" s="307"/>
      <c r="J404" s="308"/>
      <c r="K404" s="307"/>
      <c r="L404" s="306"/>
      <c r="M404" s="306"/>
      <c r="N404" s="306"/>
      <c r="O404" s="306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</row>
    <row r="405">
      <c r="A405" s="306"/>
      <c r="B405" s="306"/>
      <c r="C405" s="306"/>
      <c r="D405" s="306"/>
      <c r="E405" s="306"/>
      <c r="F405" s="306"/>
      <c r="G405" s="306"/>
      <c r="H405" s="306"/>
      <c r="I405" s="307"/>
      <c r="J405" s="308"/>
      <c r="K405" s="307"/>
      <c r="L405" s="306"/>
      <c r="M405" s="306"/>
      <c r="N405" s="306"/>
      <c r="O405" s="306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</row>
    <row r="406">
      <c r="A406" s="306"/>
      <c r="B406" s="306"/>
      <c r="C406" s="306"/>
      <c r="D406" s="306"/>
      <c r="E406" s="306"/>
      <c r="F406" s="306"/>
      <c r="G406" s="306"/>
      <c r="H406" s="306"/>
      <c r="I406" s="307"/>
      <c r="J406" s="308"/>
      <c r="K406" s="307"/>
      <c r="L406" s="306"/>
      <c r="M406" s="306"/>
      <c r="N406" s="306"/>
      <c r="O406" s="306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</row>
    <row r="407">
      <c r="A407" s="306"/>
      <c r="B407" s="306"/>
      <c r="C407" s="306"/>
      <c r="D407" s="306"/>
      <c r="E407" s="306"/>
      <c r="F407" s="306"/>
      <c r="G407" s="306"/>
      <c r="H407" s="306"/>
      <c r="I407" s="307"/>
      <c r="J407" s="308"/>
      <c r="K407" s="307"/>
      <c r="L407" s="306"/>
      <c r="M407" s="306"/>
      <c r="N407" s="306"/>
      <c r="O407" s="306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</row>
    <row r="408">
      <c r="A408" s="306"/>
      <c r="B408" s="306"/>
      <c r="C408" s="306"/>
      <c r="D408" s="306"/>
      <c r="E408" s="306"/>
      <c r="F408" s="306"/>
      <c r="G408" s="306"/>
      <c r="H408" s="306"/>
      <c r="I408" s="307"/>
      <c r="J408" s="308"/>
      <c r="K408" s="307"/>
      <c r="L408" s="306"/>
      <c r="M408" s="306"/>
      <c r="N408" s="306"/>
      <c r="O408" s="306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</row>
    <row r="409">
      <c r="A409" s="306"/>
      <c r="B409" s="306"/>
      <c r="C409" s="306"/>
      <c r="D409" s="306"/>
      <c r="E409" s="306"/>
      <c r="F409" s="306"/>
      <c r="G409" s="306"/>
      <c r="H409" s="306"/>
      <c r="I409" s="307"/>
      <c r="J409" s="308"/>
      <c r="K409" s="307"/>
      <c r="L409" s="306"/>
      <c r="M409" s="306"/>
      <c r="N409" s="306"/>
      <c r="O409" s="306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</row>
    <row r="410">
      <c r="A410" s="306"/>
      <c r="B410" s="306"/>
      <c r="C410" s="306"/>
      <c r="D410" s="306"/>
      <c r="E410" s="306"/>
      <c r="F410" s="306"/>
      <c r="G410" s="306"/>
      <c r="H410" s="306"/>
      <c r="I410" s="307"/>
      <c r="J410" s="308"/>
      <c r="K410" s="307"/>
      <c r="L410" s="306"/>
      <c r="M410" s="306"/>
      <c r="N410" s="306"/>
      <c r="O410" s="306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</row>
    <row r="411">
      <c r="A411" s="306"/>
      <c r="B411" s="306"/>
      <c r="C411" s="306"/>
      <c r="D411" s="306"/>
      <c r="E411" s="306"/>
      <c r="F411" s="306"/>
      <c r="G411" s="306"/>
      <c r="H411" s="306"/>
      <c r="I411" s="307"/>
      <c r="J411" s="308"/>
      <c r="K411" s="307"/>
      <c r="L411" s="306"/>
      <c r="M411" s="306"/>
      <c r="N411" s="306"/>
      <c r="O411" s="306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</row>
    <row r="412">
      <c r="A412" s="306"/>
      <c r="B412" s="306"/>
      <c r="C412" s="306"/>
      <c r="D412" s="306"/>
      <c r="E412" s="306"/>
      <c r="F412" s="306"/>
      <c r="G412" s="306"/>
      <c r="H412" s="306"/>
      <c r="I412" s="307"/>
      <c r="J412" s="308"/>
      <c r="K412" s="307"/>
      <c r="L412" s="306"/>
      <c r="M412" s="306"/>
      <c r="N412" s="306"/>
      <c r="O412" s="306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</row>
    <row r="413">
      <c r="A413" s="306"/>
      <c r="B413" s="306"/>
      <c r="C413" s="306"/>
      <c r="D413" s="306"/>
      <c r="E413" s="306"/>
      <c r="F413" s="306"/>
      <c r="G413" s="306"/>
      <c r="H413" s="306"/>
      <c r="I413" s="307"/>
      <c r="J413" s="308"/>
      <c r="K413" s="307"/>
      <c r="L413" s="306"/>
      <c r="M413" s="306"/>
      <c r="N413" s="306"/>
      <c r="O413" s="306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</row>
    <row r="414">
      <c r="A414" s="306"/>
      <c r="B414" s="306"/>
      <c r="C414" s="306"/>
      <c r="D414" s="306"/>
      <c r="E414" s="306"/>
      <c r="F414" s="306"/>
      <c r="G414" s="306"/>
      <c r="H414" s="306"/>
      <c r="I414" s="307"/>
      <c r="J414" s="308"/>
      <c r="K414" s="307"/>
      <c r="L414" s="306"/>
      <c r="M414" s="306"/>
      <c r="N414" s="306"/>
      <c r="O414" s="306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</row>
    <row r="415">
      <c r="A415" s="306"/>
      <c r="B415" s="306"/>
      <c r="C415" s="306"/>
      <c r="D415" s="306"/>
      <c r="E415" s="306"/>
      <c r="F415" s="306"/>
      <c r="G415" s="306"/>
      <c r="H415" s="306"/>
      <c r="I415" s="307"/>
      <c r="J415" s="308"/>
      <c r="K415" s="307"/>
      <c r="L415" s="306"/>
      <c r="M415" s="306"/>
      <c r="N415" s="306"/>
      <c r="O415" s="306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</row>
    <row r="416">
      <c r="A416" s="306"/>
      <c r="B416" s="306"/>
      <c r="C416" s="306"/>
      <c r="D416" s="306"/>
      <c r="E416" s="306"/>
      <c r="F416" s="306"/>
      <c r="G416" s="306"/>
      <c r="H416" s="306"/>
      <c r="I416" s="307"/>
      <c r="J416" s="308"/>
      <c r="K416" s="307"/>
      <c r="L416" s="306"/>
      <c r="M416" s="306"/>
      <c r="N416" s="306"/>
      <c r="O416" s="306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</row>
    <row r="417">
      <c r="A417" s="306"/>
      <c r="B417" s="306"/>
      <c r="C417" s="306"/>
      <c r="D417" s="306"/>
      <c r="E417" s="306"/>
      <c r="F417" s="306"/>
      <c r="G417" s="306"/>
      <c r="H417" s="306"/>
      <c r="I417" s="307"/>
      <c r="J417" s="308"/>
      <c r="K417" s="307"/>
      <c r="L417" s="306"/>
      <c r="M417" s="306"/>
      <c r="N417" s="306"/>
      <c r="O417" s="306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</row>
    <row r="418">
      <c r="A418" s="306"/>
      <c r="B418" s="306"/>
      <c r="C418" s="306"/>
      <c r="D418" s="306"/>
      <c r="E418" s="306"/>
      <c r="F418" s="306"/>
      <c r="G418" s="306"/>
      <c r="H418" s="306"/>
      <c r="I418" s="307"/>
      <c r="J418" s="308"/>
      <c r="K418" s="307"/>
      <c r="L418" s="306"/>
      <c r="M418" s="306"/>
      <c r="N418" s="306"/>
      <c r="O418" s="306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</row>
  </sheetData>
  <mergeCells count="1">
    <mergeCell ref="C7:E7"/>
  </mergeCells>
  <hyperlinks>
    <hyperlink r:id="rId1" ref="D2"/>
    <hyperlink r:id="rId2" ref="D5"/>
    <hyperlink r:id="rId3" ref="C7"/>
    <hyperlink r:id="rId4" ref="I11"/>
    <hyperlink r:id="rId5" ref="J11"/>
    <hyperlink r:id="rId6" ref="I12"/>
    <hyperlink r:id="rId7" ref="J12"/>
    <hyperlink r:id="rId8" ref="I13"/>
    <hyperlink r:id="rId9" ref="J13"/>
    <hyperlink r:id="rId10" ref="I14"/>
    <hyperlink r:id="rId11" ref="J14"/>
    <hyperlink r:id="rId12" ref="I15"/>
    <hyperlink r:id="rId13" ref="J15"/>
    <hyperlink r:id="rId14" ref="J16"/>
    <hyperlink r:id="rId15" ref="I17"/>
    <hyperlink r:id="rId16" ref="J17"/>
    <hyperlink r:id="rId17" ref="I18"/>
    <hyperlink r:id="rId18" ref="J19"/>
    <hyperlink r:id="rId19" ref="J20"/>
    <hyperlink r:id="rId20" ref="I21"/>
    <hyperlink r:id="rId21" ref="J21"/>
    <hyperlink r:id="rId22" ref="I22"/>
    <hyperlink r:id="rId23" ref="J22"/>
    <hyperlink r:id="rId24" ref="R22"/>
    <hyperlink r:id="rId25" ref="I23"/>
    <hyperlink r:id="rId26" ref="J23"/>
    <hyperlink r:id="rId27" ref="R23"/>
    <hyperlink r:id="rId28" ref="I24"/>
    <hyperlink r:id="rId29" ref="J24"/>
    <hyperlink r:id="rId30" ref="R24"/>
    <hyperlink r:id="rId31" ref="I25"/>
    <hyperlink r:id="rId32" ref="J25"/>
    <hyperlink r:id="rId33" ref="R25"/>
    <hyperlink r:id="rId34" ref="I26"/>
    <hyperlink r:id="rId35" ref="J26"/>
    <hyperlink r:id="rId36" ref="R26"/>
    <hyperlink r:id="rId37" ref="I27"/>
    <hyperlink r:id="rId38" ref="J27"/>
    <hyperlink r:id="rId39" ref="I28"/>
    <hyperlink r:id="rId40" ref="J28"/>
    <hyperlink r:id="rId41" ref="I29"/>
    <hyperlink r:id="rId42" ref="J29"/>
    <hyperlink r:id="rId43" ref="I31"/>
    <hyperlink r:id="rId44" ref="J31"/>
    <hyperlink r:id="rId45" ref="I32"/>
    <hyperlink r:id="rId46" ref="J32"/>
    <hyperlink r:id="rId47" ref="I34"/>
    <hyperlink r:id="rId48" ref="J34"/>
    <hyperlink r:id="rId49" ref="J35"/>
    <hyperlink r:id="rId50" ref="I36"/>
    <hyperlink r:id="rId51" ref="J36"/>
    <hyperlink r:id="rId52" ref="J37"/>
    <hyperlink r:id="rId53" ref="I38"/>
    <hyperlink r:id="rId54" ref="J38"/>
    <hyperlink r:id="rId55" ref="I39"/>
    <hyperlink r:id="rId56" ref="J39"/>
    <hyperlink r:id="rId57" ref="I40"/>
    <hyperlink r:id="rId58" ref="J40"/>
    <hyperlink r:id="rId59" ref="I41"/>
    <hyperlink r:id="rId60" ref="J41"/>
    <hyperlink r:id="rId61" ref="I42"/>
    <hyperlink r:id="rId62" ref="J42"/>
    <hyperlink r:id="rId63" ref="I43"/>
    <hyperlink r:id="rId64" ref="J43"/>
    <hyperlink r:id="rId65" ref="I45"/>
    <hyperlink r:id="rId66" ref="J45"/>
    <hyperlink r:id="rId67" ref="I46"/>
    <hyperlink r:id="rId68" ref="J46"/>
    <hyperlink r:id="rId69" ref="I47"/>
    <hyperlink r:id="rId70" ref="J47"/>
  </hyperlinks>
  <drawing r:id="rId7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7.0"/>
    <col customWidth="1" min="3" max="3" width="20.75"/>
    <col customWidth="1" min="4" max="4" width="20.0"/>
    <col customWidth="1" min="5" max="5" width="11.5"/>
    <col customWidth="1" min="6" max="6" width="24.38"/>
    <col customWidth="1" min="7" max="7" width="26.38"/>
    <col customWidth="1" min="8" max="8" width="33.13"/>
    <col customWidth="1" min="9" max="9" width="46.5"/>
    <col customWidth="1" min="10" max="10" width="36.38"/>
    <col customWidth="1" min="11" max="11" width="18.13"/>
    <col customWidth="1" min="12" max="12" width="21.5"/>
    <col customWidth="1" min="13" max="13" width="24.75"/>
  </cols>
  <sheetData>
    <row r="1">
      <c r="A1" s="292"/>
      <c r="B1" s="277"/>
      <c r="C1" s="277"/>
      <c r="D1" s="321"/>
      <c r="E1" s="422"/>
      <c r="F1" s="306"/>
      <c r="G1" s="321"/>
      <c r="H1" s="423"/>
      <c r="I1" s="292"/>
      <c r="J1" s="292"/>
      <c r="K1" s="424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</row>
    <row r="2">
      <c r="A2" s="292"/>
      <c r="B2" s="277" t="s">
        <v>804</v>
      </c>
      <c r="C2" s="321"/>
      <c r="D2" s="306"/>
      <c r="E2" s="307"/>
      <c r="F2" s="321"/>
      <c r="G2" s="425"/>
      <c r="H2" s="426"/>
      <c r="I2" s="427" t="s">
        <v>805</v>
      </c>
      <c r="J2" s="292"/>
      <c r="K2" s="424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</row>
    <row r="3">
      <c r="A3" s="292"/>
      <c r="B3" s="306"/>
      <c r="C3" s="324"/>
      <c r="D3" s="306"/>
      <c r="E3" s="307"/>
      <c r="F3" s="306"/>
      <c r="G3" s="292"/>
      <c r="H3" s="426"/>
      <c r="I3" s="428" t="s">
        <v>806</v>
      </c>
      <c r="J3" s="292"/>
      <c r="K3" s="424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</row>
    <row r="4">
      <c r="A4" s="292"/>
      <c r="B4" s="325" t="s">
        <v>546</v>
      </c>
      <c r="C4" s="429" t="s">
        <v>807</v>
      </c>
      <c r="D4" s="429"/>
      <c r="E4" s="327"/>
      <c r="F4" s="429"/>
      <c r="G4" s="375" t="s">
        <v>808</v>
      </c>
      <c r="H4" s="426"/>
      <c r="I4" s="430" t="s">
        <v>809</v>
      </c>
      <c r="J4" s="292"/>
      <c r="K4" s="424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</row>
    <row r="5">
      <c r="A5" s="292"/>
      <c r="B5" s="325" t="s">
        <v>547</v>
      </c>
      <c r="C5" s="431" t="s">
        <v>810</v>
      </c>
      <c r="E5" s="432"/>
      <c r="F5" s="433"/>
      <c r="G5" s="375" t="s">
        <v>811</v>
      </c>
      <c r="H5" s="426"/>
      <c r="I5" s="430" t="s">
        <v>812</v>
      </c>
      <c r="J5" s="292"/>
      <c r="K5" s="424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</row>
    <row r="6">
      <c r="A6" s="292"/>
      <c r="B6" s="325" t="s">
        <v>451</v>
      </c>
      <c r="C6" s="434" t="s">
        <v>813</v>
      </c>
      <c r="D6" s="435" t="s">
        <v>814</v>
      </c>
      <c r="E6" s="436"/>
      <c r="F6" s="433"/>
      <c r="G6" s="437"/>
      <c r="H6" s="426"/>
      <c r="I6" s="430" t="s">
        <v>815</v>
      </c>
      <c r="J6" s="292"/>
      <c r="K6" s="424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</row>
    <row r="7">
      <c r="A7" s="292"/>
      <c r="B7" s="325"/>
      <c r="C7" s="328"/>
      <c r="D7" s="328"/>
      <c r="E7" s="432"/>
      <c r="F7" s="433"/>
      <c r="G7" s="437"/>
      <c r="H7" s="426"/>
      <c r="I7" s="430" t="s">
        <v>816</v>
      </c>
      <c r="J7" s="292"/>
      <c r="K7" s="424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</row>
    <row r="8">
      <c r="A8" s="292"/>
      <c r="B8" s="292"/>
      <c r="C8" s="292"/>
      <c r="D8" s="292"/>
      <c r="E8" s="424"/>
      <c r="F8" s="292"/>
      <c r="G8" s="292"/>
      <c r="H8" s="426"/>
      <c r="I8" s="292"/>
      <c r="J8" s="292"/>
      <c r="K8" s="424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</row>
    <row r="9">
      <c r="A9" s="292"/>
      <c r="B9" s="333" t="s">
        <v>455</v>
      </c>
      <c r="C9" s="334" t="s">
        <v>456</v>
      </c>
      <c r="D9" s="334" t="s">
        <v>456</v>
      </c>
      <c r="E9" s="438"/>
      <c r="F9" s="334" t="s">
        <v>457</v>
      </c>
      <c r="G9" s="334" t="s">
        <v>458</v>
      </c>
      <c r="H9" s="439" t="s">
        <v>459</v>
      </c>
      <c r="I9" s="336" t="s">
        <v>460</v>
      </c>
      <c r="J9" s="336" t="s">
        <v>817</v>
      </c>
      <c r="K9" s="336" t="s">
        <v>462</v>
      </c>
      <c r="L9" s="335" t="s">
        <v>463</v>
      </c>
      <c r="M9" s="335" t="s">
        <v>464</v>
      </c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</row>
    <row r="10">
      <c r="A10" s="292"/>
      <c r="B10" s="440" t="s">
        <v>818</v>
      </c>
      <c r="C10" s="441"/>
      <c r="D10" s="442"/>
      <c r="E10" s="442"/>
      <c r="F10" s="443"/>
      <c r="G10" s="443"/>
      <c r="H10" s="444"/>
      <c r="I10" s="443"/>
      <c r="J10" s="443"/>
      <c r="K10" s="445"/>
      <c r="L10" s="443"/>
      <c r="M10" s="443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</row>
    <row r="11">
      <c r="A11" s="292"/>
      <c r="B11" s="292"/>
      <c r="C11" s="446" t="s">
        <v>654</v>
      </c>
      <c r="D11" s="447"/>
      <c r="E11" s="447" t="s">
        <v>490</v>
      </c>
      <c r="F11" s="448" t="s">
        <v>655</v>
      </c>
      <c r="G11" s="449" t="s">
        <v>552</v>
      </c>
      <c r="H11" s="450" t="s">
        <v>819</v>
      </c>
      <c r="I11" s="345"/>
      <c r="J11" s="443"/>
      <c r="K11" s="445"/>
      <c r="L11" s="443"/>
      <c r="M11" s="443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</row>
    <row r="12">
      <c r="A12" s="292"/>
      <c r="B12" s="292"/>
      <c r="C12" s="292"/>
      <c r="D12" s="451" t="s">
        <v>654</v>
      </c>
      <c r="E12" s="451" t="s">
        <v>820</v>
      </c>
      <c r="F12" s="452" t="s">
        <v>699</v>
      </c>
      <c r="G12" s="453" t="s">
        <v>552</v>
      </c>
      <c r="H12" s="454" t="s">
        <v>821</v>
      </c>
      <c r="I12" s="345"/>
      <c r="J12" s="443"/>
      <c r="K12" s="455" t="s">
        <v>13</v>
      </c>
      <c r="L12" s="443"/>
      <c r="M12" s="443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</row>
    <row r="13">
      <c r="A13" s="292"/>
      <c r="B13" s="292"/>
      <c r="C13" s="292"/>
      <c r="D13" s="398" t="s">
        <v>670</v>
      </c>
      <c r="E13" s="398" t="s">
        <v>490</v>
      </c>
      <c r="F13" s="370" t="s">
        <v>671</v>
      </c>
      <c r="G13" s="399" t="s">
        <v>552</v>
      </c>
      <c r="H13" s="456" t="s">
        <v>822</v>
      </c>
      <c r="I13" s="372" t="s">
        <v>823</v>
      </c>
      <c r="J13" s="443"/>
      <c r="K13" s="457" t="s">
        <v>38</v>
      </c>
      <c r="L13" s="443"/>
      <c r="M13" s="443"/>
      <c r="N13" s="292"/>
      <c r="O13" s="292"/>
      <c r="P13" s="292"/>
      <c r="Q13" s="292"/>
      <c r="R13" s="292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</row>
    <row r="14">
      <c r="A14" s="292"/>
      <c r="B14" s="292"/>
      <c r="C14" s="292"/>
      <c r="D14" s="398" t="s">
        <v>675</v>
      </c>
      <c r="E14" s="398" t="s">
        <v>490</v>
      </c>
      <c r="F14" s="370" t="s">
        <v>676</v>
      </c>
      <c r="G14" s="399" t="s">
        <v>552</v>
      </c>
      <c r="H14" s="456" t="s">
        <v>824</v>
      </c>
      <c r="I14" s="372" t="s">
        <v>825</v>
      </c>
      <c r="J14" s="443"/>
      <c r="K14" s="117" t="s">
        <v>50</v>
      </c>
      <c r="L14" s="443"/>
      <c r="M14" s="443"/>
      <c r="N14" s="292"/>
      <c r="O14" s="292"/>
      <c r="P14" s="292"/>
      <c r="Q14" s="292"/>
      <c r="R14" s="292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</row>
    <row r="15">
      <c r="A15" s="292"/>
      <c r="B15" s="292"/>
      <c r="C15" s="292"/>
      <c r="D15" s="458" t="s">
        <v>680</v>
      </c>
      <c r="E15" s="398" t="s">
        <v>490</v>
      </c>
      <c r="F15" s="370" t="s">
        <v>681</v>
      </c>
      <c r="G15" s="399" t="s">
        <v>552</v>
      </c>
      <c r="H15" s="459" t="s">
        <v>826</v>
      </c>
      <c r="I15" s="372" t="s">
        <v>827</v>
      </c>
      <c r="J15" s="443"/>
      <c r="K15" s="117" t="s">
        <v>61</v>
      </c>
      <c r="L15" s="443"/>
      <c r="M15" s="443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</row>
    <row r="16">
      <c r="A16" s="292"/>
      <c r="B16" s="292"/>
      <c r="C16" s="292"/>
      <c r="D16" s="404" t="s">
        <v>685</v>
      </c>
      <c r="E16" s="398" t="s">
        <v>490</v>
      </c>
      <c r="F16" s="370" t="s">
        <v>686</v>
      </c>
      <c r="G16" s="399" t="s">
        <v>552</v>
      </c>
      <c r="H16" s="459" t="s">
        <v>828</v>
      </c>
      <c r="I16" s="372" t="s">
        <v>829</v>
      </c>
      <c r="J16" s="443"/>
      <c r="K16" s="60" t="s">
        <v>830</v>
      </c>
      <c r="L16" s="443"/>
      <c r="M16" s="443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</row>
    <row r="17">
      <c r="A17" s="292"/>
      <c r="B17" s="292"/>
      <c r="C17" s="292"/>
      <c r="D17" s="398" t="s">
        <v>691</v>
      </c>
      <c r="E17" s="398" t="s">
        <v>490</v>
      </c>
      <c r="F17" s="370" t="s">
        <v>692</v>
      </c>
      <c r="G17" s="399" t="s">
        <v>552</v>
      </c>
      <c r="H17" s="459" t="s">
        <v>831</v>
      </c>
      <c r="I17" s="372" t="s">
        <v>832</v>
      </c>
      <c r="J17" s="443"/>
      <c r="K17" s="117" t="s">
        <v>833</v>
      </c>
      <c r="L17" s="443"/>
      <c r="M17" s="443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</row>
    <row r="18" ht="59.25" customHeight="1">
      <c r="A18" s="292"/>
      <c r="B18" s="292"/>
      <c r="C18" s="292"/>
      <c r="D18" s="451" t="s">
        <v>566</v>
      </c>
      <c r="E18" s="451" t="s">
        <v>490</v>
      </c>
      <c r="F18" s="453" t="s">
        <v>834</v>
      </c>
      <c r="G18" s="453" t="s">
        <v>552</v>
      </c>
      <c r="H18" s="460" t="s">
        <v>835</v>
      </c>
      <c r="I18" s="461"/>
      <c r="J18" s="461"/>
      <c r="K18" s="462"/>
      <c r="L18" s="463"/>
      <c r="M18" s="463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</row>
    <row r="19" ht="59.25" customHeight="1">
      <c r="A19" s="292"/>
      <c r="B19" s="292"/>
      <c r="C19" s="292"/>
      <c r="D19" s="451" t="s">
        <v>659</v>
      </c>
      <c r="E19" s="451" t="s">
        <v>490</v>
      </c>
      <c r="F19" s="453" t="s">
        <v>660</v>
      </c>
      <c r="G19" s="453" t="s">
        <v>552</v>
      </c>
      <c r="H19" s="460" t="s">
        <v>836</v>
      </c>
      <c r="I19" s="461"/>
      <c r="J19" s="461"/>
      <c r="K19" s="462"/>
      <c r="L19" s="463"/>
      <c r="M19" s="463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</row>
    <row r="20" ht="59.25" customHeight="1">
      <c r="A20" s="292"/>
      <c r="B20" s="292"/>
      <c r="C20" s="292"/>
      <c r="D20" s="301" t="s">
        <v>837</v>
      </c>
      <c r="E20" s="301" t="s">
        <v>490</v>
      </c>
      <c r="F20" s="464" t="s">
        <v>559</v>
      </c>
      <c r="G20" s="465" t="s">
        <v>552</v>
      </c>
      <c r="H20" s="466" t="s">
        <v>838</v>
      </c>
      <c r="I20" s="467" t="s">
        <v>839</v>
      </c>
      <c r="J20" s="467" t="s">
        <v>840</v>
      </c>
      <c r="K20" s="468"/>
      <c r="L20" s="463"/>
      <c r="M20" s="463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</row>
    <row r="21" ht="59.25" customHeight="1">
      <c r="A21" s="292"/>
      <c r="B21" s="292"/>
      <c r="C21" s="292"/>
      <c r="D21" s="301" t="s">
        <v>484</v>
      </c>
      <c r="E21" s="301" t="s">
        <v>485</v>
      </c>
      <c r="F21" s="464" t="s">
        <v>486</v>
      </c>
      <c r="G21" s="465" t="s">
        <v>552</v>
      </c>
      <c r="H21" s="469" t="s">
        <v>841</v>
      </c>
      <c r="I21" s="467" t="s">
        <v>842</v>
      </c>
      <c r="J21" s="467" t="s">
        <v>840</v>
      </c>
      <c r="K21" s="468"/>
      <c r="L21" s="463"/>
      <c r="M21" s="463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</row>
    <row r="22">
      <c r="A22" s="292"/>
      <c r="B22" s="292"/>
      <c r="C22" s="292"/>
      <c r="D22" s="301" t="s">
        <v>843</v>
      </c>
      <c r="E22" s="301" t="s">
        <v>490</v>
      </c>
      <c r="F22" s="348" t="s">
        <v>491</v>
      </c>
      <c r="G22" s="348" t="s">
        <v>552</v>
      </c>
      <c r="H22" s="470" t="s">
        <v>844</v>
      </c>
      <c r="I22" s="372" t="s">
        <v>845</v>
      </c>
      <c r="J22" s="372" t="s">
        <v>840</v>
      </c>
      <c r="K22" s="462"/>
      <c r="L22" s="463"/>
      <c r="M22" s="463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2"/>
      <c r="AA22" s="292"/>
      <c r="AB22" s="292"/>
    </row>
    <row r="23">
      <c r="A23" s="292"/>
      <c r="B23" s="292"/>
      <c r="C23" s="292"/>
      <c r="D23" s="303" t="s">
        <v>493</v>
      </c>
      <c r="E23" s="303" t="s">
        <v>485</v>
      </c>
      <c r="F23" s="471" t="s">
        <v>645</v>
      </c>
      <c r="G23" s="472" t="s">
        <v>552</v>
      </c>
      <c r="H23" s="473" t="s">
        <v>846</v>
      </c>
      <c r="I23" s="467" t="s">
        <v>847</v>
      </c>
      <c r="J23" s="372" t="s">
        <v>840</v>
      </c>
      <c r="K23" s="474" t="s">
        <v>848</v>
      </c>
      <c r="L23" s="443"/>
      <c r="M23" s="443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</row>
    <row r="24" ht="60.75" customHeight="1">
      <c r="A24" s="292"/>
      <c r="B24" s="292"/>
      <c r="C24" s="292"/>
      <c r="D24" s="303" t="s">
        <v>662</v>
      </c>
      <c r="E24" s="303" t="s">
        <v>490</v>
      </c>
      <c r="F24" s="471" t="s">
        <v>663</v>
      </c>
      <c r="G24" s="475" t="s">
        <v>552</v>
      </c>
      <c r="H24" s="473" t="s">
        <v>849</v>
      </c>
      <c r="I24" s="467" t="s">
        <v>850</v>
      </c>
      <c r="J24" s="372" t="s">
        <v>840</v>
      </c>
      <c r="K24" s="474" t="s">
        <v>848</v>
      </c>
      <c r="L24" s="443"/>
      <c r="M24" s="443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</row>
    <row r="25" ht="59.25" customHeight="1">
      <c r="A25" s="292"/>
      <c r="B25" s="292"/>
      <c r="C25" s="292"/>
      <c r="D25" s="304" t="s">
        <v>497</v>
      </c>
      <c r="E25" s="304" t="s">
        <v>490</v>
      </c>
      <c r="F25" s="476" t="s">
        <v>498</v>
      </c>
      <c r="G25" s="476" t="s">
        <v>552</v>
      </c>
      <c r="H25" s="477" t="s">
        <v>851</v>
      </c>
      <c r="I25" s="372" t="s">
        <v>852</v>
      </c>
      <c r="J25" s="372" t="s">
        <v>840</v>
      </c>
      <c r="K25" s="462"/>
      <c r="L25" s="463"/>
      <c r="M25" s="463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</row>
    <row r="26">
      <c r="A26" s="292"/>
      <c r="B26" s="478"/>
      <c r="C26" s="478" t="s">
        <v>853</v>
      </c>
      <c r="D26" s="479" t="s">
        <v>854</v>
      </c>
      <c r="E26" s="479" t="s">
        <v>855</v>
      </c>
      <c r="F26" s="480" t="s">
        <v>856</v>
      </c>
      <c r="G26" s="481" t="s">
        <v>552</v>
      </c>
      <c r="H26" s="450" t="s">
        <v>857</v>
      </c>
      <c r="I26" s="372" t="s">
        <v>858</v>
      </c>
      <c r="J26" s="372" t="s">
        <v>859</v>
      </c>
      <c r="K26" s="462"/>
      <c r="L26" s="463"/>
      <c r="M26" s="463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</row>
    <row r="27">
      <c r="A27" s="292"/>
      <c r="B27" s="292"/>
      <c r="C27" s="292"/>
      <c r="D27" s="479" t="s">
        <v>860</v>
      </c>
      <c r="E27" s="479" t="s">
        <v>855</v>
      </c>
      <c r="F27" s="480" t="s">
        <v>594</v>
      </c>
      <c r="G27" s="481" t="s">
        <v>552</v>
      </c>
      <c r="H27" s="482" t="s">
        <v>861</v>
      </c>
      <c r="I27" s="372" t="s">
        <v>862</v>
      </c>
      <c r="J27" s="443"/>
      <c r="K27" s="462"/>
      <c r="L27" s="443"/>
      <c r="M27" s="443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</row>
    <row r="28">
      <c r="A28" s="292"/>
      <c r="B28" s="292"/>
      <c r="C28" s="292"/>
      <c r="D28" s="479" t="s">
        <v>863</v>
      </c>
      <c r="E28" s="479" t="s">
        <v>855</v>
      </c>
      <c r="F28" s="480" t="s">
        <v>600</v>
      </c>
      <c r="G28" s="481" t="s">
        <v>552</v>
      </c>
      <c r="H28" s="482" t="s">
        <v>864</v>
      </c>
      <c r="I28" s="372" t="s">
        <v>865</v>
      </c>
      <c r="J28" s="443"/>
      <c r="K28" s="462"/>
      <c r="L28" s="443"/>
      <c r="M28" s="443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</row>
    <row r="29">
      <c r="A29" s="292"/>
      <c r="B29" s="292"/>
      <c r="C29" s="292"/>
      <c r="D29" s="483" t="s">
        <v>866</v>
      </c>
      <c r="E29" s="483"/>
      <c r="F29" s="345" t="s">
        <v>867</v>
      </c>
      <c r="G29" s="484" t="s">
        <v>552</v>
      </c>
      <c r="H29" s="456" t="s">
        <v>868</v>
      </c>
      <c r="I29" s="485" t="s">
        <v>869</v>
      </c>
      <c r="J29" s="443"/>
      <c r="K29" s="462"/>
      <c r="L29" s="443"/>
      <c r="M29" s="443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</row>
    <row r="30">
      <c r="A30" s="292"/>
      <c r="B30" s="292"/>
      <c r="C30" s="292"/>
      <c r="D30" s="483" t="s">
        <v>870</v>
      </c>
      <c r="E30" s="483"/>
      <c r="F30" s="345" t="s">
        <v>871</v>
      </c>
      <c r="G30" s="484" t="s">
        <v>552</v>
      </c>
      <c r="H30" s="486" t="s">
        <v>872</v>
      </c>
      <c r="I30" s="372" t="s">
        <v>873</v>
      </c>
      <c r="J30" s="443"/>
      <c r="K30" s="462"/>
      <c r="L30" s="443"/>
      <c r="M30" s="443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</row>
    <row r="31">
      <c r="A31" s="292"/>
      <c r="B31" s="292"/>
      <c r="C31" s="292"/>
      <c r="D31" s="483" t="s">
        <v>874</v>
      </c>
      <c r="E31" s="483"/>
      <c r="F31" s="345" t="s">
        <v>875</v>
      </c>
      <c r="G31" s="484" t="s">
        <v>552</v>
      </c>
      <c r="H31" s="487" t="s">
        <v>876</v>
      </c>
      <c r="I31" s="485" t="s">
        <v>877</v>
      </c>
      <c r="J31" s="443"/>
      <c r="K31" s="462"/>
      <c r="L31" s="443"/>
      <c r="M31" s="443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</row>
    <row r="32">
      <c r="A32" s="179"/>
      <c r="B32" s="179"/>
      <c r="C32" s="179"/>
      <c r="D32" s="488" t="s">
        <v>718</v>
      </c>
      <c r="E32" s="489" t="s">
        <v>490</v>
      </c>
      <c r="F32" s="490" t="s">
        <v>719</v>
      </c>
      <c r="G32" s="491" t="s">
        <v>552</v>
      </c>
      <c r="H32" s="492" t="s">
        <v>878</v>
      </c>
      <c r="I32" s="493"/>
      <c r="J32" s="494"/>
      <c r="K32" s="495"/>
      <c r="L32" s="494"/>
      <c r="M32" s="494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</row>
    <row r="33">
      <c r="A33" s="292"/>
      <c r="B33" s="292"/>
      <c r="C33" s="292"/>
      <c r="D33" s="496"/>
      <c r="E33" s="496"/>
      <c r="F33" s="292"/>
      <c r="G33" s="292"/>
      <c r="H33" s="426"/>
      <c r="I33" s="292"/>
      <c r="J33" s="292"/>
      <c r="K33" s="424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</row>
    <row r="34">
      <c r="A34" s="292"/>
      <c r="B34" s="292"/>
      <c r="C34" s="497" t="s">
        <v>106</v>
      </c>
      <c r="D34" s="498"/>
      <c r="E34" s="499"/>
      <c r="F34" s="500" t="s">
        <v>879</v>
      </c>
      <c r="G34" s="501" t="s">
        <v>552</v>
      </c>
      <c r="H34" s="502" t="s">
        <v>880</v>
      </c>
      <c r="I34" s="372" t="s">
        <v>881</v>
      </c>
      <c r="J34" s="503" t="s">
        <v>882</v>
      </c>
      <c r="K34" s="46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</row>
    <row r="35">
      <c r="A35" s="292"/>
      <c r="B35" s="292"/>
      <c r="C35" s="292"/>
      <c r="D35" s="496"/>
      <c r="E35" s="496"/>
      <c r="F35" s="292"/>
      <c r="G35" s="292"/>
      <c r="H35" s="426"/>
      <c r="I35" s="292"/>
      <c r="J35" s="292"/>
      <c r="K35" s="424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</row>
    <row r="36">
      <c r="A36" s="292"/>
      <c r="B36" s="478"/>
      <c r="C36" s="504" t="s">
        <v>883</v>
      </c>
      <c r="D36" s="505"/>
      <c r="E36" s="506"/>
      <c r="F36" s="507" t="s">
        <v>884</v>
      </c>
      <c r="G36" s="508" t="s">
        <v>552</v>
      </c>
      <c r="H36" s="509" t="s">
        <v>885</v>
      </c>
      <c r="I36" s="510" t="s">
        <v>886</v>
      </c>
      <c r="J36" s="511" t="s">
        <v>887</v>
      </c>
      <c r="K36" s="512" t="s">
        <v>888</v>
      </c>
      <c r="L36" s="463"/>
      <c r="M36" s="463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</row>
    <row r="37">
      <c r="A37" s="292"/>
      <c r="B37" s="292"/>
      <c r="C37" s="513"/>
      <c r="D37" s="514"/>
      <c r="E37" s="514"/>
      <c r="F37" s="515"/>
      <c r="G37" s="516"/>
      <c r="H37" s="517"/>
      <c r="I37" s="518"/>
      <c r="J37" s="519"/>
      <c r="K37" s="520"/>
      <c r="L37" s="519"/>
      <c r="M37" s="519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</row>
    <row r="38" ht="60.0" customHeight="1">
      <c r="A38" s="292"/>
      <c r="B38" s="292"/>
      <c r="C38" s="521" t="s">
        <v>889</v>
      </c>
      <c r="D38" s="522"/>
      <c r="E38" s="522"/>
      <c r="F38" s="523" t="s">
        <v>467</v>
      </c>
      <c r="G38" s="524" t="s">
        <v>552</v>
      </c>
      <c r="H38" s="525" t="s">
        <v>890</v>
      </c>
      <c r="I38" s="526" t="s">
        <v>891</v>
      </c>
      <c r="J38" s="527"/>
      <c r="K38" s="528"/>
      <c r="L38" s="527"/>
      <c r="M38" s="527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</row>
    <row r="39">
      <c r="A39" s="292"/>
      <c r="B39" s="292"/>
      <c r="C39" s="292"/>
      <c r="D39" s="496"/>
      <c r="E39" s="496"/>
      <c r="F39" s="292"/>
      <c r="G39" s="292"/>
      <c r="H39" s="426"/>
      <c r="I39" s="292"/>
      <c r="J39" s="292"/>
      <c r="K39" s="424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</row>
    <row r="40">
      <c r="A40" s="292"/>
      <c r="B40" s="292"/>
      <c r="C40" s="292"/>
      <c r="D40" s="496"/>
      <c r="E40" s="496"/>
      <c r="F40" s="292"/>
      <c r="G40" s="292"/>
      <c r="H40" s="426"/>
      <c r="I40" s="292"/>
      <c r="J40" s="292"/>
      <c r="K40" s="424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</row>
    <row r="41">
      <c r="A41" s="292"/>
      <c r="B41" s="292"/>
      <c r="C41" s="375" t="s">
        <v>892</v>
      </c>
      <c r="D41" s="496"/>
      <c r="E41" s="496"/>
      <c r="F41" s="292"/>
      <c r="G41" s="292"/>
      <c r="H41" s="426"/>
      <c r="I41" s="292"/>
      <c r="J41" s="292"/>
      <c r="K41" s="424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</row>
    <row r="42" hidden="1">
      <c r="A42" s="292"/>
      <c r="B42" s="292"/>
      <c r="C42" s="529" t="s">
        <v>893</v>
      </c>
      <c r="D42" s="530"/>
      <c r="E42" s="531"/>
      <c r="F42" s="532" t="s">
        <v>879</v>
      </c>
      <c r="G42" s="533" t="s">
        <v>552</v>
      </c>
      <c r="H42" s="534" t="s">
        <v>880</v>
      </c>
      <c r="I42" s="372" t="s">
        <v>894</v>
      </c>
      <c r="J42" s="535" t="s">
        <v>895</v>
      </c>
      <c r="K42" s="535" t="s">
        <v>896</v>
      </c>
      <c r="L42" s="443"/>
      <c r="M42" s="536" t="s">
        <v>897</v>
      </c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</row>
    <row r="43">
      <c r="A43" s="292"/>
      <c r="B43" s="292"/>
      <c r="C43" s="292"/>
      <c r="D43" s="496"/>
      <c r="E43" s="496"/>
      <c r="F43" s="292"/>
      <c r="G43" s="292"/>
      <c r="H43" s="426"/>
      <c r="I43" s="292"/>
      <c r="J43" s="292"/>
      <c r="K43" s="424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</row>
    <row r="44">
      <c r="A44" s="292"/>
      <c r="B44" s="292"/>
      <c r="C44" s="537" t="s">
        <v>898</v>
      </c>
      <c r="D44" s="538"/>
      <c r="E44" s="538"/>
      <c r="F44" s="345" t="s">
        <v>899</v>
      </c>
      <c r="G44" s="345" t="s">
        <v>900</v>
      </c>
      <c r="H44" s="534" t="s">
        <v>901</v>
      </c>
      <c r="I44" s="372" t="s">
        <v>902</v>
      </c>
      <c r="J44" s="535" t="s">
        <v>903</v>
      </c>
      <c r="K44" s="535" t="s">
        <v>904</v>
      </c>
      <c r="L44" s="443"/>
      <c r="M44" s="536" t="s">
        <v>897</v>
      </c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</row>
    <row r="45">
      <c r="A45" s="292"/>
      <c r="B45" s="292"/>
      <c r="C45" s="292"/>
      <c r="D45" s="496"/>
      <c r="E45" s="496"/>
      <c r="F45" s="292"/>
      <c r="G45" s="292"/>
      <c r="H45" s="426"/>
      <c r="I45" s="292"/>
      <c r="J45" s="292"/>
      <c r="K45" s="424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</row>
    <row r="46">
      <c r="A46" s="292"/>
      <c r="B46" s="292"/>
      <c r="C46" s="292"/>
      <c r="D46" s="496"/>
      <c r="E46" s="496"/>
      <c r="F46" s="292"/>
      <c r="G46" s="292"/>
      <c r="H46" s="426"/>
      <c r="I46" s="292"/>
      <c r="J46" s="292"/>
      <c r="K46" s="424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</row>
    <row r="47">
      <c r="A47" s="292"/>
      <c r="B47" s="292"/>
      <c r="C47" s="292"/>
      <c r="D47" s="496"/>
      <c r="E47" s="496"/>
      <c r="F47" s="292"/>
      <c r="G47" s="292"/>
      <c r="H47" s="426"/>
      <c r="I47" s="292"/>
      <c r="J47" s="292"/>
      <c r="K47" s="424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</row>
    <row r="48">
      <c r="A48" s="292"/>
      <c r="B48" s="292"/>
      <c r="C48" s="292"/>
      <c r="D48" s="496"/>
      <c r="E48" s="496"/>
      <c r="F48" s="292"/>
      <c r="G48" s="292"/>
      <c r="H48" s="426"/>
      <c r="I48" s="292"/>
      <c r="J48" s="292"/>
      <c r="K48" s="424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</row>
    <row r="49">
      <c r="A49" s="292"/>
      <c r="B49" s="292"/>
      <c r="C49" s="292"/>
      <c r="D49" s="292"/>
      <c r="E49" s="424"/>
      <c r="F49" s="292"/>
      <c r="G49" s="292"/>
      <c r="H49" s="426"/>
      <c r="I49" s="292"/>
      <c r="J49" s="292"/>
      <c r="K49" s="424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</row>
    <row r="50">
      <c r="C50" s="305" t="s">
        <v>177</v>
      </c>
      <c r="D50" s="306"/>
      <c r="E50" s="539" t="s">
        <v>905</v>
      </c>
      <c r="F50" s="292"/>
      <c r="G50" s="292"/>
      <c r="H50" s="540"/>
      <c r="K50" s="94"/>
      <c r="M50" s="306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</row>
    <row r="51">
      <c r="C51" s="315" t="s">
        <v>500</v>
      </c>
      <c r="D51" s="315" t="s">
        <v>501</v>
      </c>
      <c r="E51" s="315" t="s">
        <v>502</v>
      </c>
      <c r="F51" s="315" t="s">
        <v>503</v>
      </c>
      <c r="G51" s="315" t="s">
        <v>504</v>
      </c>
      <c r="H51" s="541" t="s">
        <v>505</v>
      </c>
      <c r="K51" s="94"/>
      <c r="M51" s="306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</row>
    <row r="52">
      <c r="C52" s="311">
        <v>1.0</v>
      </c>
      <c r="D52" s="311">
        <v>1.0</v>
      </c>
      <c r="E52" s="311">
        <v>3.0</v>
      </c>
      <c r="F52" s="311">
        <v>1.0</v>
      </c>
      <c r="G52" s="311" t="s">
        <v>721</v>
      </c>
      <c r="H52" s="542" t="s">
        <v>722</v>
      </c>
      <c r="K52" s="94"/>
      <c r="M52" s="306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</row>
    <row r="53">
      <c r="C53" s="311">
        <v>7.0</v>
      </c>
      <c r="D53" s="311">
        <v>2.0</v>
      </c>
      <c r="E53" s="311">
        <v>3.0</v>
      </c>
      <c r="F53" s="311">
        <v>1.0</v>
      </c>
      <c r="G53" s="311" t="s">
        <v>723</v>
      </c>
      <c r="H53" s="542" t="s">
        <v>724</v>
      </c>
      <c r="K53" s="94"/>
      <c r="M53" s="306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</row>
    <row r="54">
      <c r="C54" s="311">
        <v>8.0</v>
      </c>
      <c r="D54" s="311">
        <v>8.0</v>
      </c>
      <c r="E54" s="311">
        <v>3.0</v>
      </c>
      <c r="F54" s="311">
        <v>1.0</v>
      </c>
      <c r="G54" s="311" t="s">
        <v>727</v>
      </c>
      <c r="H54" s="542" t="s">
        <v>906</v>
      </c>
      <c r="K54" s="94"/>
      <c r="M54" s="306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</row>
    <row r="55">
      <c r="C55" s="311">
        <v>12.0</v>
      </c>
      <c r="D55" s="311">
        <v>11.0</v>
      </c>
      <c r="E55" s="311">
        <v>3.0</v>
      </c>
      <c r="F55" s="311">
        <v>1.0</v>
      </c>
      <c r="G55" s="311" t="s">
        <v>725</v>
      </c>
      <c r="H55" s="542" t="s">
        <v>907</v>
      </c>
      <c r="K55" s="94"/>
      <c r="M55" s="306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</row>
    <row r="56">
      <c r="C56" s="311">
        <v>13.0</v>
      </c>
      <c r="D56" s="311">
        <v>24.0</v>
      </c>
      <c r="E56" s="311">
        <v>3.0</v>
      </c>
      <c r="F56" s="311">
        <v>1.0</v>
      </c>
      <c r="G56" s="311" t="s">
        <v>908</v>
      </c>
      <c r="H56" s="542" t="s">
        <v>909</v>
      </c>
      <c r="K56" s="94"/>
      <c r="M56" s="306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</row>
    <row r="57">
      <c r="C57" s="311">
        <v>28.0</v>
      </c>
      <c r="D57" s="311">
        <v>7.0</v>
      </c>
      <c r="E57" s="311">
        <v>3.0</v>
      </c>
      <c r="F57" s="311">
        <v>1.0</v>
      </c>
      <c r="G57" s="311" t="s">
        <v>729</v>
      </c>
      <c r="H57" s="542" t="s">
        <v>730</v>
      </c>
      <c r="K57" s="94"/>
      <c r="M57" s="306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</row>
    <row r="58">
      <c r="C58" s="311">
        <v>29.0</v>
      </c>
      <c r="D58" s="311">
        <v>5.0</v>
      </c>
      <c r="E58" s="311">
        <v>3.0</v>
      </c>
      <c r="F58" s="311">
        <v>1.0</v>
      </c>
      <c r="G58" s="311" t="s">
        <v>731</v>
      </c>
      <c r="H58" s="542" t="s">
        <v>910</v>
      </c>
      <c r="K58" s="94"/>
      <c r="M58" s="306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</row>
    <row r="59">
      <c r="C59" s="311">
        <v>36.0</v>
      </c>
      <c r="D59" s="311">
        <v>12.0</v>
      </c>
      <c r="E59" s="311">
        <v>3.0</v>
      </c>
      <c r="F59" s="311">
        <v>1.0</v>
      </c>
      <c r="G59" s="311" t="s">
        <v>911</v>
      </c>
      <c r="H59" s="542" t="s">
        <v>909</v>
      </c>
      <c r="K59" s="94"/>
      <c r="M59" s="306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</row>
    <row r="60">
      <c r="C60" s="311">
        <v>46.0</v>
      </c>
      <c r="D60" s="311">
        <v>10.0</v>
      </c>
      <c r="E60" s="311">
        <v>3.0</v>
      </c>
      <c r="F60" s="311">
        <v>1.0</v>
      </c>
      <c r="G60" s="311" t="s">
        <v>912</v>
      </c>
      <c r="H60" s="542" t="s">
        <v>734</v>
      </c>
      <c r="K60" s="94"/>
      <c r="M60" s="306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</row>
    <row r="61">
      <c r="C61" s="311">
        <v>47.0</v>
      </c>
      <c r="D61" s="311">
        <v>9.0</v>
      </c>
      <c r="E61" s="311">
        <v>3.0</v>
      </c>
      <c r="F61" s="311">
        <v>1.0</v>
      </c>
      <c r="G61" s="311" t="s">
        <v>739</v>
      </c>
      <c r="H61" s="542" t="s">
        <v>913</v>
      </c>
      <c r="K61" s="94"/>
      <c r="M61" s="306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</row>
    <row r="62">
      <c r="C62" s="311">
        <v>51.0</v>
      </c>
      <c r="D62" s="311">
        <v>13.0</v>
      </c>
      <c r="E62" s="311">
        <v>3.0</v>
      </c>
      <c r="F62" s="311">
        <v>1.0</v>
      </c>
      <c r="G62" s="311" t="s">
        <v>741</v>
      </c>
      <c r="H62" s="542" t="s">
        <v>914</v>
      </c>
      <c r="K62" s="94"/>
      <c r="M62" s="306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</row>
    <row r="63">
      <c r="C63" s="311">
        <v>53.0</v>
      </c>
      <c r="D63" s="311">
        <v>14.0</v>
      </c>
      <c r="E63" s="311">
        <v>3.0</v>
      </c>
      <c r="F63" s="311">
        <v>1.0</v>
      </c>
      <c r="G63" s="311" t="s">
        <v>735</v>
      </c>
      <c r="H63" s="542" t="s">
        <v>736</v>
      </c>
      <c r="K63" s="94"/>
      <c r="M63" s="306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</row>
    <row r="64">
      <c r="C64" s="311">
        <v>54.0</v>
      </c>
      <c r="D64" s="311">
        <v>3.0</v>
      </c>
      <c r="E64" s="311">
        <v>3.0</v>
      </c>
      <c r="F64" s="311">
        <v>1.0</v>
      </c>
      <c r="G64" s="311" t="s">
        <v>737</v>
      </c>
      <c r="H64" s="542" t="s">
        <v>784</v>
      </c>
      <c r="K64" s="94"/>
      <c r="M64" s="306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</row>
    <row r="65">
      <c r="C65" s="311">
        <v>60.0</v>
      </c>
      <c r="D65" s="311">
        <v>15.0</v>
      </c>
      <c r="E65" s="311">
        <v>3.0</v>
      </c>
      <c r="F65" s="311">
        <v>1.0</v>
      </c>
      <c r="G65" s="311" t="s">
        <v>743</v>
      </c>
      <c r="H65" s="542" t="s">
        <v>909</v>
      </c>
      <c r="K65" s="94"/>
      <c r="M65" s="306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</row>
    <row r="66">
      <c r="C66" s="311">
        <v>63.0</v>
      </c>
      <c r="D66" s="311">
        <v>20.0</v>
      </c>
      <c r="E66" s="311">
        <v>3.0</v>
      </c>
      <c r="F66" s="311">
        <v>1.0</v>
      </c>
      <c r="G66" s="311" t="s">
        <v>915</v>
      </c>
      <c r="H66" s="542" t="s">
        <v>909</v>
      </c>
      <c r="K66" s="94"/>
      <c r="M66" s="306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</row>
    <row r="67">
      <c r="C67" s="311">
        <v>66.0</v>
      </c>
      <c r="D67" s="311">
        <v>25.0</v>
      </c>
      <c r="E67" s="311">
        <v>3.0</v>
      </c>
      <c r="F67" s="311">
        <v>1.0</v>
      </c>
      <c r="G67" s="311" t="s">
        <v>916</v>
      </c>
      <c r="H67" s="542" t="s">
        <v>909</v>
      </c>
      <c r="K67" s="94"/>
      <c r="M67" s="306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</row>
    <row r="68">
      <c r="C68" s="311">
        <v>67.0</v>
      </c>
      <c r="D68" s="311">
        <v>3.0</v>
      </c>
      <c r="E68" s="311">
        <v>3.0</v>
      </c>
      <c r="F68" s="311">
        <v>1.0</v>
      </c>
      <c r="G68" s="311" t="s">
        <v>917</v>
      </c>
      <c r="H68" s="542" t="s">
        <v>909</v>
      </c>
      <c r="K68" s="94"/>
      <c r="M68" s="306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</row>
    <row r="69">
      <c r="A69" s="543"/>
      <c r="C69" s="543"/>
      <c r="D69" s="543"/>
      <c r="E69" s="543"/>
      <c r="F69" s="544"/>
      <c r="H69" s="545"/>
      <c r="K69" s="94"/>
      <c r="M69" s="306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</row>
    <row r="70">
      <c r="A70" s="543"/>
      <c r="C70" s="413" t="s">
        <v>506</v>
      </c>
      <c r="D70" s="546"/>
      <c r="E70" s="539" t="s">
        <v>905</v>
      </c>
      <c r="F70" s="547"/>
      <c r="G70" s="412"/>
      <c r="H70" s="548"/>
      <c r="K70" s="94"/>
      <c r="M70" s="306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</row>
    <row r="71">
      <c r="A71" s="543"/>
      <c r="C71" s="309" t="s">
        <v>501</v>
      </c>
      <c r="D71" s="309" t="s">
        <v>500</v>
      </c>
      <c r="E71" s="309" t="s">
        <v>502</v>
      </c>
      <c r="F71" s="309" t="s">
        <v>503</v>
      </c>
      <c r="G71" s="309" t="s">
        <v>504</v>
      </c>
      <c r="H71" s="310" t="s">
        <v>505</v>
      </c>
      <c r="K71" s="94"/>
      <c r="M71" s="306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</row>
    <row r="72">
      <c r="A72" s="543"/>
      <c r="C72" s="311">
        <v>124.0</v>
      </c>
      <c r="D72" s="311">
        <v>3.0</v>
      </c>
      <c r="E72" s="311">
        <v>3.0</v>
      </c>
      <c r="F72" s="311">
        <v>2.0</v>
      </c>
      <c r="G72" s="311" t="s">
        <v>918</v>
      </c>
      <c r="H72" s="312" t="s">
        <v>919</v>
      </c>
      <c r="K72" s="94"/>
      <c r="M72" s="306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</row>
    <row r="73">
      <c r="A73" s="543"/>
      <c r="C73" s="311">
        <v>100.0</v>
      </c>
      <c r="D73" s="311">
        <v>4.0</v>
      </c>
      <c r="E73" s="311">
        <v>3.0</v>
      </c>
      <c r="F73" s="311">
        <v>2.0</v>
      </c>
      <c r="G73" s="311" t="s">
        <v>749</v>
      </c>
      <c r="H73" s="312" t="s">
        <v>920</v>
      </c>
      <c r="K73" s="94"/>
      <c r="M73" s="306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</row>
    <row r="74">
      <c r="A74" s="543"/>
      <c r="C74" s="311">
        <v>103.0</v>
      </c>
      <c r="D74" s="311">
        <v>6.0</v>
      </c>
      <c r="E74" s="311">
        <v>3.0</v>
      </c>
      <c r="F74" s="311">
        <v>2.0</v>
      </c>
      <c r="G74" s="311" t="s">
        <v>921</v>
      </c>
      <c r="H74" s="312" t="s">
        <v>922</v>
      </c>
      <c r="K74" s="94"/>
      <c r="M74" s="306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</row>
    <row r="75">
      <c r="A75" s="543"/>
      <c r="C75" s="311">
        <v>102.0</v>
      </c>
      <c r="D75" s="311">
        <v>7.0</v>
      </c>
      <c r="E75" s="311">
        <v>3.0</v>
      </c>
      <c r="F75" s="311">
        <v>2.0</v>
      </c>
      <c r="G75" s="311" t="s">
        <v>745</v>
      </c>
      <c r="H75" s="312" t="s">
        <v>923</v>
      </c>
      <c r="K75" s="94"/>
      <c r="M75" s="306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</row>
    <row r="76">
      <c r="A76" s="543"/>
      <c r="C76" s="311">
        <v>107.0</v>
      </c>
      <c r="D76" s="311">
        <v>9.0</v>
      </c>
      <c r="E76" s="311">
        <v>3.0</v>
      </c>
      <c r="F76" s="311">
        <v>2.0</v>
      </c>
      <c r="G76" s="311" t="s">
        <v>764</v>
      </c>
      <c r="H76" s="312" t="s">
        <v>924</v>
      </c>
      <c r="K76" s="94"/>
      <c r="M76" s="306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</row>
    <row r="77">
      <c r="A77" s="543"/>
      <c r="C77" s="311">
        <v>116.0</v>
      </c>
      <c r="D77" s="311">
        <v>17.0</v>
      </c>
      <c r="E77" s="311">
        <v>3.0</v>
      </c>
      <c r="F77" s="311">
        <v>2.0</v>
      </c>
      <c r="G77" s="311" t="s">
        <v>773</v>
      </c>
      <c r="H77" s="312" t="s">
        <v>925</v>
      </c>
      <c r="K77" s="94"/>
      <c r="M77" s="306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</row>
    <row r="78">
      <c r="A78" s="543"/>
      <c r="C78" s="311">
        <v>126.0</v>
      </c>
      <c r="D78" s="311">
        <v>20.0</v>
      </c>
      <c r="E78" s="311">
        <v>3.0</v>
      </c>
      <c r="F78" s="311">
        <v>2.0</v>
      </c>
      <c r="G78" s="311" t="s">
        <v>752</v>
      </c>
      <c r="H78" s="312" t="s">
        <v>753</v>
      </c>
      <c r="K78" s="94"/>
      <c r="M78" s="306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</row>
    <row r="79">
      <c r="A79" s="543"/>
      <c r="C79" s="311">
        <v>104.0</v>
      </c>
      <c r="D79" s="311">
        <v>22.0</v>
      </c>
      <c r="E79" s="311">
        <v>3.0</v>
      </c>
      <c r="F79" s="311">
        <v>2.0</v>
      </c>
      <c r="G79" s="311" t="s">
        <v>926</v>
      </c>
      <c r="H79" s="312" t="s">
        <v>759</v>
      </c>
      <c r="K79" s="94"/>
      <c r="M79" s="306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</row>
    <row r="80">
      <c r="A80" s="543"/>
      <c r="C80" s="311">
        <v>113.0</v>
      </c>
      <c r="D80" s="311">
        <v>23.0</v>
      </c>
      <c r="E80" s="311">
        <v>3.0</v>
      </c>
      <c r="F80" s="311">
        <v>2.0</v>
      </c>
      <c r="G80" s="311" t="s">
        <v>789</v>
      </c>
      <c r="H80" s="312" t="s">
        <v>927</v>
      </c>
      <c r="K80" s="94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</row>
    <row r="81">
      <c r="A81" s="543"/>
      <c r="C81" s="311">
        <v>110.0</v>
      </c>
      <c r="D81" s="311">
        <v>24.0</v>
      </c>
      <c r="E81" s="311">
        <v>3.0</v>
      </c>
      <c r="F81" s="311">
        <v>2.0</v>
      </c>
      <c r="G81" s="311" t="s">
        <v>787</v>
      </c>
      <c r="H81" s="312" t="s">
        <v>788</v>
      </c>
      <c r="K81" s="94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</row>
    <row r="82">
      <c r="A82" s="549"/>
      <c r="C82" s="311">
        <v>108.0</v>
      </c>
      <c r="D82" s="311">
        <v>25.0</v>
      </c>
      <c r="E82" s="311">
        <v>3.0</v>
      </c>
      <c r="F82" s="311">
        <v>2.0</v>
      </c>
      <c r="G82" s="311" t="s">
        <v>778</v>
      </c>
      <c r="H82" s="312" t="s">
        <v>779</v>
      </c>
      <c r="K82" s="94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</row>
    <row r="83">
      <c r="A83" s="549"/>
      <c r="C83" s="311">
        <v>105.0</v>
      </c>
      <c r="D83" s="311">
        <v>26.0</v>
      </c>
      <c r="E83" s="311">
        <v>3.0</v>
      </c>
      <c r="F83" s="311">
        <v>2.0</v>
      </c>
      <c r="G83" s="311" t="s">
        <v>790</v>
      </c>
      <c r="H83" s="312" t="s">
        <v>791</v>
      </c>
      <c r="K83" s="94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</row>
    <row r="84">
      <c r="A84" s="549"/>
      <c r="C84" s="311">
        <v>125.0</v>
      </c>
      <c r="D84" s="311">
        <v>27.0</v>
      </c>
      <c r="E84" s="311">
        <v>3.0</v>
      </c>
      <c r="F84" s="311">
        <v>2.0</v>
      </c>
      <c r="G84" s="311" t="s">
        <v>760</v>
      </c>
      <c r="H84" s="312" t="s">
        <v>928</v>
      </c>
      <c r="K84" s="94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</row>
    <row r="85">
      <c r="A85" s="549"/>
      <c r="C85" s="311">
        <v>114.0</v>
      </c>
      <c r="D85" s="311">
        <v>34.0</v>
      </c>
      <c r="E85" s="311">
        <v>3.0</v>
      </c>
      <c r="F85" s="311">
        <v>2.0</v>
      </c>
      <c r="G85" s="311" t="s">
        <v>774</v>
      </c>
      <c r="H85" s="312" t="s">
        <v>929</v>
      </c>
      <c r="K85" s="94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</row>
    <row r="86">
      <c r="A86" s="549"/>
      <c r="C86" s="311">
        <v>115.0</v>
      </c>
      <c r="D86" s="311">
        <v>35.0</v>
      </c>
      <c r="E86" s="311">
        <v>3.0</v>
      </c>
      <c r="F86" s="311">
        <v>2.0</v>
      </c>
      <c r="G86" s="311" t="s">
        <v>930</v>
      </c>
      <c r="H86" s="312" t="s">
        <v>751</v>
      </c>
      <c r="I86" s="550"/>
      <c r="J86" s="550"/>
      <c r="K86" s="550"/>
      <c r="L86" s="550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</row>
    <row r="87">
      <c r="A87" s="549"/>
      <c r="C87" s="311">
        <v>112.0</v>
      </c>
      <c r="D87" s="311">
        <v>37.0</v>
      </c>
      <c r="E87" s="311">
        <v>3.0</v>
      </c>
      <c r="F87" s="311">
        <v>2.0</v>
      </c>
      <c r="G87" s="311" t="s">
        <v>931</v>
      </c>
      <c r="H87" s="312" t="s">
        <v>932</v>
      </c>
      <c r="I87" s="550"/>
      <c r="J87" s="550"/>
      <c r="K87" s="550"/>
      <c r="L87" s="550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</row>
    <row r="88">
      <c r="A88" s="549"/>
      <c r="C88" s="311">
        <v>117.0</v>
      </c>
      <c r="D88" s="311">
        <v>40.0</v>
      </c>
      <c r="E88" s="311">
        <v>3.0</v>
      </c>
      <c r="F88" s="311">
        <v>2.0</v>
      </c>
      <c r="G88" s="311" t="s">
        <v>766</v>
      </c>
      <c r="H88" s="312" t="s">
        <v>767</v>
      </c>
      <c r="I88" s="550"/>
      <c r="J88" s="550"/>
      <c r="K88" s="550"/>
      <c r="L88" s="550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</row>
    <row r="89">
      <c r="A89" s="549"/>
      <c r="C89" s="311">
        <v>118.0</v>
      </c>
      <c r="D89" s="311">
        <v>41.0</v>
      </c>
      <c r="E89" s="311">
        <v>3.0</v>
      </c>
      <c r="F89" s="311">
        <v>2.0</v>
      </c>
      <c r="G89" s="311" t="s">
        <v>770</v>
      </c>
      <c r="H89" s="312" t="s">
        <v>933</v>
      </c>
      <c r="I89" s="550"/>
      <c r="J89" s="550"/>
      <c r="K89" s="550"/>
      <c r="L89" s="550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</row>
    <row r="90">
      <c r="A90" s="549"/>
      <c r="C90" s="311">
        <v>101.0</v>
      </c>
      <c r="D90" s="311">
        <v>42.0</v>
      </c>
      <c r="E90" s="311">
        <v>3.0</v>
      </c>
      <c r="F90" s="311">
        <v>2.0</v>
      </c>
      <c r="G90" s="311" t="s">
        <v>754</v>
      </c>
      <c r="H90" s="312" t="s">
        <v>755</v>
      </c>
      <c r="I90" s="550"/>
      <c r="J90" s="550"/>
      <c r="K90" s="550"/>
      <c r="L90" s="550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</row>
    <row r="91">
      <c r="A91" s="549"/>
      <c r="C91" s="311">
        <v>118.0</v>
      </c>
      <c r="D91" s="311">
        <v>43.0</v>
      </c>
      <c r="E91" s="311">
        <v>3.0</v>
      </c>
      <c r="F91" s="311">
        <v>2.0</v>
      </c>
      <c r="G91" s="311" t="s">
        <v>762</v>
      </c>
      <c r="H91" s="312" t="s">
        <v>934</v>
      </c>
      <c r="I91" s="550"/>
      <c r="J91" s="550"/>
      <c r="K91" s="550"/>
      <c r="L91" s="550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</row>
    <row r="92">
      <c r="A92" s="549"/>
      <c r="C92" s="311">
        <v>120.0</v>
      </c>
      <c r="D92" s="311">
        <v>44.0</v>
      </c>
      <c r="E92" s="311">
        <v>3.0</v>
      </c>
      <c r="F92" s="311">
        <v>2.0</v>
      </c>
      <c r="G92" s="311" t="s">
        <v>776</v>
      </c>
      <c r="H92" s="312" t="s">
        <v>777</v>
      </c>
      <c r="I92" s="550"/>
      <c r="J92" s="550"/>
      <c r="K92" s="550"/>
      <c r="L92" s="550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</row>
    <row r="93">
      <c r="A93" s="549"/>
      <c r="C93" s="311">
        <v>121.0</v>
      </c>
      <c r="D93" s="311">
        <v>45.0</v>
      </c>
      <c r="E93" s="311">
        <v>3.0</v>
      </c>
      <c r="F93" s="311">
        <v>2.0</v>
      </c>
      <c r="G93" s="311" t="s">
        <v>756</v>
      </c>
      <c r="H93" s="312" t="s">
        <v>935</v>
      </c>
      <c r="I93" s="550"/>
      <c r="J93" s="550"/>
      <c r="K93" s="550"/>
      <c r="L93" s="550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</row>
    <row r="94">
      <c r="A94" s="549"/>
      <c r="C94" s="311">
        <v>122.0</v>
      </c>
      <c r="D94" s="311">
        <v>49.0</v>
      </c>
      <c r="E94" s="311">
        <v>3.0</v>
      </c>
      <c r="F94" s="311">
        <v>2.0</v>
      </c>
      <c r="G94" s="311" t="s">
        <v>747</v>
      </c>
      <c r="H94" s="312" t="s">
        <v>936</v>
      </c>
      <c r="I94" s="550"/>
      <c r="J94" s="550"/>
      <c r="K94" s="550"/>
      <c r="L94" s="550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</row>
    <row r="95">
      <c r="A95" s="549"/>
      <c r="C95" s="311">
        <v>123.0</v>
      </c>
      <c r="D95" s="311">
        <v>50.0</v>
      </c>
      <c r="E95" s="311">
        <v>3.0</v>
      </c>
      <c r="F95" s="311">
        <v>2.0</v>
      </c>
      <c r="G95" s="311" t="s">
        <v>793</v>
      </c>
      <c r="H95" s="312" t="s">
        <v>937</v>
      </c>
      <c r="I95" s="550"/>
      <c r="J95" s="550"/>
      <c r="K95" s="550"/>
      <c r="L95" s="550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</row>
    <row r="96">
      <c r="A96" s="549"/>
      <c r="C96" s="311">
        <v>138.0</v>
      </c>
      <c r="D96" s="311">
        <v>52.0</v>
      </c>
      <c r="E96" s="311">
        <v>3.0</v>
      </c>
      <c r="F96" s="311">
        <v>2.0</v>
      </c>
      <c r="G96" s="311" t="s">
        <v>938</v>
      </c>
      <c r="H96" s="312" t="s">
        <v>939</v>
      </c>
      <c r="I96" s="550"/>
      <c r="J96" s="550"/>
      <c r="K96" s="550"/>
      <c r="L96" s="550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</row>
    <row r="97">
      <c r="A97" s="549"/>
      <c r="C97" s="311">
        <v>111.0</v>
      </c>
      <c r="D97" s="311">
        <v>55.0</v>
      </c>
      <c r="E97" s="311">
        <v>3.0</v>
      </c>
      <c r="F97" s="311">
        <v>2.0</v>
      </c>
      <c r="G97" s="311" t="s">
        <v>940</v>
      </c>
      <c r="H97" s="312" t="s">
        <v>784</v>
      </c>
      <c r="I97" s="550"/>
      <c r="J97" s="550"/>
      <c r="K97" s="550"/>
      <c r="L97" s="550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</row>
    <row r="98">
      <c r="A98" s="549"/>
      <c r="C98" s="311">
        <v>127.0</v>
      </c>
      <c r="D98" s="311">
        <v>56.0</v>
      </c>
      <c r="E98" s="311">
        <v>3.0</v>
      </c>
      <c r="F98" s="311">
        <v>2.0</v>
      </c>
      <c r="G98" s="311" t="s">
        <v>941</v>
      </c>
      <c r="H98" s="312" t="s">
        <v>769</v>
      </c>
      <c r="I98" s="550"/>
      <c r="J98" s="550"/>
      <c r="K98" s="550"/>
      <c r="L98" s="550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</row>
    <row r="99">
      <c r="A99" s="549"/>
      <c r="C99" s="311">
        <v>151.0</v>
      </c>
      <c r="D99" s="311">
        <v>58.0</v>
      </c>
      <c r="E99" s="311">
        <v>3.0</v>
      </c>
      <c r="F99" s="311">
        <v>2.0</v>
      </c>
      <c r="G99" s="311" t="s">
        <v>942</v>
      </c>
      <c r="H99" s="312" t="s">
        <v>943</v>
      </c>
      <c r="I99" s="550"/>
      <c r="J99" s="550"/>
      <c r="K99" s="550"/>
      <c r="L99" s="550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</row>
    <row r="100">
      <c r="A100" s="549"/>
      <c r="C100" s="311">
        <v>106.0</v>
      </c>
      <c r="D100" s="311">
        <v>59.0</v>
      </c>
      <c r="E100" s="311">
        <v>3.0</v>
      </c>
      <c r="F100" s="311">
        <v>2.0</v>
      </c>
      <c r="G100" s="311" t="s">
        <v>944</v>
      </c>
      <c r="H100" s="312" t="s">
        <v>945</v>
      </c>
      <c r="I100" s="550"/>
      <c r="J100" s="550"/>
      <c r="K100" s="550"/>
      <c r="L100" s="550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</row>
    <row r="101">
      <c r="A101" s="549"/>
      <c r="C101" s="311">
        <v>142.0</v>
      </c>
      <c r="D101" s="311">
        <v>61.0</v>
      </c>
      <c r="E101" s="311">
        <v>3.0</v>
      </c>
      <c r="F101" s="311">
        <v>2.0</v>
      </c>
      <c r="G101" s="311" t="s">
        <v>946</v>
      </c>
      <c r="H101" s="312" t="s">
        <v>947</v>
      </c>
      <c r="I101" s="550"/>
      <c r="J101" s="550"/>
      <c r="K101" s="550"/>
      <c r="L101" s="550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</row>
    <row r="102">
      <c r="A102" s="549"/>
      <c r="C102" s="311">
        <v>153.0</v>
      </c>
      <c r="D102" s="311">
        <v>62.0</v>
      </c>
      <c r="E102" s="311">
        <v>3.0</v>
      </c>
      <c r="F102" s="311">
        <v>2.0</v>
      </c>
      <c r="G102" s="311" t="s">
        <v>948</v>
      </c>
      <c r="H102" s="312" t="s">
        <v>909</v>
      </c>
      <c r="I102" s="550"/>
      <c r="J102" s="550"/>
      <c r="K102" s="550"/>
      <c r="L102" s="550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</row>
    <row r="103">
      <c r="A103" s="549"/>
      <c r="C103" s="311">
        <v>109.0</v>
      </c>
      <c r="D103" s="311">
        <v>64.0</v>
      </c>
      <c r="E103" s="311">
        <v>3.0</v>
      </c>
      <c r="F103" s="311">
        <v>2.0</v>
      </c>
      <c r="G103" s="311" t="s">
        <v>949</v>
      </c>
      <c r="H103" s="312" t="s">
        <v>909</v>
      </c>
      <c r="I103" s="543"/>
      <c r="J103" s="543"/>
      <c r="K103" s="543"/>
      <c r="L103" s="543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</row>
    <row r="104">
      <c r="A104" s="549"/>
      <c r="C104" s="311">
        <v>154.0</v>
      </c>
      <c r="D104" s="311">
        <v>65.0</v>
      </c>
      <c r="E104" s="311">
        <v>3.0</v>
      </c>
      <c r="F104" s="311">
        <v>2.0</v>
      </c>
      <c r="G104" s="311" t="s">
        <v>950</v>
      </c>
      <c r="H104" s="312" t="s">
        <v>909</v>
      </c>
      <c r="I104" s="543"/>
      <c r="J104" s="543"/>
      <c r="K104" s="543"/>
      <c r="L104" s="543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</row>
    <row r="105">
      <c r="A105" s="549"/>
      <c r="C105" s="311">
        <v>155.0</v>
      </c>
      <c r="D105" s="311">
        <v>68.0</v>
      </c>
      <c r="E105" s="311">
        <v>3.0</v>
      </c>
      <c r="F105" s="311">
        <v>2.0</v>
      </c>
      <c r="G105" s="311" t="s">
        <v>951</v>
      </c>
      <c r="H105" s="312" t="s">
        <v>909</v>
      </c>
      <c r="I105" s="543"/>
      <c r="J105" s="543"/>
      <c r="K105" s="543"/>
      <c r="L105" s="543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</row>
    <row r="106">
      <c r="A106" s="549"/>
      <c r="C106" s="551"/>
      <c r="D106" s="551"/>
      <c r="E106" s="551"/>
      <c r="F106" s="552"/>
      <c r="G106" s="306"/>
      <c r="H106" s="553"/>
      <c r="I106" s="543"/>
      <c r="J106" s="543"/>
      <c r="K106" s="543"/>
      <c r="L106" s="543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</row>
    <row r="107">
      <c r="A107" s="306"/>
      <c r="C107" s="306"/>
      <c r="D107" s="306"/>
      <c r="E107" s="306"/>
      <c r="F107" s="307"/>
      <c r="G107" s="306"/>
      <c r="H107" s="553"/>
      <c r="I107" s="543"/>
      <c r="J107" s="543"/>
      <c r="K107" s="543"/>
      <c r="L107" s="543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</row>
    <row r="108">
      <c r="A108" s="306"/>
      <c r="C108" s="277" t="s">
        <v>952</v>
      </c>
      <c r="D108" s="554"/>
      <c r="E108" s="554"/>
      <c r="F108" s="555"/>
      <c r="G108" s="554"/>
      <c r="H108" s="553"/>
      <c r="I108" s="543"/>
      <c r="J108" s="543"/>
      <c r="K108" s="543"/>
      <c r="L108" s="543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</row>
    <row r="109">
      <c r="A109" s="306"/>
      <c r="C109" s="325" t="s">
        <v>953</v>
      </c>
      <c r="D109" s="321"/>
      <c r="E109" s="321"/>
      <c r="F109" s="422"/>
      <c r="G109" s="321"/>
      <c r="H109" s="553"/>
      <c r="I109" s="543"/>
      <c r="J109" s="543"/>
      <c r="K109" s="543"/>
      <c r="L109" s="543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</row>
    <row r="110">
      <c r="A110" s="306"/>
      <c r="C110" s="556" t="s">
        <v>954</v>
      </c>
      <c r="D110" s="557" t="s">
        <v>955</v>
      </c>
      <c r="E110" s="557" t="s">
        <v>956</v>
      </c>
      <c r="F110" s="557" t="s">
        <v>6</v>
      </c>
      <c r="H110" s="553"/>
      <c r="I110" s="543"/>
      <c r="J110" s="543"/>
      <c r="K110" s="543"/>
      <c r="L110" s="543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</row>
    <row r="111">
      <c r="A111" s="306"/>
      <c r="C111" s="558" t="s">
        <v>957</v>
      </c>
      <c r="D111" s="559">
        <v>4000.0</v>
      </c>
      <c r="E111" s="559">
        <v>1000000.0</v>
      </c>
      <c r="F111" s="560"/>
      <c r="H111" s="553"/>
      <c r="I111" s="543"/>
      <c r="J111" s="543"/>
      <c r="K111" s="543"/>
      <c r="L111" s="543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</row>
    <row r="112">
      <c r="A112" s="306"/>
      <c r="C112" s="558" t="s">
        <v>958</v>
      </c>
      <c r="D112" s="559">
        <v>10000.0</v>
      </c>
      <c r="E112" s="559">
        <v>1000000.0</v>
      </c>
      <c r="F112" s="560"/>
      <c r="H112" s="553"/>
      <c r="I112" s="543"/>
      <c r="J112" s="543"/>
      <c r="K112" s="543"/>
      <c r="L112" s="543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</row>
    <row r="113">
      <c r="A113" s="306"/>
      <c r="C113" s="558" t="s">
        <v>959</v>
      </c>
      <c r="D113" s="559">
        <v>5000.0</v>
      </c>
      <c r="E113" s="559">
        <v>1.0E7</v>
      </c>
      <c r="F113" s="561" t="s">
        <v>960</v>
      </c>
      <c r="H113" s="553"/>
      <c r="I113" s="543"/>
      <c r="J113" s="543"/>
      <c r="K113" s="543"/>
      <c r="L113" s="543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</row>
    <row r="114">
      <c r="A114" s="306"/>
      <c r="C114" s="558" t="s">
        <v>961</v>
      </c>
      <c r="D114" s="559">
        <v>40000.0</v>
      </c>
      <c r="E114" s="559">
        <v>4000000.0</v>
      </c>
      <c r="F114" s="560"/>
      <c r="H114" s="308"/>
      <c r="I114" s="562"/>
      <c r="J114" s="563"/>
      <c r="K114" s="422"/>
      <c r="L114" s="321"/>
      <c r="M114" s="321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</row>
    <row r="115">
      <c r="A115" s="306"/>
      <c r="C115" s="558" t="s">
        <v>962</v>
      </c>
      <c r="D115" s="559">
        <v>60000.0</v>
      </c>
      <c r="E115" s="559">
        <v>6000000.0</v>
      </c>
      <c r="F115" s="560"/>
      <c r="H115" s="308"/>
      <c r="I115" s="562"/>
      <c r="J115" s="563"/>
      <c r="K115" s="422"/>
      <c r="L115" s="321"/>
      <c r="M115" s="321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</row>
    <row r="116">
      <c r="A116" s="306"/>
      <c r="C116" s="558" t="s">
        <v>963</v>
      </c>
      <c r="D116" s="559">
        <v>80000.0</v>
      </c>
      <c r="E116" s="559">
        <v>8000000.0</v>
      </c>
      <c r="F116" s="560"/>
      <c r="H116" s="308"/>
      <c r="I116" s="562"/>
      <c r="J116" s="563"/>
      <c r="K116" s="422"/>
      <c r="L116" s="321"/>
      <c r="M116" s="321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</row>
    <row r="117">
      <c r="A117" s="306"/>
      <c r="C117" s="558" t="s">
        <v>964</v>
      </c>
      <c r="D117" s="559">
        <v>100000.0</v>
      </c>
      <c r="E117" s="559">
        <v>1.0E7</v>
      </c>
      <c r="F117" s="560"/>
      <c r="H117" s="308"/>
      <c r="I117" s="562"/>
      <c r="J117" s="563"/>
      <c r="K117" s="422"/>
      <c r="L117" s="321"/>
      <c r="M117" s="321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</row>
    <row r="118">
      <c r="A118" s="306"/>
      <c r="C118" s="558" t="s">
        <v>965</v>
      </c>
      <c r="D118" s="559">
        <v>200000.0</v>
      </c>
      <c r="E118" s="559">
        <v>2.0E7</v>
      </c>
      <c r="F118" s="560"/>
      <c r="H118" s="308"/>
      <c r="I118" s="562"/>
      <c r="J118" s="563"/>
      <c r="K118" s="422"/>
      <c r="L118" s="321"/>
      <c r="M118" s="321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</row>
    <row r="119">
      <c r="A119" s="306"/>
      <c r="C119" s="558" t="s">
        <v>966</v>
      </c>
      <c r="D119" s="559">
        <v>400000.0</v>
      </c>
      <c r="E119" s="559">
        <v>4.0E7</v>
      </c>
      <c r="F119" s="560"/>
      <c r="H119" s="308"/>
      <c r="I119" s="562"/>
      <c r="J119" s="563"/>
      <c r="K119" s="422"/>
      <c r="L119" s="321"/>
      <c r="M119" s="321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</row>
    <row r="120">
      <c r="A120" s="306"/>
      <c r="C120" s="306"/>
      <c r="D120" s="306"/>
      <c r="E120" s="306"/>
      <c r="F120" s="307"/>
      <c r="G120" s="306"/>
      <c r="H120" s="308"/>
      <c r="I120" s="562"/>
      <c r="J120" s="563"/>
      <c r="K120" s="422"/>
      <c r="L120" s="321"/>
      <c r="M120" s="321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</row>
    <row r="121">
      <c r="A121" s="306"/>
      <c r="C121" s="325" t="s">
        <v>967</v>
      </c>
      <c r="D121" s="306"/>
      <c r="E121" s="306"/>
      <c r="F121" s="307"/>
      <c r="G121" s="306"/>
      <c r="H121" s="308"/>
      <c r="I121" s="562"/>
      <c r="J121" s="563"/>
      <c r="K121" s="422"/>
      <c r="L121" s="321"/>
      <c r="M121" s="321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</row>
    <row r="122">
      <c r="A122" s="554"/>
      <c r="C122" s="564" t="s">
        <v>954</v>
      </c>
      <c r="D122" s="565" t="s">
        <v>968</v>
      </c>
      <c r="E122" s="281"/>
      <c r="F122" s="565" t="s">
        <v>969</v>
      </c>
      <c r="G122" s="281"/>
      <c r="H122" s="566" t="s">
        <v>970</v>
      </c>
      <c r="I122" s="281"/>
      <c r="J122" s="565" t="s">
        <v>971</v>
      </c>
      <c r="K122" s="281"/>
      <c r="L122" s="567" t="s">
        <v>6</v>
      </c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</row>
    <row r="123">
      <c r="A123" s="306"/>
      <c r="C123" s="19"/>
      <c r="D123" s="568" t="s">
        <v>972</v>
      </c>
      <c r="E123" s="569" t="s">
        <v>973</v>
      </c>
      <c r="F123" s="568" t="s">
        <v>972</v>
      </c>
      <c r="G123" s="569" t="s">
        <v>973</v>
      </c>
      <c r="H123" s="570" t="s">
        <v>972</v>
      </c>
      <c r="I123" s="569" t="s">
        <v>973</v>
      </c>
      <c r="J123" s="568" t="s">
        <v>972</v>
      </c>
      <c r="K123" s="569" t="s">
        <v>973</v>
      </c>
      <c r="L123" s="19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</row>
    <row r="124">
      <c r="A124" s="306"/>
      <c r="C124" s="571" t="s">
        <v>957</v>
      </c>
      <c r="D124" s="572">
        <v>100000.0</v>
      </c>
      <c r="E124" s="559">
        <v>1.0E7</v>
      </c>
      <c r="F124" s="572">
        <v>10000.0</v>
      </c>
      <c r="G124" s="559">
        <v>1250000.0</v>
      </c>
      <c r="H124" s="573">
        <v>10000.0</v>
      </c>
      <c r="I124" s="559">
        <v>900000.0</v>
      </c>
      <c r="J124" s="572">
        <v>10000.0</v>
      </c>
      <c r="K124" s="574">
        <v>900000.0</v>
      </c>
      <c r="L124" s="575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</row>
    <row r="125">
      <c r="A125" s="306"/>
      <c r="C125" s="571" t="s">
        <v>958</v>
      </c>
      <c r="D125" s="572">
        <v>100000.0</v>
      </c>
      <c r="E125" s="559">
        <v>2.0E7</v>
      </c>
      <c r="F125" s="572">
        <v>10000.0</v>
      </c>
      <c r="G125" s="559">
        <v>2500000.0</v>
      </c>
      <c r="H125" s="573">
        <v>100000.0</v>
      </c>
      <c r="I125" s="559">
        <v>1800000.0</v>
      </c>
      <c r="J125" s="572">
        <v>100000.0</v>
      </c>
      <c r="K125" s="576">
        <v>1800000.0</v>
      </c>
      <c r="L125" s="575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</row>
    <row r="126">
      <c r="A126" s="306"/>
      <c r="C126" s="571" t="s">
        <v>959</v>
      </c>
      <c r="D126" s="572">
        <v>10000.0</v>
      </c>
      <c r="E126" s="559">
        <v>2000000.0</v>
      </c>
      <c r="F126" s="572">
        <v>1000.0</v>
      </c>
      <c r="G126" s="559">
        <v>200000.0</v>
      </c>
      <c r="H126" s="573">
        <v>1000.0</v>
      </c>
      <c r="I126" s="559">
        <v>150000.0</v>
      </c>
      <c r="J126" s="572">
        <v>1000.0</v>
      </c>
      <c r="K126" s="576">
        <v>150000.0</v>
      </c>
      <c r="L126" s="575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</row>
    <row r="127">
      <c r="A127" s="306"/>
      <c r="C127" s="571" t="s">
        <v>961</v>
      </c>
      <c r="D127" s="572">
        <v>30000.0</v>
      </c>
      <c r="E127" s="559">
        <v>5000000.0</v>
      </c>
      <c r="F127" s="572">
        <v>3000.0</v>
      </c>
      <c r="G127" s="559">
        <v>600000.0</v>
      </c>
      <c r="H127" s="573">
        <v>3000.0</v>
      </c>
      <c r="I127" s="559">
        <v>450000.0</v>
      </c>
      <c r="J127" s="572">
        <v>3000.0</v>
      </c>
      <c r="K127" s="576">
        <v>450000.0</v>
      </c>
      <c r="L127" s="561" t="s">
        <v>960</v>
      </c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</row>
    <row r="128">
      <c r="A128" s="306"/>
      <c r="C128" s="571" t="s">
        <v>962</v>
      </c>
      <c r="D128" s="572">
        <v>50000.0</v>
      </c>
      <c r="E128" s="559">
        <v>1.0E7</v>
      </c>
      <c r="F128" s="572">
        <v>5000.0</v>
      </c>
      <c r="G128" s="559">
        <v>1000000.0</v>
      </c>
      <c r="H128" s="573">
        <v>5000.0</v>
      </c>
      <c r="I128" s="559">
        <v>900000.0</v>
      </c>
      <c r="J128" s="572">
        <v>5000.0</v>
      </c>
      <c r="K128" s="576">
        <v>900000.0</v>
      </c>
      <c r="L128" s="575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</row>
    <row r="129">
      <c r="A129" s="306"/>
      <c r="C129" s="571" t="s">
        <v>963</v>
      </c>
      <c r="D129" s="572">
        <v>100000.0</v>
      </c>
      <c r="E129" s="559">
        <v>5.0E7</v>
      </c>
      <c r="F129" s="572">
        <v>100000.0</v>
      </c>
      <c r="G129" s="559">
        <v>5000000.0</v>
      </c>
      <c r="H129" s="573">
        <v>100000.0</v>
      </c>
      <c r="I129" s="559">
        <v>5000000.0</v>
      </c>
      <c r="J129" s="572">
        <v>100000.0</v>
      </c>
      <c r="K129" s="576">
        <v>5000000.0</v>
      </c>
      <c r="L129" s="575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</row>
    <row r="130">
      <c r="A130" s="306"/>
      <c r="C130" s="306"/>
      <c r="D130" s="306"/>
      <c r="E130" s="306"/>
      <c r="F130" s="307"/>
      <c r="G130" s="306"/>
      <c r="H130" s="308"/>
      <c r="I130" s="562"/>
      <c r="J130" s="563"/>
      <c r="K130" s="422"/>
      <c r="L130" s="321"/>
      <c r="M130" s="321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</row>
    <row r="131">
      <c r="A131" s="306"/>
      <c r="C131" s="325" t="s">
        <v>974</v>
      </c>
      <c r="D131" s="306"/>
      <c r="E131" s="306"/>
      <c r="F131" s="307"/>
      <c r="G131" s="306"/>
      <c r="H131" s="308"/>
      <c r="I131" s="562"/>
      <c r="J131" s="563"/>
      <c r="K131" s="422"/>
      <c r="L131" s="321"/>
      <c r="M131" s="321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</row>
    <row r="132">
      <c r="A132" s="306"/>
      <c r="C132" s="564" t="s">
        <v>954</v>
      </c>
      <c r="D132" s="565" t="s">
        <v>968</v>
      </c>
      <c r="E132" s="281"/>
      <c r="F132" s="565" t="s">
        <v>969</v>
      </c>
      <c r="G132" s="281"/>
      <c r="H132" s="566" t="s">
        <v>970</v>
      </c>
      <c r="I132" s="281"/>
      <c r="J132" s="565" t="s">
        <v>971</v>
      </c>
      <c r="K132" s="281"/>
      <c r="L132" s="567" t="s">
        <v>6</v>
      </c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</row>
    <row r="133">
      <c r="A133" s="306"/>
      <c r="C133" s="19"/>
      <c r="D133" s="568" t="s">
        <v>972</v>
      </c>
      <c r="E133" s="569" t="s">
        <v>973</v>
      </c>
      <c r="F133" s="568" t="s">
        <v>972</v>
      </c>
      <c r="G133" s="569" t="s">
        <v>973</v>
      </c>
      <c r="H133" s="570" t="s">
        <v>972</v>
      </c>
      <c r="I133" s="569" t="s">
        <v>973</v>
      </c>
      <c r="J133" s="568" t="s">
        <v>972</v>
      </c>
      <c r="K133" s="569" t="s">
        <v>973</v>
      </c>
      <c r="L133" s="19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</row>
    <row r="134">
      <c r="A134" s="306"/>
      <c r="C134" s="571" t="s">
        <v>957</v>
      </c>
      <c r="D134" s="572">
        <v>20000.0</v>
      </c>
      <c r="E134" s="559">
        <v>4000000.0</v>
      </c>
      <c r="F134" s="572">
        <v>20000.0</v>
      </c>
      <c r="G134" s="559">
        <v>500000.0</v>
      </c>
      <c r="H134" s="573">
        <v>20000.0</v>
      </c>
      <c r="I134" s="559">
        <v>400000.0</v>
      </c>
      <c r="J134" s="572">
        <v>20000.0</v>
      </c>
      <c r="K134" s="576">
        <v>400000.0</v>
      </c>
      <c r="L134" s="577" t="s">
        <v>960</v>
      </c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</row>
    <row r="135">
      <c r="A135" s="306"/>
      <c r="C135" s="571" t="s">
        <v>958</v>
      </c>
      <c r="D135" s="572">
        <v>100000.0</v>
      </c>
      <c r="E135" s="559">
        <v>1.0E7</v>
      </c>
      <c r="F135" s="572">
        <v>100000.0</v>
      </c>
      <c r="G135" s="559">
        <v>1240000.0</v>
      </c>
      <c r="H135" s="573">
        <v>100000.0</v>
      </c>
      <c r="I135" s="559">
        <v>900000.0</v>
      </c>
      <c r="J135" s="572">
        <v>100000.0</v>
      </c>
      <c r="K135" s="576">
        <v>900000.0</v>
      </c>
      <c r="L135" s="575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</row>
    <row r="136">
      <c r="A136" s="306"/>
      <c r="C136" s="571" t="s">
        <v>959</v>
      </c>
      <c r="D136" s="572">
        <v>100000.0</v>
      </c>
      <c r="E136" s="559">
        <v>2.0E7</v>
      </c>
      <c r="F136" s="572">
        <v>100000.0</v>
      </c>
      <c r="G136" s="559">
        <v>2500000.0</v>
      </c>
      <c r="H136" s="573">
        <v>100000.0</v>
      </c>
      <c r="I136" s="559">
        <v>1800000.0</v>
      </c>
      <c r="J136" s="572">
        <v>100000.0</v>
      </c>
      <c r="K136" s="576">
        <v>1800000.0</v>
      </c>
      <c r="L136" s="575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</row>
    <row r="137">
      <c r="A137" s="306"/>
      <c r="C137" s="571" t="s">
        <v>961</v>
      </c>
      <c r="D137" s="572">
        <v>200000.0</v>
      </c>
      <c r="E137" s="559">
        <v>2.0E7</v>
      </c>
      <c r="F137" s="572">
        <v>100000.0</v>
      </c>
      <c r="G137" s="559">
        <v>2500000.0</v>
      </c>
      <c r="H137" s="573">
        <v>100000.0</v>
      </c>
      <c r="I137" s="559">
        <v>1800000.0</v>
      </c>
      <c r="J137" s="572">
        <v>100000.0</v>
      </c>
      <c r="K137" s="576">
        <v>1800000.0</v>
      </c>
      <c r="L137" s="575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</row>
    <row r="138">
      <c r="A138" s="306"/>
      <c r="C138" s="571" t="s">
        <v>962</v>
      </c>
      <c r="D138" s="572">
        <v>200000.0</v>
      </c>
      <c r="E138" s="559">
        <v>4.0E7</v>
      </c>
      <c r="F138" s="572">
        <v>100000.0</v>
      </c>
      <c r="G138" s="559">
        <v>5000000.0</v>
      </c>
      <c r="H138" s="573">
        <v>100000.0</v>
      </c>
      <c r="I138" s="559">
        <v>3600000.0</v>
      </c>
      <c r="J138" s="572">
        <v>100000.0</v>
      </c>
      <c r="K138" s="576">
        <v>3600000.0</v>
      </c>
      <c r="L138" s="575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</row>
    <row r="139">
      <c r="A139" s="306"/>
      <c r="C139" s="571" t="s">
        <v>963</v>
      </c>
      <c r="D139" s="572">
        <v>200000.0</v>
      </c>
      <c r="E139" s="559">
        <v>3.0E7</v>
      </c>
      <c r="F139" s="572">
        <v>100000.0</v>
      </c>
      <c r="G139" s="559">
        <v>3740000.0</v>
      </c>
      <c r="H139" s="573">
        <v>100000.0</v>
      </c>
      <c r="I139" s="559">
        <v>2720000.0</v>
      </c>
      <c r="J139" s="572">
        <v>100000.0</v>
      </c>
      <c r="K139" s="576">
        <v>2720000.0</v>
      </c>
      <c r="L139" s="575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</row>
    <row r="140">
      <c r="A140" s="306"/>
      <c r="C140" s="571" t="s">
        <v>964</v>
      </c>
      <c r="D140" s="572">
        <v>20000.0</v>
      </c>
      <c r="E140" s="559">
        <v>300000.0</v>
      </c>
      <c r="F140" s="572">
        <v>20000.0</v>
      </c>
      <c r="G140" s="559">
        <v>40000.0</v>
      </c>
      <c r="H140" s="573">
        <v>20000.0</v>
      </c>
      <c r="I140" s="559">
        <v>40000.0</v>
      </c>
      <c r="J140" s="572">
        <v>20000.0</v>
      </c>
      <c r="K140" s="576">
        <v>40000.0</v>
      </c>
      <c r="L140" s="575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</row>
    <row r="141">
      <c r="A141" s="306"/>
      <c r="C141" s="571" t="s">
        <v>965</v>
      </c>
      <c r="D141" s="572">
        <v>20000.0</v>
      </c>
      <c r="E141" s="559">
        <v>3000000.0</v>
      </c>
      <c r="F141" s="572">
        <v>20000.0</v>
      </c>
      <c r="G141" s="559">
        <v>360000.0</v>
      </c>
      <c r="H141" s="573">
        <v>20000.0</v>
      </c>
      <c r="I141" s="559">
        <v>260000.0</v>
      </c>
      <c r="J141" s="572">
        <v>20000.0</v>
      </c>
      <c r="K141" s="576">
        <v>260000.0</v>
      </c>
      <c r="L141" s="575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</row>
    <row r="142">
      <c r="A142" s="306"/>
      <c r="C142" s="571" t="s">
        <v>966</v>
      </c>
      <c r="D142" s="572">
        <v>10000.0</v>
      </c>
      <c r="E142" s="559">
        <v>3.5E7</v>
      </c>
      <c r="F142" s="572">
        <v>10000.0</v>
      </c>
      <c r="G142" s="559">
        <v>3200000.0</v>
      </c>
      <c r="H142" s="573">
        <v>10000.0</v>
      </c>
      <c r="I142" s="559">
        <v>4000000.0</v>
      </c>
      <c r="J142" s="572">
        <v>10000.0</v>
      </c>
      <c r="K142" s="576">
        <v>4000000.0</v>
      </c>
      <c r="L142" s="575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</row>
    <row r="143">
      <c r="A143" s="306"/>
      <c r="C143" s="306"/>
      <c r="D143" s="306"/>
      <c r="E143" s="306"/>
      <c r="F143" s="307"/>
      <c r="G143" s="306"/>
      <c r="H143" s="308"/>
      <c r="I143" s="562"/>
      <c r="J143" s="563"/>
      <c r="K143" s="422"/>
      <c r="L143" s="321"/>
      <c r="M143" s="321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</row>
    <row r="144">
      <c r="A144" s="306"/>
      <c r="C144" s="306"/>
      <c r="D144" s="306"/>
      <c r="E144" s="306"/>
      <c r="F144" s="307"/>
      <c r="G144" s="306"/>
      <c r="H144" s="308"/>
      <c r="I144" s="562"/>
      <c r="J144" s="563"/>
      <c r="K144" s="422"/>
      <c r="L144" s="321"/>
      <c r="M144" s="321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</row>
    <row r="145">
      <c r="A145" s="306"/>
      <c r="C145" s="325" t="s">
        <v>975</v>
      </c>
      <c r="D145" s="306"/>
      <c r="E145" s="306"/>
      <c r="F145" s="307"/>
      <c r="G145" s="306"/>
      <c r="H145" s="308"/>
      <c r="I145" s="562"/>
      <c r="J145" s="563"/>
      <c r="K145" s="307"/>
      <c r="L145" s="306"/>
      <c r="M145" s="306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</row>
    <row r="146">
      <c r="A146" s="306"/>
      <c r="C146" s="556" t="s">
        <v>976</v>
      </c>
      <c r="D146" s="557" t="s">
        <v>977</v>
      </c>
      <c r="E146" s="578" t="s">
        <v>978</v>
      </c>
      <c r="F146" s="557" t="s">
        <v>979</v>
      </c>
      <c r="G146" s="579"/>
      <c r="H146" s="545"/>
      <c r="I146" s="562"/>
      <c r="J146" s="563"/>
      <c r="K146" s="307"/>
      <c r="L146" s="306"/>
      <c r="M146" s="306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</row>
    <row r="147">
      <c r="A147" s="306"/>
      <c r="C147" s="580" t="s">
        <v>980</v>
      </c>
      <c r="D147" s="581" t="s">
        <v>981</v>
      </c>
      <c r="E147" s="581" t="s">
        <v>982</v>
      </c>
      <c r="F147" s="581">
        <v>104.0</v>
      </c>
      <c r="G147" s="560"/>
      <c r="H147" s="545"/>
      <c r="I147" s="562"/>
      <c r="J147" s="563"/>
      <c r="K147" s="307"/>
      <c r="L147" s="306"/>
      <c r="M147" s="306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</row>
    <row r="148">
      <c r="A148" s="306"/>
      <c r="C148" s="11"/>
      <c r="D148" s="581" t="s">
        <v>983</v>
      </c>
      <c r="E148" s="581" t="s">
        <v>984</v>
      </c>
      <c r="F148" s="581">
        <v>401.0</v>
      </c>
      <c r="G148" s="560"/>
      <c r="H148" s="545"/>
      <c r="I148" s="562"/>
      <c r="J148" s="563"/>
      <c r="K148" s="307"/>
      <c r="L148" s="306"/>
      <c r="M148" s="306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</row>
    <row r="149">
      <c r="A149" s="306"/>
      <c r="C149" s="11"/>
      <c r="D149" s="582" t="s">
        <v>985</v>
      </c>
      <c r="E149" s="582" t="s">
        <v>986</v>
      </c>
      <c r="F149" s="581">
        <v>404.0</v>
      </c>
      <c r="G149" s="560"/>
      <c r="H149" s="545"/>
      <c r="I149" s="562"/>
      <c r="J149" s="563"/>
      <c r="K149" s="307"/>
      <c r="L149" s="306"/>
      <c r="M149" s="306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</row>
    <row r="150">
      <c r="A150" s="306"/>
      <c r="C150" s="11"/>
      <c r="D150" s="582" t="s">
        <v>987</v>
      </c>
      <c r="E150" s="581" t="s">
        <v>988</v>
      </c>
      <c r="F150" s="581" t="s">
        <v>989</v>
      </c>
      <c r="G150" s="560"/>
      <c r="H150" s="545"/>
      <c r="I150" s="562"/>
      <c r="J150" s="563"/>
      <c r="K150" s="307"/>
      <c r="L150" s="306"/>
      <c r="M150" s="306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</row>
    <row r="151">
      <c r="A151" s="306"/>
      <c r="C151" s="11"/>
      <c r="D151" s="582" t="s">
        <v>990</v>
      </c>
      <c r="E151" s="582" t="s">
        <v>991</v>
      </c>
      <c r="F151" s="581">
        <v>411.0</v>
      </c>
      <c r="G151" s="560"/>
      <c r="H151" s="545"/>
      <c r="I151" s="562"/>
      <c r="J151" s="563"/>
      <c r="K151" s="307"/>
      <c r="L151" s="306"/>
      <c r="M151" s="306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</row>
    <row r="152">
      <c r="A152" s="306"/>
      <c r="C152" s="11"/>
      <c r="D152" s="582" t="s">
        <v>992</v>
      </c>
      <c r="E152" s="581" t="s">
        <v>993</v>
      </c>
      <c r="F152" s="581">
        <v>413.0</v>
      </c>
      <c r="G152" s="560"/>
      <c r="H152" s="545"/>
      <c r="I152" s="562"/>
      <c r="J152" s="563"/>
      <c r="K152" s="307"/>
      <c r="L152" s="306"/>
      <c r="M152" s="306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</row>
    <row r="153">
      <c r="A153" s="306"/>
      <c r="C153" s="11"/>
      <c r="D153" s="582" t="s">
        <v>994</v>
      </c>
      <c r="E153" s="582" t="s">
        <v>995</v>
      </c>
      <c r="F153" s="582">
        <v>425.0</v>
      </c>
      <c r="G153" s="560"/>
      <c r="H153" s="545"/>
      <c r="I153" s="562"/>
      <c r="J153" s="563"/>
      <c r="K153" s="307"/>
      <c r="L153" s="306"/>
      <c r="M153" s="306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</row>
    <row r="154">
      <c r="A154" s="306"/>
      <c r="C154" s="11"/>
      <c r="D154" s="582" t="s">
        <v>996</v>
      </c>
      <c r="E154" s="581" t="s">
        <v>997</v>
      </c>
      <c r="F154" s="582" t="s">
        <v>998</v>
      </c>
      <c r="G154" s="560"/>
      <c r="H154" s="545"/>
      <c r="I154" s="562"/>
      <c r="J154" s="563"/>
      <c r="K154" s="307"/>
      <c r="L154" s="306"/>
      <c r="M154" s="306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</row>
    <row r="155">
      <c r="A155" s="306"/>
      <c r="C155" s="11"/>
      <c r="D155" s="583" t="s">
        <v>999</v>
      </c>
      <c r="E155" s="582" t="s">
        <v>1000</v>
      </c>
      <c r="F155" s="582">
        <v>436.0</v>
      </c>
      <c r="G155" s="560"/>
      <c r="H155" s="545"/>
      <c r="I155" s="562"/>
      <c r="J155" s="563"/>
      <c r="K155" s="307"/>
      <c r="L155" s="306"/>
      <c r="M155" s="306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</row>
    <row r="156">
      <c r="A156" s="306"/>
      <c r="C156" s="11"/>
      <c r="D156" s="583" t="s">
        <v>1001</v>
      </c>
      <c r="E156" s="583" t="s">
        <v>1002</v>
      </c>
      <c r="F156" s="582">
        <v>402.0</v>
      </c>
      <c r="G156" s="560"/>
      <c r="H156" s="545"/>
      <c r="I156" s="562"/>
      <c r="J156" s="563"/>
      <c r="K156" s="307"/>
      <c r="L156" s="306"/>
      <c r="M156" s="306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</row>
    <row r="157">
      <c r="A157" s="306"/>
      <c r="C157" s="11"/>
      <c r="D157" s="583" t="s">
        <v>1003</v>
      </c>
      <c r="E157" s="583" t="s">
        <v>1004</v>
      </c>
      <c r="F157" s="582">
        <v>403.0</v>
      </c>
      <c r="G157" s="560"/>
      <c r="H157" s="545"/>
      <c r="I157" s="562"/>
      <c r="J157" s="563"/>
      <c r="K157" s="307"/>
      <c r="L157" s="306"/>
      <c r="M157" s="306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</row>
    <row r="158">
      <c r="A158" s="306"/>
      <c r="C158" s="11"/>
      <c r="D158" s="583" t="s">
        <v>1005</v>
      </c>
      <c r="E158" s="561" t="s">
        <v>1006</v>
      </c>
      <c r="F158" s="582">
        <v>412.0</v>
      </c>
      <c r="G158" s="560"/>
      <c r="H158" s="545"/>
      <c r="I158" s="562"/>
      <c r="J158" s="563"/>
      <c r="K158" s="307"/>
      <c r="L158" s="306"/>
      <c r="M158" s="306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</row>
    <row r="159">
      <c r="A159" s="306"/>
      <c r="C159" s="11"/>
      <c r="D159" s="583" t="s">
        <v>1007</v>
      </c>
      <c r="E159" s="561" t="s">
        <v>1008</v>
      </c>
      <c r="F159" s="582">
        <v>414.0</v>
      </c>
      <c r="G159" s="560"/>
      <c r="H159" s="545"/>
      <c r="I159" s="562"/>
      <c r="J159" s="563"/>
      <c r="K159" s="307"/>
      <c r="L159" s="306"/>
      <c r="M159" s="306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</row>
    <row r="160">
      <c r="A160" s="306"/>
      <c r="C160" s="11"/>
      <c r="D160" s="583" t="s">
        <v>1009</v>
      </c>
      <c r="E160" s="561" t="s">
        <v>1010</v>
      </c>
      <c r="F160" s="582">
        <v>415.0</v>
      </c>
      <c r="G160" s="560"/>
      <c r="H160" s="545"/>
      <c r="I160" s="562"/>
      <c r="J160" s="563"/>
      <c r="K160" s="307"/>
      <c r="L160" s="306"/>
      <c r="M160" s="306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</row>
    <row r="161">
      <c r="A161" s="306"/>
      <c r="C161" s="11"/>
      <c r="D161" s="583" t="s">
        <v>1011</v>
      </c>
      <c r="E161" s="583" t="s">
        <v>1012</v>
      </c>
      <c r="F161" s="582">
        <v>431.0</v>
      </c>
      <c r="G161" s="560"/>
      <c r="H161" s="545"/>
      <c r="I161" s="562"/>
      <c r="J161" s="563"/>
      <c r="K161" s="307"/>
      <c r="L161" s="306"/>
      <c r="M161" s="306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</row>
    <row r="162">
      <c r="A162" s="306"/>
      <c r="C162" s="11"/>
      <c r="D162" s="583" t="s">
        <v>1013</v>
      </c>
      <c r="E162" s="583" t="s">
        <v>1014</v>
      </c>
      <c r="F162" s="582">
        <v>432.0</v>
      </c>
      <c r="G162" s="575"/>
      <c r="H162" s="545"/>
      <c r="I162" s="562"/>
      <c r="J162" s="563"/>
      <c r="K162" s="307"/>
      <c r="L162" s="306"/>
      <c r="M162" s="306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</row>
    <row r="163">
      <c r="A163" s="306"/>
      <c r="C163" s="11"/>
      <c r="D163" s="583" t="s">
        <v>1015</v>
      </c>
      <c r="E163" s="583" t="s">
        <v>1016</v>
      </c>
      <c r="F163" s="582">
        <v>430.0</v>
      </c>
      <c r="G163" s="575"/>
      <c r="H163" s="545"/>
      <c r="I163" s="562"/>
      <c r="J163" s="563"/>
      <c r="K163" s="307"/>
      <c r="L163" s="306"/>
      <c r="M163" s="306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</row>
    <row r="164">
      <c r="A164" s="306"/>
      <c r="C164" s="11"/>
      <c r="D164" s="583" t="s">
        <v>1017</v>
      </c>
      <c r="E164" s="583" t="s">
        <v>1018</v>
      </c>
      <c r="F164" s="582">
        <v>428.0</v>
      </c>
      <c r="G164" s="575"/>
      <c r="H164" s="545"/>
      <c r="I164" s="562"/>
      <c r="J164" s="563"/>
      <c r="K164" s="307"/>
      <c r="L164" s="306"/>
      <c r="M164" s="306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</row>
    <row r="165">
      <c r="A165" s="306"/>
      <c r="C165" s="11"/>
      <c r="D165" s="583" t="s">
        <v>1019</v>
      </c>
      <c r="E165" s="583" t="s">
        <v>1020</v>
      </c>
      <c r="F165" s="582" t="s">
        <v>1021</v>
      </c>
      <c r="G165" s="575"/>
      <c r="H165" s="545"/>
      <c r="I165" s="562"/>
      <c r="J165" s="563"/>
      <c r="K165" s="307"/>
      <c r="L165" s="306"/>
      <c r="M165" s="306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</row>
    <row r="166">
      <c r="A166" s="306"/>
      <c r="C166" s="11"/>
      <c r="D166" s="583" t="s">
        <v>1022</v>
      </c>
      <c r="E166" s="583" t="s">
        <v>1023</v>
      </c>
      <c r="F166" s="582" t="s">
        <v>1024</v>
      </c>
      <c r="G166" s="575"/>
      <c r="H166" s="545"/>
      <c r="I166" s="562"/>
      <c r="J166" s="563"/>
      <c r="K166" s="307"/>
      <c r="L166" s="306"/>
      <c r="M166" s="306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</row>
    <row r="167">
      <c r="A167" s="306"/>
      <c r="C167" s="11"/>
      <c r="D167" s="583" t="s">
        <v>1025</v>
      </c>
      <c r="E167" s="583" t="s">
        <v>1026</v>
      </c>
      <c r="F167" s="582" t="s">
        <v>1027</v>
      </c>
      <c r="G167" s="575"/>
      <c r="H167" s="545"/>
      <c r="I167" s="562"/>
      <c r="J167" s="563"/>
      <c r="K167" s="307"/>
      <c r="L167" s="306"/>
      <c r="M167" s="306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</row>
    <row r="168">
      <c r="A168" s="306"/>
      <c r="C168" s="11"/>
      <c r="D168" s="583" t="s">
        <v>1028</v>
      </c>
      <c r="E168" s="583" t="s">
        <v>1029</v>
      </c>
      <c r="F168" s="582">
        <v>405.0</v>
      </c>
      <c r="G168" s="575"/>
      <c r="H168" s="545"/>
      <c r="I168" s="562"/>
      <c r="J168" s="563"/>
      <c r="K168" s="307"/>
      <c r="L168" s="306"/>
      <c r="M168" s="306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</row>
    <row r="169">
      <c r="A169" s="306"/>
      <c r="C169" s="11"/>
      <c r="D169" s="583" t="s">
        <v>1030</v>
      </c>
      <c r="E169" s="583" t="s">
        <v>1031</v>
      </c>
      <c r="F169" s="582" t="s">
        <v>1032</v>
      </c>
      <c r="G169" s="575"/>
      <c r="H169" s="545"/>
      <c r="I169" s="562"/>
      <c r="J169" s="563"/>
      <c r="K169" s="307"/>
      <c r="L169" s="306"/>
      <c r="M169" s="306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</row>
    <row r="170">
      <c r="A170" s="306"/>
      <c r="C170" s="11"/>
      <c r="D170" s="583" t="s">
        <v>1033</v>
      </c>
      <c r="E170" s="583" t="s">
        <v>1034</v>
      </c>
      <c r="F170" s="582">
        <v>441.0</v>
      </c>
      <c r="G170" s="575"/>
      <c r="H170" s="545"/>
      <c r="I170" s="562"/>
      <c r="J170" s="563"/>
      <c r="K170" s="307"/>
      <c r="L170" s="306"/>
      <c r="M170" s="306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</row>
    <row r="171">
      <c r="A171" s="306"/>
      <c r="C171" s="11"/>
      <c r="D171" s="584" t="s">
        <v>1035</v>
      </c>
      <c r="E171" s="584" t="s">
        <v>1036</v>
      </c>
      <c r="F171" s="585">
        <v>449.0</v>
      </c>
      <c r="G171" s="577" t="s">
        <v>1037</v>
      </c>
      <c r="H171" s="545"/>
      <c r="I171" s="562"/>
      <c r="J171" s="563"/>
      <c r="K171" s="307"/>
      <c r="L171" s="306"/>
      <c r="M171" s="306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</row>
    <row r="172">
      <c r="A172" s="306"/>
      <c r="C172" s="11"/>
      <c r="D172" s="583" t="s">
        <v>1038</v>
      </c>
      <c r="E172" s="583" t="s">
        <v>1039</v>
      </c>
      <c r="F172" s="582">
        <v>435.0</v>
      </c>
      <c r="G172" s="575"/>
      <c r="H172" s="545"/>
      <c r="I172" s="562"/>
      <c r="J172" s="563"/>
      <c r="K172" s="307"/>
      <c r="L172" s="306"/>
      <c r="M172" s="306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</row>
    <row r="173">
      <c r="A173" s="306"/>
      <c r="C173" s="11"/>
      <c r="D173" s="583" t="s">
        <v>1040</v>
      </c>
      <c r="E173" s="583" t="s">
        <v>1041</v>
      </c>
      <c r="F173" s="582">
        <v>439.0</v>
      </c>
      <c r="G173" s="575"/>
      <c r="H173" s="545"/>
      <c r="I173" s="562"/>
      <c r="J173" s="563"/>
      <c r="K173" s="307"/>
      <c r="L173" s="306"/>
      <c r="M173" s="306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</row>
    <row r="174">
      <c r="A174" s="306"/>
      <c r="C174" s="11"/>
      <c r="D174" s="582" t="s">
        <v>1042</v>
      </c>
      <c r="E174" s="582" t="s">
        <v>1043</v>
      </c>
      <c r="F174" s="582">
        <v>433.0</v>
      </c>
      <c r="G174" s="575"/>
      <c r="H174" s="545"/>
      <c r="I174" s="562"/>
      <c r="J174" s="563"/>
      <c r="K174" s="307"/>
      <c r="L174" s="306"/>
      <c r="M174" s="306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</row>
    <row r="175">
      <c r="A175" s="306"/>
      <c r="C175" s="19"/>
      <c r="D175" s="582" t="s">
        <v>1044</v>
      </c>
      <c r="E175" s="583" t="s">
        <v>1045</v>
      </c>
      <c r="F175" s="582">
        <v>434.0</v>
      </c>
      <c r="G175" s="575"/>
      <c r="H175" s="545"/>
      <c r="I175" s="562"/>
      <c r="J175" s="563"/>
      <c r="K175" s="307"/>
      <c r="L175" s="306"/>
      <c r="M175" s="306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</row>
    <row r="176">
      <c r="A176" s="306"/>
      <c r="C176" s="580" t="s">
        <v>1046</v>
      </c>
      <c r="D176" s="581" t="s">
        <v>1047</v>
      </c>
      <c r="E176" s="561" t="s">
        <v>1048</v>
      </c>
      <c r="F176" s="581">
        <v>102.0</v>
      </c>
      <c r="G176" s="575"/>
      <c r="H176" s="545"/>
      <c r="I176" s="562"/>
      <c r="J176" s="563"/>
      <c r="K176" s="307"/>
      <c r="L176" s="306"/>
      <c r="M176" s="306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</row>
    <row r="177">
      <c r="A177" s="306"/>
      <c r="C177" s="11"/>
      <c r="D177" s="581" t="s">
        <v>1049</v>
      </c>
      <c r="E177" s="581" t="s">
        <v>1050</v>
      </c>
      <c r="F177" s="581">
        <v>227.0</v>
      </c>
      <c r="G177" s="575"/>
      <c r="H177" s="545"/>
      <c r="I177" s="562"/>
      <c r="J177" s="563"/>
      <c r="K177" s="307"/>
      <c r="L177" s="306"/>
      <c r="M177" s="306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</row>
    <row r="178">
      <c r="A178" s="306"/>
      <c r="C178" s="11"/>
      <c r="D178" s="581" t="s">
        <v>1051</v>
      </c>
      <c r="E178" s="581" t="s">
        <v>1052</v>
      </c>
      <c r="F178" s="581">
        <v>201.0</v>
      </c>
      <c r="G178" s="560"/>
      <c r="H178" s="545"/>
      <c r="I178" s="562"/>
      <c r="J178" s="563"/>
      <c r="K178" s="307"/>
      <c r="L178" s="306"/>
      <c r="M178" s="306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</row>
    <row r="179">
      <c r="A179" s="306"/>
      <c r="C179" s="11"/>
      <c r="D179" s="581" t="s">
        <v>1053</v>
      </c>
      <c r="E179" s="581" t="s">
        <v>1054</v>
      </c>
      <c r="F179" s="581">
        <v>206.0</v>
      </c>
      <c r="G179" s="560"/>
      <c r="H179" s="545"/>
      <c r="I179" s="562"/>
      <c r="J179" s="563"/>
      <c r="K179" s="307"/>
      <c r="L179" s="306"/>
      <c r="M179" s="306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</row>
    <row r="180">
      <c r="A180" s="306"/>
      <c r="C180" s="11"/>
      <c r="D180" s="581" t="s">
        <v>1055</v>
      </c>
      <c r="E180" s="581" t="s">
        <v>1056</v>
      </c>
      <c r="F180" s="581">
        <v>221.0</v>
      </c>
      <c r="G180" s="560"/>
      <c r="H180" s="545"/>
      <c r="I180" s="562"/>
      <c r="J180" s="563"/>
      <c r="K180" s="307"/>
      <c r="L180" s="306"/>
      <c r="M180" s="306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</row>
    <row r="181">
      <c r="A181" s="306"/>
      <c r="C181" s="11"/>
      <c r="D181" s="581" t="s">
        <v>1057</v>
      </c>
      <c r="E181" s="581" t="s">
        <v>1058</v>
      </c>
      <c r="F181" s="581">
        <v>222.0</v>
      </c>
      <c r="G181" s="560"/>
      <c r="H181" s="545"/>
      <c r="I181" s="562"/>
      <c r="J181" s="563"/>
      <c r="K181" s="307"/>
      <c r="L181" s="306"/>
      <c r="M181" s="306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</row>
    <row r="182">
      <c r="A182" s="306"/>
      <c r="C182" s="11"/>
      <c r="D182" s="581" t="s">
        <v>1059</v>
      </c>
      <c r="E182" s="581" t="s">
        <v>1060</v>
      </c>
      <c r="F182" s="581">
        <v>224.0</v>
      </c>
      <c r="G182" s="560"/>
      <c r="H182" s="545"/>
      <c r="I182" s="562"/>
      <c r="J182" s="563"/>
      <c r="K182" s="307"/>
      <c r="L182" s="306"/>
      <c r="M182" s="306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</row>
    <row r="183">
      <c r="A183" s="306"/>
      <c r="C183" s="11"/>
      <c r="D183" s="581" t="s">
        <v>1061</v>
      </c>
      <c r="E183" s="581" t="s">
        <v>1062</v>
      </c>
      <c r="F183" s="581">
        <v>223.0</v>
      </c>
      <c r="G183" s="560"/>
      <c r="H183" s="545"/>
      <c r="I183" s="562"/>
      <c r="J183" s="563"/>
      <c r="K183" s="307"/>
      <c r="L183" s="306"/>
      <c r="M183" s="306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</row>
    <row r="184">
      <c r="A184" s="306"/>
      <c r="C184" s="11"/>
      <c r="D184" s="581" t="s">
        <v>1063</v>
      </c>
      <c r="E184" s="581" t="s">
        <v>1064</v>
      </c>
      <c r="F184" s="581">
        <v>229.0</v>
      </c>
      <c r="G184" s="560"/>
      <c r="H184" s="545"/>
      <c r="I184" s="562"/>
      <c r="J184" s="563"/>
      <c r="K184" s="307"/>
      <c r="L184" s="306"/>
      <c r="M184" s="306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</row>
    <row r="185">
      <c r="A185" s="306"/>
      <c r="C185" s="11"/>
      <c r="D185" s="582" t="s">
        <v>1065</v>
      </c>
      <c r="E185" s="582" t="s">
        <v>1066</v>
      </c>
      <c r="F185" s="582">
        <v>545.0</v>
      </c>
      <c r="G185" s="560"/>
      <c r="H185" s="545"/>
      <c r="I185" s="562"/>
      <c r="J185" s="563"/>
      <c r="K185" s="307"/>
      <c r="L185" s="306"/>
      <c r="M185" s="306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</row>
    <row r="186">
      <c r="A186" s="306"/>
      <c r="C186" s="11"/>
      <c r="D186" s="582" t="s">
        <v>1067</v>
      </c>
      <c r="E186" s="582" t="s">
        <v>1068</v>
      </c>
      <c r="F186" s="582" t="s">
        <v>1069</v>
      </c>
      <c r="G186" s="560"/>
      <c r="H186" s="545"/>
      <c r="I186" s="562"/>
      <c r="J186" s="563"/>
      <c r="K186" s="307"/>
      <c r="L186" s="306"/>
      <c r="M186" s="306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</row>
    <row r="187">
      <c r="A187" s="306"/>
      <c r="C187" s="11"/>
      <c r="D187" s="582" t="s">
        <v>1070</v>
      </c>
      <c r="E187" s="582" t="s">
        <v>1071</v>
      </c>
      <c r="F187" s="582">
        <v>235.0</v>
      </c>
      <c r="G187" s="560"/>
      <c r="H187" s="545"/>
      <c r="I187" s="562"/>
      <c r="J187" s="563"/>
      <c r="K187" s="307"/>
      <c r="L187" s="306"/>
      <c r="M187" s="306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</row>
    <row r="188">
      <c r="A188" s="306"/>
      <c r="C188" s="11"/>
      <c r="D188" s="582" t="s">
        <v>1072</v>
      </c>
      <c r="E188" s="582" t="s">
        <v>1073</v>
      </c>
      <c r="F188" s="582">
        <v>233.0</v>
      </c>
      <c r="G188" s="560"/>
      <c r="H188" s="545"/>
      <c r="I188" s="562"/>
      <c r="J188" s="563"/>
      <c r="K188" s="307"/>
      <c r="L188" s="306"/>
      <c r="M188" s="306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</row>
    <row r="189">
      <c r="A189" s="306"/>
      <c r="C189" s="11"/>
      <c r="D189" s="581" t="s">
        <v>1074</v>
      </c>
      <c r="E189" s="561" t="s">
        <v>1075</v>
      </c>
      <c r="F189" s="581">
        <v>234.0</v>
      </c>
      <c r="G189" s="560"/>
      <c r="H189" s="545"/>
      <c r="I189" s="562"/>
      <c r="J189" s="563"/>
      <c r="K189" s="307"/>
      <c r="L189" s="306"/>
      <c r="M189" s="306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</row>
    <row r="190">
      <c r="A190" s="306"/>
      <c r="C190" s="11"/>
      <c r="D190" s="583" t="s">
        <v>1076</v>
      </c>
      <c r="E190" s="583" t="s">
        <v>1077</v>
      </c>
      <c r="F190" s="582">
        <v>204.0</v>
      </c>
      <c r="G190" s="560"/>
      <c r="H190" s="545"/>
      <c r="I190" s="562"/>
      <c r="J190" s="563"/>
      <c r="K190" s="307"/>
      <c r="L190" s="306"/>
      <c r="M190" s="306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</row>
    <row r="191">
      <c r="A191" s="306"/>
      <c r="C191" s="11"/>
      <c r="D191" s="581" t="s">
        <v>1078</v>
      </c>
      <c r="E191" s="581" t="s">
        <v>1079</v>
      </c>
      <c r="F191" s="581">
        <v>225.0</v>
      </c>
      <c r="G191" s="560"/>
      <c r="H191" s="545"/>
      <c r="I191" s="562"/>
      <c r="J191" s="563"/>
      <c r="K191" s="307"/>
      <c r="L191" s="306"/>
      <c r="M191" s="306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</row>
    <row r="192">
      <c r="A192" s="306"/>
      <c r="C192" s="11"/>
      <c r="D192" s="581" t="s">
        <v>1080</v>
      </c>
      <c r="E192" s="581" t="s">
        <v>1081</v>
      </c>
      <c r="F192" s="581">
        <v>203.0</v>
      </c>
      <c r="G192" s="560"/>
      <c r="H192" s="545"/>
      <c r="I192" s="562"/>
      <c r="J192" s="563"/>
      <c r="K192" s="307"/>
      <c r="L192" s="306"/>
      <c r="M192" s="306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</row>
    <row r="193">
      <c r="A193" s="306"/>
      <c r="C193" s="11"/>
      <c r="D193" s="581" t="s">
        <v>1082</v>
      </c>
      <c r="E193" s="581" t="s">
        <v>1083</v>
      </c>
      <c r="F193" s="581">
        <v>205.0</v>
      </c>
      <c r="G193" s="560"/>
      <c r="H193" s="545"/>
      <c r="I193" s="562"/>
      <c r="J193" s="563"/>
      <c r="K193" s="307"/>
      <c r="L193" s="306"/>
      <c r="M193" s="306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</row>
    <row r="194">
      <c r="A194" s="306"/>
      <c r="C194" s="19"/>
      <c r="D194" s="581" t="s">
        <v>1084</v>
      </c>
      <c r="E194" s="561" t="s">
        <v>1085</v>
      </c>
      <c r="F194" s="581">
        <v>240.0</v>
      </c>
      <c r="G194" s="560"/>
      <c r="H194" s="545"/>
      <c r="I194" s="562"/>
      <c r="J194" s="563"/>
      <c r="K194" s="307"/>
      <c r="L194" s="306"/>
      <c r="M194" s="306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</row>
    <row r="195">
      <c r="A195" s="306"/>
      <c r="C195" s="580" t="s">
        <v>1086</v>
      </c>
      <c r="D195" s="581" t="s">
        <v>1087</v>
      </c>
      <c r="E195" s="561" t="s">
        <v>1088</v>
      </c>
      <c r="F195" s="581">
        <v>105.0</v>
      </c>
      <c r="G195" s="560"/>
      <c r="H195" s="545"/>
      <c r="I195" s="562"/>
      <c r="J195" s="563"/>
      <c r="K195" s="307"/>
      <c r="L195" s="306"/>
      <c r="M195" s="306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</row>
    <row r="196">
      <c r="A196" s="306"/>
      <c r="C196" s="11"/>
      <c r="D196" s="583" t="s">
        <v>1089</v>
      </c>
      <c r="E196" s="583" t="s">
        <v>1090</v>
      </c>
      <c r="F196" s="582">
        <v>1401.0</v>
      </c>
      <c r="G196" s="560"/>
      <c r="H196" s="545"/>
      <c r="I196" s="562"/>
      <c r="J196" s="563"/>
      <c r="K196" s="307"/>
      <c r="L196" s="306"/>
      <c r="M196" s="306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</row>
    <row r="197">
      <c r="A197" s="306"/>
      <c r="C197" s="11"/>
      <c r="D197" s="583" t="s">
        <v>1091</v>
      </c>
      <c r="E197" s="583" t="s">
        <v>1092</v>
      </c>
      <c r="F197" s="582">
        <v>1101.0</v>
      </c>
      <c r="G197" s="560"/>
      <c r="H197" s="545"/>
      <c r="I197" s="562"/>
      <c r="J197" s="563"/>
      <c r="K197" s="307"/>
      <c r="L197" s="306"/>
      <c r="M197" s="306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</row>
    <row r="198">
      <c r="A198" s="306"/>
      <c r="C198" s="19"/>
      <c r="D198" s="581" t="s">
        <v>1093</v>
      </c>
      <c r="E198" s="561" t="s">
        <v>1094</v>
      </c>
      <c r="F198" s="581">
        <v>801.0</v>
      </c>
      <c r="G198" s="560"/>
      <c r="H198" s="545"/>
      <c r="I198" s="562"/>
      <c r="J198" s="563"/>
      <c r="K198" s="307"/>
      <c r="L198" s="306"/>
      <c r="M198" s="306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</row>
    <row r="199">
      <c r="A199" s="306"/>
      <c r="C199" s="580" t="s">
        <v>1095</v>
      </c>
      <c r="D199" s="581" t="s">
        <v>1096</v>
      </c>
      <c r="E199" s="561" t="s">
        <v>1097</v>
      </c>
      <c r="F199" s="581">
        <v>107.0</v>
      </c>
      <c r="G199" s="560"/>
      <c r="H199" s="545"/>
      <c r="I199" s="562"/>
      <c r="J199" s="563"/>
      <c r="K199" s="307"/>
      <c r="L199" s="306"/>
      <c r="M199" s="306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</row>
    <row r="200">
      <c r="A200" s="306"/>
      <c r="C200" s="19"/>
      <c r="D200" s="581" t="s">
        <v>1095</v>
      </c>
      <c r="E200" s="561" t="s">
        <v>1098</v>
      </c>
      <c r="F200" s="581">
        <v>701.0</v>
      </c>
      <c r="G200" s="560"/>
      <c r="H200" s="545"/>
      <c r="I200" s="562"/>
      <c r="J200" s="563"/>
      <c r="K200" s="307"/>
      <c r="L200" s="306"/>
      <c r="M200" s="306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</row>
    <row r="201">
      <c r="A201" s="306"/>
      <c r="C201" s="586" t="s">
        <v>1099</v>
      </c>
      <c r="D201" s="583" t="s">
        <v>1100</v>
      </c>
      <c r="E201" s="583" t="s">
        <v>1101</v>
      </c>
      <c r="F201" s="582">
        <v>108.0</v>
      </c>
      <c r="G201" s="560"/>
      <c r="H201" s="545"/>
      <c r="I201" s="562"/>
      <c r="J201" s="563"/>
      <c r="K201" s="307"/>
      <c r="L201" s="306"/>
      <c r="M201" s="306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</row>
    <row r="202">
      <c r="A202" s="306"/>
      <c r="C202" s="19"/>
      <c r="D202" s="583" t="s">
        <v>1099</v>
      </c>
      <c r="E202" s="583" t="s">
        <v>1101</v>
      </c>
      <c r="F202" s="582">
        <v>1001.0</v>
      </c>
      <c r="G202" s="560"/>
      <c r="H202" s="545"/>
      <c r="I202" s="562"/>
      <c r="J202" s="563"/>
      <c r="K202" s="307"/>
      <c r="L202" s="306"/>
      <c r="M202" s="306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</row>
    <row r="203">
      <c r="A203" s="306"/>
      <c r="C203" s="558" t="s">
        <v>1102</v>
      </c>
      <c r="D203" s="583" t="s">
        <v>1102</v>
      </c>
      <c r="E203" s="583" t="s">
        <v>1102</v>
      </c>
      <c r="F203" s="582">
        <v>1024.0</v>
      </c>
      <c r="G203" s="560"/>
      <c r="H203" s="545"/>
      <c r="I203" s="562"/>
      <c r="J203" s="563"/>
      <c r="K203" s="307"/>
      <c r="L203" s="306"/>
      <c r="M203" s="306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</row>
    <row r="204">
      <c r="A204" s="306"/>
      <c r="C204" s="580" t="s">
        <v>1103</v>
      </c>
      <c r="D204" s="581" t="s">
        <v>1104</v>
      </c>
      <c r="E204" s="561" t="s">
        <v>1105</v>
      </c>
      <c r="F204" s="581">
        <v>103.0</v>
      </c>
      <c r="G204" s="560"/>
      <c r="H204" s="545"/>
      <c r="I204" s="562"/>
      <c r="J204" s="563"/>
      <c r="K204" s="307"/>
      <c r="L204" s="306"/>
      <c r="M204" s="306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</row>
    <row r="205">
      <c r="A205" s="306"/>
      <c r="C205" s="11"/>
      <c r="D205" s="583" t="s">
        <v>1106</v>
      </c>
      <c r="E205" s="583" t="s">
        <v>1107</v>
      </c>
      <c r="F205" s="582">
        <v>901.0</v>
      </c>
      <c r="G205" s="560"/>
      <c r="H205" s="545"/>
      <c r="I205" s="562"/>
      <c r="J205" s="563"/>
      <c r="K205" s="307"/>
      <c r="L205" s="306"/>
      <c r="M205" s="306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</row>
    <row r="206">
      <c r="A206" s="306"/>
      <c r="C206" s="11"/>
      <c r="D206" s="583" t="s">
        <v>1108</v>
      </c>
      <c r="E206" s="583" t="s">
        <v>1109</v>
      </c>
      <c r="F206" s="582" t="s">
        <v>1110</v>
      </c>
      <c r="G206" s="560"/>
      <c r="H206" s="545"/>
      <c r="I206" s="562"/>
      <c r="J206" s="563"/>
      <c r="K206" s="307"/>
      <c r="L206" s="306"/>
      <c r="M206" s="306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</row>
    <row r="207">
      <c r="A207" s="306"/>
      <c r="C207" s="11"/>
      <c r="D207" s="583" t="s">
        <v>1111</v>
      </c>
      <c r="E207" s="583" t="s">
        <v>1112</v>
      </c>
      <c r="F207" s="582">
        <v>903.0</v>
      </c>
      <c r="G207" s="560"/>
      <c r="H207" s="545"/>
      <c r="I207" s="562"/>
      <c r="J207" s="563"/>
      <c r="K207" s="307"/>
      <c r="L207" s="306"/>
      <c r="M207" s="306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</row>
    <row r="208">
      <c r="A208" s="306"/>
      <c r="C208" s="11"/>
      <c r="D208" s="583" t="s">
        <v>1113</v>
      </c>
      <c r="E208" s="583" t="s">
        <v>1114</v>
      </c>
      <c r="F208" s="582">
        <v>904.0</v>
      </c>
      <c r="G208" s="560"/>
      <c r="H208" s="545"/>
      <c r="I208" s="562"/>
      <c r="J208" s="563"/>
      <c r="K208" s="307"/>
      <c r="L208" s="306"/>
      <c r="M208" s="306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</row>
    <row r="209">
      <c r="A209" s="306"/>
      <c r="C209" s="11"/>
      <c r="D209" s="581" t="s">
        <v>1115</v>
      </c>
      <c r="E209" s="581" t="s">
        <v>1116</v>
      </c>
      <c r="F209" s="581">
        <v>521.0</v>
      </c>
      <c r="G209" s="560"/>
      <c r="H209" s="545"/>
      <c r="I209" s="562"/>
      <c r="J209" s="563"/>
      <c r="K209" s="307"/>
      <c r="L209" s="306"/>
      <c r="M209" s="306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</row>
    <row r="210">
      <c r="A210" s="306"/>
      <c r="C210" s="11"/>
      <c r="D210" s="581" t="s">
        <v>1117</v>
      </c>
      <c r="E210" s="581" t="s">
        <v>1118</v>
      </c>
      <c r="F210" s="581">
        <v>522.0</v>
      </c>
      <c r="G210" s="560"/>
      <c r="H210" s="545"/>
      <c r="I210" s="562"/>
      <c r="J210" s="563"/>
      <c r="K210" s="307"/>
      <c r="L210" s="306"/>
      <c r="M210" s="306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</row>
    <row r="211">
      <c r="A211" s="306"/>
      <c r="C211" s="11"/>
      <c r="D211" s="581" t="s">
        <v>1119</v>
      </c>
      <c r="E211" s="581" t="s">
        <v>1120</v>
      </c>
      <c r="F211" s="581">
        <v>523.0</v>
      </c>
      <c r="G211" s="560"/>
      <c r="H211" s="545"/>
      <c r="I211" s="562"/>
      <c r="J211" s="563"/>
      <c r="K211" s="307"/>
      <c r="L211" s="306"/>
      <c r="M211" s="306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</row>
    <row r="212">
      <c r="A212" s="306"/>
      <c r="C212" s="11"/>
      <c r="D212" s="581" t="s">
        <v>1121</v>
      </c>
      <c r="E212" s="581" t="s">
        <v>1122</v>
      </c>
      <c r="F212" s="581">
        <v>524.0</v>
      </c>
      <c r="G212" s="560"/>
      <c r="H212" s="545"/>
      <c r="I212" s="562"/>
      <c r="J212" s="563"/>
      <c r="K212" s="307"/>
      <c r="L212" s="306"/>
      <c r="M212" s="306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</row>
    <row r="213">
      <c r="A213" s="306"/>
      <c r="C213" s="11"/>
      <c r="D213" s="581" t="s">
        <v>1123</v>
      </c>
      <c r="E213" s="581" t="s">
        <v>1124</v>
      </c>
      <c r="F213" s="581">
        <v>525.0</v>
      </c>
      <c r="G213" s="560"/>
      <c r="H213" s="545"/>
      <c r="I213" s="562"/>
      <c r="J213" s="563"/>
      <c r="K213" s="307"/>
      <c r="L213" s="306"/>
      <c r="M213" s="306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</row>
    <row r="214">
      <c r="A214" s="306"/>
      <c r="C214" s="11"/>
      <c r="D214" s="581" t="s">
        <v>1125</v>
      </c>
      <c r="E214" s="581" t="s">
        <v>1126</v>
      </c>
      <c r="F214" s="581">
        <v>526.0</v>
      </c>
      <c r="G214" s="560"/>
      <c r="H214" s="545"/>
      <c r="I214" s="562"/>
      <c r="J214" s="563"/>
      <c r="K214" s="307"/>
      <c r="L214" s="306"/>
      <c r="M214" s="306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</row>
    <row r="215">
      <c r="A215" s="306"/>
      <c r="C215" s="11"/>
      <c r="D215" s="581" t="s">
        <v>1127</v>
      </c>
      <c r="E215" s="581" t="s">
        <v>1128</v>
      </c>
      <c r="F215" s="581">
        <v>527.0</v>
      </c>
      <c r="G215" s="560"/>
      <c r="H215" s="545"/>
      <c r="I215" s="562"/>
      <c r="J215" s="563"/>
      <c r="K215" s="307"/>
      <c r="L215" s="306"/>
      <c r="M215" s="306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</row>
    <row r="216">
      <c r="A216" s="306"/>
      <c r="C216" s="11"/>
      <c r="D216" s="581" t="s">
        <v>1129</v>
      </c>
      <c r="E216" s="581" t="s">
        <v>1130</v>
      </c>
      <c r="F216" s="581">
        <v>528.0</v>
      </c>
      <c r="G216" s="560"/>
      <c r="H216" s="545"/>
      <c r="I216" s="562"/>
      <c r="J216" s="563"/>
      <c r="K216" s="307"/>
      <c r="L216" s="306"/>
      <c r="M216" s="306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</row>
    <row r="217">
      <c r="A217" s="306"/>
      <c r="C217" s="11"/>
      <c r="D217" s="581" t="s">
        <v>1131</v>
      </c>
      <c r="E217" s="581" t="s">
        <v>1132</v>
      </c>
      <c r="F217" s="581">
        <v>529.0</v>
      </c>
      <c r="G217" s="560"/>
      <c r="H217" s="545"/>
      <c r="I217" s="562"/>
      <c r="J217" s="563"/>
      <c r="K217" s="307"/>
      <c r="L217" s="306"/>
      <c r="M217" s="306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</row>
    <row r="218">
      <c r="A218" s="306"/>
      <c r="C218" s="11"/>
      <c r="D218" s="581" t="s">
        <v>1133</v>
      </c>
      <c r="E218" s="581" t="s">
        <v>1134</v>
      </c>
      <c r="F218" s="581">
        <v>530.0</v>
      </c>
      <c r="G218" s="560"/>
      <c r="H218" s="545"/>
      <c r="I218" s="562"/>
      <c r="J218" s="563"/>
      <c r="K218" s="307"/>
      <c r="L218" s="306"/>
      <c r="M218" s="306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</row>
    <row r="219">
      <c r="A219" s="306"/>
      <c r="C219" s="11"/>
      <c r="D219" s="581" t="s">
        <v>1135</v>
      </c>
      <c r="E219" s="581" t="s">
        <v>1136</v>
      </c>
      <c r="F219" s="581">
        <v>539.0</v>
      </c>
      <c r="G219" s="560"/>
      <c r="H219" s="545"/>
      <c r="I219" s="562"/>
      <c r="J219" s="563"/>
      <c r="K219" s="307"/>
      <c r="L219" s="306"/>
      <c r="M219" s="306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</row>
    <row r="220">
      <c r="A220" s="306"/>
      <c r="C220" s="11"/>
      <c r="D220" s="581" t="s">
        <v>1137</v>
      </c>
      <c r="E220" s="581" t="s">
        <v>1138</v>
      </c>
      <c r="F220" s="581">
        <v>538.0</v>
      </c>
      <c r="G220" s="560"/>
      <c r="H220" s="545"/>
      <c r="I220" s="562"/>
      <c r="J220" s="563"/>
      <c r="K220" s="307"/>
      <c r="L220" s="306"/>
      <c r="M220" s="306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</row>
    <row r="221">
      <c r="A221" s="306"/>
      <c r="C221" s="11"/>
      <c r="D221" s="581" t="s">
        <v>1139</v>
      </c>
      <c r="E221" s="581" t="s">
        <v>1140</v>
      </c>
      <c r="F221" s="581">
        <v>537.0</v>
      </c>
      <c r="G221" s="560"/>
      <c r="H221" s="545"/>
      <c r="I221" s="562"/>
      <c r="J221" s="563"/>
      <c r="K221" s="307"/>
      <c r="L221" s="306"/>
      <c r="M221" s="306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</row>
    <row r="222">
      <c r="A222" s="306"/>
      <c r="C222" s="11"/>
      <c r="D222" s="581" t="s">
        <v>1141</v>
      </c>
      <c r="E222" s="581" t="s">
        <v>1142</v>
      </c>
      <c r="F222" s="581">
        <v>536.0</v>
      </c>
      <c r="G222" s="560"/>
      <c r="H222" s="545"/>
      <c r="I222" s="562"/>
      <c r="J222" s="563"/>
      <c r="K222" s="307"/>
      <c r="L222" s="306"/>
      <c r="M222" s="306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</row>
    <row r="223">
      <c r="A223" s="306"/>
      <c r="C223" s="11"/>
      <c r="D223" s="581" t="s">
        <v>1143</v>
      </c>
      <c r="E223" s="581" t="s">
        <v>1144</v>
      </c>
      <c r="F223" s="581">
        <v>535.0</v>
      </c>
      <c r="G223" s="560"/>
      <c r="H223" s="545"/>
      <c r="I223" s="562"/>
      <c r="J223" s="563"/>
      <c r="K223" s="307"/>
      <c r="L223" s="306"/>
      <c r="M223" s="306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</row>
    <row r="224">
      <c r="A224" s="306"/>
      <c r="C224" s="11"/>
      <c r="D224" s="581" t="s">
        <v>1145</v>
      </c>
      <c r="E224" s="581" t="s">
        <v>1146</v>
      </c>
      <c r="F224" s="581">
        <v>540.0</v>
      </c>
      <c r="G224" s="560"/>
      <c r="H224" s="545"/>
      <c r="I224" s="562"/>
      <c r="J224" s="563"/>
      <c r="K224" s="307"/>
      <c r="L224" s="306"/>
      <c r="M224" s="306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</row>
    <row r="225">
      <c r="A225" s="306"/>
      <c r="C225" s="11"/>
      <c r="D225" s="581" t="s">
        <v>1147</v>
      </c>
      <c r="E225" s="581" t="s">
        <v>1148</v>
      </c>
      <c r="F225" s="581">
        <v>511.0</v>
      </c>
      <c r="G225" s="560"/>
      <c r="H225" s="545"/>
      <c r="I225" s="562"/>
      <c r="J225" s="563"/>
      <c r="K225" s="307"/>
      <c r="L225" s="306"/>
      <c r="M225" s="306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</row>
    <row r="226">
      <c r="A226" s="306"/>
      <c r="C226" s="11"/>
      <c r="D226" s="581" t="s">
        <v>1149</v>
      </c>
      <c r="E226" s="581" t="s">
        <v>1150</v>
      </c>
      <c r="F226" s="581">
        <v>512.0</v>
      </c>
      <c r="G226" s="560"/>
      <c r="H226" s="545"/>
      <c r="I226" s="562"/>
      <c r="J226" s="563"/>
      <c r="K226" s="307"/>
      <c r="L226" s="306"/>
      <c r="M226" s="306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</row>
    <row r="227">
      <c r="A227" s="306"/>
      <c r="C227" s="11"/>
      <c r="D227" s="581" t="s">
        <v>1151</v>
      </c>
      <c r="E227" s="581" t="s">
        <v>1152</v>
      </c>
      <c r="F227" s="581">
        <v>513.0</v>
      </c>
      <c r="G227" s="560"/>
      <c r="H227" s="545"/>
      <c r="I227" s="562"/>
      <c r="J227" s="563"/>
      <c r="K227" s="307"/>
      <c r="L227" s="306"/>
      <c r="M227" s="306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</row>
    <row r="228">
      <c r="A228" s="306"/>
      <c r="C228" s="11"/>
      <c r="D228" s="581" t="s">
        <v>1153</v>
      </c>
      <c r="E228" s="581" t="s">
        <v>1154</v>
      </c>
      <c r="F228" s="581">
        <v>514.0</v>
      </c>
      <c r="G228" s="560"/>
      <c r="H228" s="545"/>
      <c r="I228" s="562"/>
      <c r="J228" s="563"/>
      <c r="K228" s="307"/>
      <c r="L228" s="306"/>
      <c r="M228" s="306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</row>
    <row r="229">
      <c r="A229" s="306"/>
      <c r="C229" s="11"/>
      <c r="D229" s="581" t="s">
        <v>1155</v>
      </c>
      <c r="E229" s="581" t="s">
        <v>1156</v>
      </c>
      <c r="F229" s="581">
        <v>515.0</v>
      </c>
      <c r="G229" s="560"/>
      <c r="H229" s="545"/>
      <c r="I229" s="562"/>
      <c r="J229" s="563"/>
      <c r="K229" s="307"/>
      <c r="L229" s="306"/>
      <c r="M229" s="306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</row>
    <row r="230">
      <c r="A230" s="306"/>
      <c r="C230" s="11"/>
      <c r="D230" s="581" t="s">
        <v>1157</v>
      </c>
      <c r="E230" s="581" t="s">
        <v>1158</v>
      </c>
      <c r="F230" s="581">
        <v>516.0</v>
      </c>
      <c r="G230" s="560"/>
      <c r="H230" s="545"/>
      <c r="I230" s="562"/>
      <c r="J230" s="563"/>
      <c r="K230" s="307"/>
      <c r="L230" s="306"/>
      <c r="M230" s="306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</row>
    <row r="231">
      <c r="A231" s="306"/>
      <c r="C231" s="11"/>
      <c r="D231" s="581" t="s">
        <v>1159</v>
      </c>
      <c r="E231" s="581" t="s">
        <v>1160</v>
      </c>
      <c r="F231" s="581">
        <v>517.0</v>
      </c>
      <c r="G231" s="560"/>
      <c r="H231" s="545"/>
      <c r="I231" s="562"/>
      <c r="J231" s="563"/>
      <c r="K231" s="307"/>
      <c r="L231" s="306"/>
      <c r="M231" s="306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</row>
    <row r="232">
      <c r="A232" s="306"/>
      <c r="C232" s="11"/>
      <c r="D232" s="581" t="s">
        <v>1161</v>
      </c>
      <c r="E232" s="581" t="s">
        <v>1162</v>
      </c>
      <c r="F232" s="581">
        <v>518.0</v>
      </c>
      <c r="G232" s="560"/>
      <c r="H232" s="545"/>
      <c r="I232" s="562"/>
      <c r="J232" s="563"/>
      <c r="K232" s="307"/>
      <c r="L232" s="306"/>
      <c r="M232" s="306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</row>
    <row r="233">
      <c r="A233" s="306"/>
      <c r="C233" s="11"/>
      <c r="D233" s="581" t="s">
        <v>1163</v>
      </c>
      <c r="E233" s="581" t="s">
        <v>1164</v>
      </c>
      <c r="F233" s="581">
        <v>519.0</v>
      </c>
      <c r="G233" s="560"/>
      <c r="H233" s="545"/>
      <c r="I233" s="562"/>
      <c r="J233" s="563"/>
      <c r="K233" s="307"/>
      <c r="L233" s="306"/>
      <c r="M233" s="306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</row>
    <row r="234">
      <c r="A234" s="306"/>
      <c r="C234" s="11"/>
      <c r="D234" s="581" t="s">
        <v>1165</v>
      </c>
      <c r="E234" s="581" t="s">
        <v>1166</v>
      </c>
      <c r="F234" s="581">
        <v>520.0</v>
      </c>
      <c r="G234" s="560"/>
      <c r="H234" s="545"/>
      <c r="I234" s="562"/>
      <c r="J234" s="563"/>
      <c r="K234" s="307"/>
      <c r="L234" s="306"/>
      <c r="M234" s="306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</row>
    <row r="235">
      <c r="A235" s="306"/>
      <c r="C235" s="11"/>
      <c r="D235" s="581" t="s">
        <v>1167</v>
      </c>
      <c r="E235" s="581" t="s">
        <v>1168</v>
      </c>
      <c r="F235" s="581">
        <v>301.0</v>
      </c>
      <c r="G235" s="560"/>
      <c r="H235" s="545"/>
      <c r="I235" s="562"/>
      <c r="J235" s="563"/>
      <c r="K235" s="307"/>
      <c r="L235" s="306"/>
      <c r="M235" s="306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</row>
    <row r="236">
      <c r="A236" s="306"/>
      <c r="C236" s="11"/>
      <c r="D236" s="581" t="s">
        <v>1169</v>
      </c>
      <c r="E236" s="581" t="s">
        <v>1170</v>
      </c>
      <c r="F236" s="581">
        <v>302.0</v>
      </c>
      <c r="G236" s="560"/>
      <c r="H236" s="545"/>
      <c r="I236" s="562"/>
      <c r="J236" s="563"/>
      <c r="K236" s="307"/>
      <c r="L236" s="306"/>
      <c r="M236" s="306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</row>
    <row r="237">
      <c r="A237" s="306"/>
      <c r="C237" s="11"/>
      <c r="D237" s="581" t="s">
        <v>1171</v>
      </c>
      <c r="E237" s="581" t="s">
        <v>1172</v>
      </c>
      <c r="F237" s="581">
        <v>303.0</v>
      </c>
      <c r="G237" s="560"/>
      <c r="H237" s="545"/>
      <c r="I237" s="562"/>
      <c r="J237" s="563"/>
      <c r="K237" s="307"/>
      <c r="L237" s="306"/>
      <c r="M237" s="306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</row>
    <row r="238">
      <c r="A238" s="306"/>
      <c r="C238" s="11"/>
      <c r="D238" s="582" t="s">
        <v>1173</v>
      </c>
      <c r="E238" s="582" t="s">
        <v>1174</v>
      </c>
      <c r="F238" s="582">
        <v>304.0</v>
      </c>
      <c r="G238" s="560"/>
      <c r="H238" s="545"/>
      <c r="I238" s="562"/>
      <c r="J238" s="563"/>
      <c r="K238" s="307"/>
      <c r="L238" s="306"/>
      <c r="M238" s="306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</row>
    <row r="239">
      <c r="A239" s="306"/>
      <c r="C239" s="11"/>
      <c r="D239" s="582" t="s">
        <v>1175</v>
      </c>
      <c r="E239" s="582" t="s">
        <v>1176</v>
      </c>
      <c r="F239" s="582">
        <v>305.0</v>
      </c>
      <c r="G239" s="560"/>
      <c r="H239" s="545"/>
      <c r="I239" s="562"/>
      <c r="J239" s="563"/>
      <c r="K239" s="307"/>
      <c r="L239" s="306"/>
      <c r="M239" s="306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</row>
    <row r="240">
      <c r="A240" s="306"/>
      <c r="C240" s="11"/>
      <c r="D240" s="582" t="s">
        <v>1177</v>
      </c>
      <c r="E240" s="582" t="s">
        <v>1178</v>
      </c>
      <c r="F240" s="582">
        <v>541.0</v>
      </c>
      <c r="G240" s="560"/>
      <c r="H240" s="545"/>
      <c r="I240" s="562"/>
      <c r="J240" s="563"/>
      <c r="K240" s="307"/>
      <c r="L240" s="306"/>
      <c r="M240" s="306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</row>
    <row r="241">
      <c r="A241" s="306"/>
      <c r="C241" s="11"/>
      <c r="D241" s="582" t="s">
        <v>1179</v>
      </c>
      <c r="E241" s="582" t="s">
        <v>1180</v>
      </c>
      <c r="F241" s="582">
        <v>542.0</v>
      </c>
      <c r="G241" s="560"/>
      <c r="H241" s="545"/>
      <c r="I241" s="562"/>
      <c r="J241" s="563"/>
      <c r="K241" s="307"/>
      <c r="L241" s="306"/>
      <c r="M241" s="306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</row>
    <row r="242">
      <c r="A242" s="306"/>
      <c r="C242" s="11"/>
      <c r="D242" s="582" t="s">
        <v>1181</v>
      </c>
      <c r="E242" s="582" t="s">
        <v>1182</v>
      </c>
      <c r="F242" s="582">
        <v>543.0</v>
      </c>
      <c r="G242" s="560"/>
      <c r="H242" s="545"/>
      <c r="I242" s="562"/>
      <c r="J242" s="563"/>
      <c r="K242" s="307"/>
      <c r="L242" s="306"/>
      <c r="M242" s="306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</row>
    <row r="243">
      <c r="A243" s="306"/>
      <c r="C243" s="11"/>
      <c r="D243" s="582" t="s">
        <v>1183</v>
      </c>
      <c r="E243" s="582" t="s">
        <v>1184</v>
      </c>
      <c r="F243" s="582">
        <v>544.0</v>
      </c>
      <c r="G243" s="560"/>
      <c r="H243" s="545"/>
      <c r="I243" s="562"/>
      <c r="J243" s="563"/>
      <c r="K243" s="307"/>
      <c r="L243" s="306"/>
      <c r="M243" s="306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</row>
    <row r="244">
      <c r="A244" s="306"/>
      <c r="C244" s="11"/>
      <c r="D244" s="582" t="s">
        <v>1185</v>
      </c>
      <c r="E244" s="582" t="s">
        <v>1186</v>
      </c>
      <c r="F244" s="582">
        <v>562.0</v>
      </c>
      <c r="G244" s="560"/>
      <c r="H244" s="545"/>
      <c r="I244" s="562"/>
      <c r="J244" s="563"/>
      <c r="K244" s="307"/>
      <c r="L244" s="306"/>
      <c r="M244" s="306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</row>
    <row r="245">
      <c r="A245" s="306"/>
      <c r="C245" s="11"/>
      <c r="D245" s="582" t="s">
        <v>1187</v>
      </c>
      <c r="E245" s="582" t="s">
        <v>1188</v>
      </c>
      <c r="F245" s="582">
        <v>563.0</v>
      </c>
      <c r="G245" s="560"/>
      <c r="H245" s="545"/>
      <c r="I245" s="562"/>
      <c r="J245" s="563"/>
      <c r="K245" s="307"/>
      <c r="L245" s="306"/>
      <c r="M245" s="306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</row>
    <row r="246">
      <c r="A246" s="306"/>
      <c r="C246" s="11"/>
      <c r="D246" s="581" t="s">
        <v>1189</v>
      </c>
      <c r="E246" s="582" t="s">
        <v>1190</v>
      </c>
      <c r="F246" s="581">
        <v>564.0</v>
      </c>
      <c r="G246" s="560"/>
      <c r="H246" s="545"/>
      <c r="I246" s="562"/>
      <c r="J246" s="563"/>
      <c r="K246" s="307"/>
      <c r="L246" s="306"/>
      <c r="M246" s="306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</row>
    <row r="247">
      <c r="A247" s="306"/>
      <c r="C247" s="11"/>
      <c r="D247" s="581" t="s">
        <v>1191</v>
      </c>
      <c r="E247" s="582" t="s">
        <v>1192</v>
      </c>
      <c r="F247" s="581">
        <v>565.0</v>
      </c>
      <c r="G247" s="560"/>
      <c r="H247" s="545"/>
      <c r="I247" s="562"/>
      <c r="J247" s="563"/>
      <c r="K247" s="307"/>
      <c r="L247" s="306"/>
      <c r="M247" s="306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</row>
    <row r="248">
      <c r="A248" s="306"/>
      <c r="C248" s="11"/>
      <c r="D248" s="581" t="s">
        <v>1193</v>
      </c>
      <c r="E248" s="582" t="s">
        <v>1194</v>
      </c>
      <c r="F248" s="581">
        <v>555.0</v>
      </c>
      <c r="G248" s="560"/>
      <c r="H248" s="545"/>
      <c r="I248" s="562"/>
      <c r="J248" s="563"/>
      <c r="K248" s="307"/>
      <c r="L248" s="306"/>
      <c r="M248" s="306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</row>
    <row r="249">
      <c r="A249" s="306"/>
      <c r="C249" s="11"/>
      <c r="D249" s="581" t="s">
        <v>1195</v>
      </c>
      <c r="E249" s="582" t="s">
        <v>1196</v>
      </c>
      <c r="F249" s="581">
        <v>556.0</v>
      </c>
      <c r="G249" s="560"/>
      <c r="H249" s="545"/>
      <c r="I249" s="562"/>
      <c r="J249" s="563"/>
      <c r="K249" s="307"/>
      <c r="L249" s="306"/>
      <c r="M249" s="306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</row>
    <row r="250">
      <c r="A250" s="306"/>
      <c r="C250" s="11"/>
      <c r="D250" s="581" t="s">
        <v>1197</v>
      </c>
      <c r="E250" s="582" t="s">
        <v>1198</v>
      </c>
      <c r="F250" s="581">
        <v>557.0</v>
      </c>
      <c r="G250" s="560"/>
      <c r="H250" s="545"/>
      <c r="I250" s="562"/>
      <c r="J250" s="563"/>
      <c r="K250" s="307"/>
      <c r="L250" s="306"/>
      <c r="M250" s="306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</row>
    <row r="251">
      <c r="A251" s="306"/>
      <c r="C251" s="11"/>
      <c r="D251" s="581" t="s">
        <v>1199</v>
      </c>
      <c r="E251" s="582" t="s">
        <v>1200</v>
      </c>
      <c r="F251" s="581">
        <v>558.0</v>
      </c>
      <c r="G251" s="560"/>
      <c r="H251" s="545"/>
      <c r="I251" s="562"/>
      <c r="J251" s="563"/>
      <c r="K251" s="307"/>
      <c r="L251" s="306"/>
      <c r="M251" s="306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</row>
    <row r="252">
      <c r="A252" s="306"/>
      <c r="C252" s="11"/>
      <c r="D252" s="581" t="s">
        <v>1201</v>
      </c>
      <c r="E252" s="582" t="s">
        <v>1202</v>
      </c>
      <c r="F252" s="581">
        <v>559.0</v>
      </c>
      <c r="G252" s="560"/>
      <c r="H252" s="545"/>
      <c r="I252" s="562"/>
      <c r="J252" s="563"/>
      <c r="K252" s="307"/>
      <c r="L252" s="306"/>
      <c r="M252" s="306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</row>
    <row r="253">
      <c r="A253" s="306"/>
      <c r="C253" s="11"/>
      <c r="D253" s="581" t="s">
        <v>1203</v>
      </c>
      <c r="E253" s="582" t="s">
        <v>1204</v>
      </c>
      <c r="F253" s="581">
        <v>560.0</v>
      </c>
      <c r="G253" s="560"/>
      <c r="H253" s="545"/>
      <c r="I253" s="562"/>
      <c r="J253" s="563"/>
      <c r="K253" s="307"/>
      <c r="L253" s="306"/>
      <c r="M253" s="306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</row>
    <row r="254">
      <c r="A254" s="306"/>
      <c r="C254" s="11"/>
      <c r="D254" s="581" t="s">
        <v>1205</v>
      </c>
      <c r="E254" s="582" t="s">
        <v>1206</v>
      </c>
      <c r="F254" s="581">
        <v>561.0</v>
      </c>
      <c r="G254" s="560"/>
      <c r="H254" s="545"/>
      <c r="I254" s="562"/>
      <c r="J254" s="563"/>
      <c r="K254" s="307"/>
      <c r="L254" s="306"/>
      <c r="M254" s="306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</row>
    <row r="255">
      <c r="A255" s="306"/>
      <c r="C255" s="11"/>
      <c r="D255" s="581" t="s">
        <v>1207</v>
      </c>
      <c r="E255" s="582" t="s">
        <v>1208</v>
      </c>
      <c r="F255" s="581">
        <v>551.0</v>
      </c>
      <c r="G255" s="560"/>
      <c r="H255" s="545"/>
      <c r="I255" s="562"/>
      <c r="J255" s="563"/>
      <c r="K255" s="307"/>
      <c r="L255" s="306"/>
      <c r="M255" s="306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</row>
    <row r="256">
      <c r="A256" s="306"/>
      <c r="C256" s="11"/>
      <c r="D256" s="581" t="s">
        <v>1209</v>
      </c>
      <c r="E256" s="582" t="s">
        <v>1210</v>
      </c>
      <c r="F256" s="581">
        <v>552.0</v>
      </c>
      <c r="G256" s="560"/>
      <c r="H256" s="545"/>
      <c r="I256" s="562"/>
      <c r="J256" s="563"/>
      <c r="K256" s="307"/>
      <c r="L256" s="306"/>
      <c r="M256" s="306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</row>
    <row r="257">
      <c r="A257" s="306"/>
      <c r="C257" s="11"/>
      <c r="D257" s="582" t="s">
        <v>1211</v>
      </c>
      <c r="E257" s="582" t="s">
        <v>1212</v>
      </c>
      <c r="F257" s="582">
        <v>553.0</v>
      </c>
      <c r="G257" s="560"/>
      <c r="H257" s="545"/>
      <c r="I257" s="562"/>
      <c r="J257" s="563"/>
      <c r="K257" s="307"/>
      <c r="L257" s="306"/>
      <c r="M257" s="306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</row>
    <row r="258">
      <c r="A258" s="306"/>
      <c r="C258" s="11"/>
      <c r="D258" s="582" t="s">
        <v>1213</v>
      </c>
      <c r="E258" s="582" t="s">
        <v>1214</v>
      </c>
      <c r="F258" s="582">
        <v>554.0</v>
      </c>
      <c r="G258" s="575"/>
      <c r="H258" s="545"/>
      <c r="I258" s="562"/>
      <c r="J258" s="563"/>
      <c r="K258" s="307"/>
      <c r="L258" s="306"/>
      <c r="M258" s="306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</row>
    <row r="259">
      <c r="A259" s="306"/>
      <c r="C259" s="11"/>
      <c r="D259" s="581" t="s">
        <v>1215</v>
      </c>
      <c r="E259" s="582" t="s">
        <v>1216</v>
      </c>
      <c r="F259" s="581">
        <v>594.0</v>
      </c>
      <c r="G259" s="575"/>
      <c r="H259" s="545"/>
      <c r="I259" s="562"/>
      <c r="J259" s="563"/>
      <c r="K259" s="307"/>
      <c r="L259" s="306"/>
      <c r="M259" s="306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</row>
    <row r="260">
      <c r="A260" s="306"/>
      <c r="C260" s="11"/>
      <c r="D260" s="581" t="s">
        <v>1217</v>
      </c>
      <c r="E260" s="582" t="s">
        <v>1218</v>
      </c>
      <c r="F260" s="581">
        <v>595.0</v>
      </c>
      <c r="G260" s="575"/>
      <c r="H260" s="545"/>
      <c r="I260" s="562"/>
      <c r="J260" s="563"/>
      <c r="K260" s="307"/>
      <c r="L260" s="306"/>
      <c r="M260" s="306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</row>
    <row r="261">
      <c r="A261" s="306"/>
      <c r="C261" s="11"/>
      <c r="D261" s="581" t="s">
        <v>1219</v>
      </c>
      <c r="E261" s="582" t="s">
        <v>1220</v>
      </c>
      <c r="F261" s="581">
        <v>596.0</v>
      </c>
      <c r="G261" s="575"/>
      <c r="H261" s="545"/>
      <c r="I261" s="562"/>
      <c r="J261" s="563"/>
      <c r="K261" s="307"/>
      <c r="L261" s="306"/>
      <c r="M261" s="306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</row>
    <row r="262">
      <c r="A262" s="306"/>
      <c r="C262" s="11"/>
      <c r="D262" s="581" t="s">
        <v>1221</v>
      </c>
      <c r="E262" s="582" t="s">
        <v>1222</v>
      </c>
      <c r="F262" s="581">
        <v>597.0</v>
      </c>
      <c r="G262" s="575"/>
      <c r="H262" s="545"/>
      <c r="I262" s="562"/>
      <c r="J262" s="563"/>
      <c r="K262" s="307"/>
      <c r="L262" s="306"/>
      <c r="M262" s="306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</row>
    <row r="263">
      <c r="A263" s="306"/>
      <c r="C263" s="11"/>
      <c r="D263" s="581" t="s">
        <v>1223</v>
      </c>
      <c r="E263" s="582" t="s">
        <v>1224</v>
      </c>
      <c r="F263" s="581">
        <v>593.0</v>
      </c>
      <c r="G263" s="575"/>
      <c r="H263" s="545"/>
      <c r="I263" s="562"/>
      <c r="J263" s="563"/>
      <c r="K263" s="307"/>
      <c r="L263" s="306"/>
      <c r="M263" s="306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</row>
    <row r="264">
      <c r="A264" s="306"/>
      <c r="C264" s="11"/>
      <c r="D264" s="581" t="s">
        <v>1225</v>
      </c>
      <c r="E264" s="582" t="s">
        <v>1226</v>
      </c>
      <c r="F264" s="581">
        <v>598.0</v>
      </c>
      <c r="G264" s="575"/>
      <c r="H264" s="545"/>
      <c r="I264" s="562"/>
      <c r="J264" s="563"/>
      <c r="K264" s="307"/>
      <c r="L264" s="306"/>
      <c r="M264" s="306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</row>
    <row r="265">
      <c r="A265" s="306"/>
      <c r="C265" s="11"/>
      <c r="D265" s="581" t="s">
        <v>1227</v>
      </c>
      <c r="E265" s="582" t="s">
        <v>1228</v>
      </c>
      <c r="F265" s="581">
        <v>599.0</v>
      </c>
      <c r="G265" s="575"/>
      <c r="H265" s="545"/>
      <c r="I265" s="562"/>
      <c r="J265" s="563"/>
      <c r="K265" s="307"/>
      <c r="L265" s="306"/>
      <c r="M265" s="306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</row>
    <row r="266">
      <c r="A266" s="306"/>
      <c r="C266" s="11"/>
      <c r="D266" s="581" t="s">
        <v>1229</v>
      </c>
      <c r="E266" s="582" t="s">
        <v>1230</v>
      </c>
      <c r="F266" s="581">
        <v>600.0</v>
      </c>
      <c r="G266" s="575"/>
      <c r="H266" s="545"/>
      <c r="I266" s="562"/>
      <c r="J266" s="563"/>
      <c r="K266" s="307"/>
      <c r="L266" s="306"/>
      <c r="M266" s="306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</row>
    <row r="267">
      <c r="A267" s="306"/>
      <c r="C267" s="11"/>
      <c r="D267" s="581" t="s">
        <v>1231</v>
      </c>
      <c r="E267" s="582" t="s">
        <v>1232</v>
      </c>
      <c r="F267" s="581">
        <v>601.0</v>
      </c>
      <c r="G267" s="575"/>
      <c r="H267" s="545"/>
      <c r="I267" s="562"/>
      <c r="J267" s="563"/>
      <c r="K267" s="307"/>
      <c r="L267" s="306"/>
      <c r="M267" s="306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</row>
    <row r="268">
      <c r="A268" s="306"/>
      <c r="C268" s="11"/>
      <c r="D268" s="581" t="s">
        <v>1233</v>
      </c>
      <c r="E268" s="582" t="s">
        <v>1234</v>
      </c>
      <c r="F268" s="581">
        <v>602.0</v>
      </c>
      <c r="G268" s="575"/>
      <c r="H268" s="545"/>
      <c r="I268" s="562"/>
      <c r="J268" s="563"/>
      <c r="K268" s="307"/>
      <c r="L268" s="306"/>
      <c r="M268" s="306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</row>
    <row r="269">
      <c r="A269" s="306"/>
      <c r="C269" s="11"/>
      <c r="D269" s="581" t="s">
        <v>1235</v>
      </c>
      <c r="E269" s="582" t="s">
        <v>1236</v>
      </c>
      <c r="F269" s="581">
        <v>603.0</v>
      </c>
      <c r="G269" s="575"/>
      <c r="H269" s="545"/>
      <c r="I269" s="562"/>
      <c r="J269" s="563"/>
      <c r="K269" s="307"/>
      <c r="L269" s="306"/>
      <c r="M269" s="306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</row>
    <row r="270">
      <c r="A270" s="306"/>
      <c r="C270" s="11"/>
      <c r="D270" s="581" t="s">
        <v>1237</v>
      </c>
      <c r="E270" s="582" t="s">
        <v>1238</v>
      </c>
      <c r="F270" s="581">
        <v>590.0</v>
      </c>
      <c r="G270" s="575"/>
      <c r="H270" s="545"/>
      <c r="I270" s="562"/>
      <c r="J270" s="563"/>
      <c r="K270" s="307"/>
      <c r="L270" s="306"/>
      <c r="M270" s="306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</row>
    <row r="271">
      <c r="A271" s="306"/>
      <c r="C271" s="11"/>
      <c r="D271" s="585" t="s">
        <v>1239</v>
      </c>
      <c r="E271" s="585" t="s">
        <v>1240</v>
      </c>
      <c r="F271" s="585">
        <v>620.0</v>
      </c>
      <c r="G271" s="586" t="s">
        <v>1241</v>
      </c>
      <c r="H271" s="545"/>
      <c r="I271" s="562"/>
      <c r="J271" s="563"/>
      <c r="K271" s="307"/>
      <c r="L271" s="306"/>
      <c r="M271" s="306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</row>
    <row r="272">
      <c r="A272" s="306"/>
      <c r="C272" s="11"/>
      <c r="D272" s="585" t="s">
        <v>1242</v>
      </c>
      <c r="E272" s="585" t="s">
        <v>1243</v>
      </c>
      <c r="F272" s="585">
        <v>621.0</v>
      </c>
      <c r="G272" s="11"/>
      <c r="H272" s="545"/>
      <c r="I272" s="562"/>
      <c r="J272" s="563"/>
      <c r="K272" s="307"/>
      <c r="L272" s="306"/>
      <c r="M272" s="306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</row>
    <row r="273">
      <c r="A273" s="306"/>
      <c r="C273" s="11"/>
      <c r="D273" s="585" t="s">
        <v>1244</v>
      </c>
      <c r="E273" s="585" t="s">
        <v>1245</v>
      </c>
      <c r="F273" s="585">
        <v>622.0</v>
      </c>
      <c r="G273" s="11"/>
      <c r="H273" s="545"/>
      <c r="I273" s="562"/>
      <c r="J273" s="563"/>
      <c r="K273" s="307"/>
      <c r="L273" s="306"/>
      <c r="M273" s="306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</row>
    <row r="274">
      <c r="A274" s="306"/>
      <c r="C274" s="11"/>
      <c r="D274" s="585" t="s">
        <v>1246</v>
      </c>
      <c r="E274" s="585" t="s">
        <v>1247</v>
      </c>
      <c r="F274" s="585">
        <v>623.0</v>
      </c>
      <c r="G274" s="11"/>
      <c r="H274" s="545"/>
      <c r="I274" s="562"/>
      <c r="J274" s="563"/>
      <c r="K274" s="307"/>
      <c r="L274" s="306"/>
      <c r="M274" s="306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</row>
    <row r="275">
      <c r="A275" s="306"/>
      <c r="C275" s="11"/>
      <c r="D275" s="585" t="s">
        <v>1248</v>
      </c>
      <c r="E275" s="585" t="s">
        <v>1249</v>
      </c>
      <c r="F275" s="585">
        <v>624.0</v>
      </c>
      <c r="G275" s="11"/>
      <c r="H275" s="545"/>
      <c r="I275" s="562"/>
      <c r="J275" s="563"/>
      <c r="K275" s="307"/>
      <c r="L275" s="306"/>
      <c r="M275" s="306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</row>
    <row r="276">
      <c r="A276" s="306"/>
      <c r="C276" s="11"/>
      <c r="D276" s="585" t="s">
        <v>1250</v>
      </c>
      <c r="E276" s="585" t="s">
        <v>1251</v>
      </c>
      <c r="F276" s="585">
        <v>625.0</v>
      </c>
      <c r="G276" s="11"/>
      <c r="H276" s="545"/>
      <c r="I276" s="562"/>
      <c r="J276" s="563"/>
      <c r="K276" s="307"/>
      <c r="L276" s="306"/>
      <c r="M276" s="306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</row>
    <row r="277">
      <c r="A277" s="306"/>
      <c r="C277" s="11"/>
      <c r="D277" s="585" t="s">
        <v>1252</v>
      </c>
      <c r="E277" s="585" t="s">
        <v>1253</v>
      </c>
      <c r="F277" s="585">
        <v>626.0</v>
      </c>
      <c r="G277" s="19"/>
      <c r="H277" s="545"/>
      <c r="I277" s="562"/>
      <c r="J277" s="563"/>
      <c r="K277" s="307"/>
      <c r="L277" s="306"/>
      <c r="M277" s="306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</row>
    <row r="278">
      <c r="A278" s="306"/>
      <c r="C278" s="11"/>
      <c r="D278" s="582" t="s">
        <v>1254</v>
      </c>
      <c r="E278" s="582" t="s">
        <v>1255</v>
      </c>
      <c r="F278" s="582">
        <v>546.0</v>
      </c>
      <c r="G278" s="575"/>
      <c r="H278" s="545"/>
      <c r="I278" s="562"/>
      <c r="J278" s="563"/>
      <c r="K278" s="307"/>
      <c r="L278" s="306"/>
      <c r="M278" s="306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</row>
    <row r="279">
      <c r="A279" s="306"/>
      <c r="C279" s="11"/>
      <c r="D279" s="582" t="s">
        <v>1256</v>
      </c>
      <c r="E279" s="582" t="s">
        <v>1257</v>
      </c>
      <c r="F279" s="582">
        <v>547.0</v>
      </c>
      <c r="G279" s="575"/>
      <c r="H279" s="545"/>
      <c r="I279" s="562"/>
      <c r="J279" s="563"/>
      <c r="K279" s="307"/>
      <c r="L279" s="306"/>
      <c r="M279" s="306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</row>
    <row r="280">
      <c r="A280" s="306"/>
      <c r="C280" s="11"/>
      <c r="D280" s="582" t="s">
        <v>1258</v>
      </c>
      <c r="E280" s="582" t="s">
        <v>1259</v>
      </c>
      <c r="F280" s="582">
        <v>548.0</v>
      </c>
      <c r="G280" s="575"/>
      <c r="H280" s="545"/>
      <c r="I280" s="562"/>
      <c r="J280" s="563"/>
      <c r="K280" s="307"/>
      <c r="L280" s="306"/>
      <c r="M280" s="306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</row>
    <row r="281">
      <c r="A281" s="306"/>
      <c r="C281" s="11"/>
      <c r="D281" s="582" t="s">
        <v>1260</v>
      </c>
      <c r="E281" s="582" t="s">
        <v>1261</v>
      </c>
      <c r="F281" s="582">
        <v>549.0</v>
      </c>
      <c r="G281" s="575"/>
      <c r="H281" s="545"/>
      <c r="I281" s="562"/>
      <c r="J281" s="563"/>
      <c r="K281" s="307"/>
      <c r="L281" s="306"/>
      <c r="M281" s="306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</row>
    <row r="282">
      <c r="A282" s="306"/>
      <c r="C282" s="11"/>
      <c r="D282" s="582" t="s">
        <v>1262</v>
      </c>
      <c r="E282" s="582" t="s">
        <v>1263</v>
      </c>
      <c r="F282" s="582">
        <v>550.0</v>
      </c>
      <c r="G282" s="575"/>
      <c r="H282" s="545"/>
      <c r="I282" s="562"/>
      <c r="J282" s="563"/>
      <c r="K282" s="307"/>
      <c r="L282" s="306"/>
      <c r="M282" s="306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</row>
    <row r="283">
      <c r="A283" s="306"/>
      <c r="C283" s="11"/>
      <c r="D283" s="582" t="s">
        <v>1264</v>
      </c>
      <c r="E283" s="582" t="s">
        <v>1265</v>
      </c>
      <c r="F283" s="582">
        <v>566.0</v>
      </c>
      <c r="G283" s="575"/>
      <c r="H283" s="545"/>
      <c r="I283" s="562"/>
      <c r="J283" s="563"/>
      <c r="K283" s="307"/>
      <c r="L283" s="306"/>
      <c r="M283" s="306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</row>
    <row r="284">
      <c r="A284" s="306"/>
      <c r="C284" s="11"/>
      <c r="D284" s="582" t="s">
        <v>1266</v>
      </c>
      <c r="E284" s="582" t="s">
        <v>1267</v>
      </c>
      <c r="F284" s="582">
        <v>567.0</v>
      </c>
      <c r="G284" s="575"/>
      <c r="H284" s="545"/>
      <c r="I284" s="562"/>
      <c r="J284" s="563"/>
      <c r="K284" s="307"/>
      <c r="L284" s="306"/>
      <c r="M284" s="306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</row>
    <row r="285">
      <c r="A285" s="306"/>
      <c r="C285" s="11"/>
      <c r="D285" s="582" t="s">
        <v>1268</v>
      </c>
      <c r="E285" s="582" t="s">
        <v>1269</v>
      </c>
      <c r="F285" s="582">
        <v>568.0</v>
      </c>
      <c r="G285" s="575"/>
      <c r="H285" s="545"/>
      <c r="I285" s="562"/>
      <c r="J285" s="563"/>
      <c r="K285" s="307"/>
      <c r="L285" s="306"/>
      <c r="M285" s="306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</row>
    <row r="286">
      <c r="A286" s="306"/>
      <c r="C286" s="11"/>
      <c r="D286" s="582" t="s">
        <v>1270</v>
      </c>
      <c r="E286" s="582" t="s">
        <v>1271</v>
      </c>
      <c r="F286" s="582">
        <v>569.0</v>
      </c>
      <c r="G286" s="575"/>
      <c r="H286" s="545"/>
      <c r="I286" s="562"/>
      <c r="J286" s="563"/>
      <c r="K286" s="307"/>
      <c r="L286" s="306"/>
      <c r="M286" s="306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</row>
    <row r="287">
      <c r="A287" s="306"/>
      <c r="C287" s="11"/>
      <c r="D287" s="582" t="s">
        <v>1272</v>
      </c>
      <c r="E287" s="582" t="s">
        <v>1273</v>
      </c>
      <c r="F287" s="582">
        <v>570.0</v>
      </c>
      <c r="G287" s="575"/>
      <c r="H287" s="545"/>
      <c r="I287" s="562"/>
      <c r="J287" s="563"/>
      <c r="K287" s="307"/>
      <c r="L287" s="306"/>
      <c r="M287" s="306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</row>
    <row r="288">
      <c r="A288" s="306"/>
      <c r="C288" s="11"/>
      <c r="D288" s="582" t="s">
        <v>1274</v>
      </c>
      <c r="E288" s="582" t="s">
        <v>1275</v>
      </c>
      <c r="F288" s="582">
        <v>591.0</v>
      </c>
      <c r="G288" s="575"/>
      <c r="H288" s="545"/>
      <c r="I288" s="562"/>
      <c r="J288" s="563"/>
      <c r="K288" s="307"/>
      <c r="L288" s="306"/>
      <c r="M288" s="306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</row>
    <row r="289">
      <c r="A289" s="306"/>
      <c r="C289" s="11"/>
      <c r="D289" s="582" t="s">
        <v>1276</v>
      </c>
      <c r="E289" s="582" t="s">
        <v>1277</v>
      </c>
      <c r="F289" s="582">
        <v>592.0</v>
      </c>
      <c r="G289" s="575"/>
      <c r="H289" s="545"/>
      <c r="I289" s="562"/>
      <c r="J289" s="563"/>
      <c r="K289" s="307"/>
      <c r="L289" s="306"/>
      <c r="M289" s="306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</row>
    <row r="290">
      <c r="A290" s="306"/>
      <c r="C290" s="11"/>
      <c r="D290" s="582" t="s">
        <v>1278</v>
      </c>
      <c r="E290" s="582" t="s">
        <v>1279</v>
      </c>
      <c r="F290" s="582">
        <v>604.0</v>
      </c>
      <c r="G290" s="560"/>
      <c r="H290" s="545"/>
      <c r="I290" s="562"/>
      <c r="J290" s="563"/>
      <c r="K290" s="307"/>
      <c r="L290" s="306"/>
      <c r="M290" s="306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</row>
    <row r="291">
      <c r="A291" s="306"/>
      <c r="C291" s="11"/>
      <c r="D291" s="582" t="s">
        <v>1280</v>
      </c>
      <c r="E291" s="582" t="s">
        <v>1281</v>
      </c>
      <c r="F291" s="582">
        <v>605.0</v>
      </c>
      <c r="G291" s="560"/>
      <c r="H291" s="545"/>
      <c r="I291" s="562"/>
      <c r="J291" s="563"/>
      <c r="K291" s="307"/>
      <c r="L291" s="306"/>
      <c r="M291" s="306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</row>
    <row r="292">
      <c r="A292" s="306"/>
      <c r="C292" s="11"/>
      <c r="D292" s="582" t="s">
        <v>1282</v>
      </c>
      <c r="E292" s="582" t="s">
        <v>1283</v>
      </c>
      <c r="F292" s="582">
        <v>606.0</v>
      </c>
      <c r="G292" s="560"/>
      <c r="H292" s="545"/>
      <c r="I292" s="562"/>
      <c r="J292" s="563"/>
      <c r="K292" s="307"/>
      <c r="L292" s="306"/>
      <c r="M292" s="306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</row>
    <row r="293">
      <c r="A293" s="306"/>
      <c r="C293" s="11"/>
      <c r="D293" s="582" t="s">
        <v>1284</v>
      </c>
      <c r="E293" s="582" t="s">
        <v>1285</v>
      </c>
      <c r="F293" s="582">
        <v>607.0</v>
      </c>
      <c r="G293" s="560"/>
      <c r="H293" s="545"/>
      <c r="I293" s="562"/>
      <c r="J293" s="563"/>
      <c r="K293" s="307"/>
      <c r="L293" s="306"/>
      <c r="M293" s="306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</row>
    <row r="294">
      <c r="A294" s="306"/>
      <c r="C294" s="11"/>
      <c r="D294" s="582" t="s">
        <v>1286</v>
      </c>
      <c r="E294" s="582" t="s">
        <v>1287</v>
      </c>
      <c r="F294" s="582">
        <v>608.0</v>
      </c>
      <c r="G294" s="560"/>
      <c r="H294" s="545"/>
      <c r="I294" s="562"/>
      <c r="J294" s="563"/>
      <c r="K294" s="307"/>
      <c r="L294" s="306"/>
      <c r="M294" s="306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</row>
    <row r="295">
      <c r="A295" s="306"/>
      <c r="C295" s="19"/>
      <c r="D295" s="582" t="s">
        <v>1288</v>
      </c>
      <c r="E295" s="582" t="s">
        <v>1289</v>
      </c>
      <c r="F295" s="582">
        <v>609.0</v>
      </c>
      <c r="G295" s="560"/>
      <c r="H295" s="545"/>
      <c r="I295" s="562"/>
      <c r="J295" s="563"/>
      <c r="K295" s="307"/>
      <c r="L295" s="306"/>
      <c r="M295" s="306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</row>
    <row r="296">
      <c r="A296" s="306"/>
      <c r="C296" s="306"/>
      <c r="D296" s="306"/>
      <c r="E296" s="306"/>
      <c r="F296" s="307"/>
      <c r="G296" s="306"/>
      <c r="H296" s="308"/>
      <c r="I296" s="562"/>
      <c r="J296" s="563"/>
      <c r="K296" s="307"/>
      <c r="L296" s="306"/>
      <c r="M296" s="306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</row>
    <row r="297">
      <c r="A297" s="306"/>
      <c r="C297" s="306"/>
      <c r="D297" s="325" t="s">
        <v>1290</v>
      </c>
      <c r="H297" s="308"/>
      <c r="I297" s="562"/>
      <c r="J297" s="563"/>
      <c r="K297" s="307"/>
      <c r="L297" s="306"/>
      <c r="M297" s="306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</row>
    <row r="298">
      <c r="A298" s="306"/>
      <c r="C298" s="306"/>
      <c r="D298" s="306"/>
      <c r="E298" s="306"/>
      <c r="F298" s="307"/>
      <c r="G298" s="306"/>
      <c r="H298" s="308"/>
      <c r="I298" s="562"/>
      <c r="J298" s="563"/>
      <c r="K298" s="307"/>
      <c r="L298" s="306"/>
      <c r="M298" s="306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</row>
    <row r="299">
      <c r="A299" s="306"/>
      <c r="C299" s="325" t="s">
        <v>1291</v>
      </c>
      <c r="D299" s="306"/>
      <c r="E299" s="306"/>
      <c r="F299" s="307"/>
      <c r="G299" s="306"/>
      <c r="H299" s="308"/>
      <c r="I299" s="562"/>
      <c r="J299" s="563"/>
      <c r="K299" s="307"/>
      <c r="L299" s="306"/>
      <c r="M299" s="306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</row>
    <row r="300">
      <c r="A300" s="306"/>
      <c r="C300" s="587" t="s">
        <v>1292</v>
      </c>
      <c r="D300" s="588" t="s">
        <v>1293</v>
      </c>
      <c r="E300" s="588" t="s">
        <v>977</v>
      </c>
      <c r="F300" s="589" t="s">
        <v>978</v>
      </c>
      <c r="G300" s="588" t="s">
        <v>979</v>
      </c>
      <c r="H300" s="545"/>
      <c r="I300" s="562"/>
      <c r="J300" s="563"/>
      <c r="K300" s="307"/>
      <c r="L300" s="306"/>
      <c r="M300" s="306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</row>
    <row r="301">
      <c r="A301" s="306"/>
      <c r="C301" s="590" t="s">
        <v>1294</v>
      </c>
      <c r="D301" s="591" t="s">
        <v>1295</v>
      </c>
      <c r="E301" s="591" t="s">
        <v>1296</v>
      </c>
      <c r="F301" s="592" t="s">
        <v>1297</v>
      </c>
      <c r="G301" s="591" t="s">
        <v>1298</v>
      </c>
      <c r="H301" s="545"/>
      <c r="I301" s="562"/>
      <c r="J301" s="563"/>
      <c r="K301" s="307"/>
      <c r="L301" s="306"/>
      <c r="M301" s="306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</row>
    <row r="302">
      <c r="A302" s="306"/>
      <c r="C302" s="590" t="s">
        <v>1294</v>
      </c>
      <c r="D302" s="591" t="s">
        <v>1299</v>
      </c>
      <c r="E302" s="591" t="s">
        <v>1300</v>
      </c>
      <c r="F302" s="592" t="s">
        <v>1301</v>
      </c>
      <c r="G302" s="591" t="s">
        <v>1302</v>
      </c>
      <c r="H302" s="545"/>
      <c r="I302" s="562"/>
      <c r="J302" s="563"/>
      <c r="K302" s="307"/>
      <c r="L302" s="306"/>
      <c r="M302" s="306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</row>
    <row r="303">
      <c r="A303" s="306"/>
      <c r="C303" s="590" t="s">
        <v>1294</v>
      </c>
      <c r="D303" s="591" t="s">
        <v>1303</v>
      </c>
      <c r="E303" s="591" t="s">
        <v>1304</v>
      </c>
      <c r="F303" s="593" t="s">
        <v>1305</v>
      </c>
      <c r="G303" s="591" t="s">
        <v>1306</v>
      </c>
      <c r="H303" s="545"/>
      <c r="I303" s="562"/>
      <c r="J303" s="563"/>
      <c r="K303" s="307"/>
      <c r="L303" s="306"/>
      <c r="M303" s="306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</row>
    <row r="304">
      <c r="A304" s="306"/>
      <c r="C304" s="590" t="s">
        <v>1294</v>
      </c>
      <c r="D304" s="591" t="s">
        <v>1307</v>
      </c>
      <c r="E304" s="591" t="s">
        <v>1308</v>
      </c>
      <c r="F304" s="592" t="s">
        <v>1309</v>
      </c>
      <c r="G304" s="591" t="s">
        <v>1310</v>
      </c>
      <c r="H304" s="545"/>
      <c r="I304" s="562"/>
      <c r="J304" s="563"/>
      <c r="K304" s="307"/>
      <c r="L304" s="306"/>
      <c r="M304" s="306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</row>
    <row r="305">
      <c r="A305" s="306"/>
      <c r="C305" s="590" t="s">
        <v>1294</v>
      </c>
      <c r="D305" s="591" t="s">
        <v>1307</v>
      </c>
      <c r="E305" s="591" t="s">
        <v>1311</v>
      </c>
      <c r="F305" s="592" t="s">
        <v>1312</v>
      </c>
      <c r="G305" s="591" t="s">
        <v>1313</v>
      </c>
      <c r="H305" s="545"/>
      <c r="I305" s="562"/>
      <c r="J305" s="563"/>
      <c r="K305" s="307"/>
      <c r="L305" s="306"/>
      <c r="M305" s="306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</row>
    <row r="306">
      <c r="A306" s="306"/>
      <c r="C306" s="590" t="s">
        <v>1294</v>
      </c>
      <c r="D306" s="591" t="s">
        <v>1307</v>
      </c>
      <c r="E306" s="591" t="s">
        <v>1314</v>
      </c>
      <c r="F306" s="592" t="s">
        <v>1315</v>
      </c>
      <c r="G306" s="591" t="s">
        <v>1316</v>
      </c>
      <c r="H306" s="545"/>
      <c r="I306" s="562"/>
      <c r="J306" s="563"/>
      <c r="K306" s="307"/>
      <c r="L306" s="306"/>
      <c r="M306" s="306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</row>
    <row r="307">
      <c r="A307" s="306"/>
      <c r="C307" s="590" t="s">
        <v>1294</v>
      </c>
      <c r="D307" s="591" t="s">
        <v>1307</v>
      </c>
      <c r="E307" s="591" t="s">
        <v>1317</v>
      </c>
      <c r="F307" s="592" t="s">
        <v>1318</v>
      </c>
      <c r="G307" s="591" t="s">
        <v>1319</v>
      </c>
      <c r="H307" s="545"/>
      <c r="I307" s="562"/>
      <c r="J307" s="563"/>
      <c r="K307" s="307"/>
      <c r="L307" s="306"/>
      <c r="M307" s="306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</row>
    <row r="308">
      <c r="A308" s="306"/>
      <c r="C308" s="590" t="s">
        <v>1294</v>
      </c>
      <c r="D308" s="591" t="s">
        <v>1307</v>
      </c>
      <c r="E308" s="591" t="s">
        <v>1320</v>
      </c>
      <c r="F308" s="592" t="s">
        <v>1321</v>
      </c>
      <c r="G308" s="591" t="s">
        <v>1322</v>
      </c>
      <c r="H308" s="545"/>
      <c r="I308" s="562"/>
      <c r="J308" s="563"/>
      <c r="K308" s="307"/>
      <c r="L308" s="306"/>
      <c r="M308" s="306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</row>
    <row r="309">
      <c r="A309" s="306"/>
      <c r="C309" s="590" t="s">
        <v>1294</v>
      </c>
      <c r="D309" s="591" t="s">
        <v>1307</v>
      </c>
      <c r="E309" s="591" t="s">
        <v>1323</v>
      </c>
      <c r="F309" s="592" t="s">
        <v>1324</v>
      </c>
      <c r="G309" s="591" t="s">
        <v>1325</v>
      </c>
      <c r="H309" s="545"/>
      <c r="I309" s="562"/>
      <c r="J309" s="563"/>
      <c r="K309" s="307"/>
      <c r="L309" s="306"/>
      <c r="M309" s="306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</row>
    <row r="310">
      <c r="A310" s="306"/>
      <c r="C310" s="590" t="s">
        <v>1294</v>
      </c>
      <c r="D310" s="591" t="s">
        <v>1307</v>
      </c>
      <c r="E310" s="591" t="s">
        <v>1326</v>
      </c>
      <c r="F310" s="592" t="s">
        <v>1327</v>
      </c>
      <c r="G310" s="591" t="s">
        <v>1328</v>
      </c>
      <c r="H310" s="545"/>
      <c r="I310" s="562"/>
      <c r="J310" s="563"/>
      <c r="K310" s="307"/>
      <c r="L310" s="306"/>
      <c r="M310" s="306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</row>
    <row r="311">
      <c r="A311" s="306"/>
      <c r="C311" s="590" t="s">
        <v>1294</v>
      </c>
      <c r="D311" s="591" t="s">
        <v>1307</v>
      </c>
      <c r="E311" s="591" t="s">
        <v>1329</v>
      </c>
      <c r="F311" s="592" t="s">
        <v>1330</v>
      </c>
      <c r="G311" s="591" t="s">
        <v>1331</v>
      </c>
      <c r="H311" s="545"/>
      <c r="I311" s="562"/>
      <c r="J311" s="563"/>
      <c r="K311" s="307"/>
      <c r="L311" s="306"/>
      <c r="M311" s="306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</row>
    <row r="312">
      <c r="A312" s="306"/>
      <c r="C312" s="590" t="s">
        <v>1294</v>
      </c>
      <c r="D312" s="591" t="s">
        <v>1307</v>
      </c>
      <c r="E312" s="591" t="s">
        <v>1332</v>
      </c>
      <c r="F312" s="592" t="s">
        <v>1333</v>
      </c>
      <c r="G312" s="591" t="s">
        <v>1334</v>
      </c>
      <c r="H312" s="545"/>
      <c r="I312" s="562"/>
      <c r="J312" s="563"/>
      <c r="K312" s="307"/>
      <c r="L312" s="306"/>
      <c r="M312" s="306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</row>
    <row r="313">
      <c r="A313" s="306"/>
      <c r="C313" s="590" t="s">
        <v>1294</v>
      </c>
      <c r="D313" s="591" t="s">
        <v>1307</v>
      </c>
      <c r="E313" s="591" t="s">
        <v>1335</v>
      </c>
      <c r="F313" s="592" t="s">
        <v>1336</v>
      </c>
      <c r="G313" s="591" t="s">
        <v>1337</v>
      </c>
      <c r="H313" s="545"/>
      <c r="I313" s="562"/>
      <c r="J313" s="563"/>
      <c r="K313" s="307"/>
      <c r="L313" s="306"/>
      <c r="M313" s="306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</row>
    <row r="314">
      <c r="A314" s="306"/>
      <c r="C314" s="590" t="s">
        <v>1294</v>
      </c>
      <c r="D314" s="591" t="s">
        <v>1307</v>
      </c>
      <c r="E314" s="591" t="s">
        <v>1338</v>
      </c>
      <c r="F314" s="592" t="s">
        <v>1339</v>
      </c>
      <c r="G314" s="591" t="s">
        <v>1340</v>
      </c>
      <c r="H314" s="545"/>
      <c r="I314" s="562"/>
      <c r="J314" s="563"/>
      <c r="K314" s="307"/>
      <c r="L314" s="306"/>
      <c r="M314" s="306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</row>
    <row r="315">
      <c r="A315" s="306"/>
      <c r="C315" s="590" t="s">
        <v>1294</v>
      </c>
      <c r="D315" s="591" t="s">
        <v>1307</v>
      </c>
      <c r="E315" s="591" t="s">
        <v>1341</v>
      </c>
      <c r="F315" s="592" t="s">
        <v>1342</v>
      </c>
      <c r="G315" s="591" t="s">
        <v>1343</v>
      </c>
      <c r="H315" s="545"/>
      <c r="I315" s="562"/>
      <c r="J315" s="563"/>
      <c r="K315" s="307"/>
      <c r="L315" s="306"/>
      <c r="M315" s="306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</row>
    <row r="316">
      <c r="A316" s="306"/>
      <c r="C316" s="590" t="s">
        <v>1294</v>
      </c>
      <c r="D316" s="591" t="s">
        <v>1307</v>
      </c>
      <c r="E316" s="591" t="s">
        <v>1344</v>
      </c>
      <c r="F316" s="592" t="s">
        <v>1345</v>
      </c>
      <c r="G316" s="591" t="s">
        <v>1346</v>
      </c>
      <c r="H316" s="545"/>
      <c r="I316" s="562"/>
      <c r="J316" s="563"/>
      <c r="K316" s="307"/>
      <c r="L316" s="306"/>
      <c r="M316" s="306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</row>
    <row r="317">
      <c r="A317" s="306"/>
      <c r="C317" s="590" t="s">
        <v>1294</v>
      </c>
      <c r="D317" s="591" t="s">
        <v>1307</v>
      </c>
      <c r="E317" s="591" t="s">
        <v>1347</v>
      </c>
      <c r="F317" s="592" t="s">
        <v>1348</v>
      </c>
      <c r="G317" s="591" t="s">
        <v>1349</v>
      </c>
      <c r="H317" s="545"/>
      <c r="I317" s="562"/>
      <c r="J317" s="563"/>
      <c r="K317" s="307"/>
      <c r="L317" s="306"/>
      <c r="M317" s="306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</row>
    <row r="318">
      <c r="A318" s="306"/>
      <c r="C318" s="590" t="s">
        <v>1294</v>
      </c>
      <c r="D318" s="591" t="s">
        <v>1307</v>
      </c>
      <c r="E318" s="591" t="s">
        <v>1350</v>
      </c>
      <c r="F318" s="592" t="s">
        <v>1351</v>
      </c>
      <c r="G318" s="591" t="s">
        <v>1352</v>
      </c>
      <c r="H318" s="545"/>
      <c r="I318" s="562"/>
      <c r="J318" s="563"/>
      <c r="K318" s="307"/>
      <c r="L318" s="306"/>
      <c r="M318" s="306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</row>
    <row r="319">
      <c r="A319" s="306"/>
      <c r="C319" s="590" t="s">
        <v>1294</v>
      </c>
      <c r="D319" s="591" t="s">
        <v>1307</v>
      </c>
      <c r="E319" s="591" t="s">
        <v>1353</v>
      </c>
      <c r="F319" s="592" t="s">
        <v>1354</v>
      </c>
      <c r="G319" s="591" t="s">
        <v>1355</v>
      </c>
      <c r="H319" s="545"/>
      <c r="I319" s="562"/>
      <c r="J319" s="563"/>
      <c r="K319" s="307"/>
      <c r="L319" s="306"/>
      <c r="M319" s="306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</row>
    <row r="320">
      <c r="A320" s="306"/>
      <c r="C320" s="590" t="s">
        <v>1294</v>
      </c>
      <c r="D320" s="591" t="s">
        <v>1307</v>
      </c>
      <c r="E320" s="591" t="s">
        <v>1356</v>
      </c>
      <c r="F320" s="592" t="s">
        <v>1357</v>
      </c>
      <c r="G320" s="591" t="s">
        <v>1358</v>
      </c>
      <c r="H320" s="545"/>
      <c r="I320" s="562"/>
      <c r="J320" s="563"/>
      <c r="K320" s="307"/>
      <c r="L320" s="306"/>
      <c r="M320" s="306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</row>
    <row r="321">
      <c r="A321" s="306"/>
      <c r="C321" s="590" t="s">
        <v>1294</v>
      </c>
      <c r="D321" s="591" t="s">
        <v>1307</v>
      </c>
      <c r="E321" s="591" t="s">
        <v>1359</v>
      </c>
      <c r="F321" s="592" t="s">
        <v>1360</v>
      </c>
      <c r="G321" s="591" t="s">
        <v>1361</v>
      </c>
      <c r="H321" s="545"/>
      <c r="I321" s="562"/>
      <c r="J321" s="563"/>
      <c r="K321" s="307"/>
      <c r="L321" s="306"/>
      <c r="M321" s="306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</row>
    <row r="322">
      <c r="A322" s="306"/>
      <c r="C322" s="590" t="s">
        <v>1294</v>
      </c>
      <c r="D322" s="591" t="s">
        <v>1307</v>
      </c>
      <c r="E322" s="591" t="s">
        <v>1362</v>
      </c>
      <c r="F322" s="592" t="s">
        <v>1363</v>
      </c>
      <c r="G322" s="591" t="s">
        <v>1364</v>
      </c>
      <c r="H322" s="545"/>
      <c r="I322" s="562"/>
      <c r="J322" s="563"/>
      <c r="K322" s="307"/>
      <c r="L322" s="306"/>
      <c r="M322" s="306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</row>
    <row r="323">
      <c r="A323" s="306"/>
      <c r="C323" s="590" t="s">
        <v>1294</v>
      </c>
      <c r="D323" s="591" t="s">
        <v>1307</v>
      </c>
      <c r="E323" s="591" t="s">
        <v>1365</v>
      </c>
      <c r="F323" s="592" t="s">
        <v>1366</v>
      </c>
      <c r="G323" s="591" t="s">
        <v>1367</v>
      </c>
      <c r="H323" s="545"/>
      <c r="I323" s="562"/>
      <c r="J323" s="563"/>
      <c r="K323" s="307"/>
      <c r="L323" s="306"/>
      <c r="M323" s="306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</row>
    <row r="324">
      <c r="A324" s="306"/>
      <c r="C324" s="590" t="s">
        <v>1294</v>
      </c>
      <c r="D324" s="591" t="s">
        <v>1307</v>
      </c>
      <c r="E324" s="591" t="s">
        <v>1368</v>
      </c>
      <c r="F324" s="592" t="s">
        <v>1369</v>
      </c>
      <c r="G324" s="591" t="s">
        <v>1370</v>
      </c>
      <c r="H324" s="545"/>
      <c r="I324" s="562"/>
      <c r="J324" s="563"/>
      <c r="K324" s="307"/>
      <c r="L324" s="306"/>
      <c r="M324" s="306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</row>
    <row r="325">
      <c r="A325" s="306"/>
      <c r="C325" s="590" t="s">
        <v>1294</v>
      </c>
      <c r="D325" s="591" t="s">
        <v>1307</v>
      </c>
      <c r="E325" s="591" t="s">
        <v>1371</v>
      </c>
      <c r="F325" s="592" t="s">
        <v>1372</v>
      </c>
      <c r="G325" s="591" t="s">
        <v>1373</v>
      </c>
      <c r="H325" s="545"/>
      <c r="I325" s="562"/>
      <c r="J325" s="563"/>
      <c r="K325" s="307"/>
      <c r="L325" s="306"/>
      <c r="M325" s="306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</row>
    <row r="326">
      <c r="A326" s="306"/>
      <c r="C326" s="590" t="s">
        <v>1294</v>
      </c>
      <c r="D326" s="591" t="s">
        <v>1307</v>
      </c>
      <c r="E326" s="591" t="s">
        <v>1374</v>
      </c>
      <c r="F326" s="592" t="s">
        <v>1375</v>
      </c>
      <c r="G326" s="591" t="s">
        <v>1376</v>
      </c>
      <c r="H326" s="545"/>
      <c r="I326" s="562"/>
      <c r="J326" s="563"/>
      <c r="K326" s="307"/>
      <c r="L326" s="306"/>
      <c r="M326" s="306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</row>
    <row r="327">
      <c r="A327" s="306"/>
      <c r="C327" s="590" t="s">
        <v>1294</v>
      </c>
      <c r="D327" s="591" t="s">
        <v>1307</v>
      </c>
      <c r="E327" s="591" t="s">
        <v>1377</v>
      </c>
      <c r="F327" s="592" t="s">
        <v>1378</v>
      </c>
      <c r="G327" s="591" t="s">
        <v>1379</v>
      </c>
      <c r="H327" s="545"/>
      <c r="I327" s="562"/>
      <c r="J327" s="563"/>
      <c r="K327" s="307"/>
      <c r="L327" s="306"/>
      <c r="M327" s="306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</row>
    <row r="328">
      <c r="A328" s="306"/>
      <c r="C328" s="590" t="s">
        <v>1294</v>
      </c>
      <c r="D328" s="591" t="s">
        <v>1307</v>
      </c>
      <c r="E328" s="591" t="s">
        <v>1380</v>
      </c>
      <c r="F328" s="592" t="s">
        <v>1381</v>
      </c>
      <c r="G328" s="591" t="s">
        <v>1382</v>
      </c>
      <c r="H328" s="545"/>
      <c r="I328" s="562"/>
      <c r="J328" s="563"/>
      <c r="K328" s="307"/>
      <c r="L328" s="306"/>
      <c r="M328" s="306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</row>
    <row r="329">
      <c r="A329" s="306"/>
      <c r="C329" s="590" t="s">
        <v>1294</v>
      </c>
      <c r="D329" s="591" t="s">
        <v>1307</v>
      </c>
      <c r="E329" s="591" t="s">
        <v>1383</v>
      </c>
      <c r="F329" s="592" t="s">
        <v>1384</v>
      </c>
      <c r="G329" s="591" t="s">
        <v>1385</v>
      </c>
      <c r="H329" s="545"/>
      <c r="I329" s="562"/>
      <c r="J329" s="563"/>
      <c r="K329" s="307"/>
      <c r="L329" s="306"/>
      <c r="M329" s="306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</row>
    <row r="330">
      <c r="A330" s="306"/>
      <c r="C330" s="590" t="s">
        <v>1294</v>
      </c>
      <c r="D330" s="591" t="s">
        <v>1307</v>
      </c>
      <c r="E330" s="591" t="s">
        <v>1386</v>
      </c>
      <c r="F330" s="592" t="s">
        <v>1387</v>
      </c>
      <c r="G330" s="591" t="s">
        <v>1388</v>
      </c>
      <c r="H330" s="545"/>
      <c r="I330" s="562"/>
      <c r="J330" s="563"/>
      <c r="K330" s="307"/>
      <c r="L330" s="306"/>
      <c r="M330" s="306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</row>
    <row r="331">
      <c r="A331" s="306"/>
      <c r="C331" s="590" t="s">
        <v>1294</v>
      </c>
      <c r="D331" s="591" t="s">
        <v>1307</v>
      </c>
      <c r="E331" s="591" t="s">
        <v>1389</v>
      </c>
      <c r="F331" s="592" t="s">
        <v>1390</v>
      </c>
      <c r="G331" s="591" t="s">
        <v>1391</v>
      </c>
      <c r="H331" s="545"/>
      <c r="I331" s="562"/>
      <c r="J331" s="563"/>
      <c r="K331" s="307"/>
      <c r="L331" s="306"/>
      <c r="M331" s="306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</row>
    <row r="332">
      <c r="A332" s="306"/>
      <c r="C332" s="590" t="s">
        <v>1294</v>
      </c>
      <c r="D332" s="591" t="s">
        <v>1307</v>
      </c>
      <c r="E332" s="591" t="s">
        <v>1392</v>
      </c>
      <c r="F332" s="592" t="s">
        <v>1393</v>
      </c>
      <c r="G332" s="591" t="s">
        <v>1394</v>
      </c>
      <c r="H332" s="545"/>
      <c r="I332" s="562"/>
      <c r="J332" s="563"/>
      <c r="K332" s="307"/>
      <c r="L332" s="306"/>
      <c r="M332" s="306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</row>
    <row r="333">
      <c r="A333" s="306"/>
      <c r="C333" s="590" t="s">
        <v>1294</v>
      </c>
      <c r="D333" s="591" t="s">
        <v>1307</v>
      </c>
      <c r="E333" s="591" t="s">
        <v>1395</v>
      </c>
      <c r="F333" s="592" t="s">
        <v>1396</v>
      </c>
      <c r="G333" s="591" t="s">
        <v>1397</v>
      </c>
      <c r="H333" s="545"/>
      <c r="I333" s="562"/>
      <c r="J333" s="563"/>
      <c r="K333" s="307"/>
      <c r="L333" s="306"/>
      <c r="M333" s="306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</row>
    <row r="334">
      <c r="A334" s="306"/>
      <c r="C334" s="590" t="s">
        <v>1294</v>
      </c>
      <c r="D334" s="591" t="s">
        <v>1307</v>
      </c>
      <c r="E334" s="591" t="s">
        <v>1398</v>
      </c>
      <c r="F334" s="592" t="s">
        <v>1399</v>
      </c>
      <c r="G334" s="591" t="s">
        <v>1400</v>
      </c>
      <c r="H334" s="545"/>
      <c r="I334" s="562"/>
      <c r="J334" s="563"/>
      <c r="K334" s="307"/>
      <c r="L334" s="306"/>
      <c r="M334" s="306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</row>
    <row r="335">
      <c r="A335" s="306"/>
      <c r="C335" s="590" t="s">
        <v>1294</v>
      </c>
      <c r="D335" s="591" t="s">
        <v>1307</v>
      </c>
      <c r="E335" s="591" t="s">
        <v>1001</v>
      </c>
      <c r="F335" s="592" t="s">
        <v>1002</v>
      </c>
      <c r="G335" s="591" t="s">
        <v>1401</v>
      </c>
      <c r="H335" s="545"/>
      <c r="I335" s="562"/>
      <c r="J335" s="563"/>
      <c r="K335" s="307"/>
      <c r="L335" s="306"/>
      <c r="M335" s="306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</row>
    <row r="336">
      <c r="A336" s="306"/>
      <c r="C336" s="590" t="s">
        <v>1294</v>
      </c>
      <c r="D336" s="591" t="s">
        <v>1307</v>
      </c>
      <c r="E336" s="591" t="s">
        <v>1003</v>
      </c>
      <c r="F336" s="592" t="s">
        <v>1004</v>
      </c>
      <c r="G336" s="591" t="s">
        <v>1402</v>
      </c>
      <c r="H336" s="545"/>
      <c r="I336" s="562"/>
      <c r="J336" s="563"/>
      <c r="K336" s="307"/>
      <c r="L336" s="306"/>
      <c r="M336" s="306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</row>
    <row r="337">
      <c r="A337" s="306"/>
      <c r="C337" s="590" t="s">
        <v>1294</v>
      </c>
      <c r="D337" s="591" t="s">
        <v>1307</v>
      </c>
      <c r="E337" s="591" t="s">
        <v>1005</v>
      </c>
      <c r="F337" s="592" t="s">
        <v>1006</v>
      </c>
      <c r="G337" s="591" t="s">
        <v>1403</v>
      </c>
      <c r="H337" s="545"/>
      <c r="I337" s="562"/>
      <c r="J337" s="563"/>
      <c r="K337" s="307"/>
      <c r="L337" s="306"/>
      <c r="M337" s="306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</row>
    <row r="338">
      <c r="A338" s="306"/>
      <c r="C338" s="590" t="s">
        <v>1294</v>
      </c>
      <c r="D338" s="591" t="s">
        <v>1307</v>
      </c>
      <c r="E338" s="591" t="s">
        <v>1404</v>
      </c>
      <c r="F338" s="592" t="s">
        <v>1405</v>
      </c>
      <c r="G338" s="591" t="s">
        <v>1406</v>
      </c>
      <c r="H338" s="545"/>
      <c r="I338" s="562"/>
      <c r="J338" s="563"/>
      <c r="K338" s="307"/>
      <c r="L338" s="306"/>
      <c r="M338" s="306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</row>
    <row r="339">
      <c r="A339" s="306"/>
      <c r="C339" s="590" t="s">
        <v>1294</v>
      </c>
      <c r="D339" s="591" t="s">
        <v>1307</v>
      </c>
      <c r="E339" s="591" t="s">
        <v>1407</v>
      </c>
      <c r="F339" s="592" t="s">
        <v>1408</v>
      </c>
      <c r="G339" s="591" t="s">
        <v>1409</v>
      </c>
      <c r="H339" s="545"/>
      <c r="I339" s="562"/>
      <c r="J339" s="563"/>
      <c r="K339" s="307"/>
      <c r="L339" s="306"/>
      <c r="M339" s="306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</row>
    <row r="340">
      <c r="A340" s="306"/>
      <c r="C340" s="590" t="s">
        <v>1294</v>
      </c>
      <c r="D340" s="591" t="s">
        <v>1307</v>
      </c>
      <c r="E340" s="591" t="s">
        <v>1410</v>
      </c>
      <c r="F340" s="592" t="s">
        <v>1411</v>
      </c>
      <c r="G340" s="591" t="s">
        <v>1412</v>
      </c>
      <c r="H340" s="545"/>
      <c r="I340" s="562"/>
      <c r="J340" s="563"/>
      <c r="K340" s="307"/>
      <c r="L340" s="306"/>
      <c r="M340" s="306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</row>
    <row r="341">
      <c r="A341" s="306"/>
      <c r="C341" s="590" t="s">
        <v>1294</v>
      </c>
      <c r="D341" s="591" t="s">
        <v>1307</v>
      </c>
      <c r="E341" s="591" t="s">
        <v>1413</v>
      </c>
      <c r="F341" s="592" t="s">
        <v>1414</v>
      </c>
      <c r="G341" s="591" t="s">
        <v>1415</v>
      </c>
      <c r="H341" s="545"/>
      <c r="I341" s="562"/>
      <c r="J341" s="563"/>
      <c r="K341" s="307"/>
      <c r="L341" s="306"/>
      <c r="M341" s="306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</row>
    <row r="342">
      <c r="A342" s="306"/>
      <c r="C342" s="590" t="s">
        <v>1294</v>
      </c>
      <c r="D342" s="591" t="s">
        <v>1307</v>
      </c>
      <c r="E342" s="591" t="s">
        <v>1416</v>
      </c>
      <c r="F342" s="592" t="s">
        <v>1417</v>
      </c>
      <c r="G342" s="591" t="s">
        <v>1418</v>
      </c>
      <c r="H342" s="545"/>
      <c r="I342" s="562"/>
      <c r="J342" s="563"/>
      <c r="K342" s="307"/>
      <c r="L342" s="306"/>
      <c r="M342" s="306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</row>
    <row r="343">
      <c r="A343" s="306"/>
      <c r="C343" s="590" t="s">
        <v>1294</v>
      </c>
      <c r="D343" s="591" t="s">
        <v>1307</v>
      </c>
      <c r="E343" s="591" t="s">
        <v>1419</v>
      </c>
      <c r="F343" s="592" t="s">
        <v>1420</v>
      </c>
      <c r="G343" s="591" t="s">
        <v>1421</v>
      </c>
      <c r="H343" s="545"/>
      <c r="I343" s="562"/>
      <c r="J343" s="563"/>
      <c r="K343" s="307"/>
      <c r="L343" s="306"/>
      <c r="M343" s="306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</row>
    <row r="344">
      <c r="A344" s="306"/>
      <c r="C344" s="590" t="s">
        <v>1294</v>
      </c>
      <c r="D344" s="591" t="s">
        <v>1307</v>
      </c>
      <c r="E344" s="591" t="s">
        <v>1422</v>
      </c>
      <c r="F344" s="592" t="s">
        <v>1423</v>
      </c>
      <c r="G344" s="591" t="s">
        <v>1424</v>
      </c>
      <c r="H344" s="545"/>
      <c r="I344" s="562"/>
      <c r="J344" s="563"/>
      <c r="K344" s="307"/>
      <c r="L344" s="306"/>
      <c r="M344" s="306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</row>
    <row r="345">
      <c r="A345" s="306"/>
      <c r="C345" s="590" t="s">
        <v>1294</v>
      </c>
      <c r="D345" s="591" t="s">
        <v>1307</v>
      </c>
      <c r="E345" s="591" t="s">
        <v>1425</v>
      </c>
      <c r="F345" s="592" t="s">
        <v>1426</v>
      </c>
      <c r="G345" s="591" t="s">
        <v>1427</v>
      </c>
      <c r="H345" s="545"/>
      <c r="I345" s="562"/>
      <c r="J345" s="563"/>
      <c r="K345" s="307"/>
      <c r="L345" s="306"/>
      <c r="M345" s="306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</row>
    <row r="346">
      <c r="A346" s="306"/>
      <c r="C346" s="590" t="s">
        <v>1294</v>
      </c>
      <c r="D346" s="591" t="s">
        <v>1307</v>
      </c>
      <c r="E346" s="591" t="s">
        <v>1428</v>
      </c>
      <c r="F346" s="592" t="s">
        <v>1429</v>
      </c>
      <c r="G346" s="591" t="s">
        <v>1430</v>
      </c>
      <c r="H346" s="545"/>
      <c r="I346" s="562"/>
      <c r="J346" s="563"/>
      <c r="K346" s="307"/>
      <c r="L346" s="306"/>
      <c r="M346" s="306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</row>
    <row r="347">
      <c r="A347" s="306"/>
      <c r="C347" s="590" t="s">
        <v>1294</v>
      </c>
      <c r="D347" s="591" t="s">
        <v>1307</v>
      </c>
      <c r="E347" s="591" t="s">
        <v>1431</v>
      </c>
      <c r="F347" s="592" t="s">
        <v>1432</v>
      </c>
      <c r="G347" s="591" t="s">
        <v>1433</v>
      </c>
      <c r="H347" s="545"/>
      <c r="I347" s="562"/>
      <c r="J347" s="563"/>
      <c r="K347" s="307"/>
      <c r="L347" s="306"/>
      <c r="M347" s="306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</row>
    <row r="348">
      <c r="A348" s="306"/>
      <c r="C348" s="590" t="s">
        <v>1294</v>
      </c>
      <c r="D348" s="591" t="s">
        <v>1307</v>
      </c>
      <c r="E348" s="591" t="s">
        <v>1434</v>
      </c>
      <c r="F348" s="592" t="s">
        <v>1435</v>
      </c>
      <c r="G348" s="591" t="s">
        <v>1436</v>
      </c>
      <c r="H348" s="545"/>
      <c r="I348" s="562"/>
      <c r="J348" s="563"/>
      <c r="K348" s="307"/>
      <c r="L348" s="306"/>
      <c r="M348" s="306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</row>
    <row r="349">
      <c r="A349" s="306"/>
      <c r="C349" s="590" t="s">
        <v>1294</v>
      </c>
      <c r="D349" s="591" t="s">
        <v>1307</v>
      </c>
      <c r="E349" s="591" t="s">
        <v>1437</v>
      </c>
      <c r="F349" s="592" t="s">
        <v>1438</v>
      </c>
      <c r="G349" s="591" t="s">
        <v>1439</v>
      </c>
      <c r="H349" s="545"/>
      <c r="I349" s="562"/>
      <c r="J349" s="563"/>
      <c r="K349" s="307"/>
      <c r="L349" s="306"/>
      <c r="M349" s="306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</row>
    <row r="350">
      <c r="A350" s="306"/>
      <c r="C350" s="590" t="s">
        <v>1294</v>
      </c>
      <c r="D350" s="591" t="s">
        <v>1307</v>
      </c>
      <c r="E350" s="591" t="s">
        <v>1440</v>
      </c>
      <c r="F350" s="592" t="s">
        <v>1441</v>
      </c>
      <c r="G350" s="591" t="s">
        <v>1442</v>
      </c>
      <c r="H350" s="545"/>
      <c r="I350" s="562"/>
      <c r="J350" s="563"/>
      <c r="K350" s="307"/>
      <c r="L350" s="306"/>
      <c r="M350" s="306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</row>
    <row r="351">
      <c r="A351" s="306"/>
      <c r="C351" s="590" t="s">
        <v>1294</v>
      </c>
      <c r="D351" s="591" t="s">
        <v>1307</v>
      </c>
      <c r="E351" s="591" t="s">
        <v>1443</v>
      </c>
      <c r="F351" s="592" t="s">
        <v>1444</v>
      </c>
      <c r="G351" s="591" t="s">
        <v>1445</v>
      </c>
      <c r="H351" s="545"/>
      <c r="I351" s="562"/>
      <c r="J351" s="563"/>
      <c r="K351" s="307"/>
      <c r="L351" s="306"/>
      <c r="M351" s="306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</row>
    <row r="352">
      <c r="A352" s="306"/>
      <c r="C352" s="590" t="s">
        <v>1294</v>
      </c>
      <c r="D352" s="591" t="s">
        <v>1307</v>
      </c>
      <c r="E352" s="591" t="s">
        <v>1446</v>
      </c>
      <c r="F352" s="592" t="s">
        <v>1447</v>
      </c>
      <c r="G352" s="591" t="s">
        <v>1448</v>
      </c>
      <c r="H352" s="545"/>
      <c r="I352" s="562"/>
      <c r="J352" s="563"/>
      <c r="K352" s="307"/>
      <c r="L352" s="306"/>
      <c r="M352" s="306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</row>
    <row r="353">
      <c r="A353" s="306"/>
      <c r="C353" s="590" t="s">
        <v>1294</v>
      </c>
      <c r="D353" s="591" t="s">
        <v>1307</v>
      </c>
      <c r="E353" s="591" t="s">
        <v>1449</v>
      </c>
      <c r="F353" s="592" t="s">
        <v>1450</v>
      </c>
      <c r="G353" s="591" t="s">
        <v>1451</v>
      </c>
      <c r="H353" s="545"/>
      <c r="I353" s="562"/>
      <c r="J353" s="563"/>
      <c r="K353" s="307"/>
      <c r="L353" s="306"/>
      <c r="M353" s="306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</row>
    <row r="354">
      <c r="A354" s="306"/>
      <c r="C354" s="590" t="s">
        <v>1294</v>
      </c>
      <c r="D354" s="591" t="s">
        <v>1307</v>
      </c>
      <c r="E354" s="591" t="s">
        <v>1452</v>
      </c>
      <c r="F354" s="592" t="s">
        <v>1453</v>
      </c>
      <c r="G354" s="591" t="s">
        <v>1454</v>
      </c>
      <c r="H354" s="545"/>
      <c r="I354" s="562"/>
      <c r="J354" s="563"/>
      <c r="K354" s="307"/>
      <c r="L354" s="306"/>
      <c r="M354" s="306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</row>
    <row r="355">
      <c r="A355" s="306"/>
      <c r="C355" s="590" t="s">
        <v>1294</v>
      </c>
      <c r="D355" s="591" t="s">
        <v>1307</v>
      </c>
      <c r="E355" s="591" t="s">
        <v>1455</v>
      </c>
      <c r="F355" s="592" t="s">
        <v>1456</v>
      </c>
      <c r="G355" s="591" t="s">
        <v>1457</v>
      </c>
      <c r="H355" s="545"/>
      <c r="I355" s="562"/>
      <c r="J355" s="563"/>
      <c r="K355" s="307"/>
      <c r="L355" s="306"/>
      <c r="M355" s="306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</row>
    <row r="356">
      <c r="A356" s="306"/>
      <c r="C356" s="590" t="s">
        <v>1294</v>
      </c>
      <c r="D356" s="591" t="s">
        <v>1307</v>
      </c>
      <c r="E356" s="591" t="s">
        <v>1458</v>
      </c>
      <c r="F356" s="592" t="s">
        <v>1459</v>
      </c>
      <c r="G356" s="591" t="s">
        <v>1460</v>
      </c>
      <c r="H356" s="545"/>
      <c r="I356" s="562"/>
      <c r="J356" s="563"/>
      <c r="K356" s="307"/>
      <c r="L356" s="306"/>
      <c r="M356" s="306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</row>
    <row r="357">
      <c r="A357" s="306"/>
      <c r="C357" s="590" t="s">
        <v>1294</v>
      </c>
      <c r="D357" s="591" t="s">
        <v>1307</v>
      </c>
      <c r="E357" s="591" t="s">
        <v>1461</v>
      </c>
      <c r="F357" s="592" t="s">
        <v>1462</v>
      </c>
      <c r="G357" s="591" t="s">
        <v>1463</v>
      </c>
      <c r="H357" s="545"/>
      <c r="I357" s="562"/>
      <c r="J357" s="563"/>
      <c r="K357" s="307"/>
      <c r="L357" s="306"/>
      <c r="M357" s="306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</row>
    <row r="358">
      <c r="A358" s="306"/>
      <c r="C358" s="590" t="s">
        <v>1294</v>
      </c>
      <c r="D358" s="591" t="s">
        <v>1307</v>
      </c>
      <c r="E358" s="591" t="s">
        <v>1464</v>
      </c>
      <c r="F358" s="592" t="s">
        <v>1465</v>
      </c>
      <c r="G358" s="591" t="s">
        <v>1466</v>
      </c>
      <c r="H358" s="545"/>
      <c r="I358" s="562"/>
      <c r="J358" s="563"/>
      <c r="K358" s="307"/>
      <c r="L358" s="306"/>
      <c r="M358" s="306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</row>
    <row r="359">
      <c r="A359" s="306"/>
      <c r="C359" s="590" t="s">
        <v>1294</v>
      </c>
      <c r="D359" s="591" t="s">
        <v>1307</v>
      </c>
      <c r="E359" s="591" t="s">
        <v>1467</v>
      </c>
      <c r="F359" s="592" t="s">
        <v>1468</v>
      </c>
      <c r="G359" s="591" t="s">
        <v>1469</v>
      </c>
      <c r="H359" s="545"/>
      <c r="I359" s="562"/>
      <c r="J359" s="563"/>
      <c r="K359" s="307"/>
      <c r="L359" s="306"/>
      <c r="M359" s="306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</row>
    <row r="360">
      <c r="A360" s="306"/>
      <c r="C360" s="590" t="s">
        <v>1294</v>
      </c>
      <c r="D360" s="591" t="s">
        <v>1307</v>
      </c>
      <c r="E360" s="591" t="s">
        <v>1470</v>
      </c>
      <c r="F360" s="592" t="s">
        <v>1471</v>
      </c>
      <c r="G360" s="591" t="s">
        <v>1472</v>
      </c>
      <c r="H360" s="545"/>
      <c r="I360" s="562"/>
      <c r="J360" s="563"/>
      <c r="K360" s="307"/>
      <c r="L360" s="306"/>
      <c r="M360" s="306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</row>
    <row r="361">
      <c r="A361" s="306"/>
      <c r="C361" s="590" t="s">
        <v>1294</v>
      </c>
      <c r="D361" s="591" t="s">
        <v>1307</v>
      </c>
      <c r="E361" s="591" t="s">
        <v>1473</v>
      </c>
      <c r="F361" s="592" t="s">
        <v>1474</v>
      </c>
      <c r="G361" s="591" t="s">
        <v>1475</v>
      </c>
      <c r="H361" s="545"/>
      <c r="I361" s="562"/>
      <c r="J361" s="563"/>
      <c r="K361" s="307"/>
      <c r="L361" s="306"/>
      <c r="M361" s="306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</row>
    <row r="362">
      <c r="A362" s="306"/>
      <c r="C362" s="590" t="s">
        <v>1294</v>
      </c>
      <c r="D362" s="591" t="s">
        <v>1307</v>
      </c>
      <c r="E362" s="591" t="s">
        <v>1476</v>
      </c>
      <c r="F362" s="592" t="s">
        <v>1477</v>
      </c>
      <c r="G362" s="591" t="s">
        <v>1478</v>
      </c>
      <c r="H362" s="545"/>
      <c r="I362" s="562"/>
      <c r="J362" s="563"/>
      <c r="K362" s="307"/>
      <c r="L362" s="306"/>
      <c r="M362" s="306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</row>
    <row r="363">
      <c r="A363" s="306"/>
      <c r="C363" s="590" t="s">
        <v>1294</v>
      </c>
      <c r="D363" s="591" t="s">
        <v>1479</v>
      </c>
      <c r="E363" s="591" t="s">
        <v>1480</v>
      </c>
      <c r="F363" s="592" t="s">
        <v>1481</v>
      </c>
      <c r="G363" s="591" t="s">
        <v>1482</v>
      </c>
      <c r="H363" s="545"/>
      <c r="I363" s="562"/>
      <c r="J363" s="563"/>
      <c r="K363" s="307"/>
      <c r="L363" s="306"/>
      <c r="M363" s="306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</row>
    <row r="364">
      <c r="A364" s="306"/>
      <c r="C364" s="590" t="s">
        <v>1294</v>
      </c>
      <c r="D364" s="591" t="s">
        <v>1479</v>
      </c>
      <c r="E364" s="591" t="s">
        <v>1483</v>
      </c>
      <c r="F364" s="592" t="s">
        <v>1484</v>
      </c>
      <c r="G364" s="591" t="s">
        <v>1485</v>
      </c>
      <c r="H364" s="545"/>
      <c r="I364" s="562"/>
      <c r="J364" s="563"/>
      <c r="K364" s="307"/>
      <c r="L364" s="306"/>
      <c r="M364" s="306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</row>
    <row r="365">
      <c r="A365" s="306"/>
      <c r="C365" s="590" t="s">
        <v>1294</v>
      </c>
      <c r="D365" s="591" t="s">
        <v>1479</v>
      </c>
      <c r="E365" s="591" t="s">
        <v>1486</v>
      </c>
      <c r="F365" s="592" t="s">
        <v>1487</v>
      </c>
      <c r="G365" s="591" t="s">
        <v>1488</v>
      </c>
      <c r="H365" s="545"/>
      <c r="I365" s="562"/>
      <c r="J365" s="563"/>
      <c r="K365" s="307"/>
      <c r="L365" s="306"/>
      <c r="M365" s="306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</row>
    <row r="366">
      <c r="A366" s="306"/>
      <c r="C366" s="590" t="s">
        <v>1294</v>
      </c>
      <c r="D366" s="591" t="s">
        <v>1479</v>
      </c>
      <c r="E366" s="591" t="s">
        <v>1489</v>
      </c>
      <c r="F366" s="592" t="s">
        <v>1490</v>
      </c>
      <c r="G366" s="591" t="s">
        <v>1491</v>
      </c>
      <c r="H366" s="545"/>
      <c r="I366" s="562"/>
      <c r="J366" s="563"/>
      <c r="K366" s="307"/>
      <c r="L366" s="306"/>
      <c r="M366" s="306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</row>
    <row r="367">
      <c r="A367" s="306"/>
      <c r="C367" s="590" t="s">
        <v>1294</v>
      </c>
      <c r="D367" s="591" t="s">
        <v>1479</v>
      </c>
      <c r="E367" s="591" t="s">
        <v>1492</v>
      </c>
      <c r="F367" s="592" t="s">
        <v>1493</v>
      </c>
      <c r="G367" s="591" t="s">
        <v>1494</v>
      </c>
      <c r="H367" s="545"/>
      <c r="I367" s="562"/>
      <c r="J367" s="563"/>
      <c r="K367" s="307"/>
      <c r="L367" s="306"/>
      <c r="M367" s="306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</row>
    <row r="368">
      <c r="A368" s="306"/>
      <c r="C368" s="590" t="s">
        <v>1294</v>
      </c>
      <c r="D368" s="591" t="s">
        <v>1479</v>
      </c>
      <c r="E368" s="591" t="s">
        <v>1495</v>
      </c>
      <c r="F368" s="592" t="s">
        <v>1496</v>
      </c>
      <c r="G368" s="591" t="s">
        <v>1497</v>
      </c>
      <c r="H368" s="545"/>
      <c r="I368" s="562"/>
      <c r="J368" s="563"/>
      <c r="K368" s="307"/>
      <c r="L368" s="306"/>
      <c r="M368" s="306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</row>
    <row r="369">
      <c r="A369" s="306"/>
      <c r="C369" s="590" t="s">
        <v>1294</v>
      </c>
      <c r="D369" s="591" t="s">
        <v>1479</v>
      </c>
      <c r="E369" s="591" t="s">
        <v>1498</v>
      </c>
      <c r="F369" s="592" t="s">
        <v>1499</v>
      </c>
      <c r="G369" s="591" t="s">
        <v>1500</v>
      </c>
      <c r="H369" s="545"/>
      <c r="I369" s="562"/>
      <c r="J369" s="563"/>
      <c r="K369" s="307"/>
      <c r="L369" s="306"/>
      <c r="M369" s="306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</row>
    <row r="370">
      <c r="A370" s="306"/>
      <c r="C370" s="590" t="s">
        <v>1294</v>
      </c>
      <c r="D370" s="591" t="s">
        <v>1479</v>
      </c>
      <c r="E370" s="591" t="s">
        <v>1501</v>
      </c>
      <c r="F370" s="592" t="s">
        <v>1502</v>
      </c>
      <c r="G370" s="591" t="s">
        <v>1503</v>
      </c>
      <c r="H370" s="545"/>
      <c r="I370" s="562"/>
      <c r="J370" s="563"/>
      <c r="K370" s="307"/>
      <c r="L370" s="306"/>
      <c r="M370" s="306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</row>
    <row r="371">
      <c r="A371" s="306"/>
      <c r="C371" s="590" t="s">
        <v>1294</v>
      </c>
      <c r="D371" s="591" t="s">
        <v>1479</v>
      </c>
      <c r="E371" s="591" t="s">
        <v>1504</v>
      </c>
      <c r="F371" s="592" t="s">
        <v>1505</v>
      </c>
      <c r="G371" s="591" t="s">
        <v>1506</v>
      </c>
      <c r="H371" s="545"/>
      <c r="I371" s="562"/>
      <c r="J371" s="563"/>
      <c r="K371" s="307"/>
      <c r="L371" s="306"/>
      <c r="M371" s="306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</row>
    <row r="372">
      <c r="A372" s="306"/>
      <c r="C372" s="590" t="s">
        <v>1294</v>
      </c>
      <c r="D372" s="591" t="s">
        <v>1479</v>
      </c>
      <c r="E372" s="591" t="s">
        <v>1507</v>
      </c>
      <c r="F372" s="592" t="s">
        <v>1508</v>
      </c>
      <c r="G372" s="591" t="s">
        <v>1509</v>
      </c>
      <c r="H372" s="545"/>
      <c r="I372" s="562"/>
      <c r="J372" s="563"/>
      <c r="K372" s="307"/>
      <c r="L372" s="306"/>
      <c r="M372" s="306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</row>
    <row r="373">
      <c r="A373" s="306"/>
      <c r="C373" s="590" t="s">
        <v>1294</v>
      </c>
      <c r="D373" s="591" t="s">
        <v>1479</v>
      </c>
      <c r="E373" s="591" t="s">
        <v>1510</v>
      </c>
      <c r="F373" s="592" t="s">
        <v>1511</v>
      </c>
      <c r="G373" s="591" t="s">
        <v>1512</v>
      </c>
      <c r="H373" s="545"/>
      <c r="I373" s="562"/>
      <c r="J373" s="563"/>
      <c r="K373" s="307"/>
      <c r="L373" s="306"/>
      <c r="M373" s="306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</row>
    <row r="374">
      <c r="A374" s="306"/>
      <c r="C374" s="590" t="s">
        <v>1294</v>
      </c>
      <c r="D374" s="591" t="s">
        <v>1479</v>
      </c>
      <c r="E374" s="591" t="s">
        <v>1513</v>
      </c>
      <c r="F374" s="592" t="s">
        <v>1514</v>
      </c>
      <c r="G374" s="591" t="s">
        <v>1515</v>
      </c>
      <c r="H374" s="545"/>
      <c r="I374" s="562"/>
      <c r="J374" s="563"/>
      <c r="K374" s="307"/>
      <c r="L374" s="306"/>
      <c r="M374" s="306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</row>
    <row r="375">
      <c r="A375" s="306"/>
      <c r="C375" s="590" t="s">
        <v>1294</v>
      </c>
      <c r="D375" s="591" t="s">
        <v>1479</v>
      </c>
      <c r="E375" s="591" t="s">
        <v>1516</v>
      </c>
      <c r="F375" s="592" t="s">
        <v>1517</v>
      </c>
      <c r="G375" s="591" t="s">
        <v>1518</v>
      </c>
      <c r="H375" s="545"/>
      <c r="I375" s="562"/>
      <c r="J375" s="563"/>
      <c r="K375" s="307"/>
      <c r="L375" s="306"/>
      <c r="M375" s="306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</row>
    <row r="376">
      <c r="A376" s="306"/>
      <c r="C376" s="590" t="s">
        <v>1294</v>
      </c>
      <c r="D376" s="591" t="s">
        <v>1479</v>
      </c>
      <c r="E376" s="591" t="s">
        <v>1519</v>
      </c>
      <c r="F376" s="592" t="s">
        <v>1520</v>
      </c>
      <c r="G376" s="591" t="s">
        <v>1521</v>
      </c>
      <c r="H376" s="545"/>
      <c r="I376" s="562"/>
      <c r="J376" s="563"/>
      <c r="K376" s="307"/>
      <c r="L376" s="306"/>
      <c r="M376" s="306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</row>
    <row r="377">
      <c r="A377" s="306"/>
      <c r="C377" s="590" t="s">
        <v>1294</v>
      </c>
      <c r="D377" s="591" t="s">
        <v>1479</v>
      </c>
      <c r="E377" s="591" t="s">
        <v>1522</v>
      </c>
      <c r="F377" s="592" t="s">
        <v>1523</v>
      </c>
      <c r="G377" s="591" t="s">
        <v>1524</v>
      </c>
      <c r="H377" s="545"/>
      <c r="I377" s="562"/>
      <c r="J377" s="563"/>
      <c r="K377" s="307"/>
      <c r="L377" s="306"/>
      <c r="M377" s="306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</row>
    <row r="378">
      <c r="A378" s="306"/>
      <c r="C378" s="590" t="s">
        <v>1294</v>
      </c>
      <c r="D378" s="591" t="s">
        <v>1479</v>
      </c>
      <c r="E378" s="591" t="s">
        <v>1525</v>
      </c>
      <c r="F378" s="592" t="s">
        <v>1526</v>
      </c>
      <c r="G378" s="591" t="s">
        <v>1527</v>
      </c>
      <c r="H378" s="545"/>
      <c r="I378" s="562"/>
      <c r="J378" s="563"/>
      <c r="K378" s="307"/>
      <c r="L378" s="306"/>
      <c r="M378" s="306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</row>
    <row r="379">
      <c r="A379" s="306"/>
      <c r="C379" s="590" t="s">
        <v>1294</v>
      </c>
      <c r="D379" s="591" t="s">
        <v>1479</v>
      </c>
      <c r="E379" s="591" t="s">
        <v>1528</v>
      </c>
      <c r="F379" s="592" t="s">
        <v>1529</v>
      </c>
      <c r="G379" s="591" t="s">
        <v>1530</v>
      </c>
      <c r="H379" s="545"/>
      <c r="I379" s="562"/>
      <c r="J379" s="563"/>
      <c r="K379" s="307"/>
      <c r="L379" s="306"/>
      <c r="M379" s="306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</row>
    <row r="380">
      <c r="A380" s="306"/>
      <c r="C380" s="590" t="s">
        <v>1294</v>
      </c>
      <c r="D380" s="591" t="s">
        <v>1479</v>
      </c>
      <c r="E380" s="591" t="s">
        <v>1531</v>
      </c>
      <c r="F380" s="592" t="s">
        <v>1532</v>
      </c>
      <c r="G380" s="591" t="s">
        <v>1533</v>
      </c>
      <c r="H380" s="545"/>
      <c r="I380" s="562"/>
      <c r="J380" s="563"/>
      <c r="K380" s="307"/>
      <c r="L380" s="306"/>
      <c r="M380" s="306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</row>
    <row r="381">
      <c r="A381" s="306"/>
      <c r="C381" s="590" t="s">
        <v>1294</v>
      </c>
      <c r="D381" s="591" t="s">
        <v>1479</v>
      </c>
      <c r="E381" s="591" t="s">
        <v>1534</v>
      </c>
      <c r="F381" s="592" t="s">
        <v>1535</v>
      </c>
      <c r="G381" s="591" t="s">
        <v>1536</v>
      </c>
      <c r="H381" s="545"/>
      <c r="I381" s="562"/>
      <c r="J381" s="563"/>
      <c r="K381" s="307"/>
      <c r="L381" s="306"/>
      <c r="M381" s="306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</row>
    <row r="382">
      <c r="A382" s="306"/>
      <c r="C382" s="590" t="s">
        <v>1294</v>
      </c>
      <c r="D382" s="591" t="s">
        <v>1479</v>
      </c>
      <c r="E382" s="591" t="s">
        <v>1537</v>
      </c>
      <c r="F382" s="592" t="s">
        <v>1538</v>
      </c>
      <c r="G382" s="591" t="s">
        <v>1539</v>
      </c>
      <c r="H382" s="545"/>
      <c r="I382" s="562"/>
      <c r="J382" s="563"/>
      <c r="K382" s="307"/>
      <c r="L382" s="306"/>
      <c r="M382" s="306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</row>
    <row r="383">
      <c r="A383" s="306"/>
      <c r="C383" s="590" t="s">
        <v>1294</v>
      </c>
      <c r="D383" s="591" t="s">
        <v>1479</v>
      </c>
      <c r="E383" s="591" t="s">
        <v>1540</v>
      </c>
      <c r="F383" s="592" t="s">
        <v>1541</v>
      </c>
      <c r="G383" s="591" t="s">
        <v>1542</v>
      </c>
      <c r="H383" s="545"/>
      <c r="I383" s="562"/>
      <c r="J383" s="563"/>
      <c r="K383" s="307"/>
      <c r="L383" s="306"/>
      <c r="M383" s="306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</row>
    <row r="384">
      <c r="A384" s="306"/>
      <c r="C384" s="590" t="s">
        <v>1294</v>
      </c>
      <c r="D384" s="591" t="s">
        <v>1479</v>
      </c>
      <c r="E384" s="591" t="s">
        <v>1543</v>
      </c>
      <c r="F384" s="592" t="s">
        <v>1544</v>
      </c>
      <c r="G384" s="591" t="s">
        <v>1545</v>
      </c>
      <c r="H384" s="545"/>
      <c r="I384" s="562"/>
      <c r="J384" s="563"/>
      <c r="K384" s="307"/>
      <c r="L384" s="306"/>
      <c r="M384" s="306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</row>
    <row r="385">
      <c r="A385" s="306"/>
      <c r="C385" s="590" t="s">
        <v>1294</v>
      </c>
      <c r="D385" s="591" t="s">
        <v>1479</v>
      </c>
      <c r="E385" s="591" t="s">
        <v>1546</v>
      </c>
      <c r="F385" s="592" t="s">
        <v>1547</v>
      </c>
      <c r="G385" s="591" t="s">
        <v>1548</v>
      </c>
      <c r="H385" s="545"/>
      <c r="I385" s="562"/>
      <c r="J385" s="563"/>
      <c r="K385" s="307"/>
      <c r="L385" s="306"/>
      <c r="M385" s="306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</row>
    <row r="386">
      <c r="A386" s="306"/>
      <c r="C386" s="590" t="s">
        <v>1294</v>
      </c>
      <c r="D386" s="591" t="s">
        <v>1479</v>
      </c>
      <c r="E386" s="591" t="s">
        <v>1549</v>
      </c>
      <c r="F386" s="592" t="s">
        <v>1550</v>
      </c>
      <c r="G386" s="591" t="s">
        <v>1551</v>
      </c>
      <c r="H386" s="545"/>
      <c r="I386" s="562"/>
      <c r="J386" s="563"/>
      <c r="K386" s="307"/>
      <c r="L386" s="306"/>
      <c r="M386" s="306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</row>
    <row r="387">
      <c r="A387" s="306"/>
      <c r="C387" s="590" t="s">
        <v>1294</v>
      </c>
      <c r="D387" s="591" t="s">
        <v>1479</v>
      </c>
      <c r="E387" s="591" t="s">
        <v>1552</v>
      </c>
      <c r="F387" s="592" t="s">
        <v>1553</v>
      </c>
      <c r="G387" s="591" t="s">
        <v>1554</v>
      </c>
      <c r="H387" s="545"/>
      <c r="I387" s="562"/>
      <c r="J387" s="563"/>
      <c r="K387" s="307"/>
      <c r="L387" s="306"/>
      <c r="M387" s="306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</row>
    <row r="388">
      <c r="A388" s="306"/>
      <c r="C388" s="590" t="s">
        <v>1294</v>
      </c>
      <c r="D388" s="591" t="s">
        <v>1479</v>
      </c>
      <c r="E388" s="591" t="s">
        <v>1555</v>
      </c>
      <c r="F388" s="592" t="s">
        <v>1556</v>
      </c>
      <c r="G388" s="591" t="s">
        <v>1557</v>
      </c>
      <c r="H388" s="545"/>
      <c r="I388" s="562"/>
      <c r="J388" s="563"/>
      <c r="K388" s="307"/>
      <c r="L388" s="306"/>
      <c r="M388" s="306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</row>
    <row r="389">
      <c r="A389" s="306"/>
      <c r="C389" s="590" t="s">
        <v>1294</v>
      </c>
      <c r="D389" s="591" t="s">
        <v>1479</v>
      </c>
      <c r="E389" s="591" t="s">
        <v>1558</v>
      </c>
      <c r="F389" s="592" t="s">
        <v>1559</v>
      </c>
      <c r="G389" s="591" t="s">
        <v>1560</v>
      </c>
      <c r="H389" s="545"/>
      <c r="I389" s="562"/>
      <c r="J389" s="563"/>
      <c r="K389" s="307"/>
      <c r="L389" s="306"/>
      <c r="M389" s="306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</row>
    <row r="390">
      <c r="A390" s="306"/>
      <c r="C390" s="590" t="s">
        <v>1294</v>
      </c>
      <c r="D390" s="591" t="s">
        <v>1479</v>
      </c>
      <c r="E390" s="591" t="s">
        <v>1561</v>
      </c>
      <c r="F390" s="592" t="s">
        <v>1562</v>
      </c>
      <c r="G390" s="591" t="s">
        <v>1563</v>
      </c>
      <c r="H390" s="545"/>
      <c r="I390" s="562"/>
      <c r="J390" s="563"/>
      <c r="K390" s="307"/>
      <c r="L390" s="306"/>
      <c r="M390" s="306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</row>
    <row r="391">
      <c r="A391" s="306"/>
      <c r="C391" s="590" t="s">
        <v>1294</v>
      </c>
      <c r="D391" s="591" t="s">
        <v>1479</v>
      </c>
      <c r="E391" s="591" t="s">
        <v>1564</v>
      </c>
      <c r="F391" s="592" t="s">
        <v>1565</v>
      </c>
      <c r="G391" s="591" t="s">
        <v>1566</v>
      </c>
      <c r="H391" s="545"/>
      <c r="I391" s="562"/>
      <c r="J391" s="563"/>
      <c r="K391" s="307"/>
      <c r="L391" s="306"/>
      <c r="M391" s="306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</row>
    <row r="392">
      <c r="A392" s="306"/>
      <c r="C392" s="590" t="s">
        <v>1294</v>
      </c>
      <c r="D392" s="591" t="s">
        <v>1479</v>
      </c>
      <c r="E392" s="591" t="s">
        <v>1567</v>
      </c>
      <c r="F392" s="592" t="s">
        <v>1568</v>
      </c>
      <c r="G392" s="591" t="s">
        <v>1569</v>
      </c>
      <c r="H392" s="545"/>
      <c r="I392" s="562"/>
      <c r="J392" s="563"/>
      <c r="K392" s="307"/>
      <c r="L392" s="306"/>
      <c r="M392" s="306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</row>
    <row r="393">
      <c r="A393" s="306"/>
      <c r="C393" s="590" t="s">
        <v>1294</v>
      </c>
      <c r="D393" s="591" t="s">
        <v>1479</v>
      </c>
      <c r="E393" s="591" t="s">
        <v>1570</v>
      </c>
      <c r="F393" s="592" t="s">
        <v>1571</v>
      </c>
      <c r="G393" s="591" t="s">
        <v>1572</v>
      </c>
      <c r="H393" s="545"/>
      <c r="I393" s="562"/>
      <c r="J393" s="563"/>
      <c r="K393" s="307"/>
      <c r="L393" s="306"/>
      <c r="M393" s="306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</row>
    <row r="394">
      <c r="A394" s="306"/>
      <c r="C394" s="590" t="s">
        <v>1294</v>
      </c>
      <c r="D394" s="591" t="s">
        <v>1479</v>
      </c>
      <c r="E394" s="591" t="s">
        <v>1573</v>
      </c>
      <c r="F394" s="592" t="s">
        <v>1574</v>
      </c>
      <c r="G394" s="591" t="s">
        <v>1575</v>
      </c>
      <c r="H394" s="545"/>
      <c r="I394" s="562"/>
      <c r="J394" s="563"/>
      <c r="K394" s="307"/>
      <c r="L394" s="306"/>
      <c r="M394" s="306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</row>
    <row r="395">
      <c r="A395" s="306"/>
      <c r="C395" s="590" t="s">
        <v>1294</v>
      </c>
      <c r="D395" s="591" t="s">
        <v>1479</v>
      </c>
      <c r="E395" s="591" t="s">
        <v>1576</v>
      </c>
      <c r="F395" s="592" t="s">
        <v>1577</v>
      </c>
      <c r="G395" s="591" t="s">
        <v>1578</v>
      </c>
      <c r="H395" s="545"/>
      <c r="I395" s="562"/>
      <c r="J395" s="563"/>
      <c r="K395" s="307"/>
      <c r="L395" s="306"/>
      <c r="M395" s="306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</row>
    <row r="396">
      <c r="A396" s="306"/>
      <c r="C396" s="590" t="s">
        <v>1294</v>
      </c>
      <c r="D396" s="591" t="s">
        <v>1479</v>
      </c>
      <c r="E396" s="591" t="s">
        <v>1579</v>
      </c>
      <c r="F396" s="592" t="s">
        <v>1580</v>
      </c>
      <c r="G396" s="591" t="s">
        <v>1581</v>
      </c>
      <c r="H396" s="545"/>
      <c r="I396" s="562"/>
      <c r="J396" s="563"/>
      <c r="K396" s="307"/>
      <c r="L396" s="306"/>
      <c r="M396" s="306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</row>
    <row r="397">
      <c r="A397" s="306"/>
      <c r="C397" s="590" t="s">
        <v>1294</v>
      </c>
      <c r="D397" s="591" t="s">
        <v>1479</v>
      </c>
      <c r="E397" s="591" t="s">
        <v>1582</v>
      </c>
      <c r="F397" s="592" t="s">
        <v>1583</v>
      </c>
      <c r="G397" s="591" t="s">
        <v>1584</v>
      </c>
      <c r="H397" s="545"/>
      <c r="I397" s="562"/>
      <c r="J397" s="563"/>
      <c r="K397" s="307"/>
      <c r="L397" s="306"/>
      <c r="M397" s="306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</row>
    <row r="398">
      <c r="A398" s="306"/>
      <c r="C398" s="590" t="s">
        <v>1294</v>
      </c>
      <c r="D398" s="591" t="s">
        <v>1479</v>
      </c>
      <c r="E398" s="591" t="s">
        <v>1585</v>
      </c>
      <c r="F398" s="592" t="s">
        <v>1586</v>
      </c>
      <c r="G398" s="591" t="s">
        <v>1587</v>
      </c>
      <c r="H398" s="545"/>
      <c r="I398" s="562"/>
      <c r="J398" s="563"/>
      <c r="K398" s="307"/>
      <c r="L398" s="306"/>
      <c r="M398" s="306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</row>
    <row r="399">
      <c r="A399" s="306"/>
      <c r="C399" s="590" t="s">
        <v>1294</v>
      </c>
      <c r="D399" s="591" t="s">
        <v>1479</v>
      </c>
      <c r="E399" s="591" t="s">
        <v>1588</v>
      </c>
      <c r="F399" s="592" t="s">
        <v>1589</v>
      </c>
      <c r="G399" s="591" t="s">
        <v>1590</v>
      </c>
      <c r="H399" s="545"/>
      <c r="I399" s="562"/>
      <c r="J399" s="563"/>
      <c r="K399" s="307"/>
      <c r="L399" s="306"/>
      <c r="M399" s="306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</row>
    <row r="400">
      <c r="A400" s="306"/>
      <c r="C400" s="590" t="s">
        <v>1294</v>
      </c>
      <c r="D400" s="591" t="s">
        <v>1479</v>
      </c>
      <c r="E400" s="591" t="s">
        <v>1591</v>
      </c>
      <c r="F400" s="592" t="s">
        <v>1592</v>
      </c>
      <c r="G400" s="591" t="s">
        <v>1593</v>
      </c>
      <c r="H400" s="545"/>
      <c r="I400" s="562"/>
      <c r="J400" s="563"/>
      <c r="K400" s="307"/>
      <c r="L400" s="306"/>
      <c r="M400" s="306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</row>
    <row r="401">
      <c r="A401" s="306"/>
      <c r="C401" s="590" t="s">
        <v>1294</v>
      </c>
      <c r="D401" s="591" t="s">
        <v>1479</v>
      </c>
      <c r="E401" s="591" t="s">
        <v>1594</v>
      </c>
      <c r="F401" s="592" t="s">
        <v>1595</v>
      </c>
      <c r="G401" s="591" t="s">
        <v>1596</v>
      </c>
      <c r="H401" s="545"/>
      <c r="I401" s="562"/>
      <c r="J401" s="563"/>
      <c r="K401" s="307"/>
      <c r="L401" s="306"/>
      <c r="M401" s="306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</row>
    <row r="402">
      <c r="A402" s="306"/>
      <c r="C402" s="590" t="s">
        <v>1294</v>
      </c>
      <c r="D402" s="591" t="s">
        <v>1479</v>
      </c>
      <c r="E402" s="591" t="s">
        <v>1597</v>
      </c>
      <c r="F402" s="592" t="s">
        <v>1598</v>
      </c>
      <c r="G402" s="591" t="s">
        <v>1599</v>
      </c>
      <c r="H402" s="545"/>
      <c r="I402" s="562"/>
      <c r="J402" s="563"/>
      <c r="K402" s="307"/>
      <c r="L402" s="306"/>
      <c r="M402" s="306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</row>
    <row r="403">
      <c r="A403" s="306"/>
      <c r="C403" s="590" t="s">
        <v>1294</v>
      </c>
      <c r="D403" s="591" t="s">
        <v>1479</v>
      </c>
      <c r="E403" s="591" t="s">
        <v>1600</v>
      </c>
      <c r="F403" s="592" t="s">
        <v>1601</v>
      </c>
      <c r="G403" s="591" t="s">
        <v>1602</v>
      </c>
      <c r="H403" s="545"/>
      <c r="I403" s="562"/>
      <c r="J403" s="563"/>
      <c r="K403" s="307"/>
      <c r="L403" s="306"/>
      <c r="M403" s="306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</row>
    <row r="404">
      <c r="A404" s="306"/>
      <c r="C404" s="590" t="s">
        <v>1294</v>
      </c>
      <c r="D404" s="591" t="s">
        <v>1479</v>
      </c>
      <c r="E404" s="591" t="s">
        <v>1603</v>
      </c>
      <c r="F404" s="592" t="s">
        <v>1604</v>
      </c>
      <c r="G404" s="591" t="s">
        <v>1605</v>
      </c>
      <c r="H404" s="545"/>
      <c r="I404" s="562"/>
      <c r="J404" s="563"/>
      <c r="K404" s="307"/>
      <c r="L404" s="306"/>
      <c r="M404" s="306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</row>
    <row r="405">
      <c r="A405" s="306"/>
      <c r="C405" s="590" t="s">
        <v>1294</v>
      </c>
      <c r="D405" s="591" t="s">
        <v>1479</v>
      </c>
      <c r="E405" s="591" t="s">
        <v>1606</v>
      </c>
      <c r="F405" s="592" t="s">
        <v>1607</v>
      </c>
      <c r="G405" s="591" t="s">
        <v>1608</v>
      </c>
      <c r="H405" s="545"/>
      <c r="I405" s="562"/>
      <c r="J405" s="563"/>
      <c r="K405" s="307"/>
      <c r="L405" s="306"/>
      <c r="M405" s="306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</row>
    <row r="406">
      <c r="A406" s="306"/>
      <c r="C406" s="590" t="s">
        <v>1294</v>
      </c>
      <c r="D406" s="591" t="s">
        <v>1479</v>
      </c>
      <c r="E406" s="591" t="s">
        <v>1609</v>
      </c>
      <c r="F406" s="592" t="s">
        <v>1610</v>
      </c>
      <c r="G406" s="591" t="s">
        <v>1611</v>
      </c>
      <c r="H406" s="545"/>
      <c r="I406" s="562"/>
      <c r="J406" s="563"/>
      <c r="K406" s="307"/>
      <c r="L406" s="306"/>
      <c r="M406" s="306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</row>
    <row r="407">
      <c r="A407" s="306"/>
      <c r="C407" s="590" t="s">
        <v>1294</v>
      </c>
      <c r="D407" s="591" t="s">
        <v>1479</v>
      </c>
      <c r="E407" s="591" t="s">
        <v>1612</v>
      </c>
      <c r="F407" s="592" t="s">
        <v>1613</v>
      </c>
      <c r="G407" s="591" t="s">
        <v>1614</v>
      </c>
      <c r="H407" s="545"/>
      <c r="I407" s="562"/>
      <c r="J407" s="563"/>
      <c r="K407" s="307"/>
      <c r="L407" s="306"/>
      <c r="M407" s="306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</row>
    <row r="408">
      <c r="A408" s="306"/>
      <c r="C408" s="590" t="s">
        <v>1294</v>
      </c>
      <c r="D408" s="591" t="s">
        <v>1479</v>
      </c>
      <c r="E408" s="591" t="s">
        <v>1615</v>
      </c>
      <c r="F408" s="592" t="s">
        <v>1616</v>
      </c>
      <c r="G408" s="591" t="s">
        <v>1617</v>
      </c>
      <c r="H408" s="545"/>
      <c r="I408" s="562"/>
      <c r="J408" s="563"/>
      <c r="K408" s="307"/>
      <c r="L408" s="306"/>
      <c r="M408" s="306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</row>
    <row r="409">
      <c r="A409" s="306"/>
      <c r="C409" s="590" t="s">
        <v>1294</v>
      </c>
      <c r="D409" s="591" t="s">
        <v>1479</v>
      </c>
      <c r="E409" s="591" t="s">
        <v>1618</v>
      </c>
      <c r="F409" s="592" t="s">
        <v>1619</v>
      </c>
      <c r="G409" s="591" t="s">
        <v>1620</v>
      </c>
      <c r="H409" s="545"/>
      <c r="I409" s="562"/>
      <c r="J409" s="563"/>
      <c r="K409" s="307"/>
      <c r="L409" s="306"/>
      <c r="M409" s="306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</row>
    <row r="410">
      <c r="A410" s="306"/>
      <c r="C410" s="590" t="s">
        <v>1294</v>
      </c>
      <c r="D410" s="591" t="s">
        <v>1479</v>
      </c>
      <c r="E410" s="591" t="s">
        <v>1621</v>
      </c>
      <c r="F410" s="592" t="s">
        <v>1622</v>
      </c>
      <c r="G410" s="591" t="s">
        <v>1623</v>
      </c>
      <c r="H410" s="545"/>
      <c r="I410" s="562"/>
      <c r="J410" s="563"/>
      <c r="K410" s="307"/>
      <c r="L410" s="306"/>
      <c r="M410" s="306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</row>
    <row r="411">
      <c r="A411" s="306"/>
      <c r="C411" s="590" t="s">
        <v>1294</v>
      </c>
      <c r="D411" s="591" t="s">
        <v>1479</v>
      </c>
      <c r="E411" s="591" t="s">
        <v>1624</v>
      </c>
      <c r="F411" s="592" t="s">
        <v>1625</v>
      </c>
      <c r="G411" s="591" t="s">
        <v>1626</v>
      </c>
      <c r="H411" s="545"/>
      <c r="I411" s="562"/>
      <c r="J411" s="563"/>
      <c r="K411" s="307"/>
      <c r="L411" s="306"/>
      <c r="M411" s="306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</row>
    <row r="412">
      <c r="A412" s="306"/>
      <c r="C412" s="590" t="s">
        <v>1294</v>
      </c>
      <c r="D412" s="591" t="s">
        <v>1479</v>
      </c>
      <c r="E412" s="591" t="s">
        <v>1627</v>
      </c>
      <c r="F412" s="592" t="s">
        <v>1628</v>
      </c>
      <c r="G412" s="591" t="s">
        <v>1629</v>
      </c>
      <c r="H412" s="545"/>
      <c r="I412" s="562"/>
      <c r="J412" s="563"/>
      <c r="K412" s="307"/>
      <c r="L412" s="306"/>
      <c r="M412" s="306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</row>
    <row r="413">
      <c r="A413" s="306"/>
      <c r="C413" s="590" t="s">
        <v>1294</v>
      </c>
      <c r="D413" s="591" t="s">
        <v>1479</v>
      </c>
      <c r="E413" s="591" t="s">
        <v>1630</v>
      </c>
      <c r="F413" s="592" t="s">
        <v>1631</v>
      </c>
      <c r="G413" s="591" t="s">
        <v>1632</v>
      </c>
      <c r="H413" s="545"/>
      <c r="I413" s="562"/>
      <c r="J413" s="563"/>
      <c r="K413" s="307"/>
      <c r="L413" s="306"/>
      <c r="M413" s="306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</row>
    <row r="414">
      <c r="A414" s="306"/>
      <c r="C414" s="590" t="s">
        <v>1294</v>
      </c>
      <c r="D414" s="591" t="s">
        <v>1479</v>
      </c>
      <c r="E414" s="591" t="s">
        <v>1633</v>
      </c>
      <c r="F414" s="592" t="s">
        <v>1634</v>
      </c>
      <c r="G414" s="591" t="s">
        <v>1635</v>
      </c>
      <c r="H414" s="545"/>
      <c r="I414" s="562"/>
      <c r="J414" s="563"/>
      <c r="K414" s="307"/>
      <c r="L414" s="306"/>
      <c r="M414" s="306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</row>
    <row r="415">
      <c r="A415" s="306"/>
      <c r="C415" s="590" t="s">
        <v>1294</v>
      </c>
      <c r="D415" s="591" t="s">
        <v>1479</v>
      </c>
      <c r="E415" s="591" t="s">
        <v>1636</v>
      </c>
      <c r="F415" s="592" t="s">
        <v>1637</v>
      </c>
      <c r="G415" s="591" t="s">
        <v>1638</v>
      </c>
      <c r="H415" s="545"/>
      <c r="I415" s="562"/>
      <c r="J415" s="563"/>
      <c r="K415" s="307"/>
      <c r="L415" s="306"/>
      <c r="M415" s="306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</row>
    <row r="416">
      <c r="A416" s="306"/>
      <c r="C416" s="590" t="s">
        <v>1294</v>
      </c>
      <c r="D416" s="591" t="s">
        <v>1479</v>
      </c>
      <c r="E416" s="591" t="s">
        <v>1639</v>
      </c>
      <c r="F416" s="592" t="s">
        <v>1640</v>
      </c>
      <c r="G416" s="591" t="s">
        <v>1641</v>
      </c>
      <c r="H416" s="545"/>
      <c r="I416" s="562"/>
      <c r="J416" s="563"/>
      <c r="K416" s="307"/>
      <c r="L416" s="306"/>
      <c r="M416" s="306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</row>
    <row r="417">
      <c r="A417" s="306"/>
      <c r="C417" s="590" t="s">
        <v>1294</v>
      </c>
      <c r="D417" s="591" t="s">
        <v>1479</v>
      </c>
      <c r="E417" s="591" t="s">
        <v>1642</v>
      </c>
      <c r="F417" s="592" t="s">
        <v>1643</v>
      </c>
      <c r="G417" s="591" t="s">
        <v>1644</v>
      </c>
      <c r="H417" s="545"/>
      <c r="I417" s="562"/>
      <c r="J417" s="563"/>
      <c r="K417" s="307"/>
      <c r="L417" s="306"/>
      <c r="M417" s="306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</row>
    <row r="418">
      <c r="A418" s="306"/>
      <c r="C418" s="590" t="s">
        <v>1294</v>
      </c>
      <c r="D418" s="591" t="s">
        <v>1479</v>
      </c>
      <c r="E418" s="591" t="s">
        <v>1645</v>
      </c>
      <c r="F418" s="592" t="s">
        <v>1646</v>
      </c>
      <c r="G418" s="591" t="s">
        <v>1647</v>
      </c>
      <c r="H418" s="545"/>
      <c r="I418" s="562"/>
      <c r="J418" s="563"/>
      <c r="K418" s="307"/>
      <c r="L418" s="306"/>
      <c r="M418" s="306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</row>
    <row r="419">
      <c r="A419" s="306"/>
      <c r="C419" s="590" t="s">
        <v>1294</v>
      </c>
      <c r="D419" s="591" t="s">
        <v>1479</v>
      </c>
      <c r="E419" s="591" t="s">
        <v>1648</v>
      </c>
      <c r="F419" s="592" t="s">
        <v>1649</v>
      </c>
      <c r="G419" s="591" t="s">
        <v>1650</v>
      </c>
      <c r="H419" s="545"/>
      <c r="I419" s="562"/>
      <c r="J419" s="563"/>
      <c r="K419" s="307"/>
      <c r="L419" s="306"/>
      <c r="M419" s="306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</row>
    <row r="420">
      <c r="A420" s="306"/>
      <c r="C420" s="590" t="s">
        <v>1294</v>
      </c>
      <c r="D420" s="591" t="s">
        <v>1479</v>
      </c>
      <c r="E420" s="591" t="s">
        <v>1651</v>
      </c>
      <c r="F420" s="592" t="s">
        <v>1652</v>
      </c>
      <c r="G420" s="591" t="s">
        <v>1653</v>
      </c>
      <c r="H420" s="545"/>
      <c r="I420" s="562"/>
      <c r="J420" s="563"/>
      <c r="K420" s="307"/>
      <c r="L420" s="306"/>
      <c r="M420" s="306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</row>
    <row r="421">
      <c r="A421" s="306"/>
      <c r="C421" s="590" t="s">
        <v>1294</v>
      </c>
      <c r="D421" s="591" t="s">
        <v>1479</v>
      </c>
      <c r="E421" s="591" t="s">
        <v>1654</v>
      </c>
      <c r="F421" s="592" t="s">
        <v>1655</v>
      </c>
      <c r="G421" s="591" t="s">
        <v>1656</v>
      </c>
      <c r="H421" s="545"/>
      <c r="I421" s="562"/>
      <c r="J421" s="563"/>
      <c r="K421" s="307"/>
      <c r="L421" s="306"/>
      <c r="M421" s="306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</row>
    <row r="422">
      <c r="A422" s="306"/>
      <c r="C422" s="590" t="s">
        <v>1294</v>
      </c>
      <c r="D422" s="591" t="s">
        <v>1479</v>
      </c>
      <c r="E422" s="591" t="s">
        <v>1657</v>
      </c>
      <c r="F422" s="592" t="s">
        <v>1658</v>
      </c>
      <c r="G422" s="591" t="s">
        <v>1659</v>
      </c>
      <c r="H422" s="545"/>
      <c r="I422" s="562"/>
      <c r="J422" s="563"/>
      <c r="K422" s="307"/>
      <c r="L422" s="306"/>
      <c r="M422" s="306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</row>
    <row r="423">
      <c r="A423" s="306"/>
      <c r="C423" s="590" t="s">
        <v>1294</v>
      </c>
      <c r="D423" s="591" t="s">
        <v>1479</v>
      </c>
      <c r="E423" s="591" t="s">
        <v>1660</v>
      </c>
      <c r="F423" s="592" t="s">
        <v>1661</v>
      </c>
      <c r="G423" s="591" t="s">
        <v>1662</v>
      </c>
      <c r="H423" s="545"/>
      <c r="I423" s="562"/>
      <c r="J423" s="563"/>
      <c r="K423" s="307"/>
      <c r="L423" s="306"/>
      <c r="M423" s="306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</row>
    <row r="424">
      <c r="A424" s="306"/>
      <c r="C424" s="590" t="s">
        <v>1294</v>
      </c>
      <c r="D424" s="591" t="s">
        <v>1479</v>
      </c>
      <c r="E424" s="591" t="s">
        <v>1663</v>
      </c>
      <c r="F424" s="592" t="s">
        <v>1664</v>
      </c>
      <c r="G424" s="591" t="s">
        <v>1665</v>
      </c>
      <c r="H424" s="545"/>
      <c r="I424" s="562"/>
      <c r="J424" s="563"/>
      <c r="K424" s="307"/>
      <c r="L424" s="306"/>
      <c r="M424" s="306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</row>
    <row r="425">
      <c r="A425" s="306"/>
      <c r="C425" s="590" t="s">
        <v>1294</v>
      </c>
      <c r="D425" s="591" t="s">
        <v>1479</v>
      </c>
      <c r="E425" s="591" t="s">
        <v>1666</v>
      </c>
      <c r="F425" s="592" t="s">
        <v>1667</v>
      </c>
      <c r="G425" s="591" t="s">
        <v>1668</v>
      </c>
      <c r="H425" s="545"/>
      <c r="I425" s="562"/>
      <c r="J425" s="563"/>
      <c r="K425" s="307"/>
      <c r="L425" s="306"/>
      <c r="M425" s="306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</row>
    <row r="426">
      <c r="A426" s="306"/>
      <c r="C426" s="590" t="s">
        <v>1294</v>
      </c>
      <c r="D426" s="591" t="s">
        <v>1479</v>
      </c>
      <c r="E426" s="591" t="s">
        <v>1669</v>
      </c>
      <c r="F426" s="592" t="s">
        <v>1670</v>
      </c>
      <c r="G426" s="591" t="s">
        <v>1671</v>
      </c>
      <c r="H426" s="545"/>
      <c r="I426" s="562"/>
      <c r="J426" s="563"/>
      <c r="K426" s="307"/>
      <c r="L426" s="306"/>
      <c r="M426" s="306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</row>
    <row r="427">
      <c r="A427" s="306"/>
      <c r="C427" s="590" t="s">
        <v>1294</v>
      </c>
      <c r="D427" s="591" t="s">
        <v>1479</v>
      </c>
      <c r="E427" s="591" t="s">
        <v>1672</v>
      </c>
      <c r="F427" s="592" t="s">
        <v>1673</v>
      </c>
      <c r="G427" s="591" t="s">
        <v>1674</v>
      </c>
      <c r="H427" s="545"/>
      <c r="I427" s="562"/>
      <c r="J427" s="563"/>
      <c r="K427" s="307"/>
      <c r="L427" s="306"/>
      <c r="M427" s="306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</row>
    <row r="428">
      <c r="A428" s="306"/>
      <c r="C428" s="590" t="s">
        <v>1294</v>
      </c>
      <c r="D428" s="591" t="s">
        <v>1479</v>
      </c>
      <c r="E428" s="591" t="s">
        <v>1675</v>
      </c>
      <c r="F428" s="592" t="s">
        <v>1676</v>
      </c>
      <c r="G428" s="591" t="s">
        <v>1677</v>
      </c>
      <c r="H428" s="545"/>
      <c r="I428" s="562"/>
      <c r="J428" s="563"/>
      <c r="K428" s="307"/>
      <c r="L428" s="306"/>
      <c r="M428" s="306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</row>
    <row r="429">
      <c r="A429" s="306"/>
      <c r="C429" s="590" t="s">
        <v>1294</v>
      </c>
      <c r="D429" s="591" t="s">
        <v>1479</v>
      </c>
      <c r="E429" s="591" t="s">
        <v>1678</v>
      </c>
      <c r="F429" s="592" t="s">
        <v>1679</v>
      </c>
      <c r="G429" s="591" t="s">
        <v>1680</v>
      </c>
      <c r="H429" s="545"/>
      <c r="I429" s="562"/>
      <c r="J429" s="563"/>
      <c r="K429" s="307"/>
      <c r="L429" s="306"/>
      <c r="M429" s="306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</row>
    <row r="430">
      <c r="A430" s="306"/>
      <c r="C430" s="590" t="s">
        <v>1294</v>
      </c>
      <c r="D430" s="591" t="s">
        <v>1479</v>
      </c>
      <c r="E430" s="591" t="s">
        <v>1681</v>
      </c>
      <c r="F430" s="592" t="s">
        <v>1682</v>
      </c>
      <c r="G430" s="591" t="s">
        <v>1683</v>
      </c>
      <c r="H430" s="545"/>
      <c r="I430" s="562"/>
      <c r="J430" s="563"/>
      <c r="K430" s="307"/>
      <c r="L430" s="306"/>
      <c r="M430" s="306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</row>
    <row r="431">
      <c r="A431" s="306"/>
      <c r="C431" s="590" t="s">
        <v>1294</v>
      </c>
      <c r="D431" s="591" t="s">
        <v>1479</v>
      </c>
      <c r="E431" s="591" t="s">
        <v>1684</v>
      </c>
      <c r="F431" s="592" t="s">
        <v>1685</v>
      </c>
      <c r="G431" s="591" t="s">
        <v>1686</v>
      </c>
      <c r="H431" s="545"/>
      <c r="I431" s="562"/>
      <c r="J431" s="563"/>
      <c r="K431" s="307"/>
      <c r="L431" s="306"/>
      <c r="M431" s="306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</row>
    <row r="432">
      <c r="A432" s="306"/>
      <c r="C432" s="590" t="s">
        <v>1294</v>
      </c>
      <c r="D432" s="591" t="s">
        <v>1479</v>
      </c>
      <c r="E432" s="591" t="s">
        <v>1687</v>
      </c>
      <c r="F432" s="592" t="s">
        <v>1688</v>
      </c>
      <c r="G432" s="591" t="s">
        <v>1689</v>
      </c>
      <c r="H432" s="545"/>
      <c r="I432" s="562"/>
      <c r="J432" s="563"/>
      <c r="K432" s="307"/>
      <c r="L432" s="306"/>
      <c r="M432" s="306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</row>
    <row r="433">
      <c r="A433" s="306"/>
      <c r="C433" s="590" t="s">
        <v>1294</v>
      </c>
      <c r="D433" s="591" t="s">
        <v>1479</v>
      </c>
      <c r="E433" s="591" t="s">
        <v>1690</v>
      </c>
      <c r="F433" s="592" t="s">
        <v>1691</v>
      </c>
      <c r="G433" s="591" t="s">
        <v>1692</v>
      </c>
      <c r="H433" s="545"/>
      <c r="I433" s="562"/>
      <c r="J433" s="563"/>
      <c r="K433" s="307"/>
      <c r="L433" s="306"/>
      <c r="M433" s="306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</row>
    <row r="434">
      <c r="A434" s="306"/>
      <c r="C434" s="590" t="s">
        <v>1294</v>
      </c>
      <c r="D434" s="591" t="s">
        <v>1479</v>
      </c>
      <c r="E434" s="591" t="s">
        <v>1693</v>
      </c>
      <c r="F434" s="592" t="s">
        <v>1694</v>
      </c>
      <c r="G434" s="591" t="s">
        <v>1695</v>
      </c>
      <c r="H434" s="545"/>
      <c r="I434" s="562"/>
      <c r="J434" s="563"/>
      <c r="K434" s="307"/>
      <c r="L434" s="306"/>
      <c r="M434" s="306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</row>
    <row r="435">
      <c r="A435" s="306"/>
      <c r="C435" s="590" t="s">
        <v>1294</v>
      </c>
      <c r="D435" s="591" t="s">
        <v>1479</v>
      </c>
      <c r="E435" s="591" t="s">
        <v>1696</v>
      </c>
      <c r="F435" s="592" t="s">
        <v>1697</v>
      </c>
      <c r="G435" s="591" t="s">
        <v>1698</v>
      </c>
      <c r="H435" s="545"/>
      <c r="I435" s="562"/>
      <c r="J435" s="563"/>
      <c r="K435" s="307"/>
      <c r="L435" s="306"/>
      <c r="M435" s="306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</row>
    <row r="436">
      <c r="A436" s="306"/>
      <c r="C436" s="590" t="s">
        <v>1294</v>
      </c>
      <c r="D436" s="591" t="s">
        <v>1479</v>
      </c>
      <c r="E436" s="591" t="s">
        <v>1699</v>
      </c>
      <c r="F436" s="592" t="s">
        <v>1700</v>
      </c>
      <c r="G436" s="591" t="s">
        <v>1701</v>
      </c>
      <c r="H436" s="545"/>
      <c r="I436" s="562"/>
      <c r="J436" s="563"/>
      <c r="K436" s="307"/>
      <c r="L436" s="306"/>
      <c r="M436" s="306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</row>
    <row r="437">
      <c r="A437" s="306"/>
      <c r="C437" s="590" t="s">
        <v>1294</v>
      </c>
      <c r="D437" s="591" t="s">
        <v>1479</v>
      </c>
      <c r="E437" s="591" t="s">
        <v>1702</v>
      </c>
      <c r="F437" s="592" t="s">
        <v>1703</v>
      </c>
      <c r="G437" s="591" t="s">
        <v>1704</v>
      </c>
      <c r="H437" s="545"/>
      <c r="I437" s="562"/>
      <c r="J437" s="563"/>
      <c r="K437" s="307"/>
      <c r="L437" s="306"/>
      <c r="M437" s="306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</row>
    <row r="438">
      <c r="A438" s="306"/>
      <c r="C438" s="590" t="s">
        <v>1294</v>
      </c>
      <c r="D438" s="591" t="s">
        <v>1479</v>
      </c>
      <c r="E438" s="591" t="s">
        <v>1705</v>
      </c>
      <c r="F438" s="592" t="s">
        <v>1706</v>
      </c>
      <c r="G438" s="591" t="s">
        <v>1707</v>
      </c>
      <c r="H438" s="545"/>
      <c r="I438" s="562"/>
      <c r="J438" s="563"/>
      <c r="K438" s="307"/>
      <c r="L438" s="306"/>
      <c r="M438" s="306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</row>
    <row r="439">
      <c r="A439" s="306"/>
      <c r="C439" s="590" t="s">
        <v>1294</v>
      </c>
      <c r="D439" s="591" t="s">
        <v>1479</v>
      </c>
      <c r="E439" s="591" t="s">
        <v>1708</v>
      </c>
      <c r="F439" s="592" t="s">
        <v>1709</v>
      </c>
      <c r="G439" s="591" t="s">
        <v>1710</v>
      </c>
      <c r="H439" s="545"/>
      <c r="I439" s="562"/>
      <c r="J439" s="563"/>
      <c r="K439" s="307"/>
      <c r="L439" s="306"/>
      <c r="M439" s="306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</row>
    <row r="440">
      <c r="A440" s="306"/>
      <c r="C440" s="590" t="s">
        <v>1294</v>
      </c>
      <c r="D440" s="591" t="s">
        <v>1479</v>
      </c>
      <c r="E440" s="591" t="s">
        <v>1711</v>
      </c>
      <c r="F440" s="592" t="s">
        <v>1712</v>
      </c>
      <c r="G440" s="591" t="s">
        <v>1713</v>
      </c>
      <c r="H440" s="545"/>
      <c r="I440" s="562"/>
      <c r="J440" s="563"/>
      <c r="K440" s="307"/>
      <c r="L440" s="306"/>
      <c r="M440" s="306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</row>
    <row r="441">
      <c r="A441" s="306"/>
      <c r="C441" s="590" t="s">
        <v>1294</v>
      </c>
      <c r="D441" s="591" t="s">
        <v>1479</v>
      </c>
      <c r="E441" s="591" t="s">
        <v>1714</v>
      </c>
      <c r="F441" s="592" t="s">
        <v>1715</v>
      </c>
      <c r="G441" s="591" t="s">
        <v>1716</v>
      </c>
      <c r="H441" s="545"/>
      <c r="I441" s="562"/>
      <c r="J441" s="563"/>
      <c r="K441" s="307"/>
      <c r="L441" s="306"/>
      <c r="M441" s="306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</row>
    <row r="442">
      <c r="A442" s="306"/>
      <c r="C442" s="590" t="s">
        <v>1294</v>
      </c>
      <c r="D442" s="591" t="s">
        <v>1479</v>
      </c>
      <c r="E442" s="591" t="s">
        <v>1717</v>
      </c>
      <c r="F442" s="592" t="s">
        <v>1718</v>
      </c>
      <c r="G442" s="591" t="s">
        <v>1719</v>
      </c>
      <c r="H442" s="545"/>
      <c r="I442" s="562"/>
      <c r="J442" s="563"/>
      <c r="K442" s="307"/>
      <c r="L442" s="306"/>
      <c r="M442" s="306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</row>
    <row r="443">
      <c r="A443" s="306"/>
      <c r="C443" s="590" t="s">
        <v>1294</v>
      </c>
      <c r="D443" s="591" t="s">
        <v>1479</v>
      </c>
      <c r="E443" s="591" t="s">
        <v>1720</v>
      </c>
      <c r="F443" s="592" t="s">
        <v>1721</v>
      </c>
      <c r="G443" s="591" t="s">
        <v>1722</v>
      </c>
      <c r="H443" s="545"/>
      <c r="I443" s="562"/>
      <c r="J443" s="563"/>
      <c r="K443" s="307"/>
      <c r="L443" s="306"/>
      <c r="M443" s="306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</row>
    <row r="444">
      <c r="A444" s="306"/>
      <c r="C444" s="590" t="s">
        <v>1294</v>
      </c>
      <c r="D444" s="591" t="s">
        <v>1479</v>
      </c>
      <c r="E444" s="591" t="s">
        <v>1723</v>
      </c>
      <c r="F444" s="592" t="s">
        <v>1724</v>
      </c>
      <c r="G444" s="591" t="s">
        <v>1725</v>
      </c>
      <c r="H444" s="545"/>
      <c r="I444" s="562"/>
      <c r="J444" s="563"/>
      <c r="K444" s="307"/>
      <c r="L444" s="306"/>
      <c r="M444" s="306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</row>
    <row r="445">
      <c r="A445" s="306"/>
      <c r="C445" s="590" t="s">
        <v>1294</v>
      </c>
      <c r="D445" s="591" t="s">
        <v>1479</v>
      </c>
      <c r="E445" s="591" t="s">
        <v>1726</v>
      </c>
      <c r="F445" s="592" t="s">
        <v>1727</v>
      </c>
      <c r="G445" s="591" t="s">
        <v>1728</v>
      </c>
      <c r="H445" s="545"/>
      <c r="I445" s="562"/>
      <c r="J445" s="563"/>
      <c r="K445" s="307"/>
      <c r="L445" s="306"/>
      <c r="M445" s="306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</row>
    <row r="446">
      <c r="A446" s="306"/>
      <c r="C446" s="590" t="s">
        <v>1294</v>
      </c>
      <c r="D446" s="591" t="s">
        <v>1479</v>
      </c>
      <c r="E446" s="591" t="s">
        <v>1729</v>
      </c>
      <c r="F446" s="592" t="s">
        <v>1730</v>
      </c>
      <c r="G446" s="591" t="s">
        <v>1731</v>
      </c>
      <c r="H446" s="545"/>
      <c r="I446" s="562"/>
      <c r="J446" s="563"/>
      <c r="K446" s="307"/>
      <c r="L446" s="306"/>
      <c r="M446" s="306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</row>
    <row r="447">
      <c r="A447" s="306"/>
      <c r="C447" s="590" t="s">
        <v>1294</v>
      </c>
      <c r="D447" s="591" t="s">
        <v>1479</v>
      </c>
      <c r="E447" s="591" t="s">
        <v>1732</v>
      </c>
      <c r="F447" s="592" t="s">
        <v>1733</v>
      </c>
      <c r="G447" s="591" t="s">
        <v>1734</v>
      </c>
      <c r="H447" s="545"/>
      <c r="I447" s="562"/>
      <c r="J447" s="563"/>
      <c r="K447" s="307"/>
      <c r="L447" s="306"/>
      <c r="M447" s="306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</row>
    <row r="448">
      <c r="A448" s="306"/>
      <c r="C448" s="590" t="s">
        <v>1294</v>
      </c>
      <c r="D448" s="591" t="s">
        <v>1479</v>
      </c>
      <c r="E448" s="591" t="s">
        <v>1735</v>
      </c>
      <c r="F448" s="592" t="s">
        <v>1736</v>
      </c>
      <c r="G448" s="591" t="s">
        <v>1737</v>
      </c>
      <c r="H448" s="545"/>
      <c r="I448" s="562"/>
      <c r="J448" s="563"/>
      <c r="K448" s="307"/>
      <c r="L448" s="306"/>
      <c r="M448" s="306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</row>
    <row r="449">
      <c r="A449" s="306"/>
      <c r="C449" s="590" t="s">
        <v>1294</v>
      </c>
      <c r="D449" s="591" t="s">
        <v>1479</v>
      </c>
      <c r="E449" s="591" t="s">
        <v>1738</v>
      </c>
      <c r="F449" s="592" t="s">
        <v>1739</v>
      </c>
      <c r="G449" s="591" t="s">
        <v>1740</v>
      </c>
      <c r="H449" s="545"/>
      <c r="I449" s="562"/>
      <c r="J449" s="563"/>
      <c r="K449" s="307"/>
      <c r="L449" s="306"/>
      <c r="M449" s="306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</row>
    <row r="450">
      <c r="A450" s="306"/>
      <c r="C450" s="590" t="s">
        <v>1294</v>
      </c>
      <c r="D450" s="591" t="s">
        <v>1479</v>
      </c>
      <c r="E450" s="591" t="s">
        <v>1741</v>
      </c>
      <c r="F450" s="592" t="s">
        <v>1742</v>
      </c>
      <c r="G450" s="591" t="s">
        <v>1743</v>
      </c>
      <c r="H450" s="545"/>
      <c r="I450" s="562"/>
      <c r="J450" s="563"/>
      <c r="K450" s="307"/>
      <c r="L450" s="306"/>
      <c r="M450" s="306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</row>
    <row r="451">
      <c r="A451" s="306"/>
      <c r="C451" s="590" t="s">
        <v>1294</v>
      </c>
      <c r="D451" s="591" t="s">
        <v>1479</v>
      </c>
      <c r="E451" s="591" t="s">
        <v>1744</v>
      </c>
      <c r="F451" s="592" t="s">
        <v>1745</v>
      </c>
      <c r="G451" s="591" t="s">
        <v>1746</v>
      </c>
      <c r="H451" s="545"/>
      <c r="I451" s="562"/>
      <c r="J451" s="563"/>
      <c r="K451" s="307"/>
      <c r="L451" s="306"/>
      <c r="M451" s="306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</row>
    <row r="452">
      <c r="A452" s="306"/>
      <c r="C452" s="590" t="s">
        <v>1294</v>
      </c>
      <c r="D452" s="591" t="s">
        <v>1479</v>
      </c>
      <c r="E452" s="591" t="s">
        <v>1747</v>
      </c>
      <c r="F452" s="592" t="s">
        <v>1748</v>
      </c>
      <c r="G452" s="591" t="s">
        <v>1749</v>
      </c>
      <c r="H452" s="545"/>
      <c r="I452" s="562"/>
      <c r="J452" s="563"/>
      <c r="K452" s="307"/>
      <c r="L452" s="306"/>
      <c r="M452" s="306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</row>
    <row r="453">
      <c r="A453" s="306"/>
      <c r="C453" s="590" t="s">
        <v>1294</v>
      </c>
      <c r="D453" s="591" t="s">
        <v>1479</v>
      </c>
      <c r="E453" s="591" t="s">
        <v>1750</v>
      </c>
      <c r="F453" s="592" t="s">
        <v>1751</v>
      </c>
      <c r="G453" s="591" t="s">
        <v>1752</v>
      </c>
      <c r="H453" s="545"/>
      <c r="I453" s="562"/>
      <c r="J453" s="563"/>
      <c r="K453" s="307"/>
      <c r="L453" s="306"/>
      <c r="M453" s="306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</row>
    <row r="454">
      <c r="A454" s="306"/>
      <c r="C454" s="590" t="s">
        <v>1294</v>
      </c>
      <c r="D454" s="591" t="s">
        <v>1479</v>
      </c>
      <c r="E454" s="591" t="s">
        <v>1753</v>
      </c>
      <c r="F454" s="592" t="s">
        <v>1754</v>
      </c>
      <c r="G454" s="591" t="s">
        <v>1755</v>
      </c>
      <c r="H454" s="545"/>
      <c r="I454" s="562"/>
      <c r="J454" s="563"/>
      <c r="K454" s="307"/>
      <c r="L454" s="306"/>
      <c r="M454" s="306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</row>
    <row r="455">
      <c r="A455" s="306"/>
      <c r="C455" s="590" t="s">
        <v>1294</v>
      </c>
      <c r="D455" s="591" t="s">
        <v>1479</v>
      </c>
      <c r="E455" s="591" t="s">
        <v>1756</v>
      </c>
      <c r="F455" s="592" t="s">
        <v>1757</v>
      </c>
      <c r="G455" s="591" t="s">
        <v>1758</v>
      </c>
      <c r="H455" s="545"/>
      <c r="I455" s="562"/>
      <c r="J455" s="563"/>
      <c r="K455" s="307"/>
      <c r="L455" s="306"/>
      <c r="M455" s="306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</row>
    <row r="456">
      <c r="A456" s="306"/>
      <c r="C456" s="590" t="s">
        <v>1294</v>
      </c>
      <c r="D456" s="591" t="s">
        <v>1479</v>
      </c>
      <c r="E456" s="591" t="s">
        <v>1759</v>
      </c>
      <c r="F456" s="592" t="s">
        <v>1760</v>
      </c>
      <c r="G456" s="591" t="s">
        <v>1761</v>
      </c>
      <c r="H456" s="545"/>
      <c r="I456" s="562"/>
      <c r="J456" s="563"/>
      <c r="K456" s="307"/>
      <c r="L456" s="306"/>
      <c r="M456" s="306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</row>
    <row r="457">
      <c r="A457" s="306"/>
      <c r="C457" s="590" t="s">
        <v>1294</v>
      </c>
      <c r="D457" s="591" t="s">
        <v>1479</v>
      </c>
      <c r="E457" s="591" t="s">
        <v>1762</v>
      </c>
      <c r="F457" s="592" t="s">
        <v>1763</v>
      </c>
      <c r="G457" s="591" t="s">
        <v>1764</v>
      </c>
      <c r="H457" s="545"/>
      <c r="I457" s="562"/>
      <c r="J457" s="563"/>
      <c r="K457" s="307"/>
      <c r="L457" s="306"/>
      <c r="M457" s="306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</row>
    <row r="458">
      <c r="A458" s="306"/>
      <c r="C458" s="590" t="s">
        <v>1294</v>
      </c>
      <c r="D458" s="591" t="s">
        <v>1479</v>
      </c>
      <c r="E458" s="591" t="s">
        <v>1765</v>
      </c>
      <c r="F458" s="592" t="s">
        <v>1766</v>
      </c>
      <c r="G458" s="591" t="s">
        <v>1767</v>
      </c>
      <c r="H458" s="545"/>
      <c r="I458" s="562"/>
      <c r="J458" s="563"/>
      <c r="K458" s="307"/>
      <c r="L458" s="306"/>
      <c r="M458" s="306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</row>
    <row r="459">
      <c r="A459" s="306"/>
      <c r="C459" s="590" t="s">
        <v>1294</v>
      </c>
      <c r="D459" s="591" t="s">
        <v>1479</v>
      </c>
      <c r="E459" s="591" t="s">
        <v>1768</v>
      </c>
      <c r="F459" s="592" t="s">
        <v>1769</v>
      </c>
      <c r="G459" s="591" t="s">
        <v>1770</v>
      </c>
      <c r="H459" s="545"/>
      <c r="I459" s="562"/>
      <c r="J459" s="563"/>
      <c r="K459" s="307"/>
      <c r="L459" s="306"/>
      <c r="M459" s="306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</row>
    <row r="460">
      <c r="A460" s="306"/>
      <c r="C460" s="590" t="s">
        <v>1294</v>
      </c>
      <c r="D460" s="591" t="s">
        <v>1479</v>
      </c>
      <c r="E460" s="591" t="s">
        <v>1771</v>
      </c>
      <c r="F460" s="592" t="s">
        <v>1772</v>
      </c>
      <c r="G460" s="591" t="s">
        <v>1773</v>
      </c>
      <c r="H460" s="545"/>
      <c r="I460" s="562"/>
      <c r="J460" s="563"/>
      <c r="K460" s="307"/>
      <c r="L460" s="306"/>
      <c r="M460" s="306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</row>
    <row r="461">
      <c r="A461" s="306"/>
      <c r="C461" s="590" t="s">
        <v>1294</v>
      </c>
      <c r="D461" s="591" t="s">
        <v>1479</v>
      </c>
      <c r="E461" s="591" t="s">
        <v>1774</v>
      </c>
      <c r="F461" s="592" t="s">
        <v>1775</v>
      </c>
      <c r="G461" s="591" t="s">
        <v>1776</v>
      </c>
      <c r="H461" s="545"/>
      <c r="I461" s="562"/>
      <c r="J461" s="563"/>
      <c r="K461" s="307"/>
      <c r="L461" s="306"/>
      <c r="M461" s="306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</row>
    <row r="462">
      <c r="A462" s="306"/>
      <c r="C462" s="590" t="s">
        <v>1294</v>
      </c>
      <c r="D462" s="591" t="s">
        <v>1479</v>
      </c>
      <c r="E462" s="591" t="s">
        <v>1777</v>
      </c>
      <c r="F462" s="592" t="s">
        <v>1778</v>
      </c>
      <c r="G462" s="591" t="s">
        <v>1779</v>
      </c>
      <c r="H462" s="545"/>
      <c r="I462" s="562"/>
      <c r="J462" s="563"/>
      <c r="K462" s="307"/>
      <c r="L462" s="306"/>
      <c r="M462" s="306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</row>
    <row r="463">
      <c r="A463" s="306"/>
      <c r="C463" s="590" t="s">
        <v>1294</v>
      </c>
      <c r="D463" s="591" t="s">
        <v>1780</v>
      </c>
      <c r="E463" s="591" t="s">
        <v>1781</v>
      </c>
      <c r="F463" s="592" t="s">
        <v>1782</v>
      </c>
      <c r="G463" s="591" t="s">
        <v>1783</v>
      </c>
      <c r="H463" s="545"/>
      <c r="I463" s="562"/>
      <c r="J463" s="563"/>
      <c r="K463" s="307"/>
      <c r="L463" s="306"/>
      <c r="M463" s="306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</row>
    <row r="464">
      <c r="A464" s="306"/>
      <c r="C464" s="590" t="s">
        <v>1294</v>
      </c>
      <c r="D464" s="591" t="s">
        <v>1784</v>
      </c>
      <c r="E464" s="591" t="s">
        <v>1785</v>
      </c>
      <c r="F464" s="592" t="s">
        <v>1786</v>
      </c>
      <c r="G464" s="591" t="s">
        <v>1787</v>
      </c>
      <c r="H464" s="545"/>
      <c r="I464" s="562"/>
      <c r="J464" s="563"/>
      <c r="K464" s="307"/>
      <c r="L464" s="306"/>
      <c r="M464" s="306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</row>
    <row r="465">
      <c r="A465" s="306"/>
      <c r="C465" s="590" t="s">
        <v>1294</v>
      </c>
      <c r="D465" s="591" t="s">
        <v>1788</v>
      </c>
      <c r="E465" s="591" t="s">
        <v>1789</v>
      </c>
      <c r="F465" s="592" t="s">
        <v>1790</v>
      </c>
      <c r="G465" s="591" t="s">
        <v>1791</v>
      </c>
      <c r="H465" s="545"/>
      <c r="I465" s="562"/>
      <c r="J465" s="563"/>
      <c r="K465" s="307"/>
      <c r="L465" s="306"/>
      <c r="M465" s="306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</row>
    <row r="466">
      <c r="A466" s="306"/>
      <c r="C466" s="590" t="s">
        <v>1294</v>
      </c>
      <c r="D466" s="591" t="s">
        <v>1792</v>
      </c>
      <c r="E466" s="591" t="s">
        <v>1793</v>
      </c>
      <c r="F466" s="592" t="s">
        <v>1794</v>
      </c>
      <c r="G466" s="591" t="s">
        <v>1795</v>
      </c>
      <c r="H466" s="545"/>
      <c r="I466" s="562"/>
      <c r="J466" s="563"/>
      <c r="K466" s="307"/>
      <c r="L466" s="306"/>
      <c r="M466" s="306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</row>
    <row r="467">
      <c r="A467" s="306"/>
      <c r="C467" s="590" t="s">
        <v>1294</v>
      </c>
      <c r="D467" s="591" t="s">
        <v>1792</v>
      </c>
      <c r="E467" s="591" t="s">
        <v>1796</v>
      </c>
      <c r="F467" s="592" t="s">
        <v>1797</v>
      </c>
      <c r="G467" s="591" t="s">
        <v>1798</v>
      </c>
      <c r="H467" s="545"/>
      <c r="I467" s="562"/>
      <c r="J467" s="563"/>
      <c r="K467" s="307"/>
      <c r="L467" s="306"/>
      <c r="M467" s="306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</row>
    <row r="468">
      <c r="A468" s="306"/>
      <c r="C468" s="590" t="s">
        <v>1294</v>
      </c>
      <c r="D468" s="591" t="s">
        <v>1799</v>
      </c>
      <c r="E468" s="591" t="s">
        <v>1800</v>
      </c>
      <c r="F468" s="592" t="s">
        <v>1801</v>
      </c>
      <c r="G468" s="591" t="s">
        <v>1802</v>
      </c>
      <c r="H468" s="545"/>
      <c r="I468" s="562"/>
      <c r="J468" s="563"/>
      <c r="K468" s="307"/>
      <c r="L468" s="306"/>
      <c r="M468" s="306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</row>
    <row r="469">
      <c r="A469" s="306"/>
      <c r="C469" s="590" t="s">
        <v>1294</v>
      </c>
      <c r="D469" s="591" t="s">
        <v>1803</v>
      </c>
      <c r="E469" s="591" t="s">
        <v>1804</v>
      </c>
      <c r="F469" s="592" t="s">
        <v>1805</v>
      </c>
      <c r="G469" s="591" t="s">
        <v>1806</v>
      </c>
      <c r="H469" s="545"/>
      <c r="I469" s="562"/>
      <c r="J469" s="563"/>
      <c r="K469" s="307"/>
      <c r="L469" s="306"/>
      <c r="M469" s="306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</row>
    <row r="470">
      <c r="A470" s="306"/>
      <c r="C470" s="590" t="s">
        <v>1294</v>
      </c>
      <c r="D470" s="591" t="s">
        <v>1807</v>
      </c>
      <c r="E470" s="591" t="s">
        <v>1099</v>
      </c>
      <c r="F470" s="592" t="s">
        <v>1101</v>
      </c>
      <c r="G470" s="591" t="s">
        <v>1808</v>
      </c>
      <c r="H470" s="545"/>
      <c r="I470" s="562"/>
      <c r="J470" s="563"/>
      <c r="K470" s="307"/>
      <c r="L470" s="306"/>
      <c r="M470" s="306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</row>
    <row r="471">
      <c r="A471" s="306"/>
      <c r="C471" s="590" t="s">
        <v>1294</v>
      </c>
      <c r="D471" s="591" t="s">
        <v>1807</v>
      </c>
      <c r="E471" s="591" t="s">
        <v>1809</v>
      </c>
      <c r="F471" s="592" t="s">
        <v>1810</v>
      </c>
      <c r="G471" s="591" t="s">
        <v>1811</v>
      </c>
      <c r="H471" s="545"/>
      <c r="I471" s="562"/>
      <c r="J471" s="563"/>
      <c r="K471" s="307"/>
      <c r="L471" s="306"/>
      <c r="M471" s="306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</row>
    <row r="472">
      <c r="A472" s="306"/>
      <c r="C472" s="590" t="s">
        <v>1294</v>
      </c>
      <c r="D472" s="591" t="s">
        <v>1812</v>
      </c>
      <c r="E472" s="591" t="s">
        <v>1813</v>
      </c>
      <c r="F472" s="592" t="s">
        <v>1814</v>
      </c>
      <c r="G472" s="591" t="s">
        <v>1815</v>
      </c>
      <c r="H472" s="545"/>
      <c r="I472" s="562"/>
      <c r="J472" s="563"/>
      <c r="K472" s="307"/>
      <c r="L472" s="306"/>
      <c r="M472" s="306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</row>
    <row r="473">
      <c r="A473" s="306"/>
      <c r="C473" s="590" t="s">
        <v>1294</v>
      </c>
      <c r="D473" s="591" t="s">
        <v>1816</v>
      </c>
      <c r="E473" s="591" t="s">
        <v>1817</v>
      </c>
      <c r="F473" s="592" t="s">
        <v>1818</v>
      </c>
      <c r="G473" s="591" t="s">
        <v>1819</v>
      </c>
      <c r="H473" s="545"/>
      <c r="I473" s="562"/>
      <c r="J473" s="563"/>
      <c r="K473" s="307"/>
      <c r="L473" s="306"/>
      <c r="M473" s="306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</row>
    <row r="474">
      <c r="A474" s="306"/>
      <c r="C474" s="590" t="s">
        <v>1294</v>
      </c>
      <c r="D474" s="591" t="s">
        <v>1820</v>
      </c>
      <c r="E474" s="591" t="s">
        <v>1821</v>
      </c>
      <c r="F474" s="592" t="s">
        <v>1822</v>
      </c>
      <c r="G474" s="591" t="s">
        <v>1823</v>
      </c>
      <c r="H474" s="545"/>
      <c r="I474" s="562"/>
      <c r="J474" s="563"/>
      <c r="K474" s="307"/>
      <c r="L474" s="306"/>
      <c r="M474" s="306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</row>
    <row r="475">
      <c r="A475" s="306"/>
      <c r="C475" s="590" t="s">
        <v>1294</v>
      </c>
      <c r="D475" s="591" t="s">
        <v>1824</v>
      </c>
      <c r="E475" s="591" t="s">
        <v>1825</v>
      </c>
      <c r="F475" s="592" t="s">
        <v>1826</v>
      </c>
      <c r="G475" s="591" t="s">
        <v>1827</v>
      </c>
      <c r="H475" s="545"/>
      <c r="I475" s="562"/>
      <c r="J475" s="563"/>
      <c r="K475" s="307"/>
      <c r="L475" s="306"/>
      <c r="M475" s="306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</row>
    <row r="476">
      <c r="A476" s="306"/>
      <c r="C476" s="590" t="s">
        <v>1294</v>
      </c>
      <c r="D476" s="591" t="s">
        <v>1828</v>
      </c>
      <c r="E476" s="591" t="s">
        <v>1829</v>
      </c>
      <c r="F476" s="592" t="s">
        <v>1830</v>
      </c>
      <c r="G476" s="591" t="s">
        <v>1831</v>
      </c>
      <c r="H476" s="545"/>
      <c r="I476" s="562"/>
      <c r="J476" s="563"/>
      <c r="K476" s="307"/>
      <c r="L476" s="306"/>
      <c r="M476" s="306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</row>
    <row r="477">
      <c r="A477" s="306"/>
      <c r="C477" s="590" t="s">
        <v>1294</v>
      </c>
      <c r="D477" s="591" t="s">
        <v>1832</v>
      </c>
      <c r="E477" s="591" t="s">
        <v>1833</v>
      </c>
      <c r="F477" s="592" t="s">
        <v>1834</v>
      </c>
      <c r="G477" s="591" t="s">
        <v>1835</v>
      </c>
      <c r="H477" s="545"/>
      <c r="I477" s="562"/>
      <c r="J477" s="563"/>
      <c r="K477" s="307"/>
      <c r="L477" s="306"/>
      <c r="M477" s="306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</row>
    <row r="478">
      <c r="A478" s="306"/>
      <c r="C478" s="590" t="s">
        <v>1294</v>
      </c>
      <c r="D478" s="591" t="s">
        <v>1836</v>
      </c>
      <c r="E478" s="591" t="s">
        <v>1837</v>
      </c>
      <c r="F478" s="592" t="s">
        <v>1838</v>
      </c>
      <c r="G478" s="591" t="s">
        <v>1839</v>
      </c>
      <c r="H478" s="545"/>
      <c r="I478" s="562"/>
      <c r="J478" s="563"/>
      <c r="K478" s="307"/>
      <c r="L478" s="306"/>
      <c r="M478" s="306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</row>
    <row r="479">
      <c r="A479" s="306"/>
      <c r="C479" s="590" t="s">
        <v>1294</v>
      </c>
      <c r="D479" s="591" t="s">
        <v>1840</v>
      </c>
      <c r="E479" s="591" t="s">
        <v>1841</v>
      </c>
      <c r="F479" s="592" t="s">
        <v>1842</v>
      </c>
      <c r="G479" s="591" t="s">
        <v>1843</v>
      </c>
      <c r="H479" s="545"/>
      <c r="I479" s="562"/>
      <c r="J479" s="563"/>
      <c r="K479" s="307"/>
      <c r="L479" s="306"/>
      <c r="M479" s="306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</row>
    <row r="480">
      <c r="A480" s="306"/>
      <c r="C480" s="590" t="s">
        <v>1294</v>
      </c>
      <c r="D480" s="591" t="s">
        <v>1844</v>
      </c>
      <c r="E480" s="591" t="s">
        <v>1845</v>
      </c>
      <c r="F480" s="592" t="s">
        <v>1846</v>
      </c>
      <c r="G480" s="591" t="s">
        <v>1847</v>
      </c>
      <c r="H480" s="545"/>
      <c r="I480" s="562"/>
      <c r="J480" s="563"/>
      <c r="K480" s="307"/>
      <c r="L480" s="306"/>
      <c r="M480" s="306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</row>
    <row r="481">
      <c r="A481" s="306"/>
      <c r="C481" s="590" t="s">
        <v>1294</v>
      </c>
      <c r="D481" s="591" t="s">
        <v>1848</v>
      </c>
      <c r="E481" s="591" t="s">
        <v>1849</v>
      </c>
      <c r="F481" s="592" t="s">
        <v>1850</v>
      </c>
      <c r="G481" s="591" t="s">
        <v>1851</v>
      </c>
      <c r="H481" s="545"/>
      <c r="I481" s="562"/>
      <c r="J481" s="563"/>
      <c r="K481" s="307"/>
      <c r="L481" s="306"/>
      <c r="M481" s="306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</row>
    <row r="482">
      <c r="A482" s="306"/>
      <c r="C482" s="590" t="s">
        <v>1294</v>
      </c>
      <c r="D482" s="591" t="s">
        <v>1848</v>
      </c>
      <c r="E482" s="591" t="s">
        <v>1852</v>
      </c>
      <c r="F482" s="592" t="s">
        <v>1853</v>
      </c>
      <c r="G482" s="591" t="s">
        <v>1854</v>
      </c>
      <c r="H482" s="545"/>
      <c r="I482" s="562"/>
      <c r="J482" s="563"/>
      <c r="K482" s="307"/>
      <c r="L482" s="306"/>
      <c r="M482" s="306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</row>
    <row r="483">
      <c r="A483" s="306"/>
      <c r="C483" s="590" t="s">
        <v>1855</v>
      </c>
      <c r="D483" s="591" t="s">
        <v>1856</v>
      </c>
      <c r="E483" s="591" t="s">
        <v>1857</v>
      </c>
      <c r="F483" s="592" t="s">
        <v>1858</v>
      </c>
      <c r="G483" s="591" t="s">
        <v>1859</v>
      </c>
      <c r="H483" s="545"/>
      <c r="I483" s="562"/>
      <c r="J483" s="563"/>
      <c r="K483" s="307"/>
      <c r="L483" s="306"/>
      <c r="M483" s="306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</row>
    <row r="484">
      <c r="A484" s="306"/>
      <c r="C484" s="590" t="s">
        <v>1855</v>
      </c>
      <c r="D484" s="591" t="s">
        <v>1860</v>
      </c>
      <c r="E484" s="591" t="s">
        <v>1861</v>
      </c>
      <c r="F484" s="592" t="s">
        <v>1862</v>
      </c>
      <c r="G484" s="591" t="s">
        <v>1863</v>
      </c>
      <c r="H484" s="545"/>
      <c r="I484" s="562"/>
      <c r="J484" s="563"/>
      <c r="K484" s="307"/>
      <c r="L484" s="306"/>
      <c r="M484" s="306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</row>
    <row r="485">
      <c r="A485" s="306"/>
      <c r="C485" s="590" t="s">
        <v>1855</v>
      </c>
      <c r="D485" s="591" t="s">
        <v>1860</v>
      </c>
      <c r="E485" s="591" t="s">
        <v>1864</v>
      </c>
      <c r="F485" s="592" t="s">
        <v>1865</v>
      </c>
      <c r="G485" s="591" t="s">
        <v>1866</v>
      </c>
      <c r="H485" s="545"/>
      <c r="I485" s="562"/>
      <c r="J485" s="563"/>
      <c r="K485" s="307"/>
      <c r="L485" s="306"/>
      <c r="M485" s="306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</row>
    <row r="486">
      <c r="A486" s="306"/>
      <c r="C486" s="590" t="s">
        <v>1855</v>
      </c>
      <c r="D486" s="591" t="s">
        <v>1860</v>
      </c>
      <c r="E486" s="591" t="s">
        <v>1867</v>
      </c>
      <c r="F486" s="592" t="s">
        <v>1868</v>
      </c>
      <c r="G486" s="591" t="s">
        <v>1869</v>
      </c>
      <c r="H486" s="545"/>
      <c r="I486" s="562"/>
      <c r="J486" s="563"/>
      <c r="K486" s="307"/>
      <c r="L486" s="306"/>
      <c r="M486" s="306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</row>
    <row r="487">
      <c r="A487" s="306"/>
      <c r="C487" s="590" t="s">
        <v>1855</v>
      </c>
      <c r="D487" s="591" t="s">
        <v>1870</v>
      </c>
      <c r="E487" s="591" t="s">
        <v>1871</v>
      </c>
      <c r="F487" s="592" t="s">
        <v>1872</v>
      </c>
      <c r="G487" s="591" t="s">
        <v>1873</v>
      </c>
      <c r="H487" s="545"/>
      <c r="I487" s="562"/>
      <c r="J487" s="563"/>
      <c r="K487" s="307"/>
      <c r="L487" s="306"/>
      <c r="M487" s="306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</row>
    <row r="488">
      <c r="A488" s="306"/>
      <c r="C488" s="590" t="s">
        <v>1855</v>
      </c>
      <c r="D488" s="591" t="s">
        <v>1874</v>
      </c>
      <c r="E488" s="591" t="s">
        <v>1875</v>
      </c>
      <c r="F488" s="592" t="s">
        <v>1876</v>
      </c>
      <c r="G488" s="591" t="s">
        <v>1877</v>
      </c>
      <c r="H488" s="545"/>
      <c r="I488" s="562"/>
      <c r="J488" s="563"/>
      <c r="K488" s="307"/>
      <c r="L488" s="306"/>
      <c r="M488" s="306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</row>
    <row r="489">
      <c r="A489" s="306"/>
      <c r="C489" s="590" t="s">
        <v>1855</v>
      </c>
      <c r="D489" s="591" t="s">
        <v>1878</v>
      </c>
      <c r="E489" s="591" t="s">
        <v>1879</v>
      </c>
      <c r="F489" s="592" t="s">
        <v>1880</v>
      </c>
      <c r="G489" s="591" t="s">
        <v>1881</v>
      </c>
      <c r="H489" s="545"/>
      <c r="I489" s="562"/>
      <c r="J489" s="563"/>
      <c r="K489" s="307"/>
      <c r="L489" s="306"/>
      <c r="M489" s="306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</row>
    <row r="490">
      <c r="A490" s="306"/>
      <c r="C490" s="590" t="s">
        <v>1855</v>
      </c>
      <c r="D490" s="591" t="s">
        <v>1882</v>
      </c>
      <c r="E490" s="591" t="s">
        <v>1883</v>
      </c>
      <c r="F490" s="592" t="s">
        <v>1884</v>
      </c>
      <c r="G490" s="591" t="s">
        <v>1885</v>
      </c>
      <c r="H490" s="545"/>
      <c r="I490" s="562"/>
      <c r="J490" s="563"/>
      <c r="K490" s="307"/>
      <c r="L490" s="306"/>
      <c r="M490" s="306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</row>
    <row r="491">
      <c r="A491" s="306"/>
      <c r="C491" s="590" t="s">
        <v>1855</v>
      </c>
      <c r="D491" s="591" t="s">
        <v>1886</v>
      </c>
      <c r="E491" s="591" t="s">
        <v>1887</v>
      </c>
      <c r="F491" s="592" t="s">
        <v>1888</v>
      </c>
      <c r="G491" s="591" t="s">
        <v>1889</v>
      </c>
      <c r="H491" s="545"/>
      <c r="I491" s="562"/>
      <c r="J491" s="563"/>
      <c r="K491" s="307"/>
      <c r="L491" s="306"/>
      <c r="M491" s="306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</row>
    <row r="492">
      <c r="A492" s="306"/>
      <c r="C492" s="590" t="s">
        <v>1855</v>
      </c>
      <c r="D492" s="591" t="s">
        <v>1890</v>
      </c>
      <c r="E492" s="591" t="s">
        <v>1891</v>
      </c>
      <c r="F492" s="592" t="s">
        <v>1892</v>
      </c>
      <c r="G492" s="591" t="s">
        <v>1893</v>
      </c>
      <c r="H492" s="545"/>
      <c r="I492" s="562"/>
      <c r="J492" s="563"/>
      <c r="K492" s="307"/>
      <c r="L492" s="306"/>
      <c r="M492" s="306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</row>
    <row r="493">
      <c r="A493" s="306"/>
      <c r="C493" s="590" t="s">
        <v>1855</v>
      </c>
      <c r="D493" s="591" t="s">
        <v>1894</v>
      </c>
      <c r="E493" s="591" t="s">
        <v>1895</v>
      </c>
      <c r="F493" s="592" t="s">
        <v>1896</v>
      </c>
      <c r="G493" s="591" t="s">
        <v>1897</v>
      </c>
      <c r="H493" s="545"/>
      <c r="I493" s="562"/>
      <c r="J493" s="563"/>
      <c r="K493" s="307"/>
      <c r="L493" s="306"/>
      <c r="M493" s="306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</row>
    <row r="494">
      <c r="A494" s="306"/>
      <c r="C494" s="590" t="s">
        <v>1855</v>
      </c>
      <c r="D494" s="591" t="s">
        <v>1898</v>
      </c>
      <c r="E494" s="591" t="s">
        <v>1899</v>
      </c>
      <c r="F494" s="592" t="s">
        <v>1900</v>
      </c>
      <c r="G494" s="591" t="s">
        <v>1901</v>
      </c>
      <c r="H494" s="545"/>
      <c r="I494" s="562"/>
      <c r="J494" s="563"/>
      <c r="K494" s="307"/>
      <c r="L494" s="306"/>
      <c r="M494" s="306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</row>
    <row r="495">
      <c r="A495" s="306"/>
      <c r="C495" s="590" t="s">
        <v>1855</v>
      </c>
      <c r="D495" s="591" t="s">
        <v>1898</v>
      </c>
      <c r="E495" s="591" t="s">
        <v>1902</v>
      </c>
      <c r="F495" s="592" t="s">
        <v>1903</v>
      </c>
      <c r="G495" s="591" t="s">
        <v>1904</v>
      </c>
      <c r="H495" s="545"/>
      <c r="I495" s="562"/>
      <c r="J495" s="563"/>
      <c r="K495" s="307"/>
      <c r="L495" s="306"/>
      <c r="M495" s="306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</row>
    <row r="496">
      <c r="A496" s="306"/>
      <c r="C496" s="590" t="s">
        <v>1855</v>
      </c>
      <c r="D496" s="591" t="s">
        <v>1905</v>
      </c>
      <c r="E496" s="591" t="s">
        <v>1906</v>
      </c>
      <c r="F496" s="592" t="s">
        <v>1907</v>
      </c>
      <c r="G496" s="591" t="s">
        <v>1908</v>
      </c>
      <c r="H496" s="545"/>
      <c r="I496" s="562"/>
      <c r="J496" s="563"/>
      <c r="K496" s="307"/>
      <c r="L496" s="306"/>
      <c r="M496" s="306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</row>
    <row r="497">
      <c r="A497" s="306"/>
      <c r="C497" s="590" t="s">
        <v>1294</v>
      </c>
      <c r="D497" s="591" t="s">
        <v>1909</v>
      </c>
      <c r="E497" s="591" t="s">
        <v>1910</v>
      </c>
      <c r="F497" s="592" t="s">
        <v>1911</v>
      </c>
      <c r="G497" s="591" t="s">
        <v>1912</v>
      </c>
      <c r="H497" s="545"/>
      <c r="I497" s="562"/>
      <c r="J497" s="563"/>
      <c r="K497" s="307"/>
      <c r="L497" s="306"/>
      <c r="M497" s="306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</row>
    <row r="498">
      <c r="A498" s="306"/>
      <c r="C498" s="590" t="s">
        <v>1294</v>
      </c>
      <c r="D498" s="591" t="s">
        <v>1909</v>
      </c>
      <c r="E498" s="591" t="s">
        <v>1913</v>
      </c>
      <c r="F498" s="592" t="s">
        <v>1914</v>
      </c>
      <c r="G498" s="591" t="s">
        <v>1915</v>
      </c>
      <c r="H498" s="545"/>
      <c r="I498" s="562"/>
      <c r="J498" s="563"/>
      <c r="K498" s="307"/>
      <c r="L498" s="306"/>
      <c r="M498" s="306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</row>
    <row r="499">
      <c r="A499" s="306"/>
      <c r="C499" s="590" t="s">
        <v>1294</v>
      </c>
      <c r="D499" s="591" t="s">
        <v>1909</v>
      </c>
      <c r="E499" s="591" t="s">
        <v>1916</v>
      </c>
      <c r="F499" s="592" t="s">
        <v>1917</v>
      </c>
      <c r="G499" s="591" t="s">
        <v>1918</v>
      </c>
      <c r="H499" s="545"/>
      <c r="I499" s="562"/>
      <c r="J499" s="563"/>
      <c r="K499" s="307"/>
      <c r="L499" s="306"/>
      <c r="M499" s="306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</row>
    <row r="500">
      <c r="A500" s="306"/>
      <c r="C500" s="590" t="s">
        <v>1294</v>
      </c>
      <c r="D500" s="591" t="s">
        <v>1909</v>
      </c>
      <c r="E500" s="591" t="s">
        <v>1046</v>
      </c>
      <c r="F500" s="592" t="s">
        <v>1048</v>
      </c>
      <c r="G500" s="591" t="s">
        <v>1919</v>
      </c>
      <c r="H500" s="545"/>
      <c r="I500" s="562"/>
      <c r="J500" s="563"/>
      <c r="K500" s="307"/>
      <c r="L500" s="306"/>
      <c r="M500" s="306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</row>
    <row r="501">
      <c r="A501" s="306"/>
      <c r="C501" s="590" t="s">
        <v>1294</v>
      </c>
      <c r="D501" s="591" t="s">
        <v>1909</v>
      </c>
      <c r="E501" s="591" t="s">
        <v>1920</v>
      </c>
      <c r="F501" s="592" t="s">
        <v>1921</v>
      </c>
      <c r="G501" s="591" t="s">
        <v>1922</v>
      </c>
      <c r="H501" s="545"/>
      <c r="I501" s="562"/>
      <c r="J501" s="563"/>
      <c r="K501" s="307"/>
      <c r="L501" s="306"/>
      <c r="M501" s="306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</row>
    <row r="502">
      <c r="A502" s="306"/>
      <c r="C502" s="590" t="s">
        <v>1294</v>
      </c>
      <c r="D502" s="591" t="s">
        <v>1909</v>
      </c>
      <c r="E502" s="591" t="s">
        <v>1923</v>
      </c>
      <c r="F502" s="592" t="s">
        <v>1924</v>
      </c>
      <c r="G502" s="591" t="s">
        <v>1925</v>
      </c>
      <c r="H502" s="545"/>
      <c r="I502" s="562"/>
      <c r="J502" s="563"/>
      <c r="K502" s="307"/>
      <c r="L502" s="306"/>
      <c r="M502" s="306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</row>
    <row r="503">
      <c r="A503" s="306"/>
      <c r="C503" s="590" t="s">
        <v>1294</v>
      </c>
      <c r="D503" s="591" t="s">
        <v>1909</v>
      </c>
      <c r="E503" s="591" t="s">
        <v>1926</v>
      </c>
      <c r="F503" s="592" t="s">
        <v>1927</v>
      </c>
      <c r="G503" s="591" t="s">
        <v>1928</v>
      </c>
      <c r="H503" s="545"/>
      <c r="I503" s="562"/>
      <c r="J503" s="563"/>
      <c r="K503" s="307"/>
      <c r="L503" s="306"/>
      <c r="M503" s="306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</row>
    <row r="504">
      <c r="A504" s="306"/>
      <c r="C504" s="590" t="s">
        <v>1294</v>
      </c>
      <c r="D504" s="591" t="s">
        <v>1909</v>
      </c>
      <c r="E504" s="591" t="s">
        <v>1929</v>
      </c>
      <c r="F504" s="592" t="s">
        <v>1930</v>
      </c>
      <c r="G504" s="591" t="s">
        <v>1931</v>
      </c>
      <c r="H504" s="545"/>
      <c r="I504" s="562"/>
      <c r="J504" s="563"/>
      <c r="K504" s="307"/>
      <c r="L504" s="306"/>
      <c r="M504" s="306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</row>
    <row r="505">
      <c r="A505" s="306"/>
      <c r="C505" s="590" t="s">
        <v>1294</v>
      </c>
      <c r="D505" s="591" t="s">
        <v>1909</v>
      </c>
      <c r="E505" s="591" t="s">
        <v>1932</v>
      </c>
      <c r="F505" s="592" t="s">
        <v>1933</v>
      </c>
      <c r="G505" s="591" t="s">
        <v>1934</v>
      </c>
      <c r="H505" s="545"/>
      <c r="I505" s="562"/>
      <c r="J505" s="563"/>
      <c r="K505" s="307"/>
      <c r="L505" s="306"/>
      <c r="M505" s="306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</row>
    <row r="506">
      <c r="A506" s="306"/>
      <c r="C506" s="590" t="s">
        <v>1294</v>
      </c>
      <c r="D506" s="591" t="s">
        <v>1909</v>
      </c>
      <c r="E506" s="591" t="s">
        <v>1935</v>
      </c>
      <c r="F506" s="592" t="s">
        <v>1936</v>
      </c>
      <c r="G506" s="591" t="s">
        <v>1937</v>
      </c>
      <c r="H506" s="545"/>
      <c r="I506" s="562"/>
      <c r="J506" s="563"/>
      <c r="K506" s="307"/>
      <c r="L506" s="306"/>
      <c r="M506" s="306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</row>
    <row r="507">
      <c r="A507" s="306"/>
      <c r="C507" s="590" t="s">
        <v>1294</v>
      </c>
      <c r="D507" s="591" t="s">
        <v>1909</v>
      </c>
      <c r="E507" s="591" t="s">
        <v>1938</v>
      </c>
      <c r="F507" s="592" t="s">
        <v>1939</v>
      </c>
      <c r="G507" s="591" t="s">
        <v>1940</v>
      </c>
      <c r="H507" s="545"/>
      <c r="I507" s="562"/>
      <c r="J507" s="563"/>
      <c r="K507" s="307"/>
      <c r="L507" s="306"/>
      <c r="M507" s="306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</row>
    <row r="508">
      <c r="A508" s="306"/>
      <c r="C508" s="590" t="s">
        <v>1294</v>
      </c>
      <c r="D508" s="591" t="s">
        <v>1909</v>
      </c>
      <c r="E508" s="591" t="s">
        <v>1941</v>
      </c>
      <c r="F508" s="592" t="s">
        <v>1942</v>
      </c>
      <c r="G508" s="591" t="s">
        <v>1943</v>
      </c>
      <c r="H508" s="545"/>
      <c r="I508" s="562"/>
      <c r="J508" s="563"/>
      <c r="K508" s="307"/>
      <c r="L508" s="306"/>
      <c r="M508" s="306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</row>
    <row r="509">
      <c r="A509" s="306"/>
      <c r="C509" s="590" t="s">
        <v>1294</v>
      </c>
      <c r="D509" s="591" t="s">
        <v>1909</v>
      </c>
      <c r="E509" s="591" t="s">
        <v>1944</v>
      </c>
      <c r="F509" s="592" t="s">
        <v>1945</v>
      </c>
      <c r="G509" s="591" t="s">
        <v>1946</v>
      </c>
      <c r="H509" s="545"/>
      <c r="I509" s="562"/>
      <c r="J509" s="563"/>
      <c r="K509" s="307"/>
      <c r="L509" s="306"/>
      <c r="M509" s="306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</row>
    <row r="510">
      <c r="A510" s="306"/>
      <c r="C510" s="590" t="s">
        <v>1294</v>
      </c>
      <c r="D510" s="591" t="s">
        <v>1909</v>
      </c>
      <c r="E510" s="591" t="s">
        <v>1913</v>
      </c>
      <c r="F510" s="592" t="s">
        <v>1914</v>
      </c>
      <c r="G510" s="591" t="s">
        <v>1915</v>
      </c>
      <c r="H510" s="545"/>
      <c r="I510" s="562"/>
      <c r="J510" s="563"/>
      <c r="K510" s="307"/>
      <c r="L510" s="306"/>
      <c r="M510" s="306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</row>
    <row r="511">
      <c r="A511" s="306"/>
      <c r="C511" s="590" t="s">
        <v>1294</v>
      </c>
      <c r="D511" s="591" t="s">
        <v>1909</v>
      </c>
      <c r="E511" s="591" t="s">
        <v>1947</v>
      </c>
      <c r="F511" s="592" t="s">
        <v>1948</v>
      </c>
      <c r="G511" s="591" t="s">
        <v>1946</v>
      </c>
      <c r="H511" s="545"/>
      <c r="I511" s="562"/>
      <c r="J511" s="563"/>
      <c r="K511" s="307"/>
      <c r="L511" s="306"/>
      <c r="M511" s="306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</row>
    <row r="512">
      <c r="A512" s="306"/>
      <c r="C512" s="590" t="s">
        <v>1294</v>
      </c>
      <c r="D512" s="591" t="s">
        <v>1949</v>
      </c>
      <c r="E512" s="591" t="s">
        <v>1950</v>
      </c>
      <c r="F512" s="592" t="s">
        <v>1951</v>
      </c>
      <c r="G512" s="591" t="s">
        <v>1952</v>
      </c>
      <c r="H512" s="545"/>
      <c r="I512" s="562"/>
      <c r="J512" s="563"/>
      <c r="K512" s="307"/>
      <c r="L512" s="306"/>
      <c r="M512" s="306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</row>
    <row r="513">
      <c r="A513" s="306"/>
      <c r="C513" s="590" t="s">
        <v>1294</v>
      </c>
      <c r="D513" s="591" t="s">
        <v>1953</v>
      </c>
      <c r="E513" s="591" t="s">
        <v>1954</v>
      </c>
      <c r="F513" s="592" t="s">
        <v>1955</v>
      </c>
      <c r="G513" s="591" t="s">
        <v>1956</v>
      </c>
      <c r="H513" s="545"/>
      <c r="I513" s="562"/>
      <c r="J513" s="563"/>
      <c r="K513" s="307"/>
      <c r="L513" s="306"/>
      <c r="M513" s="306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</row>
    <row r="514">
      <c r="A514" s="306"/>
      <c r="C514" s="590" t="s">
        <v>1294</v>
      </c>
      <c r="D514" s="591" t="s">
        <v>1953</v>
      </c>
      <c r="E514" s="591" t="s">
        <v>1957</v>
      </c>
      <c r="F514" s="592" t="s">
        <v>1958</v>
      </c>
      <c r="G514" s="591" t="s">
        <v>1959</v>
      </c>
      <c r="H514" s="545"/>
      <c r="I514" s="562"/>
      <c r="J514" s="563"/>
      <c r="K514" s="307"/>
      <c r="L514" s="306"/>
      <c r="M514" s="306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</row>
    <row r="515">
      <c r="A515" s="306"/>
      <c r="C515" s="590" t="s">
        <v>1294</v>
      </c>
      <c r="D515" s="591" t="s">
        <v>1960</v>
      </c>
      <c r="E515" s="591" t="s">
        <v>1961</v>
      </c>
      <c r="F515" s="592" t="s">
        <v>1962</v>
      </c>
      <c r="G515" s="591" t="s">
        <v>1963</v>
      </c>
      <c r="H515" s="545"/>
      <c r="I515" s="562"/>
      <c r="J515" s="563"/>
      <c r="K515" s="307"/>
      <c r="L515" s="306"/>
      <c r="M515" s="306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</row>
    <row r="516">
      <c r="A516" s="306"/>
      <c r="C516" s="590" t="s">
        <v>1294</v>
      </c>
      <c r="D516" s="591" t="s">
        <v>1964</v>
      </c>
      <c r="E516" s="591" t="s">
        <v>1965</v>
      </c>
      <c r="F516" s="592" t="s">
        <v>1966</v>
      </c>
      <c r="G516" s="591" t="s">
        <v>1967</v>
      </c>
      <c r="H516" s="545"/>
      <c r="I516" s="562"/>
      <c r="J516" s="563"/>
      <c r="K516" s="307"/>
      <c r="L516" s="306"/>
      <c r="M516" s="306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</row>
    <row r="517">
      <c r="A517" s="306"/>
      <c r="C517" s="590" t="s">
        <v>1294</v>
      </c>
      <c r="D517" s="591" t="s">
        <v>1968</v>
      </c>
      <c r="E517" s="591" t="s">
        <v>1969</v>
      </c>
      <c r="F517" s="592" t="s">
        <v>1970</v>
      </c>
      <c r="G517" s="591" t="s">
        <v>1971</v>
      </c>
      <c r="H517" s="545"/>
      <c r="I517" s="562"/>
      <c r="J517" s="563"/>
      <c r="K517" s="307"/>
      <c r="L517" s="306"/>
      <c r="M517" s="306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</row>
    <row r="518">
      <c r="A518" s="306"/>
      <c r="C518" s="590" t="s">
        <v>1294</v>
      </c>
      <c r="D518" s="591" t="s">
        <v>1972</v>
      </c>
      <c r="E518" s="591" t="s">
        <v>1973</v>
      </c>
      <c r="F518" s="592" t="s">
        <v>1974</v>
      </c>
      <c r="G518" s="591" t="s">
        <v>1975</v>
      </c>
      <c r="H518" s="545"/>
      <c r="I518" s="562"/>
      <c r="J518" s="563"/>
      <c r="K518" s="307"/>
      <c r="L518" s="306"/>
      <c r="M518" s="306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</row>
    <row r="519">
      <c r="A519" s="306"/>
      <c r="C519" s="590" t="s">
        <v>1294</v>
      </c>
      <c r="D519" s="591" t="s">
        <v>1972</v>
      </c>
      <c r="E519" s="591" t="s">
        <v>1976</v>
      </c>
      <c r="F519" s="592" t="s">
        <v>1977</v>
      </c>
      <c r="G519" s="591" t="s">
        <v>1978</v>
      </c>
      <c r="H519" s="545"/>
      <c r="I519" s="562"/>
      <c r="J519" s="563"/>
      <c r="K519" s="307"/>
      <c r="L519" s="306"/>
      <c r="M519" s="306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</row>
    <row r="520">
      <c r="A520" s="306"/>
      <c r="C520" s="590" t="s">
        <v>1294</v>
      </c>
      <c r="D520" s="591" t="s">
        <v>1979</v>
      </c>
      <c r="E520" s="591" t="s">
        <v>1980</v>
      </c>
      <c r="F520" s="592" t="s">
        <v>1981</v>
      </c>
      <c r="G520" s="591" t="s">
        <v>1982</v>
      </c>
      <c r="H520" s="545"/>
      <c r="I520" s="562"/>
      <c r="J520" s="563"/>
      <c r="K520" s="307"/>
      <c r="L520" s="306"/>
      <c r="M520" s="306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</row>
    <row r="521">
      <c r="A521" s="306"/>
      <c r="C521" s="590" t="s">
        <v>1294</v>
      </c>
      <c r="D521" s="591" t="s">
        <v>1983</v>
      </c>
      <c r="E521" s="591" t="s">
        <v>1984</v>
      </c>
      <c r="F521" s="592" t="s">
        <v>1985</v>
      </c>
      <c r="G521" s="591" t="s">
        <v>1986</v>
      </c>
      <c r="H521" s="545"/>
      <c r="I521" s="562"/>
      <c r="J521" s="563"/>
      <c r="K521" s="307"/>
      <c r="L521" s="306"/>
      <c r="M521" s="306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</row>
    <row r="522">
      <c r="A522" s="306"/>
      <c r="C522" s="306"/>
      <c r="D522" s="306"/>
      <c r="E522" s="306"/>
      <c r="F522" s="307"/>
      <c r="G522" s="594"/>
      <c r="H522" s="595"/>
      <c r="I522" s="562"/>
      <c r="J522" s="563"/>
      <c r="K522" s="307"/>
      <c r="L522" s="306"/>
      <c r="M522" s="306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</row>
    <row r="523">
      <c r="A523" s="306"/>
      <c r="C523" s="306"/>
      <c r="D523" s="306"/>
      <c r="E523" s="306"/>
      <c r="F523" s="307"/>
      <c r="G523" s="594"/>
      <c r="H523" s="595"/>
      <c r="I523" s="562"/>
      <c r="J523" s="563"/>
      <c r="K523" s="307"/>
      <c r="L523" s="306"/>
      <c r="M523" s="306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</row>
    <row r="524">
      <c r="A524" s="306"/>
      <c r="C524" s="306"/>
      <c r="D524" s="325" t="s">
        <v>1290</v>
      </c>
      <c r="H524" s="595"/>
      <c r="I524" s="562"/>
      <c r="J524" s="563"/>
      <c r="K524" s="307"/>
      <c r="L524" s="306"/>
      <c r="M524" s="306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</row>
    <row r="525">
      <c r="A525" s="306"/>
      <c r="C525" s="306"/>
      <c r="D525" s="306"/>
      <c r="E525" s="306"/>
      <c r="F525" s="307"/>
      <c r="G525" s="306"/>
      <c r="H525" s="308"/>
      <c r="I525" s="562"/>
      <c r="J525" s="563"/>
      <c r="K525" s="307"/>
      <c r="L525" s="306"/>
      <c r="M525" s="306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</row>
    <row r="526">
      <c r="A526" s="306"/>
      <c r="C526" s="325" t="s">
        <v>731</v>
      </c>
      <c r="D526" s="306"/>
      <c r="E526" s="306"/>
      <c r="F526" s="307"/>
      <c r="G526" s="306"/>
      <c r="H526" s="308"/>
      <c r="I526" s="562"/>
      <c r="J526" s="563"/>
      <c r="K526" s="307"/>
      <c r="L526" s="306"/>
      <c r="M526" s="306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</row>
    <row r="527">
      <c r="A527" s="306"/>
      <c r="C527" s="587" t="s">
        <v>976</v>
      </c>
      <c r="D527" s="588" t="s">
        <v>977</v>
      </c>
      <c r="E527" s="588" t="s">
        <v>979</v>
      </c>
      <c r="F527" s="421"/>
      <c r="G527" s="306"/>
      <c r="H527" s="308"/>
      <c r="I527" s="562"/>
      <c r="J527" s="563"/>
      <c r="K527" s="307"/>
      <c r="L527" s="306"/>
      <c r="M527" s="306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</row>
    <row r="528">
      <c r="A528" s="306"/>
      <c r="C528" s="596" t="s">
        <v>1987</v>
      </c>
      <c r="D528" s="577" t="s">
        <v>1988</v>
      </c>
      <c r="E528" s="577" t="s">
        <v>1989</v>
      </c>
      <c r="F528" s="323"/>
      <c r="G528" s="306"/>
      <c r="H528" s="308"/>
      <c r="I528" s="562"/>
      <c r="J528" s="563"/>
      <c r="K528" s="307"/>
      <c r="L528" s="306"/>
      <c r="M528" s="306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</row>
    <row r="529">
      <c r="A529" s="306"/>
      <c r="C529" s="596" t="s">
        <v>1987</v>
      </c>
      <c r="D529" s="577" t="s">
        <v>1990</v>
      </c>
      <c r="E529" s="577" t="s">
        <v>1991</v>
      </c>
      <c r="F529" s="323"/>
      <c r="G529" s="306"/>
      <c r="H529" s="308"/>
      <c r="I529" s="562"/>
      <c r="J529" s="563"/>
      <c r="K529" s="307"/>
      <c r="L529" s="306"/>
      <c r="M529" s="306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</row>
    <row r="530">
      <c r="A530" s="306"/>
      <c r="C530" s="596" t="s">
        <v>1987</v>
      </c>
      <c r="D530" s="577" t="s">
        <v>1992</v>
      </c>
      <c r="E530" s="577" t="s">
        <v>1993</v>
      </c>
      <c r="F530" s="323"/>
      <c r="G530" s="306"/>
      <c r="H530" s="308"/>
      <c r="I530" s="562"/>
      <c r="J530" s="563"/>
      <c r="K530" s="307"/>
      <c r="L530" s="306"/>
      <c r="M530" s="306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</row>
    <row r="531">
      <c r="A531" s="306"/>
      <c r="C531" s="596" t="s">
        <v>1987</v>
      </c>
      <c r="D531" s="577" t="s">
        <v>1994</v>
      </c>
      <c r="E531" s="577" t="s">
        <v>1995</v>
      </c>
      <c r="F531" s="323"/>
      <c r="G531" s="306"/>
      <c r="H531" s="308"/>
      <c r="I531" s="562"/>
      <c r="J531" s="563"/>
      <c r="K531" s="307"/>
      <c r="L531" s="306"/>
      <c r="M531" s="306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</row>
    <row r="532">
      <c r="A532" s="306"/>
      <c r="C532" s="596" t="s">
        <v>1987</v>
      </c>
      <c r="D532" s="577" t="s">
        <v>1996</v>
      </c>
      <c r="E532" s="577" t="s">
        <v>1997</v>
      </c>
      <c r="F532" s="323"/>
      <c r="G532" s="306"/>
      <c r="H532" s="308"/>
      <c r="I532" s="562"/>
      <c r="J532" s="563"/>
      <c r="K532" s="307"/>
      <c r="L532" s="306"/>
      <c r="M532" s="306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</row>
    <row r="533">
      <c r="A533" s="306"/>
      <c r="C533" s="596" t="s">
        <v>1987</v>
      </c>
      <c r="D533" s="577" t="s">
        <v>1998</v>
      </c>
      <c r="E533" s="577" t="s">
        <v>1999</v>
      </c>
      <c r="F533" s="323"/>
      <c r="G533" s="306"/>
      <c r="H533" s="308"/>
      <c r="I533" s="562"/>
      <c r="J533" s="563"/>
      <c r="K533" s="307"/>
      <c r="L533" s="306"/>
      <c r="M533" s="306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</row>
    <row r="534">
      <c r="A534" s="306"/>
      <c r="C534" s="596" t="s">
        <v>1987</v>
      </c>
      <c r="D534" s="577" t="s">
        <v>2000</v>
      </c>
      <c r="E534" s="577" t="s">
        <v>2001</v>
      </c>
      <c r="F534" s="323"/>
      <c r="G534" s="306"/>
      <c r="H534" s="308"/>
      <c r="I534" s="562"/>
      <c r="J534" s="563"/>
      <c r="K534" s="307"/>
      <c r="L534" s="306"/>
      <c r="M534" s="306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</row>
    <row r="535">
      <c r="A535" s="306"/>
      <c r="C535" s="596" t="s">
        <v>1987</v>
      </c>
      <c r="D535" s="577" t="s">
        <v>2002</v>
      </c>
      <c r="E535" s="577" t="s">
        <v>2003</v>
      </c>
      <c r="F535" s="323"/>
      <c r="G535" s="306"/>
      <c r="H535" s="308"/>
      <c r="I535" s="562"/>
      <c r="J535" s="563"/>
      <c r="K535" s="307"/>
      <c r="L535" s="306"/>
      <c r="M535" s="306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</row>
    <row r="536">
      <c r="A536" s="306"/>
      <c r="C536" s="596" t="s">
        <v>1987</v>
      </c>
      <c r="D536" s="577" t="s">
        <v>2004</v>
      </c>
      <c r="E536" s="577" t="s">
        <v>2005</v>
      </c>
      <c r="F536" s="323"/>
      <c r="G536" s="306"/>
      <c r="H536" s="308"/>
      <c r="I536" s="562"/>
      <c r="J536" s="563"/>
      <c r="K536" s="307"/>
      <c r="L536" s="306"/>
      <c r="M536" s="306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</row>
    <row r="537">
      <c r="A537" s="306"/>
      <c r="C537" s="596" t="s">
        <v>1987</v>
      </c>
      <c r="D537" s="577" t="s">
        <v>2006</v>
      </c>
      <c r="E537" s="577" t="s">
        <v>2007</v>
      </c>
      <c r="F537" s="323"/>
      <c r="G537" s="306"/>
      <c r="H537" s="308"/>
      <c r="I537" s="562"/>
      <c r="J537" s="563"/>
      <c r="K537" s="307"/>
      <c r="L537" s="306"/>
      <c r="M537" s="306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</row>
    <row r="538">
      <c r="A538" s="306"/>
      <c r="C538" s="596" t="s">
        <v>1987</v>
      </c>
      <c r="D538" s="577" t="s">
        <v>2008</v>
      </c>
      <c r="E538" s="577" t="s">
        <v>2009</v>
      </c>
      <c r="F538" s="323"/>
      <c r="G538" s="306"/>
      <c r="H538" s="308"/>
      <c r="I538" s="562"/>
      <c r="J538" s="563"/>
      <c r="K538" s="307"/>
      <c r="L538" s="306"/>
      <c r="M538" s="306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</row>
    <row r="539">
      <c r="A539" s="306"/>
      <c r="C539" s="596" t="s">
        <v>1987</v>
      </c>
      <c r="D539" s="577" t="s">
        <v>2010</v>
      </c>
      <c r="E539" s="577" t="s">
        <v>2011</v>
      </c>
      <c r="F539" s="323"/>
      <c r="G539" s="306"/>
      <c r="H539" s="308"/>
      <c r="I539" s="562"/>
      <c r="J539" s="563"/>
      <c r="K539" s="307"/>
      <c r="L539" s="306"/>
      <c r="M539" s="306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</row>
    <row r="540">
      <c r="A540" s="306"/>
      <c r="C540" s="596" t="s">
        <v>1987</v>
      </c>
      <c r="D540" s="577" t="s">
        <v>2012</v>
      </c>
      <c r="E540" s="577" t="s">
        <v>2013</v>
      </c>
      <c r="F540" s="323"/>
      <c r="G540" s="306"/>
      <c r="H540" s="308"/>
      <c r="I540" s="562"/>
      <c r="J540" s="563"/>
      <c r="K540" s="307"/>
      <c r="L540" s="306"/>
      <c r="M540" s="306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</row>
    <row r="541">
      <c r="A541" s="306"/>
      <c r="C541" s="596" t="s">
        <v>1987</v>
      </c>
      <c r="D541" s="577" t="s">
        <v>2014</v>
      </c>
      <c r="E541" s="577" t="s">
        <v>2015</v>
      </c>
      <c r="F541" s="323"/>
      <c r="G541" s="306"/>
      <c r="H541" s="308"/>
      <c r="I541" s="562"/>
      <c r="J541" s="563"/>
      <c r="K541" s="307"/>
      <c r="L541" s="306"/>
      <c r="M541" s="306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</row>
    <row r="542">
      <c r="A542" s="306"/>
      <c r="C542" s="596" t="s">
        <v>1987</v>
      </c>
      <c r="D542" s="577" t="s">
        <v>2016</v>
      </c>
      <c r="E542" s="577" t="s">
        <v>2017</v>
      </c>
      <c r="F542" s="323"/>
      <c r="G542" s="306"/>
      <c r="H542" s="308"/>
      <c r="I542" s="562"/>
      <c r="J542" s="563"/>
      <c r="K542" s="307"/>
      <c r="L542" s="306"/>
      <c r="M542" s="306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</row>
    <row r="543">
      <c r="A543" s="306"/>
      <c r="C543" s="596" t="s">
        <v>1987</v>
      </c>
      <c r="D543" s="577" t="s">
        <v>2018</v>
      </c>
      <c r="E543" s="577" t="s">
        <v>2019</v>
      </c>
      <c r="F543" s="323"/>
      <c r="G543" s="306"/>
      <c r="H543" s="308"/>
      <c r="I543" s="562"/>
      <c r="J543" s="563"/>
      <c r="K543" s="307"/>
      <c r="L543" s="306"/>
      <c r="M543" s="306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</row>
    <row r="544">
      <c r="A544" s="306"/>
      <c r="C544" s="596" t="s">
        <v>1987</v>
      </c>
      <c r="D544" s="577" t="s">
        <v>2020</v>
      </c>
      <c r="E544" s="577" t="s">
        <v>2021</v>
      </c>
      <c r="F544" s="323"/>
      <c r="G544" s="306"/>
      <c r="H544" s="308"/>
      <c r="I544" s="562"/>
      <c r="J544" s="563"/>
      <c r="K544" s="307"/>
      <c r="L544" s="306"/>
      <c r="M544" s="306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</row>
    <row r="545">
      <c r="A545" s="306"/>
      <c r="C545" s="596" t="s">
        <v>1987</v>
      </c>
      <c r="D545" s="577" t="s">
        <v>2022</v>
      </c>
      <c r="E545" s="577" t="s">
        <v>2023</v>
      </c>
      <c r="F545" s="323"/>
      <c r="G545" s="306"/>
      <c r="H545" s="308"/>
      <c r="I545" s="562"/>
      <c r="J545" s="563"/>
      <c r="K545" s="307"/>
      <c r="L545" s="306"/>
      <c r="M545" s="306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</row>
    <row r="546">
      <c r="A546" s="306"/>
      <c r="C546" s="596" t="s">
        <v>1987</v>
      </c>
      <c r="D546" s="577" t="s">
        <v>2024</v>
      </c>
      <c r="E546" s="577" t="s">
        <v>2025</v>
      </c>
      <c r="F546" s="323"/>
      <c r="G546" s="306"/>
      <c r="H546" s="308"/>
      <c r="I546" s="562"/>
      <c r="J546" s="563"/>
      <c r="K546" s="307"/>
      <c r="L546" s="306"/>
      <c r="M546" s="306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</row>
    <row r="547">
      <c r="A547" s="306"/>
      <c r="C547" s="596" t="s">
        <v>2026</v>
      </c>
      <c r="D547" s="577" t="s">
        <v>2027</v>
      </c>
      <c r="E547" s="577" t="s">
        <v>2028</v>
      </c>
      <c r="F547" s="323"/>
      <c r="G547" s="306"/>
      <c r="H547" s="308"/>
      <c r="I547" s="562"/>
      <c r="J547" s="563"/>
      <c r="K547" s="307"/>
      <c r="L547" s="306"/>
      <c r="M547" s="306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</row>
    <row r="548">
      <c r="A548" s="306"/>
      <c r="C548" s="596" t="s">
        <v>2026</v>
      </c>
      <c r="D548" s="577" t="s">
        <v>2029</v>
      </c>
      <c r="E548" s="577" t="s">
        <v>2030</v>
      </c>
      <c r="F548" s="323"/>
      <c r="G548" s="306"/>
      <c r="H548" s="308"/>
      <c r="I548" s="562"/>
      <c r="J548" s="563"/>
      <c r="K548" s="307"/>
      <c r="L548" s="306"/>
      <c r="M548" s="306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</row>
    <row r="549">
      <c r="A549" s="306"/>
      <c r="C549" s="596" t="s">
        <v>2026</v>
      </c>
      <c r="D549" s="577" t="s">
        <v>2031</v>
      </c>
      <c r="E549" s="577" t="s">
        <v>2032</v>
      </c>
      <c r="F549" s="323"/>
      <c r="G549" s="306"/>
      <c r="H549" s="308"/>
      <c r="I549" s="562"/>
      <c r="J549" s="563"/>
      <c r="K549" s="307"/>
      <c r="L549" s="306"/>
      <c r="M549" s="306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</row>
    <row r="550">
      <c r="A550" s="306"/>
      <c r="C550" s="596" t="s">
        <v>2026</v>
      </c>
      <c r="D550" s="577" t="s">
        <v>2033</v>
      </c>
      <c r="E550" s="577" t="s">
        <v>2034</v>
      </c>
      <c r="F550" s="323"/>
      <c r="G550" s="306"/>
      <c r="H550" s="308"/>
      <c r="I550" s="562"/>
      <c r="J550" s="563"/>
      <c r="K550" s="307"/>
      <c r="L550" s="306"/>
      <c r="M550" s="306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</row>
    <row r="551">
      <c r="A551" s="306"/>
      <c r="C551" s="596" t="s">
        <v>2026</v>
      </c>
      <c r="D551" s="577" t="s">
        <v>2035</v>
      </c>
      <c r="E551" s="577" t="s">
        <v>2036</v>
      </c>
      <c r="F551" s="323"/>
      <c r="G551" s="306"/>
      <c r="H551" s="308"/>
      <c r="I551" s="562"/>
      <c r="J551" s="563"/>
      <c r="K551" s="307"/>
      <c r="L551" s="306"/>
      <c r="M551" s="306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</row>
    <row r="552">
      <c r="A552" s="306"/>
      <c r="C552" s="596" t="s">
        <v>2026</v>
      </c>
      <c r="D552" s="577" t="s">
        <v>2037</v>
      </c>
      <c r="E552" s="577" t="s">
        <v>2038</v>
      </c>
      <c r="F552" s="323"/>
      <c r="G552" s="306"/>
      <c r="H552" s="308"/>
      <c r="I552" s="562"/>
      <c r="J552" s="563"/>
      <c r="K552" s="307"/>
      <c r="L552" s="306"/>
      <c r="M552" s="306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</row>
    <row r="553">
      <c r="A553" s="306"/>
      <c r="C553" s="596" t="s">
        <v>2026</v>
      </c>
      <c r="D553" s="577" t="s">
        <v>2039</v>
      </c>
      <c r="E553" s="577" t="s">
        <v>2040</v>
      </c>
      <c r="F553" s="323"/>
      <c r="G553" s="306"/>
      <c r="H553" s="308"/>
      <c r="I553" s="562"/>
      <c r="J553" s="563"/>
      <c r="K553" s="307"/>
      <c r="L553" s="306"/>
      <c r="M553" s="306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</row>
    <row r="554">
      <c r="A554" s="306"/>
      <c r="C554" s="596" t="s">
        <v>2041</v>
      </c>
      <c r="D554" s="577" t="s">
        <v>2042</v>
      </c>
      <c r="E554" s="577" t="s">
        <v>2043</v>
      </c>
      <c r="F554" s="323"/>
      <c r="G554" s="306"/>
      <c r="H554" s="308"/>
      <c r="I554" s="562"/>
      <c r="J554" s="563"/>
      <c r="K554" s="307"/>
      <c r="L554" s="306"/>
      <c r="M554" s="306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</row>
    <row r="555">
      <c r="A555" s="306"/>
      <c r="C555" s="596" t="s">
        <v>2041</v>
      </c>
      <c r="D555" s="577" t="s">
        <v>2044</v>
      </c>
      <c r="E555" s="577" t="s">
        <v>2045</v>
      </c>
      <c r="F555" s="323"/>
      <c r="G555" s="306"/>
      <c r="H555" s="308"/>
      <c r="I555" s="562"/>
      <c r="J555" s="563"/>
      <c r="K555" s="307"/>
      <c r="L555" s="306"/>
      <c r="M555" s="306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</row>
    <row r="556">
      <c r="A556" s="306"/>
      <c r="C556" s="596" t="s">
        <v>2041</v>
      </c>
      <c r="D556" s="577" t="s">
        <v>2046</v>
      </c>
      <c r="E556" s="577" t="s">
        <v>2047</v>
      </c>
      <c r="F556" s="323"/>
      <c r="G556" s="306"/>
      <c r="H556" s="308"/>
      <c r="I556" s="562"/>
      <c r="J556" s="563"/>
      <c r="K556" s="307"/>
      <c r="L556" s="306"/>
      <c r="M556" s="306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</row>
    <row r="557">
      <c r="A557" s="306"/>
      <c r="C557" s="596" t="s">
        <v>2041</v>
      </c>
      <c r="D557" s="577" t="s">
        <v>2048</v>
      </c>
      <c r="E557" s="577" t="s">
        <v>2049</v>
      </c>
      <c r="F557" s="323"/>
      <c r="G557" s="306"/>
      <c r="H557" s="308"/>
      <c r="I557" s="562"/>
      <c r="J557" s="563"/>
      <c r="K557" s="307"/>
      <c r="L557" s="306"/>
      <c r="M557" s="306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</row>
    <row r="558">
      <c r="A558" s="306"/>
      <c r="C558" s="596" t="s">
        <v>2041</v>
      </c>
      <c r="D558" s="577" t="s">
        <v>2050</v>
      </c>
      <c r="E558" s="577" t="s">
        <v>2051</v>
      </c>
      <c r="F558" s="323"/>
      <c r="G558" s="306"/>
      <c r="H558" s="308"/>
      <c r="I558" s="562"/>
      <c r="J558" s="563"/>
      <c r="K558" s="307"/>
      <c r="L558" s="306"/>
      <c r="M558" s="306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</row>
    <row r="559">
      <c r="A559" s="306"/>
      <c r="C559" s="596" t="s">
        <v>2041</v>
      </c>
      <c r="D559" s="577" t="s">
        <v>2052</v>
      </c>
      <c r="E559" s="577" t="s">
        <v>2053</v>
      </c>
      <c r="F559" s="323"/>
      <c r="G559" s="306"/>
      <c r="H559" s="308"/>
      <c r="I559" s="562"/>
      <c r="J559" s="563"/>
      <c r="K559" s="307"/>
      <c r="L559" s="306"/>
      <c r="M559" s="306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</row>
    <row r="560">
      <c r="A560" s="306"/>
      <c r="C560" s="596" t="s">
        <v>2041</v>
      </c>
      <c r="D560" s="577" t="s">
        <v>2054</v>
      </c>
      <c r="E560" s="577" t="s">
        <v>2055</v>
      </c>
      <c r="F560" s="323"/>
      <c r="G560" s="306"/>
      <c r="H560" s="308"/>
      <c r="I560" s="562"/>
      <c r="J560" s="563"/>
      <c r="K560" s="307"/>
      <c r="L560" s="306"/>
      <c r="M560" s="306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</row>
    <row r="561">
      <c r="A561" s="306"/>
      <c r="C561" s="596" t="s">
        <v>2041</v>
      </c>
      <c r="D561" s="577" t="s">
        <v>2056</v>
      </c>
      <c r="E561" s="577" t="s">
        <v>2057</v>
      </c>
      <c r="F561" s="323"/>
      <c r="G561" s="306"/>
      <c r="H561" s="308"/>
      <c r="I561" s="562"/>
      <c r="J561" s="563"/>
      <c r="K561" s="307"/>
      <c r="L561" s="306"/>
      <c r="M561" s="306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</row>
    <row r="562">
      <c r="A562" s="306"/>
      <c r="C562" s="596" t="s">
        <v>2041</v>
      </c>
      <c r="D562" s="577" t="s">
        <v>2058</v>
      </c>
      <c r="E562" s="577" t="s">
        <v>2059</v>
      </c>
      <c r="F562" s="323"/>
      <c r="G562" s="306"/>
      <c r="H562" s="308"/>
      <c r="I562" s="562"/>
      <c r="J562" s="563"/>
      <c r="K562" s="307"/>
      <c r="L562" s="306"/>
      <c r="M562" s="306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</row>
    <row r="563">
      <c r="A563" s="306"/>
      <c r="C563" s="596" t="s">
        <v>2041</v>
      </c>
      <c r="D563" s="577" t="s">
        <v>2060</v>
      </c>
      <c r="E563" s="577" t="s">
        <v>2061</v>
      </c>
      <c r="F563" s="323"/>
      <c r="G563" s="306"/>
      <c r="H563" s="308"/>
      <c r="I563" s="562"/>
      <c r="J563" s="563"/>
      <c r="K563" s="307"/>
      <c r="L563" s="306"/>
      <c r="M563" s="306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</row>
    <row r="564">
      <c r="A564" s="306"/>
      <c r="C564" s="596" t="s">
        <v>2041</v>
      </c>
      <c r="D564" s="577" t="s">
        <v>2062</v>
      </c>
      <c r="E564" s="577" t="s">
        <v>2063</v>
      </c>
      <c r="F564" s="323"/>
      <c r="G564" s="306"/>
      <c r="H564" s="308"/>
      <c r="I564" s="562"/>
      <c r="J564" s="563"/>
      <c r="K564" s="307"/>
      <c r="L564" s="306"/>
      <c r="M564" s="306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</row>
    <row r="565">
      <c r="A565" s="306"/>
      <c r="C565" s="596" t="s">
        <v>2041</v>
      </c>
      <c r="D565" s="577" t="s">
        <v>2064</v>
      </c>
      <c r="E565" s="577" t="s">
        <v>2065</v>
      </c>
      <c r="F565" s="323"/>
      <c r="G565" s="306"/>
      <c r="H565" s="308"/>
      <c r="I565" s="562"/>
      <c r="J565" s="563"/>
      <c r="K565" s="307"/>
      <c r="L565" s="306"/>
      <c r="M565" s="306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</row>
    <row r="566">
      <c r="A566" s="306"/>
      <c r="C566" s="596" t="s">
        <v>2041</v>
      </c>
      <c r="D566" s="577" t="s">
        <v>2066</v>
      </c>
      <c r="E566" s="577" t="s">
        <v>2067</v>
      </c>
      <c r="F566" s="323"/>
      <c r="G566" s="306"/>
      <c r="H566" s="308"/>
      <c r="I566" s="562"/>
      <c r="J566" s="563"/>
      <c r="K566" s="307"/>
      <c r="L566" s="306"/>
      <c r="M566" s="306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</row>
    <row r="567">
      <c r="A567" s="306"/>
      <c r="C567" s="596" t="s">
        <v>2041</v>
      </c>
      <c r="D567" s="577" t="s">
        <v>2068</v>
      </c>
      <c r="E567" s="577" t="s">
        <v>2069</v>
      </c>
      <c r="F567" s="323"/>
      <c r="G567" s="306"/>
      <c r="H567" s="308"/>
      <c r="I567" s="562"/>
      <c r="J567" s="563"/>
      <c r="K567" s="307"/>
      <c r="L567" s="306"/>
      <c r="M567" s="306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</row>
    <row r="568">
      <c r="A568" s="306"/>
      <c r="C568" s="596" t="s">
        <v>2041</v>
      </c>
      <c r="D568" s="577" t="s">
        <v>2070</v>
      </c>
      <c r="E568" s="577" t="s">
        <v>2071</v>
      </c>
      <c r="F568" s="323"/>
      <c r="G568" s="306"/>
      <c r="H568" s="308"/>
      <c r="I568" s="562"/>
      <c r="J568" s="563"/>
      <c r="K568" s="307"/>
      <c r="L568" s="306"/>
      <c r="M568" s="306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</row>
    <row r="569">
      <c r="A569" s="306"/>
      <c r="C569" s="596" t="s">
        <v>2041</v>
      </c>
      <c r="D569" s="577" t="s">
        <v>2072</v>
      </c>
      <c r="E569" s="577" t="s">
        <v>2073</v>
      </c>
      <c r="F569" s="323"/>
      <c r="G569" s="306"/>
      <c r="H569" s="308"/>
      <c r="I569" s="562"/>
      <c r="J569" s="563"/>
      <c r="K569" s="307"/>
      <c r="L569" s="306"/>
      <c r="M569" s="306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</row>
    <row r="570">
      <c r="A570" s="306"/>
      <c r="C570" s="596" t="s">
        <v>2041</v>
      </c>
      <c r="D570" s="577" t="s">
        <v>2074</v>
      </c>
      <c r="E570" s="577" t="s">
        <v>2075</v>
      </c>
      <c r="F570" s="323"/>
      <c r="G570" s="306"/>
      <c r="H570" s="308"/>
      <c r="I570" s="562"/>
      <c r="J570" s="563"/>
      <c r="K570" s="307"/>
      <c r="L570" s="306"/>
      <c r="M570" s="306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</row>
    <row r="571">
      <c r="A571" s="306"/>
      <c r="C571" s="596" t="s">
        <v>2041</v>
      </c>
      <c r="D571" s="577" t="s">
        <v>2076</v>
      </c>
      <c r="E571" s="577" t="s">
        <v>2077</v>
      </c>
      <c r="F571" s="323"/>
      <c r="G571" s="306"/>
      <c r="H571" s="308"/>
      <c r="I571" s="562"/>
      <c r="J571" s="563"/>
      <c r="K571" s="307"/>
      <c r="L571" s="306"/>
      <c r="M571" s="306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</row>
    <row r="572">
      <c r="A572" s="306"/>
      <c r="C572" s="596" t="s">
        <v>2041</v>
      </c>
      <c r="D572" s="577" t="s">
        <v>2078</v>
      </c>
      <c r="E572" s="577" t="s">
        <v>2079</v>
      </c>
      <c r="F572" s="323"/>
      <c r="G572" s="306"/>
      <c r="H572" s="308"/>
      <c r="I572" s="562"/>
      <c r="J572" s="563"/>
      <c r="K572" s="307"/>
      <c r="L572" s="306"/>
      <c r="M572" s="306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</row>
    <row r="573">
      <c r="A573" s="306"/>
      <c r="C573" s="596" t="s">
        <v>2041</v>
      </c>
      <c r="D573" s="577" t="s">
        <v>2080</v>
      </c>
      <c r="E573" s="577" t="s">
        <v>2081</v>
      </c>
      <c r="F573" s="323"/>
      <c r="G573" s="306"/>
      <c r="H573" s="308"/>
      <c r="I573" s="562"/>
      <c r="J573" s="563"/>
      <c r="K573" s="307"/>
      <c r="L573" s="306"/>
      <c r="M573" s="306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</row>
    <row r="574">
      <c r="A574" s="306"/>
      <c r="C574" s="596" t="s">
        <v>2041</v>
      </c>
      <c r="D574" s="577" t="s">
        <v>2082</v>
      </c>
      <c r="E574" s="577" t="s">
        <v>2083</v>
      </c>
      <c r="F574" s="323"/>
      <c r="G574" s="306"/>
      <c r="H574" s="308"/>
      <c r="I574" s="562"/>
      <c r="J574" s="563"/>
      <c r="K574" s="307"/>
      <c r="L574" s="306"/>
      <c r="M574" s="306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</row>
    <row r="575">
      <c r="A575" s="306"/>
      <c r="C575" s="596" t="s">
        <v>2041</v>
      </c>
      <c r="D575" s="577" t="s">
        <v>2084</v>
      </c>
      <c r="E575" s="577" t="s">
        <v>2085</v>
      </c>
      <c r="F575" s="323"/>
      <c r="G575" s="306"/>
      <c r="H575" s="308"/>
      <c r="I575" s="562"/>
      <c r="J575" s="563"/>
      <c r="K575" s="307"/>
      <c r="L575" s="306"/>
      <c r="M575" s="306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</row>
    <row r="576">
      <c r="A576" s="306"/>
      <c r="C576" s="596" t="s">
        <v>2041</v>
      </c>
      <c r="D576" s="577" t="s">
        <v>2086</v>
      </c>
      <c r="E576" s="577" t="s">
        <v>2087</v>
      </c>
      <c r="F576" s="323"/>
      <c r="G576" s="306"/>
      <c r="H576" s="308"/>
      <c r="I576" s="562"/>
      <c r="J576" s="563"/>
      <c r="K576" s="307"/>
      <c r="L576" s="306"/>
      <c r="M576" s="306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</row>
    <row r="577">
      <c r="A577" s="306"/>
      <c r="C577" s="596" t="s">
        <v>2041</v>
      </c>
      <c r="D577" s="577" t="s">
        <v>2088</v>
      </c>
      <c r="E577" s="577" t="s">
        <v>2089</v>
      </c>
      <c r="F577" s="323"/>
      <c r="G577" s="306"/>
      <c r="H577" s="308"/>
      <c r="I577" s="562"/>
      <c r="J577" s="563"/>
      <c r="K577" s="307"/>
      <c r="L577" s="306"/>
      <c r="M577" s="306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</row>
    <row r="578">
      <c r="A578" s="306"/>
      <c r="C578" s="596" t="s">
        <v>2041</v>
      </c>
      <c r="D578" s="577" t="s">
        <v>2090</v>
      </c>
      <c r="E578" s="577" t="s">
        <v>2091</v>
      </c>
      <c r="F578" s="323"/>
      <c r="G578" s="306"/>
      <c r="H578" s="308"/>
      <c r="I578" s="562"/>
      <c r="J578" s="563"/>
      <c r="K578" s="307"/>
      <c r="L578" s="306"/>
      <c r="M578" s="306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</row>
    <row r="579">
      <c r="A579" s="306"/>
      <c r="C579" s="596" t="s">
        <v>2041</v>
      </c>
      <c r="D579" s="577" t="s">
        <v>2092</v>
      </c>
      <c r="E579" s="577" t="s">
        <v>2093</v>
      </c>
      <c r="F579" s="323"/>
      <c r="G579" s="306"/>
      <c r="H579" s="308"/>
      <c r="I579" s="562"/>
      <c r="J579" s="563"/>
      <c r="K579" s="307"/>
      <c r="L579" s="306"/>
      <c r="M579" s="306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</row>
    <row r="580">
      <c r="A580" s="306"/>
      <c r="C580" s="596" t="s">
        <v>2041</v>
      </c>
      <c r="D580" s="577" t="s">
        <v>2094</v>
      </c>
      <c r="E580" s="577" t="s">
        <v>2095</v>
      </c>
      <c r="F580" s="323"/>
      <c r="G580" s="306"/>
      <c r="H580" s="308"/>
      <c r="I580" s="562"/>
      <c r="J580" s="563"/>
      <c r="K580" s="307"/>
      <c r="L580" s="306"/>
      <c r="M580" s="306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</row>
    <row r="581">
      <c r="A581" s="306"/>
      <c r="C581" s="596" t="s">
        <v>2041</v>
      </c>
      <c r="D581" s="577" t="s">
        <v>2096</v>
      </c>
      <c r="E581" s="577" t="s">
        <v>2097</v>
      </c>
      <c r="F581" s="323"/>
      <c r="G581" s="306"/>
      <c r="H581" s="308"/>
      <c r="I581" s="562"/>
      <c r="J581" s="563"/>
      <c r="K581" s="307"/>
      <c r="L581" s="306"/>
      <c r="M581" s="306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</row>
    <row r="582">
      <c r="A582" s="306"/>
      <c r="C582" s="596" t="s">
        <v>2041</v>
      </c>
      <c r="D582" s="577" t="s">
        <v>2098</v>
      </c>
      <c r="E582" s="577" t="s">
        <v>2099</v>
      </c>
      <c r="F582" s="323"/>
      <c r="G582" s="306"/>
      <c r="H582" s="308"/>
      <c r="I582" s="562"/>
      <c r="J582" s="563"/>
      <c r="K582" s="307"/>
      <c r="L582" s="306"/>
      <c r="M582" s="306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</row>
    <row r="583">
      <c r="A583" s="306"/>
      <c r="C583" s="596" t="s">
        <v>2100</v>
      </c>
      <c r="D583" s="577" t="s">
        <v>2101</v>
      </c>
      <c r="E583" s="577" t="s">
        <v>2102</v>
      </c>
      <c r="F583" s="323"/>
      <c r="G583" s="306"/>
      <c r="H583" s="308"/>
      <c r="I583" s="562"/>
      <c r="J583" s="563"/>
      <c r="K583" s="307"/>
      <c r="L583" s="306"/>
      <c r="M583" s="306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</row>
    <row r="584">
      <c r="A584" s="306"/>
      <c r="C584" s="596" t="s">
        <v>2100</v>
      </c>
      <c r="D584" s="577" t="s">
        <v>2103</v>
      </c>
      <c r="E584" s="577" t="s">
        <v>2104</v>
      </c>
      <c r="F584" s="323"/>
      <c r="G584" s="306"/>
      <c r="H584" s="308"/>
      <c r="I584" s="562"/>
      <c r="J584" s="563"/>
      <c r="K584" s="307"/>
      <c r="L584" s="306"/>
      <c r="M584" s="306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</row>
    <row r="585">
      <c r="A585" s="306"/>
      <c r="C585" s="596" t="s">
        <v>2100</v>
      </c>
      <c r="D585" s="577" t="s">
        <v>2105</v>
      </c>
      <c r="E585" s="577" t="s">
        <v>2106</v>
      </c>
      <c r="F585" s="323"/>
      <c r="G585" s="306"/>
      <c r="H585" s="308"/>
      <c r="I585" s="562"/>
      <c r="J585" s="563"/>
      <c r="K585" s="307"/>
      <c r="L585" s="306"/>
      <c r="M585" s="306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</row>
    <row r="586">
      <c r="A586" s="306"/>
      <c r="C586" s="596" t="s">
        <v>2100</v>
      </c>
      <c r="D586" s="577" t="s">
        <v>2107</v>
      </c>
      <c r="E586" s="577" t="s">
        <v>2108</v>
      </c>
      <c r="F586" s="323"/>
      <c r="G586" s="306"/>
      <c r="H586" s="308"/>
      <c r="I586" s="562"/>
      <c r="J586" s="563"/>
      <c r="K586" s="307"/>
      <c r="L586" s="306"/>
      <c r="M586" s="306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</row>
    <row r="587">
      <c r="A587" s="306"/>
      <c r="C587" s="596" t="s">
        <v>2100</v>
      </c>
      <c r="D587" s="577" t="s">
        <v>2109</v>
      </c>
      <c r="E587" s="577" t="s">
        <v>2110</v>
      </c>
      <c r="F587" s="323"/>
      <c r="G587" s="306"/>
      <c r="H587" s="308"/>
      <c r="I587" s="562"/>
      <c r="J587" s="563"/>
      <c r="K587" s="307"/>
      <c r="L587" s="306"/>
      <c r="M587" s="306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</row>
    <row r="588">
      <c r="A588" s="306"/>
      <c r="C588" s="596" t="s">
        <v>2100</v>
      </c>
      <c r="D588" s="577" t="s">
        <v>2111</v>
      </c>
      <c r="E588" s="577" t="s">
        <v>2112</v>
      </c>
      <c r="F588" s="323"/>
      <c r="G588" s="306"/>
      <c r="H588" s="308"/>
      <c r="I588" s="562"/>
      <c r="J588" s="563"/>
      <c r="K588" s="307"/>
      <c r="L588" s="306"/>
      <c r="M588" s="306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</row>
    <row r="589">
      <c r="A589" s="306"/>
      <c r="C589" s="596" t="s">
        <v>2100</v>
      </c>
      <c r="D589" s="577" t="s">
        <v>2113</v>
      </c>
      <c r="E589" s="577" t="s">
        <v>2114</v>
      </c>
      <c r="F589" s="323"/>
      <c r="G589" s="306"/>
      <c r="H589" s="308"/>
      <c r="I589" s="562"/>
      <c r="J589" s="563"/>
      <c r="K589" s="307"/>
      <c r="L589" s="306"/>
      <c r="M589" s="306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</row>
    <row r="590">
      <c r="A590" s="306"/>
      <c r="C590" s="596" t="s">
        <v>2100</v>
      </c>
      <c r="D590" s="577" t="s">
        <v>2115</v>
      </c>
      <c r="E590" s="577" t="s">
        <v>2116</v>
      </c>
      <c r="F590" s="323"/>
      <c r="G590" s="306"/>
      <c r="H590" s="308"/>
      <c r="I590" s="562"/>
      <c r="J590" s="563"/>
      <c r="K590" s="307"/>
      <c r="L590" s="306"/>
      <c r="M590" s="306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</row>
    <row r="591">
      <c r="A591" s="306"/>
      <c r="C591" s="596" t="s">
        <v>2100</v>
      </c>
      <c r="D591" s="577" t="s">
        <v>2117</v>
      </c>
      <c r="E591" s="577" t="s">
        <v>2118</v>
      </c>
      <c r="F591" s="323"/>
      <c r="G591" s="306"/>
      <c r="H591" s="308"/>
      <c r="I591" s="562"/>
      <c r="J591" s="563"/>
      <c r="K591" s="307"/>
      <c r="L591" s="306"/>
      <c r="M591" s="306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</row>
    <row r="592">
      <c r="A592" s="306"/>
      <c r="C592" s="596" t="s">
        <v>2100</v>
      </c>
      <c r="D592" s="577" t="s">
        <v>2119</v>
      </c>
      <c r="E592" s="577" t="s">
        <v>2120</v>
      </c>
      <c r="F592" s="323"/>
      <c r="G592" s="306"/>
      <c r="H592" s="308"/>
      <c r="I592" s="562"/>
      <c r="J592" s="563"/>
      <c r="K592" s="307"/>
      <c r="L592" s="306"/>
      <c r="M592" s="306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</row>
    <row r="593">
      <c r="A593" s="306"/>
      <c r="C593" s="596" t="s">
        <v>2100</v>
      </c>
      <c r="D593" s="577" t="s">
        <v>2121</v>
      </c>
      <c r="E593" s="577" t="s">
        <v>2122</v>
      </c>
      <c r="F593" s="323"/>
      <c r="G593" s="306"/>
      <c r="H593" s="308"/>
      <c r="I593" s="562"/>
      <c r="J593" s="563"/>
      <c r="K593" s="307"/>
      <c r="L593" s="306"/>
      <c r="M593" s="306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</row>
    <row r="594">
      <c r="A594" s="306"/>
      <c r="C594" s="596" t="s">
        <v>2100</v>
      </c>
      <c r="D594" s="577" t="s">
        <v>2123</v>
      </c>
      <c r="E594" s="577" t="s">
        <v>2124</v>
      </c>
      <c r="F594" s="323"/>
      <c r="G594" s="306"/>
      <c r="H594" s="308"/>
      <c r="I594" s="562"/>
      <c r="J594" s="563"/>
      <c r="K594" s="307"/>
      <c r="L594" s="306"/>
      <c r="M594" s="306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</row>
    <row r="595">
      <c r="A595" s="306"/>
      <c r="C595" s="596" t="s">
        <v>2100</v>
      </c>
      <c r="D595" s="577" t="s">
        <v>2125</v>
      </c>
      <c r="E595" s="577" t="s">
        <v>2126</v>
      </c>
      <c r="F595" s="323"/>
      <c r="G595" s="306"/>
      <c r="H595" s="308"/>
      <c r="I595" s="562"/>
      <c r="J595" s="563"/>
      <c r="K595" s="307"/>
      <c r="L595" s="306"/>
      <c r="M595" s="306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</row>
    <row r="596">
      <c r="A596" s="306"/>
      <c r="C596" s="596" t="s">
        <v>2100</v>
      </c>
      <c r="D596" s="577" t="s">
        <v>2127</v>
      </c>
      <c r="E596" s="577" t="s">
        <v>2128</v>
      </c>
      <c r="F596" s="323"/>
      <c r="G596" s="306"/>
      <c r="H596" s="308"/>
      <c r="I596" s="562"/>
      <c r="J596" s="563"/>
      <c r="K596" s="307"/>
      <c r="L596" s="306"/>
      <c r="M596" s="306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</row>
    <row r="597">
      <c r="A597" s="306"/>
      <c r="C597" s="306"/>
      <c r="D597" s="306"/>
      <c r="E597" s="306"/>
      <c r="F597" s="307"/>
      <c r="G597" s="306"/>
      <c r="H597" s="308"/>
      <c r="I597" s="562"/>
      <c r="J597" s="563"/>
      <c r="K597" s="307"/>
      <c r="L597" s="306"/>
      <c r="M597" s="306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</row>
    <row r="598">
      <c r="A598" s="306"/>
      <c r="C598" s="325" t="s">
        <v>737</v>
      </c>
      <c r="D598" s="306"/>
      <c r="E598" s="306"/>
      <c r="F598" s="307"/>
      <c r="G598" s="306"/>
      <c r="H598" s="308"/>
      <c r="I598" s="562"/>
      <c r="J598" s="563"/>
      <c r="K598" s="307"/>
      <c r="L598" s="306"/>
      <c r="M598" s="306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</row>
    <row r="599">
      <c r="A599" s="306"/>
      <c r="C599" s="597" t="s">
        <v>2129</v>
      </c>
      <c r="F599" s="598"/>
      <c r="G599" s="306"/>
      <c r="H599" s="308"/>
      <c r="I599" s="562"/>
      <c r="J599" s="563"/>
      <c r="K599" s="307"/>
      <c r="L599" s="306"/>
      <c r="M599" s="306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</row>
    <row r="600">
      <c r="A600" s="306"/>
      <c r="C600" s="321"/>
      <c r="D600" s="321"/>
      <c r="E600" s="306"/>
      <c r="F600" s="307"/>
      <c r="G600" s="306"/>
      <c r="H600" s="308"/>
      <c r="I600" s="562"/>
      <c r="J600" s="563"/>
      <c r="K600" s="307"/>
      <c r="L600" s="306"/>
      <c r="M600" s="306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</row>
    <row r="601">
      <c r="A601" s="306"/>
      <c r="C601" s="599" t="s">
        <v>2130</v>
      </c>
      <c r="D601" s="600"/>
      <c r="E601" s="306"/>
      <c r="F601" s="307"/>
      <c r="G601" s="306"/>
      <c r="H601" s="308"/>
      <c r="I601" s="562"/>
      <c r="J601" s="563"/>
      <c r="K601" s="307"/>
      <c r="L601" s="306"/>
      <c r="M601" s="306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</row>
    <row r="602">
      <c r="A602" s="306"/>
      <c r="C602" s="601" t="s">
        <v>2131</v>
      </c>
      <c r="D602" s="602"/>
      <c r="E602" s="306"/>
      <c r="F602" s="307"/>
      <c r="G602" s="306"/>
      <c r="H602" s="308"/>
      <c r="I602" s="562"/>
      <c r="J602" s="563"/>
      <c r="K602" s="307"/>
      <c r="L602" s="306"/>
      <c r="M602" s="306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</row>
    <row r="603">
      <c r="A603" s="306"/>
      <c r="C603" s="601" t="s">
        <v>2132</v>
      </c>
      <c r="D603" s="602"/>
      <c r="E603" s="306"/>
      <c r="F603" s="307"/>
      <c r="G603" s="306"/>
      <c r="H603" s="308"/>
      <c r="I603" s="562"/>
      <c r="J603" s="563"/>
      <c r="K603" s="307"/>
      <c r="L603" s="306"/>
      <c r="M603" s="306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</row>
    <row r="604">
      <c r="A604" s="306"/>
      <c r="C604" s="601" t="s">
        <v>2133</v>
      </c>
      <c r="D604" s="602"/>
      <c r="E604" s="306"/>
      <c r="F604" s="307"/>
      <c r="G604" s="306"/>
      <c r="H604" s="308"/>
      <c r="I604" s="562"/>
      <c r="J604" s="563"/>
      <c r="K604" s="307"/>
      <c r="L604" s="306"/>
      <c r="M604" s="306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</row>
    <row r="605">
      <c r="A605" s="306"/>
      <c r="C605" s="601" t="s">
        <v>2134</v>
      </c>
      <c r="D605" s="603" t="s">
        <v>2135</v>
      </c>
      <c r="E605" s="306"/>
      <c r="F605" s="307"/>
      <c r="G605" s="306"/>
      <c r="H605" s="308"/>
      <c r="I605" s="562"/>
      <c r="J605" s="563"/>
      <c r="K605" s="307"/>
      <c r="L605" s="306"/>
      <c r="M605" s="306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</row>
    <row r="606">
      <c r="A606" s="306"/>
      <c r="C606" s="601" t="s">
        <v>2136</v>
      </c>
      <c r="D606" s="603" t="s">
        <v>2137</v>
      </c>
      <c r="E606" s="306"/>
      <c r="F606" s="307"/>
      <c r="G606" s="306"/>
      <c r="H606" s="308"/>
      <c r="I606" s="562"/>
      <c r="J606" s="563"/>
      <c r="K606" s="307"/>
      <c r="L606" s="306"/>
      <c r="M606" s="306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</row>
    <row r="607">
      <c r="A607" s="306"/>
      <c r="C607" s="601" t="s">
        <v>2138</v>
      </c>
      <c r="D607" s="603" t="s">
        <v>2139</v>
      </c>
      <c r="E607" s="306"/>
      <c r="F607" s="307"/>
      <c r="G607" s="306"/>
      <c r="H607" s="308"/>
      <c r="I607" s="562"/>
      <c r="J607" s="563"/>
      <c r="K607" s="307"/>
      <c r="L607" s="306"/>
      <c r="M607" s="306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</row>
    <row r="608">
      <c r="A608" s="306"/>
      <c r="C608" s="306"/>
      <c r="D608" s="306"/>
      <c r="E608" s="306"/>
      <c r="F608" s="307"/>
      <c r="G608" s="306"/>
      <c r="H608" s="308"/>
      <c r="I608" s="562"/>
      <c r="J608" s="563"/>
      <c r="K608" s="307"/>
      <c r="L608" s="306"/>
      <c r="M608" s="306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</row>
    <row r="609">
      <c r="A609" s="306"/>
      <c r="C609" s="325" t="s">
        <v>741</v>
      </c>
      <c r="D609" s="306"/>
      <c r="E609" s="306"/>
      <c r="F609" s="307"/>
      <c r="G609" s="306"/>
      <c r="H609" s="308"/>
      <c r="I609" s="562"/>
      <c r="J609" s="563"/>
      <c r="K609" s="307"/>
      <c r="L609" s="306"/>
      <c r="M609" s="306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</row>
    <row r="610">
      <c r="A610" s="306"/>
      <c r="C610" s="604" t="s">
        <v>976</v>
      </c>
      <c r="D610" s="605" t="s">
        <v>979</v>
      </c>
      <c r="E610" s="306"/>
      <c r="F610" s="307"/>
      <c r="G610" s="306"/>
      <c r="H610" s="308"/>
      <c r="I610" s="562"/>
      <c r="J610" s="563"/>
      <c r="K610" s="307"/>
      <c r="L610" s="306"/>
      <c r="M610" s="306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</row>
    <row r="611">
      <c r="A611" s="306"/>
      <c r="C611" s="606" t="s">
        <v>980</v>
      </c>
      <c r="D611" s="607" t="s">
        <v>1001</v>
      </c>
      <c r="E611" s="306"/>
      <c r="F611" s="307"/>
      <c r="G611" s="306"/>
      <c r="H611" s="308"/>
      <c r="I611" s="562"/>
      <c r="J611" s="563"/>
      <c r="K611" s="307"/>
      <c r="L611" s="306"/>
      <c r="M611" s="306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</row>
    <row r="612">
      <c r="A612" s="306"/>
      <c r="C612" s="11"/>
      <c r="D612" s="607" t="s">
        <v>1003</v>
      </c>
      <c r="E612" s="306"/>
      <c r="F612" s="307"/>
      <c r="G612" s="306"/>
      <c r="H612" s="308"/>
      <c r="I612" s="562"/>
      <c r="J612" s="563"/>
      <c r="K612" s="307"/>
      <c r="L612" s="306"/>
      <c r="M612" s="306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</row>
    <row r="613">
      <c r="A613" s="306"/>
      <c r="C613" s="11"/>
      <c r="D613" s="607" t="s">
        <v>983</v>
      </c>
      <c r="E613" s="306"/>
      <c r="F613" s="307"/>
      <c r="G613" s="306"/>
      <c r="H613" s="308"/>
      <c r="I613" s="562"/>
      <c r="J613" s="563"/>
      <c r="K613" s="307"/>
      <c r="L613" s="306"/>
      <c r="M613" s="306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</row>
    <row r="614">
      <c r="A614" s="306"/>
      <c r="C614" s="11"/>
      <c r="D614" s="607" t="s">
        <v>985</v>
      </c>
      <c r="E614" s="306"/>
      <c r="F614" s="307"/>
      <c r="G614" s="306"/>
      <c r="H614" s="308"/>
      <c r="I614" s="562"/>
      <c r="J614" s="563"/>
      <c r="K614" s="307"/>
      <c r="L614" s="306"/>
      <c r="M614" s="306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</row>
    <row r="615">
      <c r="A615" s="306"/>
      <c r="C615" s="11"/>
      <c r="D615" s="607" t="s">
        <v>1005</v>
      </c>
      <c r="E615" s="306"/>
      <c r="F615" s="307"/>
      <c r="G615" s="306"/>
      <c r="H615" s="308"/>
      <c r="I615" s="562"/>
      <c r="J615" s="563"/>
      <c r="K615" s="307"/>
      <c r="L615" s="306"/>
      <c r="M615" s="306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</row>
    <row r="616">
      <c r="A616" s="306"/>
      <c r="C616" s="11"/>
      <c r="D616" s="607" t="s">
        <v>987</v>
      </c>
      <c r="E616" s="306"/>
      <c r="F616" s="307"/>
      <c r="G616" s="306"/>
      <c r="H616" s="308"/>
      <c r="I616" s="562"/>
      <c r="J616" s="563"/>
      <c r="K616" s="307"/>
      <c r="L616" s="306"/>
      <c r="M616" s="306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</row>
    <row r="617">
      <c r="A617" s="306"/>
      <c r="C617" s="11"/>
      <c r="D617" s="607" t="s">
        <v>2140</v>
      </c>
      <c r="E617" s="306"/>
      <c r="F617" s="307"/>
      <c r="G617" s="306"/>
      <c r="H617" s="308"/>
      <c r="I617" s="562"/>
      <c r="J617" s="563"/>
      <c r="K617" s="307"/>
      <c r="L617" s="306"/>
      <c r="M617" s="306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</row>
    <row r="618">
      <c r="A618" s="306"/>
      <c r="C618" s="11"/>
      <c r="D618" s="607" t="s">
        <v>1007</v>
      </c>
      <c r="E618" s="306"/>
      <c r="F618" s="307"/>
      <c r="G618" s="306"/>
      <c r="H618" s="308"/>
      <c r="I618" s="562"/>
      <c r="J618" s="563"/>
      <c r="K618" s="307"/>
      <c r="L618" s="306"/>
      <c r="M618" s="306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</row>
    <row r="619">
      <c r="A619" s="306"/>
      <c r="C619" s="11"/>
      <c r="D619" s="607" t="s">
        <v>1009</v>
      </c>
      <c r="E619" s="306"/>
      <c r="F619" s="307"/>
      <c r="G619" s="306"/>
      <c r="H619" s="308"/>
      <c r="I619" s="562"/>
      <c r="J619" s="563"/>
      <c r="K619" s="307"/>
      <c r="L619" s="306"/>
      <c r="M619" s="306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</row>
    <row r="620">
      <c r="A620" s="306"/>
      <c r="C620" s="11"/>
      <c r="D620" s="607" t="s">
        <v>2141</v>
      </c>
      <c r="E620" s="306"/>
      <c r="F620" s="307"/>
      <c r="G620" s="306"/>
      <c r="H620" s="308"/>
      <c r="I620" s="562"/>
      <c r="J620" s="563"/>
      <c r="K620" s="307"/>
      <c r="L620" s="306"/>
      <c r="M620" s="306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</row>
    <row r="621">
      <c r="A621" s="306"/>
      <c r="C621" s="11"/>
      <c r="D621" s="607" t="s">
        <v>2142</v>
      </c>
      <c r="E621" s="306"/>
      <c r="F621" s="307"/>
      <c r="G621" s="306"/>
      <c r="H621" s="308"/>
      <c r="I621" s="562"/>
      <c r="J621" s="563"/>
      <c r="K621" s="307"/>
      <c r="L621" s="306"/>
      <c r="M621" s="306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</row>
    <row r="622">
      <c r="A622" s="306"/>
      <c r="C622" s="19"/>
      <c r="D622" s="607" t="s">
        <v>1011</v>
      </c>
      <c r="E622" s="306"/>
      <c r="F622" s="307"/>
      <c r="G622" s="306"/>
      <c r="H622" s="308"/>
      <c r="I622" s="562"/>
      <c r="J622" s="563"/>
      <c r="K622" s="307"/>
      <c r="L622" s="306"/>
      <c r="M622" s="306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</row>
    <row r="623">
      <c r="A623" s="306"/>
      <c r="C623" s="608" t="s">
        <v>1099</v>
      </c>
      <c r="D623" s="607" t="s">
        <v>2143</v>
      </c>
      <c r="E623" s="306"/>
      <c r="F623" s="307"/>
      <c r="G623" s="306"/>
      <c r="H623" s="308"/>
      <c r="I623" s="562"/>
      <c r="J623" s="563"/>
      <c r="K623" s="307"/>
      <c r="L623" s="306"/>
      <c r="M623" s="306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</row>
    <row r="624">
      <c r="A624" s="306"/>
      <c r="C624" s="606" t="s">
        <v>1046</v>
      </c>
      <c r="D624" s="607" t="s">
        <v>2144</v>
      </c>
      <c r="E624" s="306"/>
      <c r="F624" s="307"/>
      <c r="G624" s="306"/>
      <c r="H624" s="308"/>
      <c r="I624" s="562"/>
      <c r="J624" s="563"/>
      <c r="K624" s="307"/>
      <c r="L624" s="306"/>
      <c r="M624" s="306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</row>
    <row r="625">
      <c r="A625" s="306"/>
      <c r="C625" s="19"/>
      <c r="D625" s="607" t="s">
        <v>2145</v>
      </c>
      <c r="E625" s="306"/>
      <c r="F625" s="307"/>
      <c r="G625" s="306"/>
      <c r="H625" s="308"/>
      <c r="I625" s="562"/>
      <c r="J625" s="563"/>
      <c r="K625" s="307"/>
      <c r="L625" s="306"/>
      <c r="M625" s="306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</row>
    <row r="626">
      <c r="A626" s="306"/>
      <c r="C626" s="306"/>
      <c r="D626" s="306"/>
      <c r="E626" s="306"/>
      <c r="F626" s="307"/>
      <c r="G626" s="306"/>
      <c r="H626" s="308"/>
      <c r="I626" s="562"/>
      <c r="J626" s="563"/>
      <c r="K626" s="307"/>
      <c r="L626" s="306"/>
      <c r="M626" s="306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</row>
    <row r="627">
      <c r="A627" s="306"/>
      <c r="C627" s="609" t="s">
        <v>2146</v>
      </c>
      <c r="D627" s="306"/>
      <c r="E627" s="306"/>
      <c r="F627" s="307"/>
      <c r="G627" s="306"/>
      <c r="H627" s="308"/>
      <c r="I627" s="562"/>
      <c r="J627" s="563"/>
      <c r="K627" s="307"/>
      <c r="L627" s="306"/>
      <c r="M627" s="306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</row>
    <row r="628">
      <c r="A628" s="306"/>
      <c r="C628" s="610" t="s">
        <v>979</v>
      </c>
      <c r="D628" s="306"/>
      <c r="E628" s="306"/>
      <c r="F628" s="307"/>
      <c r="G628" s="306"/>
      <c r="H628" s="308"/>
      <c r="I628" s="562"/>
      <c r="J628" s="563"/>
      <c r="K628" s="307"/>
      <c r="L628" s="306"/>
      <c r="M628" s="306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</row>
    <row r="629">
      <c r="A629" s="306"/>
      <c r="C629" s="601" t="s">
        <v>2147</v>
      </c>
      <c r="D629" s="306"/>
      <c r="E629" s="306"/>
      <c r="F629" s="307"/>
      <c r="G629" s="306"/>
      <c r="H629" s="308"/>
      <c r="I629" s="562"/>
      <c r="J629" s="563"/>
      <c r="K629" s="307"/>
      <c r="L629" s="306"/>
      <c r="M629" s="306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</row>
    <row r="630">
      <c r="A630" s="306"/>
      <c r="C630" s="601" t="s">
        <v>2148</v>
      </c>
      <c r="D630" s="306"/>
      <c r="E630" s="306"/>
      <c r="F630" s="307"/>
      <c r="G630" s="306"/>
      <c r="H630" s="308"/>
      <c r="I630" s="562"/>
      <c r="J630" s="563"/>
      <c r="K630" s="307"/>
      <c r="L630" s="306"/>
      <c r="M630" s="306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</row>
    <row r="631">
      <c r="A631" s="306"/>
      <c r="C631" s="601" t="s">
        <v>2149</v>
      </c>
      <c r="D631" s="306"/>
      <c r="E631" s="306"/>
      <c r="F631" s="307"/>
      <c r="G631" s="306"/>
      <c r="H631" s="308"/>
      <c r="I631" s="562"/>
      <c r="J631" s="563"/>
      <c r="K631" s="307"/>
      <c r="L631" s="306"/>
      <c r="M631" s="306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</row>
    <row r="632">
      <c r="A632" s="306"/>
      <c r="C632" s="601" t="s">
        <v>2150</v>
      </c>
      <c r="D632" s="306"/>
      <c r="E632" s="306"/>
      <c r="F632" s="307"/>
      <c r="G632" s="306"/>
      <c r="H632" s="308"/>
      <c r="I632" s="562"/>
      <c r="J632" s="563"/>
      <c r="K632" s="307"/>
      <c r="L632" s="306"/>
      <c r="M632" s="306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</row>
    <row r="633">
      <c r="A633" s="306"/>
      <c r="C633" s="601" t="s">
        <v>2151</v>
      </c>
      <c r="D633" s="306"/>
      <c r="E633" s="306"/>
      <c r="F633" s="307"/>
      <c r="G633" s="306"/>
      <c r="H633" s="308"/>
      <c r="I633" s="562"/>
      <c r="J633" s="563"/>
      <c r="K633" s="307"/>
      <c r="L633" s="306"/>
      <c r="M633" s="306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</row>
    <row r="634">
      <c r="A634" s="306"/>
      <c r="C634" s="601" t="s">
        <v>2152</v>
      </c>
      <c r="D634" s="306"/>
      <c r="E634" s="306"/>
      <c r="F634" s="307"/>
      <c r="G634" s="306"/>
      <c r="H634" s="308"/>
      <c r="I634" s="562"/>
      <c r="J634" s="563"/>
      <c r="K634" s="307"/>
      <c r="L634" s="306"/>
      <c r="M634" s="306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</row>
    <row r="635">
      <c r="A635" s="306"/>
      <c r="C635" s="601" t="s">
        <v>2153</v>
      </c>
      <c r="D635" s="306"/>
      <c r="E635" s="306"/>
      <c r="F635" s="307"/>
      <c r="G635" s="306"/>
      <c r="H635" s="308"/>
      <c r="I635" s="562"/>
      <c r="J635" s="563"/>
      <c r="K635" s="307"/>
      <c r="L635" s="306"/>
      <c r="M635" s="306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</row>
    <row r="636">
      <c r="A636" s="306"/>
      <c r="C636" s="601" t="s">
        <v>2154</v>
      </c>
      <c r="D636" s="306"/>
      <c r="E636" s="306"/>
      <c r="F636" s="307"/>
      <c r="G636" s="306"/>
      <c r="H636" s="308"/>
      <c r="I636" s="562"/>
      <c r="J636" s="563"/>
      <c r="K636" s="307"/>
      <c r="L636" s="306"/>
      <c r="M636" s="306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</row>
    <row r="637">
      <c r="A637" s="306"/>
      <c r="C637" s="601" t="s">
        <v>2155</v>
      </c>
      <c r="D637" s="306"/>
      <c r="E637" s="306"/>
      <c r="F637" s="307"/>
      <c r="G637" s="306"/>
      <c r="H637" s="308"/>
      <c r="I637" s="562"/>
      <c r="J637" s="563"/>
      <c r="K637" s="307"/>
      <c r="L637" s="306"/>
      <c r="M637" s="306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</row>
    <row r="638">
      <c r="A638" s="306"/>
      <c r="C638" s="601" t="s">
        <v>2156</v>
      </c>
      <c r="D638" s="306"/>
      <c r="E638" s="306"/>
      <c r="F638" s="307"/>
      <c r="G638" s="306"/>
      <c r="H638" s="308"/>
      <c r="I638" s="562"/>
      <c r="J638" s="563"/>
      <c r="K638" s="307"/>
      <c r="L638" s="306"/>
      <c r="M638" s="306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</row>
    <row r="639">
      <c r="A639" s="306"/>
      <c r="C639" s="601" t="s">
        <v>2157</v>
      </c>
      <c r="D639" s="306"/>
      <c r="E639" s="306"/>
      <c r="F639" s="307"/>
      <c r="G639" s="306"/>
      <c r="H639" s="308"/>
      <c r="I639" s="562"/>
      <c r="J639" s="563"/>
      <c r="K639" s="307"/>
      <c r="L639" s="306"/>
      <c r="M639" s="306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</row>
    <row r="640">
      <c r="A640" s="306"/>
      <c r="C640" s="306"/>
      <c r="D640" s="306"/>
      <c r="E640" s="306"/>
      <c r="F640" s="307"/>
      <c r="G640" s="306"/>
      <c r="H640" s="308"/>
      <c r="I640" s="562"/>
      <c r="J640" s="563"/>
      <c r="K640" s="307"/>
      <c r="L640" s="306"/>
      <c r="M640" s="306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</row>
    <row r="641">
      <c r="A641" s="306"/>
      <c r="C641" s="325" t="s">
        <v>739</v>
      </c>
      <c r="D641" s="306"/>
      <c r="E641" s="306"/>
      <c r="F641" s="307"/>
      <c r="G641" s="306"/>
      <c r="H641" s="308"/>
      <c r="I641" s="562"/>
      <c r="J641" s="563"/>
      <c r="K641" s="307"/>
      <c r="L641" s="306"/>
      <c r="M641" s="306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</row>
    <row r="642">
      <c r="A642" s="306"/>
      <c r="C642" s="610" t="s">
        <v>979</v>
      </c>
      <c r="D642" s="306"/>
      <c r="E642" s="306"/>
      <c r="F642" s="307"/>
      <c r="G642" s="306"/>
      <c r="H642" s="308"/>
      <c r="I642" s="562"/>
      <c r="J642" s="563"/>
      <c r="K642" s="307"/>
      <c r="L642" s="306"/>
      <c r="M642" s="306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</row>
    <row r="643">
      <c r="A643" s="306"/>
      <c r="C643" s="601" t="s">
        <v>2158</v>
      </c>
      <c r="D643" s="306"/>
      <c r="E643" s="306"/>
      <c r="F643" s="307"/>
      <c r="G643" s="306"/>
      <c r="H643" s="308"/>
      <c r="I643" s="562"/>
      <c r="J643" s="563"/>
      <c r="K643" s="307"/>
      <c r="L643" s="306"/>
      <c r="M643" s="306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</row>
    <row r="644">
      <c r="A644" s="306"/>
      <c r="C644" s="601" t="s">
        <v>2159</v>
      </c>
      <c r="D644" s="306"/>
      <c r="E644" s="306"/>
      <c r="F644" s="307"/>
      <c r="G644" s="306"/>
      <c r="H644" s="308"/>
      <c r="I644" s="562"/>
      <c r="J644" s="563"/>
      <c r="K644" s="307"/>
      <c r="L644" s="306"/>
      <c r="M644" s="306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</row>
    <row r="645">
      <c r="A645" s="306"/>
      <c r="C645" s="601" t="s">
        <v>2160</v>
      </c>
      <c r="D645" s="306"/>
      <c r="E645" s="306"/>
      <c r="F645" s="307"/>
      <c r="G645" s="306"/>
      <c r="H645" s="308"/>
      <c r="I645" s="562"/>
      <c r="J645" s="563"/>
      <c r="K645" s="307"/>
      <c r="L645" s="306"/>
      <c r="M645" s="306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</row>
    <row r="646">
      <c r="A646" s="306"/>
      <c r="C646" s="601" t="s">
        <v>2161</v>
      </c>
      <c r="D646" s="306"/>
      <c r="E646" s="306"/>
      <c r="F646" s="307"/>
      <c r="G646" s="306"/>
      <c r="H646" s="308"/>
      <c r="I646" s="562"/>
      <c r="J646" s="563"/>
      <c r="K646" s="307"/>
      <c r="L646" s="306"/>
      <c r="M646" s="306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</row>
    <row r="647">
      <c r="A647" s="306"/>
      <c r="C647" s="306"/>
      <c r="D647" s="306"/>
      <c r="E647" s="306"/>
      <c r="F647" s="307"/>
      <c r="G647" s="306"/>
      <c r="H647" s="308"/>
      <c r="I647" s="562"/>
      <c r="J647" s="563"/>
      <c r="K647" s="307"/>
      <c r="L647" s="306"/>
      <c r="M647" s="306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</row>
    <row r="648">
      <c r="A648" s="306"/>
      <c r="C648" s="597" t="s">
        <v>2162</v>
      </c>
      <c r="D648" s="306"/>
      <c r="E648" s="306"/>
      <c r="F648" s="307"/>
      <c r="G648" s="306"/>
      <c r="H648" s="308"/>
      <c r="I648" s="562"/>
      <c r="J648" s="563"/>
      <c r="K648" s="307"/>
      <c r="L648" s="306"/>
      <c r="M648" s="306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</row>
    <row r="649">
      <c r="A649" s="306"/>
      <c r="C649" s="597" t="s">
        <v>2163</v>
      </c>
      <c r="D649" s="306"/>
      <c r="E649" s="306"/>
      <c r="F649" s="307"/>
      <c r="G649" s="306"/>
      <c r="H649" s="308"/>
      <c r="I649" s="562"/>
      <c r="J649" s="563"/>
      <c r="K649" s="307"/>
      <c r="L649" s="306"/>
      <c r="M649" s="306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</row>
    <row r="650">
      <c r="A650" s="306"/>
      <c r="C650" s="321"/>
      <c r="D650" s="306"/>
      <c r="E650" s="306"/>
      <c r="F650" s="307"/>
      <c r="G650" s="306"/>
      <c r="H650" s="308"/>
      <c r="I650" s="562"/>
      <c r="J650" s="563"/>
      <c r="K650" s="307"/>
      <c r="L650" s="306"/>
      <c r="M650" s="306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</row>
    <row r="651">
      <c r="A651" s="306"/>
      <c r="C651" s="597" t="s">
        <v>2164</v>
      </c>
      <c r="D651" s="306"/>
      <c r="E651" s="306"/>
      <c r="F651" s="307"/>
      <c r="G651" s="306"/>
      <c r="H651" s="308"/>
      <c r="I651" s="562"/>
      <c r="J651" s="563"/>
      <c r="K651" s="307"/>
      <c r="L651" s="306"/>
      <c r="M651" s="306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</row>
    <row r="652">
      <c r="A652" s="306"/>
      <c r="C652" s="597" t="s">
        <v>2165</v>
      </c>
      <c r="E652" s="306"/>
      <c r="F652" s="307"/>
      <c r="G652" s="306"/>
      <c r="H652" s="308"/>
      <c r="I652" s="562"/>
      <c r="J652" s="563"/>
      <c r="K652" s="307"/>
      <c r="L652" s="306"/>
      <c r="M652" s="306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</row>
    <row r="653">
      <c r="A653" s="292"/>
      <c r="C653" s="292"/>
      <c r="D653" s="292"/>
      <c r="E653" s="292"/>
      <c r="F653" s="424"/>
      <c r="G653" s="292"/>
      <c r="H653" s="611"/>
      <c r="I653" s="426"/>
      <c r="J653" s="292"/>
      <c r="K653" s="424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</row>
    <row r="654">
      <c r="A654" s="292"/>
      <c r="C654" s="292"/>
      <c r="D654" s="292"/>
      <c r="E654" s="292"/>
      <c r="F654" s="424"/>
      <c r="G654" s="292"/>
      <c r="H654" s="611"/>
      <c r="I654" s="426"/>
      <c r="J654" s="292"/>
      <c r="K654" s="424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</row>
    <row r="655">
      <c r="A655" s="292"/>
      <c r="C655" s="292"/>
      <c r="D655" s="292"/>
      <c r="E655" s="292"/>
      <c r="F655" s="424"/>
      <c r="G655" s="292"/>
      <c r="H655" s="611"/>
      <c r="I655" s="426"/>
      <c r="J655" s="292"/>
      <c r="K655" s="424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</row>
    <row r="656">
      <c r="A656" s="292"/>
      <c r="C656" s="292"/>
      <c r="D656" s="292"/>
      <c r="E656" s="292"/>
      <c r="F656" s="424"/>
      <c r="G656" s="292"/>
      <c r="H656" s="611"/>
      <c r="I656" s="426"/>
      <c r="J656" s="292"/>
      <c r="K656" s="424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</row>
    <row r="657">
      <c r="A657" s="292"/>
      <c r="C657" s="292"/>
      <c r="D657" s="292"/>
      <c r="E657" s="292"/>
      <c r="F657" s="424"/>
      <c r="G657" s="292"/>
      <c r="H657" s="611"/>
      <c r="I657" s="426"/>
      <c r="J657" s="292"/>
      <c r="K657" s="424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</row>
    <row r="658">
      <c r="A658" s="292"/>
      <c r="C658" s="292"/>
      <c r="D658" s="292"/>
      <c r="E658" s="292"/>
      <c r="F658" s="424"/>
      <c r="G658" s="292"/>
      <c r="H658" s="611"/>
      <c r="I658" s="426"/>
      <c r="J658" s="292"/>
      <c r="K658" s="424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</row>
    <row r="659">
      <c r="A659" s="292"/>
      <c r="C659" s="292"/>
      <c r="D659" s="292"/>
      <c r="E659" s="292"/>
      <c r="F659" s="424"/>
      <c r="G659" s="292"/>
      <c r="H659" s="611"/>
      <c r="I659" s="426"/>
      <c r="J659" s="292"/>
      <c r="K659" s="424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</row>
    <row r="660">
      <c r="A660" s="292"/>
      <c r="C660" s="292"/>
      <c r="D660" s="292"/>
      <c r="E660" s="292"/>
      <c r="F660" s="424"/>
      <c r="G660" s="292"/>
      <c r="H660" s="611"/>
      <c r="I660" s="426"/>
      <c r="J660" s="292"/>
      <c r="K660" s="424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</row>
    <row r="661">
      <c r="A661" s="292"/>
      <c r="C661" s="292"/>
      <c r="D661" s="292"/>
      <c r="E661" s="292"/>
      <c r="F661" s="424"/>
      <c r="G661" s="292"/>
      <c r="H661" s="611"/>
      <c r="I661" s="426"/>
      <c r="J661" s="292"/>
      <c r="K661" s="424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</row>
    <row r="662">
      <c r="A662" s="292"/>
      <c r="B662" s="292"/>
      <c r="C662" s="292"/>
      <c r="D662" s="292"/>
      <c r="E662" s="424"/>
      <c r="F662" s="292"/>
      <c r="G662" s="292"/>
      <c r="H662" s="426"/>
      <c r="I662" s="292"/>
      <c r="J662" s="292"/>
      <c r="K662" s="424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</row>
    <row r="663">
      <c r="A663" s="292"/>
      <c r="B663" s="292"/>
      <c r="C663" s="292"/>
      <c r="D663" s="292"/>
      <c r="E663" s="424"/>
      <c r="F663" s="292"/>
      <c r="G663" s="292"/>
      <c r="H663" s="426"/>
      <c r="I663" s="292"/>
      <c r="J663" s="292"/>
      <c r="K663" s="424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</row>
    <row r="664">
      <c r="A664" s="292"/>
      <c r="B664" s="292"/>
      <c r="C664" s="292"/>
      <c r="D664" s="292"/>
      <c r="E664" s="424"/>
      <c r="F664" s="292"/>
      <c r="G664" s="292"/>
      <c r="H664" s="426"/>
      <c r="I664" s="292"/>
      <c r="J664" s="292"/>
      <c r="K664" s="424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</row>
    <row r="665">
      <c r="A665" s="292"/>
      <c r="B665" s="292"/>
      <c r="C665" s="292"/>
      <c r="D665" s="292"/>
      <c r="E665" s="424"/>
      <c r="F665" s="292"/>
      <c r="G665" s="292"/>
      <c r="H665" s="426"/>
      <c r="I665" s="292"/>
      <c r="J665" s="292"/>
      <c r="K665" s="424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</row>
    <row r="666">
      <c r="A666" s="292"/>
      <c r="B666" s="292"/>
      <c r="C666" s="292"/>
      <c r="D666" s="292"/>
      <c r="E666" s="424"/>
      <c r="F666" s="292"/>
      <c r="G666" s="292"/>
      <c r="H666" s="426"/>
      <c r="I666" s="292"/>
      <c r="J666" s="292"/>
      <c r="K666" s="424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</row>
    <row r="667">
      <c r="A667" s="292"/>
      <c r="B667" s="292"/>
      <c r="C667" s="292"/>
      <c r="D667" s="292"/>
      <c r="E667" s="424"/>
      <c r="F667" s="292"/>
      <c r="G667" s="292"/>
      <c r="H667" s="426"/>
      <c r="I667" s="292"/>
      <c r="J667" s="292"/>
      <c r="K667" s="424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</row>
    <row r="668">
      <c r="A668" s="292"/>
      <c r="B668" s="292"/>
      <c r="C668" s="292"/>
      <c r="D668" s="292"/>
      <c r="E668" s="424"/>
      <c r="F668" s="292"/>
      <c r="G668" s="292"/>
      <c r="H668" s="426"/>
      <c r="I668" s="292"/>
      <c r="J668" s="292"/>
      <c r="K668" s="424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</row>
    <row r="669">
      <c r="A669" s="292"/>
      <c r="B669" s="292"/>
      <c r="C669" s="292"/>
      <c r="D669" s="292"/>
      <c r="E669" s="424"/>
      <c r="F669" s="292"/>
      <c r="G669" s="292"/>
      <c r="H669" s="426"/>
      <c r="I669" s="292"/>
      <c r="J669" s="292"/>
      <c r="K669" s="424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</row>
    <row r="670">
      <c r="A670" s="292"/>
      <c r="B670" s="292"/>
      <c r="C670" s="292"/>
      <c r="D670" s="292"/>
      <c r="E670" s="424"/>
      <c r="F670" s="292"/>
      <c r="G670" s="292"/>
      <c r="H670" s="426"/>
      <c r="I670" s="292"/>
      <c r="J670" s="292"/>
      <c r="K670" s="424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</row>
    <row r="671">
      <c r="A671" s="292"/>
      <c r="B671" s="292"/>
      <c r="C671" s="292"/>
      <c r="D671" s="292"/>
      <c r="E671" s="424"/>
      <c r="F671" s="292"/>
      <c r="G671" s="292"/>
      <c r="H671" s="426"/>
      <c r="I671" s="292"/>
      <c r="J671" s="292"/>
      <c r="K671" s="424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</row>
    <row r="672">
      <c r="A672" s="292"/>
      <c r="B672" s="292"/>
      <c r="C672" s="292"/>
      <c r="D672" s="292"/>
      <c r="E672" s="424"/>
      <c r="F672" s="292"/>
      <c r="G672" s="292"/>
      <c r="H672" s="426"/>
      <c r="I672" s="292"/>
      <c r="J672" s="292"/>
      <c r="K672" s="424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</row>
    <row r="673">
      <c r="A673" s="292"/>
      <c r="B673" s="292"/>
      <c r="C673" s="292"/>
      <c r="D673" s="292"/>
      <c r="E673" s="424"/>
      <c r="F673" s="292"/>
      <c r="G673" s="292"/>
      <c r="H673" s="426"/>
      <c r="I673" s="292"/>
      <c r="J673" s="292"/>
      <c r="K673" s="424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</row>
    <row r="674">
      <c r="A674" s="292"/>
      <c r="B674" s="292"/>
      <c r="C674" s="292"/>
      <c r="D674" s="292"/>
      <c r="E674" s="424"/>
      <c r="F674" s="292"/>
      <c r="G674" s="292"/>
      <c r="H674" s="426"/>
      <c r="I674" s="292"/>
      <c r="J674" s="292"/>
      <c r="K674" s="424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</row>
    <row r="675">
      <c r="A675" s="292"/>
      <c r="B675" s="292"/>
      <c r="C675" s="292"/>
      <c r="D675" s="292"/>
      <c r="E675" s="424"/>
      <c r="F675" s="292"/>
      <c r="G675" s="292"/>
      <c r="H675" s="426"/>
      <c r="I675" s="292"/>
      <c r="J675" s="292"/>
      <c r="K675" s="424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</row>
    <row r="676">
      <c r="A676" s="292"/>
      <c r="B676" s="292"/>
      <c r="C676" s="292"/>
      <c r="D676" s="292"/>
      <c r="E676" s="424"/>
      <c r="F676" s="292"/>
      <c r="G676" s="292"/>
      <c r="H676" s="426"/>
      <c r="I676" s="292"/>
      <c r="J676" s="292"/>
      <c r="K676" s="424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</row>
    <row r="677">
      <c r="A677" s="292"/>
      <c r="B677" s="292"/>
      <c r="C677" s="292"/>
      <c r="D677" s="292"/>
      <c r="E677" s="424"/>
      <c r="F677" s="292"/>
      <c r="G677" s="292"/>
      <c r="H677" s="426"/>
      <c r="I677" s="292"/>
      <c r="J677" s="292"/>
      <c r="K677" s="424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</row>
    <row r="678">
      <c r="A678" s="292"/>
      <c r="B678" s="292"/>
      <c r="C678" s="292"/>
      <c r="D678" s="292"/>
      <c r="E678" s="424"/>
      <c r="F678" s="292"/>
      <c r="G678" s="292"/>
      <c r="H678" s="426"/>
      <c r="I678" s="292"/>
      <c r="J678" s="292"/>
      <c r="K678" s="424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</row>
    <row r="679">
      <c r="A679" s="292"/>
      <c r="B679" s="292"/>
      <c r="C679" s="292"/>
      <c r="D679" s="292"/>
      <c r="E679" s="424"/>
      <c r="F679" s="292"/>
      <c r="G679" s="292"/>
      <c r="H679" s="426"/>
      <c r="I679" s="292"/>
      <c r="J679" s="292"/>
      <c r="K679" s="424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</row>
    <row r="680">
      <c r="A680" s="292"/>
      <c r="B680" s="292"/>
      <c r="C680" s="292"/>
      <c r="D680" s="292"/>
      <c r="E680" s="424"/>
      <c r="F680" s="292"/>
      <c r="G680" s="292"/>
      <c r="H680" s="426"/>
      <c r="I680" s="292"/>
      <c r="J680" s="292"/>
      <c r="K680" s="424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</row>
    <row r="681">
      <c r="A681" s="292"/>
      <c r="B681" s="292"/>
      <c r="C681" s="292"/>
      <c r="D681" s="292"/>
      <c r="E681" s="424"/>
      <c r="F681" s="292"/>
      <c r="G681" s="292"/>
      <c r="H681" s="426"/>
      <c r="I681" s="292"/>
      <c r="J681" s="292"/>
      <c r="K681" s="424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</row>
    <row r="682">
      <c r="A682" s="292"/>
      <c r="B682" s="292"/>
      <c r="C682" s="292"/>
      <c r="D682" s="292"/>
      <c r="E682" s="424"/>
      <c r="F682" s="292"/>
      <c r="G682" s="292"/>
      <c r="H682" s="426"/>
      <c r="I682" s="292"/>
      <c r="J682" s="292"/>
      <c r="K682" s="424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</row>
    <row r="683">
      <c r="A683" s="292"/>
      <c r="B683" s="292"/>
      <c r="C683" s="292"/>
      <c r="D683" s="292"/>
      <c r="E683" s="424"/>
      <c r="F683" s="292"/>
      <c r="G683" s="292"/>
      <c r="H683" s="426"/>
      <c r="I683" s="292"/>
      <c r="J683" s="292"/>
      <c r="K683" s="424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</row>
    <row r="684">
      <c r="A684" s="292"/>
      <c r="B684" s="292"/>
      <c r="C684" s="292"/>
      <c r="D684" s="292"/>
      <c r="E684" s="424"/>
      <c r="F684" s="292"/>
      <c r="G684" s="292"/>
      <c r="H684" s="426"/>
      <c r="I684" s="292"/>
      <c r="J684" s="292"/>
      <c r="K684" s="424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</row>
    <row r="685">
      <c r="A685" s="292"/>
      <c r="B685" s="292"/>
      <c r="C685" s="292"/>
      <c r="D685" s="292"/>
      <c r="E685" s="424"/>
      <c r="F685" s="292"/>
      <c r="G685" s="292"/>
      <c r="H685" s="426"/>
      <c r="I685" s="292"/>
      <c r="J685" s="292"/>
      <c r="K685" s="424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</row>
    <row r="686">
      <c r="A686" s="292"/>
      <c r="B686" s="292"/>
      <c r="C686" s="292"/>
      <c r="D686" s="292"/>
      <c r="E686" s="424"/>
      <c r="F686" s="292"/>
      <c r="G686" s="292"/>
      <c r="H686" s="426"/>
      <c r="I686" s="292"/>
      <c r="J686" s="292"/>
      <c r="K686" s="424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</row>
    <row r="687">
      <c r="A687" s="292"/>
      <c r="B687" s="292"/>
      <c r="C687" s="292"/>
      <c r="D687" s="292"/>
      <c r="E687" s="424"/>
      <c r="F687" s="292"/>
      <c r="G687" s="292"/>
      <c r="H687" s="426"/>
      <c r="I687" s="292"/>
      <c r="J687" s="292"/>
      <c r="K687" s="424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</row>
    <row r="688">
      <c r="A688" s="292"/>
      <c r="B688" s="292"/>
      <c r="C688" s="292"/>
      <c r="D688" s="292"/>
      <c r="E688" s="424"/>
      <c r="F688" s="292"/>
      <c r="G688" s="292"/>
      <c r="H688" s="426"/>
      <c r="I688" s="292"/>
      <c r="J688" s="292"/>
      <c r="K688" s="424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</row>
    <row r="689">
      <c r="A689" s="292"/>
      <c r="B689" s="292"/>
      <c r="C689" s="292"/>
      <c r="D689" s="292"/>
      <c r="E689" s="424"/>
      <c r="F689" s="292"/>
      <c r="G689" s="292"/>
      <c r="H689" s="426"/>
      <c r="I689" s="292"/>
      <c r="J689" s="292"/>
      <c r="K689" s="424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</row>
    <row r="690">
      <c r="A690" s="292"/>
      <c r="B690" s="292"/>
      <c r="C690" s="292"/>
      <c r="D690" s="292"/>
      <c r="E690" s="424"/>
      <c r="F690" s="292"/>
      <c r="G690" s="292"/>
      <c r="H690" s="426"/>
      <c r="I690" s="292"/>
      <c r="J690" s="292"/>
      <c r="K690" s="424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</row>
    <row r="691">
      <c r="A691" s="292"/>
      <c r="B691" s="292"/>
      <c r="C691" s="292"/>
      <c r="D691" s="292"/>
      <c r="E691" s="424"/>
      <c r="F691" s="292"/>
      <c r="G691" s="292"/>
      <c r="H691" s="426"/>
      <c r="I691" s="292"/>
      <c r="J691" s="292"/>
      <c r="K691" s="424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</row>
    <row r="692">
      <c r="A692" s="292"/>
      <c r="B692" s="292"/>
      <c r="C692" s="292"/>
      <c r="D692" s="292"/>
      <c r="E692" s="424"/>
      <c r="F692" s="292"/>
      <c r="G692" s="292"/>
      <c r="H692" s="426"/>
      <c r="I692" s="292"/>
      <c r="J692" s="292"/>
      <c r="K692" s="424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</row>
    <row r="693">
      <c r="A693" s="292"/>
      <c r="B693" s="292"/>
      <c r="C693" s="292"/>
      <c r="D693" s="292"/>
      <c r="E693" s="424"/>
      <c r="F693" s="292"/>
      <c r="G693" s="292"/>
      <c r="H693" s="426"/>
      <c r="I693" s="292"/>
      <c r="J693" s="292"/>
      <c r="K693" s="424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</row>
    <row r="694">
      <c r="A694" s="292"/>
      <c r="B694" s="292"/>
      <c r="C694" s="292"/>
      <c r="D694" s="292"/>
      <c r="E694" s="424"/>
      <c r="F694" s="292"/>
      <c r="G694" s="292"/>
      <c r="H694" s="426"/>
      <c r="I694" s="292"/>
      <c r="J694" s="292"/>
      <c r="K694" s="424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</row>
    <row r="695">
      <c r="A695" s="292"/>
      <c r="B695" s="292"/>
      <c r="C695" s="292"/>
      <c r="D695" s="292"/>
      <c r="E695" s="424"/>
      <c r="F695" s="292"/>
      <c r="G695" s="292"/>
      <c r="H695" s="426"/>
      <c r="I695" s="292"/>
      <c r="J695" s="292"/>
      <c r="K695" s="424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</row>
    <row r="696">
      <c r="A696" s="292"/>
      <c r="B696" s="292"/>
      <c r="C696" s="292"/>
      <c r="D696" s="292"/>
      <c r="E696" s="424"/>
      <c r="F696" s="292"/>
      <c r="G696" s="292"/>
      <c r="H696" s="426"/>
      <c r="I696" s="292"/>
      <c r="J696" s="292"/>
      <c r="K696" s="424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</row>
    <row r="697">
      <c r="A697" s="292"/>
      <c r="B697" s="292"/>
      <c r="C697" s="292"/>
      <c r="D697" s="292"/>
      <c r="E697" s="424"/>
      <c r="F697" s="292"/>
      <c r="G697" s="292"/>
      <c r="H697" s="426"/>
      <c r="I697" s="292"/>
      <c r="J697" s="292"/>
      <c r="K697" s="424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</row>
    <row r="698">
      <c r="A698" s="292"/>
      <c r="B698" s="292"/>
      <c r="C698" s="292"/>
      <c r="D698" s="292"/>
      <c r="E698" s="424"/>
      <c r="F698" s="292"/>
      <c r="G698" s="292"/>
      <c r="H698" s="426"/>
      <c r="I698" s="292"/>
      <c r="J698" s="292"/>
      <c r="K698" s="424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</row>
    <row r="699">
      <c r="A699" s="292"/>
      <c r="B699" s="292"/>
      <c r="C699" s="292"/>
      <c r="D699" s="292"/>
      <c r="E699" s="424"/>
      <c r="F699" s="292"/>
      <c r="G699" s="292"/>
      <c r="H699" s="426"/>
      <c r="I699" s="292"/>
      <c r="J699" s="292"/>
      <c r="K699" s="424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</row>
    <row r="700">
      <c r="A700" s="292"/>
      <c r="B700" s="292"/>
      <c r="C700" s="292"/>
      <c r="D700" s="292"/>
      <c r="E700" s="424"/>
      <c r="F700" s="292"/>
      <c r="G700" s="292"/>
      <c r="H700" s="426"/>
      <c r="I700" s="292"/>
      <c r="J700" s="292"/>
      <c r="K700" s="424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</row>
    <row r="701">
      <c r="A701" s="292"/>
      <c r="B701" s="292"/>
      <c r="C701" s="292"/>
      <c r="D701" s="292"/>
      <c r="E701" s="424"/>
      <c r="F701" s="292"/>
      <c r="G701" s="292"/>
      <c r="H701" s="426"/>
      <c r="I701" s="292"/>
      <c r="J701" s="292"/>
      <c r="K701" s="424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</row>
    <row r="702">
      <c r="A702" s="292"/>
      <c r="B702" s="292"/>
      <c r="C702" s="292"/>
      <c r="D702" s="292"/>
      <c r="E702" s="424"/>
      <c r="F702" s="292"/>
      <c r="G702" s="292"/>
      <c r="H702" s="426"/>
      <c r="I702" s="292"/>
      <c r="J702" s="292"/>
      <c r="K702" s="424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</row>
    <row r="703">
      <c r="A703" s="292"/>
      <c r="B703" s="292"/>
      <c r="C703" s="292"/>
      <c r="D703" s="292"/>
      <c r="E703" s="424"/>
      <c r="F703" s="292"/>
      <c r="G703" s="292"/>
      <c r="H703" s="426"/>
      <c r="I703" s="292"/>
      <c r="J703" s="292"/>
      <c r="K703" s="424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</row>
    <row r="704">
      <c r="A704" s="292"/>
      <c r="B704" s="292"/>
      <c r="C704" s="292"/>
      <c r="D704" s="292"/>
      <c r="E704" s="424"/>
      <c r="F704" s="292"/>
      <c r="G704" s="292"/>
      <c r="H704" s="426"/>
      <c r="I704" s="292"/>
      <c r="J704" s="292"/>
      <c r="K704" s="424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</row>
    <row r="705">
      <c r="A705" s="292"/>
      <c r="B705" s="292"/>
      <c r="C705" s="292"/>
      <c r="D705" s="292"/>
      <c r="E705" s="424"/>
      <c r="F705" s="292"/>
      <c r="G705" s="292"/>
      <c r="H705" s="426"/>
      <c r="I705" s="292"/>
      <c r="J705" s="292"/>
      <c r="K705" s="424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</row>
    <row r="706">
      <c r="A706" s="292"/>
      <c r="B706" s="292"/>
      <c r="C706" s="292"/>
      <c r="D706" s="292"/>
      <c r="E706" s="424"/>
      <c r="F706" s="292"/>
      <c r="G706" s="292"/>
      <c r="H706" s="426"/>
      <c r="I706" s="292"/>
      <c r="J706" s="292"/>
      <c r="K706" s="424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</row>
    <row r="707">
      <c r="A707" s="292"/>
      <c r="B707" s="292"/>
      <c r="C707" s="292"/>
      <c r="D707" s="292"/>
      <c r="E707" s="424"/>
      <c r="F707" s="292"/>
      <c r="G707" s="292"/>
      <c r="H707" s="426"/>
      <c r="I707" s="292"/>
      <c r="J707" s="292"/>
      <c r="K707" s="424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</row>
    <row r="708">
      <c r="A708" s="292"/>
      <c r="B708" s="292"/>
      <c r="C708" s="292"/>
      <c r="D708" s="292"/>
      <c r="E708" s="424"/>
      <c r="F708" s="292"/>
      <c r="G708" s="292"/>
      <c r="H708" s="426"/>
      <c r="I708" s="292"/>
      <c r="J708" s="292"/>
      <c r="K708" s="424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</row>
    <row r="709">
      <c r="A709" s="292"/>
      <c r="B709" s="292"/>
      <c r="C709" s="292"/>
      <c r="D709" s="292"/>
      <c r="E709" s="424"/>
      <c r="F709" s="292"/>
      <c r="G709" s="292"/>
      <c r="H709" s="426"/>
      <c r="I709" s="292"/>
      <c r="J709" s="292"/>
      <c r="K709" s="424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</row>
    <row r="710">
      <c r="A710" s="292"/>
      <c r="B710" s="292"/>
      <c r="C710" s="292"/>
      <c r="D710" s="292"/>
      <c r="E710" s="424"/>
      <c r="F710" s="292"/>
      <c r="G710" s="292"/>
      <c r="H710" s="426"/>
      <c r="I710" s="292"/>
      <c r="J710" s="292"/>
      <c r="K710" s="424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</row>
    <row r="711">
      <c r="A711" s="292"/>
      <c r="B711" s="292"/>
      <c r="C711" s="292"/>
      <c r="D711" s="292"/>
      <c r="E711" s="424"/>
      <c r="F711" s="292"/>
      <c r="G711" s="292"/>
      <c r="H711" s="426"/>
      <c r="I711" s="292"/>
      <c r="J711" s="292"/>
      <c r="K711" s="424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</row>
    <row r="712">
      <c r="A712" s="292"/>
      <c r="B712" s="292"/>
      <c r="C712" s="292"/>
      <c r="D712" s="292"/>
      <c r="E712" s="424"/>
      <c r="F712" s="292"/>
      <c r="G712" s="292"/>
      <c r="H712" s="426"/>
      <c r="I712" s="292"/>
      <c r="J712" s="292"/>
      <c r="K712" s="424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</row>
    <row r="713">
      <c r="A713" s="292"/>
      <c r="B713" s="292"/>
      <c r="C713" s="292"/>
      <c r="D713" s="292"/>
      <c r="E713" s="424"/>
      <c r="F713" s="292"/>
      <c r="G713" s="292"/>
      <c r="H713" s="426"/>
      <c r="I713" s="292"/>
      <c r="J713" s="292"/>
      <c r="K713" s="424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</row>
    <row r="714">
      <c r="A714" s="292"/>
      <c r="B714" s="292"/>
      <c r="C714" s="292"/>
      <c r="D714" s="292"/>
      <c r="E714" s="424"/>
      <c r="F714" s="292"/>
      <c r="G714" s="292"/>
      <c r="H714" s="426"/>
      <c r="I714" s="292"/>
      <c r="J714" s="292"/>
      <c r="K714" s="424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</row>
    <row r="715">
      <c r="A715" s="292"/>
      <c r="B715" s="292"/>
      <c r="C715" s="292"/>
      <c r="D715" s="292"/>
      <c r="E715" s="424"/>
      <c r="F715" s="292"/>
      <c r="G715" s="292"/>
      <c r="H715" s="426"/>
      <c r="I715" s="292"/>
      <c r="J715" s="292"/>
      <c r="K715" s="424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</row>
    <row r="716">
      <c r="A716" s="292"/>
      <c r="B716" s="292"/>
      <c r="C716" s="292"/>
      <c r="D716" s="292"/>
      <c r="E716" s="424"/>
      <c r="F716" s="292"/>
      <c r="G716" s="292"/>
      <c r="H716" s="426"/>
      <c r="I716" s="292"/>
      <c r="J716" s="292"/>
      <c r="K716" s="424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</row>
    <row r="717">
      <c r="A717" s="292"/>
      <c r="B717" s="292"/>
      <c r="C717" s="292"/>
      <c r="D717" s="292"/>
      <c r="E717" s="424"/>
      <c r="F717" s="292"/>
      <c r="G717" s="292"/>
      <c r="H717" s="426"/>
      <c r="I717" s="292"/>
      <c r="J717" s="292"/>
      <c r="K717" s="424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</row>
    <row r="718">
      <c r="A718" s="292"/>
      <c r="B718" s="292"/>
      <c r="C718" s="292"/>
      <c r="D718" s="292"/>
      <c r="E718" s="424"/>
      <c r="F718" s="292"/>
      <c r="G718" s="292"/>
      <c r="H718" s="426"/>
      <c r="I718" s="292"/>
      <c r="J718" s="292"/>
      <c r="K718" s="424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</row>
    <row r="719">
      <c r="A719" s="292"/>
      <c r="B719" s="292"/>
      <c r="C719" s="292"/>
      <c r="D719" s="292"/>
      <c r="E719" s="424"/>
      <c r="F719" s="292"/>
      <c r="G719" s="292"/>
      <c r="H719" s="426"/>
      <c r="I719" s="292"/>
      <c r="J719" s="292"/>
      <c r="K719" s="424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</row>
    <row r="720">
      <c r="A720" s="292"/>
      <c r="B720" s="292"/>
      <c r="C720" s="292"/>
      <c r="D720" s="292"/>
      <c r="E720" s="424"/>
      <c r="F720" s="292"/>
      <c r="G720" s="292"/>
      <c r="H720" s="426"/>
      <c r="I720" s="292"/>
      <c r="J720" s="292"/>
      <c r="K720" s="424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</row>
    <row r="721">
      <c r="A721" s="292"/>
      <c r="B721" s="292"/>
      <c r="C721" s="292"/>
      <c r="D721" s="292"/>
      <c r="E721" s="424"/>
      <c r="F721" s="292"/>
      <c r="G721" s="292"/>
      <c r="H721" s="426"/>
      <c r="I721" s="292"/>
      <c r="J721" s="292"/>
      <c r="K721" s="424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</row>
    <row r="722">
      <c r="A722" s="292"/>
      <c r="B722" s="292"/>
      <c r="C722" s="292"/>
      <c r="D722" s="292"/>
      <c r="E722" s="424"/>
      <c r="F722" s="292"/>
      <c r="G722" s="292"/>
      <c r="H722" s="426"/>
      <c r="I722" s="292"/>
      <c r="J722" s="292"/>
      <c r="K722" s="424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</row>
    <row r="723">
      <c r="A723" s="292"/>
      <c r="B723" s="292"/>
      <c r="C723" s="292"/>
      <c r="D723" s="292"/>
      <c r="E723" s="424"/>
      <c r="F723" s="292"/>
      <c r="G723" s="292"/>
      <c r="H723" s="426"/>
      <c r="I723" s="292"/>
      <c r="J723" s="292"/>
      <c r="K723" s="424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</row>
    <row r="724">
      <c r="A724" s="292"/>
      <c r="B724" s="292"/>
      <c r="C724" s="292"/>
      <c r="D724" s="292"/>
      <c r="E724" s="424"/>
      <c r="F724" s="292"/>
      <c r="G724" s="292"/>
      <c r="H724" s="426"/>
      <c r="I724" s="292"/>
      <c r="J724" s="292"/>
      <c r="K724" s="424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</row>
    <row r="725">
      <c r="A725" s="292"/>
      <c r="B725" s="292"/>
      <c r="C725" s="292"/>
      <c r="D725" s="292"/>
      <c r="E725" s="424"/>
      <c r="F725" s="292"/>
      <c r="G725" s="292"/>
      <c r="H725" s="426"/>
      <c r="I725" s="292"/>
      <c r="J725" s="292"/>
      <c r="K725" s="424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</row>
    <row r="726">
      <c r="A726" s="292"/>
      <c r="B726" s="292"/>
      <c r="C726" s="292"/>
      <c r="D726" s="292"/>
      <c r="E726" s="424"/>
      <c r="F726" s="292"/>
      <c r="G726" s="292"/>
      <c r="H726" s="426"/>
      <c r="I726" s="292"/>
      <c r="J726" s="292"/>
      <c r="K726" s="424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</row>
    <row r="727">
      <c r="A727" s="292"/>
      <c r="B727" s="292"/>
      <c r="C727" s="292"/>
      <c r="D727" s="292"/>
      <c r="E727" s="424"/>
      <c r="F727" s="292"/>
      <c r="G727" s="292"/>
      <c r="H727" s="426"/>
      <c r="I727" s="292"/>
      <c r="J727" s="292"/>
      <c r="K727" s="424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</row>
    <row r="728">
      <c r="A728" s="292"/>
      <c r="B728" s="292"/>
      <c r="C728" s="292"/>
      <c r="D728" s="292"/>
      <c r="E728" s="424"/>
      <c r="F728" s="292"/>
      <c r="G728" s="292"/>
      <c r="H728" s="426"/>
      <c r="I728" s="292"/>
      <c r="J728" s="292"/>
      <c r="K728" s="424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</row>
    <row r="729">
      <c r="A729" s="292"/>
      <c r="B729" s="292"/>
      <c r="C729" s="292"/>
      <c r="D729" s="292"/>
      <c r="E729" s="424"/>
      <c r="F729" s="292"/>
      <c r="G729" s="292"/>
      <c r="H729" s="426"/>
      <c r="I729" s="292"/>
      <c r="J729" s="292"/>
      <c r="K729" s="424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</row>
    <row r="730">
      <c r="A730" s="292"/>
      <c r="B730" s="292"/>
      <c r="C730" s="292"/>
      <c r="D730" s="292"/>
      <c r="E730" s="424"/>
      <c r="F730" s="292"/>
      <c r="G730" s="292"/>
      <c r="H730" s="426"/>
      <c r="I730" s="292"/>
      <c r="J730" s="292"/>
      <c r="K730" s="424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</row>
    <row r="731">
      <c r="A731" s="292"/>
      <c r="B731" s="292"/>
      <c r="C731" s="292"/>
      <c r="D731" s="292"/>
      <c r="E731" s="424"/>
      <c r="F731" s="292"/>
      <c r="G731" s="292"/>
      <c r="H731" s="426"/>
      <c r="I731" s="292"/>
      <c r="J731" s="292"/>
      <c r="K731" s="424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</row>
    <row r="732">
      <c r="A732" s="292"/>
      <c r="B732" s="292"/>
      <c r="C732" s="292"/>
      <c r="D732" s="292"/>
      <c r="E732" s="424"/>
      <c r="F732" s="292"/>
      <c r="G732" s="292"/>
      <c r="H732" s="426"/>
      <c r="I732" s="292"/>
      <c r="J732" s="292"/>
      <c r="K732" s="424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</row>
    <row r="733">
      <c r="A733" s="292"/>
      <c r="B733" s="292"/>
      <c r="C733" s="292"/>
      <c r="D733" s="292"/>
      <c r="E733" s="424"/>
      <c r="F733" s="292"/>
      <c r="G733" s="292"/>
      <c r="H733" s="426"/>
      <c r="I733" s="292"/>
      <c r="J733" s="292"/>
      <c r="K733" s="424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</row>
    <row r="734">
      <c r="A734" s="292"/>
      <c r="B734" s="292"/>
      <c r="C734" s="292"/>
      <c r="D734" s="292"/>
      <c r="E734" s="424"/>
      <c r="F734" s="292"/>
      <c r="G734" s="292"/>
      <c r="H734" s="426"/>
      <c r="I734" s="292"/>
      <c r="J734" s="292"/>
      <c r="K734" s="424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</row>
    <row r="735">
      <c r="A735" s="292"/>
      <c r="B735" s="292"/>
      <c r="C735" s="292"/>
      <c r="D735" s="292"/>
      <c r="E735" s="424"/>
      <c r="F735" s="292"/>
      <c r="G735" s="292"/>
      <c r="H735" s="426"/>
      <c r="I735" s="292"/>
      <c r="J735" s="292"/>
      <c r="K735" s="424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</row>
    <row r="736">
      <c r="A736" s="292"/>
      <c r="B736" s="292"/>
      <c r="C736" s="292"/>
      <c r="D736" s="292"/>
      <c r="E736" s="424"/>
      <c r="F736" s="292"/>
      <c r="G736" s="292"/>
      <c r="H736" s="426"/>
      <c r="I736" s="292"/>
      <c r="J736" s="292"/>
      <c r="K736" s="424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</row>
    <row r="737">
      <c r="A737" s="292"/>
      <c r="B737" s="292"/>
      <c r="C737" s="292"/>
      <c r="D737" s="292"/>
      <c r="E737" s="424"/>
      <c r="F737" s="292"/>
      <c r="G737" s="292"/>
      <c r="H737" s="426"/>
      <c r="I737" s="292"/>
      <c r="J737" s="292"/>
      <c r="K737" s="424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</row>
    <row r="738">
      <c r="A738" s="292"/>
      <c r="B738" s="292"/>
      <c r="C738" s="292"/>
      <c r="D738" s="292"/>
      <c r="E738" s="424"/>
      <c r="F738" s="292"/>
      <c r="G738" s="292"/>
      <c r="H738" s="426"/>
      <c r="I738" s="292"/>
      <c r="J738" s="292"/>
      <c r="K738" s="424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</row>
    <row r="739">
      <c r="A739" s="292"/>
      <c r="B739" s="292"/>
      <c r="C739" s="292"/>
      <c r="D739" s="292"/>
      <c r="E739" s="424"/>
      <c r="F739" s="292"/>
      <c r="G739" s="292"/>
      <c r="H739" s="426"/>
      <c r="I739" s="292"/>
      <c r="J739" s="292"/>
      <c r="K739" s="424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</row>
    <row r="740">
      <c r="A740" s="292"/>
      <c r="B740" s="292"/>
      <c r="C740" s="292"/>
      <c r="D740" s="292"/>
      <c r="E740" s="424"/>
      <c r="F740" s="292"/>
      <c r="G740" s="292"/>
      <c r="H740" s="426"/>
      <c r="I740" s="292"/>
      <c r="J740" s="292"/>
      <c r="K740" s="424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</row>
    <row r="741">
      <c r="A741" s="292"/>
      <c r="B741" s="292"/>
      <c r="C741" s="292"/>
      <c r="D741" s="292"/>
      <c r="E741" s="424"/>
      <c r="F741" s="292"/>
      <c r="G741" s="292"/>
      <c r="H741" s="426"/>
      <c r="I741" s="292"/>
      <c r="J741" s="292"/>
      <c r="K741" s="424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</row>
    <row r="742">
      <c r="A742" s="292"/>
      <c r="B742" s="292"/>
      <c r="C742" s="292"/>
      <c r="D742" s="292"/>
      <c r="E742" s="424"/>
      <c r="F742" s="292"/>
      <c r="G742" s="292"/>
      <c r="H742" s="426"/>
      <c r="I742" s="292"/>
      <c r="J742" s="292"/>
      <c r="K742" s="424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</row>
    <row r="743">
      <c r="A743" s="292"/>
      <c r="B743" s="292"/>
      <c r="C743" s="292"/>
      <c r="D743" s="292"/>
      <c r="E743" s="424"/>
      <c r="F743" s="292"/>
      <c r="G743" s="292"/>
      <c r="H743" s="426"/>
      <c r="I743" s="292"/>
      <c r="J743" s="292"/>
      <c r="K743" s="424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</row>
    <row r="744">
      <c r="A744" s="292"/>
      <c r="B744" s="292"/>
      <c r="C744" s="292"/>
      <c r="D744" s="292"/>
      <c r="E744" s="424"/>
      <c r="F744" s="292"/>
      <c r="G744" s="292"/>
      <c r="H744" s="426"/>
      <c r="I744" s="292"/>
      <c r="J744" s="292"/>
      <c r="K744" s="424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</row>
    <row r="745">
      <c r="A745" s="292"/>
      <c r="B745" s="292"/>
      <c r="C745" s="292"/>
      <c r="D745" s="292"/>
      <c r="E745" s="424"/>
      <c r="F745" s="292"/>
      <c r="G745" s="292"/>
      <c r="H745" s="426"/>
      <c r="I745" s="292"/>
      <c r="J745" s="292"/>
      <c r="K745" s="424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</row>
    <row r="746">
      <c r="A746" s="292"/>
      <c r="B746" s="292"/>
      <c r="C746" s="292"/>
      <c r="D746" s="292"/>
      <c r="E746" s="424"/>
      <c r="F746" s="292"/>
      <c r="G746" s="292"/>
      <c r="H746" s="426"/>
      <c r="I746" s="292"/>
      <c r="J746" s="292"/>
      <c r="K746" s="424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</row>
    <row r="747">
      <c r="A747" s="292"/>
      <c r="B747" s="292"/>
      <c r="C747" s="292"/>
      <c r="D747" s="292"/>
      <c r="E747" s="424"/>
      <c r="F747" s="292"/>
      <c r="G747" s="292"/>
      <c r="H747" s="426"/>
      <c r="I747" s="292"/>
      <c r="J747" s="292"/>
      <c r="K747" s="424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</row>
    <row r="748">
      <c r="A748" s="292"/>
      <c r="B748" s="292"/>
      <c r="C748" s="292"/>
      <c r="D748" s="292"/>
      <c r="E748" s="424"/>
      <c r="F748" s="292"/>
      <c r="G748" s="292"/>
      <c r="H748" s="426"/>
      <c r="I748" s="292"/>
      <c r="J748" s="292"/>
      <c r="K748" s="424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</row>
    <row r="749">
      <c r="A749" s="292"/>
      <c r="B749" s="292"/>
      <c r="C749" s="292"/>
      <c r="D749" s="292"/>
      <c r="E749" s="424"/>
      <c r="F749" s="292"/>
      <c r="G749" s="292"/>
      <c r="H749" s="426"/>
      <c r="I749" s="292"/>
      <c r="J749" s="292"/>
      <c r="K749" s="424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</row>
    <row r="750">
      <c r="A750" s="292"/>
      <c r="B750" s="292"/>
      <c r="C750" s="292"/>
      <c r="D750" s="292"/>
      <c r="E750" s="424"/>
      <c r="F750" s="292"/>
      <c r="G750" s="292"/>
      <c r="H750" s="426"/>
      <c r="I750" s="292"/>
      <c r="J750" s="292"/>
      <c r="K750" s="424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</row>
    <row r="751">
      <c r="A751" s="292"/>
      <c r="B751" s="292"/>
      <c r="C751" s="292"/>
      <c r="D751" s="292"/>
      <c r="E751" s="424"/>
      <c r="F751" s="292"/>
      <c r="G751" s="292"/>
      <c r="H751" s="426"/>
      <c r="I751" s="292"/>
      <c r="J751" s="292"/>
      <c r="K751" s="424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</row>
    <row r="752">
      <c r="A752" s="292"/>
      <c r="B752" s="292"/>
      <c r="C752" s="292"/>
      <c r="D752" s="292"/>
      <c r="E752" s="424"/>
      <c r="F752" s="292"/>
      <c r="G752" s="292"/>
      <c r="H752" s="426"/>
      <c r="I752" s="292"/>
      <c r="J752" s="292"/>
      <c r="K752" s="424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</row>
    <row r="753">
      <c r="A753" s="292"/>
      <c r="B753" s="292"/>
      <c r="C753" s="292"/>
      <c r="D753" s="292"/>
      <c r="E753" s="424"/>
      <c r="F753" s="292"/>
      <c r="G753" s="292"/>
      <c r="H753" s="426"/>
      <c r="I753" s="292"/>
      <c r="J753" s="292"/>
      <c r="K753" s="424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</row>
    <row r="754">
      <c r="A754" s="292"/>
      <c r="B754" s="292"/>
      <c r="C754" s="292"/>
      <c r="D754" s="292"/>
      <c r="E754" s="424"/>
      <c r="F754" s="292"/>
      <c r="G754" s="292"/>
      <c r="H754" s="426"/>
      <c r="I754" s="292"/>
      <c r="J754" s="292"/>
      <c r="K754" s="424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</row>
    <row r="755">
      <c r="A755" s="292"/>
      <c r="B755" s="292"/>
      <c r="C755" s="292"/>
      <c r="D755" s="292"/>
      <c r="E755" s="424"/>
      <c r="F755" s="292"/>
      <c r="G755" s="292"/>
      <c r="H755" s="426"/>
      <c r="I755" s="292"/>
      <c r="J755" s="292"/>
      <c r="K755" s="424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</row>
    <row r="756">
      <c r="A756" s="292"/>
      <c r="B756" s="292"/>
      <c r="C756" s="292"/>
      <c r="D756" s="292"/>
      <c r="E756" s="424"/>
      <c r="F756" s="292"/>
      <c r="G756" s="292"/>
      <c r="H756" s="426"/>
      <c r="I756" s="292"/>
      <c r="J756" s="292"/>
      <c r="K756" s="424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</row>
    <row r="757">
      <c r="A757" s="292"/>
      <c r="B757" s="292"/>
      <c r="C757" s="292"/>
      <c r="D757" s="292"/>
      <c r="E757" s="424"/>
      <c r="F757" s="292"/>
      <c r="G757" s="292"/>
      <c r="H757" s="426"/>
      <c r="I757" s="292"/>
      <c r="J757" s="292"/>
      <c r="K757" s="424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</row>
    <row r="758">
      <c r="A758" s="292"/>
      <c r="B758" s="292"/>
      <c r="C758" s="292"/>
      <c r="D758" s="292"/>
      <c r="E758" s="424"/>
      <c r="F758" s="292"/>
      <c r="G758" s="292"/>
      <c r="H758" s="426"/>
      <c r="I758" s="292"/>
      <c r="J758" s="292"/>
      <c r="K758" s="424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</row>
    <row r="759">
      <c r="A759" s="292"/>
      <c r="B759" s="292"/>
      <c r="C759" s="292"/>
      <c r="D759" s="292"/>
      <c r="E759" s="424"/>
      <c r="F759" s="292"/>
      <c r="G759" s="292"/>
      <c r="H759" s="426"/>
      <c r="I759" s="292"/>
      <c r="J759" s="292"/>
      <c r="K759" s="424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</row>
    <row r="760">
      <c r="A760" s="292"/>
      <c r="B760" s="292"/>
      <c r="C760" s="292"/>
      <c r="D760" s="292"/>
      <c r="E760" s="424"/>
      <c r="F760" s="292"/>
      <c r="G760" s="292"/>
      <c r="H760" s="426"/>
      <c r="I760" s="292"/>
      <c r="J760" s="292"/>
      <c r="K760" s="424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</row>
    <row r="761">
      <c r="A761" s="292"/>
      <c r="B761" s="292"/>
      <c r="C761" s="292"/>
      <c r="D761" s="292"/>
      <c r="E761" s="424"/>
      <c r="F761" s="292"/>
      <c r="G761" s="292"/>
      <c r="H761" s="426"/>
      <c r="I761" s="292"/>
      <c r="J761" s="292"/>
      <c r="K761" s="424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</row>
    <row r="762">
      <c r="A762" s="292"/>
      <c r="B762" s="292"/>
      <c r="C762" s="292"/>
      <c r="D762" s="292"/>
      <c r="E762" s="424"/>
      <c r="F762" s="292"/>
      <c r="G762" s="292"/>
      <c r="H762" s="426"/>
      <c r="I762" s="292"/>
      <c r="J762" s="292"/>
      <c r="K762" s="424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</row>
    <row r="763">
      <c r="A763" s="292"/>
      <c r="B763" s="292"/>
      <c r="C763" s="292"/>
      <c r="D763" s="292"/>
      <c r="E763" s="424"/>
      <c r="F763" s="292"/>
      <c r="G763" s="292"/>
      <c r="H763" s="426"/>
      <c r="I763" s="292"/>
      <c r="J763" s="292"/>
      <c r="K763" s="424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</row>
    <row r="764">
      <c r="A764" s="292"/>
      <c r="B764" s="292"/>
      <c r="C764" s="292"/>
      <c r="D764" s="292"/>
      <c r="E764" s="424"/>
      <c r="F764" s="292"/>
      <c r="G764" s="292"/>
      <c r="H764" s="426"/>
      <c r="I764" s="292"/>
      <c r="J764" s="292"/>
      <c r="K764" s="424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</row>
    <row r="765">
      <c r="A765" s="292"/>
      <c r="B765" s="292"/>
      <c r="C765" s="292"/>
      <c r="D765" s="292"/>
      <c r="E765" s="424"/>
      <c r="F765" s="292"/>
      <c r="G765" s="292"/>
      <c r="H765" s="426"/>
      <c r="I765" s="292"/>
      <c r="J765" s="292"/>
      <c r="K765" s="424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</row>
    <row r="766">
      <c r="A766" s="292"/>
      <c r="B766" s="292"/>
      <c r="C766" s="292"/>
      <c r="D766" s="292"/>
      <c r="E766" s="424"/>
      <c r="F766" s="292"/>
      <c r="G766" s="292"/>
      <c r="H766" s="426"/>
      <c r="I766" s="292"/>
      <c r="J766" s="292"/>
      <c r="K766" s="424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</row>
    <row r="767">
      <c r="A767" s="292"/>
      <c r="B767" s="292"/>
      <c r="C767" s="292"/>
      <c r="D767" s="292"/>
      <c r="E767" s="424"/>
      <c r="F767" s="292"/>
      <c r="G767" s="292"/>
      <c r="H767" s="426"/>
      <c r="I767" s="292"/>
      <c r="J767" s="292"/>
      <c r="K767" s="424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</row>
    <row r="768">
      <c r="A768" s="292"/>
      <c r="B768" s="292"/>
      <c r="C768" s="292"/>
      <c r="D768" s="292"/>
      <c r="E768" s="424"/>
      <c r="F768" s="292"/>
      <c r="G768" s="292"/>
      <c r="H768" s="426"/>
      <c r="I768" s="292"/>
      <c r="J768" s="292"/>
      <c r="K768" s="424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</row>
    <row r="769">
      <c r="A769" s="292"/>
      <c r="B769" s="292"/>
      <c r="C769" s="292"/>
      <c r="D769" s="292"/>
      <c r="E769" s="424"/>
      <c r="F769" s="292"/>
      <c r="G769" s="292"/>
      <c r="H769" s="426"/>
      <c r="I769" s="292"/>
      <c r="J769" s="292"/>
      <c r="K769" s="424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</row>
    <row r="770">
      <c r="A770" s="292"/>
      <c r="B770" s="292"/>
      <c r="C770" s="292"/>
      <c r="D770" s="292"/>
      <c r="E770" s="424"/>
      <c r="F770" s="292"/>
      <c r="G770" s="292"/>
      <c r="H770" s="426"/>
      <c r="I770" s="292"/>
      <c r="J770" s="292"/>
      <c r="K770" s="424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</row>
    <row r="771">
      <c r="A771" s="292"/>
      <c r="B771" s="292"/>
      <c r="C771" s="292"/>
      <c r="D771" s="292"/>
      <c r="E771" s="424"/>
      <c r="F771" s="292"/>
      <c r="G771" s="292"/>
      <c r="H771" s="426"/>
      <c r="I771" s="292"/>
      <c r="J771" s="292"/>
      <c r="K771" s="424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</row>
    <row r="772">
      <c r="A772" s="292"/>
      <c r="B772" s="292"/>
      <c r="C772" s="292"/>
      <c r="D772" s="292"/>
      <c r="E772" s="424"/>
      <c r="F772" s="292"/>
      <c r="G772" s="292"/>
      <c r="H772" s="426"/>
      <c r="I772" s="292"/>
      <c r="J772" s="292"/>
      <c r="K772" s="424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</row>
    <row r="773">
      <c r="A773" s="292"/>
      <c r="B773" s="292"/>
      <c r="C773" s="292"/>
      <c r="D773" s="292"/>
      <c r="E773" s="424"/>
      <c r="F773" s="292"/>
      <c r="G773" s="292"/>
      <c r="H773" s="426"/>
      <c r="I773" s="292"/>
      <c r="J773" s="292"/>
      <c r="K773" s="424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</row>
    <row r="774">
      <c r="A774" s="292"/>
      <c r="B774" s="292"/>
      <c r="C774" s="292"/>
      <c r="D774" s="292"/>
      <c r="E774" s="424"/>
      <c r="F774" s="292"/>
      <c r="G774" s="292"/>
      <c r="H774" s="426"/>
      <c r="I774" s="292"/>
      <c r="J774" s="292"/>
      <c r="K774" s="424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</row>
    <row r="775">
      <c r="A775" s="292"/>
      <c r="B775" s="292"/>
      <c r="C775" s="292"/>
      <c r="D775" s="292"/>
      <c r="E775" s="424"/>
      <c r="F775" s="292"/>
      <c r="G775" s="292"/>
      <c r="H775" s="426"/>
      <c r="I775" s="292"/>
      <c r="J775" s="292"/>
      <c r="K775" s="424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</row>
    <row r="776">
      <c r="A776" s="292"/>
      <c r="B776" s="292"/>
      <c r="C776" s="292"/>
      <c r="D776" s="292"/>
      <c r="E776" s="424"/>
      <c r="F776" s="292"/>
      <c r="G776" s="292"/>
      <c r="H776" s="426"/>
      <c r="I776" s="292"/>
      <c r="J776" s="292"/>
      <c r="K776" s="424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</row>
    <row r="777">
      <c r="A777" s="292"/>
      <c r="B777" s="292"/>
      <c r="C777" s="292"/>
      <c r="D777" s="292"/>
      <c r="E777" s="424"/>
      <c r="F777" s="292"/>
      <c r="G777" s="292"/>
      <c r="H777" s="426"/>
      <c r="I777" s="292"/>
      <c r="J777" s="292"/>
      <c r="K777" s="424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</row>
    <row r="778">
      <c r="A778" s="292"/>
      <c r="B778" s="292"/>
      <c r="C778" s="292"/>
      <c r="D778" s="292"/>
      <c r="E778" s="424"/>
      <c r="F778" s="292"/>
      <c r="G778" s="292"/>
      <c r="H778" s="426"/>
      <c r="I778" s="292"/>
      <c r="J778" s="292"/>
      <c r="K778" s="424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</row>
    <row r="779">
      <c r="A779" s="292"/>
      <c r="B779" s="292"/>
      <c r="C779" s="292"/>
      <c r="D779" s="292"/>
      <c r="E779" s="424"/>
      <c r="F779" s="292"/>
      <c r="G779" s="292"/>
      <c r="H779" s="426"/>
      <c r="I779" s="292"/>
      <c r="J779" s="292"/>
      <c r="K779" s="424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</row>
    <row r="780">
      <c r="A780" s="292"/>
      <c r="B780" s="292"/>
      <c r="C780" s="292"/>
      <c r="D780" s="292"/>
      <c r="E780" s="424"/>
      <c r="F780" s="292"/>
      <c r="G780" s="292"/>
      <c r="H780" s="426"/>
      <c r="I780" s="292"/>
      <c r="J780" s="292"/>
      <c r="K780" s="424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</row>
    <row r="781">
      <c r="A781" s="292"/>
      <c r="B781" s="292"/>
      <c r="C781" s="292"/>
      <c r="D781" s="292"/>
      <c r="E781" s="424"/>
      <c r="F781" s="292"/>
      <c r="G781" s="292"/>
      <c r="H781" s="426"/>
      <c r="I781" s="292"/>
      <c r="J781" s="292"/>
      <c r="K781" s="424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</row>
    <row r="782">
      <c r="A782" s="292"/>
      <c r="B782" s="292"/>
      <c r="C782" s="292"/>
      <c r="D782" s="292"/>
      <c r="E782" s="424"/>
      <c r="F782" s="292"/>
      <c r="G782" s="292"/>
      <c r="H782" s="426"/>
      <c r="I782" s="292"/>
      <c r="J782" s="292"/>
      <c r="K782" s="424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</row>
    <row r="783">
      <c r="A783" s="292"/>
      <c r="B783" s="292"/>
      <c r="C783" s="292"/>
      <c r="D783" s="292"/>
      <c r="E783" s="424"/>
      <c r="F783" s="292"/>
      <c r="G783" s="292"/>
      <c r="H783" s="426"/>
      <c r="I783" s="292"/>
      <c r="J783" s="292"/>
      <c r="K783" s="424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</row>
    <row r="784">
      <c r="A784" s="292"/>
      <c r="B784" s="292"/>
      <c r="C784" s="292"/>
      <c r="D784" s="292"/>
      <c r="E784" s="424"/>
      <c r="F784" s="292"/>
      <c r="G784" s="292"/>
      <c r="H784" s="426"/>
      <c r="I784" s="292"/>
      <c r="J784" s="292"/>
      <c r="K784" s="424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</row>
    <row r="785">
      <c r="A785" s="292"/>
      <c r="B785" s="292"/>
      <c r="C785" s="292"/>
      <c r="D785" s="292"/>
      <c r="E785" s="424"/>
      <c r="F785" s="292"/>
      <c r="G785" s="292"/>
      <c r="H785" s="426"/>
      <c r="I785" s="292"/>
      <c r="J785" s="292"/>
      <c r="K785" s="424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</row>
    <row r="786">
      <c r="A786" s="292"/>
      <c r="B786" s="292"/>
      <c r="C786" s="292"/>
      <c r="D786" s="292"/>
      <c r="E786" s="424"/>
      <c r="F786" s="292"/>
      <c r="G786" s="292"/>
      <c r="H786" s="426"/>
      <c r="I786" s="292"/>
      <c r="J786" s="292"/>
      <c r="K786" s="424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</row>
    <row r="787">
      <c r="A787" s="292"/>
      <c r="B787" s="292"/>
      <c r="C787" s="292"/>
      <c r="D787" s="292"/>
      <c r="E787" s="424"/>
      <c r="F787" s="292"/>
      <c r="G787" s="292"/>
      <c r="H787" s="426"/>
      <c r="I787" s="292"/>
      <c r="J787" s="292"/>
      <c r="K787" s="424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</row>
    <row r="788">
      <c r="A788" s="292"/>
      <c r="B788" s="292"/>
      <c r="C788" s="292"/>
      <c r="D788" s="292"/>
      <c r="E788" s="424"/>
      <c r="F788" s="292"/>
      <c r="G788" s="292"/>
      <c r="H788" s="426"/>
      <c r="I788" s="292"/>
      <c r="J788" s="292"/>
      <c r="K788" s="424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</row>
    <row r="789">
      <c r="A789" s="292"/>
      <c r="B789" s="292"/>
      <c r="C789" s="292"/>
      <c r="D789" s="292"/>
      <c r="E789" s="424"/>
      <c r="F789" s="292"/>
      <c r="G789" s="292"/>
      <c r="H789" s="426"/>
      <c r="I789" s="292"/>
      <c r="J789" s="292"/>
      <c r="K789" s="424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</row>
    <row r="790">
      <c r="A790" s="292"/>
      <c r="B790" s="292"/>
      <c r="C790" s="292"/>
      <c r="D790" s="292"/>
      <c r="E790" s="424"/>
      <c r="F790" s="292"/>
      <c r="G790" s="292"/>
      <c r="H790" s="426"/>
      <c r="I790" s="292"/>
      <c r="J790" s="292"/>
      <c r="K790" s="424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</row>
    <row r="791">
      <c r="A791" s="292"/>
      <c r="B791" s="292"/>
      <c r="C791" s="292"/>
      <c r="D791" s="292"/>
      <c r="E791" s="424"/>
      <c r="F791" s="292"/>
      <c r="G791" s="292"/>
      <c r="H791" s="426"/>
      <c r="I791" s="292"/>
      <c r="J791" s="292"/>
      <c r="K791" s="424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</row>
    <row r="792">
      <c r="A792" s="292"/>
      <c r="B792" s="292"/>
      <c r="C792" s="292"/>
      <c r="D792" s="292"/>
      <c r="E792" s="424"/>
      <c r="F792" s="292"/>
      <c r="G792" s="292"/>
      <c r="H792" s="426"/>
      <c r="I792" s="292"/>
      <c r="J792" s="292"/>
      <c r="K792" s="424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</row>
    <row r="793">
      <c r="A793" s="292"/>
      <c r="B793" s="292"/>
      <c r="C793" s="292"/>
      <c r="D793" s="292"/>
      <c r="E793" s="424"/>
      <c r="F793" s="292"/>
      <c r="G793" s="292"/>
      <c r="H793" s="426"/>
      <c r="I793" s="292"/>
      <c r="J793" s="292"/>
      <c r="K793" s="424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</row>
    <row r="794">
      <c r="A794" s="292"/>
      <c r="B794" s="292"/>
      <c r="C794" s="292"/>
      <c r="D794" s="292"/>
      <c r="E794" s="424"/>
      <c r="F794" s="292"/>
      <c r="G794" s="292"/>
      <c r="H794" s="426"/>
      <c r="I794" s="292"/>
      <c r="J794" s="292"/>
      <c r="K794" s="424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</row>
    <row r="795">
      <c r="A795" s="292"/>
      <c r="B795" s="292"/>
      <c r="C795" s="292"/>
      <c r="D795" s="292"/>
      <c r="E795" s="424"/>
      <c r="F795" s="292"/>
      <c r="G795" s="292"/>
      <c r="H795" s="426"/>
      <c r="I795" s="292"/>
      <c r="J795" s="292"/>
      <c r="K795" s="424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</row>
    <row r="796">
      <c r="A796" s="292"/>
      <c r="B796" s="292"/>
      <c r="C796" s="292"/>
      <c r="D796" s="292"/>
      <c r="E796" s="424"/>
      <c r="F796" s="292"/>
      <c r="G796" s="292"/>
      <c r="H796" s="426"/>
      <c r="I796" s="292"/>
      <c r="J796" s="292"/>
      <c r="K796" s="424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</row>
    <row r="797">
      <c r="A797" s="292"/>
      <c r="B797" s="292"/>
      <c r="C797" s="292"/>
      <c r="D797" s="292"/>
      <c r="E797" s="424"/>
      <c r="F797" s="292"/>
      <c r="G797" s="292"/>
      <c r="H797" s="426"/>
      <c r="I797" s="292"/>
      <c r="J797" s="292"/>
      <c r="K797" s="424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</row>
    <row r="798">
      <c r="A798" s="292"/>
      <c r="B798" s="292"/>
      <c r="C798" s="292"/>
      <c r="D798" s="292"/>
      <c r="E798" s="424"/>
      <c r="F798" s="292"/>
      <c r="G798" s="292"/>
      <c r="H798" s="426"/>
      <c r="I798" s="292"/>
      <c r="J798" s="292"/>
      <c r="K798" s="424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</row>
    <row r="799">
      <c r="A799" s="292"/>
      <c r="B799" s="292"/>
      <c r="C799" s="292"/>
      <c r="D799" s="292"/>
      <c r="E799" s="424"/>
      <c r="F799" s="292"/>
      <c r="G799" s="292"/>
      <c r="H799" s="426"/>
      <c r="I799" s="292"/>
      <c r="J799" s="292"/>
      <c r="K799" s="424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</row>
    <row r="800">
      <c r="A800" s="292"/>
      <c r="B800" s="292"/>
      <c r="C800" s="292"/>
      <c r="D800" s="292"/>
      <c r="E800" s="424"/>
      <c r="F800" s="292"/>
      <c r="G800" s="292"/>
      <c r="H800" s="426"/>
      <c r="I800" s="292"/>
      <c r="J800" s="292"/>
      <c r="K800" s="424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</row>
    <row r="801">
      <c r="A801" s="292"/>
      <c r="B801" s="292"/>
      <c r="C801" s="292"/>
      <c r="D801" s="292"/>
      <c r="E801" s="424"/>
      <c r="F801" s="292"/>
      <c r="G801" s="292"/>
      <c r="H801" s="426"/>
      <c r="I801" s="292"/>
      <c r="J801" s="292"/>
      <c r="K801" s="424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</row>
    <row r="802">
      <c r="A802" s="292"/>
      <c r="B802" s="292"/>
      <c r="C802" s="292"/>
      <c r="D802" s="292"/>
      <c r="E802" s="424"/>
      <c r="F802" s="292"/>
      <c r="G802" s="292"/>
      <c r="H802" s="426"/>
      <c r="I802" s="292"/>
      <c r="J802" s="292"/>
      <c r="K802" s="424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</row>
    <row r="803">
      <c r="A803" s="292"/>
      <c r="B803" s="292"/>
      <c r="C803" s="292"/>
      <c r="D803" s="292"/>
      <c r="E803" s="424"/>
      <c r="F803" s="292"/>
      <c r="G803" s="292"/>
      <c r="H803" s="426"/>
      <c r="I803" s="292"/>
      <c r="J803" s="292"/>
      <c r="K803" s="424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</row>
    <row r="804">
      <c r="A804" s="292"/>
      <c r="B804" s="292"/>
      <c r="C804" s="292"/>
      <c r="D804" s="292"/>
      <c r="E804" s="424"/>
      <c r="F804" s="292"/>
      <c r="G804" s="292"/>
      <c r="H804" s="426"/>
      <c r="I804" s="292"/>
      <c r="J804" s="292"/>
      <c r="K804" s="424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</row>
    <row r="805">
      <c r="A805" s="292"/>
      <c r="B805" s="292"/>
      <c r="C805" s="292"/>
      <c r="D805" s="292"/>
      <c r="E805" s="424"/>
      <c r="F805" s="292"/>
      <c r="G805" s="292"/>
      <c r="H805" s="426"/>
      <c r="I805" s="292"/>
      <c r="J805" s="292"/>
      <c r="K805" s="424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</row>
    <row r="806">
      <c r="A806" s="292"/>
      <c r="B806" s="292"/>
      <c r="C806" s="292"/>
      <c r="D806" s="292"/>
      <c r="E806" s="424"/>
      <c r="F806" s="292"/>
      <c r="G806" s="292"/>
      <c r="H806" s="426"/>
      <c r="I806" s="292"/>
      <c r="J806" s="292"/>
      <c r="K806" s="424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</row>
    <row r="807">
      <c r="A807" s="292"/>
      <c r="B807" s="292"/>
      <c r="C807" s="292"/>
      <c r="D807" s="292"/>
      <c r="E807" s="424"/>
      <c r="F807" s="292"/>
      <c r="G807" s="292"/>
      <c r="H807" s="426"/>
      <c r="I807" s="292"/>
      <c r="J807" s="292"/>
      <c r="K807" s="424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</row>
    <row r="808">
      <c r="A808" s="292"/>
      <c r="B808" s="292"/>
      <c r="C808" s="292"/>
      <c r="D808" s="292"/>
      <c r="E808" s="424"/>
      <c r="F808" s="292"/>
      <c r="G808" s="292"/>
      <c r="H808" s="426"/>
      <c r="I808" s="292"/>
      <c r="J808" s="292"/>
      <c r="K808" s="424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</row>
    <row r="809">
      <c r="A809" s="292"/>
      <c r="B809" s="292"/>
      <c r="C809" s="292"/>
      <c r="D809" s="292"/>
      <c r="E809" s="424"/>
      <c r="F809" s="292"/>
      <c r="G809" s="292"/>
      <c r="H809" s="426"/>
      <c r="I809" s="292"/>
      <c r="J809" s="292"/>
      <c r="K809" s="424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</row>
    <row r="810">
      <c r="A810" s="292"/>
      <c r="B810" s="292"/>
      <c r="C810" s="292"/>
      <c r="D810" s="292"/>
      <c r="E810" s="424"/>
      <c r="F810" s="292"/>
      <c r="G810" s="292"/>
      <c r="H810" s="426"/>
      <c r="I810" s="292"/>
      <c r="J810" s="292"/>
      <c r="K810" s="424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</row>
    <row r="811">
      <c r="A811" s="292"/>
      <c r="B811" s="292"/>
      <c r="C811" s="292"/>
      <c r="D811" s="292"/>
      <c r="E811" s="424"/>
      <c r="F811" s="292"/>
      <c r="G811" s="292"/>
      <c r="H811" s="426"/>
      <c r="I811" s="292"/>
      <c r="J811" s="292"/>
      <c r="K811" s="424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</row>
    <row r="812">
      <c r="A812" s="292"/>
      <c r="B812" s="292"/>
      <c r="C812" s="292"/>
      <c r="D812" s="292"/>
      <c r="E812" s="424"/>
      <c r="F812" s="292"/>
      <c r="G812" s="292"/>
      <c r="H812" s="426"/>
      <c r="I812" s="292"/>
      <c r="J812" s="292"/>
      <c r="K812" s="424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</row>
    <row r="813">
      <c r="A813" s="292"/>
      <c r="B813" s="292"/>
      <c r="C813" s="292"/>
      <c r="D813" s="292"/>
      <c r="E813" s="424"/>
      <c r="F813" s="292"/>
      <c r="G813" s="292"/>
      <c r="H813" s="426"/>
      <c r="I813" s="292"/>
      <c r="J813" s="292"/>
      <c r="K813" s="424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</row>
    <row r="814">
      <c r="A814" s="292"/>
      <c r="B814" s="292"/>
      <c r="C814" s="292"/>
      <c r="D814" s="292"/>
      <c r="E814" s="424"/>
      <c r="F814" s="292"/>
      <c r="G814" s="292"/>
      <c r="H814" s="426"/>
      <c r="I814" s="292"/>
      <c r="J814" s="292"/>
      <c r="K814" s="424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</row>
    <row r="815">
      <c r="A815" s="292"/>
      <c r="B815" s="292"/>
      <c r="C815" s="292"/>
      <c r="D815" s="292"/>
      <c r="E815" s="424"/>
      <c r="F815" s="292"/>
      <c r="G815" s="292"/>
      <c r="H815" s="426"/>
      <c r="I815" s="292"/>
      <c r="J815" s="292"/>
      <c r="K815" s="424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</row>
    <row r="816">
      <c r="A816" s="292"/>
      <c r="B816" s="292"/>
      <c r="C816" s="292"/>
      <c r="D816" s="292"/>
      <c r="E816" s="424"/>
      <c r="F816" s="292"/>
      <c r="G816" s="292"/>
      <c r="H816" s="426"/>
      <c r="I816" s="292"/>
      <c r="J816" s="292"/>
      <c r="K816" s="424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</row>
    <row r="817">
      <c r="A817" s="292"/>
      <c r="B817" s="292"/>
      <c r="C817" s="292"/>
      <c r="D817" s="292"/>
      <c r="E817" s="424"/>
      <c r="F817" s="292"/>
      <c r="G817" s="292"/>
      <c r="H817" s="426"/>
      <c r="I817" s="292"/>
      <c r="J817" s="292"/>
      <c r="K817" s="424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</row>
    <row r="818">
      <c r="A818" s="292"/>
      <c r="B818" s="292"/>
      <c r="C818" s="292"/>
      <c r="D818" s="292"/>
      <c r="E818" s="424"/>
      <c r="F818" s="292"/>
      <c r="G818" s="292"/>
      <c r="H818" s="426"/>
      <c r="I818" s="292"/>
      <c r="J818" s="292"/>
      <c r="K818" s="424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</row>
    <row r="819">
      <c r="A819" s="292"/>
      <c r="B819" s="292"/>
      <c r="C819" s="292"/>
      <c r="D819" s="292"/>
      <c r="E819" s="424"/>
      <c r="F819" s="292"/>
      <c r="G819" s="292"/>
      <c r="H819" s="426"/>
      <c r="I819" s="292"/>
      <c r="J819" s="292"/>
      <c r="K819" s="424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</row>
    <row r="820">
      <c r="A820" s="292"/>
      <c r="B820" s="292"/>
      <c r="C820" s="292"/>
      <c r="D820" s="292"/>
      <c r="E820" s="424"/>
      <c r="F820" s="292"/>
      <c r="G820" s="292"/>
      <c r="H820" s="426"/>
      <c r="I820" s="292"/>
      <c r="J820" s="292"/>
      <c r="K820" s="424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</row>
    <row r="821">
      <c r="A821" s="292"/>
      <c r="B821" s="292"/>
      <c r="C821" s="292"/>
      <c r="D821" s="292"/>
      <c r="E821" s="424"/>
      <c r="F821" s="292"/>
      <c r="G821" s="292"/>
      <c r="H821" s="426"/>
      <c r="I821" s="292"/>
      <c r="J821" s="292"/>
      <c r="K821" s="424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</row>
    <row r="822">
      <c r="A822" s="292"/>
      <c r="B822" s="292"/>
      <c r="C822" s="292"/>
      <c r="D822" s="292"/>
      <c r="E822" s="424"/>
      <c r="F822" s="292"/>
      <c r="G822" s="292"/>
      <c r="H822" s="426"/>
      <c r="I822" s="292"/>
      <c r="J822" s="292"/>
      <c r="K822" s="424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</row>
    <row r="823">
      <c r="A823" s="292"/>
      <c r="B823" s="292"/>
      <c r="C823" s="292"/>
      <c r="D823" s="292"/>
      <c r="E823" s="424"/>
      <c r="F823" s="292"/>
      <c r="G823" s="292"/>
      <c r="H823" s="426"/>
      <c r="I823" s="292"/>
      <c r="J823" s="292"/>
      <c r="K823" s="424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</row>
    <row r="824">
      <c r="A824" s="292"/>
      <c r="B824" s="292"/>
      <c r="C824" s="292"/>
      <c r="D824" s="292"/>
      <c r="E824" s="424"/>
      <c r="F824" s="292"/>
      <c r="G824" s="292"/>
      <c r="H824" s="426"/>
      <c r="I824" s="292"/>
      <c r="J824" s="292"/>
      <c r="K824" s="424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</row>
    <row r="825">
      <c r="A825" s="292"/>
      <c r="B825" s="292"/>
      <c r="C825" s="292"/>
      <c r="D825" s="292"/>
      <c r="E825" s="424"/>
      <c r="F825" s="292"/>
      <c r="G825" s="292"/>
      <c r="H825" s="426"/>
      <c r="I825" s="292"/>
      <c r="J825" s="292"/>
      <c r="K825" s="424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</row>
    <row r="826">
      <c r="A826" s="292"/>
      <c r="B826" s="292"/>
      <c r="C826" s="292"/>
      <c r="D826" s="292"/>
      <c r="E826" s="424"/>
      <c r="F826" s="292"/>
      <c r="G826" s="292"/>
      <c r="H826" s="426"/>
      <c r="I826" s="292"/>
      <c r="J826" s="292"/>
      <c r="K826" s="424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</row>
    <row r="827">
      <c r="A827" s="292"/>
      <c r="B827" s="292"/>
      <c r="C827" s="292"/>
      <c r="D827" s="292"/>
      <c r="E827" s="424"/>
      <c r="F827" s="292"/>
      <c r="G827" s="292"/>
      <c r="H827" s="426"/>
      <c r="I827" s="292"/>
      <c r="J827" s="292"/>
      <c r="K827" s="424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</row>
    <row r="828">
      <c r="A828" s="292"/>
      <c r="B828" s="292"/>
      <c r="C828" s="292"/>
      <c r="D828" s="292"/>
      <c r="E828" s="424"/>
      <c r="F828" s="292"/>
      <c r="G828" s="292"/>
      <c r="H828" s="426"/>
      <c r="I828" s="292"/>
      <c r="J828" s="292"/>
      <c r="K828" s="424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</row>
    <row r="829">
      <c r="A829" s="292"/>
      <c r="B829" s="292"/>
      <c r="C829" s="292"/>
      <c r="D829" s="292"/>
      <c r="E829" s="424"/>
      <c r="F829" s="292"/>
      <c r="G829" s="292"/>
      <c r="H829" s="426"/>
      <c r="I829" s="292"/>
      <c r="J829" s="292"/>
      <c r="K829" s="424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</row>
    <row r="830">
      <c r="A830" s="292"/>
      <c r="B830" s="292"/>
      <c r="C830" s="292"/>
      <c r="D830" s="292"/>
      <c r="E830" s="424"/>
      <c r="F830" s="292"/>
      <c r="G830" s="292"/>
      <c r="H830" s="426"/>
      <c r="I830" s="292"/>
      <c r="J830" s="292"/>
      <c r="K830" s="424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</row>
    <row r="831">
      <c r="A831" s="292"/>
      <c r="B831" s="292"/>
      <c r="C831" s="292"/>
      <c r="D831" s="292"/>
      <c r="E831" s="424"/>
      <c r="F831" s="292"/>
      <c r="G831" s="292"/>
      <c r="H831" s="426"/>
      <c r="I831" s="292"/>
      <c r="J831" s="292"/>
      <c r="K831" s="424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</row>
    <row r="832">
      <c r="A832" s="292"/>
      <c r="B832" s="292"/>
      <c r="C832" s="292"/>
      <c r="D832" s="292"/>
      <c r="E832" s="424"/>
      <c r="F832" s="292"/>
      <c r="G832" s="292"/>
      <c r="H832" s="426"/>
      <c r="I832" s="292"/>
      <c r="J832" s="292"/>
      <c r="K832" s="424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</row>
    <row r="833">
      <c r="A833" s="292"/>
      <c r="B833" s="292"/>
      <c r="C833" s="292"/>
      <c r="D833" s="292"/>
      <c r="E833" s="424"/>
      <c r="F833" s="292"/>
      <c r="G833" s="292"/>
      <c r="H833" s="426"/>
      <c r="I833" s="292"/>
      <c r="J833" s="292"/>
      <c r="K833" s="424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</row>
    <row r="834">
      <c r="A834" s="292"/>
      <c r="B834" s="292"/>
      <c r="C834" s="292"/>
      <c r="D834" s="292"/>
      <c r="E834" s="424"/>
      <c r="F834" s="292"/>
      <c r="G834" s="292"/>
      <c r="H834" s="426"/>
      <c r="I834" s="292"/>
      <c r="J834" s="292"/>
      <c r="K834" s="424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</row>
    <row r="835">
      <c r="A835" s="292"/>
      <c r="B835" s="292"/>
      <c r="C835" s="292"/>
      <c r="D835" s="292"/>
      <c r="E835" s="424"/>
      <c r="F835" s="292"/>
      <c r="G835" s="292"/>
      <c r="H835" s="426"/>
      <c r="I835" s="292"/>
      <c r="J835" s="292"/>
      <c r="K835" s="424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</row>
    <row r="836">
      <c r="A836" s="292"/>
      <c r="B836" s="292"/>
      <c r="C836" s="292"/>
      <c r="D836" s="292"/>
      <c r="E836" s="424"/>
      <c r="F836" s="292"/>
      <c r="G836" s="292"/>
      <c r="H836" s="426"/>
      <c r="I836" s="292"/>
      <c r="J836" s="292"/>
      <c r="K836" s="424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</row>
    <row r="837">
      <c r="A837" s="292"/>
      <c r="B837" s="292"/>
      <c r="C837" s="292"/>
      <c r="D837" s="292"/>
      <c r="E837" s="424"/>
      <c r="F837" s="292"/>
      <c r="G837" s="292"/>
      <c r="H837" s="426"/>
      <c r="I837" s="292"/>
      <c r="J837" s="292"/>
      <c r="K837" s="424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</row>
    <row r="838">
      <c r="A838" s="292"/>
      <c r="B838" s="292"/>
      <c r="C838" s="292"/>
      <c r="D838" s="292"/>
      <c r="E838" s="424"/>
      <c r="F838" s="292"/>
      <c r="G838" s="292"/>
      <c r="H838" s="426"/>
      <c r="I838" s="292"/>
      <c r="J838" s="292"/>
      <c r="K838" s="424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</row>
    <row r="839">
      <c r="A839" s="292"/>
      <c r="B839" s="292"/>
      <c r="C839" s="292"/>
      <c r="D839" s="292"/>
      <c r="E839" s="424"/>
      <c r="F839" s="292"/>
      <c r="G839" s="292"/>
      <c r="H839" s="426"/>
      <c r="I839" s="292"/>
      <c r="J839" s="292"/>
      <c r="K839" s="424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</row>
    <row r="840">
      <c r="A840" s="292"/>
      <c r="B840" s="292"/>
      <c r="C840" s="292"/>
      <c r="D840" s="292"/>
      <c r="E840" s="424"/>
      <c r="F840" s="292"/>
      <c r="G840" s="292"/>
      <c r="H840" s="426"/>
      <c r="I840" s="292"/>
      <c r="J840" s="292"/>
      <c r="K840" s="424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</row>
    <row r="841">
      <c r="A841" s="292"/>
      <c r="B841" s="292"/>
      <c r="C841" s="292"/>
      <c r="D841" s="292"/>
      <c r="E841" s="424"/>
      <c r="F841" s="292"/>
      <c r="G841" s="292"/>
      <c r="H841" s="426"/>
      <c r="I841" s="292"/>
      <c r="J841" s="292"/>
      <c r="K841" s="424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</row>
    <row r="842">
      <c r="A842" s="292"/>
      <c r="B842" s="292"/>
      <c r="C842" s="292"/>
      <c r="D842" s="292"/>
      <c r="E842" s="424"/>
      <c r="F842" s="292"/>
      <c r="G842" s="292"/>
      <c r="H842" s="426"/>
      <c r="I842" s="292"/>
      <c r="J842" s="292"/>
      <c r="K842" s="424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</row>
    <row r="843">
      <c r="A843" s="292"/>
      <c r="B843" s="292"/>
      <c r="C843" s="292"/>
      <c r="D843" s="292"/>
      <c r="E843" s="424"/>
      <c r="F843" s="292"/>
      <c r="G843" s="292"/>
      <c r="H843" s="426"/>
      <c r="I843" s="292"/>
      <c r="J843" s="292"/>
      <c r="K843" s="424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</row>
    <row r="844">
      <c r="A844" s="292"/>
      <c r="B844" s="292"/>
      <c r="C844" s="292"/>
      <c r="D844" s="292"/>
      <c r="E844" s="424"/>
      <c r="F844" s="292"/>
      <c r="G844" s="292"/>
      <c r="H844" s="426"/>
      <c r="I844" s="292"/>
      <c r="J844" s="292"/>
      <c r="K844" s="424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</row>
    <row r="845">
      <c r="A845" s="292"/>
      <c r="B845" s="292"/>
      <c r="C845" s="292"/>
      <c r="D845" s="292"/>
      <c r="E845" s="424"/>
      <c r="F845" s="292"/>
      <c r="G845" s="292"/>
      <c r="H845" s="426"/>
      <c r="I845" s="292"/>
      <c r="J845" s="292"/>
      <c r="K845" s="424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</row>
    <row r="846">
      <c r="A846" s="292"/>
      <c r="B846" s="292"/>
      <c r="C846" s="292"/>
      <c r="D846" s="292"/>
      <c r="E846" s="424"/>
      <c r="F846" s="292"/>
      <c r="G846" s="292"/>
      <c r="H846" s="426"/>
      <c r="I846" s="292"/>
      <c r="J846" s="292"/>
      <c r="K846" s="424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</row>
    <row r="847">
      <c r="A847" s="292"/>
      <c r="B847" s="292"/>
      <c r="C847" s="292"/>
      <c r="D847" s="292"/>
      <c r="E847" s="424"/>
      <c r="F847" s="292"/>
      <c r="G847" s="292"/>
      <c r="H847" s="426"/>
      <c r="I847" s="292"/>
      <c r="J847" s="292"/>
      <c r="K847" s="424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</row>
    <row r="848">
      <c r="A848" s="292"/>
      <c r="B848" s="292"/>
      <c r="C848" s="292"/>
      <c r="D848" s="292"/>
      <c r="E848" s="424"/>
      <c r="F848" s="292"/>
      <c r="G848" s="292"/>
      <c r="H848" s="426"/>
      <c r="I848" s="292"/>
      <c r="J848" s="292"/>
      <c r="K848" s="424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</row>
    <row r="849">
      <c r="A849" s="292"/>
      <c r="B849" s="292"/>
      <c r="C849" s="292"/>
      <c r="D849" s="292"/>
      <c r="E849" s="424"/>
      <c r="F849" s="292"/>
      <c r="G849" s="292"/>
      <c r="H849" s="426"/>
      <c r="I849" s="292"/>
      <c r="J849" s="292"/>
      <c r="K849" s="424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</row>
    <row r="850">
      <c r="A850" s="292"/>
      <c r="B850" s="292"/>
      <c r="C850" s="292"/>
      <c r="D850" s="292"/>
      <c r="E850" s="424"/>
      <c r="F850" s="292"/>
      <c r="G850" s="292"/>
      <c r="H850" s="426"/>
      <c r="I850" s="292"/>
      <c r="J850" s="292"/>
      <c r="K850" s="424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</row>
    <row r="851">
      <c r="A851" s="292"/>
      <c r="B851" s="292"/>
      <c r="C851" s="292"/>
      <c r="D851" s="292"/>
      <c r="E851" s="424"/>
      <c r="F851" s="292"/>
      <c r="G851" s="292"/>
      <c r="H851" s="426"/>
      <c r="I851" s="292"/>
      <c r="J851" s="292"/>
      <c r="K851" s="424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</row>
    <row r="852">
      <c r="A852" s="292"/>
      <c r="B852" s="292"/>
      <c r="C852" s="292"/>
      <c r="D852" s="292"/>
      <c r="E852" s="424"/>
      <c r="F852" s="292"/>
      <c r="G852" s="292"/>
      <c r="H852" s="426"/>
      <c r="I852" s="292"/>
      <c r="J852" s="292"/>
      <c r="K852" s="424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</row>
    <row r="853">
      <c r="A853" s="292"/>
      <c r="B853" s="292"/>
      <c r="C853" s="292"/>
      <c r="D853" s="292"/>
      <c r="E853" s="424"/>
      <c r="F853" s="292"/>
      <c r="G853" s="292"/>
      <c r="H853" s="426"/>
      <c r="I853" s="292"/>
      <c r="J853" s="292"/>
      <c r="K853" s="424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</row>
    <row r="854">
      <c r="A854" s="292"/>
      <c r="B854" s="292"/>
      <c r="C854" s="292"/>
      <c r="D854" s="292"/>
      <c r="E854" s="424"/>
      <c r="F854" s="292"/>
      <c r="G854" s="292"/>
      <c r="H854" s="426"/>
      <c r="I854" s="292"/>
      <c r="J854" s="292"/>
      <c r="K854" s="424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</row>
    <row r="855">
      <c r="A855" s="292"/>
      <c r="B855" s="292"/>
      <c r="C855" s="292"/>
      <c r="D855" s="292"/>
      <c r="E855" s="424"/>
      <c r="F855" s="292"/>
      <c r="G855" s="292"/>
      <c r="H855" s="426"/>
      <c r="I855" s="292"/>
      <c r="J855" s="292"/>
      <c r="K855" s="424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</row>
    <row r="856">
      <c r="A856" s="292"/>
      <c r="B856" s="292"/>
      <c r="C856" s="292"/>
      <c r="D856" s="292"/>
      <c r="E856" s="424"/>
      <c r="F856" s="292"/>
      <c r="G856" s="292"/>
      <c r="H856" s="426"/>
      <c r="I856" s="292"/>
      <c r="J856" s="292"/>
      <c r="K856" s="424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</row>
    <row r="857">
      <c r="A857" s="292"/>
      <c r="B857" s="292"/>
      <c r="C857" s="292"/>
      <c r="D857" s="292"/>
      <c r="E857" s="424"/>
      <c r="F857" s="292"/>
      <c r="G857" s="292"/>
      <c r="H857" s="426"/>
      <c r="I857" s="292"/>
      <c r="J857" s="292"/>
      <c r="K857" s="424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</row>
    <row r="858">
      <c r="A858" s="292"/>
      <c r="B858" s="292"/>
      <c r="C858" s="292"/>
      <c r="D858" s="292"/>
      <c r="E858" s="424"/>
      <c r="F858" s="292"/>
      <c r="G858" s="292"/>
      <c r="H858" s="426"/>
      <c r="I858" s="292"/>
      <c r="J858" s="292"/>
      <c r="K858" s="424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</row>
    <row r="859">
      <c r="A859" s="292"/>
      <c r="B859" s="292"/>
      <c r="C859" s="292"/>
      <c r="D859" s="292"/>
      <c r="E859" s="424"/>
      <c r="F859" s="292"/>
      <c r="G859" s="292"/>
      <c r="H859" s="426"/>
      <c r="I859" s="292"/>
      <c r="J859" s="292"/>
      <c r="K859" s="424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</row>
    <row r="860">
      <c r="A860" s="292"/>
      <c r="B860" s="292"/>
      <c r="C860" s="292"/>
      <c r="D860" s="292"/>
      <c r="E860" s="424"/>
      <c r="F860" s="292"/>
      <c r="G860" s="292"/>
      <c r="H860" s="426"/>
      <c r="I860" s="292"/>
      <c r="J860" s="292"/>
      <c r="K860" s="424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</row>
    <row r="861">
      <c r="A861" s="292"/>
      <c r="B861" s="292"/>
      <c r="C861" s="292"/>
      <c r="D861" s="292"/>
      <c r="E861" s="424"/>
      <c r="F861" s="292"/>
      <c r="G861" s="292"/>
      <c r="H861" s="426"/>
      <c r="I861" s="292"/>
      <c r="J861" s="292"/>
      <c r="K861" s="424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</row>
    <row r="862">
      <c r="A862" s="292"/>
      <c r="B862" s="292"/>
      <c r="C862" s="292"/>
      <c r="D862" s="292"/>
      <c r="E862" s="424"/>
      <c r="F862" s="292"/>
      <c r="G862" s="292"/>
      <c r="H862" s="426"/>
      <c r="I862" s="292"/>
      <c r="J862" s="292"/>
      <c r="K862" s="424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</row>
    <row r="863">
      <c r="A863" s="292"/>
      <c r="B863" s="292"/>
      <c r="C863" s="292"/>
      <c r="D863" s="292"/>
      <c r="E863" s="424"/>
      <c r="F863" s="292"/>
      <c r="G863" s="292"/>
      <c r="H863" s="426"/>
      <c r="I863" s="292"/>
      <c r="J863" s="292"/>
      <c r="K863" s="424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</row>
    <row r="864">
      <c r="A864" s="292"/>
      <c r="B864" s="292"/>
      <c r="C864" s="292"/>
      <c r="D864" s="292"/>
      <c r="E864" s="424"/>
      <c r="F864" s="292"/>
      <c r="G864" s="292"/>
      <c r="H864" s="426"/>
      <c r="I864" s="292"/>
      <c r="J864" s="292"/>
      <c r="K864" s="424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</row>
    <row r="865">
      <c r="A865" s="292"/>
      <c r="B865" s="292"/>
      <c r="C865" s="292"/>
      <c r="D865" s="292"/>
      <c r="E865" s="424"/>
      <c r="F865" s="292"/>
      <c r="G865" s="292"/>
      <c r="H865" s="426"/>
      <c r="I865" s="292"/>
      <c r="J865" s="292"/>
      <c r="K865" s="424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</row>
    <row r="866">
      <c r="A866" s="292"/>
      <c r="B866" s="292"/>
      <c r="C866" s="292"/>
      <c r="D866" s="292"/>
      <c r="E866" s="424"/>
      <c r="F866" s="292"/>
      <c r="G866" s="292"/>
      <c r="H866" s="426"/>
      <c r="I866" s="292"/>
      <c r="J866" s="292"/>
      <c r="K866" s="424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</row>
    <row r="867">
      <c r="A867" s="292"/>
      <c r="B867" s="292"/>
      <c r="C867" s="292"/>
      <c r="D867" s="292"/>
      <c r="E867" s="424"/>
      <c r="F867" s="292"/>
      <c r="G867" s="292"/>
      <c r="H867" s="426"/>
      <c r="I867" s="292"/>
      <c r="J867" s="292"/>
      <c r="K867" s="424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</row>
    <row r="868">
      <c r="A868" s="292"/>
      <c r="B868" s="292"/>
      <c r="C868" s="292"/>
      <c r="D868" s="292"/>
      <c r="E868" s="424"/>
      <c r="F868" s="292"/>
      <c r="G868" s="292"/>
      <c r="H868" s="426"/>
      <c r="I868" s="292"/>
      <c r="J868" s="292"/>
      <c r="K868" s="424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</row>
    <row r="869">
      <c r="A869" s="292"/>
      <c r="B869" s="292"/>
      <c r="C869" s="292"/>
      <c r="D869" s="292"/>
      <c r="E869" s="424"/>
      <c r="F869" s="292"/>
      <c r="G869" s="292"/>
      <c r="H869" s="426"/>
      <c r="I869" s="292"/>
      <c r="J869" s="292"/>
      <c r="K869" s="424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</row>
    <row r="870">
      <c r="A870" s="292"/>
      <c r="B870" s="292"/>
      <c r="C870" s="292"/>
      <c r="D870" s="292"/>
      <c r="E870" s="424"/>
      <c r="F870" s="292"/>
      <c r="G870" s="292"/>
      <c r="H870" s="426"/>
      <c r="I870" s="292"/>
      <c r="J870" s="292"/>
      <c r="K870" s="424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</row>
    <row r="871">
      <c r="A871" s="292"/>
      <c r="B871" s="292"/>
      <c r="C871" s="292"/>
      <c r="D871" s="292"/>
      <c r="E871" s="424"/>
      <c r="F871" s="292"/>
      <c r="G871" s="292"/>
      <c r="H871" s="426"/>
      <c r="I871" s="292"/>
      <c r="J871" s="292"/>
      <c r="K871" s="424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</row>
    <row r="872">
      <c r="A872" s="292"/>
      <c r="B872" s="292"/>
      <c r="C872" s="292"/>
      <c r="D872" s="292"/>
      <c r="E872" s="424"/>
      <c r="F872" s="292"/>
      <c r="G872" s="292"/>
      <c r="H872" s="426"/>
      <c r="I872" s="292"/>
      <c r="J872" s="292"/>
      <c r="K872" s="424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</row>
    <row r="873">
      <c r="A873" s="292"/>
      <c r="B873" s="292"/>
      <c r="C873" s="292"/>
      <c r="D873" s="292"/>
      <c r="E873" s="424"/>
      <c r="F873" s="292"/>
      <c r="G873" s="292"/>
      <c r="H873" s="426"/>
      <c r="I873" s="292"/>
      <c r="J873" s="292"/>
      <c r="K873" s="424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</row>
    <row r="874">
      <c r="A874" s="292"/>
      <c r="B874" s="292"/>
      <c r="C874" s="292"/>
      <c r="D874" s="292"/>
      <c r="E874" s="424"/>
      <c r="F874" s="292"/>
      <c r="G874" s="292"/>
      <c r="H874" s="426"/>
      <c r="I874" s="292"/>
      <c r="J874" s="292"/>
      <c r="K874" s="424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</row>
    <row r="875">
      <c r="A875" s="292"/>
      <c r="B875" s="292"/>
      <c r="C875" s="292"/>
      <c r="D875" s="292"/>
      <c r="E875" s="424"/>
      <c r="F875" s="292"/>
      <c r="G875" s="292"/>
      <c r="H875" s="426"/>
      <c r="I875" s="292"/>
      <c r="J875" s="292"/>
      <c r="K875" s="424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</row>
    <row r="876">
      <c r="A876" s="292"/>
      <c r="B876" s="292"/>
      <c r="C876" s="292"/>
      <c r="D876" s="292"/>
      <c r="E876" s="424"/>
      <c r="F876" s="292"/>
      <c r="G876" s="292"/>
      <c r="H876" s="426"/>
      <c r="I876" s="292"/>
      <c r="J876" s="292"/>
      <c r="K876" s="424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</row>
    <row r="877">
      <c r="A877" s="292"/>
      <c r="B877" s="292"/>
      <c r="C877" s="292"/>
      <c r="D877" s="292"/>
      <c r="E877" s="424"/>
      <c r="F877" s="292"/>
      <c r="G877" s="292"/>
      <c r="H877" s="426"/>
      <c r="I877" s="292"/>
      <c r="J877" s="292"/>
      <c r="K877" s="424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</row>
    <row r="878">
      <c r="A878" s="292"/>
      <c r="B878" s="292"/>
      <c r="C878" s="292"/>
      <c r="D878" s="292"/>
      <c r="E878" s="424"/>
      <c r="F878" s="292"/>
      <c r="G878" s="292"/>
      <c r="H878" s="426"/>
      <c r="I878" s="292"/>
      <c r="J878" s="292"/>
      <c r="K878" s="424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</row>
    <row r="879">
      <c r="A879" s="292"/>
      <c r="B879" s="292"/>
      <c r="C879" s="292"/>
      <c r="D879" s="292"/>
      <c r="E879" s="424"/>
      <c r="F879" s="292"/>
      <c r="G879" s="292"/>
      <c r="H879" s="426"/>
      <c r="I879" s="292"/>
      <c r="J879" s="292"/>
      <c r="K879" s="424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</row>
    <row r="880">
      <c r="A880" s="292"/>
      <c r="B880" s="292"/>
      <c r="C880" s="292"/>
      <c r="D880" s="292"/>
      <c r="E880" s="424"/>
      <c r="F880" s="292"/>
      <c r="G880" s="292"/>
      <c r="H880" s="426"/>
      <c r="I880" s="292"/>
      <c r="J880" s="292"/>
      <c r="K880" s="424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</row>
    <row r="881">
      <c r="A881" s="292"/>
      <c r="B881" s="292"/>
      <c r="C881" s="292"/>
      <c r="D881" s="292"/>
      <c r="E881" s="424"/>
      <c r="F881" s="292"/>
      <c r="G881" s="292"/>
      <c r="H881" s="426"/>
      <c r="I881" s="292"/>
      <c r="J881" s="292"/>
      <c r="K881" s="424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</row>
    <row r="882">
      <c r="A882" s="292"/>
      <c r="B882" s="292"/>
      <c r="C882" s="292"/>
      <c r="D882" s="292"/>
      <c r="E882" s="424"/>
      <c r="F882" s="292"/>
      <c r="G882" s="292"/>
      <c r="H882" s="426"/>
      <c r="I882" s="292"/>
      <c r="J882" s="292"/>
      <c r="K882" s="424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</row>
    <row r="883">
      <c r="A883" s="292"/>
      <c r="B883" s="292"/>
      <c r="C883" s="292"/>
      <c r="D883" s="292"/>
      <c r="E883" s="424"/>
      <c r="F883" s="292"/>
      <c r="G883" s="292"/>
      <c r="H883" s="426"/>
      <c r="I883" s="292"/>
      <c r="J883" s="292"/>
      <c r="K883" s="424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</row>
    <row r="884">
      <c r="A884" s="292"/>
      <c r="B884" s="292"/>
      <c r="C884" s="292"/>
      <c r="D884" s="292"/>
      <c r="E884" s="424"/>
      <c r="F884" s="292"/>
      <c r="G884" s="292"/>
      <c r="H884" s="426"/>
      <c r="I884" s="292"/>
      <c r="J884" s="292"/>
      <c r="K884" s="424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</row>
    <row r="885">
      <c r="A885" s="292"/>
      <c r="B885" s="292"/>
      <c r="C885" s="292"/>
      <c r="D885" s="292"/>
      <c r="E885" s="424"/>
      <c r="F885" s="292"/>
      <c r="G885" s="292"/>
      <c r="H885" s="426"/>
      <c r="I885" s="292"/>
      <c r="J885" s="292"/>
      <c r="K885" s="424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</row>
    <row r="886">
      <c r="A886" s="292"/>
      <c r="B886" s="292"/>
      <c r="C886" s="292"/>
      <c r="D886" s="292"/>
      <c r="E886" s="424"/>
      <c r="F886" s="292"/>
      <c r="G886" s="292"/>
      <c r="H886" s="426"/>
      <c r="I886" s="292"/>
      <c r="J886" s="292"/>
      <c r="K886" s="424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</row>
    <row r="887">
      <c r="A887" s="292"/>
      <c r="B887" s="292"/>
      <c r="C887" s="292"/>
      <c r="D887" s="292"/>
      <c r="E887" s="424"/>
      <c r="F887" s="292"/>
      <c r="G887" s="292"/>
      <c r="H887" s="426"/>
      <c r="I887" s="292"/>
      <c r="J887" s="292"/>
      <c r="K887" s="424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</row>
    <row r="888">
      <c r="A888" s="292"/>
      <c r="B888" s="292"/>
      <c r="C888" s="292"/>
      <c r="D888" s="292"/>
      <c r="E888" s="424"/>
      <c r="F888" s="292"/>
      <c r="G888" s="292"/>
      <c r="H888" s="426"/>
      <c r="I888" s="292"/>
      <c r="J888" s="292"/>
      <c r="K888" s="424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</row>
    <row r="889">
      <c r="A889" s="292"/>
      <c r="B889" s="292"/>
      <c r="C889" s="292"/>
      <c r="D889" s="292"/>
      <c r="E889" s="424"/>
      <c r="F889" s="292"/>
      <c r="G889" s="292"/>
      <c r="H889" s="426"/>
      <c r="I889" s="292"/>
      <c r="J889" s="292"/>
      <c r="K889" s="424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</row>
    <row r="890">
      <c r="A890" s="292"/>
      <c r="B890" s="292"/>
      <c r="C890" s="292"/>
      <c r="D890" s="292"/>
      <c r="E890" s="424"/>
      <c r="F890" s="292"/>
      <c r="G890" s="292"/>
      <c r="H890" s="426"/>
      <c r="I890" s="292"/>
      <c r="J890" s="292"/>
      <c r="K890" s="424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</row>
    <row r="891">
      <c r="A891" s="292"/>
      <c r="B891" s="292"/>
      <c r="C891" s="292"/>
      <c r="D891" s="292"/>
      <c r="E891" s="424"/>
      <c r="F891" s="292"/>
      <c r="G891" s="292"/>
      <c r="H891" s="426"/>
      <c r="I891" s="292"/>
      <c r="J891" s="292"/>
      <c r="K891" s="424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</row>
    <row r="892">
      <c r="A892" s="292"/>
      <c r="B892" s="292"/>
      <c r="C892" s="292"/>
      <c r="D892" s="292"/>
      <c r="E892" s="424"/>
      <c r="F892" s="292"/>
      <c r="G892" s="292"/>
      <c r="H892" s="426"/>
      <c r="I892" s="292"/>
      <c r="J892" s="292"/>
      <c r="K892" s="424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</row>
    <row r="893">
      <c r="A893" s="292"/>
      <c r="B893" s="292"/>
      <c r="C893" s="292"/>
      <c r="D893" s="292"/>
      <c r="E893" s="424"/>
      <c r="F893" s="292"/>
      <c r="G893" s="292"/>
      <c r="H893" s="426"/>
      <c r="I893" s="292"/>
      <c r="J893" s="292"/>
      <c r="K893" s="424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</row>
    <row r="894">
      <c r="A894" s="292"/>
      <c r="B894" s="292"/>
      <c r="C894" s="292"/>
      <c r="D894" s="292"/>
      <c r="E894" s="424"/>
      <c r="F894" s="292"/>
      <c r="G894" s="292"/>
      <c r="H894" s="426"/>
      <c r="I894" s="292"/>
      <c r="J894" s="292"/>
      <c r="K894" s="424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</row>
    <row r="895">
      <c r="A895" s="292"/>
      <c r="B895" s="292"/>
      <c r="C895" s="292"/>
      <c r="D895" s="292"/>
      <c r="E895" s="424"/>
      <c r="F895" s="292"/>
      <c r="G895" s="292"/>
      <c r="H895" s="426"/>
      <c r="I895" s="292"/>
      <c r="J895" s="292"/>
      <c r="K895" s="424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</row>
    <row r="896">
      <c r="A896" s="292"/>
      <c r="B896" s="292"/>
      <c r="C896" s="292"/>
      <c r="D896" s="292"/>
      <c r="E896" s="424"/>
      <c r="F896" s="292"/>
      <c r="G896" s="292"/>
      <c r="H896" s="426"/>
      <c r="I896" s="292"/>
      <c r="J896" s="292"/>
      <c r="K896" s="424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</row>
    <row r="897">
      <c r="A897" s="292"/>
      <c r="B897" s="292"/>
      <c r="C897" s="292"/>
      <c r="D897" s="292"/>
      <c r="E897" s="424"/>
      <c r="F897" s="292"/>
      <c r="G897" s="292"/>
      <c r="H897" s="426"/>
      <c r="I897" s="292"/>
      <c r="J897" s="292"/>
      <c r="K897" s="424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</row>
    <row r="898">
      <c r="A898" s="292"/>
      <c r="B898" s="292"/>
      <c r="C898" s="292"/>
      <c r="D898" s="292"/>
      <c r="E898" s="424"/>
      <c r="F898" s="292"/>
      <c r="G898" s="292"/>
      <c r="H898" s="426"/>
      <c r="I898" s="292"/>
      <c r="J898" s="292"/>
      <c r="K898" s="424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</row>
    <row r="899">
      <c r="A899" s="292"/>
      <c r="B899" s="292"/>
      <c r="C899" s="292"/>
      <c r="D899" s="292"/>
      <c r="E899" s="424"/>
      <c r="F899" s="292"/>
      <c r="G899" s="292"/>
      <c r="H899" s="426"/>
      <c r="I899" s="292"/>
      <c r="J899" s="292"/>
      <c r="K899" s="424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</row>
    <row r="900">
      <c r="A900" s="292"/>
      <c r="B900" s="292"/>
      <c r="C900" s="292"/>
      <c r="D900" s="292"/>
      <c r="E900" s="424"/>
      <c r="F900" s="292"/>
      <c r="G900" s="292"/>
      <c r="H900" s="426"/>
      <c r="I900" s="292"/>
      <c r="J900" s="292"/>
      <c r="K900" s="424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</row>
    <row r="901">
      <c r="A901" s="292"/>
      <c r="B901" s="292"/>
      <c r="C901" s="292"/>
      <c r="D901" s="292"/>
      <c r="E901" s="424"/>
      <c r="F901" s="292"/>
      <c r="G901" s="292"/>
      <c r="H901" s="426"/>
      <c r="I901" s="292"/>
      <c r="J901" s="292"/>
      <c r="K901" s="424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</row>
    <row r="902">
      <c r="A902" s="292"/>
      <c r="B902" s="292"/>
      <c r="C902" s="292"/>
      <c r="D902" s="292"/>
      <c r="E902" s="424"/>
      <c r="F902" s="292"/>
      <c r="G902" s="292"/>
      <c r="H902" s="426"/>
      <c r="I902" s="292"/>
      <c r="J902" s="292"/>
      <c r="K902" s="424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</row>
    <row r="903">
      <c r="A903" s="292"/>
      <c r="B903" s="292"/>
      <c r="C903" s="292"/>
      <c r="D903" s="292"/>
      <c r="E903" s="424"/>
      <c r="F903" s="292"/>
      <c r="G903" s="292"/>
      <c r="H903" s="426"/>
      <c r="I903" s="292"/>
      <c r="J903" s="292"/>
      <c r="K903" s="424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</row>
    <row r="904">
      <c r="A904" s="292"/>
      <c r="B904" s="292"/>
      <c r="C904" s="292"/>
      <c r="D904" s="292"/>
      <c r="E904" s="424"/>
      <c r="F904" s="292"/>
      <c r="G904" s="292"/>
      <c r="H904" s="426"/>
      <c r="I904" s="292"/>
      <c r="J904" s="292"/>
      <c r="K904" s="424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</row>
    <row r="905">
      <c r="A905" s="292"/>
      <c r="B905" s="292"/>
      <c r="C905" s="292"/>
      <c r="D905" s="292"/>
      <c r="E905" s="424"/>
      <c r="F905" s="292"/>
      <c r="G905" s="292"/>
      <c r="H905" s="426"/>
      <c r="I905" s="292"/>
      <c r="J905" s="292"/>
      <c r="K905" s="424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</row>
    <row r="906">
      <c r="A906" s="292"/>
      <c r="B906" s="292"/>
      <c r="C906" s="292"/>
      <c r="D906" s="292"/>
      <c r="E906" s="424"/>
      <c r="F906" s="292"/>
      <c r="G906" s="292"/>
      <c r="H906" s="426"/>
      <c r="I906" s="292"/>
      <c r="J906" s="292"/>
      <c r="K906" s="424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</row>
    <row r="907">
      <c r="A907" s="292"/>
      <c r="B907" s="292"/>
      <c r="C907" s="292"/>
      <c r="D907" s="292"/>
      <c r="E907" s="424"/>
      <c r="F907" s="292"/>
      <c r="G907" s="292"/>
      <c r="H907" s="426"/>
      <c r="I907" s="292"/>
      <c r="J907" s="292"/>
      <c r="K907" s="424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</row>
    <row r="908">
      <c r="A908" s="292"/>
      <c r="B908" s="292"/>
      <c r="C908" s="292"/>
      <c r="D908" s="292"/>
      <c r="E908" s="424"/>
      <c r="F908" s="292"/>
      <c r="G908" s="292"/>
      <c r="H908" s="426"/>
      <c r="I908" s="292"/>
      <c r="J908" s="292"/>
      <c r="K908" s="424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</row>
    <row r="909">
      <c r="A909" s="292"/>
      <c r="B909" s="292"/>
      <c r="C909" s="292"/>
      <c r="D909" s="292"/>
      <c r="E909" s="424"/>
      <c r="F909" s="292"/>
      <c r="G909" s="292"/>
      <c r="H909" s="426"/>
      <c r="I909" s="292"/>
      <c r="J909" s="292"/>
      <c r="K909" s="424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</row>
    <row r="910">
      <c r="A910" s="292"/>
      <c r="B910" s="292"/>
      <c r="C910" s="292"/>
      <c r="D910" s="292"/>
      <c r="E910" s="424"/>
      <c r="F910" s="292"/>
      <c r="G910" s="292"/>
      <c r="H910" s="426"/>
      <c r="I910" s="292"/>
      <c r="J910" s="292"/>
      <c r="K910" s="424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</row>
    <row r="911">
      <c r="A911" s="292"/>
      <c r="B911" s="292"/>
      <c r="C911" s="292"/>
      <c r="D911" s="292"/>
      <c r="E911" s="424"/>
      <c r="F911" s="292"/>
      <c r="G911" s="292"/>
      <c r="H911" s="426"/>
      <c r="I911" s="292"/>
      <c r="J911" s="292"/>
      <c r="K911" s="424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</row>
    <row r="912">
      <c r="A912" s="292"/>
      <c r="B912" s="292"/>
      <c r="C912" s="292"/>
      <c r="D912" s="292"/>
      <c r="E912" s="424"/>
      <c r="F912" s="292"/>
      <c r="G912" s="292"/>
      <c r="H912" s="426"/>
      <c r="I912" s="292"/>
      <c r="J912" s="292"/>
      <c r="K912" s="424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</row>
    <row r="913">
      <c r="A913" s="292"/>
      <c r="B913" s="292"/>
      <c r="C913" s="292"/>
      <c r="D913" s="292"/>
      <c r="E913" s="424"/>
      <c r="F913" s="292"/>
      <c r="G913" s="292"/>
      <c r="H913" s="426"/>
      <c r="I913" s="292"/>
      <c r="J913" s="292"/>
      <c r="K913" s="424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</row>
    <row r="914">
      <c r="A914" s="292"/>
      <c r="B914" s="292"/>
      <c r="C914" s="292"/>
      <c r="D914" s="292"/>
      <c r="E914" s="424"/>
      <c r="F914" s="292"/>
      <c r="G914" s="292"/>
      <c r="H914" s="426"/>
      <c r="I914" s="292"/>
      <c r="J914" s="292"/>
      <c r="K914" s="424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</row>
    <row r="915">
      <c r="A915" s="292"/>
      <c r="B915" s="292"/>
      <c r="C915" s="292"/>
      <c r="D915" s="292"/>
      <c r="E915" s="424"/>
      <c r="F915" s="292"/>
      <c r="G915" s="292"/>
      <c r="H915" s="426"/>
      <c r="I915" s="292"/>
      <c r="J915" s="292"/>
      <c r="K915" s="424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</row>
    <row r="916">
      <c r="A916" s="292"/>
      <c r="B916" s="292"/>
      <c r="C916" s="292"/>
      <c r="D916" s="292"/>
      <c r="E916" s="424"/>
      <c r="F916" s="292"/>
      <c r="G916" s="292"/>
      <c r="H916" s="426"/>
      <c r="I916" s="292"/>
      <c r="J916" s="292"/>
      <c r="K916" s="424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</row>
    <row r="917">
      <c r="A917" s="292"/>
      <c r="B917" s="292"/>
      <c r="C917" s="292"/>
      <c r="D917" s="292"/>
      <c r="E917" s="424"/>
      <c r="F917" s="292"/>
      <c r="G917" s="292"/>
      <c r="H917" s="426"/>
      <c r="I917" s="292"/>
      <c r="J917" s="292"/>
      <c r="K917" s="424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</row>
    <row r="918">
      <c r="A918" s="292"/>
      <c r="B918" s="292"/>
      <c r="C918" s="292"/>
      <c r="D918" s="292"/>
      <c r="E918" s="424"/>
      <c r="F918" s="292"/>
      <c r="G918" s="292"/>
      <c r="H918" s="426"/>
      <c r="I918" s="292"/>
      <c r="J918" s="292"/>
      <c r="K918" s="424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</row>
    <row r="919">
      <c r="A919" s="292"/>
      <c r="B919" s="292"/>
      <c r="C919" s="292"/>
      <c r="D919" s="292"/>
      <c r="E919" s="424"/>
      <c r="F919" s="292"/>
      <c r="G919" s="292"/>
      <c r="H919" s="426"/>
      <c r="I919" s="292"/>
      <c r="J919" s="292"/>
      <c r="K919" s="424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</row>
    <row r="920">
      <c r="A920" s="292"/>
      <c r="B920" s="292"/>
      <c r="C920" s="292"/>
      <c r="D920" s="292"/>
      <c r="E920" s="424"/>
      <c r="F920" s="292"/>
      <c r="G920" s="292"/>
      <c r="H920" s="426"/>
      <c r="I920" s="292"/>
      <c r="J920" s="292"/>
      <c r="K920" s="424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</row>
    <row r="921">
      <c r="A921" s="292"/>
      <c r="B921" s="292"/>
      <c r="C921" s="292"/>
      <c r="D921" s="292"/>
      <c r="E921" s="424"/>
      <c r="F921" s="292"/>
      <c r="G921" s="292"/>
      <c r="H921" s="426"/>
      <c r="I921" s="292"/>
      <c r="J921" s="292"/>
      <c r="K921" s="424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</row>
    <row r="922">
      <c r="A922" s="292"/>
      <c r="B922" s="292"/>
      <c r="C922" s="292"/>
      <c r="D922" s="292"/>
      <c r="E922" s="424"/>
      <c r="F922" s="292"/>
      <c r="G922" s="292"/>
      <c r="H922" s="426"/>
      <c r="I922" s="292"/>
      <c r="J922" s="292"/>
      <c r="K922" s="424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</row>
    <row r="923">
      <c r="A923" s="292"/>
      <c r="B923" s="292"/>
      <c r="C923" s="292"/>
      <c r="D923" s="292"/>
      <c r="E923" s="424"/>
      <c r="F923" s="292"/>
      <c r="G923" s="292"/>
      <c r="H923" s="426"/>
      <c r="I923" s="292"/>
      <c r="J923" s="292"/>
      <c r="K923" s="424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</row>
    <row r="924">
      <c r="A924" s="292"/>
      <c r="B924" s="292"/>
      <c r="C924" s="292"/>
      <c r="D924" s="292"/>
      <c r="E924" s="424"/>
      <c r="F924" s="292"/>
      <c r="G924" s="292"/>
      <c r="H924" s="426"/>
      <c r="I924" s="292"/>
      <c r="J924" s="292"/>
      <c r="K924" s="424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</row>
    <row r="925">
      <c r="A925" s="292"/>
      <c r="B925" s="292"/>
      <c r="C925" s="292"/>
      <c r="D925" s="292"/>
      <c r="E925" s="424"/>
      <c r="F925" s="292"/>
      <c r="G925" s="292"/>
      <c r="H925" s="426"/>
      <c r="I925" s="292"/>
      <c r="J925" s="292"/>
      <c r="K925" s="424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</row>
    <row r="926">
      <c r="A926" s="292"/>
      <c r="B926" s="292"/>
      <c r="C926" s="292"/>
      <c r="D926" s="292"/>
      <c r="E926" s="424"/>
      <c r="F926" s="292"/>
      <c r="G926" s="292"/>
      <c r="H926" s="426"/>
      <c r="I926" s="292"/>
      <c r="J926" s="292"/>
      <c r="K926" s="424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</row>
    <row r="927">
      <c r="A927" s="292"/>
      <c r="B927" s="292"/>
      <c r="C927" s="292"/>
      <c r="D927" s="292"/>
      <c r="E927" s="424"/>
      <c r="F927" s="292"/>
      <c r="G927" s="292"/>
      <c r="H927" s="426"/>
      <c r="I927" s="292"/>
      <c r="J927" s="292"/>
      <c r="K927" s="424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</row>
    <row r="928">
      <c r="A928" s="292"/>
      <c r="B928" s="292"/>
      <c r="C928" s="292"/>
      <c r="D928" s="292"/>
      <c r="E928" s="424"/>
      <c r="F928" s="292"/>
      <c r="G928" s="292"/>
      <c r="H928" s="426"/>
      <c r="I928" s="292"/>
      <c r="J928" s="292"/>
      <c r="K928" s="424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</row>
    <row r="929">
      <c r="A929" s="292"/>
      <c r="B929" s="292"/>
      <c r="C929" s="292"/>
      <c r="D929" s="292"/>
      <c r="E929" s="424"/>
      <c r="F929" s="292"/>
      <c r="G929" s="292"/>
      <c r="H929" s="426"/>
      <c r="I929" s="292"/>
      <c r="J929" s="292"/>
      <c r="K929" s="424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</row>
    <row r="930">
      <c r="A930" s="292"/>
      <c r="B930" s="292"/>
      <c r="C930" s="292"/>
      <c r="D930" s="292"/>
      <c r="E930" s="424"/>
      <c r="F930" s="292"/>
      <c r="G930" s="292"/>
      <c r="H930" s="426"/>
      <c r="I930" s="292"/>
      <c r="J930" s="292"/>
      <c r="K930" s="424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</row>
    <row r="931">
      <c r="A931" s="292"/>
      <c r="B931" s="292"/>
      <c r="C931" s="292"/>
      <c r="D931" s="292"/>
      <c r="E931" s="424"/>
      <c r="F931" s="292"/>
      <c r="G931" s="292"/>
      <c r="H931" s="426"/>
      <c r="I931" s="292"/>
      <c r="J931" s="292"/>
      <c r="K931" s="424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</row>
    <row r="932">
      <c r="A932" s="292"/>
      <c r="B932" s="292"/>
      <c r="C932" s="292"/>
      <c r="D932" s="292"/>
      <c r="E932" s="424"/>
      <c r="F932" s="292"/>
      <c r="G932" s="292"/>
      <c r="H932" s="426"/>
      <c r="I932" s="292"/>
      <c r="J932" s="292"/>
      <c r="K932" s="424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</row>
    <row r="933">
      <c r="A933" s="292"/>
      <c r="B933" s="292"/>
      <c r="C933" s="292"/>
      <c r="D933" s="292"/>
      <c r="E933" s="424"/>
      <c r="F933" s="292"/>
      <c r="G933" s="292"/>
      <c r="H933" s="426"/>
      <c r="I933" s="292"/>
      <c r="J933" s="292"/>
      <c r="K933" s="424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</row>
    <row r="934">
      <c r="A934" s="292"/>
      <c r="B934" s="292"/>
      <c r="C934" s="292"/>
      <c r="D934" s="292"/>
      <c r="E934" s="424"/>
      <c r="F934" s="292"/>
      <c r="G934" s="292"/>
      <c r="H934" s="426"/>
      <c r="I934" s="292"/>
      <c r="J934" s="292"/>
      <c r="K934" s="424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</row>
    <row r="935">
      <c r="A935" s="292"/>
      <c r="B935" s="292"/>
      <c r="C935" s="292"/>
      <c r="D935" s="292"/>
      <c r="E935" s="424"/>
      <c r="F935" s="292"/>
      <c r="G935" s="292"/>
      <c r="H935" s="426"/>
      <c r="I935" s="292"/>
      <c r="J935" s="292"/>
      <c r="K935" s="424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</row>
    <row r="936">
      <c r="A936" s="292"/>
      <c r="B936" s="292"/>
      <c r="C936" s="292"/>
      <c r="D936" s="292"/>
      <c r="E936" s="424"/>
      <c r="F936" s="292"/>
      <c r="G936" s="292"/>
      <c r="H936" s="426"/>
      <c r="I936" s="292"/>
      <c r="J936" s="292"/>
      <c r="K936" s="424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</row>
    <row r="937">
      <c r="A937" s="292"/>
      <c r="B937" s="292"/>
      <c r="C937" s="292"/>
      <c r="D937" s="292"/>
      <c r="E937" s="424"/>
      <c r="F937" s="292"/>
      <c r="G937" s="292"/>
      <c r="H937" s="426"/>
      <c r="I937" s="292"/>
      <c r="J937" s="292"/>
      <c r="K937" s="424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</row>
    <row r="938">
      <c r="A938" s="292"/>
      <c r="B938" s="292"/>
      <c r="C938" s="292"/>
      <c r="D938" s="292"/>
      <c r="E938" s="424"/>
      <c r="F938" s="292"/>
      <c r="G938" s="292"/>
      <c r="H938" s="426"/>
      <c r="I938" s="292"/>
      <c r="J938" s="292"/>
      <c r="K938" s="424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</row>
    <row r="939">
      <c r="A939" s="292"/>
      <c r="B939" s="292"/>
      <c r="C939" s="292"/>
      <c r="D939" s="292"/>
      <c r="E939" s="424"/>
      <c r="F939" s="292"/>
      <c r="G939" s="292"/>
      <c r="H939" s="426"/>
      <c r="I939" s="292"/>
      <c r="J939" s="292"/>
      <c r="K939" s="424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</row>
    <row r="940">
      <c r="A940" s="292"/>
      <c r="B940" s="292"/>
      <c r="C940" s="292"/>
      <c r="D940" s="292"/>
      <c r="E940" s="424"/>
      <c r="F940" s="292"/>
      <c r="G940" s="292"/>
      <c r="H940" s="426"/>
      <c r="I940" s="292"/>
      <c r="J940" s="292"/>
      <c r="K940" s="424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</row>
    <row r="941">
      <c r="A941" s="292"/>
      <c r="B941" s="292"/>
      <c r="C941" s="292"/>
      <c r="D941" s="292"/>
      <c r="E941" s="424"/>
      <c r="F941" s="292"/>
      <c r="G941" s="292"/>
      <c r="H941" s="426"/>
      <c r="I941" s="292"/>
      <c r="J941" s="292"/>
      <c r="K941" s="424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</row>
    <row r="942">
      <c r="A942" s="292"/>
      <c r="B942" s="292"/>
      <c r="C942" s="292"/>
      <c r="D942" s="292"/>
      <c r="E942" s="424"/>
      <c r="F942" s="292"/>
      <c r="G942" s="292"/>
      <c r="H942" s="426"/>
      <c r="I942" s="292"/>
      <c r="J942" s="292"/>
      <c r="K942" s="424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</row>
    <row r="943">
      <c r="A943" s="292"/>
      <c r="B943" s="292"/>
      <c r="C943" s="292"/>
      <c r="D943" s="292"/>
      <c r="E943" s="424"/>
      <c r="F943" s="292"/>
      <c r="G943" s="292"/>
      <c r="H943" s="426"/>
      <c r="I943" s="292"/>
      <c r="J943" s="292"/>
      <c r="K943" s="424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</row>
    <row r="944">
      <c r="A944" s="292"/>
      <c r="B944" s="292"/>
      <c r="C944" s="292"/>
      <c r="D944" s="292"/>
      <c r="E944" s="424"/>
      <c r="F944" s="292"/>
      <c r="G944" s="292"/>
      <c r="H944" s="426"/>
      <c r="I944" s="292"/>
      <c r="J944" s="292"/>
      <c r="K944" s="424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</row>
    <row r="945">
      <c r="A945" s="292"/>
      <c r="B945" s="292"/>
      <c r="C945" s="292"/>
      <c r="D945" s="292"/>
      <c r="E945" s="424"/>
      <c r="F945" s="292"/>
      <c r="G945" s="292"/>
      <c r="H945" s="426"/>
      <c r="I945" s="292"/>
      <c r="J945" s="292"/>
      <c r="K945" s="424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</row>
    <row r="946">
      <c r="A946" s="292"/>
      <c r="B946" s="292"/>
      <c r="C946" s="292"/>
      <c r="D946" s="292"/>
      <c r="E946" s="424"/>
      <c r="F946" s="292"/>
      <c r="G946" s="292"/>
      <c r="H946" s="426"/>
      <c r="I946" s="292"/>
      <c r="J946" s="292"/>
      <c r="K946" s="424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</row>
    <row r="947">
      <c r="A947" s="292"/>
      <c r="B947" s="292"/>
      <c r="C947" s="292"/>
      <c r="D947" s="292"/>
      <c r="E947" s="424"/>
      <c r="F947" s="292"/>
      <c r="G947" s="292"/>
      <c r="H947" s="426"/>
      <c r="I947" s="292"/>
      <c r="J947" s="292"/>
      <c r="K947" s="424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</row>
    <row r="948">
      <c r="A948" s="292"/>
      <c r="B948" s="292"/>
      <c r="C948" s="292"/>
      <c r="D948" s="292"/>
      <c r="E948" s="424"/>
      <c r="F948" s="292"/>
      <c r="G948" s="292"/>
      <c r="H948" s="426"/>
      <c r="I948" s="292"/>
      <c r="J948" s="292"/>
      <c r="K948" s="424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</row>
    <row r="949">
      <c r="A949" s="292"/>
      <c r="B949" s="292"/>
      <c r="C949" s="292"/>
      <c r="D949" s="292"/>
      <c r="E949" s="424"/>
      <c r="F949" s="292"/>
      <c r="G949" s="292"/>
      <c r="H949" s="426"/>
      <c r="I949" s="292"/>
      <c r="J949" s="292"/>
      <c r="K949" s="424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</row>
    <row r="950">
      <c r="A950" s="292"/>
      <c r="B950" s="292"/>
      <c r="C950" s="292"/>
      <c r="D950" s="292"/>
      <c r="E950" s="424"/>
      <c r="F950" s="292"/>
      <c r="G950" s="292"/>
      <c r="H950" s="426"/>
      <c r="I950" s="292"/>
      <c r="J950" s="292"/>
      <c r="K950" s="424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</row>
    <row r="951">
      <c r="A951" s="292"/>
      <c r="B951" s="292"/>
      <c r="C951" s="292"/>
      <c r="D951" s="292"/>
      <c r="E951" s="424"/>
      <c r="F951" s="292"/>
      <c r="G951" s="292"/>
      <c r="H951" s="426"/>
      <c r="I951" s="292"/>
      <c r="J951" s="292"/>
      <c r="K951" s="424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</row>
    <row r="952">
      <c r="A952" s="292"/>
      <c r="B952" s="292"/>
      <c r="C952" s="292"/>
      <c r="D952" s="292"/>
      <c r="E952" s="424"/>
      <c r="F952" s="292"/>
      <c r="G952" s="292"/>
      <c r="H952" s="426"/>
      <c r="I952" s="292"/>
      <c r="J952" s="292"/>
      <c r="K952" s="424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</row>
    <row r="953">
      <c r="A953" s="292"/>
      <c r="B953" s="292"/>
      <c r="C953" s="292"/>
      <c r="D953" s="292"/>
      <c r="E953" s="424"/>
      <c r="F953" s="292"/>
      <c r="G953" s="292"/>
      <c r="H953" s="426"/>
      <c r="I953" s="292"/>
      <c r="J953" s="292"/>
      <c r="K953" s="424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</row>
    <row r="954">
      <c r="A954" s="292"/>
      <c r="B954" s="292"/>
      <c r="C954" s="292"/>
      <c r="D954" s="292"/>
      <c r="E954" s="424"/>
      <c r="F954" s="292"/>
      <c r="G954" s="292"/>
      <c r="H954" s="426"/>
      <c r="I954" s="292"/>
      <c r="J954" s="292"/>
      <c r="K954" s="424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</row>
    <row r="955">
      <c r="A955" s="292"/>
      <c r="B955" s="292"/>
      <c r="C955" s="292"/>
      <c r="D955" s="292"/>
      <c r="E955" s="424"/>
      <c r="F955" s="292"/>
      <c r="G955" s="292"/>
      <c r="H955" s="426"/>
      <c r="I955" s="292"/>
      <c r="J955" s="292"/>
      <c r="K955" s="424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</row>
    <row r="956">
      <c r="A956" s="292"/>
      <c r="B956" s="292"/>
      <c r="C956" s="292"/>
      <c r="D956" s="292"/>
      <c r="E956" s="424"/>
      <c r="F956" s="292"/>
      <c r="G956" s="292"/>
      <c r="H956" s="426"/>
      <c r="I956" s="292"/>
      <c r="J956" s="292"/>
      <c r="K956" s="424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</row>
    <row r="957">
      <c r="A957" s="292"/>
      <c r="B957" s="292"/>
      <c r="C957" s="292"/>
      <c r="D957" s="292"/>
      <c r="E957" s="424"/>
      <c r="F957" s="292"/>
      <c r="G957" s="292"/>
      <c r="H957" s="426"/>
      <c r="I957" s="292"/>
      <c r="J957" s="292"/>
      <c r="K957" s="424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</row>
    <row r="958">
      <c r="A958" s="292"/>
      <c r="B958" s="292"/>
      <c r="C958" s="292"/>
      <c r="D958" s="292"/>
      <c r="E958" s="424"/>
      <c r="F958" s="292"/>
      <c r="G958" s="292"/>
      <c r="H958" s="426"/>
      <c r="I958" s="292"/>
      <c r="J958" s="292"/>
      <c r="K958" s="424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</row>
    <row r="959">
      <c r="A959" s="292"/>
      <c r="B959" s="292"/>
      <c r="C959" s="292"/>
      <c r="D959" s="292"/>
      <c r="E959" s="424"/>
      <c r="F959" s="292"/>
      <c r="G959" s="292"/>
      <c r="H959" s="426"/>
      <c r="I959" s="292"/>
      <c r="J959" s="292"/>
      <c r="K959" s="424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</row>
    <row r="960">
      <c r="A960" s="292"/>
      <c r="B960" s="292"/>
      <c r="C960" s="292"/>
      <c r="D960" s="292"/>
      <c r="E960" s="424"/>
      <c r="F960" s="292"/>
      <c r="G960" s="292"/>
      <c r="H960" s="426"/>
      <c r="I960" s="292"/>
      <c r="J960" s="292"/>
      <c r="K960" s="424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</row>
    <row r="961">
      <c r="A961" s="292"/>
      <c r="B961" s="292"/>
      <c r="C961" s="292"/>
      <c r="D961" s="292"/>
      <c r="E961" s="424"/>
      <c r="F961" s="292"/>
      <c r="G961" s="292"/>
      <c r="H961" s="426"/>
      <c r="I961" s="292"/>
      <c r="J961" s="292"/>
      <c r="K961" s="424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</row>
    <row r="962">
      <c r="A962" s="292"/>
      <c r="B962" s="292"/>
      <c r="C962" s="292"/>
      <c r="D962" s="292"/>
      <c r="E962" s="424"/>
      <c r="F962" s="292"/>
      <c r="G962" s="292"/>
      <c r="H962" s="426"/>
      <c r="I962" s="292"/>
      <c r="J962" s="292"/>
      <c r="K962" s="424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</row>
    <row r="963">
      <c r="A963" s="292"/>
      <c r="B963" s="292"/>
      <c r="C963" s="292"/>
      <c r="D963" s="292"/>
      <c r="E963" s="424"/>
      <c r="F963" s="292"/>
      <c r="G963" s="292"/>
      <c r="H963" s="426"/>
      <c r="I963" s="292"/>
      <c r="J963" s="292"/>
      <c r="K963" s="424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</row>
    <row r="964">
      <c r="A964" s="292"/>
      <c r="B964" s="292"/>
      <c r="C964" s="292"/>
      <c r="D964" s="292"/>
      <c r="E964" s="424"/>
      <c r="F964" s="292"/>
      <c r="G964" s="292"/>
      <c r="H964" s="426"/>
      <c r="I964" s="292"/>
      <c r="J964" s="292"/>
      <c r="K964" s="424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</row>
    <row r="965">
      <c r="A965" s="292"/>
      <c r="B965" s="292"/>
      <c r="C965" s="292"/>
      <c r="D965" s="292"/>
      <c r="E965" s="424"/>
      <c r="F965" s="292"/>
      <c r="G965" s="292"/>
      <c r="H965" s="426"/>
      <c r="I965" s="292"/>
      <c r="J965" s="292"/>
      <c r="K965" s="424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</row>
    <row r="966">
      <c r="A966" s="292"/>
      <c r="B966" s="292"/>
      <c r="C966" s="292"/>
      <c r="D966" s="292"/>
      <c r="E966" s="424"/>
      <c r="F966" s="292"/>
      <c r="G966" s="292"/>
      <c r="H966" s="426"/>
      <c r="I966" s="292"/>
      <c r="J966" s="292"/>
      <c r="K966" s="424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</row>
    <row r="967">
      <c r="A967" s="292"/>
      <c r="B967" s="292"/>
      <c r="C967" s="292"/>
      <c r="D967" s="292"/>
      <c r="E967" s="424"/>
      <c r="F967" s="292"/>
      <c r="G967" s="292"/>
      <c r="H967" s="426"/>
      <c r="I967" s="292"/>
      <c r="J967" s="292"/>
      <c r="K967" s="424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</row>
    <row r="968">
      <c r="A968" s="292"/>
      <c r="B968" s="292"/>
      <c r="C968" s="292"/>
      <c r="D968" s="292"/>
      <c r="E968" s="424"/>
      <c r="F968" s="292"/>
      <c r="G968" s="292"/>
      <c r="H968" s="426"/>
      <c r="I968" s="292"/>
      <c r="J968" s="292"/>
      <c r="K968" s="424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</row>
    <row r="969">
      <c r="A969" s="292"/>
      <c r="B969" s="292"/>
      <c r="C969" s="292"/>
      <c r="D969" s="292"/>
      <c r="E969" s="424"/>
      <c r="F969" s="292"/>
      <c r="G969" s="292"/>
      <c r="H969" s="426"/>
      <c r="I969" s="292"/>
      <c r="J969" s="292"/>
      <c r="K969" s="424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</row>
    <row r="970">
      <c r="A970" s="292"/>
      <c r="B970" s="292"/>
      <c r="C970" s="292"/>
      <c r="D970" s="292"/>
      <c r="E970" s="424"/>
      <c r="F970" s="292"/>
      <c r="G970" s="292"/>
      <c r="H970" s="426"/>
      <c r="I970" s="292"/>
      <c r="J970" s="292"/>
      <c r="K970" s="424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</row>
    <row r="971">
      <c r="A971" s="292"/>
      <c r="B971" s="292"/>
      <c r="C971" s="292"/>
      <c r="D971" s="292"/>
      <c r="E971" s="424"/>
      <c r="F971" s="292"/>
      <c r="G971" s="292"/>
      <c r="H971" s="426"/>
      <c r="I971" s="292"/>
      <c r="J971" s="292"/>
      <c r="K971" s="424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</row>
    <row r="972">
      <c r="A972" s="292"/>
      <c r="B972" s="292"/>
      <c r="C972" s="292"/>
      <c r="D972" s="292"/>
      <c r="E972" s="424"/>
      <c r="F972" s="292"/>
      <c r="G972" s="292"/>
      <c r="H972" s="426"/>
      <c r="I972" s="292"/>
      <c r="J972" s="292"/>
      <c r="K972" s="424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</row>
    <row r="973">
      <c r="A973" s="292"/>
      <c r="B973" s="292"/>
      <c r="C973" s="292"/>
      <c r="D973" s="292"/>
      <c r="E973" s="424"/>
      <c r="F973" s="292"/>
      <c r="G973" s="292"/>
      <c r="H973" s="426"/>
      <c r="I973" s="292"/>
      <c r="J973" s="292"/>
      <c r="K973" s="424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</row>
    <row r="974">
      <c r="A974" s="292"/>
      <c r="B974" s="292"/>
      <c r="C974" s="292"/>
      <c r="D974" s="292"/>
      <c r="E974" s="424"/>
      <c r="F974" s="292"/>
      <c r="G974" s="292"/>
      <c r="H974" s="426"/>
      <c r="I974" s="292"/>
      <c r="J974" s="292"/>
      <c r="K974" s="424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</row>
    <row r="975">
      <c r="A975" s="292"/>
      <c r="B975" s="292"/>
      <c r="C975" s="292"/>
      <c r="D975" s="292"/>
      <c r="E975" s="424"/>
      <c r="F975" s="292"/>
      <c r="G975" s="292"/>
      <c r="H975" s="426"/>
      <c r="I975" s="292"/>
      <c r="J975" s="292"/>
      <c r="K975" s="424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</row>
    <row r="976">
      <c r="A976" s="292"/>
      <c r="B976" s="292"/>
      <c r="C976" s="292"/>
      <c r="D976" s="292"/>
      <c r="E976" s="424"/>
      <c r="F976" s="292"/>
      <c r="G976" s="292"/>
      <c r="H976" s="426"/>
      <c r="I976" s="292"/>
      <c r="J976" s="292"/>
      <c r="K976" s="424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</row>
    <row r="977">
      <c r="A977" s="292"/>
      <c r="B977" s="292"/>
      <c r="C977" s="292"/>
      <c r="D977" s="292"/>
      <c r="E977" s="424"/>
      <c r="F977" s="292"/>
      <c r="G977" s="292"/>
      <c r="H977" s="426"/>
      <c r="I977" s="292"/>
      <c r="J977" s="292"/>
      <c r="K977" s="424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</row>
    <row r="978">
      <c r="A978" s="292"/>
      <c r="B978" s="292"/>
      <c r="C978" s="292"/>
      <c r="D978" s="292"/>
      <c r="E978" s="424"/>
      <c r="F978" s="292"/>
      <c r="G978" s="292"/>
      <c r="H978" s="426"/>
      <c r="I978" s="292"/>
      <c r="J978" s="292"/>
      <c r="K978" s="424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</row>
    <row r="979">
      <c r="A979" s="292"/>
      <c r="B979" s="292"/>
      <c r="C979" s="292"/>
      <c r="D979" s="292"/>
      <c r="E979" s="424"/>
      <c r="F979" s="292"/>
      <c r="G979" s="292"/>
      <c r="H979" s="426"/>
      <c r="I979" s="292"/>
      <c r="J979" s="292"/>
      <c r="K979" s="424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</row>
    <row r="980">
      <c r="A980" s="292"/>
      <c r="B980" s="292"/>
      <c r="C980" s="292"/>
      <c r="D980" s="292"/>
      <c r="E980" s="424"/>
      <c r="F980" s="292"/>
      <c r="G980" s="292"/>
      <c r="H980" s="426"/>
      <c r="I980" s="292"/>
      <c r="J980" s="292"/>
      <c r="K980" s="424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</row>
    <row r="981">
      <c r="A981" s="292"/>
      <c r="B981" s="292"/>
      <c r="C981" s="292"/>
      <c r="D981" s="292"/>
      <c r="E981" s="424"/>
      <c r="F981" s="292"/>
      <c r="G981" s="292"/>
      <c r="H981" s="426"/>
      <c r="I981" s="292"/>
      <c r="J981" s="292"/>
      <c r="K981" s="424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</row>
    <row r="982">
      <c r="A982" s="292"/>
      <c r="B982" s="292"/>
      <c r="C982" s="292"/>
      <c r="D982" s="292"/>
      <c r="E982" s="424"/>
      <c r="F982" s="292"/>
      <c r="G982" s="292"/>
      <c r="H982" s="426"/>
      <c r="I982" s="292"/>
      <c r="J982" s="292"/>
      <c r="K982" s="424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</row>
    <row r="983">
      <c r="A983" s="292"/>
      <c r="B983" s="292"/>
      <c r="C983" s="292"/>
      <c r="D983" s="292"/>
      <c r="E983" s="424"/>
      <c r="F983" s="292"/>
      <c r="G983" s="292"/>
      <c r="H983" s="426"/>
      <c r="I983" s="292"/>
      <c r="J983" s="292"/>
      <c r="K983" s="424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</row>
    <row r="984">
      <c r="A984" s="292"/>
      <c r="B984" s="292"/>
      <c r="C984" s="292"/>
      <c r="D984" s="292"/>
      <c r="E984" s="424"/>
      <c r="F984" s="292"/>
      <c r="G984" s="292"/>
      <c r="H984" s="426"/>
      <c r="I984" s="292"/>
      <c r="J984" s="292"/>
      <c r="K984" s="424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</row>
    <row r="985">
      <c r="A985" s="292"/>
      <c r="B985" s="292"/>
      <c r="C985" s="292"/>
      <c r="D985" s="292"/>
      <c r="E985" s="424"/>
      <c r="F985" s="292"/>
      <c r="G985" s="292"/>
      <c r="H985" s="426"/>
      <c r="I985" s="292"/>
      <c r="J985" s="292"/>
      <c r="K985" s="424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</row>
    <row r="986">
      <c r="A986" s="292"/>
      <c r="B986" s="292"/>
      <c r="C986" s="292"/>
      <c r="D986" s="292"/>
      <c r="E986" s="424"/>
      <c r="F986" s="292"/>
      <c r="G986" s="292"/>
      <c r="H986" s="426"/>
      <c r="I986" s="292"/>
      <c r="J986" s="292"/>
      <c r="K986" s="424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</row>
    <row r="987">
      <c r="A987" s="292"/>
      <c r="B987" s="292"/>
      <c r="C987" s="292"/>
      <c r="D987" s="292"/>
      <c r="E987" s="424"/>
      <c r="F987" s="292"/>
      <c r="G987" s="292"/>
      <c r="H987" s="426"/>
      <c r="I987" s="292"/>
      <c r="J987" s="292"/>
      <c r="K987" s="424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</row>
    <row r="988">
      <c r="A988" s="292"/>
      <c r="B988" s="292"/>
      <c r="C988" s="292"/>
      <c r="D988" s="292"/>
      <c r="E988" s="424"/>
      <c r="F988" s="292"/>
      <c r="G988" s="292"/>
      <c r="H988" s="426"/>
      <c r="I988" s="292"/>
      <c r="J988" s="292"/>
      <c r="K988" s="424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</row>
    <row r="989">
      <c r="A989" s="292"/>
      <c r="B989" s="292"/>
      <c r="C989" s="292"/>
      <c r="D989" s="292"/>
      <c r="E989" s="424"/>
      <c r="F989" s="292"/>
      <c r="G989" s="292"/>
      <c r="H989" s="426"/>
      <c r="I989" s="292"/>
      <c r="J989" s="292"/>
      <c r="K989" s="424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</row>
    <row r="990">
      <c r="A990" s="292"/>
      <c r="B990" s="292"/>
      <c r="C990" s="292"/>
      <c r="D990" s="292"/>
      <c r="E990" s="424"/>
      <c r="F990" s="292"/>
      <c r="G990" s="292"/>
      <c r="H990" s="426"/>
      <c r="I990" s="292"/>
      <c r="J990" s="292"/>
      <c r="K990" s="424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</row>
    <row r="991">
      <c r="A991" s="292"/>
      <c r="B991" s="292"/>
      <c r="C991" s="292"/>
      <c r="D991" s="292"/>
      <c r="E991" s="424"/>
      <c r="F991" s="292"/>
      <c r="G991" s="292"/>
      <c r="H991" s="426"/>
      <c r="I991" s="292"/>
      <c r="J991" s="292"/>
      <c r="K991" s="424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</row>
    <row r="992">
      <c r="A992" s="292"/>
      <c r="B992" s="292"/>
      <c r="C992" s="292"/>
      <c r="D992" s="292"/>
      <c r="E992" s="424"/>
      <c r="F992" s="292"/>
      <c r="G992" s="292"/>
      <c r="H992" s="426"/>
      <c r="I992" s="292"/>
      <c r="J992" s="292"/>
      <c r="K992" s="424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</row>
    <row r="993">
      <c r="A993" s="292"/>
      <c r="B993" s="292"/>
      <c r="C993" s="292"/>
      <c r="D993" s="292"/>
      <c r="E993" s="424"/>
      <c r="F993" s="292"/>
      <c r="G993" s="292"/>
      <c r="H993" s="426"/>
      <c r="I993" s="292"/>
      <c r="J993" s="292"/>
      <c r="K993" s="424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</row>
    <row r="994">
      <c r="A994" s="292"/>
      <c r="B994" s="292"/>
      <c r="C994" s="292"/>
      <c r="D994" s="292"/>
      <c r="E994" s="424"/>
      <c r="F994" s="292"/>
      <c r="G994" s="292"/>
      <c r="H994" s="426"/>
      <c r="I994" s="292"/>
      <c r="J994" s="292"/>
      <c r="K994" s="424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</row>
    <row r="995">
      <c r="A995" s="292"/>
      <c r="B995" s="292"/>
      <c r="C995" s="292"/>
      <c r="D995" s="292"/>
      <c r="E995" s="424"/>
      <c r="F995" s="292"/>
      <c r="G995" s="292"/>
      <c r="H995" s="426"/>
      <c r="I995" s="292"/>
      <c r="J995" s="292"/>
      <c r="K995" s="424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</row>
    <row r="996">
      <c r="A996" s="292"/>
      <c r="B996" s="292"/>
      <c r="C996" s="292"/>
      <c r="D996" s="292"/>
      <c r="E996" s="424"/>
      <c r="F996" s="292"/>
      <c r="G996" s="292"/>
      <c r="H996" s="426"/>
      <c r="I996" s="292"/>
      <c r="J996" s="292"/>
      <c r="K996" s="424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</row>
    <row r="997">
      <c r="A997" s="292"/>
      <c r="B997" s="292"/>
      <c r="C997" s="292"/>
      <c r="D997" s="292"/>
      <c r="E997" s="424"/>
      <c r="F997" s="292"/>
      <c r="G997" s="292"/>
      <c r="H997" s="426"/>
      <c r="I997" s="292"/>
      <c r="J997" s="292"/>
      <c r="K997" s="424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</row>
    <row r="998">
      <c r="A998" s="292"/>
      <c r="B998" s="292"/>
      <c r="C998" s="292"/>
      <c r="D998" s="292"/>
      <c r="E998" s="424"/>
      <c r="F998" s="292"/>
      <c r="G998" s="292"/>
      <c r="H998" s="426"/>
      <c r="I998" s="292"/>
      <c r="J998" s="292"/>
      <c r="K998" s="424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</row>
    <row r="999">
      <c r="A999" s="292"/>
      <c r="B999" s="292"/>
      <c r="C999" s="292"/>
      <c r="D999" s="292"/>
      <c r="E999" s="424"/>
      <c r="F999" s="292"/>
      <c r="G999" s="292"/>
      <c r="H999" s="426"/>
      <c r="I999" s="292"/>
      <c r="J999" s="292"/>
      <c r="K999" s="424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</row>
    <row r="1000">
      <c r="A1000" s="292"/>
      <c r="B1000" s="292"/>
      <c r="C1000" s="292"/>
      <c r="D1000" s="292"/>
      <c r="E1000" s="424"/>
      <c r="F1000" s="292"/>
      <c r="G1000" s="292"/>
      <c r="H1000" s="426"/>
      <c r="I1000" s="292"/>
      <c r="J1000" s="292"/>
      <c r="K1000" s="424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</row>
    <row r="1001">
      <c r="A1001" s="292"/>
      <c r="B1001" s="292"/>
      <c r="C1001" s="292"/>
      <c r="D1001" s="292"/>
      <c r="E1001" s="424"/>
      <c r="F1001" s="292"/>
      <c r="G1001" s="292"/>
      <c r="H1001" s="426"/>
      <c r="I1001" s="292"/>
      <c r="J1001" s="292"/>
      <c r="K1001" s="424"/>
      <c r="L1001" s="292"/>
      <c r="M1001" s="292"/>
      <c r="N1001" s="292"/>
      <c r="O1001" s="292"/>
      <c r="P1001" s="292"/>
      <c r="Q1001" s="292"/>
      <c r="R1001" s="292"/>
      <c r="S1001" s="292"/>
      <c r="T1001" s="292"/>
      <c r="U1001" s="292"/>
      <c r="V1001" s="292"/>
      <c r="W1001" s="292"/>
      <c r="X1001" s="292"/>
      <c r="Y1001" s="292"/>
      <c r="Z1001" s="292"/>
      <c r="AA1001" s="292"/>
      <c r="AB1001" s="292"/>
    </row>
    <row r="1002">
      <c r="A1002" s="292"/>
      <c r="B1002" s="292"/>
      <c r="C1002" s="292"/>
      <c r="D1002" s="292"/>
      <c r="E1002" s="424"/>
      <c r="F1002" s="292"/>
      <c r="G1002" s="292"/>
      <c r="H1002" s="426"/>
      <c r="I1002" s="292"/>
      <c r="J1002" s="292"/>
      <c r="K1002" s="424"/>
      <c r="L1002" s="292"/>
      <c r="M1002" s="292"/>
      <c r="N1002" s="292"/>
      <c r="O1002" s="292"/>
      <c r="P1002" s="292"/>
      <c r="Q1002" s="292"/>
      <c r="R1002" s="292"/>
      <c r="S1002" s="292"/>
      <c r="T1002" s="292"/>
      <c r="U1002" s="292"/>
      <c r="V1002" s="292"/>
      <c r="W1002" s="292"/>
      <c r="X1002" s="292"/>
      <c r="Y1002" s="292"/>
      <c r="Z1002" s="292"/>
      <c r="AA1002" s="292"/>
      <c r="AB1002" s="292"/>
    </row>
    <row r="1003">
      <c r="A1003" s="292"/>
      <c r="B1003" s="292"/>
      <c r="C1003" s="292"/>
      <c r="D1003" s="292"/>
      <c r="E1003" s="424"/>
      <c r="F1003" s="292"/>
      <c r="G1003" s="292"/>
      <c r="H1003" s="426"/>
      <c r="I1003" s="292"/>
      <c r="J1003" s="292"/>
      <c r="K1003" s="424"/>
      <c r="L1003" s="292"/>
      <c r="M1003" s="292"/>
      <c r="N1003" s="292"/>
      <c r="O1003" s="292"/>
      <c r="P1003" s="292"/>
      <c r="Q1003" s="292"/>
      <c r="R1003" s="292"/>
      <c r="S1003" s="292"/>
      <c r="T1003" s="292"/>
      <c r="U1003" s="292"/>
      <c r="V1003" s="292"/>
      <c r="W1003" s="292"/>
      <c r="X1003" s="292"/>
      <c r="Y1003" s="292"/>
      <c r="Z1003" s="292"/>
      <c r="AA1003" s="292"/>
      <c r="AB1003" s="292"/>
    </row>
    <row r="1004">
      <c r="A1004" s="292"/>
      <c r="B1004" s="292"/>
      <c r="C1004" s="292"/>
      <c r="D1004" s="292"/>
      <c r="E1004" s="424"/>
      <c r="F1004" s="292"/>
      <c r="G1004" s="292"/>
      <c r="H1004" s="426"/>
      <c r="I1004" s="292"/>
      <c r="J1004" s="292"/>
      <c r="K1004" s="424"/>
      <c r="L1004" s="292"/>
      <c r="M1004" s="292"/>
      <c r="N1004" s="292"/>
      <c r="O1004" s="292"/>
      <c r="P1004" s="292"/>
      <c r="Q1004" s="292"/>
      <c r="R1004" s="292"/>
      <c r="S1004" s="292"/>
      <c r="T1004" s="292"/>
      <c r="U1004" s="292"/>
      <c r="V1004" s="292"/>
      <c r="W1004" s="292"/>
      <c r="X1004" s="292"/>
      <c r="Y1004" s="292"/>
      <c r="Z1004" s="292"/>
      <c r="AA1004" s="292"/>
      <c r="AB1004" s="292"/>
    </row>
    <row r="1005">
      <c r="A1005" s="292"/>
      <c r="B1005" s="292"/>
      <c r="C1005" s="292"/>
      <c r="D1005" s="292"/>
      <c r="E1005" s="424"/>
      <c r="F1005" s="292"/>
      <c r="G1005" s="292"/>
      <c r="H1005" s="426"/>
      <c r="I1005" s="292"/>
      <c r="J1005" s="292"/>
      <c r="K1005" s="424"/>
      <c r="L1005" s="292"/>
      <c r="M1005" s="292"/>
      <c r="N1005" s="292"/>
      <c r="O1005" s="292"/>
      <c r="P1005" s="292"/>
      <c r="Q1005" s="292"/>
      <c r="R1005" s="292"/>
      <c r="S1005" s="292"/>
      <c r="T1005" s="292"/>
      <c r="U1005" s="292"/>
      <c r="V1005" s="292"/>
      <c r="W1005" s="292"/>
      <c r="X1005" s="292"/>
      <c r="Y1005" s="292"/>
      <c r="Z1005" s="292"/>
      <c r="AA1005" s="292"/>
      <c r="AB1005" s="292"/>
    </row>
    <row r="1006">
      <c r="A1006" s="292"/>
      <c r="B1006" s="292"/>
      <c r="C1006" s="292"/>
      <c r="D1006" s="292"/>
      <c r="E1006" s="424"/>
      <c r="F1006" s="292"/>
      <c r="G1006" s="292"/>
      <c r="H1006" s="426"/>
      <c r="I1006" s="292"/>
      <c r="J1006" s="292"/>
      <c r="K1006" s="424"/>
      <c r="L1006" s="292"/>
      <c r="M1006" s="292"/>
      <c r="N1006" s="292"/>
      <c r="O1006" s="292"/>
      <c r="P1006" s="292"/>
      <c r="Q1006" s="292"/>
      <c r="R1006" s="292"/>
      <c r="S1006" s="292"/>
      <c r="T1006" s="292"/>
      <c r="U1006" s="292"/>
      <c r="V1006" s="292"/>
      <c r="W1006" s="292"/>
      <c r="X1006" s="292"/>
      <c r="Y1006" s="292"/>
      <c r="Z1006" s="292"/>
      <c r="AA1006" s="292"/>
      <c r="AB1006" s="292"/>
    </row>
    <row r="1007">
      <c r="A1007" s="292"/>
      <c r="B1007" s="292"/>
      <c r="C1007" s="292"/>
      <c r="D1007" s="292"/>
      <c r="E1007" s="424"/>
      <c r="F1007" s="292"/>
      <c r="G1007" s="292"/>
      <c r="H1007" s="426"/>
      <c r="I1007" s="292"/>
      <c r="J1007" s="292"/>
      <c r="K1007" s="424"/>
      <c r="L1007" s="292"/>
      <c r="M1007" s="292"/>
      <c r="N1007" s="292"/>
      <c r="O1007" s="292"/>
      <c r="P1007" s="292"/>
      <c r="Q1007" s="292"/>
      <c r="R1007" s="292"/>
      <c r="S1007" s="292"/>
      <c r="T1007" s="292"/>
      <c r="U1007" s="292"/>
      <c r="V1007" s="292"/>
      <c r="W1007" s="292"/>
      <c r="X1007" s="292"/>
      <c r="Y1007" s="292"/>
      <c r="Z1007" s="292"/>
      <c r="AA1007" s="292"/>
      <c r="AB1007" s="292"/>
    </row>
    <row r="1008">
      <c r="A1008" s="292"/>
      <c r="B1008" s="292"/>
      <c r="C1008" s="292"/>
      <c r="D1008" s="292"/>
      <c r="E1008" s="424"/>
      <c r="F1008" s="292"/>
      <c r="G1008" s="292"/>
      <c r="H1008" s="426"/>
      <c r="I1008" s="292"/>
      <c r="J1008" s="292"/>
      <c r="K1008" s="424"/>
      <c r="L1008" s="292"/>
      <c r="M1008" s="292"/>
      <c r="N1008" s="292"/>
      <c r="O1008" s="292"/>
      <c r="P1008" s="292"/>
      <c r="Q1008" s="292"/>
      <c r="R1008" s="292"/>
      <c r="S1008" s="292"/>
      <c r="T1008" s="292"/>
      <c r="U1008" s="292"/>
      <c r="V1008" s="292"/>
      <c r="W1008" s="292"/>
      <c r="X1008" s="292"/>
      <c r="Y1008" s="292"/>
      <c r="Z1008" s="292"/>
      <c r="AA1008" s="292"/>
      <c r="AB1008" s="292"/>
    </row>
    <row r="1009">
      <c r="A1009" s="292"/>
      <c r="B1009" s="292"/>
      <c r="C1009" s="292"/>
      <c r="D1009" s="292"/>
      <c r="E1009" s="424"/>
      <c r="F1009" s="292"/>
      <c r="G1009" s="292"/>
      <c r="H1009" s="426"/>
      <c r="I1009" s="292"/>
      <c r="J1009" s="292"/>
      <c r="K1009" s="424"/>
      <c r="L1009" s="292"/>
      <c r="M1009" s="292"/>
      <c r="N1009" s="292"/>
      <c r="O1009" s="292"/>
      <c r="P1009" s="292"/>
      <c r="Q1009" s="292"/>
      <c r="R1009" s="292"/>
      <c r="S1009" s="292"/>
      <c r="T1009" s="292"/>
      <c r="U1009" s="292"/>
      <c r="V1009" s="292"/>
      <c r="W1009" s="292"/>
      <c r="X1009" s="292"/>
      <c r="Y1009" s="292"/>
      <c r="Z1009" s="292"/>
      <c r="AA1009" s="292"/>
      <c r="AB1009" s="292"/>
    </row>
    <row r="1010">
      <c r="A1010" s="292"/>
      <c r="B1010" s="292"/>
      <c r="C1010" s="292"/>
      <c r="D1010" s="292"/>
      <c r="E1010" s="424"/>
      <c r="F1010" s="292"/>
      <c r="G1010" s="292"/>
      <c r="H1010" s="426"/>
      <c r="I1010" s="292"/>
      <c r="J1010" s="292"/>
      <c r="K1010" s="424"/>
      <c r="L1010" s="292"/>
      <c r="M1010" s="292"/>
      <c r="N1010" s="292"/>
      <c r="O1010" s="292"/>
      <c r="P1010" s="292"/>
      <c r="Q1010" s="292"/>
      <c r="R1010" s="292"/>
      <c r="S1010" s="292"/>
      <c r="T1010" s="292"/>
      <c r="U1010" s="292"/>
      <c r="V1010" s="292"/>
      <c r="W1010" s="292"/>
      <c r="X1010" s="292"/>
      <c r="Y1010" s="292"/>
      <c r="Z1010" s="292"/>
      <c r="AA1010" s="292"/>
      <c r="AB1010" s="292"/>
    </row>
    <row r="1011">
      <c r="A1011" s="292"/>
      <c r="B1011" s="292"/>
      <c r="C1011" s="292"/>
      <c r="D1011" s="292"/>
      <c r="E1011" s="424"/>
      <c r="F1011" s="292"/>
      <c r="G1011" s="292"/>
      <c r="H1011" s="426"/>
      <c r="I1011" s="292"/>
      <c r="J1011" s="292"/>
      <c r="K1011" s="424"/>
      <c r="L1011" s="292"/>
      <c r="M1011" s="292"/>
      <c r="N1011" s="292"/>
      <c r="O1011" s="292"/>
      <c r="P1011" s="292"/>
      <c r="Q1011" s="292"/>
      <c r="R1011" s="292"/>
      <c r="S1011" s="292"/>
      <c r="T1011" s="292"/>
      <c r="U1011" s="292"/>
      <c r="V1011" s="292"/>
      <c r="W1011" s="292"/>
      <c r="X1011" s="292"/>
      <c r="Y1011" s="292"/>
      <c r="Z1011" s="292"/>
      <c r="AA1011" s="292"/>
      <c r="AB1011" s="292"/>
    </row>
    <row r="1012">
      <c r="A1012" s="292"/>
      <c r="B1012" s="292"/>
      <c r="C1012" s="292"/>
      <c r="D1012" s="292"/>
      <c r="E1012" s="424"/>
      <c r="F1012" s="292"/>
      <c r="G1012" s="292"/>
      <c r="H1012" s="426"/>
      <c r="I1012" s="292"/>
      <c r="J1012" s="292"/>
      <c r="K1012" s="424"/>
      <c r="L1012" s="292"/>
      <c r="M1012" s="292"/>
      <c r="N1012" s="292"/>
      <c r="O1012" s="292"/>
      <c r="P1012" s="292"/>
      <c r="Q1012" s="292"/>
      <c r="R1012" s="292"/>
      <c r="S1012" s="292"/>
      <c r="T1012" s="292"/>
      <c r="U1012" s="292"/>
      <c r="V1012" s="292"/>
      <c r="W1012" s="292"/>
      <c r="X1012" s="292"/>
      <c r="Y1012" s="292"/>
      <c r="Z1012" s="292"/>
      <c r="AA1012" s="292"/>
      <c r="AB1012" s="292"/>
    </row>
    <row r="1013">
      <c r="A1013" s="292"/>
      <c r="B1013" s="292"/>
      <c r="C1013" s="292"/>
      <c r="D1013" s="292"/>
      <c r="E1013" s="424"/>
      <c r="F1013" s="292"/>
      <c r="G1013" s="292"/>
      <c r="H1013" s="426"/>
      <c r="I1013" s="292"/>
      <c r="J1013" s="292"/>
      <c r="K1013" s="424"/>
      <c r="L1013" s="292"/>
      <c r="M1013" s="292"/>
      <c r="N1013" s="292"/>
      <c r="O1013" s="292"/>
      <c r="P1013" s="292"/>
      <c r="Q1013" s="292"/>
      <c r="R1013" s="292"/>
      <c r="S1013" s="292"/>
      <c r="T1013" s="292"/>
      <c r="U1013" s="292"/>
      <c r="V1013" s="292"/>
      <c r="W1013" s="292"/>
      <c r="X1013" s="292"/>
      <c r="Y1013" s="292"/>
      <c r="Z1013" s="292"/>
      <c r="AA1013" s="292"/>
      <c r="AB1013" s="292"/>
    </row>
    <row r="1014">
      <c r="A1014" s="292"/>
      <c r="B1014" s="292"/>
      <c r="C1014" s="292"/>
      <c r="D1014" s="292"/>
      <c r="E1014" s="424"/>
      <c r="F1014" s="292"/>
      <c r="G1014" s="292"/>
      <c r="H1014" s="426"/>
      <c r="I1014" s="292"/>
      <c r="J1014" s="292"/>
      <c r="K1014" s="424"/>
      <c r="L1014" s="292"/>
      <c r="M1014" s="292"/>
      <c r="N1014" s="292"/>
      <c r="O1014" s="292"/>
      <c r="P1014" s="292"/>
      <c r="Q1014" s="292"/>
      <c r="R1014" s="292"/>
      <c r="S1014" s="292"/>
      <c r="T1014" s="292"/>
      <c r="U1014" s="292"/>
      <c r="V1014" s="292"/>
      <c r="W1014" s="292"/>
      <c r="X1014" s="292"/>
      <c r="Y1014" s="292"/>
      <c r="Z1014" s="292"/>
      <c r="AA1014" s="292"/>
      <c r="AB1014" s="292"/>
    </row>
    <row r="1015">
      <c r="A1015" s="292"/>
      <c r="B1015" s="292"/>
      <c r="C1015" s="292"/>
      <c r="D1015" s="292"/>
      <c r="E1015" s="424"/>
      <c r="F1015" s="292"/>
      <c r="G1015" s="292"/>
      <c r="H1015" s="426"/>
      <c r="I1015" s="292"/>
      <c r="J1015" s="292"/>
      <c r="K1015" s="424"/>
      <c r="L1015" s="292"/>
      <c r="M1015" s="292"/>
      <c r="N1015" s="292"/>
      <c r="O1015" s="292"/>
      <c r="P1015" s="292"/>
      <c r="Q1015" s="292"/>
      <c r="R1015" s="292"/>
      <c r="S1015" s="292"/>
      <c r="T1015" s="292"/>
      <c r="U1015" s="292"/>
      <c r="V1015" s="292"/>
      <c r="W1015" s="292"/>
      <c r="X1015" s="292"/>
      <c r="Y1015" s="292"/>
      <c r="Z1015" s="292"/>
      <c r="AA1015" s="292"/>
      <c r="AB1015" s="292"/>
    </row>
    <row r="1016">
      <c r="A1016" s="292"/>
      <c r="B1016" s="292"/>
      <c r="C1016" s="292"/>
      <c r="D1016" s="292"/>
      <c r="E1016" s="424"/>
      <c r="F1016" s="292"/>
      <c r="G1016" s="292"/>
      <c r="H1016" s="426"/>
      <c r="I1016" s="292"/>
      <c r="J1016" s="292"/>
      <c r="K1016" s="424"/>
      <c r="L1016" s="292"/>
      <c r="M1016" s="292"/>
      <c r="N1016" s="292"/>
      <c r="O1016" s="292"/>
      <c r="P1016" s="292"/>
      <c r="Q1016" s="292"/>
      <c r="R1016" s="292"/>
      <c r="S1016" s="292"/>
      <c r="T1016" s="292"/>
      <c r="U1016" s="292"/>
      <c r="V1016" s="292"/>
      <c r="W1016" s="292"/>
      <c r="X1016" s="292"/>
      <c r="Y1016" s="292"/>
      <c r="Z1016" s="292"/>
      <c r="AA1016" s="292"/>
      <c r="AB1016" s="292"/>
    </row>
    <row r="1017">
      <c r="A1017" s="292"/>
      <c r="B1017" s="292"/>
      <c r="C1017" s="292"/>
      <c r="D1017" s="292"/>
      <c r="E1017" s="424"/>
      <c r="F1017" s="292"/>
      <c r="G1017" s="292"/>
      <c r="H1017" s="426"/>
      <c r="I1017" s="292"/>
      <c r="J1017" s="292"/>
      <c r="K1017" s="424"/>
      <c r="L1017" s="292"/>
      <c r="M1017" s="292"/>
      <c r="N1017" s="292"/>
      <c r="O1017" s="292"/>
      <c r="P1017" s="292"/>
      <c r="Q1017" s="292"/>
      <c r="R1017" s="292"/>
      <c r="S1017" s="292"/>
      <c r="T1017" s="292"/>
      <c r="U1017" s="292"/>
      <c r="V1017" s="292"/>
      <c r="W1017" s="292"/>
      <c r="X1017" s="292"/>
      <c r="Y1017" s="292"/>
      <c r="Z1017" s="292"/>
      <c r="AA1017" s="292"/>
      <c r="AB1017" s="292"/>
    </row>
    <row r="1018">
      <c r="A1018" s="292"/>
      <c r="B1018" s="292"/>
      <c r="C1018" s="292"/>
      <c r="D1018" s="292"/>
      <c r="E1018" s="424"/>
      <c r="F1018" s="292"/>
      <c r="G1018" s="292"/>
      <c r="H1018" s="426"/>
      <c r="I1018" s="292"/>
      <c r="J1018" s="292"/>
      <c r="K1018" s="424"/>
      <c r="L1018" s="292"/>
      <c r="M1018" s="292"/>
      <c r="N1018" s="292"/>
      <c r="O1018" s="292"/>
      <c r="P1018" s="292"/>
      <c r="Q1018" s="292"/>
      <c r="R1018" s="292"/>
      <c r="S1018" s="292"/>
      <c r="T1018" s="292"/>
      <c r="U1018" s="292"/>
      <c r="V1018" s="292"/>
      <c r="W1018" s="292"/>
      <c r="X1018" s="292"/>
      <c r="Y1018" s="292"/>
      <c r="Z1018" s="292"/>
      <c r="AA1018" s="292"/>
      <c r="AB1018" s="292"/>
    </row>
    <row r="1019">
      <c r="A1019" s="292"/>
      <c r="B1019" s="292"/>
      <c r="C1019" s="292"/>
      <c r="D1019" s="292"/>
      <c r="E1019" s="424"/>
      <c r="F1019" s="292"/>
      <c r="G1019" s="292"/>
      <c r="H1019" s="426"/>
      <c r="I1019" s="292"/>
      <c r="J1019" s="292"/>
      <c r="K1019" s="424"/>
      <c r="L1019" s="292"/>
      <c r="M1019" s="292"/>
      <c r="N1019" s="292"/>
      <c r="O1019" s="292"/>
      <c r="P1019" s="292"/>
      <c r="Q1019" s="292"/>
      <c r="R1019" s="292"/>
      <c r="S1019" s="292"/>
      <c r="T1019" s="292"/>
      <c r="U1019" s="292"/>
      <c r="V1019" s="292"/>
      <c r="W1019" s="292"/>
      <c r="X1019" s="292"/>
      <c r="Y1019" s="292"/>
      <c r="Z1019" s="292"/>
      <c r="AA1019" s="292"/>
      <c r="AB1019" s="292"/>
    </row>
    <row r="1020">
      <c r="A1020" s="292"/>
      <c r="B1020" s="292"/>
      <c r="C1020" s="292"/>
      <c r="D1020" s="292"/>
      <c r="E1020" s="424"/>
      <c r="F1020" s="292"/>
      <c r="G1020" s="292"/>
      <c r="H1020" s="426"/>
      <c r="I1020" s="292"/>
      <c r="J1020" s="292"/>
      <c r="K1020" s="424"/>
      <c r="L1020" s="292"/>
      <c r="M1020" s="292"/>
      <c r="N1020" s="292"/>
      <c r="O1020" s="292"/>
      <c r="P1020" s="292"/>
      <c r="Q1020" s="292"/>
      <c r="R1020" s="292"/>
      <c r="S1020" s="292"/>
      <c r="T1020" s="292"/>
      <c r="U1020" s="292"/>
      <c r="V1020" s="292"/>
      <c r="W1020" s="292"/>
      <c r="X1020" s="292"/>
      <c r="Y1020" s="292"/>
      <c r="Z1020" s="292"/>
      <c r="AA1020" s="292"/>
      <c r="AB1020" s="292"/>
    </row>
    <row r="1021">
      <c r="A1021" s="292"/>
      <c r="B1021" s="292"/>
      <c r="C1021" s="292"/>
      <c r="D1021" s="292"/>
      <c r="E1021" s="424"/>
      <c r="F1021" s="292"/>
      <c r="G1021" s="292"/>
      <c r="H1021" s="426"/>
      <c r="I1021" s="292"/>
      <c r="J1021" s="292"/>
      <c r="K1021" s="424"/>
      <c r="L1021" s="292"/>
      <c r="M1021" s="292"/>
      <c r="N1021" s="292"/>
      <c r="O1021" s="292"/>
      <c r="P1021" s="292"/>
      <c r="Q1021" s="292"/>
      <c r="R1021" s="292"/>
      <c r="S1021" s="292"/>
      <c r="T1021" s="292"/>
      <c r="U1021" s="292"/>
      <c r="V1021" s="292"/>
      <c r="W1021" s="292"/>
      <c r="X1021" s="292"/>
      <c r="Y1021" s="292"/>
      <c r="Z1021" s="292"/>
      <c r="AA1021" s="292"/>
      <c r="AB1021" s="292"/>
    </row>
    <row r="1022">
      <c r="A1022" s="292"/>
      <c r="B1022" s="292"/>
      <c r="C1022" s="292"/>
      <c r="D1022" s="292"/>
      <c r="E1022" s="424"/>
      <c r="F1022" s="292"/>
      <c r="G1022" s="292"/>
      <c r="H1022" s="426"/>
      <c r="I1022" s="292"/>
      <c r="J1022" s="292"/>
      <c r="K1022" s="424"/>
      <c r="L1022" s="292"/>
      <c r="M1022" s="292"/>
      <c r="N1022" s="292"/>
      <c r="O1022" s="292"/>
      <c r="P1022" s="292"/>
      <c r="Q1022" s="292"/>
      <c r="R1022" s="292"/>
      <c r="S1022" s="292"/>
      <c r="T1022" s="292"/>
      <c r="U1022" s="292"/>
      <c r="V1022" s="292"/>
      <c r="W1022" s="292"/>
      <c r="X1022" s="292"/>
      <c r="Y1022" s="292"/>
      <c r="Z1022" s="292"/>
      <c r="AA1022" s="292"/>
      <c r="AB1022" s="292"/>
    </row>
    <row r="1023">
      <c r="A1023" s="292"/>
      <c r="B1023" s="292"/>
      <c r="C1023" s="292"/>
      <c r="D1023" s="292"/>
      <c r="E1023" s="424"/>
      <c r="F1023" s="292"/>
      <c r="G1023" s="292"/>
      <c r="H1023" s="426"/>
      <c r="I1023" s="292"/>
      <c r="J1023" s="292"/>
      <c r="K1023" s="424"/>
      <c r="L1023" s="292"/>
      <c r="M1023" s="292"/>
      <c r="N1023" s="292"/>
      <c r="O1023" s="292"/>
      <c r="P1023" s="292"/>
      <c r="Q1023" s="292"/>
      <c r="R1023" s="292"/>
      <c r="S1023" s="292"/>
      <c r="T1023" s="292"/>
      <c r="U1023" s="292"/>
      <c r="V1023" s="292"/>
      <c r="W1023" s="292"/>
      <c r="X1023" s="292"/>
      <c r="Y1023" s="292"/>
      <c r="Z1023" s="292"/>
      <c r="AA1023" s="292"/>
      <c r="AB1023" s="292"/>
    </row>
    <row r="1024">
      <c r="A1024" s="292"/>
      <c r="B1024" s="292"/>
      <c r="C1024" s="292"/>
      <c r="D1024" s="292"/>
      <c r="E1024" s="424"/>
      <c r="F1024" s="292"/>
      <c r="G1024" s="292"/>
      <c r="H1024" s="426"/>
      <c r="I1024" s="292"/>
      <c r="J1024" s="292"/>
      <c r="K1024" s="424"/>
      <c r="L1024" s="292"/>
      <c r="M1024" s="292"/>
      <c r="N1024" s="292"/>
      <c r="O1024" s="292"/>
      <c r="P1024" s="292"/>
      <c r="Q1024" s="292"/>
      <c r="R1024" s="292"/>
      <c r="S1024" s="292"/>
      <c r="T1024" s="292"/>
      <c r="U1024" s="292"/>
      <c r="V1024" s="292"/>
      <c r="W1024" s="292"/>
      <c r="X1024" s="292"/>
      <c r="Y1024" s="292"/>
      <c r="Z1024" s="292"/>
      <c r="AA1024" s="292"/>
      <c r="AB1024" s="292"/>
    </row>
    <row r="1025">
      <c r="A1025" s="292"/>
      <c r="B1025" s="292"/>
      <c r="C1025" s="292"/>
      <c r="D1025" s="292"/>
      <c r="E1025" s="424"/>
      <c r="F1025" s="292"/>
      <c r="G1025" s="292"/>
      <c r="H1025" s="426"/>
      <c r="I1025" s="292"/>
      <c r="J1025" s="292"/>
      <c r="K1025" s="424"/>
      <c r="L1025" s="292"/>
      <c r="M1025" s="292"/>
      <c r="N1025" s="292"/>
      <c r="O1025" s="292"/>
      <c r="P1025" s="292"/>
      <c r="Q1025" s="292"/>
      <c r="R1025" s="292"/>
      <c r="S1025" s="292"/>
      <c r="T1025" s="292"/>
      <c r="U1025" s="292"/>
      <c r="V1025" s="292"/>
      <c r="W1025" s="292"/>
      <c r="X1025" s="292"/>
      <c r="Y1025" s="292"/>
      <c r="Z1025" s="292"/>
      <c r="AA1025" s="292"/>
      <c r="AB1025" s="292"/>
    </row>
    <row r="1026">
      <c r="A1026" s="292"/>
      <c r="B1026" s="292"/>
      <c r="C1026" s="292"/>
      <c r="D1026" s="292"/>
      <c r="E1026" s="424"/>
      <c r="F1026" s="292"/>
      <c r="G1026" s="292"/>
      <c r="H1026" s="426"/>
      <c r="I1026" s="292"/>
      <c r="J1026" s="292"/>
      <c r="K1026" s="424"/>
      <c r="L1026" s="292"/>
      <c r="M1026" s="292"/>
      <c r="N1026" s="292"/>
      <c r="O1026" s="292"/>
      <c r="P1026" s="292"/>
      <c r="Q1026" s="292"/>
      <c r="R1026" s="292"/>
      <c r="S1026" s="292"/>
      <c r="T1026" s="292"/>
      <c r="U1026" s="292"/>
      <c r="V1026" s="292"/>
      <c r="W1026" s="292"/>
      <c r="X1026" s="292"/>
      <c r="Y1026" s="292"/>
      <c r="Z1026" s="292"/>
      <c r="AA1026" s="292"/>
      <c r="AB1026" s="292"/>
    </row>
    <row r="1027">
      <c r="A1027" s="292"/>
      <c r="B1027" s="292"/>
      <c r="C1027" s="292"/>
      <c r="D1027" s="292"/>
      <c r="E1027" s="424"/>
      <c r="F1027" s="292"/>
      <c r="G1027" s="292"/>
      <c r="H1027" s="426"/>
      <c r="I1027" s="292"/>
      <c r="J1027" s="292"/>
      <c r="K1027" s="424"/>
      <c r="L1027" s="292"/>
      <c r="M1027" s="292"/>
      <c r="N1027" s="292"/>
      <c r="O1027" s="292"/>
      <c r="P1027" s="292"/>
      <c r="Q1027" s="292"/>
      <c r="R1027" s="292"/>
      <c r="S1027" s="292"/>
      <c r="T1027" s="292"/>
      <c r="U1027" s="292"/>
      <c r="V1027" s="292"/>
      <c r="W1027" s="292"/>
      <c r="X1027" s="292"/>
      <c r="Y1027" s="292"/>
      <c r="Z1027" s="292"/>
      <c r="AA1027" s="292"/>
      <c r="AB1027" s="292"/>
    </row>
    <row r="1028">
      <c r="A1028" s="292"/>
      <c r="B1028" s="292"/>
      <c r="C1028" s="292"/>
      <c r="D1028" s="292"/>
      <c r="E1028" s="424"/>
      <c r="F1028" s="292"/>
      <c r="G1028" s="292"/>
      <c r="H1028" s="426"/>
      <c r="I1028" s="292"/>
      <c r="J1028" s="292"/>
      <c r="K1028" s="424"/>
      <c r="L1028" s="292"/>
      <c r="M1028" s="292"/>
      <c r="N1028" s="292"/>
      <c r="O1028" s="292"/>
      <c r="P1028" s="292"/>
      <c r="Q1028" s="292"/>
      <c r="R1028" s="292"/>
      <c r="S1028" s="292"/>
      <c r="T1028" s="292"/>
      <c r="U1028" s="292"/>
      <c r="V1028" s="292"/>
      <c r="W1028" s="292"/>
      <c r="X1028" s="292"/>
      <c r="Y1028" s="292"/>
      <c r="Z1028" s="292"/>
      <c r="AA1028" s="292"/>
      <c r="AB1028" s="292"/>
    </row>
    <row r="1029">
      <c r="A1029" s="292"/>
      <c r="B1029" s="292"/>
      <c r="C1029" s="292"/>
      <c r="D1029" s="292"/>
      <c r="E1029" s="424"/>
      <c r="F1029" s="292"/>
      <c r="G1029" s="292"/>
      <c r="H1029" s="426"/>
      <c r="I1029" s="292"/>
      <c r="J1029" s="292"/>
      <c r="K1029" s="424"/>
      <c r="L1029" s="292"/>
      <c r="M1029" s="292"/>
      <c r="N1029" s="292"/>
      <c r="O1029" s="292"/>
      <c r="P1029" s="292"/>
      <c r="Q1029" s="292"/>
      <c r="R1029" s="292"/>
      <c r="S1029" s="292"/>
      <c r="T1029" s="292"/>
      <c r="U1029" s="292"/>
      <c r="V1029" s="292"/>
      <c r="W1029" s="292"/>
      <c r="X1029" s="292"/>
      <c r="Y1029" s="292"/>
      <c r="Z1029" s="292"/>
      <c r="AA1029" s="292"/>
      <c r="AB1029" s="292"/>
    </row>
    <row r="1030">
      <c r="A1030" s="292"/>
      <c r="B1030" s="292"/>
      <c r="C1030" s="292"/>
      <c r="D1030" s="292"/>
      <c r="E1030" s="424"/>
      <c r="F1030" s="292"/>
      <c r="G1030" s="292"/>
      <c r="H1030" s="426"/>
      <c r="I1030" s="292"/>
      <c r="J1030" s="292"/>
      <c r="K1030" s="424"/>
      <c r="L1030" s="292"/>
      <c r="M1030" s="292"/>
      <c r="N1030" s="292"/>
      <c r="O1030" s="292"/>
      <c r="P1030" s="292"/>
      <c r="Q1030" s="292"/>
      <c r="R1030" s="292"/>
      <c r="S1030" s="292"/>
      <c r="T1030" s="292"/>
      <c r="U1030" s="292"/>
      <c r="V1030" s="292"/>
      <c r="W1030" s="292"/>
      <c r="X1030" s="292"/>
      <c r="Y1030" s="292"/>
      <c r="Z1030" s="292"/>
      <c r="AA1030" s="292"/>
      <c r="AB1030" s="292"/>
    </row>
    <row r="1031">
      <c r="A1031" s="292"/>
      <c r="B1031" s="292"/>
      <c r="C1031" s="292"/>
      <c r="D1031" s="292"/>
      <c r="E1031" s="424"/>
      <c r="F1031" s="292"/>
      <c r="G1031" s="292"/>
      <c r="H1031" s="426"/>
      <c r="I1031" s="292"/>
      <c r="J1031" s="292"/>
      <c r="K1031" s="424"/>
      <c r="L1031" s="292"/>
      <c r="M1031" s="292"/>
      <c r="N1031" s="292"/>
      <c r="O1031" s="292"/>
      <c r="P1031" s="292"/>
      <c r="Q1031" s="292"/>
      <c r="R1031" s="292"/>
      <c r="S1031" s="292"/>
      <c r="T1031" s="292"/>
      <c r="U1031" s="292"/>
      <c r="V1031" s="292"/>
      <c r="W1031" s="292"/>
      <c r="X1031" s="292"/>
      <c r="Y1031" s="292"/>
      <c r="Z1031" s="292"/>
      <c r="AA1031" s="292"/>
      <c r="AB1031" s="292"/>
    </row>
    <row r="1032">
      <c r="A1032" s="292"/>
      <c r="B1032" s="292"/>
      <c r="C1032" s="292"/>
      <c r="D1032" s="292"/>
      <c r="E1032" s="424"/>
      <c r="F1032" s="292"/>
      <c r="G1032" s="292"/>
      <c r="H1032" s="426"/>
      <c r="I1032" s="292"/>
      <c r="J1032" s="292"/>
      <c r="K1032" s="424"/>
      <c r="L1032" s="292"/>
      <c r="M1032" s="292"/>
      <c r="N1032" s="292"/>
      <c r="O1032" s="292"/>
      <c r="P1032" s="292"/>
      <c r="Q1032" s="292"/>
      <c r="R1032" s="292"/>
      <c r="S1032" s="292"/>
      <c r="T1032" s="292"/>
      <c r="U1032" s="292"/>
      <c r="V1032" s="292"/>
      <c r="W1032" s="292"/>
      <c r="X1032" s="292"/>
      <c r="Y1032" s="292"/>
      <c r="Z1032" s="292"/>
      <c r="AA1032" s="292"/>
      <c r="AB1032" s="292"/>
    </row>
    <row r="1033">
      <c r="A1033" s="292"/>
      <c r="B1033" s="292"/>
      <c r="C1033" s="292"/>
      <c r="D1033" s="292"/>
      <c r="E1033" s="424"/>
      <c r="F1033" s="292"/>
      <c r="G1033" s="292"/>
      <c r="H1033" s="426"/>
      <c r="I1033" s="292"/>
      <c r="J1033" s="292"/>
      <c r="K1033" s="424"/>
      <c r="L1033" s="292"/>
      <c r="M1033" s="292"/>
      <c r="N1033" s="292"/>
      <c r="O1033" s="292"/>
      <c r="P1033" s="292"/>
      <c r="Q1033" s="292"/>
      <c r="R1033" s="292"/>
      <c r="S1033" s="292"/>
      <c r="T1033" s="292"/>
      <c r="U1033" s="292"/>
      <c r="V1033" s="292"/>
      <c r="W1033" s="292"/>
      <c r="X1033" s="292"/>
      <c r="Y1033" s="292"/>
      <c r="Z1033" s="292"/>
      <c r="AA1033" s="292"/>
      <c r="AB1033" s="292"/>
    </row>
    <row r="1034">
      <c r="A1034" s="292"/>
      <c r="B1034" s="292"/>
      <c r="C1034" s="292"/>
      <c r="D1034" s="292"/>
      <c r="E1034" s="424"/>
      <c r="F1034" s="292"/>
      <c r="G1034" s="292"/>
      <c r="H1034" s="426"/>
      <c r="I1034" s="292"/>
      <c r="J1034" s="292"/>
      <c r="K1034" s="424"/>
      <c r="L1034" s="292"/>
      <c r="M1034" s="292"/>
      <c r="N1034" s="292"/>
      <c r="O1034" s="292"/>
      <c r="P1034" s="292"/>
      <c r="Q1034" s="292"/>
      <c r="R1034" s="292"/>
      <c r="S1034" s="292"/>
      <c r="T1034" s="292"/>
      <c r="U1034" s="292"/>
      <c r="V1034" s="292"/>
      <c r="W1034" s="292"/>
      <c r="X1034" s="292"/>
      <c r="Y1034" s="292"/>
      <c r="Z1034" s="292"/>
      <c r="AA1034" s="292"/>
      <c r="AB1034" s="292"/>
    </row>
    <row r="1035">
      <c r="A1035" s="292"/>
      <c r="B1035" s="292"/>
      <c r="C1035" s="292"/>
      <c r="D1035" s="292"/>
      <c r="E1035" s="424"/>
      <c r="F1035" s="292"/>
      <c r="G1035" s="292"/>
      <c r="H1035" s="426"/>
      <c r="I1035" s="292"/>
      <c r="J1035" s="292"/>
      <c r="K1035" s="424"/>
      <c r="L1035" s="292"/>
      <c r="M1035" s="292"/>
      <c r="N1035" s="292"/>
      <c r="O1035" s="292"/>
      <c r="P1035" s="292"/>
      <c r="Q1035" s="292"/>
      <c r="R1035" s="292"/>
      <c r="S1035" s="292"/>
      <c r="T1035" s="292"/>
      <c r="U1035" s="292"/>
      <c r="V1035" s="292"/>
      <c r="W1035" s="292"/>
      <c r="X1035" s="292"/>
      <c r="Y1035" s="292"/>
      <c r="Z1035" s="292"/>
      <c r="AA1035" s="292"/>
      <c r="AB1035" s="292"/>
    </row>
    <row r="1036">
      <c r="A1036" s="292"/>
      <c r="B1036" s="292"/>
      <c r="C1036" s="292"/>
      <c r="D1036" s="292"/>
      <c r="E1036" s="424"/>
      <c r="F1036" s="292"/>
      <c r="G1036" s="292"/>
      <c r="H1036" s="426"/>
      <c r="I1036" s="292"/>
      <c r="J1036" s="292"/>
      <c r="K1036" s="424"/>
      <c r="L1036" s="292"/>
      <c r="M1036" s="292"/>
      <c r="N1036" s="292"/>
      <c r="O1036" s="292"/>
      <c r="P1036" s="292"/>
      <c r="Q1036" s="292"/>
      <c r="R1036" s="292"/>
      <c r="S1036" s="292"/>
      <c r="T1036" s="292"/>
      <c r="U1036" s="292"/>
      <c r="V1036" s="292"/>
      <c r="W1036" s="292"/>
      <c r="X1036" s="292"/>
      <c r="Y1036" s="292"/>
      <c r="Z1036" s="292"/>
      <c r="AA1036" s="292"/>
      <c r="AB1036" s="292"/>
    </row>
    <row r="1037">
      <c r="A1037" s="292"/>
      <c r="B1037" s="292"/>
      <c r="C1037" s="292"/>
      <c r="D1037" s="292"/>
      <c r="E1037" s="424"/>
      <c r="F1037" s="292"/>
      <c r="G1037" s="292"/>
      <c r="H1037" s="426"/>
      <c r="I1037" s="292"/>
      <c r="J1037" s="292"/>
      <c r="K1037" s="424"/>
      <c r="L1037" s="292"/>
      <c r="M1037" s="292"/>
      <c r="N1037" s="292"/>
      <c r="O1037" s="292"/>
      <c r="P1037" s="292"/>
      <c r="Q1037" s="292"/>
      <c r="R1037" s="292"/>
      <c r="S1037" s="292"/>
      <c r="T1037" s="292"/>
      <c r="U1037" s="292"/>
      <c r="V1037" s="292"/>
      <c r="W1037" s="292"/>
      <c r="X1037" s="292"/>
      <c r="Y1037" s="292"/>
      <c r="Z1037" s="292"/>
      <c r="AA1037" s="292"/>
      <c r="AB1037" s="292"/>
    </row>
    <row r="1038">
      <c r="A1038" s="292"/>
      <c r="B1038" s="292"/>
      <c r="C1038" s="292"/>
      <c r="D1038" s="292"/>
      <c r="E1038" s="424"/>
      <c r="F1038" s="292"/>
      <c r="G1038" s="292"/>
      <c r="H1038" s="426"/>
      <c r="I1038" s="292"/>
      <c r="J1038" s="292"/>
      <c r="K1038" s="424"/>
      <c r="L1038" s="292"/>
      <c r="M1038" s="292"/>
      <c r="N1038" s="292"/>
      <c r="O1038" s="292"/>
      <c r="P1038" s="292"/>
      <c r="Q1038" s="292"/>
      <c r="R1038" s="292"/>
      <c r="S1038" s="292"/>
      <c r="T1038" s="292"/>
      <c r="U1038" s="292"/>
      <c r="V1038" s="292"/>
      <c r="W1038" s="292"/>
      <c r="X1038" s="292"/>
      <c r="Y1038" s="292"/>
      <c r="Z1038" s="292"/>
      <c r="AA1038" s="292"/>
      <c r="AB1038" s="292"/>
    </row>
    <row r="1039">
      <c r="A1039" s="292"/>
      <c r="B1039" s="292"/>
      <c r="C1039" s="292"/>
      <c r="D1039" s="292"/>
      <c r="E1039" s="424"/>
      <c r="F1039" s="292"/>
      <c r="G1039" s="292"/>
      <c r="H1039" s="426"/>
      <c r="I1039" s="292"/>
      <c r="J1039" s="292"/>
      <c r="K1039" s="424"/>
      <c r="L1039" s="292"/>
      <c r="M1039" s="292"/>
      <c r="N1039" s="292"/>
      <c r="O1039" s="292"/>
      <c r="P1039" s="292"/>
      <c r="Q1039" s="292"/>
      <c r="R1039" s="292"/>
      <c r="S1039" s="292"/>
      <c r="T1039" s="292"/>
      <c r="U1039" s="292"/>
      <c r="V1039" s="292"/>
      <c r="W1039" s="292"/>
      <c r="X1039" s="292"/>
      <c r="Y1039" s="292"/>
      <c r="Z1039" s="292"/>
      <c r="AA1039" s="292"/>
      <c r="AB1039" s="292"/>
    </row>
    <row r="1040">
      <c r="A1040" s="292"/>
      <c r="B1040" s="292"/>
      <c r="C1040" s="292"/>
      <c r="D1040" s="292"/>
      <c r="E1040" s="424"/>
      <c r="F1040" s="292"/>
      <c r="G1040" s="292"/>
      <c r="H1040" s="426"/>
      <c r="I1040" s="292"/>
      <c r="J1040" s="292"/>
      <c r="K1040" s="424"/>
      <c r="L1040" s="292"/>
      <c r="M1040" s="292"/>
      <c r="N1040" s="292"/>
      <c r="O1040" s="292"/>
      <c r="P1040" s="292"/>
      <c r="Q1040" s="292"/>
      <c r="R1040" s="292"/>
      <c r="S1040" s="292"/>
      <c r="T1040" s="292"/>
      <c r="U1040" s="292"/>
      <c r="V1040" s="292"/>
      <c r="W1040" s="292"/>
      <c r="X1040" s="292"/>
      <c r="Y1040" s="292"/>
      <c r="Z1040" s="292"/>
      <c r="AA1040" s="292"/>
      <c r="AB1040" s="292"/>
    </row>
    <row r="1041">
      <c r="A1041" s="292"/>
      <c r="B1041" s="292"/>
      <c r="C1041" s="292"/>
      <c r="D1041" s="292"/>
      <c r="E1041" s="424"/>
      <c r="F1041" s="292"/>
      <c r="G1041" s="292"/>
      <c r="H1041" s="426"/>
      <c r="I1041" s="292"/>
      <c r="J1041" s="292"/>
      <c r="K1041" s="424"/>
      <c r="L1041" s="292"/>
      <c r="M1041" s="292"/>
      <c r="N1041" s="292"/>
      <c r="O1041" s="292"/>
      <c r="P1041" s="292"/>
      <c r="Q1041" s="292"/>
      <c r="R1041" s="292"/>
      <c r="S1041" s="292"/>
      <c r="T1041" s="292"/>
      <c r="U1041" s="292"/>
      <c r="V1041" s="292"/>
      <c r="W1041" s="292"/>
      <c r="X1041" s="292"/>
      <c r="Y1041" s="292"/>
      <c r="Z1041" s="292"/>
      <c r="AA1041" s="292"/>
      <c r="AB1041" s="292"/>
    </row>
    <row r="1042">
      <c r="A1042" s="292"/>
      <c r="B1042" s="292"/>
      <c r="C1042" s="292"/>
      <c r="D1042" s="292"/>
      <c r="E1042" s="424"/>
      <c r="F1042" s="292"/>
      <c r="G1042" s="292"/>
      <c r="H1042" s="426"/>
      <c r="I1042" s="292"/>
      <c r="J1042" s="292"/>
      <c r="K1042" s="424"/>
      <c r="L1042" s="292"/>
      <c r="M1042" s="292"/>
      <c r="N1042" s="292"/>
      <c r="O1042" s="292"/>
      <c r="P1042" s="292"/>
      <c r="Q1042" s="292"/>
      <c r="R1042" s="292"/>
      <c r="S1042" s="292"/>
      <c r="T1042" s="292"/>
      <c r="U1042" s="292"/>
      <c r="V1042" s="292"/>
      <c r="W1042" s="292"/>
      <c r="X1042" s="292"/>
      <c r="Y1042" s="292"/>
      <c r="Z1042" s="292"/>
      <c r="AA1042" s="292"/>
      <c r="AB1042" s="292"/>
    </row>
  </sheetData>
  <mergeCells count="26">
    <mergeCell ref="C5:D5"/>
    <mergeCell ref="C122:C123"/>
    <mergeCell ref="D122:E122"/>
    <mergeCell ref="F122:G122"/>
    <mergeCell ref="H122:I122"/>
    <mergeCell ref="J122:K122"/>
    <mergeCell ref="L122:L123"/>
    <mergeCell ref="C132:C133"/>
    <mergeCell ref="D132:E132"/>
    <mergeCell ref="F132:G132"/>
    <mergeCell ref="H132:I132"/>
    <mergeCell ref="J132:K132"/>
    <mergeCell ref="L132:L133"/>
    <mergeCell ref="C147:C175"/>
    <mergeCell ref="D524:G524"/>
    <mergeCell ref="C599:E599"/>
    <mergeCell ref="C611:C622"/>
    <mergeCell ref="C624:C625"/>
    <mergeCell ref="C652:D652"/>
    <mergeCell ref="C176:C194"/>
    <mergeCell ref="C195:C198"/>
    <mergeCell ref="C199:C200"/>
    <mergeCell ref="C201:C202"/>
    <mergeCell ref="C204:C295"/>
    <mergeCell ref="G271:G277"/>
    <mergeCell ref="D297:G297"/>
  </mergeCells>
  <hyperlinks>
    <hyperlink r:id="rId1" ref="C4"/>
    <hyperlink r:id="rId2" ref="C5"/>
    <hyperlink r:id="rId3" ref="C6"/>
    <hyperlink r:id="rId4" ref="K12"/>
    <hyperlink r:id="rId5" ref="I13"/>
    <hyperlink r:id="rId6" ref="K13"/>
    <hyperlink r:id="rId7" ref="I14"/>
    <hyperlink r:id="rId8" ref="K14"/>
    <hyperlink r:id="rId9" ref="I15"/>
    <hyperlink r:id="rId10" ref="K15"/>
    <hyperlink r:id="rId11" ref="I16"/>
    <hyperlink r:id="rId12" ref="K16"/>
    <hyperlink r:id="rId13" ref="I17"/>
    <hyperlink r:id="rId14" ref="K17"/>
    <hyperlink r:id="rId15" ref="I20"/>
    <hyperlink r:id="rId16" ref="J20"/>
    <hyperlink r:id="rId17" ref="I21"/>
    <hyperlink r:id="rId18" ref="J21"/>
    <hyperlink r:id="rId19" ref="I22"/>
    <hyperlink r:id="rId20" ref="J22"/>
    <hyperlink r:id="rId21" ref="I23"/>
    <hyperlink r:id="rId22" ref="J23"/>
    <hyperlink r:id="rId23" ref="K23"/>
    <hyperlink r:id="rId24" ref="I24"/>
    <hyperlink r:id="rId25" ref="J24"/>
    <hyperlink r:id="rId26" ref="K24"/>
    <hyperlink r:id="rId27" ref="I25"/>
    <hyperlink r:id="rId28" ref="J25"/>
    <hyperlink r:id="rId29" ref="I26"/>
    <hyperlink r:id="rId30" ref="J26"/>
    <hyperlink r:id="rId31" ref="I27"/>
    <hyperlink r:id="rId32" ref="I28"/>
    <hyperlink r:id="rId33" ref="I29"/>
    <hyperlink r:id="rId34" ref="I30"/>
    <hyperlink r:id="rId35" ref="I31"/>
    <hyperlink r:id="rId36" ref="I34"/>
    <hyperlink r:id="rId37" ref="I36"/>
    <hyperlink r:id="rId38" ref="J36"/>
    <hyperlink r:id="rId39" ref="K36"/>
    <hyperlink r:id="rId40" ref="I38"/>
    <hyperlink r:id="rId41" ref="I42"/>
    <hyperlink r:id="rId42" ref="J42"/>
    <hyperlink r:id="rId43" ref="K42"/>
    <hyperlink r:id="rId44" ref="I44"/>
    <hyperlink r:id="rId45" ref="J44"/>
    <hyperlink r:id="rId46" ref="K44"/>
    <hyperlink r:id="rId47" ref="C627"/>
  </hyperlinks>
  <drawing r:id="rId48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5.13"/>
    <col customWidth="1" min="4" max="4" width="15.88"/>
    <col customWidth="1" min="5" max="5" width="30.63"/>
    <col customWidth="1" min="6" max="6" width="24.63"/>
    <col customWidth="1" min="7" max="7" width="28.13"/>
    <col customWidth="1" min="8" max="8" width="13.13"/>
    <col customWidth="1" min="12" max="12" width="21.88"/>
  </cols>
  <sheetData>
    <row r="1">
      <c r="A1" s="612"/>
      <c r="B1" s="612"/>
      <c r="C1" s="612"/>
      <c r="D1" s="612"/>
      <c r="E1" s="612"/>
      <c r="F1" s="613"/>
      <c r="G1" s="613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</row>
    <row r="2">
      <c r="A2" s="612"/>
      <c r="B2" s="614" t="s">
        <v>2166</v>
      </c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</row>
    <row r="3">
      <c r="A3" s="612"/>
      <c r="B3" s="612"/>
      <c r="C3" s="615"/>
      <c r="D3" s="612"/>
      <c r="E3" s="612"/>
      <c r="F3" s="613"/>
      <c r="G3" s="613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</row>
    <row r="4">
      <c r="A4" s="612"/>
      <c r="B4" s="616" t="s">
        <v>2167</v>
      </c>
      <c r="C4" s="617" t="s">
        <v>2168</v>
      </c>
      <c r="D4" s="612"/>
      <c r="E4" s="612"/>
      <c r="F4" s="613"/>
      <c r="G4" s="613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</row>
    <row r="5">
      <c r="A5" s="612"/>
      <c r="B5" s="616" t="s">
        <v>2169</v>
      </c>
      <c r="C5" s="618" t="s">
        <v>2170</v>
      </c>
      <c r="D5" s="612"/>
      <c r="E5" s="612"/>
      <c r="F5" s="613"/>
      <c r="G5" s="613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2"/>
      <c r="Z5" s="612"/>
      <c r="AA5" s="612"/>
      <c r="AB5" s="612"/>
    </row>
    <row r="6">
      <c r="A6" s="612"/>
      <c r="B6" s="619"/>
      <c r="C6" s="619"/>
      <c r="D6" s="619"/>
      <c r="E6" s="619"/>
      <c r="F6" s="620"/>
      <c r="G6" s="620"/>
      <c r="H6" s="619"/>
      <c r="I6" s="619"/>
      <c r="J6" s="619"/>
      <c r="K6" s="619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</row>
    <row r="7">
      <c r="A7" s="612"/>
      <c r="B7" s="621" t="s">
        <v>1</v>
      </c>
      <c r="C7" s="622" t="s">
        <v>2171</v>
      </c>
      <c r="D7" s="622" t="s">
        <v>2172</v>
      </c>
      <c r="E7" s="622" t="s">
        <v>2173</v>
      </c>
      <c r="F7" s="623" t="s">
        <v>2174</v>
      </c>
      <c r="G7" s="623" t="s">
        <v>2175</v>
      </c>
      <c r="H7" s="622" t="s">
        <v>462</v>
      </c>
      <c r="I7" s="622" t="s">
        <v>2176</v>
      </c>
      <c r="J7" s="622" t="s">
        <v>2177</v>
      </c>
      <c r="K7" s="622" t="s">
        <v>2178</v>
      </c>
      <c r="L7" s="624" t="s">
        <v>2179</v>
      </c>
      <c r="M7" s="612"/>
      <c r="N7" s="612"/>
      <c r="O7" s="612"/>
      <c r="P7" s="612"/>
      <c r="Q7" s="612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</row>
    <row r="8">
      <c r="A8" s="612"/>
      <c r="B8" s="625" t="s">
        <v>655</v>
      </c>
      <c r="C8" s="626" t="s">
        <v>2180</v>
      </c>
      <c r="D8" s="626" t="s">
        <v>2181</v>
      </c>
      <c r="E8" s="626" t="s">
        <v>2182</v>
      </c>
      <c r="F8" s="627" t="s">
        <v>2183</v>
      </c>
      <c r="G8" s="628" t="s">
        <v>2184</v>
      </c>
      <c r="H8" s="629"/>
      <c r="I8" s="629"/>
      <c r="J8" s="630" t="s">
        <v>2185</v>
      </c>
      <c r="K8" s="626" t="s">
        <v>2186</v>
      </c>
      <c r="L8" s="631">
        <v>45614.0</v>
      </c>
      <c r="M8" s="612"/>
      <c r="N8" s="612"/>
      <c r="O8" s="612"/>
      <c r="P8" s="612"/>
      <c r="Q8" s="612"/>
      <c r="R8" s="612"/>
      <c r="S8" s="612"/>
      <c r="T8" s="612"/>
      <c r="U8" s="612"/>
      <c r="V8" s="612"/>
      <c r="W8" s="612"/>
      <c r="X8" s="612"/>
      <c r="Y8" s="612"/>
      <c r="Z8" s="612"/>
      <c r="AA8" s="612"/>
      <c r="AB8" s="612"/>
    </row>
    <row r="9">
      <c r="A9" s="612"/>
      <c r="B9" s="632" t="s">
        <v>2187</v>
      </c>
      <c r="C9" s="633" t="s">
        <v>2188</v>
      </c>
      <c r="D9" s="633" t="s">
        <v>2189</v>
      </c>
      <c r="E9" s="633" t="s">
        <v>2190</v>
      </c>
      <c r="F9" s="634" t="s">
        <v>2191</v>
      </c>
      <c r="G9" s="635" t="s">
        <v>2191</v>
      </c>
      <c r="H9" s="633" t="s">
        <v>2192</v>
      </c>
      <c r="I9" s="633" t="s">
        <v>2193</v>
      </c>
      <c r="J9" s="636" t="s">
        <v>2194</v>
      </c>
      <c r="K9" s="633" t="s">
        <v>2195</v>
      </c>
      <c r="L9" s="631">
        <v>44961.0</v>
      </c>
      <c r="M9" s="612"/>
      <c r="N9" s="612"/>
      <c r="O9" s="612"/>
      <c r="P9" s="612"/>
      <c r="Q9" s="612"/>
      <c r="R9" s="612"/>
      <c r="S9" s="612"/>
      <c r="T9" s="612"/>
      <c r="U9" s="612"/>
      <c r="V9" s="612"/>
      <c r="W9" s="612"/>
      <c r="X9" s="612"/>
      <c r="Y9" s="612"/>
      <c r="Z9" s="612"/>
      <c r="AA9" s="612"/>
      <c r="AB9" s="612"/>
    </row>
    <row r="10">
      <c r="A10" s="612"/>
      <c r="B10" s="637" t="s">
        <v>494</v>
      </c>
      <c r="C10" s="633" t="s">
        <v>2196</v>
      </c>
      <c r="D10" s="633" t="s">
        <v>2197</v>
      </c>
      <c r="E10" s="633" t="s">
        <v>2198</v>
      </c>
      <c r="F10" s="638" t="s">
        <v>2199</v>
      </c>
      <c r="G10" s="638" t="s">
        <v>2200</v>
      </c>
      <c r="H10" s="639" t="s">
        <v>2201</v>
      </c>
      <c r="I10" s="639" t="s">
        <v>2201</v>
      </c>
      <c r="J10" s="640" t="s">
        <v>494</v>
      </c>
      <c r="K10" s="633" t="s">
        <v>2186</v>
      </c>
      <c r="L10" s="631">
        <v>45041.0</v>
      </c>
      <c r="M10" s="612"/>
      <c r="N10" s="612"/>
      <c r="O10" s="612"/>
      <c r="P10" s="612"/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</row>
    <row r="11">
      <c r="A11" s="612"/>
      <c r="B11" s="641" t="s">
        <v>2202</v>
      </c>
      <c r="C11" s="633" t="s">
        <v>2203</v>
      </c>
      <c r="D11" s="633" t="s">
        <v>2204</v>
      </c>
      <c r="E11" s="633" t="s">
        <v>2205</v>
      </c>
      <c r="F11" s="634" t="s">
        <v>2206</v>
      </c>
      <c r="G11" s="634" t="s">
        <v>2206</v>
      </c>
      <c r="H11" s="633" t="s">
        <v>299</v>
      </c>
      <c r="I11" s="633" t="s">
        <v>2207</v>
      </c>
      <c r="J11" s="642" t="s">
        <v>2208</v>
      </c>
      <c r="K11" s="633" t="s">
        <v>2195</v>
      </c>
      <c r="L11" s="631">
        <v>45143.0</v>
      </c>
      <c r="M11" s="612"/>
      <c r="N11" s="612"/>
      <c r="O11" s="612"/>
      <c r="P11" s="612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</row>
    <row r="12">
      <c r="A12" s="612"/>
      <c r="B12" s="643" t="s">
        <v>2209</v>
      </c>
      <c r="C12" s="633" t="s">
        <v>2210</v>
      </c>
      <c r="D12" s="633" t="s">
        <v>2211</v>
      </c>
      <c r="E12" s="633" t="s">
        <v>2212</v>
      </c>
      <c r="F12" s="638" t="s">
        <v>2213</v>
      </c>
      <c r="G12" s="638" t="s">
        <v>2213</v>
      </c>
      <c r="H12" s="639" t="s">
        <v>306</v>
      </c>
      <c r="I12" s="639" t="s">
        <v>294</v>
      </c>
      <c r="J12" s="644" t="s">
        <v>2214</v>
      </c>
      <c r="K12" s="633" t="s">
        <v>2195</v>
      </c>
      <c r="L12" s="631">
        <v>45658.0</v>
      </c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</row>
    <row r="13">
      <c r="A13" s="612"/>
      <c r="B13" s="645" t="s">
        <v>2215</v>
      </c>
      <c r="C13" s="633" t="s">
        <v>2216</v>
      </c>
      <c r="D13" s="633" t="s">
        <v>2217</v>
      </c>
      <c r="E13" s="633" t="s">
        <v>2218</v>
      </c>
      <c r="F13" s="638" t="s">
        <v>2219</v>
      </c>
      <c r="G13" s="646" t="s">
        <v>2219</v>
      </c>
      <c r="H13" s="639" t="s">
        <v>2220</v>
      </c>
      <c r="I13" s="639" t="s">
        <v>2221</v>
      </c>
      <c r="J13" s="647" t="s">
        <v>2222</v>
      </c>
      <c r="K13" s="633" t="s">
        <v>2195</v>
      </c>
      <c r="L13" s="631">
        <v>45167.0</v>
      </c>
      <c r="M13" s="612"/>
      <c r="N13" s="612"/>
      <c r="O13" s="612"/>
      <c r="P13" s="612"/>
      <c r="Q13" s="612"/>
      <c r="R13" s="612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</row>
    <row r="14">
      <c r="A14" s="612"/>
      <c r="B14" s="648" t="s">
        <v>2223</v>
      </c>
      <c r="C14" s="633" t="s">
        <v>2224</v>
      </c>
      <c r="D14" s="633" t="s">
        <v>2225</v>
      </c>
      <c r="E14" s="633" t="s">
        <v>2226</v>
      </c>
      <c r="F14" s="649" t="s">
        <v>2227</v>
      </c>
      <c r="G14" s="649" t="s">
        <v>2228</v>
      </c>
      <c r="H14" s="639" t="s">
        <v>2221</v>
      </c>
      <c r="I14" s="639" t="s">
        <v>336</v>
      </c>
      <c r="J14" s="650" t="s">
        <v>2229</v>
      </c>
      <c r="K14" s="633" t="s">
        <v>2195</v>
      </c>
      <c r="L14" s="631">
        <v>45342.0</v>
      </c>
      <c r="M14" s="651" t="s">
        <v>2228</v>
      </c>
      <c r="N14" s="612"/>
      <c r="O14" s="652">
        <v>45697.0</v>
      </c>
      <c r="P14" s="612"/>
      <c r="Q14" s="612"/>
      <c r="R14" s="612"/>
      <c r="S14" s="612"/>
      <c r="T14" s="612"/>
      <c r="U14" s="612"/>
      <c r="V14" s="612"/>
      <c r="W14" s="612"/>
      <c r="X14" s="612"/>
      <c r="Y14" s="612"/>
      <c r="Z14" s="612"/>
      <c r="AA14" s="612"/>
      <c r="AB14" s="612"/>
    </row>
    <row r="15">
      <c r="A15" s="612"/>
      <c r="B15" s="653" t="s">
        <v>2230</v>
      </c>
      <c r="C15" s="654" t="s">
        <v>2231</v>
      </c>
      <c r="D15" s="654" t="s">
        <v>2232</v>
      </c>
      <c r="E15" s="654" t="s">
        <v>2233</v>
      </c>
      <c r="F15" s="655" t="s">
        <v>2234</v>
      </c>
      <c r="G15" s="655" t="s">
        <v>2234</v>
      </c>
      <c r="H15" s="656" t="s">
        <v>2235</v>
      </c>
      <c r="I15" s="656" t="s">
        <v>2235</v>
      </c>
      <c r="J15" s="657" t="s">
        <v>2236</v>
      </c>
      <c r="K15" s="654" t="s">
        <v>2195</v>
      </c>
      <c r="L15" s="658">
        <v>45717.0</v>
      </c>
      <c r="M15" s="612"/>
      <c r="N15" s="612"/>
      <c r="O15" s="612"/>
      <c r="P15" s="612"/>
      <c r="Q15" s="612"/>
      <c r="R15" s="612"/>
      <c r="S15" s="612"/>
      <c r="T15" s="612"/>
      <c r="U15" s="612"/>
      <c r="V15" s="612"/>
      <c r="W15" s="612"/>
      <c r="X15" s="612"/>
      <c r="Y15" s="612"/>
      <c r="Z15" s="612"/>
      <c r="AA15" s="612"/>
      <c r="AB15" s="612"/>
    </row>
    <row r="16">
      <c r="A16" s="612"/>
      <c r="B16" s="659" t="s">
        <v>898</v>
      </c>
      <c r="C16" s="660"/>
      <c r="D16" s="660"/>
      <c r="E16" s="660"/>
      <c r="F16" s="660"/>
      <c r="G16" s="660"/>
      <c r="H16" s="661"/>
      <c r="I16" s="661"/>
      <c r="J16" s="661"/>
      <c r="K16" s="661"/>
      <c r="L16" s="661"/>
      <c r="M16" s="612"/>
      <c r="N16" s="612"/>
      <c r="O16" s="612"/>
      <c r="P16" s="612"/>
      <c r="Q16" s="612"/>
      <c r="R16" s="612"/>
      <c r="S16" s="612"/>
      <c r="T16" s="612"/>
      <c r="U16" s="612"/>
      <c r="V16" s="612"/>
      <c r="W16" s="612"/>
      <c r="X16" s="612"/>
      <c r="Y16" s="612"/>
      <c r="Z16" s="612"/>
      <c r="AA16" s="612"/>
      <c r="AB16" s="612"/>
    </row>
    <row r="17">
      <c r="A17" s="612"/>
      <c r="B17" s="613"/>
      <c r="C17" s="613"/>
      <c r="D17" s="613"/>
      <c r="E17" s="613"/>
      <c r="F17" s="613"/>
      <c r="G17" s="613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  <c r="W17" s="612"/>
      <c r="X17" s="612"/>
      <c r="Y17" s="612"/>
      <c r="Z17" s="612"/>
      <c r="AA17" s="612"/>
      <c r="AB17" s="612"/>
    </row>
    <row r="18">
      <c r="A18" s="612"/>
      <c r="B18" s="613"/>
      <c r="C18" s="613"/>
      <c r="D18" s="613"/>
      <c r="E18" s="613"/>
      <c r="F18" s="613"/>
      <c r="G18" s="613"/>
      <c r="H18" s="612"/>
      <c r="I18" s="612"/>
      <c r="J18" s="612"/>
      <c r="K18" s="612"/>
      <c r="L18" s="612"/>
      <c r="M18" s="612"/>
      <c r="N18" s="612"/>
      <c r="O18" s="612"/>
      <c r="P18" s="612"/>
      <c r="Q18" s="612"/>
      <c r="R18" s="612"/>
      <c r="S18" s="612"/>
      <c r="T18" s="612"/>
      <c r="U18" s="612"/>
      <c r="V18" s="612"/>
      <c r="W18" s="612"/>
      <c r="X18" s="612"/>
      <c r="Y18" s="612"/>
      <c r="Z18" s="612"/>
      <c r="AA18" s="612"/>
      <c r="AB18" s="612"/>
    </row>
    <row r="19">
      <c r="A19" s="612"/>
      <c r="B19" s="613"/>
      <c r="C19" s="613"/>
      <c r="D19" s="613"/>
      <c r="E19" s="613"/>
      <c r="F19" s="613"/>
      <c r="G19" s="613"/>
      <c r="H19" s="612"/>
      <c r="I19" s="612"/>
      <c r="J19" s="612"/>
      <c r="K19" s="612"/>
      <c r="L19" s="612"/>
      <c r="M19" s="612"/>
      <c r="N19" s="612"/>
      <c r="O19" s="612"/>
      <c r="P19" s="612"/>
      <c r="Q19" s="612"/>
      <c r="R19" s="612"/>
      <c r="S19" s="612"/>
      <c r="T19" s="612"/>
      <c r="U19" s="612"/>
      <c r="V19" s="612"/>
      <c r="W19" s="612"/>
      <c r="X19" s="612"/>
      <c r="Y19" s="612"/>
      <c r="Z19" s="612"/>
      <c r="AA19" s="612"/>
      <c r="AB19" s="612"/>
    </row>
    <row r="20">
      <c r="A20" s="612"/>
      <c r="B20" s="619"/>
      <c r="C20" s="619"/>
      <c r="D20" s="619"/>
      <c r="E20" s="619"/>
      <c r="F20" s="620"/>
      <c r="G20" s="613"/>
      <c r="H20" s="612"/>
      <c r="I20" s="612"/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2"/>
      <c r="V20" s="612"/>
      <c r="W20" s="612"/>
      <c r="X20" s="612"/>
      <c r="Y20" s="612"/>
      <c r="Z20" s="612"/>
      <c r="AA20" s="612"/>
      <c r="AB20" s="612"/>
    </row>
    <row r="21">
      <c r="A21" s="612"/>
      <c r="B21" s="662" t="s">
        <v>1</v>
      </c>
      <c r="C21" s="663" t="s">
        <v>549</v>
      </c>
      <c r="D21" s="663" t="s">
        <v>457</v>
      </c>
      <c r="E21" s="663" t="s">
        <v>458</v>
      </c>
      <c r="F21" s="664"/>
      <c r="G21" s="613"/>
      <c r="H21" s="612"/>
      <c r="I21" s="612"/>
      <c r="J21" s="612"/>
      <c r="K21" s="612"/>
      <c r="L21" s="612"/>
      <c r="M21" s="612"/>
      <c r="N21" s="612"/>
      <c r="O21" s="612"/>
      <c r="P21" s="612"/>
      <c r="Q21" s="612"/>
      <c r="R21" s="612"/>
      <c r="S21" s="612"/>
      <c r="T21" s="612"/>
      <c r="U21" s="612"/>
      <c r="V21" s="612"/>
      <c r="W21" s="612"/>
      <c r="X21" s="612"/>
      <c r="Y21" s="612"/>
      <c r="Z21" s="612"/>
      <c r="AA21" s="612"/>
      <c r="AB21" s="612"/>
    </row>
    <row r="22">
      <c r="A22" s="612"/>
      <c r="B22" s="625" t="s">
        <v>2237</v>
      </c>
      <c r="C22" s="665" t="s">
        <v>2238</v>
      </c>
      <c r="D22" s="626" t="s">
        <v>2239</v>
      </c>
      <c r="E22" s="626" t="s">
        <v>2240</v>
      </c>
      <c r="F22" s="666" t="s">
        <v>2241</v>
      </c>
      <c r="G22" s="613"/>
      <c r="H22" s="612"/>
      <c r="I22" s="612"/>
      <c r="J22" s="612"/>
      <c r="K22" s="612"/>
      <c r="L22" s="612"/>
      <c r="M22" s="612"/>
      <c r="N22" s="612"/>
      <c r="O22" s="612"/>
      <c r="P22" s="612"/>
      <c r="Q22" s="612"/>
      <c r="R22" s="612"/>
      <c r="S22" s="612"/>
      <c r="T22" s="612"/>
      <c r="U22" s="612"/>
      <c r="V22" s="612"/>
      <c r="W22" s="612"/>
      <c r="X22" s="612"/>
      <c r="Y22" s="612"/>
      <c r="Z22" s="612"/>
      <c r="AA22" s="612"/>
      <c r="AB22" s="612"/>
    </row>
    <row r="23">
      <c r="A23" s="612"/>
      <c r="B23" s="625" t="s">
        <v>655</v>
      </c>
      <c r="C23" s="639" t="s">
        <v>2238</v>
      </c>
      <c r="D23" s="633" t="s">
        <v>2181</v>
      </c>
      <c r="E23" s="633" t="s">
        <v>2240</v>
      </c>
      <c r="F23" s="667"/>
      <c r="G23" s="613"/>
      <c r="H23" s="612"/>
      <c r="I23" s="612"/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</row>
    <row r="24">
      <c r="A24" s="612"/>
      <c r="B24" s="632" t="s">
        <v>2187</v>
      </c>
      <c r="C24" s="639" t="s">
        <v>2238</v>
      </c>
      <c r="D24" s="633" t="s">
        <v>2189</v>
      </c>
      <c r="E24" s="633" t="s">
        <v>2240</v>
      </c>
      <c r="F24" s="667"/>
      <c r="G24" s="613"/>
      <c r="H24" s="612"/>
      <c r="I24" s="612"/>
      <c r="J24" s="612"/>
      <c r="K24" s="612"/>
      <c r="L24" s="612"/>
      <c r="M24" s="612"/>
      <c r="N24" s="612"/>
      <c r="O24" s="612"/>
      <c r="P24" s="612"/>
      <c r="Q24" s="612"/>
      <c r="R24" s="612"/>
      <c r="S24" s="612"/>
      <c r="T24" s="612"/>
      <c r="U24" s="612"/>
      <c r="V24" s="612"/>
      <c r="W24" s="612"/>
      <c r="X24" s="612"/>
      <c r="Y24" s="612"/>
      <c r="Z24" s="612"/>
      <c r="AA24" s="612"/>
      <c r="AB24" s="612"/>
    </row>
    <row r="25">
      <c r="A25" s="612"/>
      <c r="B25" s="637" t="s">
        <v>494</v>
      </c>
      <c r="C25" s="639" t="s">
        <v>2238</v>
      </c>
      <c r="D25" s="633" t="s">
        <v>2197</v>
      </c>
      <c r="E25" s="633" t="s">
        <v>2240</v>
      </c>
      <c r="F25" s="667"/>
      <c r="G25" s="613"/>
      <c r="H25" s="612"/>
      <c r="I25" s="612"/>
      <c r="J25" s="612"/>
      <c r="K25" s="612"/>
      <c r="L25" s="612"/>
      <c r="M25" s="612"/>
      <c r="N25" s="612"/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</row>
    <row r="26">
      <c r="A26" s="612"/>
      <c r="B26" s="641" t="s">
        <v>2202</v>
      </c>
      <c r="C26" s="668" t="s">
        <v>2242</v>
      </c>
      <c r="D26" s="633" t="s">
        <v>2204</v>
      </c>
      <c r="E26" s="633" t="s">
        <v>2243</v>
      </c>
      <c r="F26" s="667"/>
      <c r="G26" s="613"/>
      <c r="H26" s="612"/>
      <c r="I26" s="612"/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</row>
    <row r="27">
      <c r="A27" s="612"/>
      <c r="B27" s="643" t="s">
        <v>2209</v>
      </c>
      <c r="C27" s="668" t="s">
        <v>2238</v>
      </c>
      <c r="D27" s="633" t="s">
        <v>2211</v>
      </c>
      <c r="E27" s="633" t="s">
        <v>2240</v>
      </c>
      <c r="F27" s="667"/>
      <c r="G27" s="613"/>
      <c r="H27" s="612"/>
      <c r="I27" s="612"/>
      <c r="J27" s="612"/>
      <c r="K27" s="612"/>
      <c r="L27" s="612"/>
      <c r="M27" s="612"/>
      <c r="N27" s="612"/>
      <c r="O27" s="612"/>
      <c r="P27" s="612"/>
      <c r="Q27" s="612"/>
      <c r="R27" s="612"/>
      <c r="S27" s="612"/>
      <c r="T27" s="612"/>
      <c r="U27" s="612"/>
      <c r="V27" s="612"/>
      <c r="W27" s="612"/>
      <c r="X27" s="612"/>
      <c r="Y27" s="612"/>
      <c r="Z27" s="612"/>
      <c r="AA27" s="612"/>
      <c r="AB27" s="612"/>
    </row>
    <row r="28">
      <c r="A28" s="612"/>
      <c r="B28" s="645" t="s">
        <v>2215</v>
      </c>
      <c r="C28" s="639" t="s">
        <v>2238</v>
      </c>
      <c r="D28" s="633" t="s">
        <v>2217</v>
      </c>
      <c r="E28" s="633" t="s">
        <v>2240</v>
      </c>
      <c r="F28" s="667"/>
      <c r="G28" s="613"/>
      <c r="H28" s="612"/>
      <c r="I28" s="612"/>
      <c r="J28" s="612"/>
      <c r="K28" s="612"/>
      <c r="L28" s="612"/>
      <c r="M28" s="612"/>
      <c r="N28" s="612"/>
      <c r="O28" s="612"/>
      <c r="P28" s="612"/>
      <c r="Q28" s="612"/>
      <c r="R28" s="612"/>
      <c r="S28" s="612"/>
      <c r="T28" s="612"/>
      <c r="U28" s="612"/>
      <c r="V28" s="612"/>
      <c r="W28" s="612"/>
      <c r="X28" s="612"/>
      <c r="Y28" s="612"/>
      <c r="Z28" s="612"/>
      <c r="AA28" s="612"/>
      <c r="AB28" s="612"/>
    </row>
    <row r="29">
      <c r="A29" s="612"/>
      <c r="B29" s="648" t="s">
        <v>2223</v>
      </c>
      <c r="C29" s="668" t="s">
        <v>2238</v>
      </c>
      <c r="D29" s="633" t="s">
        <v>2225</v>
      </c>
      <c r="E29" s="633" t="s">
        <v>2240</v>
      </c>
      <c r="F29" s="667"/>
      <c r="G29" s="613"/>
      <c r="H29" s="612"/>
      <c r="I29" s="612"/>
      <c r="J29" s="612"/>
      <c r="K29" s="612"/>
      <c r="L29" s="612"/>
      <c r="M29" s="612"/>
      <c r="N29" s="612"/>
      <c r="O29" s="612"/>
      <c r="P29" s="612"/>
      <c r="Q29" s="612"/>
      <c r="R29" s="612"/>
      <c r="S29" s="612"/>
      <c r="T29" s="612"/>
      <c r="U29" s="612"/>
      <c r="V29" s="612"/>
      <c r="W29" s="612"/>
      <c r="X29" s="612"/>
      <c r="Y29" s="612"/>
      <c r="Z29" s="612"/>
      <c r="AA29" s="612"/>
      <c r="AB29" s="612"/>
    </row>
    <row r="30">
      <c r="A30" s="612"/>
      <c r="B30" s="669" t="s">
        <v>2230</v>
      </c>
      <c r="C30" s="670" t="s">
        <v>2238</v>
      </c>
      <c r="D30" s="654" t="s">
        <v>2232</v>
      </c>
      <c r="E30" s="654" t="s">
        <v>2240</v>
      </c>
      <c r="F30" s="671"/>
      <c r="G30" s="613"/>
      <c r="H30" s="612"/>
      <c r="I30" s="612"/>
      <c r="J30" s="612"/>
      <c r="K30" s="612"/>
      <c r="L30" s="612"/>
      <c r="M30" s="612"/>
      <c r="N30" s="612"/>
      <c r="O30" s="612"/>
      <c r="P30" s="612"/>
      <c r="Q30" s="612"/>
      <c r="R30" s="612"/>
      <c r="S30" s="612"/>
      <c r="T30" s="612"/>
      <c r="U30" s="612"/>
      <c r="V30" s="612"/>
      <c r="W30" s="612"/>
      <c r="X30" s="612"/>
      <c r="Y30" s="612"/>
      <c r="Z30" s="612"/>
      <c r="AA30" s="612"/>
      <c r="AB30" s="612"/>
    </row>
    <row r="31">
      <c r="A31" s="612"/>
      <c r="B31" s="672" t="s">
        <v>898</v>
      </c>
      <c r="C31" s="661"/>
      <c r="D31" s="661"/>
      <c r="E31" s="661"/>
      <c r="F31" s="660"/>
      <c r="G31" s="613"/>
      <c r="H31" s="612"/>
      <c r="I31" s="612"/>
      <c r="J31" s="612"/>
      <c r="K31" s="612"/>
      <c r="L31" s="612"/>
      <c r="M31" s="612"/>
      <c r="N31" s="612"/>
      <c r="O31" s="612"/>
      <c r="P31" s="612"/>
      <c r="Q31" s="612"/>
      <c r="R31" s="612"/>
      <c r="S31" s="612"/>
      <c r="T31" s="612"/>
      <c r="U31" s="612"/>
      <c r="V31" s="612"/>
      <c r="W31" s="612"/>
      <c r="X31" s="612"/>
      <c r="Y31" s="612"/>
      <c r="Z31" s="612"/>
      <c r="AA31" s="612"/>
      <c r="AB31" s="612"/>
    </row>
    <row r="32">
      <c r="A32" s="612"/>
      <c r="B32" s="612"/>
      <c r="C32" s="612"/>
      <c r="D32" s="612"/>
      <c r="E32" s="612"/>
      <c r="F32" s="613"/>
      <c r="G32" s="613"/>
      <c r="H32" s="612"/>
      <c r="I32" s="612"/>
      <c r="J32" s="612"/>
      <c r="K32" s="612"/>
      <c r="L32" s="612"/>
      <c r="M32" s="612"/>
      <c r="N32" s="612"/>
      <c r="O32" s="612"/>
      <c r="P32" s="612"/>
      <c r="Q32" s="612"/>
      <c r="R32" s="612"/>
      <c r="S32" s="612"/>
      <c r="T32" s="612"/>
      <c r="U32" s="612"/>
      <c r="V32" s="612"/>
      <c r="W32" s="612"/>
      <c r="X32" s="612"/>
      <c r="Y32" s="612"/>
      <c r="Z32" s="612"/>
      <c r="AA32" s="612"/>
      <c r="AB32" s="612"/>
    </row>
    <row r="33">
      <c r="A33" s="612"/>
      <c r="B33" s="612"/>
      <c r="C33" s="612"/>
      <c r="D33" s="612"/>
      <c r="E33" s="612"/>
      <c r="F33" s="613"/>
      <c r="G33" s="673"/>
      <c r="H33" s="612"/>
      <c r="I33" s="612"/>
      <c r="J33" s="612"/>
      <c r="K33" s="612"/>
      <c r="L33" s="612"/>
      <c r="M33" s="612"/>
      <c r="N33" s="612"/>
      <c r="O33" s="612"/>
      <c r="P33" s="612"/>
      <c r="Q33" s="612"/>
      <c r="R33" s="612"/>
      <c r="S33" s="612"/>
      <c r="T33" s="612"/>
      <c r="U33" s="612"/>
      <c r="V33" s="612"/>
      <c r="W33" s="612"/>
      <c r="X33" s="612"/>
      <c r="Y33" s="612"/>
      <c r="Z33" s="612"/>
      <c r="AA33" s="612"/>
      <c r="AB33" s="612"/>
    </row>
    <row r="34">
      <c r="A34" s="612"/>
      <c r="B34" s="616" t="s">
        <v>2244</v>
      </c>
      <c r="C34" s="612"/>
      <c r="D34" s="674"/>
      <c r="E34" s="616" t="s">
        <v>2245</v>
      </c>
      <c r="F34" s="613"/>
      <c r="G34" s="613"/>
      <c r="H34" s="612"/>
      <c r="I34" s="612"/>
      <c r="J34" s="612"/>
      <c r="K34" s="612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612"/>
      <c r="W34" s="612"/>
      <c r="X34" s="612"/>
      <c r="Y34" s="612"/>
      <c r="Z34" s="612"/>
      <c r="AA34" s="612"/>
      <c r="AB34" s="612"/>
    </row>
    <row r="35">
      <c r="D35" s="675"/>
      <c r="L35" s="612"/>
      <c r="M35" s="612"/>
      <c r="N35" s="612"/>
      <c r="O35" s="612"/>
      <c r="P35" s="612"/>
      <c r="Q35" s="612"/>
      <c r="R35" s="612"/>
      <c r="S35" s="612"/>
      <c r="T35" s="612"/>
      <c r="U35" s="612"/>
      <c r="V35" s="612"/>
      <c r="W35" s="612"/>
      <c r="X35" s="612"/>
      <c r="Y35" s="612"/>
      <c r="Z35" s="612"/>
      <c r="AA35" s="612"/>
      <c r="AB35" s="612"/>
    </row>
    <row r="36">
      <c r="B36" s="676" t="s">
        <v>2246</v>
      </c>
      <c r="D36" s="675"/>
      <c r="E36" s="676" t="s">
        <v>2246</v>
      </c>
      <c r="L36" s="612"/>
      <c r="M36" s="612"/>
      <c r="N36" s="612"/>
      <c r="O36" s="612"/>
      <c r="P36" s="612"/>
      <c r="Q36" s="612"/>
      <c r="R36" s="612"/>
      <c r="S36" s="612"/>
      <c r="T36" s="612"/>
      <c r="U36" s="612"/>
      <c r="V36" s="612"/>
      <c r="W36" s="612"/>
      <c r="X36" s="612"/>
      <c r="Y36" s="612"/>
      <c r="Z36" s="612"/>
      <c r="AA36" s="612"/>
      <c r="AB36" s="612"/>
    </row>
    <row r="37">
      <c r="B37" s="676" t="s">
        <v>2247</v>
      </c>
      <c r="D37" s="677"/>
      <c r="E37" s="676" t="s">
        <v>2248</v>
      </c>
      <c r="F37" s="93"/>
      <c r="L37" s="612"/>
      <c r="M37" s="612"/>
      <c r="N37" s="612"/>
      <c r="O37" s="612"/>
      <c r="P37" s="612"/>
      <c r="Q37" s="612"/>
      <c r="R37" s="612"/>
      <c r="S37" s="612"/>
      <c r="T37" s="612"/>
      <c r="U37" s="612"/>
      <c r="V37" s="612"/>
      <c r="W37" s="612"/>
      <c r="X37" s="612"/>
      <c r="Y37" s="612"/>
      <c r="Z37" s="612"/>
      <c r="AA37" s="612"/>
      <c r="AB37" s="612"/>
    </row>
    <row r="38">
      <c r="D38" s="675"/>
      <c r="E38" s="95" t="s">
        <v>2249</v>
      </c>
      <c r="L38" s="612"/>
      <c r="M38" s="612"/>
      <c r="N38" s="612"/>
      <c r="O38" s="612"/>
      <c r="P38" s="612"/>
      <c r="Q38" s="612"/>
      <c r="R38" s="612"/>
      <c r="S38" s="612"/>
      <c r="T38" s="612"/>
      <c r="U38" s="612"/>
      <c r="V38" s="612"/>
      <c r="W38" s="612"/>
      <c r="X38" s="612"/>
      <c r="Y38" s="612"/>
      <c r="Z38" s="612"/>
      <c r="AA38" s="612"/>
      <c r="AB38" s="612"/>
    </row>
    <row r="39">
      <c r="B39" s="95" t="s">
        <v>2250</v>
      </c>
      <c r="D39" s="677"/>
      <c r="E39" s="95" t="s">
        <v>2250</v>
      </c>
      <c r="L39" s="612"/>
      <c r="M39" s="612"/>
      <c r="N39" s="612"/>
      <c r="O39" s="612"/>
      <c r="P39" s="612"/>
      <c r="Q39" s="612"/>
      <c r="R39" s="612"/>
      <c r="S39" s="612"/>
      <c r="T39" s="612"/>
      <c r="U39" s="612"/>
      <c r="V39" s="612"/>
      <c r="W39" s="612"/>
      <c r="X39" s="612"/>
      <c r="Y39" s="612"/>
      <c r="Z39" s="612"/>
      <c r="AA39" s="612"/>
      <c r="AB39" s="612"/>
    </row>
    <row r="40">
      <c r="B40" s="676" t="s">
        <v>2251</v>
      </c>
      <c r="D40" s="677"/>
      <c r="E40" s="676" t="s">
        <v>2252</v>
      </c>
      <c r="L40" s="612"/>
      <c r="M40" s="612"/>
      <c r="N40" s="612"/>
      <c r="O40" s="612"/>
      <c r="P40" s="612"/>
      <c r="Q40" s="612"/>
      <c r="R40" s="612"/>
      <c r="S40" s="612"/>
      <c r="T40" s="612"/>
      <c r="U40" s="612"/>
      <c r="V40" s="612"/>
      <c r="W40" s="612"/>
      <c r="X40" s="612"/>
      <c r="Y40" s="612"/>
      <c r="Z40" s="612"/>
      <c r="AA40" s="612"/>
      <c r="AB40" s="612"/>
    </row>
    <row r="41">
      <c r="D41" s="675"/>
      <c r="L41" s="612"/>
      <c r="M41" s="612"/>
      <c r="N41" s="612"/>
      <c r="O41" s="612"/>
      <c r="P41" s="612"/>
      <c r="Q41" s="612"/>
      <c r="R41" s="612"/>
      <c r="S41" s="612"/>
      <c r="T41" s="612"/>
      <c r="U41" s="612"/>
      <c r="V41" s="612"/>
      <c r="W41" s="612"/>
      <c r="X41" s="612"/>
      <c r="Y41" s="612"/>
      <c r="Z41" s="612"/>
      <c r="AA41" s="612"/>
      <c r="AB41" s="612"/>
    </row>
    <row r="42">
      <c r="B42" s="95" t="s">
        <v>455</v>
      </c>
      <c r="D42" s="675"/>
      <c r="E42" s="95" t="s">
        <v>455</v>
      </c>
      <c r="L42" s="612"/>
      <c r="M42" s="612"/>
      <c r="N42" s="612"/>
      <c r="O42" s="612"/>
      <c r="P42" s="612"/>
      <c r="Q42" s="612"/>
      <c r="R42" s="612"/>
      <c r="S42" s="612"/>
      <c r="T42" s="612"/>
      <c r="U42" s="612"/>
      <c r="V42" s="612"/>
      <c r="W42" s="612"/>
      <c r="X42" s="612"/>
      <c r="Y42" s="612"/>
      <c r="Z42" s="612"/>
      <c r="AA42" s="612"/>
      <c r="AB42" s="612"/>
    </row>
    <row r="43">
      <c r="B43" s="95" t="s">
        <v>2253</v>
      </c>
      <c r="D43" s="677"/>
      <c r="E43" s="95" t="s">
        <v>2254</v>
      </c>
      <c r="L43" s="612"/>
      <c r="M43" s="612"/>
      <c r="N43" s="612"/>
      <c r="O43" s="612"/>
      <c r="P43" s="612"/>
      <c r="Q43" s="612"/>
      <c r="R43" s="612"/>
      <c r="S43" s="612"/>
      <c r="T43" s="612"/>
      <c r="U43" s="612"/>
      <c r="V43" s="612"/>
      <c r="W43" s="612"/>
      <c r="X43" s="612"/>
      <c r="Y43" s="612"/>
      <c r="Z43" s="612"/>
      <c r="AA43" s="612"/>
      <c r="AB43" s="612"/>
    </row>
    <row r="44">
      <c r="B44" s="95" t="s">
        <v>2255</v>
      </c>
      <c r="D44" s="677"/>
      <c r="E44" s="95" t="s">
        <v>2255</v>
      </c>
      <c r="L44" s="612"/>
      <c r="M44" s="612"/>
      <c r="N44" s="612"/>
      <c r="O44" s="612"/>
      <c r="P44" s="612"/>
      <c r="Q44" s="612"/>
      <c r="R44" s="612"/>
      <c r="S44" s="612"/>
      <c r="T44" s="612"/>
      <c r="U44" s="612"/>
      <c r="V44" s="612"/>
      <c r="W44" s="612"/>
      <c r="X44" s="612"/>
      <c r="Y44" s="612"/>
      <c r="Z44" s="612"/>
      <c r="AA44" s="612"/>
      <c r="AB44" s="612"/>
    </row>
    <row r="45">
      <c r="B45" s="95" t="s">
        <v>2256</v>
      </c>
      <c r="D45" s="677"/>
      <c r="E45" s="95" t="s">
        <v>2257</v>
      </c>
      <c r="L45" s="612"/>
      <c r="M45" s="612"/>
      <c r="N45" s="612"/>
      <c r="O45" s="612"/>
      <c r="P45" s="612"/>
      <c r="Q45" s="612"/>
      <c r="R45" s="612"/>
      <c r="S45" s="612"/>
      <c r="T45" s="612"/>
      <c r="U45" s="612"/>
      <c r="V45" s="612"/>
      <c r="W45" s="612"/>
      <c r="X45" s="612"/>
      <c r="Y45" s="612"/>
      <c r="Z45" s="612"/>
      <c r="AA45" s="612"/>
      <c r="AB45" s="612"/>
    </row>
    <row r="46">
      <c r="B46" s="95" t="s">
        <v>2258</v>
      </c>
      <c r="D46" s="677"/>
      <c r="E46" s="95" t="s">
        <v>2259</v>
      </c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</row>
    <row r="47"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</row>
    <row r="48">
      <c r="L48" s="612"/>
      <c r="M48" s="612"/>
      <c r="N48" s="612"/>
      <c r="O48" s="612"/>
      <c r="P48" s="612"/>
      <c r="Q48" s="612"/>
      <c r="R48" s="612"/>
      <c r="S48" s="612"/>
      <c r="T48" s="612"/>
      <c r="U48" s="612"/>
      <c r="V48" s="612"/>
      <c r="W48" s="612"/>
      <c r="X48" s="612"/>
      <c r="Y48" s="612"/>
      <c r="Z48" s="612"/>
      <c r="AA48" s="612"/>
      <c r="AB48" s="612"/>
    </row>
    <row r="49">
      <c r="B49" s="678" t="s">
        <v>177</v>
      </c>
      <c r="L49" s="612"/>
      <c r="M49" s="612"/>
      <c r="N49" s="612"/>
      <c r="O49" s="612"/>
      <c r="P49" s="612"/>
      <c r="Q49" s="612"/>
      <c r="R49" s="612"/>
      <c r="S49" s="612"/>
      <c r="T49" s="612"/>
      <c r="U49" s="612"/>
      <c r="V49" s="612"/>
      <c r="W49" s="612"/>
      <c r="X49" s="612"/>
      <c r="Y49" s="612"/>
      <c r="Z49" s="612"/>
      <c r="AA49" s="612"/>
      <c r="AB49" s="612"/>
    </row>
    <row r="50">
      <c r="B50" s="679" t="s">
        <v>500</v>
      </c>
      <c r="C50" s="680" t="s">
        <v>504</v>
      </c>
      <c r="D50" s="680" t="s">
        <v>505</v>
      </c>
      <c r="L50" s="612"/>
      <c r="M50" s="612"/>
      <c r="N50" s="612"/>
      <c r="O50" s="612"/>
      <c r="P50" s="612"/>
      <c r="Q50" s="612"/>
      <c r="R50" s="612"/>
      <c r="S50" s="612"/>
      <c r="T50" s="612"/>
      <c r="U50" s="612"/>
      <c r="V50" s="612"/>
      <c r="W50" s="612"/>
      <c r="X50" s="612"/>
      <c r="Y50" s="612"/>
      <c r="Z50" s="612"/>
      <c r="AA50" s="612"/>
      <c r="AB50" s="612"/>
    </row>
    <row r="51">
      <c r="B51" s="681">
        <v>1.0</v>
      </c>
      <c r="C51" s="682" t="s">
        <v>1291</v>
      </c>
      <c r="D51" s="683" t="s">
        <v>722</v>
      </c>
      <c r="L51" s="612"/>
      <c r="M51" s="612"/>
      <c r="N51" s="612"/>
      <c r="O51" s="612"/>
      <c r="P51" s="612"/>
      <c r="Q51" s="612"/>
      <c r="R51" s="612"/>
      <c r="S51" s="612"/>
      <c r="T51" s="612"/>
      <c r="U51" s="612"/>
      <c r="V51" s="612"/>
      <c r="W51" s="612"/>
      <c r="X51" s="612"/>
      <c r="Y51" s="612"/>
      <c r="Z51" s="612"/>
      <c r="AA51" s="612"/>
      <c r="AB51" s="612"/>
    </row>
    <row r="52">
      <c r="B52" s="681">
        <v>2.0</v>
      </c>
      <c r="C52" s="681" t="s">
        <v>2260</v>
      </c>
      <c r="D52" s="681" t="s">
        <v>2261</v>
      </c>
      <c r="L52" s="612"/>
      <c r="M52" s="612"/>
      <c r="N52" s="612"/>
      <c r="O52" s="612"/>
      <c r="P52" s="612"/>
      <c r="Q52" s="612"/>
      <c r="R52" s="612"/>
      <c r="S52" s="612"/>
      <c r="T52" s="612"/>
      <c r="U52" s="612"/>
      <c r="V52" s="612"/>
      <c r="W52" s="612"/>
      <c r="X52" s="612"/>
      <c r="Y52" s="612"/>
      <c r="Z52" s="612"/>
      <c r="AA52" s="612"/>
      <c r="AB52" s="612"/>
    </row>
    <row r="53">
      <c r="B53" s="681">
        <v>3.0</v>
      </c>
      <c r="C53" s="682" t="s">
        <v>737</v>
      </c>
      <c r="D53" s="681" t="s">
        <v>738</v>
      </c>
      <c r="L53" s="612"/>
      <c r="M53" s="612"/>
      <c r="N53" s="612"/>
      <c r="O53" s="612"/>
      <c r="P53" s="612"/>
      <c r="Q53" s="612"/>
      <c r="R53" s="612"/>
      <c r="S53" s="612"/>
      <c r="T53" s="612"/>
      <c r="U53" s="612"/>
      <c r="V53" s="612"/>
      <c r="W53" s="612"/>
      <c r="X53" s="612"/>
      <c r="Y53" s="612"/>
      <c r="Z53" s="612"/>
      <c r="AA53" s="612"/>
      <c r="AB53" s="612"/>
    </row>
    <row r="54">
      <c r="B54" s="681">
        <v>5.0</v>
      </c>
      <c r="C54" s="682" t="s">
        <v>731</v>
      </c>
      <c r="D54" s="681" t="s">
        <v>732</v>
      </c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612"/>
      <c r="W54" s="612"/>
      <c r="X54" s="612"/>
      <c r="Y54" s="612"/>
      <c r="Z54" s="612"/>
      <c r="AA54" s="612"/>
      <c r="AB54" s="612"/>
    </row>
    <row r="55">
      <c r="B55" s="681">
        <v>6.0</v>
      </c>
      <c r="C55" s="682" t="s">
        <v>727</v>
      </c>
      <c r="D55" s="681" t="s">
        <v>728</v>
      </c>
      <c r="L55" s="612"/>
      <c r="M55" s="612"/>
      <c r="N55" s="612"/>
      <c r="O55" s="612"/>
      <c r="P55" s="612"/>
      <c r="Q55" s="612"/>
      <c r="R55" s="612"/>
      <c r="S55" s="612"/>
      <c r="T55" s="612"/>
      <c r="U55" s="612"/>
      <c r="V55" s="612"/>
      <c r="W55" s="612"/>
      <c r="X55" s="612"/>
      <c r="Y55" s="612"/>
      <c r="Z55" s="612"/>
      <c r="AA55" s="612"/>
      <c r="AB55" s="612"/>
    </row>
    <row r="56">
      <c r="B56" s="681">
        <v>9.0</v>
      </c>
      <c r="C56" s="681" t="s">
        <v>2262</v>
      </c>
      <c r="D56" s="681" t="s">
        <v>2263</v>
      </c>
      <c r="L56" s="612"/>
      <c r="M56" s="612"/>
      <c r="N56" s="612"/>
      <c r="O56" s="612"/>
      <c r="P56" s="612"/>
      <c r="Q56" s="612"/>
      <c r="R56" s="612"/>
      <c r="S56" s="612"/>
      <c r="T56" s="612"/>
      <c r="U56" s="612"/>
      <c r="V56" s="612"/>
      <c r="W56" s="612"/>
      <c r="X56" s="612"/>
      <c r="Y56" s="612"/>
      <c r="Z56" s="612"/>
      <c r="AA56" s="612"/>
      <c r="AB56" s="612"/>
    </row>
    <row r="57">
      <c r="B57" s="681">
        <v>10.0</v>
      </c>
      <c r="C57" s="684" t="s">
        <v>2264</v>
      </c>
      <c r="D57" s="681" t="s">
        <v>746</v>
      </c>
      <c r="L57" s="612"/>
      <c r="M57" s="612"/>
      <c r="N57" s="612"/>
      <c r="O57" s="612"/>
      <c r="P57" s="612"/>
      <c r="Q57" s="612"/>
      <c r="R57" s="612"/>
      <c r="S57" s="612"/>
      <c r="T57" s="612"/>
      <c r="U57" s="612"/>
      <c r="V57" s="612"/>
      <c r="W57" s="612"/>
      <c r="X57" s="612"/>
      <c r="Y57" s="612"/>
      <c r="Z57" s="612"/>
      <c r="AA57" s="612"/>
      <c r="AB57" s="612"/>
    </row>
    <row r="58">
      <c r="B58" s="681">
        <v>12.0</v>
      </c>
      <c r="C58" s="681" t="s">
        <v>743</v>
      </c>
      <c r="D58" s="681" t="s">
        <v>2265</v>
      </c>
      <c r="L58" s="612"/>
      <c r="M58" s="612"/>
      <c r="N58" s="612"/>
      <c r="O58" s="612"/>
      <c r="P58" s="612"/>
      <c r="Q58" s="612"/>
      <c r="R58" s="612"/>
      <c r="S58" s="612"/>
      <c r="T58" s="612"/>
      <c r="U58" s="612"/>
      <c r="V58" s="612"/>
      <c r="W58" s="612"/>
      <c r="X58" s="612"/>
      <c r="Y58" s="612"/>
      <c r="Z58" s="612"/>
      <c r="AA58" s="612"/>
      <c r="AB58" s="612"/>
    </row>
    <row r="59">
      <c r="B59" s="681">
        <v>16.0</v>
      </c>
      <c r="C59" s="681" t="s">
        <v>2266</v>
      </c>
      <c r="D59" s="681" t="s">
        <v>2267</v>
      </c>
      <c r="L59" s="612"/>
      <c r="M59" s="612"/>
      <c r="N59" s="612"/>
      <c r="O59" s="612"/>
      <c r="P59" s="612"/>
      <c r="Q59" s="612"/>
      <c r="R59" s="612"/>
      <c r="S59" s="612"/>
      <c r="T59" s="612"/>
      <c r="U59" s="612"/>
      <c r="V59" s="612"/>
      <c r="W59" s="612"/>
      <c r="X59" s="612"/>
      <c r="Y59" s="612"/>
      <c r="Z59" s="612"/>
      <c r="AA59" s="612"/>
      <c r="AB59" s="612"/>
    </row>
    <row r="60">
      <c r="B60" s="681">
        <v>17.0</v>
      </c>
      <c r="C60" s="681" t="s">
        <v>2268</v>
      </c>
      <c r="D60" s="681" t="s">
        <v>2269</v>
      </c>
      <c r="L60" s="612"/>
      <c r="M60" s="612"/>
      <c r="N60" s="612"/>
      <c r="O60" s="612"/>
      <c r="P60" s="612"/>
      <c r="Q60" s="612"/>
      <c r="R60" s="612"/>
      <c r="S60" s="612"/>
      <c r="T60" s="612"/>
      <c r="U60" s="612"/>
      <c r="V60" s="612"/>
      <c r="W60" s="612"/>
      <c r="X60" s="612"/>
      <c r="Y60" s="612"/>
      <c r="Z60" s="612"/>
      <c r="AA60" s="612"/>
      <c r="AB60" s="612"/>
    </row>
    <row r="61">
      <c r="B61" s="681">
        <v>18.0</v>
      </c>
      <c r="C61" s="682" t="s">
        <v>729</v>
      </c>
      <c r="D61" s="681" t="s">
        <v>2270</v>
      </c>
      <c r="L61" s="612"/>
      <c r="M61" s="612"/>
      <c r="N61" s="612"/>
      <c r="O61" s="612"/>
      <c r="P61" s="612"/>
      <c r="Q61" s="612"/>
      <c r="R61" s="612"/>
      <c r="S61" s="612"/>
      <c r="T61" s="612"/>
      <c r="U61" s="612"/>
      <c r="V61" s="612"/>
      <c r="W61" s="612"/>
      <c r="X61" s="612"/>
      <c r="Y61" s="612"/>
      <c r="Z61" s="612"/>
      <c r="AA61" s="612"/>
      <c r="AB61" s="612"/>
    </row>
    <row r="62">
      <c r="B62" s="681">
        <v>19.0</v>
      </c>
      <c r="C62" s="682" t="s">
        <v>739</v>
      </c>
      <c r="D62" s="681" t="s">
        <v>2271</v>
      </c>
      <c r="L62" s="612"/>
      <c r="M62" s="612"/>
      <c r="N62" s="612"/>
      <c r="O62" s="612"/>
      <c r="P62" s="612"/>
      <c r="Q62" s="612"/>
      <c r="R62" s="612"/>
      <c r="S62" s="612"/>
      <c r="T62" s="612"/>
      <c r="U62" s="612"/>
      <c r="V62" s="612"/>
      <c r="W62" s="612"/>
      <c r="X62" s="612"/>
      <c r="Y62" s="612"/>
      <c r="Z62" s="612"/>
      <c r="AA62" s="612"/>
      <c r="AB62" s="612"/>
    </row>
    <row r="63">
      <c r="A63" s="612"/>
      <c r="B63" s="681">
        <v>21.0</v>
      </c>
      <c r="C63" s="681" t="s">
        <v>2272</v>
      </c>
      <c r="D63" s="681" t="s">
        <v>2273</v>
      </c>
      <c r="E63" s="612"/>
      <c r="F63" s="613"/>
      <c r="G63" s="613"/>
      <c r="H63" s="612"/>
      <c r="I63" s="612"/>
      <c r="J63" s="612"/>
      <c r="K63" s="612"/>
      <c r="L63" s="612"/>
      <c r="M63" s="612"/>
      <c r="N63" s="612"/>
      <c r="O63" s="612"/>
      <c r="P63" s="612"/>
      <c r="Q63" s="612"/>
      <c r="R63" s="612"/>
      <c r="S63" s="612"/>
      <c r="T63" s="612"/>
      <c r="U63" s="612"/>
      <c r="V63" s="612"/>
      <c r="W63" s="612"/>
      <c r="X63" s="612"/>
      <c r="Y63" s="612"/>
      <c r="Z63" s="612"/>
      <c r="AA63" s="612"/>
      <c r="AB63" s="612"/>
    </row>
    <row r="64">
      <c r="A64" s="612"/>
      <c r="B64" s="681">
        <v>22.0</v>
      </c>
      <c r="C64" s="682" t="s">
        <v>2274</v>
      </c>
      <c r="D64" s="682" t="s">
        <v>736</v>
      </c>
      <c r="E64" s="612"/>
      <c r="F64" s="613"/>
      <c r="G64" s="613"/>
      <c r="H64" s="612"/>
      <c r="I64" s="612"/>
      <c r="J64" s="612"/>
      <c r="K64" s="612"/>
      <c r="L64" s="612"/>
      <c r="M64" s="612"/>
      <c r="N64" s="612"/>
      <c r="O64" s="612"/>
      <c r="P64" s="612"/>
      <c r="Q64" s="612"/>
      <c r="R64" s="612"/>
      <c r="S64" s="612"/>
      <c r="T64" s="612"/>
      <c r="U64" s="612"/>
      <c r="V64" s="612"/>
      <c r="W64" s="612"/>
      <c r="X64" s="612"/>
      <c r="Y64" s="612"/>
      <c r="Z64" s="612"/>
      <c r="AA64" s="612"/>
      <c r="AB64" s="612"/>
    </row>
    <row r="65">
      <c r="A65" s="612"/>
      <c r="B65" s="681">
        <v>24.0</v>
      </c>
      <c r="C65" s="681" t="s">
        <v>2275</v>
      </c>
      <c r="D65" s="681" t="s">
        <v>2276</v>
      </c>
      <c r="E65" s="612"/>
      <c r="F65" s="613"/>
      <c r="G65" s="613"/>
      <c r="H65" s="612"/>
      <c r="I65" s="612"/>
      <c r="J65" s="612"/>
      <c r="K65" s="612"/>
      <c r="L65" s="612"/>
      <c r="M65" s="612"/>
      <c r="N65" s="612"/>
      <c r="O65" s="612"/>
      <c r="P65" s="612"/>
      <c r="Q65" s="612"/>
      <c r="R65" s="612"/>
      <c r="S65" s="612"/>
      <c r="T65" s="612"/>
      <c r="U65" s="612"/>
      <c r="V65" s="612"/>
      <c r="W65" s="612"/>
      <c r="X65" s="612"/>
      <c r="Y65" s="612"/>
      <c r="Z65" s="612"/>
      <c r="AA65" s="612"/>
      <c r="AB65" s="612"/>
    </row>
    <row r="66">
      <c r="A66" s="612"/>
      <c r="B66" s="681">
        <v>26.0</v>
      </c>
      <c r="C66" s="682" t="s">
        <v>741</v>
      </c>
      <c r="D66" s="681" t="s">
        <v>914</v>
      </c>
      <c r="E66" s="612"/>
      <c r="F66" s="613"/>
      <c r="G66" s="613"/>
      <c r="H66" s="612"/>
      <c r="I66" s="612"/>
      <c r="J66" s="612"/>
      <c r="K66" s="612"/>
      <c r="L66" s="612"/>
      <c r="M66" s="612"/>
      <c r="N66" s="612"/>
      <c r="O66" s="612"/>
      <c r="P66" s="612"/>
      <c r="Q66" s="612"/>
      <c r="R66" s="612"/>
      <c r="S66" s="612"/>
      <c r="T66" s="612"/>
      <c r="U66" s="612"/>
      <c r="V66" s="612"/>
      <c r="W66" s="612"/>
      <c r="X66" s="612"/>
      <c r="Y66" s="612"/>
      <c r="Z66" s="612"/>
      <c r="AA66" s="612"/>
      <c r="AB66" s="612"/>
    </row>
    <row r="67">
      <c r="A67" s="612"/>
      <c r="B67" s="681">
        <v>27.0</v>
      </c>
      <c r="C67" s="681"/>
      <c r="D67" s="681" t="s">
        <v>2277</v>
      </c>
      <c r="E67" s="612"/>
      <c r="F67" s="613"/>
      <c r="G67" s="613"/>
      <c r="H67" s="612"/>
      <c r="I67" s="612"/>
      <c r="J67" s="612"/>
      <c r="K67" s="612"/>
      <c r="L67" s="612"/>
      <c r="M67" s="612"/>
      <c r="N67" s="612"/>
      <c r="O67" s="612"/>
      <c r="P67" s="612"/>
      <c r="Q67" s="612"/>
      <c r="R67" s="612"/>
      <c r="S67" s="612"/>
      <c r="T67" s="612"/>
      <c r="U67" s="612"/>
      <c r="V67" s="612"/>
      <c r="W67" s="612"/>
      <c r="X67" s="612"/>
      <c r="Y67" s="612"/>
      <c r="Z67" s="612"/>
      <c r="AA67" s="612"/>
      <c r="AB67" s="612"/>
    </row>
    <row r="68">
      <c r="A68" s="612"/>
      <c r="B68" s="681">
        <v>30.0</v>
      </c>
      <c r="C68" s="681"/>
      <c r="D68" s="681" t="s">
        <v>2278</v>
      </c>
      <c r="E68" s="612"/>
      <c r="F68" s="613"/>
      <c r="G68" s="613"/>
      <c r="H68" s="612"/>
      <c r="I68" s="612"/>
      <c r="J68" s="612"/>
      <c r="K68" s="612"/>
      <c r="L68" s="612"/>
      <c r="M68" s="612"/>
      <c r="N68" s="612"/>
      <c r="O68" s="612"/>
      <c r="P68" s="612"/>
      <c r="Q68" s="612"/>
      <c r="R68" s="612"/>
      <c r="S68" s="612"/>
      <c r="T68" s="612"/>
      <c r="U68" s="612"/>
      <c r="V68" s="612"/>
      <c r="W68" s="612"/>
      <c r="X68" s="612"/>
      <c r="Y68" s="612"/>
      <c r="Z68" s="612"/>
      <c r="AA68" s="612"/>
      <c r="AB68" s="612"/>
    </row>
    <row r="69">
      <c r="A69" s="612"/>
      <c r="E69" s="612"/>
      <c r="F69" s="613"/>
      <c r="G69" s="613"/>
      <c r="H69" s="612"/>
      <c r="I69" s="612"/>
      <c r="J69" s="612"/>
      <c r="K69" s="612"/>
      <c r="L69" s="612"/>
      <c r="M69" s="612"/>
      <c r="N69" s="612"/>
      <c r="O69" s="612"/>
      <c r="P69" s="612"/>
      <c r="Q69" s="612"/>
      <c r="R69" s="612"/>
      <c r="S69" s="612"/>
      <c r="T69" s="612"/>
      <c r="U69" s="612"/>
      <c r="V69" s="612"/>
      <c r="W69" s="612"/>
      <c r="X69" s="612"/>
      <c r="Y69" s="612"/>
      <c r="Z69" s="612"/>
      <c r="AA69" s="612"/>
      <c r="AB69" s="612"/>
    </row>
    <row r="70">
      <c r="A70" s="612"/>
      <c r="B70" s="678" t="s">
        <v>506</v>
      </c>
      <c r="E70" s="612"/>
      <c r="F70" s="613"/>
      <c r="G70" s="613"/>
      <c r="H70" s="612"/>
      <c r="I70" s="612"/>
      <c r="J70" s="612"/>
      <c r="K70" s="612"/>
      <c r="L70" s="612"/>
      <c r="M70" s="612"/>
      <c r="N70" s="612"/>
      <c r="O70" s="612"/>
      <c r="P70" s="612"/>
      <c r="Q70" s="612"/>
      <c r="R70" s="612"/>
      <c r="S70" s="612"/>
      <c r="T70" s="612"/>
      <c r="U70" s="612"/>
      <c r="V70" s="612"/>
      <c r="W70" s="612"/>
      <c r="X70" s="612"/>
      <c r="Y70" s="612"/>
      <c r="Z70" s="612"/>
      <c r="AA70" s="612"/>
      <c r="AB70" s="612"/>
    </row>
    <row r="71">
      <c r="A71" s="612"/>
      <c r="B71" s="679" t="s">
        <v>500</v>
      </c>
      <c r="C71" s="679" t="s">
        <v>504</v>
      </c>
      <c r="D71" s="679" t="s">
        <v>505</v>
      </c>
      <c r="E71" s="612"/>
      <c r="F71" s="613"/>
      <c r="G71" s="613"/>
      <c r="H71" s="612"/>
      <c r="I71" s="612"/>
      <c r="J71" s="612"/>
      <c r="K71" s="612"/>
      <c r="L71" s="612"/>
      <c r="M71" s="612"/>
      <c r="N71" s="612"/>
      <c r="O71" s="612"/>
      <c r="P71" s="612"/>
      <c r="Q71" s="612"/>
      <c r="R71" s="612"/>
      <c r="S71" s="612"/>
      <c r="T71" s="612"/>
      <c r="U71" s="612"/>
      <c r="V71" s="612"/>
      <c r="W71" s="612"/>
      <c r="X71" s="612"/>
      <c r="Y71" s="612"/>
      <c r="Z71" s="612"/>
      <c r="AA71" s="612"/>
      <c r="AB71" s="612"/>
    </row>
    <row r="72">
      <c r="A72" s="612"/>
      <c r="B72" s="681">
        <v>0.0</v>
      </c>
      <c r="C72" s="681" t="s">
        <v>2279</v>
      </c>
      <c r="D72" s="681" t="s">
        <v>2280</v>
      </c>
      <c r="E72" s="612"/>
      <c r="F72" s="613"/>
      <c r="G72" s="613"/>
      <c r="H72" s="612"/>
      <c r="I72" s="612"/>
      <c r="J72" s="612"/>
      <c r="K72" s="612"/>
      <c r="L72" s="612"/>
      <c r="M72" s="612"/>
      <c r="N72" s="612"/>
      <c r="O72" s="612"/>
      <c r="P72" s="612"/>
      <c r="Q72" s="612"/>
      <c r="R72" s="612"/>
      <c r="S72" s="612"/>
      <c r="T72" s="612"/>
      <c r="U72" s="612"/>
      <c r="V72" s="612"/>
      <c r="W72" s="612"/>
      <c r="X72" s="612"/>
      <c r="Y72" s="612"/>
      <c r="Z72" s="612"/>
      <c r="AA72" s="612"/>
      <c r="AB72" s="612"/>
    </row>
    <row r="73">
      <c r="A73" s="612"/>
      <c r="B73" s="681">
        <v>200.0</v>
      </c>
      <c r="C73" s="682" t="s">
        <v>745</v>
      </c>
      <c r="D73" s="681" t="s">
        <v>2281</v>
      </c>
      <c r="E73" s="612"/>
      <c r="F73" s="613"/>
      <c r="G73" s="613"/>
      <c r="H73" s="612"/>
      <c r="I73" s="612"/>
      <c r="J73" s="612"/>
      <c r="K73" s="612"/>
      <c r="L73" s="612"/>
      <c r="M73" s="612"/>
      <c r="N73" s="612"/>
      <c r="O73" s="612"/>
      <c r="P73" s="612"/>
      <c r="Q73" s="612"/>
      <c r="R73" s="612"/>
      <c r="S73" s="612"/>
      <c r="T73" s="612"/>
      <c r="U73" s="612"/>
      <c r="V73" s="612"/>
      <c r="W73" s="612"/>
      <c r="X73" s="612"/>
      <c r="Y73" s="612"/>
      <c r="Z73" s="612"/>
      <c r="AA73" s="612"/>
      <c r="AB73" s="612"/>
    </row>
    <row r="74">
      <c r="A74" s="612"/>
      <c r="B74" s="681">
        <v>201.0</v>
      </c>
      <c r="C74" s="682" t="s">
        <v>778</v>
      </c>
      <c r="D74" s="681" t="s">
        <v>779</v>
      </c>
      <c r="E74" s="612"/>
      <c r="F74" s="613"/>
      <c r="G74" s="613"/>
      <c r="H74" s="612"/>
      <c r="I74" s="612"/>
      <c r="J74" s="612"/>
      <c r="K74" s="612"/>
      <c r="L74" s="612"/>
      <c r="M74" s="612"/>
      <c r="N74" s="612"/>
      <c r="O74" s="612"/>
      <c r="P74" s="612"/>
      <c r="Q74" s="612"/>
      <c r="R74" s="612"/>
      <c r="S74" s="612"/>
      <c r="T74" s="612"/>
      <c r="U74" s="612"/>
      <c r="V74" s="612"/>
      <c r="W74" s="612"/>
      <c r="X74" s="612"/>
      <c r="Y74" s="612"/>
      <c r="Z74" s="612"/>
      <c r="AA74" s="612"/>
      <c r="AB74" s="612"/>
    </row>
    <row r="75">
      <c r="A75" s="612"/>
      <c r="B75" s="681">
        <v>202.0</v>
      </c>
      <c r="C75" s="206" t="s">
        <v>2282</v>
      </c>
      <c r="D75" s="681" t="s">
        <v>2283</v>
      </c>
      <c r="E75" s="612"/>
      <c r="F75" s="613"/>
      <c r="G75" s="613"/>
      <c r="H75" s="612"/>
      <c r="I75" s="612"/>
      <c r="J75" s="612"/>
      <c r="K75" s="612"/>
      <c r="L75" s="612"/>
      <c r="M75" s="612"/>
      <c r="N75" s="612"/>
      <c r="O75" s="612"/>
      <c r="P75" s="612"/>
      <c r="Q75" s="612"/>
      <c r="R75" s="612"/>
      <c r="S75" s="612"/>
      <c r="T75" s="612"/>
      <c r="U75" s="612"/>
      <c r="V75" s="612"/>
      <c r="W75" s="612"/>
      <c r="X75" s="612"/>
      <c r="Y75" s="612"/>
      <c r="Z75" s="612"/>
      <c r="AA75" s="612"/>
      <c r="AB75" s="612"/>
    </row>
    <row r="76">
      <c r="A76" s="612"/>
      <c r="B76" s="681">
        <v>204.0</v>
      </c>
      <c r="C76" s="206" t="s">
        <v>2284</v>
      </c>
      <c r="D76" s="681" t="s">
        <v>2285</v>
      </c>
      <c r="E76" s="612"/>
      <c r="F76" s="613"/>
      <c r="G76" s="613"/>
      <c r="H76" s="612"/>
      <c r="I76" s="612"/>
      <c r="J76" s="612"/>
      <c r="K76" s="612"/>
      <c r="L76" s="612"/>
      <c r="M76" s="612"/>
      <c r="N76" s="612"/>
      <c r="O76" s="612"/>
      <c r="P76" s="612"/>
      <c r="Q76" s="612"/>
      <c r="R76" s="612"/>
      <c r="S76" s="612"/>
      <c r="T76" s="612"/>
      <c r="U76" s="612"/>
      <c r="V76" s="612"/>
      <c r="W76" s="612"/>
      <c r="X76" s="612"/>
      <c r="Y76" s="612"/>
      <c r="Z76" s="612"/>
      <c r="AA76" s="612"/>
      <c r="AB76" s="612"/>
    </row>
    <row r="77">
      <c r="A77" s="612"/>
      <c r="B77" s="681">
        <v>205.0</v>
      </c>
      <c r="C77" s="206" t="s">
        <v>2286</v>
      </c>
      <c r="D77" s="681" t="s">
        <v>2287</v>
      </c>
      <c r="E77" s="612"/>
      <c r="F77" s="613"/>
      <c r="G77" s="613"/>
      <c r="H77" s="612"/>
      <c r="I77" s="612"/>
      <c r="J77" s="612"/>
      <c r="K77" s="612"/>
      <c r="L77" s="612"/>
      <c r="M77" s="612"/>
      <c r="N77" s="612"/>
      <c r="O77" s="612"/>
      <c r="P77" s="612"/>
      <c r="Q77" s="612"/>
      <c r="R77" s="612"/>
      <c r="S77" s="612"/>
      <c r="T77" s="612"/>
      <c r="U77" s="612"/>
      <c r="V77" s="612"/>
      <c r="W77" s="612"/>
      <c r="X77" s="612"/>
      <c r="Y77" s="612"/>
      <c r="Z77" s="612"/>
      <c r="AA77" s="612"/>
      <c r="AB77" s="612"/>
    </row>
    <row r="78">
      <c r="A78" s="612"/>
      <c r="B78" s="681">
        <v>207.0</v>
      </c>
      <c r="C78" s="682" t="s">
        <v>790</v>
      </c>
      <c r="D78" s="681" t="s">
        <v>2288</v>
      </c>
      <c r="E78" s="612"/>
      <c r="F78" s="613"/>
      <c r="G78" s="613"/>
      <c r="H78" s="612"/>
      <c r="I78" s="612"/>
      <c r="J78" s="612"/>
      <c r="K78" s="612"/>
      <c r="L78" s="612"/>
      <c r="M78" s="612"/>
      <c r="N78" s="612"/>
      <c r="O78" s="612"/>
      <c r="P78" s="612"/>
      <c r="Q78" s="612"/>
      <c r="R78" s="612"/>
      <c r="S78" s="612"/>
      <c r="T78" s="612"/>
      <c r="U78" s="612"/>
      <c r="V78" s="612"/>
      <c r="W78" s="612"/>
      <c r="X78" s="612"/>
      <c r="Y78" s="612"/>
      <c r="Z78" s="612"/>
      <c r="AA78" s="612"/>
      <c r="AB78" s="612"/>
    </row>
    <row r="79">
      <c r="A79" s="612"/>
      <c r="B79" s="681">
        <v>208.0</v>
      </c>
      <c r="C79" s="206" t="s">
        <v>2289</v>
      </c>
      <c r="D79" s="681" t="s">
        <v>2290</v>
      </c>
      <c r="E79" s="612"/>
      <c r="F79" s="613"/>
      <c r="G79" s="613"/>
      <c r="H79" s="612"/>
      <c r="I79" s="612"/>
      <c r="J79" s="612"/>
      <c r="K79" s="612"/>
      <c r="L79" s="612"/>
      <c r="M79" s="612"/>
      <c r="N79" s="612"/>
      <c r="O79" s="612"/>
      <c r="P79" s="612"/>
      <c r="Q79" s="612"/>
      <c r="R79" s="612"/>
      <c r="S79" s="612"/>
      <c r="T79" s="612"/>
      <c r="U79" s="612"/>
      <c r="V79" s="612"/>
      <c r="W79" s="612"/>
      <c r="X79" s="612"/>
      <c r="Y79" s="612"/>
      <c r="Z79" s="612"/>
      <c r="AA79" s="612"/>
      <c r="AB79" s="612"/>
    </row>
    <row r="80">
      <c r="A80" s="612"/>
      <c r="B80" s="681">
        <v>209.0</v>
      </c>
      <c r="C80" s="682" t="s">
        <v>737</v>
      </c>
      <c r="D80" s="681" t="s">
        <v>738</v>
      </c>
      <c r="E80" s="612"/>
      <c r="F80" s="613"/>
      <c r="G80" s="613"/>
      <c r="H80" s="612"/>
      <c r="I80" s="612"/>
      <c r="J80" s="612"/>
      <c r="K80" s="612"/>
      <c r="L80" s="612"/>
      <c r="M80" s="612"/>
      <c r="N80" s="612"/>
      <c r="O80" s="612"/>
      <c r="P80" s="612"/>
      <c r="Q80" s="612"/>
      <c r="R80" s="612"/>
      <c r="S80" s="612"/>
      <c r="T80" s="612"/>
      <c r="U80" s="612"/>
      <c r="V80" s="612"/>
      <c r="W80" s="612"/>
      <c r="X80" s="612"/>
      <c r="Y80" s="612"/>
      <c r="Z80" s="612"/>
      <c r="AA80" s="612"/>
      <c r="AB80" s="612"/>
    </row>
    <row r="81">
      <c r="A81" s="612"/>
      <c r="B81" s="681">
        <v>212.0</v>
      </c>
      <c r="C81" s="206" t="s">
        <v>2291</v>
      </c>
      <c r="D81" s="681" t="s">
        <v>2292</v>
      </c>
      <c r="E81" s="612"/>
      <c r="F81" s="613"/>
      <c r="G81" s="613"/>
      <c r="H81" s="612"/>
      <c r="I81" s="612"/>
      <c r="J81" s="612"/>
      <c r="K81" s="612"/>
      <c r="L81" s="612"/>
      <c r="M81" s="612"/>
      <c r="N81" s="612"/>
      <c r="O81" s="612"/>
      <c r="P81" s="612"/>
      <c r="Q81" s="612"/>
      <c r="R81" s="612"/>
      <c r="S81" s="612"/>
      <c r="T81" s="612"/>
      <c r="U81" s="612"/>
      <c r="V81" s="612"/>
      <c r="W81" s="612"/>
      <c r="X81" s="612"/>
      <c r="Y81" s="612"/>
      <c r="Z81" s="612"/>
      <c r="AA81" s="612"/>
      <c r="AB81" s="612"/>
    </row>
    <row r="82">
      <c r="A82" s="612"/>
      <c r="B82" s="681">
        <v>213.0</v>
      </c>
      <c r="C82" s="682" t="s">
        <v>926</v>
      </c>
      <c r="D82" s="682" t="s">
        <v>759</v>
      </c>
      <c r="E82" s="612"/>
      <c r="F82" s="613"/>
      <c r="G82" s="613"/>
      <c r="H82" s="612"/>
      <c r="I82" s="612"/>
      <c r="J82" s="612"/>
      <c r="K82" s="612"/>
      <c r="L82" s="612"/>
      <c r="M82" s="612"/>
      <c r="N82" s="612"/>
      <c r="O82" s="612"/>
      <c r="P82" s="612"/>
      <c r="Q82" s="612"/>
      <c r="R82" s="612"/>
      <c r="S82" s="612"/>
      <c r="T82" s="612"/>
      <c r="U82" s="612"/>
      <c r="V82" s="612"/>
      <c r="W82" s="612"/>
      <c r="X82" s="612"/>
      <c r="Y82" s="612"/>
      <c r="Z82" s="612"/>
      <c r="AA82" s="612"/>
      <c r="AB82" s="612"/>
    </row>
    <row r="83">
      <c r="A83" s="612"/>
      <c r="B83" s="681">
        <v>214.0</v>
      </c>
      <c r="C83" s="682" t="s">
        <v>752</v>
      </c>
      <c r="D83" s="681" t="s">
        <v>753</v>
      </c>
      <c r="E83" s="612"/>
      <c r="F83" s="613"/>
      <c r="G83" s="613"/>
      <c r="H83" s="612"/>
      <c r="I83" s="612"/>
      <c r="J83" s="612"/>
      <c r="K83" s="612"/>
      <c r="L83" s="612"/>
      <c r="M83" s="612"/>
      <c r="N83" s="612"/>
      <c r="O83" s="612"/>
      <c r="P83" s="612"/>
      <c r="Q83" s="612"/>
      <c r="R83" s="612"/>
      <c r="S83" s="612"/>
      <c r="T83" s="612"/>
      <c r="U83" s="612"/>
      <c r="V83" s="612"/>
      <c r="W83" s="612"/>
      <c r="X83" s="612"/>
      <c r="Y83" s="612"/>
      <c r="Z83" s="612"/>
      <c r="AA83" s="612"/>
      <c r="AB83" s="612"/>
    </row>
    <row r="84">
      <c r="A84" s="612"/>
      <c r="B84" s="681">
        <v>216.0</v>
      </c>
      <c r="C84" s="681" t="s">
        <v>785</v>
      </c>
      <c r="D84" s="681" t="s">
        <v>2293</v>
      </c>
      <c r="E84" s="612"/>
      <c r="F84" s="613"/>
      <c r="G84" s="613"/>
      <c r="H84" s="612"/>
      <c r="I84" s="612"/>
      <c r="J84" s="612"/>
      <c r="K84" s="612"/>
      <c r="L84" s="612"/>
      <c r="M84" s="612"/>
      <c r="N84" s="612"/>
      <c r="O84" s="612"/>
      <c r="P84" s="612"/>
      <c r="Q84" s="612"/>
      <c r="R84" s="612"/>
      <c r="S84" s="612"/>
      <c r="T84" s="612"/>
      <c r="U84" s="612"/>
      <c r="V84" s="612"/>
      <c r="W84" s="612"/>
      <c r="X84" s="612"/>
      <c r="Y84" s="612"/>
      <c r="Z84" s="612"/>
      <c r="AA84" s="612"/>
      <c r="AB84" s="612"/>
    </row>
    <row r="85">
      <c r="A85" s="612"/>
      <c r="B85" s="681">
        <v>215.0</v>
      </c>
      <c r="C85" s="682" t="s">
        <v>756</v>
      </c>
      <c r="D85" s="682" t="s">
        <v>935</v>
      </c>
      <c r="E85" s="612"/>
      <c r="F85" s="613"/>
      <c r="G85" s="613"/>
      <c r="H85" s="612"/>
      <c r="I85" s="612"/>
      <c r="J85" s="612"/>
      <c r="K85" s="612"/>
      <c r="L85" s="612"/>
      <c r="M85" s="612"/>
      <c r="N85" s="612"/>
      <c r="O85" s="612"/>
      <c r="P85" s="612"/>
      <c r="Q85" s="612"/>
      <c r="R85" s="612"/>
      <c r="S85" s="612"/>
      <c r="T85" s="612"/>
      <c r="U85" s="612"/>
      <c r="V85" s="612"/>
      <c r="W85" s="612"/>
      <c r="X85" s="612"/>
      <c r="Y85" s="612"/>
      <c r="Z85" s="612"/>
      <c r="AA85" s="612"/>
      <c r="AB85" s="612"/>
    </row>
    <row r="86">
      <c r="A86" s="612"/>
      <c r="B86" s="681">
        <v>217.0</v>
      </c>
      <c r="C86" s="682" t="s">
        <v>764</v>
      </c>
      <c r="D86" s="681" t="s">
        <v>765</v>
      </c>
      <c r="E86" s="612"/>
      <c r="F86" s="613"/>
      <c r="G86" s="613"/>
      <c r="H86" s="612"/>
      <c r="I86" s="612"/>
      <c r="J86" s="612"/>
      <c r="K86" s="612"/>
      <c r="L86" s="612"/>
      <c r="M86" s="612"/>
      <c r="N86" s="612"/>
      <c r="O86" s="612"/>
      <c r="P86" s="612"/>
      <c r="Q86" s="612"/>
      <c r="R86" s="612"/>
      <c r="S86" s="612"/>
      <c r="T86" s="612"/>
      <c r="U86" s="612"/>
      <c r="V86" s="612"/>
      <c r="W86" s="612"/>
      <c r="X86" s="612"/>
      <c r="Y86" s="612"/>
      <c r="Z86" s="612"/>
      <c r="AA86" s="612"/>
      <c r="AB86" s="612"/>
    </row>
    <row r="87">
      <c r="A87" s="612"/>
      <c r="B87" s="681">
        <v>218.0</v>
      </c>
      <c r="C87" s="682" t="s">
        <v>789</v>
      </c>
      <c r="D87" s="681" t="s">
        <v>927</v>
      </c>
      <c r="E87" s="612"/>
      <c r="F87" s="613"/>
      <c r="G87" s="613"/>
      <c r="H87" s="612"/>
      <c r="I87" s="612"/>
      <c r="J87" s="612"/>
      <c r="K87" s="612"/>
      <c r="L87" s="612"/>
      <c r="M87" s="612"/>
      <c r="N87" s="612"/>
      <c r="O87" s="612"/>
      <c r="P87" s="612"/>
      <c r="Q87" s="612"/>
      <c r="R87" s="612"/>
      <c r="S87" s="612"/>
      <c r="T87" s="612"/>
      <c r="U87" s="612"/>
      <c r="V87" s="612"/>
      <c r="W87" s="612"/>
      <c r="X87" s="612"/>
      <c r="Y87" s="612"/>
      <c r="Z87" s="612"/>
      <c r="AA87" s="612"/>
      <c r="AB87" s="612"/>
    </row>
    <row r="88">
      <c r="A88" s="612"/>
      <c r="B88" s="681">
        <v>219.0</v>
      </c>
      <c r="C88" s="206" t="s">
        <v>792</v>
      </c>
      <c r="D88" s="681" t="s">
        <v>2265</v>
      </c>
      <c r="E88" s="612"/>
      <c r="F88" s="613"/>
      <c r="G88" s="613"/>
      <c r="H88" s="612"/>
      <c r="I88" s="612"/>
      <c r="J88" s="612"/>
      <c r="K88" s="612"/>
      <c r="L88" s="612"/>
      <c r="M88" s="612"/>
      <c r="N88" s="612"/>
      <c r="O88" s="612"/>
      <c r="P88" s="612"/>
      <c r="Q88" s="612"/>
      <c r="R88" s="612"/>
      <c r="S88" s="612"/>
      <c r="T88" s="612"/>
      <c r="U88" s="612"/>
      <c r="V88" s="612"/>
      <c r="W88" s="612"/>
      <c r="X88" s="612"/>
      <c r="Y88" s="612"/>
      <c r="Z88" s="612"/>
      <c r="AA88" s="612"/>
      <c r="AB88" s="612"/>
    </row>
    <row r="89">
      <c r="A89" s="612"/>
      <c r="B89" s="681">
        <v>220.0</v>
      </c>
      <c r="C89" s="682" t="s">
        <v>749</v>
      </c>
      <c r="D89" s="681" t="s">
        <v>749</v>
      </c>
      <c r="E89" s="612"/>
      <c r="F89" s="613"/>
      <c r="G89" s="613"/>
      <c r="H89" s="612"/>
      <c r="I89" s="612"/>
      <c r="J89" s="612"/>
      <c r="K89" s="612"/>
      <c r="L89" s="612"/>
      <c r="M89" s="612"/>
      <c r="N89" s="612"/>
      <c r="O89" s="612"/>
      <c r="P89" s="612"/>
      <c r="Q89" s="612"/>
      <c r="R89" s="612"/>
      <c r="S89" s="612"/>
      <c r="T89" s="612"/>
      <c r="U89" s="612"/>
      <c r="V89" s="612"/>
      <c r="W89" s="612"/>
      <c r="X89" s="612"/>
      <c r="Y89" s="612"/>
      <c r="Z89" s="612"/>
      <c r="AA89" s="612"/>
      <c r="AB89" s="612"/>
    </row>
    <row r="90">
      <c r="A90" s="612"/>
      <c r="B90" s="681">
        <v>221.0</v>
      </c>
      <c r="C90" s="681" t="s">
        <v>2294</v>
      </c>
      <c r="D90" s="681" t="s">
        <v>2271</v>
      </c>
      <c r="E90" s="612"/>
      <c r="F90" s="613"/>
      <c r="G90" s="613"/>
      <c r="H90" s="612"/>
      <c r="I90" s="612"/>
      <c r="J90" s="612"/>
      <c r="K90" s="612"/>
      <c r="L90" s="612"/>
      <c r="M90" s="612"/>
      <c r="N90" s="612"/>
      <c r="O90" s="612"/>
      <c r="P90" s="612"/>
      <c r="Q90" s="612"/>
      <c r="R90" s="612"/>
      <c r="S90" s="612"/>
      <c r="T90" s="612"/>
      <c r="U90" s="612"/>
      <c r="V90" s="612"/>
      <c r="W90" s="612"/>
      <c r="X90" s="612"/>
      <c r="Y90" s="612"/>
      <c r="Z90" s="612"/>
      <c r="AA90" s="612"/>
      <c r="AB90" s="612"/>
    </row>
    <row r="91">
      <c r="A91" s="612"/>
      <c r="B91" s="681">
        <v>222.0</v>
      </c>
      <c r="C91" s="682" t="s">
        <v>773</v>
      </c>
      <c r="D91" s="681" t="s">
        <v>925</v>
      </c>
      <c r="E91" s="612"/>
      <c r="F91" s="613"/>
      <c r="G91" s="613"/>
      <c r="H91" s="612"/>
      <c r="I91" s="612"/>
      <c r="J91" s="612"/>
      <c r="K91" s="612"/>
      <c r="L91" s="612"/>
      <c r="M91" s="612"/>
      <c r="N91" s="612"/>
      <c r="O91" s="612"/>
      <c r="P91" s="612"/>
      <c r="Q91" s="612"/>
      <c r="R91" s="612"/>
      <c r="S91" s="612"/>
      <c r="T91" s="612"/>
      <c r="U91" s="612"/>
      <c r="V91" s="612"/>
      <c r="W91" s="612"/>
      <c r="X91" s="612"/>
      <c r="Y91" s="612"/>
      <c r="Z91" s="612"/>
      <c r="AA91" s="612"/>
      <c r="AB91" s="612"/>
    </row>
    <row r="92">
      <c r="A92" s="612"/>
      <c r="B92" s="681">
        <v>223.0</v>
      </c>
      <c r="C92" s="681"/>
      <c r="D92" s="681" t="s">
        <v>2295</v>
      </c>
      <c r="E92" s="612"/>
      <c r="F92" s="613"/>
      <c r="G92" s="613"/>
      <c r="H92" s="612"/>
      <c r="I92" s="612"/>
      <c r="J92" s="612"/>
      <c r="K92" s="612"/>
      <c r="L92" s="612"/>
      <c r="M92" s="612"/>
      <c r="N92" s="612"/>
      <c r="O92" s="612"/>
      <c r="P92" s="612"/>
      <c r="Q92" s="612"/>
      <c r="R92" s="612"/>
      <c r="S92" s="612"/>
      <c r="T92" s="612"/>
      <c r="U92" s="612"/>
      <c r="V92" s="612"/>
      <c r="W92" s="612"/>
      <c r="X92" s="612"/>
      <c r="Y92" s="612"/>
      <c r="Z92" s="612"/>
      <c r="AA92" s="612"/>
      <c r="AB92" s="612"/>
    </row>
    <row r="93">
      <c r="A93" s="612"/>
      <c r="B93" s="681">
        <v>224.0</v>
      </c>
      <c r="C93" s="681"/>
      <c r="D93" s="681" t="s">
        <v>2296</v>
      </c>
      <c r="E93" s="612"/>
      <c r="F93" s="613"/>
      <c r="G93" s="613"/>
      <c r="H93" s="612"/>
      <c r="I93" s="612"/>
      <c r="J93" s="612"/>
      <c r="K93" s="612"/>
      <c r="L93" s="612"/>
      <c r="M93" s="612"/>
      <c r="N93" s="612"/>
      <c r="O93" s="612"/>
      <c r="P93" s="612"/>
      <c r="Q93" s="612"/>
      <c r="R93" s="612"/>
      <c r="S93" s="612"/>
      <c r="T93" s="612"/>
      <c r="U93" s="612"/>
      <c r="V93" s="612"/>
      <c r="W93" s="612"/>
      <c r="X93" s="612"/>
      <c r="Y93" s="612"/>
      <c r="Z93" s="612"/>
      <c r="AA93" s="612"/>
      <c r="AB93" s="612"/>
    </row>
    <row r="94">
      <c r="A94" s="612"/>
      <c r="B94" s="681">
        <v>225.0</v>
      </c>
      <c r="C94" s="681"/>
      <c r="D94" s="681" t="s">
        <v>2297</v>
      </c>
      <c r="E94" s="612"/>
      <c r="F94" s="613"/>
      <c r="G94" s="613"/>
      <c r="H94" s="612"/>
      <c r="I94" s="612"/>
      <c r="J94" s="612"/>
      <c r="K94" s="612"/>
      <c r="L94" s="612"/>
      <c r="M94" s="612"/>
      <c r="N94" s="612"/>
      <c r="O94" s="612"/>
      <c r="P94" s="612"/>
      <c r="Q94" s="612"/>
      <c r="R94" s="612"/>
      <c r="S94" s="612"/>
      <c r="T94" s="612"/>
      <c r="U94" s="612"/>
      <c r="V94" s="612"/>
      <c r="W94" s="612"/>
      <c r="X94" s="612"/>
      <c r="Y94" s="612"/>
      <c r="Z94" s="612"/>
      <c r="AA94" s="612"/>
      <c r="AB94" s="612"/>
    </row>
    <row r="95">
      <c r="A95" s="612"/>
      <c r="B95" s="681">
        <v>227.0</v>
      </c>
      <c r="C95" s="681"/>
      <c r="D95" s="681" t="s">
        <v>2298</v>
      </c>
      <c r="E95" s="612"/>
      <c r="F95" s="613"/>
      <c r="G95" s="613"/>
      <c r="H95" s="612"/>
      <c r="I95" s="612"/>
      <c r="J95" s="612"/>
      <c r="K95" s="612"/>
      <c r="L95" s="612"/>
      <c r="M95" s="612"/>
      <c r="N95" s="612"/>
      <c r="O95" s="612"/>
      <c r="P95" s="612"/>
      <c r="Q95" s="612"/>
      <c r="R95" s="612"/>
      <c r="S95" s="612"/>
      <c r="T95" s="612"/>
      <c r="U95" s="612"/>
      <c r="V95" s="612"/>
      <c r="W95" s="612"/>
      <c r="X95" s="612"/>
      <c r="Y95" s="612"/>
      <c r="Z95" s="612"/>
      <c r="AA95" s="612"/>
      <c r="AB95" s="612"/>
    </row>
    <row r="96">
      <c r="A96" s="612"/>
      <c r="B96" s="681">
        <v>228.0</v>
      </c>
      <c r="C96" s="681"/>
      <c r="D96" s="681" t="s">
        <v>2299</v>
      </c>
      <c r="E96" s="612"/>
      <c r="F96" s="613"/>
      <c r="G96" s="613"/>
      <c r="H96" s="612"/>
      <c r="I96" s="612"/>
      <c r="J96" s="612"/>
      <c r="K96" s="612"/>
      <c r="L96" s="612"/>
      <c r="M96" s="612"/>
      <c r="N96" s="612"/>
      <c r="O96" s="612"/>
      <c r="P96" s="612"/>
      <c r="Q96" s="612"/>
      <c r="R96" s="612"/>
      <c r="S96" s="612"/>
      <c r="T96" s="612"/>
      <c r="U96" s="612"/>
      <c r="V96" s="612"/>
      <c r="W96" s="612"/>
      <c r="X96" s="612"/>
      <c r="Y96" s="612"/>
      <c r="Z96" s="612"/>
      <c r="AA96" s="612"/>
      <c r="AB96" s="612"/>
    </row>
    <row r="97">
      <c r="A97" s="612"/>
      <c r="B97" s="681">
        <v>230.0</v>
      </c>
      <c r="C97" s="681"/>
      <c r="D97" s="681" t="s">
        <v>2300</v>
      </c>
      <c r="E97" s="612"/>
      <c r="F97" s="613"/>
      <c r="G97" s="613"/>
      <c r="H97" s="612"/>
      <c r="I97" s="612"/>
      <c r="J97" s="612"/>
      <c r="K97" s="612"/>
      <c r="L97" s="612"/>
      <c r="M97" s="612"/>
      <c r="N97" s="612"/>
      <c r="O97" s="612"/>
      <c r="P97" s="612"/>
      <c r="Q97" s="612"/>
      <c r="R97" s="612"/>
      <c r="S97" s="612"/>
      <c r="T97" s="612"/>
      <c r="U97" s="612"/>
      <c r="V97" s="612"/>
      <c r="W97" s="612"/>
      <c r="X97" s="612"/>
      <c r="Y97" s="612"/>
      <c r="Z97" s="612"/>
      <c r="AA97" s="612"/>
      <c r="AB97" s="612"/>
    </row>
    <row r="98">
      <c r="A98" s="612"/>
      <c r="B98" s="681">
        <v>231.0</v>
      </c>
      <c r="C98" s="681"/>
      <c r="D98" s="681" t="s">
        <v>2301</v>
      </c>
      <c r="E98" s="612"/>
      <c r="F98" s="613"/>
      <c r="G98" s="613"/>
      <c r="H98" s="612"/>
      <c r="I98" s="612"/>
      <c r="J98" s="612"/>
      <c r="K98" s="612"/>
      <c r="L98" s="612"/>
      <c r="M98" s="612"/>
      <c r="N98" s="612"/>
      <c r="O98" s="612"/>
      <c r="P98" s="612"/>
      <c r="Q98" s="612"/>
      <c r="R98" s="612"/>
      <c r="S98" s="612"/>
      <c r="T98" s="612"/>
      <c r="U98" s="612"/>
      <c r="V98" s="612"/>
      <c r="W98" s="612"/>
      <c r="X98" s="612"/>
      <c r="Y98" s="612"/>
      <c r="Z98" s="612"/>
      <c r="AA98" s="612"/>
      <c r="AB98" s="612"/>
    </row>
    <row r="99">
      <c r="A99" s="612"/>
      <c r="B99" s="681">
        <v>232.0</v>
      </c>
      <c r="C99" s="681"/>
      <c r="D99" s="681" t="s">
        <v>2302</v>
      </c>
      <c r="E99" s="612"/>
      <c r="F99" s="613"/>
      <c r="G99" s="613"/>
      <c r="H99" s="612"/>
      <c r="I99" s="612"/>
      <c r="J99" s="612"/>
      <c r="K99" s="612"/>
      <c r="L99" s="612"/>
      <c r="M99" s="612"/>
      <c r="N99" s="612"/>
      <c r="O99" s="612"/>
      <c r="P99" s="612"/>
      <c r="Q99" s="612"/>
      <c r="R99" s="612"/>
      <c r="S99" s="612"/>
      <c r="T99" s="612"/>
      <c r="U99" s="612"/>
      <c r="V99" s="612"/>
      <c r="W99" s="612"/>
      <c r="X99" s="612"/>
      <c r="Y99" s="612"/>
      <c r="Z99" s="612"/>
      <c r="AA99" s="612"/>
      <c r="AB99" s="612"/>
    </row>
    <row r="100">
      <c r="A100" s="612"/>
      <c r="B100" s="681">
        <v>249.0</v>
      </c>
      <c r="C100" s="681"/>
      <c r="D100" s="681" t="s">
        <v>2303</v>
      </c>
      <c r="E100" s="612"/>
      <c r="F100" s="613"/>
      <c r="G100" s="613"/>
      <c r="H100" s="612"/>
      <c r="I100" s="612"/>
      <c r="J100" s="612"/>
      <c r="K100" s="612"/>
      <c r="L100" s="612"/>
      <c r="M100" s="612"/>
      <c r="N100" s="612"/>
      <c r="O100" s="612"/>
      <c r="P100" s="612"/>
      <c r="Q100" s="612"/>
      <c r="R100" s="612"/>
      <c r="S100" s="612"/>
      <c r="T100" s="612"/>
      <c r="U100" s="612"/>
      <c r="V100" s="612"/>
      <c r="W100" s="612"/>
      <c r="X100" s="612"/>
      <c r="Y100" s="612"/>
      <c r="Z100" s="612"/>
      <c r="AA100" s="612"/>
      <c r="AB100" s="612"/>
    </row>
    <row r="101">
      <c r="A101" s="612"/>
      <c r="B101" s="681">
        <v>250.0</v>
      </c>
      <c r="C101" s="681"/>
      <c r="D101" s="681" t="s">
        <v>2304</v>
      </c>
      <c r="E101" s="612"/>
      <c r="F101" s="613"/>
      <c r="G101" s="613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  <c r="R101" s="612"/>
      <c r="S101" s="612"/>
      <c r="T101" s="612"/>
      <c r="U101" s="612"/>
      <c r="V101" s="612"/>
      <c r="W101" s="612"/>
      <c r="X101" s="612"/>
      <c r="Y101" s="612"/>
      <c r="Z101" s="612"/>
      <c r="AA101" s="612"/>
      <c r="AB101" s="612"/>
    </row>
    <row r="102">
      <c r="A102" s="612"/>
      <c r="B102" s="612"/>
      <c r="C102" s="612"/>
      <c r="D102" s="612"/>
      <c r="E102" s="612"/>
      <c r="F102" s="613"/>
      <c r="G102" s="613"/>
      <c r="H102" s="612"/>
      <c r="I102" s="612"/>
      <c r="J102" s="612"/>
      <c r="K102" s="612"/>
      <c r="L102" s="612"/>
      <c r="M102" s="612"/>
      <c r="N102" s="612"/>
      <c r="O102" s="612"/>
      <c r="P102" s="612"/>
      <c r="Q102" s="612"/>
      <c r="R102" s="612"/>
      <c r="S102" s="612"/>
      <c r="T102" s="612"/>
      <c r="U102" s="612"/>
      <c r="V102" s="612"/>
      <c r="W102" s="612"/>
      <c r="X102" s="612"/>
      <c r="Y102" s="612"/>
      <c r="Z102" s="612"/>
      <c r="AA102" s="612"/>
      <c r="AB102" s="612"/>
    </row>
    <row r="103">
      <c r="A103" s="612"/>
      <c r="B103" s="612"/>
      <c r="C103" s="612"/>
      <c r="D103" s="612"/>
      <c r="E103" s="612"/>
      <c r="F103" s="613"/>
      <c r="G103" s="613"/>
      <c r="H103" s="612"/>
      <c r="I103" s="612"/>
      <c r="J103" s="612"/>
      <c r="K103" s="612"/>
      <c r="L103" s="612"/>
      <c r="M103" s="612"/>
      <c r="N103" s="612"/>
      <c r="O103" s="612"/>
      <c r="P103" s="612"/>
      <c r="Q103" s="612"/>
      <c r="R103" s="612"/>
      <c r="S103" s="612"/>
      <c r="T103" s="612"/>
      <c r="U103" s="612"/>
      <c r="V103" s="612"/>
      <c r="W103" s="612"/>
      <c r="X103" s="612"/>
      <c r="Y103" s="612"/>
      <c r="Z103" s="612"/>
      <c r="AA103" s="612"/>
      <c r="AB103" s="612"/>
    </row>
    <row r="104">
      <c r="A104" s="612"/>
      <c r="B104" s="612"/>
      <c r="C104" s="612"/>
      <c r="D104" s="612"/>
      <c r="E104" s="612"/>
      <c r="F104" s="613"/>
      <c r="G104" s="613"/>
      <c r="H104" s="612"/>
      <c r="I104" s="612"/>
      <c r="J104" s="612"/>
      <c r="K104" s="612"/>
      <c r="L104" s="612"/>
      <c r="M104" s="612"/>
      <c r="N104" s="612"/>
      <c r="O104" s="612"/>
      <c r="P104" s="612"/>
      <c r="Q104" s="612"/>
      <c r="R104" s="612"/>
      <c r="S104" s="612"/>
      <c r="T104" s="612"/>
      <c r="U104" s="612"/>
      <c r="V104" s="612"/>
      <c r="W104" s="612"/>
      <c r="X104" s="612"/>
      <c r="Y104" s="612"/>
      <c r="Z104" s="612"/>
      <c r="AA104" s="612"/>
      <c r="AB104" s="612"/>
    </row>
    <row r="105">
      <c r="A105" s="612"/>
      <c r="B105" s="612"/>
      <c r="C105" s="612"/>
      <c r="D105" s="612"/>
      <c r="E105" s="612"/>
      <c r="F105" s="613"/>
      <c r="G105" s="613"/>
      <c r="H105" s="612"/>
      <c r="I105" s="612"/>
      <c r="J105" s="612"/>
      <c r="K105" s="612"/>
      <c r="L105" s="612"/>
      <c r="M105" s="612"/>
      <c r="N105" s="612"/>
      <c r="O105" s="612"/>
      <c r="P105" s="612"/>
      <c r="Q105" s="612"/>
      <c r="R105" s="612"/>
      <c r="S105" s="612"/>
      <c r="T105" s="612"/>
      <c r="U105" s="612"/>
      <c r="V105" s="612"/>
      <c r="W105" s="612"/>
      <c r="X105" s="612"/>
      <c r="Y105" s="612"/>
      <c r="Z105" s="612"/>
      <c r="AA105" s="612"/>
      <c r="AB105" s="612"/>
    </row>
    <row r="106">
      <c r="A106" s="612"/>
      <c r="B106" s="612"/>
      <c r="C106" s="612"/>
      <c r="D106" s="612"/>
      <c r="E106" s="612"/>
      <c r="F106" s="613"/>
      <c r="G106" s="613"/>
      <c r="H106" s="612"/>
      <c r="I106" s="612"/>
      <c r="J106" s="612"/>
      <c r="K106" s="612"/>
      <c r="L106" s="612"/>
      <c r="M106" s="612"/>
      <c r="N106" s="612"/>
      <c r="O106" s="612"/>
      <c r="P106" s="612"/>
      <c r="Q106" s="612"/>
      <c r="R106" s="612"/>
      <c r="S106" s="612"/>
      <c r="T106" s="612"/>
      <c r="U106" s="612"/>
      <c r="V106" s="612"/>
      <c r="W106" s="612"/>
      <c r="X106" s="612"/>
      <c r="Y106" s="612"/>
      <c r="Z106" s="612"/>
      <c r="AA106" s="612"/>
      <c r="AB106" s="612"/>
    </row>
    <row r="107">
      <c r="A107" s="612"/>
      <c r="B107" s="612"/>
      <c r="C107" s="612"/>
      <c r="D107" s="612"/>
      <c r="E107" s="612"/>
      <c r="F107" s="613"/>
      <c r="G107" s="613"/>
      <c r="H107" s="612"/>
      <c r="I107" s="612"/>
      <c r="J107" s="612"/>
      <c r="K107" s="612"/>
      <c r="L107" s="612"/>
      <c r="M107" s="612"/>
      <c r="N107" s="612"/>
      <c r="O107" s="612"/>
      <c r="P107" s="612"/>
      <c r="Q107" s="612"/>
      <c r="R107" s="612"/>
      <c r="S107" s="612"/>
      <c r="T107" s="612"/>
      <c r="U107" s="612"/>
      <c r="V107" s="612"/>
      <c r="W107" s="612"/>
      <c r="X107" s="612"/>
      <c r="Y107" s="612"/>
      <c r="Z107" s="612"/>
      <c r="AA107" s="612"/>
      <c r="AB107" s="612"/>
    </row>
    <row r="108">
      <c r="A108" s="612"/>
      <c r="B108" s="612"/>
      <c r="C108" s="612"/>
      <c r="D108" s="612"/>
      <c r="E108" s="612"/>
      <c r="F108" s="613"/>
      <c r="G108" s="613"/>
      <c r="H108" s="612"/>
      <c r="I108" s="612"/>
      <c r="J108" s="612"/>
      <c r="K108" s="612"/>
      <c r="L108" s="612"/>
      <c r="M108" s="612"/>
      <c r="N108" s="612"/>
      <c r="O108" s="612"/>
      <c r="P108" s="612"/>
      <c r="Q108" s="612"/>
      <c r="R108" s="612"/>
      <c r="S108" s="612"/>
      <c r="T108" s="612"/>
      <c r="U108" s="612"/>
      <c r="V108" s="612"/>
      <c r="W108" s="612"/>
      <c r="X108" s="612"/>
      <c r="Y108" s="612"/>
      <c r="Z108" s="612"/>
      <c r="AA108" s="612"/>
      <c r="AB108" s="612"/>
    </row>
    <row r="109">
      <c r="A109" s="612"/>
      <c r="B109" s="612"/>
      <c r="C109" s="612"/>
      <c r="D109" s="612"/>
      <c r="E109" s="612"/>
      <c r="F109" s="613"/>
      <c r="G109" s="613"/>
      <c r="H109" s="612"/>
      <c r="I109" s="612"/>
      <c r="J109" s="612"/>
      <c r="K109" s="612"/>
      <c r="L109" s="612"/>
      <c r="M109" s="612"/>
      <c r="N109" s="612"/>
      <c r="O109" s="612"/>
      <c r="P109" s="612"/>
      <c r="Q109" s="612"/>
      <c r="R109" s="612"/>
      <c r="S109" s="612"/>
      <c r="T109" s="612"/>
      <c r="U109" s="612"/>
      <c r="V109" s="612"/>
      <c r="W109" s="612"/>
      <c r="X109" s="612"/>
      <c r="Y109" s="612"/>
      <c r="Z109" s="612"/>
      <c r="AA109" s="612"/>
      <c r="AB109" s="612"/>
    </row>
    <row r="110">
      <c r="A110" s="612"/>
      <c r="B110" s="612"/>
      <c r="C110" s="612"/>
      <c r="D110" s="612"/>
      <c r="E110" s="612"/>
      <c r="F110" s="613"/>
      <c r="G110" s="613"/>
      <c r="H110" s="612"/>
      <c r="I110" s="612"/>
      <c r="J110" s="612"/>
      <c r="K110" s="612"/>
      <c r="L110" s="612"/>
      <c r="M110" s="612"/>
      <c r="N110" s="612"/>
      <c r="O110" s="612"/>
      <c r="P110" s="612"/>
      <c r="Q110" s="612"/>
      <c r="R110" s="612"/>
      <c r="S110" s="612"/>
      <c r="T110" s="612"/>
      <c r="U110" s="612"/>
      <c r="V110" s="612"/>
      <c r="W110" s="612"/>
      <c r="X110" s="612"/>
      <c r="Y110" s="612"/>
      <c r="Z110" s="612"/>
      <c r="AA110" s="612"/>
      <c r="AB110" s="612"/>
    </row>
    <row r="111">
      <c r="A111" s="612"/>
      <c r="B111" s="612"/>
      <c r="C111" s="612"/>
      <c r="D111" s="612"/>
      <c r="E111" s="612"/>
      <c r="F111" s="613"/>
      <c r="G111" s="613"/>
      <c r="H111" s="612"/>
      <c r="I111" s="612"/>
      <c r="J111" s="612"/>
      <c r="K111" s="612"/>
      <c r="L111" s="612"/>
      <c r="M111" s="612"/>
      <c r="N111" s="612"/>
      <c r="O111" s="612"/>
      <c r="P111" s="612"/>
      <c r="Q111" s="612"/>
      <c r="R111" s="612"/>
      <c r="S111" s="612"/>
      <c r="T111" s="612"/>
      <c r="U111" s="612"/>
      <c r="V111" s="612"/>
      <c r="W111" s="612"/>
      <c r="X111" s="612"/>
      <c r="Y111" s="612"/>
      <c r="Z111" s="612"/>
      <c r="AA111" s="612"/>
      <c r="AB111" s="612"/>
    </row>
    <row r="112">
      <c r="A112" s="612"/>
      <c r="B112" s="612"/>
      <c r="C112" s="612"/>
      <c r="D112" s="612"/>
      <c r="E112" s="612"/>
      <c r="F112" s="613"/>
      <c r="G112" s="613"/>
      <c r="H112" s="612"/>
      <c r="I112" s="612"/>
      <c r="J112" s="612"/>
      <c r="K112" s="612"/>
      <c r="L112" s="612"/>
      <c r="M112" s="612"/>
      <c r="N112" s="612"/>
      <c r="O112" s="612"/>
      <c r="P112" s="612"/>
      <c r="Q112" s="612"/>
      <c r="R112" s="612"/>
      <c r="S112" s="612"/>
      <c r="T112" s="612"/>
      <c r="U112" s="612"/>
      <c r="V112" s="612"/>
      <c r="W112" s="612"/>
      <c r="X112" s="612"/>
      <c r="Y112" s="612"/>
      <c r="Z112" s="612"/>
      <c r="AA112" s="612"/>
      <c r="AB112" s="612"/>
    </row>
    <row r="113">
      <c r="A113" s="612"/>
      <c r="B113" s="612"/>
      <c r="C113" s="612"/>
      <c r="D113" s="612"/>
      <c r="E113" s="612"/>
      <c r="F113" s="613"/>
      <c r="G113" s="613"/>
      <c r="H113" s="612"/>
      <c r="I113" s="612"/>
      <c r="J113" s="612"/>
      <c r="K113" s="612"/>
      <c r="L113" s="612"/>
      <c r="M113" s="612"/>
      <c r="N113" s="612"/>
      <c r="O113" s="612"/>
      <c r="P113" s="612"/>
      <c r="Q113" s="612"/>
      <c r="R113" s="612"/>
      <c r="S113" s="612"/>
      <c r="T113" s="612"/>
      <c r="U113" s="612"/>
      <c r="V113" s="612"/>
      <c r="W113" s="612"/>
      <c r="X113" s="612"/>
      <c r="Y113" s="612"/>
      <c r="Z113" s="612"/>
      <c r="AA113" s="612"/>
      <c r="AB113" s="612"/>
    </row>
    <row r="114">
      <c r="A114" s="612"/>
      <c r="B114" s="612"/>
      <c r="C114" s="612"/>
      <c r="D114" s="612"/>
      <c r="E114" s="612"/>
      <c r="F114" s="613"/>
      <c r="G114" s="613"/>
      <c r="H114" s="612"/>
      <c r="I114" s="612"/>
      <c r="J114" s="612"/>
      <c r="K114" s="612"/>
      <c r="L114" s="612"/>
      <c r="M114" s="612"/>
      <c r="N114" s="612"/>
      <c r="O114" s="612"/>
      <c r="P114" s="612"/>
      <c r="Q114" s="612"/>
      <c r="R114" s="612"/>
      <c r="S114" s="612"/>
      <c r="T114" s="612"/>
      <c r="U114" s="612"/>
      <c r="V114" s="612"/>
      <c r="W114" s="612"/>
      <c r="X114" s="612"/>
      <c r="Y114" s="612"/>
      <c r="Z114" s="612"/>
      <c r="AA114" s="612"/>
      <c r="AB114" s="612"/>
    </row>
    <row r="115">
      <c r="A115" s="612"/>
      <c r="B115" s="612"/>
      <c r="C115" s="612"/>
      <c r="D115" s="612"/>
      <c r="E115" s="612"/>
      <c r="F115" s="613"/>
      <c r="G115" s="613"/>
      <c r="H115" s="612"/>
      <c r="I115" s="612"/>
      <c r="J115" s="612"/>
      <c r="K115" s="612"/>
      <c r="L115" s="612"/>
      <c r="M115" s="612"/>
      <c r="N115" s="612"/>
      <c r="O115" s="612"/>
      <c r="P115" s="612"/>
      <c r="Q115" s="612"/>
      <c r="R115" s="612"/>
      <c r="S115" s="612"/>
      <c r="T115" s="612"/>
      <c r="U115" s="612"/>
      <c r="V115" s="612"/>
      <c r="W115" s="612"/>
      <c r="X115" s="612"/>
      <c r="Y115" s="612"/>
      <c r="Z115" s="612"/>
      <c r="AA115" s="612"/>
      <c r="AB115" s="612"/>
    </row>
    <row r="116">
      <c r="A116" s="612"/>
      <c r="B116" s="612"/>
      <c r="C116" s="612"/>
      <c r="D116" s="612"/>
      <c r="E116" s="612"/>
      <c r="F116" s="613"/>
      <c r="G116" s="613"/>
      <c r="H116" s="612"/>
      <c r="I116" s="612"/>
      <c r="J116" s="612"/>
      <c r="K116" s="612"/>
      <c r="L116" s="612"/>
      <c r="M116" s="612"/>
      <c r="N116" s="612"/>
      <c r="O116" s="612"/>
      <c r="P116" s="612"/>
      <c r="Q116" s="612"/>
      <c r="R116" s="612"/>
      <c r="S116" s="612"/>
      <c r="T116" s="612"/>
      <c r="U116" s="612"/>
      <c r="V116" s="612"/>
      <c r="W116" s="612"/>
      <c r="X116" s="612"/>
      <c r="Y116" s="612"/>
      <c r="Z116" s="612"/>
      <c r="AA116" s="612"/>
      <c r="AB116" s="612"/>
    </row>
    <row r="117">
      <c r="A117" s="612"/>
      <c r="B117" s="612"/>
      <c r="C117" s="612"/>
      <c r="D117" s="612"/>
      <c r="E117" s="612"/>
      <c r="F117" s="613"/>
      <c r="G117" s="613"/>
      <c r="H117" s="612"/>
      <c r="I117" s="612"/>
      <c r="J117" s="612"/>
      <c r="K117" s="612"/>
      <c r="L117" s="612"/>
      <c r="M117" s="612"/>
      <c r="N117" s="612"/>
      <c r="O117" s="612"/>
      <c r="P117" s="612"/>
      <c r="Q117" s="612"/>
      <c r="R117" s="612"/>
      <c r="S117" s="612"/>
      <c r="T117" s="612"/>
      <c r="U117" s="612"/>
      <c r="V117" s="612"/>
      <c r="W117" s="612"/>
      <c r="X117" s="612"/>
      <c r="Y117" s="612"/>
      <c r="Z117" s="612"/>
      <c r="AA117" s="612"/>
      <c r="AB117" s="612"/>
    </row>
    <row r="118">
      <c r="A118" s="612"/>
      <c r="B118" s="612"/>
      <c r="C118" s="612"/>
      <c r="D118" s="612"/>
      <c r="E118" s="612"/>
      <c r="F118" s="613"/>
      <c r="G118" s="613"/>
      <c r="H118" s="612"/>
      <c r="I118" s="612"/>
      <c r="J118" s="612"/>
      <c r="K118" s="612"/>
      <c r="L118" s="612"/>
      <c r="M118" s="612"/>
      <c r="N118" s="612"/>
      <c r="O118" s="612"/>
      <c r="P118" s="612"/>
      <c r="Q118" s="612"/>
      <c r="R118" s="612"/>
      <c r="S118" s="612"/>
      <c r="T118" s="612"/>
      <c r="U118" s="612"/>
      <c r="V118" s="612"/>
      <c r="W118" s="612"/>
      <c r="X118" s="612"/>
      <c r="Y118" s="612"/>
      <c r="Z118" s="612"/>
      <c r="AA118" s="612"/>
      <c r="AB118" s="612"/>
    </row>
    <row r="119">
      <c r="A119" s="612"/>
      <c r="B119" s="612"/>
      <c r="C119" s="612"/>
      <c r="D119" s="612"/>
      <c r="E119" s="612"/>
      <c r="F119" s="613"/>
      <c r="G119" s="613"/>
      <c r="H119" s="612"/>
      <c r="I119" s="612"/>
      <c r="J119" s="612"/>
      <c r="K119" s="612"/>
      <c r="L119" s="612"/>
      <c r="M119" s="612"/>
      <c r="N119" s="612"/>
      <c r="O119" s="612"/>
      <c r="P119" s="612"/>
      <c r="Q119" s="612"/>
      <c r="R119" s="612"/>
      <c r="S119" s="612"/>
      <c r="T119" s="612"/>
      <c r="U119" s="612"/>
      <c r="V119" s="612"/>
      <c r="W119" s="612"/>
      <c r="X119" s="612"/>
      <c r="Y119" s="612"/>
      <c r="Z119" s="612"/>
      <c r="AA119" s="612"/>
      <c r="AB119" s="612"/>
    </row>
    <row r="120">
      <c r="A120" s="612"/>
      <c r="B120" s="612"/>
      <c r="C120" s="612"/>
      <c r="D120" s="612"/>
      <c r="E120" s="612"/>
      <c r="F120" s="613"/>
      <c r="G120" s="613"/>
      <c r="H120" s="612"/>
      <c r="I120" s="612"/>
      <c r="J120" s="612"/>
      <c r="K120" s="612"/>
      <c r="L120" s="612"/>
      <c r="M120" s="612"/>
      <c r="N120" s="612"/>
      <c r="O120" s="612"/>
      <c r="P120" s="612"/>
      <c r="Q120" s="612"/>
      <c r="R120" s="612"/>
      <c r="S120" s="612"/>
      <c r="T120" s="612"/>
      <c r="U120" s="612"/>
      <c r="V120" s="612"/>
      <c r="W120" s="612"/>
      <c r="X120" s="612"/>
      <c r="Y120" s="612"/>
      <c r="Z120" s="612"/>
      <c r="AA120" s="612"/>
      <c r="AB120" s="612"/>
    </row>
    <row r="121">
      <c r="A121" s="612"/>
      <c r="B121" s="612"/>
      <c r="C121" s="612"/>
      <c r="D121" s="612"/>
      <c r="E121" s="612"/>
      <c r="F121" s="613"/>
      <c r="G121" s="613"/>
      <c r="H121" s="612"/>
      <c r="I121" s="612"/>
      <c r="J121" s="612"/>
      <c r="K121" s="612"/>
      <c r="L121" s="612"/>
      <c r="M121" s="612"/>
      <c r="N121" s="612"/>
      <c r="O121" s="612"/>
      <c r="P121" s="612"/>
      <c r="Q121" s="612"/>
      <c r="R121" s="612"/>
      <c r="S121" s="612"/>
      <c r="T121" s="612"/>
      <c r="U121" s="612"/>
      <c r="V121" s="612"/>
      <c r="W121" s="612"/>
      <c r="X121" s="612"/>
      <c r="Y121" s="612"/>
      <c r="Z121" s="612"/>
      <c r="AA121" s="612"/>
      <c r="AB121" s="612"/>
    </row>
    <row r="122">
      <c r="A122" s="612"/>
      <c r="B122" s="612"/>
      <c r="C122" s="612"/>
      <c r="D122" s="612"/>
      <c r="E122" s="612"/>
      <c r="F122" s="613"/>
      <c r="G122" s="613"/>
      <c r="H122" s="612"/>
      <c r="I122" s="612"/>
      <c r="J122" s="612"/>
      <c r="K122" s="612"/>
      <c r="L122" s="612"/>
      <c r="M122" s="612"/>
      <c r="N122" s="612"/>
      <c r="O122" s="612"/>
      <c r="P122" s="612"/>
      <c r="Q122" s="612"/>
      <c r="R122" s="612"/>
      <c r="S122" s="612"/>
      <c r="T122" s="612"/>
      <c r="U122" s="612"/>
      <c r="V122" s="612"/>
      <c r="W122" s="612"/>
      <c r="X122" s="612"/>
      <c r="Y122" s="612"/>
      <c r="Z122" s="612"/>
      <c r="AA122" s="612"/>
      <c r="AB122" s="612"/>
    </row>
    <row r="123">
      <c r="A123" s="612"/>
      <c r="B123" s="612"/>
      <c r="C123" s="612"/>
      <c r="D123" s="612"/>
      <c r="E123" s="612"/>
      <c r="F123" s="613"/>
      <c r="G123" s="613"/>
      <c r="H123" s="612"/>
      <c r="I123" s="612"/>
      <c r="J123" s="612"/>
      <c r="K123" s="612"/>
      <c r="L123" s="612"/>
      <c r="M123" s="612"/>
      <c r="N123" s="612"/>
      <c r="O123" s="612"/>
      <c r="P123" s="612"/>
      <c r="Q123" s="612"/>
      <c r="R123" s="612"/>
      <c r="S123" s="612"/>
      <c r="T123" s="612"/>
      <c r="U123" s="612"/>
      <c r="V123" s="612"/>
      <c r="W123" s="612"/>
      <c r="X123" s="612"/>
      <c r="Y123" s="612"/>
      <c r="Z123" s="612"/>
      <c r="AA123" s="612"/>
      <c r="AB123" s="612"/>
    </row>
    <row r="124">
      <c r="A124" s="612"/>
      <c r="B124" s="612"/>
      <c r="C124" s="612"/>
      <c r="D124" s="612"/>
      <c r="E124" s="612"/>
      <c r="F124" s="613"/>
      <c r="G124" s="613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  <c r="R124" s="612"/>
      <c r="S124" s="612"/>
      <c r="T124" s="612"/>
      <c r="U124" s="612"/>
      <c r="V124" s="612"/>
      <c r="W124" s="612"/>
      <c r="X124" s="612"/>
      <c r="Y124" s="612"/>
      <c r="Z124" s="612"/>
      <c r="AA124" s="612"/>
      <c r="AB124" s="612"/>
    </row>
    <row r="125">
      <c r="A125" s="612"/>
      <c r="B125" s="612"/>
      <c r="C125" s="612"/>
      <c r="D125" s="612"/>
      <c r="E125" s="612"/>
      <c r="F125" s="613"/>
      <c r="G125" s="613"/>
      <c r="H125" s="612"/>
      <c r="I125" s="612"/>
      <c r="J125" s="612"/>
      <c r="K125" s="612"/>
      <c r="L125" s="612"/>
      <c r="M125" s="612"/>
      <c r="N125" s="612"/>
      <c r="O125" s="612"/>
      <c r="P125" s="612"/>
      <c r="Q125" s="612"/>
      <c r="R125" s="612"/>
      <c r="S125" s="612"/>
      <c r="T125" s="612"/>
      <c r="U125" s="612"/>
      <c r="V125" s="612"/>
      <c r="W125" s="612"/>
      <c r="X125" s="612"/>
      <c r="Y125" s="612"/>
      <c r="Z125" s="612"/>
      <c r="AA125" s="612"/>
      <c r="AB125" s="612"/>
    </row>
    <row r="126">
      <c r="A126" s="612"/>
      <c r="B126" s="612"/>
      <c r="C126" s="612"/>
      <c r="D126" s="612"/>
      <c r="E126" s="612"/>
      <c r="F126" s="613"/>
      <c r="G126" s="613"/>
      <c r="H126" s="612"/>
      <c r="I126" s="612"/>
      <c r="J126" s="612"/>
      <c r="K126" s="612"/>
      <c r="L126" s="612"/>
      <c r="M126" s="612"/>
      <c r="N126" s="612"/>
      <c r="O126" s="612"/>
      <c r="P126" s="612"/>
      <c r="Q126" s="612"/>
      <c r="R126" s="612"/>
      <c r="S126" s="612"/>
      <c r="T126" s="612"/>
      <c r="U126" s="612"/>
      <c r="V126" s="612"/>
      <c r="W126" s="612"/>
      <c r="X126" s="612"/>
      <c r="Y126" s="612"/>
      <c r="Z126" s="612"/>
      <c r="AA126" s="612"/>
      <c r="AB126" s="612"/>
    </row>
    <row r="127">
      <c r="A127" s="612"/>
      <c r="B127" s="612"/>
      <c r="C127" s="612"/>
      <c r="D127" s="612"/>
      <c r="E127" s="612"/>
      <c r="F127" s="613"/>
      <c r="G127" s="613"/>
      <c r="H127" s="612"/>
      <c r="I127" s="612"/>
      <c r="J127" s="612"/>
      <c r="K127" s="612"/>
      <c r="L127" s="612"/>
      <c r="M127" s="612"/>
      <c r="N127" s="612"/>
      <c r="O127" s="612"/>
      <c r="P127" s="612"/>
      <c r="Q127" s="612"/>
      <c r="R127" s="612"/>
      <c r="S127" s="612"/>
      <c r="T127" s="612"/>
      <c r="U127" s="612"/>
      <c r="V127" s="612"/>
      <c r="W127" s="612"/>
      <c r="X127" s="612"/>
      <c r="Y127" s="612"/>
      <c r="Z127" s="612"/>
      <c r="AA127" s="612"/>
      <c r="AB127" s="612"/>
    </row>
    <row r="128">
      <c r="A128" s="612"/>
      <c r="B128" s="612"/>
      <c r="C128" s="612"/>
      <c r="D128" s="612"/>
      <c r="E128" s="612"/>
      <c r="F128" s="613"/>
      <c r="G128" s="613"/>
      <c r="H128" s="612"/>
      <c r="I128" s="612"/>
      <c r="J128" s="612"/>
      <c r="K128" s="612"/>
      <c r="L128" s="612"/>
      <c r="M128" s="612"/>
      <c r="N128" s="612"/>
      <c r="O128" s="612"/>
      <c r="P128" s="612"/>
      <c r="Q128" s="612"/>
      <c r="R128" s="612"/>
      <c r="S128" s="612"/>
      <c r="T128" s="612"/>
      <c r="U128" s="612"/>
      <c r="V128" s="612"/>
      <c r="W128" s="612"/>
      <c r="X128" s="612"/>
      <c r="Y128" s="612"/>
      <c r="Z128" s="612"/>
      <c r="AA128" s="612"/>
      <c r="AB128" s="612"/>
    </row>
    <row r="129">
      <c r="A129" s="612"/>
      <c r="B129" s="612"/>
      <c r="C129" s="612"/>
      <c r="D129" s="612"/>
      <c r="E129" s="612"/>
      <c r="F129" s="613"/>
      <c r="G129" s="613"/>
      <c r="H129" s="612"/>
      <c r="I129" s="612"/>
      <c r="J129" s="612"/>
      <c r="K129" s="612"/>
      <c r="L129" s="612"/>
      <c r="M129" s="612"/>
      <c r="N129" s="612"/>
      <c r="O129" s="612"/>
      <c r="P129" s="612"/>
      <c r="Q129" s="612"/>
      <c r="R129" s="612"/>
      <c r="S129" s="612"/>
      <c r="T129" s="612"/>
      <c r="U129" s="612"/>
      <c r="V129" s="612"/>
      <c r="W129" s="612"/>
      <c r="X129" s="612"/>
      <c r="Y129" s="612"/>
      <c r="Z129" s="612"/>
      <c r="AA129" s="612"/>
      <c r="AB129" s="612"/>
    </row>
    <row r="130">
      <c r="A130" s="612"/>
      <c r="B130" s="612"/>
      <c r="C130" s="612"/>
      <c r="D130" s="612"/>
      <c r="E130" s="612"/>
      <c r="F130" s="613"/>
      <c r="G130" s="613"/>
      <c r="H130" s="612"/>
      <c r="I130" s="612"/>
      <c r="J130" s="612"/>
      <c r="K130" s="612"/>
      <c r="L130" s="612"/>
      <c r="M130" s="612"/>
      <c r="N130" s="612"/>
      <c r="O130" s="612"/>
      <c r="P130" s="612"/>
      <c r="Q130" s="612"/>
      <c r="R130" s="612"/>
      <c r="S130" s="612"/>
      <c r="T130" s="612"/>
      <c r="U130" s="612"/>
      <c r="V130" s="612"/>
      <c r="W130" s="612"/>
      <c r="X130" s="612"/>
      <c r="Y130" s="612"/>
      <c r="Z130" s="612"/>
      <c r="AA130" s="612"/>
      <c r="AB130" s="612"/>
    </row>
    <row r="131">
      <c r="A131" s="612"/>
      <c r="B131" s="612"/>
      <c r="C131" s="612"/>
      <c r="D131" s="612"/>
      <c r="E131" s="612"/>
      <c r="F131" s="613"/>
      <c r="G131" s="613"/>
      <c r="H131" s="612"/>
      <c r="I131" s="612"/>
      <c r="J131" s="612"/>
      <c r="K131" s="612"/>
      <c r="L131" s="612"/>
      <c r="M131" s="612"/>
      <c r="N131" s="612"/>
      <c r="O131" s="612"/>
      <c r="P131" s="612"/>
      <c r="Q131" s="612"/>
      <c r="R131" s="612"/>
      <c r="S131" s="612"/>
      <c r="T131" s="612"/>
      <c r="U131" s="612"/>
      <c r="V131" s="612"/>
      <c r="W131" s="612"/>
      <c r="X131" s="612"/>
      <c r="Y131" s="612"/>
      <c r="Z131" s="612"/>
      <c r="AA131" s="612"/>
      <c r="AB131" s="612"/>
    </row>
    <row r="132">
      <c r="A132" s="612"/>
      <c r="B132" s="612"/>
      <c r="C132" s="612"/>
      <c r="D132" s="612"/>
      <c r="E132" s="612"/>
      <c r="F132" s="613"/>
      <c r="G132" s="613"/>
      <c r="H132" s="612"/>
      <c r="I132" s="612"/>
      <c r="J132" s="612"/>
      <c r="K132" s="612"/>
      <c r="L132" s="612"/>
      <c r="M132" s="612"/>
      <c r="N132" s="612"/>
      <c r="O132" s="612"/>
      <c r="P132" s="612"/>
      <c r="Q132" s="612"/>
      <c r="R132" s="612"/>
      <c r="S132" s="612"/>
      <c r="T132" s="612"/>
      <c r="U132" s="612"/>
      <c r="V132" s="612"/>
      <c r="W132" s="612"/>
      <c r="X132" s="612"/>
      <c r="Y132" s="612"/>
      <c r="Z132" s="612"/>
      <c r="AA132" s="612"/>
      <c r="AB132" s="612"/>
    </row>
    <row r="133">
      <c r="A133" s="612"/>
      <c r="B133" s="612"/>
      <c r="C133" s="612"/>
      <c r="D133" s="612"/>
      <c r="E133" s="612"/>
      <c r="F133" s="613"/>
      <c r="G133" s="613"/>
      <c r="H133" s="612"/>
      <c r="I133" s="612"/>
      <c r="J133" s="612"/>
      <c r="K133" s="612"/>
      <c r="L133" s="612"/>
      <c r="M133" s="612"/>
      <c r="N133" s="612"/>
      <c r="O133" s="612"/>
      <c r="P133" s="612"/>
      <c r="Q133" s="612"/>
      <c r="R133" s="612"/>
      <c r="S133" s="612"/>
      <c r="T133" s="612"/>
      <c r="U133" s="612"/>
      <c r="V133" s="612"/>
      <c r="W133" s="612"/>
      <c r="X133" s="612"/>
      <c r="Y133" s="612"/>
      <c r="Z133" s="612"/>
      <c r="AA133" s="612"/>
      <c r="AB133" s="612"/>
    </row>
    <row r="134">
      <c r="A134" s="612"/>
      <c r="B134" s="612"/>
      <c r="C134" s="612"/>
      <c r="D134" s="612"/>
      <c r="E134" s="612"/>
      <c r="F134" s="613"/>
      <c r="G134" s="613"/>
      <c r="H134" s="612"/>
      <c r="I134" s="612"/>
      <c r="J134" s="612"/>
      <c r="K134" s="612"/>
      <c r="L134" s="612"/>
      <c r="M134" s="612"/>
      <c r="N134" s="612"/>
      <c r="O134" s="612"/>
      <c r="P134" s="612"/>
      <c r="Q134" s="612"/>
      <c r="R134" s="612"/>
      <c r="S134" s="612"/>
      <c r="T134" s="612"/>
      <c r="U134" s="612"/>
      <c r="V134" s="612"/>
      <c r="W134" s="612"/>
      <c r="X134" s="612"/>
      <c r="Y134" s="612"/>
      <c r="Z134" s="612"/>
      <c r="AA134" s="612"/>
      <c r="AB134" s="612"/>
    </row>
    <row r="135">
      <c r="A135" s="612"/>
      <c r="B135" s="612"/>
      <c r="C135" s="612"/>
      <c r="D135" s="612"/>
      <c r="E135" s="612"/>
      <c r="F135" s="613"/>
      <c r="G135" s="613"/>
      <c r="H135" s="612"/>
      <c r="I135" s="612"/>
      <c r="J135" s="612"/>
      <c r="K135" s="612"/>
      <c r="L135" s="612"/>
      <c r="M135" s="612"/>
      <c r="N135" s="612"/>
      <c r="O135" s="612"/>
      <c r="P135" s="612"/>
      <c r="Q135" s="612"/>
      <c r="R135" s="612"/>
      <c r="S135" s="612"/>
      <c r="T135" s="612"/>
      <c r="U135" s="612"/>
      <c r="V135" s="612"/>
      <c r="W135" s="612"/>
      <c r="X135" s="612"/>
      <c r="Y135" s="612"/>
      <c r="Z135" s="612"/>
      <c r="AA135" s="612"/>
      <c r="AB135" s="612"/>
    </row>
    <row r="136">
      <c r="A136" s="612"/>
      <c r="B136" s="612"/>
      <c r="C136" s="612"/>
      <c r="D136" s="612"/>
      <c r="E136" s="612"/>
      <c r="F136" s="613"/>
      <c r="G136" s="613"/>
      <c r="H136" s="612"/>
      <c r="I136" s="612"/>
      <c r="J136" s="612"/>
      <c r="K136" s="612"/>
      <c r="L136" s="612"/>
      <c r="M136" s="612"/>
      <c r="N136" s="612"/>
      <c r="O136" s="612"/>
      <c r="P136" s="612"/>
      <c r="Q136" s="612"/>
      <c r="R136" s="612"/>
      <c r="S136" s="612"/>
      <c r="T136" s="612"/>
      <c r="U136" s="612"/>
      <c r="V136" s="612"/>
      <c r="W136" s="612"/>
      <c r="X136" s="612"/>
      <c r="Y136" s="612"/>
      <c r="Z136" s="612"/>
      <c r="AA136" s="612"/>
      <c r="AB136" s="612"/>
    </row>
    <row r="137">
      <c r="A137" s="612"/>
      <c r="B137" s="612"/>
      <c r="C137" s="612"/>
      <c r="D137" s="612"/>
      <c r="E137" s="612"/>
      <c r="F137" s="613"/>
      <c r="G137" s="613"/>
      <c r="H137" s="612"/>
      <c r="I137" s="612"/>
      <c r="J137" s="612"/>
      <c r="K137" s="612"/>
      <c r="L137" s="612"/>
      <c r="M137" s="612"/>
      <c r="N137" s="612"/>
      <c r="O137" s="612"/>
      <c r="P137" s="612"/>
      <c r="Q137" s="612"/>
      <c r="R137" s="612"/>
      <c r="S137" s="612"/>
      <c r="T137" s="612"/>
      <c r="U137" s="612"/>
      <c r="V137" s="612"/>
      <c r="W137" s="612"/>
      <c r="X137" s="612"/>
      <c r="Y137" s="612"/>
      <c r="Z137" s="612"/>
      <c r="AA137" s="612"/>
      <c r="AB137" s="612"/>
    </row>
    <row r="138">
      <c r="A138" s="612"/>
      <c r="B138" s="612"/>
      <c r="C138" s="612"/>
      <c r="D138" s="612"/>
      <c r="E138" s="612"/>
      <c r="F138" s="613"/>
      <c r="G138" s="613"/>
      <c r="H138" s="612"/>
      <c r="I138" s="612"/>
      <c r="J138" s="612"/>
      <c r="K138" s="612"/>
      <c r="L138" s="612"/>
      <c r="M138" s="612"/>
      <c r="N138" s="612"/>
      <c r="O138" s="612"/>
      <c r="P138" s="612"/>
      <c r="Q138" s="612"/>
      <c r="R138" s="612"/>
      <c r="S138" s="612"/>
      <c r="T138" s="612"/>
      <c r="U138" s="612"/>
      <c r="V138" s="612"/>
      <c r="W138" s="612"/>
      <c r="X138" s="612"/>
      <c r="Y138" s="612"/>
      <c r="Z138" s="612"/>
      <c r="AA138" s="612"/>
      <c r="AB138" s="612"/>
    </row>
    <row r="139">
      <c r="A139" s="612"/>
      <c r="B139" s="612"/>
      <c r="C139" s="612"/>
      <c r="D139" s="612"/>
      <c r="E139" s="612"/>
      <c r="F139" s="613"/>
      <c r="G139" s="613"/>
      <c r="H139" s="612"/>
      <c r="I139" s="612"/>
      <c r="J139" s="612"/>
      <c r="K139" s="612"/>
      <c r="L139" s="612"/>
      <c r="M139" s="612"/>
      <c r="N139" s="612"/>
      <c r="O139" s="612"/>
      <c r="P139" s="612"/>
      <c r="Q139" s="612"/>
      <c r="R139" s="612"/>
      <c r="S139" s="612"/>
      <c r="T139" s="612"/>
      <c r="U139" s="612"/>
      <c r="V139" s="612"/>
      <c r="W139" s="612"/>
      <c r="X139" s="612"/>
      <c r="Y139" s="612"/>
      <c r="Z139" s="612"/>
      <c r="AA139" s="612"/>
      <c r="AB139" s="612"/>
    </row>
    <row r="140">
      <c r="A140" s="612"/>
      <c r="B140" s="612"/>
      <c r="C140" s="612"/>
      <c r="D140" s="612"/>
      <c r="E140" s="612"/>
      <c r="F140" s="613"/>
      <c r="G140" s="613"/>
      <c r="H140" s="612"/>
      <c r="I140" s="612"/>
      <c r="J140" s="612"/>
      <c r="K140" s="612"/>
      <c r="L140" s="612"/>
      <c r="M140" s="612"/>
      <c r="N140" s="612"/>
      <c r="O140" s="612"/>
      <c r="P140" s="612"/>
      <c r="Q140" s="612"/>
      <c r="R140" s="612"/>
      <c r="S140" s="612"/>
      <c r="T140" s="612"/>
      <c r="U140" s="612"/>
      <c r="V140" s="612"/>
      <c r="W140" s="612"/>
      <c r="X140" s="612"/>
      <c r="Y140" s="612"/>
      <c r="Z140" s="612"/>
      <c r="AA140" s="612"/>
      <c r="AB140" s="612"/>
    </row>
    <row r="141">
      <c r="A141" s="612"/>
      <c r="B141" s="612"/>
      <c r="C141" s="612"/>
      <c r="D141" s="612"/>
      <c r="E141" s="612"/>
      <c r="F141" s="613"/>
      <c r="G141" s="613"/>
      <c r="H141" s="612"/>
      <c r="I141" s="612"/>
      <c r="J141" s="612"/>
      <c r="K141" s="612"/>
      <c r="L141" s="612"/>
      <c r="M141" s="612"/>
      <c r="N141" s="612"/>
      <c r="O141" s="612"/>
      <c r="P141" s="612"/>
      <c r="Q141" s="612"/>
      <c r="R141" s="612"/>
      <c r="S141" s="612"/>
      <c r="T141" s="612"/>
      <c r="U141" s="612"/>
      <c r="V141" s="612"/>
      <c r="W141" s="612"/>
      <c r="X141" s="612"/>
      <c r="Y141" s="612"/>
      <c r="Z141" s="612"/>
      <c r="AA141" s="612"/>
      <c r="AB141" s="612"/>
    </row>
    <row r="142">
      <c r="A142" s="612"/>
      <c r="B142" s="612"/>
      <c r="C142" s="612"/>
      <c r="D142" s="612"/>
      <c r="E142" s="612"/>
      <c r="F142" s="613"/>
      <c r="G142" s="613"/>
      <c r="H142" s="612"/>
      <c r="I142" s="612"/>
      <c r="J142" s="612"/>
      <c r="K142" s="612"/>
      <c r="L142" s="612"/>
      <c r="M142" s="612"/>
      <c r="N142" s="612"/>
      <c r="O142" s="612"/>
      <c r="P142" s="612"/>
      <c r="Q142" s="612"/>
      <c r="R142" s="612"/>
      <c r="S142" s="612"/>
      <c r="T142" s="612"/>
      <c r="U142" s="612"/>
      <c r="V142" s="612"/>
      <c r="W142" s="612"/>
      <c r="X142" s="612"/>
      <c r="Y142" s="612"/>
      <c r="Z142" s="612"/>
      <c r="AA142" s="612"/>
      <c r="AB142" s="612"/>
    </row>
    <row r="143">
      <c r="A143" s="612"/>
      <c r="B143" s="612"/>
      <c r="C143" s="612"/>
      <c r="D143" s="612"/>
      <c r="E143" s="612"/>
      <c r="F143" s="613"/>
      <c r="G143" s="613"/>
      <c r="H143" s="612"/>
      <c r="I143" s="612"/>
      <c r="J143" s="612"/>
      <c r="K143" s="612"/>
      <c r="L143" s="612"/>
      <c r="M143" s="612"/>
      <c r="N143" s="612"/>
      <c r="O143" s="612"/>
      <c r="P143" s="612"/>
      <c r="Q143" s="612"/>
      <c r="R143" s="612"/>
      <c r="S143" s="612"/>
      <c r="T143" s="612"/>
      <c r="U143" s="612"/>
      <c r="V143" s="612"/>
      <c r="W143" s="612"/>
      <c r="X143" s="612"/>
      <c r="Y143" s="612"/>
      <c r="Z143" s="612"/>
      <c r="AA143" s="612"/>
      <c r="AB143" s="612"/>
    </row>
    <row r="144">
      <c r="A144" s="612"/>
      <c r="B144" s="612"/>
      <c r="C144" s="612"/>
      <c r="D144" s="612"/>
      <c r="E144" s="612"/>
      <c r="F144" s="613"/>
      <c r="G144" s="613"/>
      <c r="H144" s="612"/>
      <c r="I144" s="612"/>
      <c r="J144" s="612"/>
      <c r="K144" s="612"/>
      <c r="L144" s="612"/>
      <c r="M144" s="612"/>
      <c r="N144" s="612"/>
      <c r="O144" s="612"/>
      <c r="P144" s="612"/>
      <c r="Q144" s="612"/>
      <c r="R144" s="612"/>
      <c r="S144" s="612"/>
      <c r="T144" s="612"/>
      <c r="U144" s="612"/>
      <c r="V144" s="612"/>
      <c r="W144" s="612"/>
      <c r="X144" s="612"/>
      <c r="Y144" s="612"/>
      <c r="Z144" s="612"/>
      <c r="AA144" s="612"/>
      <c r="AB144" s="612"/>
    </row>
    <row r="145">
      <c r="A145" s="612"/>
      <c r="B145" s="612"/>
      <c r="C145" s="612"/>
      <c r="D145" s="612"/>
      <c r="E145" s="612"/>
      <c r="F145" s="613"/>
      <c r="G145" s="613"/>
      <c r="H145" s="612"/>
      <c r="I145" s="612"/>
      <c r="J145" s="612"/>
      <c r="K145" s="612"/>
      <c r="L145" s="612"/>
      <c r="M145" s="612"/>
      <c r="N145" s="612"/>
      <c r="O145" s="612"/>
      <c r="P145" s="612"/>
      <c r="Q145" s="612"/>
      <c r="R145" s="612"/>
      <c r="S145" s="612"/>
      <c r="T145" s="612"/>
      <c r="U145" s="612"/>
      <c r="V145" s="612"/>
      <c r="W145" s="612"/>
      <c r="X145" s="612"/>
      <c r="Y145" s="612"/>
      <c r="Z145" s="612"/>
      <c r="AA145" s="612"/>
      <c r="AB145" s="612"/>
    </row>
    <row r="146">
      <c r="A146" s="612"/>
      <c r="B146" s="612"/>
      <c r="C146" s="612"/>
      <c r="D146" s="612"/>
      <c r="E146" s="612"/>
      <c r="F146" s="613"/>
      <c r="G146" s="613"/>
      <c r="H146" s="612"/>
      <c r="I146" s="612"/>
      <c r="J146" s="612"/>
      <c r="K146" s="612"/>
      <c r="L146" s="612"/>
      <c r="M146" s="612"/>
      <c r="N146" s="612"/>
      <c r="O146" s="612"/>
      <c r="P146" s="612"/>
      <c r="Q146" s="612"/>
      <c r="R146" s="612"/>
      <c r="S146" s="612"/>
      <c r="T146" s="612"/>
      <c r="U146" s="612"/>
      <c r="V146" s="612"/>
      <c r="W146" s="612"/>
      <c r="X146" s="612"/>
      <c r="Y146" s="612"/>
      <c r="Z146" s="612"/>
      <c r="AA146" s="612"/>
      <c r="AB146" s="612"/>
    </row>
    <row r="147">
      <c r="A147" s="612"/>
      <c r="B147" s="612"/>
      <c r="C147" s="612"/>
      <c r="D147" s="612"/>
      <c r="E147" s="612"/>
      <c r="F147" s="613"/>
      <c r="G147" s="613"/>
      <c r="H147" s="612"/>
      <c r="I147" s="612"/>
      <c r="J147" s="612"/>
      <c r="K147" s="612"/>
      <c r="L147" s="612"/>
      <c r="M147" s="612"/>
      <c r="N147" s="612"/>
      <c r="O147" s="612"/>
      <c r="P147" s="612"/>
      <c r="Q147" s="612"/>
      <c r="R147" s="612"/>
      <c r="S147" s="612"/>
      <c r="T147" s="612"/>
      <c r="U147" s="612"/>
      <c r="V147" s="612"/>
      <c r="W147" s="612"/>
      <c r="X147" s="612"/>
      <c r="Y147" s="612"/>
      <c r="Z147" s="612"/>
      <c r="AA147" s="612"/>
      <c r="AB147" s="612"/>
    </row>
    <row r="148">
      <c r="A148" s="612"/>
      <c r="B148" s="612"/>
      <c r="C148" s="612"/>
      <c r="D148" s="612"/>
      <c r="E148" s="612"/>
      <c r="F148" s="613"/>
      <c r="G148" s="613"/>
      <c r="H148" s="612"/>
      <c r="I148" s="612"/>
      <c r="J148" s="612"/>
      <c r="K148" s="612"/>
      <c r="L148" s="612"/>
      <c r="M148" s="612"/>
      <c r="N148" s="612"/>
      <c r="O148" s="612"/>
      <c r="P148" s="612"/>
      <c r="Q148" s="612"/>
      <c r="R148" s="612"/>
      <c r="S148" s="612"/>
      <c r="T148" s="612"/>
      <c r="U148" s="612"/>
      <c r="V148" s="612"/>
      <c r="W148" s="612"/>
      <c r="X148" s="612"/>
      <c r="Y148" s="612"/>
      <c r="Z148" s="612"/>
      <c r="AA148" s="612"/>
      <c r="AB148" s="612"/>
    </row>
    <row r="149">
      <c r="A149" s="612"/>
      <c r="B149" s="612"/>
      <c r="C149" s="612"/>
      <c r="D149" s="612"/>
      <c r="E149" s="612"/>
      <c r="F149" s="613"/>
      <c r="G149" s="613"/>
      <c r="H149" s="612"/>
      <c r="I149" s="612"/>
      <c r="J149" s="612"/>
      <c r="K149" s="612"/>
      <c r="L149" s="612"/>
      <c r="M149" s="612"/>
      <c r="N149" s="612"/>
      <c r="O149" s="612"/>
      <c r="P149" s="612"/>
      <c r="Q149" s="612"/>
      <c r="R149" s="612"/>
      <c r="S149" s="612"/>
      <c r="T149" s="612"/>
      <c r="U149" s="612"/>
      <c r="V149" s="612"/>
      <c r="W149" s="612"/>
      <c r="X149" s="612"/>
      <c r="Y149" s="612"/>
      <c r="Z149" s="612"/>
      <c r="AA149" s="612"/>
      <c r="AB149" s="612"/>
    </row>
    <row r="150">
      <c r="A150" s="612"/>
      <c r="B150" s="612"/>
      <c r="C150" s="612"/>
      <c r="D150" s="612"/>
      <c r="E150" s="612"/>
      <c r="F150" s="613"/>
      <c r="G150" s="613"/>
      <c r="H150" s="612"/>
      <c r="I150" s="612"/>
      <c r="J150" s="612"/>
      <c r="K150" s="612"/>
      <c r="L150" s="612"/>
      <c r="M150" s="612"/>
      <c r="N150" s="612"/>
      <c r="O150" s="612"/>
      <c r="P150" s="612"/>
      <c r="Q150" s="612"/>
      <c r="R150" s="612"/>
      <c r="S150" s="612"/>
      <c r="T150" s="612"/>
      <c r="U150" s="612"/>
      <c r="V150" s="612"/>
      <c r="W150" s="612"/>
      <c r="X150" s="612"/>
      <c r="Y150" s="612"/>
      <c r="Z150" s="612"/>
      <c r="AA150" s="612"/>
      <c r="AB150" s="612"/>
    </row>
    <row r="151">
      <c r="A151" s="612"/>
      <c r="B151" s="612"/>
      <c r="C151" s="612"/>
      <c r="D151" s="612"/>
      <c r="E151" s="612"/>
      <c r="F151" s="613"/>
      <c r="G151" s="613"/>
      <c r="H151" s="612"/>
      <c r="I151" s="612"/>
      <c r="J151" s="612"/>
      <c r="K151" s="612"/>
      <c r="L151" s="612"/>
      <c r="M151" s="612"/>
      <c r="N151" s="612"/>
      <c r="O151" s="612"/>
      <c r="P151" s="612"/>
      <c r="Q151" s="612"/>
      <c r="R151" s="612"/>
      <c r="S151" s="612"/>
      <c r="T151" s="612"/>
      <c r="U151" s="612"/>
      <c r="V151" s="612"/>
      <c r="W151" s="612"/>
      <c r="X151" s="612"/>
      <c r="Y151" s="612"/>
      <c r="Z151" s="612"/>
      <c r="AA151" s="612"/>
      <c r="AB151" s="612"/>
    </row>
    <row r="152">
      <c r="A152" s="612"/>
      <c r="B152" s="612"/>
      <c r="C152" s="612"/>
      <c r="D152" s="612"/>
      <c r="E152" s="612"/>
      <c r="F152" s="613"/>
      <c r="G152" s="613"/>
      <c r="H152" s="612"/>
      <c r="I152" s="612"/>
      <c r="J152" s="612"/>
      <c r="K152" s="612"/>
      <c r="L152" s="612"/>
      <c r="M152" s="612"/>
      <c r="N152" s="612"/>
      <c r="O152" s="612"/>
      <c r="P152" s="612"/>
      <c r="Q152" s="612"/>
      <c r="R152" s="612"/>
      <c r="S152" s="612"/>
      <c r="T152" s="612"/>
      <c r="U152" s="612"/>
      <c r="V152" s="612"/>
      <c r="W152" s="612"/>
      <c r="X152" s="612"/>
      <c r="Y152" s="612"/>
      <c r="Z152" s="612"/>
      <c r="AA152" s="612"/>
      <c r="AB152" s="612"/>
    </row>
    <row r="153">
      <c r="A153" s="612"/>
      <c r="B153" s="612"/>
      <c r="C153" s="612"/>
      <c r="D153" s="612"/>
      <c r="E153" s="612"/>
      <c r="F153" s="613"/>
      <c r="G153" s="613"/>
      <c r="H153" s="612"/>
      <c r="I153" s="612"/>
      <c r="J153" s="612"/>
      <c r="K153" s="612"/>
      <c r="L153" s="612"/>
      <c r="M153" s="612"/>
      <c r="N153" s="612"/>
      <c r="O153" s="612"/>
      <c r="P153" s="612"/>
      <c r="Q153" s="612"/>
      <c r="R153" s="612"/>
      <c r="S153" s="612"/>
      <c r="T153" s="612"/>
      <c r="U153" s="612"/>
      <c r="V153" s="612"/>
      <c r="W153" s="612"/>
      <c r="X153" s="612"/>
      <c r="Y153" s="612"/>
      <c r="Z153" s="612"/>
      <c r="AA153" s="612"/>
      <c r="AB153" s="612"/>
    </row>
    <row r="154">
      <c r="A154" s="612"/>
      <c r="B154" s="612"/>
      <c r="C154" s="612"/>
      <c r="D154" s="612"/>
      <c r="E154" s="612"/>
      <c r="F154" s="613"/>
      <c r="G154" s="613"/>
      <c r="H154" s="612"/>
      <c r="I154" s="612"/>
      <c r="J154" s="612"/>
      <c r="K154" s="612"/>
      <c r="L154" s="612"/>
      <c r="M154" s="612"/>
      <c r="N154" s="612"/>
      <c r="O154" s="612"/>
      <c r="P154" s="612"/>
      <c r="Q154" s="612"/>
      <c r="R154" s="612"/>
      <c r="S154" s="612"/>
      <c r="T154" s="612"/>
      <c r="U154" s="612"/>
      <c r="V154" s="612"/>
      <c r="W154" s="612"/>
      <c r="X154" s="612"/>
      <c r="Y154" s="612"/>
      <c r="Z154" s="612"/>
      <c r="AA154" s="612"/>
      <c r="AB154" s="612"/>
    </row>
    <row r="155">
      <c r="A155" s="612"/>
      <c r="B155" s="612"/>
      <c r="C155" s="612"/>
      <c r="D155" s="612"/>
      <c r="E155" s="612"/>
      <c r="F155" s="613"/>
      <c r="G155" s="613"/>
      <c r="H155" s="612"/>
      <c r="I155" s="612"/>
      <c r="J155" s="612"/>
      <c r="K155" s="612"/>
      <c r="L155" s="612"/>
      <c r="M155" s="612"/>
      <c r="N155" s="612"/>
      <c r="O155" s="612"/>
      <c r="P155" s="612"/>
      <c r="Q155" s="612"/>
      <c r="R155" s="612"/>
      <c r="S155" s="612"/>
      <c r="T155" s="612"/>
      <c r="U155" s="612"/>
      <c r="V155" s="612"/>
      <c r="W155" s="612"/>
      <c r="X155" s="612"/>
      <c r="Y155" s="612"/>
      <c r="Z155" s="612"/>
      <c r="AA155" s="612"/>
      <c r="AB155" s="612"/>
    </row>
    <row r="156">
      <c r="A156" s="612"/>
      <c r="B156" s="612"/>
      <c r="C156" s="612"/>
      <c r="D156" s="612"/>
      <c r="E156" s="612"/>
      <c r="F156" s="613"/>
      <c r="G156" s="613"/>
      <c r="H156" s="612"/>
      <c r="I156" s="612"/>
      <c r="J156" s="612"/>
      <c r="K156" s="612"/>
      <c r="L156" s="612"/>
      <c r="M156" s="612"/>
      <c r="N156" s="612"/>
      <c r="O156" s="612"/>
      <c r="P156" s="612"/>
      <c r="Q156" s="612"/>
      <c r="R156" s="612"/>
      <c r="S156" s="612"/>
      <c r="T156" s="612"/>
      <c r="U156" s="612"/>
      <c r="V156" s="612"/>
      <c r="W156" s="612"/>
      <c r="X156" s="612"/>
      <c r="Y156" s="612"/>
      <c r="Z156" s="612"/>
      <c r="AA156" s="612"/>
      <c r="AB156" s="612"/>
    </row>
    <row r="157">
      <c r="A157" s="612"/>
      <c r="B157" s="612"/>
      <c r="C157" s="612"/>
      <c r="D157" s="612"/>
      <c r="E157" s="612"/>
      <c r="F157" s="613"/>
      <c r="G157" s="613"/>
      <c r="H157" s="612"/>
      <c r="I157" s="612"/>
      <c r="J157" s="612"/>
      <c r="K157" s="612"/>
      <c r="L157" s="612"/>
      <c r="M157" s="612"/>
      <c r="N157" s="612"/>
      <c r="O157" s="612"/>
      <c r="P157" s="612"/>
      <c r="Q157" s="612"/>
      <c r="R157" s="612"/>
      <c r="S157" s="612"/>
      <c r="T157" s="612"/>
      <c r="U157" s="612"/>
      <c r="V157" s="612"/>
      <c r="W157" s="612"/>
      <c r="X157" s="612"/>
      <c r="Y157" s="612"/>
      <c r="Z157" s="612"/>
      <c r="AA157" s="612"/>
      <c r="AB157" s="612"/>
    </row>
    <row r="158">
      <c r="A158" s="612"/>
      <c r="B158" s="612"/>
      <c r="C158" s="612"/>
      <c r="D158" s="612"/>
      <c r="E158" s="612"/>
      <c r="F158" s="613"/>
      <c r="G158" s="613"/>
      <c r="H158" s="612"/>
      <c r="I158" s="612"/>
      <c r="J158" s="612"/>
      <c r="K158" s="612"/>
      <c r="L158" s="612"/>
      <c r="M158" s="612"/>
      <c r="N158" s="612"/>
      <c r="O158" s="612"/>
      <c r="P158" s="612"/>
      <c r="Q158" s="612"/>
      <c r="R158" s="612"/>
      <c r="S158" s="612"/>
      <c r="T158" s="612"/>
      <c r="U158" s="612"/>
      <c r="V158" s="612"/>
      <c r="W158" s="612"/>
      <c r="X158" s="612"/>
      <c r="Y158" s="612"/>
      <c r="Z158" s="612"/>
      <c r="AA158" s="612"/>
      <c r="AB158" s="612"/>
    </row>
    <row r="159">
      <c r="A159" s="612"/>
      <c r="B159" s="612"/>
      <c r="C159" s="612"/>
      <c r="D159" s="612"/>
      <c r="E159" s="612"/>
      <c r="F159" s="613"/>
      <c r="G159" s="613"/>
      <c r="H159" s="612"/>
      <c r="I159" s="612"/>
      <c r="J159" s="612"/>
      <c r="K159" s="612"/>
      <c r="L159" s="612"/>
      <c r="M159" s="612"/>
      <c r="N159" s="612"/>
      <c r="O159" s="612"/>
      <c r="P159" s="612"/>
      <c r="Q159" s="612"/>
      <c r="R159" s="612"/>
      <c r="S159" s="612"/>
      <c r="T159" s="612"/>
      <c r="U159" s="612"/>
      <c r="V159" s="612"/>
      <c r="W159" s="612"/>
      <c r="X159" s="612"/>
      <c r="Y159" s="612"/>
      <c r="Z159" s="612"/>
      <c r="AA159" s="612"/>
      <c r="AB159" s="612"/>
    </row>
    <row r="160">
      <c r="A160" s="612"/>
      <c r="B160" s="612"/>
      <c r="C160" s="612"/>
      <c r="D160" s="612"/>
      <c r="E160" s="612"/>
      <c r="F160" s="613"/>
      <c r="G160" s="613"/>
      <c r="H160" s="612"/>
      <c r="I160" s="612"/>
      <c r="J160" s="612"/>
      <c r="K160" s="612"/>
      <c r="L160" s="612"/>
      <c r="M160" s="612"/>
      <c r="N160" s="612"/>
      <c r="O160" s="612"/>
      <c r="P160" s="612"/>
      <c r="Q160" s="612"/>
      <c r="R160" s="612"/>
      <c r="S160" s="612"/>
      <c r="T160" s="612"/>
      <c r="U160" s="612"/>
      <c r="V160" s="612"/>
      <c r="W160" s="612"/>
      <c r="X160" s="612"/>
      <c r="Y160" s="612"/>
      <c r="Z160" s="612"/>
      <c r="AA160" s="612"/>
      <c r="AB160" s="612"/>
    </row>
    <row r="161">
      <c r="A161" s="612"/>
      <c r="B161" s="612"/>
      <c r="C161" s="612"/>
      <c r="D161" s="612"/>
      <c r="E161" s="612"/>
      <c r="F161" s="613"/>
      <c r="G161" s="613"/>
      <c r="H161" s="612"/>
      <c r="I161" s="612"/>
      <c r="J161" s="612"/>
      <c r="K161" s="612"/>
      <c r="L161" s="612"/>
      <c r="M161" s="612"/>
      <c r="N161" s="612"/>
      <c r="O161" s="612"/>
      <c r="P161" s="612"/>
      <c r="Q161" s="612"/>
      <c r="R161" s="612"/>
      <c r="S161" s="612"/>
      <c r="T161" s="612"/>
      <c r="U161" s="612"/>
      <c r="V161" s="612"/>
      <c r="W161" s="612"/>
      <c r="X161" s="612"/>
      <c r="Y161" s="612"/>
      <c r="Z161" s="612"/>
      <c r="AA161" s="612"/>
      <c r="AB161" s="612"/>
    </row>
    <row r="162">
      <c r="A162" s="612"/>
      <c r="B162" s="612"/>
      <c r="C162" s="612"/>
      <c r="D162" s="612"/>
      <c r="E162" s="612"/>
      <c r="F162" s="613"/>
      <c r="G162" s="613"/>
      <c r="H162" s="612"/>
      <c r="I162" s="612"/>
      <c r="J162" s="612"/>
      <c r="K162" s="612"/>
      <c r="L162" s="612"/>
      <c r="M162" s="612"/>
      <c r="N162" s="612"/>
      <c r="O162" s="612"/>
      <c r="P162" s="612"/>
      <c r="Q162" s="612"/>
      <c r="R162" s="612"/>
      <c r="S162" s="612"/>
      <c r="T162" s="612"/>
      <c r="U162" s="612"/>
      <c r="V162" s="612"/>
      <c r="W162" s="612"/>
      <c r="X162" s="612"/>
      <c r="Y162" s="612"/>
      <c r="Z162" s="612"/>
      <c r="AA162" s="612"/>
      <c r="AB162" s="612"/>
    </row>
    <row r="163">
      <c r="A163" s="612"/>
      <c r="B163" s="612"/>
      <c r="C163" s="612"/>
      <c r="D163" s="612"/>
      <c r="E163" s="612"/>
      <c r="F163" s="613"/>
      <c r="G163" s="613"/>
      <c r="H163" s="612"/>
      <c r="I163" s="612"/>
      <c r="J163" s="612"/>
      <c r="K163" s="612"/>
      <c r="L163" s="612"/>
      <c r="M163" s="612"/>
      <c r="N163" s="612"/>
      <c r="O163" s="612"/>
      <c r="P163" s="612"/>
      <c r="Q163" s="612"/>
      <c r="R163" s="612"/>
      <c r="S163" s="612"/>
      <c r="T163" s="612"/>
      <c r="U163" s="612"/>
      <c r="V163" s="612"/>
      <c r="W163" s="612"/>
      <c r="X163" s="612"/>
      <c r="Y163" s="612"/>
      <c r="Z163" s="612"/>
      <c r="AA163" s="612"/>
      <c r="AB163" s="612"/>
    </row>
    <row r="164">
      <c r="A164" s="612"/>
      <c r="B164" s="612"/>
      <c r="C164" s="612"/>
      <c r="D164" s="612"/>
      <c r="E164" s="612"/>
      <c r="F164" s="613"/>
      <c r="G164" s="613"/>
      <c r="H164" s="612"/>
      <c r="I164" s="612"/>
      <c r="J164" s="612"/>
      <c r="K164" s="612"/>
      <c r="L164" s="612"/>
      <c r="M164" s="612"/>
      <c r="N164" s="612"/>
      <c r="O164" s="612"/>
      <c r="P164" s="612"/>
      <c r="Q164" s="612"/>
      <c r="R164" s="612"/>
      <c r="S164" s="612"/>
      <c r="T164" s="612"/>
      <c r="U164" s="612"/>
      <c r="V164" s="612"/>
      <c r="W164" s="612"/>
      <c r="X164" s="612"/>
      <c r="Y164" s="612"/>
      <c r="Z164" s="612"/>
      <c r="AA164" s="612"/>
      <c r="AB164" s="612"/>
    </row>
    <row r="165">
      <c r="A165" s="612"/>
      <c r="B165" s="612"/>
      <c r="C165" s="612"/>
      <c r="D165" s="612"/>
      <c r="E165" s="612"/>
      <c r="F165" s="613"/>
      <c r="G165" s="613"/>
      <c r="H165" s="612"/>
      <c r="I165" s="612"/>
      <c r="J165" s="612"/>
      <c r="K165" s="612"/>
      <c r="L165" s="612"/>
      <c r="M165" s="612"/>
      <c r="N165" s="612"/>
      <c r="O165" s="612"/>
      <c r="P165" s="612"/>
      <c r="Q165" s="612"/>
      <c r="R165" s="612"/>
      <c r="S165" s="612"/>
      <c r="T165" s="612"/>
      <c r="U165" s="612"/>
      <c r="V165" s="612"/>
      <c r="W165" s="612"/>
      <c r="X165" s="612"/>
      <c r="Y165" s="612"/>
      <c r="Z165" s="612"/>
      <c r="AA165" s="612"/>
      <c r="AB165" s="612"/>
    </row>
    <row r="166">
      <c r="A166" s="612"/>
      <c r="B166" s="612"/>
      <c r="C166" s="612"/>
      <c r="D166" s="612"/>
      <c r="E166" s="612"/>
      <c r="F166" s="613"/>
      <c r="G166" s="613"/>
      <c r="H166" s="612"/>
      <c r="I166" s="612"/>
      <c r="J166" s="612"/>
      <c r="K166" s="612"/>
      <c r="L166" s="612"/>
      <c r="M166" s="612"/>
      <c r="N166" s="612"/>
      <c r="O166" s="612"/>
      <c r="P166" s="612"/>
      <c r="Q166" s="612"/>
      <c r="R166" s="612"/>
      <c r="S166" s="612"/>
      <c r="T166" s="612"/>
      <c r="U166" s="612"/>
      <c r="V166" s="612"/>
      <c r="W166" s="612"/>
      <c r="X166" s="612"/>
      <c r="Y166" s="612"/>
      <c r="Z166" s="612"/>
      <c r="AA166" s="612"/>
      <c r="AB166" s="612"/>
    </row>
    <row r="167">
      <c r="A167" s="612"/>
      <c r="B167" s="612"/>
      <c r="C167" s="612"/>
      <c r="D167" s="612"/>
      <c r="E167" s="612"/>
      <c r="F167" s="613"/>
      <c r="G167" s="613"/>
      <c r="H167" s="612"/>
      <c r="I167" s="612"/>
      <c r="J167" s="612"/>
      <c r="K167" s="612"/>
      <c r="L167" s="612"/>
      <c r="M167" s="612"/>
      <c r="N167" s="612"/>
      <c r="O167" s="612"/>
      <c r="P167" s="612"/>
      <c r="Q167" s="612"/>
      <c r="R167" s="612"/>
      <c r="S167" s="612"/>
      <c r="T167" s="612"/>
      <c r="U167" s="612"/>
      <c r="V167" s="612"/>
      <c r="W167" s="612"/>
      <c r="X167" s="612"/>
      <c r="Y167" s="612"/>
      <c r="Z167" s="612"/>
      <c r="AA167" s="612"/>
      <c r="AB167" s="612"/>
    </row>
    <row r="168">
      <c r="A168" s="612"/>
      <c r="B168" s="612"/>
      <c r="C168" s="612"/>
      <c r="D168" s="612"/>
      <c r="E168" s="612"/>
      <c r="F168" s="613"/>
      <c r="G168" s="613"/>
      <c r="H168" s="612"/>
      <c r="I168" s="612"/>
      <c r="J168" s="612"/>
      <c r="K168" s="612"/>
      <c r="L168" s="612"/>
      <c r="M168" s="612"/>
      <c r="N168" s="612"/>
      <c r="O168" s="612"/>
      <c r="P168" s="612"/>
      <c r="Q168" s="612"/>
      <c r="R168" s="612"/>
      <c r="S168" s="612"/>
      <c r="T168" s="612"/>
      <c r="U168" s="612"/>
      <c r="V168" s="612"/>
      <c r="W168" s="612"/>
      <c r="X168" s="612"/>
      <c r="Y168" s="612"/>
      <c r="Z168" s="612"/>
      <c r="AA168" s="612"/>
      <c r="AB168" s="612"/>
    </row>
    <row r="169">
      <c r="A169" s="612"/>
      <c r="B169" s="612"/>
      <c r="C169" s="612"/>
      <c r="D169" s="612"/>
      <c r="E169" s="612"/>
      <c r="F169" s="613"/>
      <c r="G169" s="613"/>
      <c r="H169" s="612"/>
      <c r="I169" s="612"/>
      <c r="J169" s="612"/>
      <c r="K169" s="612"/>
      <c r="L169" s="612"/>
      <c r="M169" s="612"/>
      <c r="N169" s="612"/>
      <c r="O169" s="612"/>
      <c r="P169" s="612"/>
      <c r="Q169" s="612"/>
      <c r="R169" s="612"/>
      <c r="S169" s="612"/>
      <c r="T169" s="612"/>
      <c r="U169" s="612"/>
      <c r="V169" s="612"/>
      <c r="W169" s="612"/>
      <c r="X169" s="612"/>
      <c r="Y169" s="612"/>
      <c r="Z169" s="612"/>
      <c r="AA169" s="612"/>
      <c r="AB169" s="612"/>
    </row>
    <row r="170">
      <c r="A170" s="612"/>
      <c r="B170" s="612"/>
      <c r="C170" s="612"/>
      <c r="D170" s="612"/>
      <c r="E170" s="612"/>
      <c r="F170" s="613"/>
      <c r="G170" s="613"/>
      <c r="H170" s="612"/>
      <c r="I170" s="612"/>
      <c r="J170" s="612"/>
      <c r="K170" s="612"/>
      <c r="L170" s="612"/>
      <c r="M170" s="612"/>
      <c r="N170" s="612"/>
      <c r="O170" s="612"/>
      <c r="P170" s="612"/>
      <c r="Q170" s="612"/>
      <c r="R170" s="612"/>
      <c r="S170" s="612"/>
      <c r="T170" s="612"/>
      <c r="U170" s="612"/>
      <c r="V170" s="612"/>
      <c r="W170" s="612"/>
      <c r="X170" s="612"/>
      <c r="Y170" s="612"/>
      <c r="Z170" s="612"/>
      <c r="AA170" s="612"/>
      <c r="AB170" s="612"/>
    </row>
    <row r="171">
      <c r="A171" s="612"/>
      <c r="B171" s="612"/>
      <c r="C171" s="612"/>
      <c r="D171" s="612"/>
      <c r="E171" s="612"/>
      <c r="F171" s="613"/>
      <c r="G171" s="613"/>
      <c r="H171" s="612"/>
      <c r="I171" s="612"/>
      <c r="J171" s="612"/>
      <c r="K171" s="612"/>
      <c r="L171" s="612"/>
      <c r="M171" s="612"/>
      <c r="N171" s="612"/>
      <c r="O171" s="612"/>
      <c r="P171" s="612"/>
      <c r="Q171" s="612"/>
      <c r="R171" s="612"/>
      <c r="S171" s="612"/>
      <c r="T171" s="612"/>
      <c r="U171" s="612"/>
      <c r="V171" s="612"/>
      <c r="W171" s="612"/>
      <c r="X171" s="612"/>
      <c r="Y171" s="612"/>
      <c r="Z171" s="612"/>
      <c r="AA171" s="612"/>
      <c r="AB171" s="612"/>
    </row>
    <row r="172">
      <c r="A172" s="612"/>
      <c r="B172" s="612"/>
      <c r="C172" s="612"/>
      <c r="D172" s="612"/>
      <c r="E172" s="612"/>
      <c r="F172" s="613"/>
      <c r="G172" s="613"/>
      <c r="H172" s="612"/>
      <c r="I172" s="612"/>
      <c r="J172" s="612"/>
      <c r="K172" s="612"/>
      <c r="L172" s="612"/>
      <c r="M172" s="612"/>
      <c r="N172" s="612"/>
      <c r="O172" s="612"/>
      <c r="P172" s="612"/>
      <c r="Q172" s="612"/>
      <c r="R172" s="612"/>
      <c r="S172" s="612"/>
      <c r="T172" s="612"/>
      <c r="U172" s="612"/>
      <c r="V172" s="612"/>
      <c r="W172" s="612"/>
      <c r="X172" s="612"/>
      <c r="Y172" s="612"/>
      <c r="Z172" s="612"/>
      <c r="AA172" s="612"/>
      <c r="AB172" s="612"/>
    </row>
    <row r="173">
      <c r="A173" s="612"/>
      <c r="B173" s="612"/>
      <c r="C173" s="612"/>
      <c r="D173" s="612"/>
      <c r="E173" s="612"/>
      <c r="F173" s="613"/>
      <c r="G173" s="613"/>
      <c r="H173" s="612"/>
      <c r="I173" s="612"/>
      <c r="J173" s="612"/>
      <c r="K173" s="612"/>
      <c r="L173" s="612"/>
      <c r="M173" s="612"/>
      <c r="N173" s="612"/>
      <c r="O173" s="612"/>
      <c r="P173" s="612"/>
      <c r="Q173" s="612"/>
      <c r="R173" s="612"/>
      <c r="S173" s="612"/>
      <c r="T173" s="612"/>
      <c r="U173" s="612"/>
      <c r="V173" s="612"/>
      <c r="W173" s="612"/>
      <c r="X173" s="612"/>
      <c r="Y173" s="612"/>
      <c r="Z173" s="612"/>
      <c r="AA173" s="612"/>
      <c r="AB173" s="612"/>
    </row>
    <row r="174">
      <c r="A174" s="612"/>
      <c r="B174" s="612"/>
      <c r="C174" s="612"/>
      <c r="D174" s="612"/>
      <c r="E174" s="612"/>
      <c r="F174" s="613"/>
      <c r="G174" s="613"/>
      <c r="H174" s="612"/>
      <c r="I174" s="612"/>
      <c r="J174" s="612"/>
      <c r="K174" s="612"/>
      <c r="L174" s="612"/>
      <c r="M174" s="612"/>
      <c r="N174" s="612"/>
      <c r="O174" s="612"/>
      <c r="P174" s="612"/>
      <c r="Q174" s="612"/>
      <c r="R174" s="612"/>
      <c r="S174" s="612"/>
      <c r="T174" s="612"/>
      <c r="U174" s="612"/>
      <c r="V174" s="612"/>
      <c r="W174" s="612"/>
      <c r="X174" s="612"/>
      <c r="Y174" s="612"/>
      <c r="Z174" s="612"/>
      <c r="AA174" s="612"/>
      <c r="AB174" s="612"/>
    </row>
    <row r="175">
      <c r="A175" s="612"/>
      <c r="B175" s="612"/>
      <c r="C175" s="612"/>
      <c r="D175" s="612"/>
      <c r="E175" s="612"/>
      <c r="F175" s="613"/>
      <c r="G175" s="613"/>
      <c r="H175" s="612"/>
      <c r="I175" s="612"/>
      <c r="J175" s="612"/>
      <c r="K175" s="612"/>
      <c r="L175" s="612"/>
      <c r="M175" s="612"/>
      <c r="N175" s="612"/>
      <c r="O175" s="612"/>
      <c r="P175" s="612"/>
      <c r="Q175" s="612"/>
      <c r="R175" s="612"/>
      <c r="S175" s="612"/>
      <c r="T175" s="612"/>
      <c r="U175" s="612"/>
      <c r="V175" s="612"/>
      <c r="W175" s="612"/>
      <c r="X175" s="612"/>
      <c r="Y175" s="612"/>
      <c r="Z175" s="612"/>
      <c r="AA175" s="612"/>
      <c r="AB175" s="612"/>
    </row>
    <row r="176">
      <c r="A176" s="612"/>
      <c r="B176" s="612"/>
      <c r="C176" s="612"/>
      <c r="D176" s="612"/>
      <c r="E176" s="612"/>
      <c r="F176" s="613"/>
      <c r="G176" s="613"/>
      <c r="H176" s="612"/>
      <c r="I176" s="612"/>
      <c r="J176" s="612"/>
      <c r="K176" s="612"/>
      <c r="L176" s="612"/>
      <c r="M176" s="612"/>
      <c r="N176" s="612"/>
      <c r="O176" s="612"/>
      <c r="P176" s="612"/>
      <c r="Q176" s="612"/>
      <c r="R176" s="612"/>
      <c r="S176" s="612"/>
      <c r="T176" s="612"/>
      <c r="U176" s="612"/>
      <c r="V176" s="612"/>
      <c r="W176" s="612"/>
      <c r="X176" s="612"/>
      <c r="Y176" s="612"/>
      <c r="Z176" s="612"/>
      <c r="AA176" s="612"/>
      <c r="AB176" s="612"/>
    </row>
    <row r="177">
      <c r="A177" s="612"/>
      <c r="B177" s="612"/>
      <c r="C177" s="612"/>
      <c r="D177" s="612"/>
      <c r="E177" s="612"/>
      <c r="F177" s="613"/>
      <c r="G177" s="613"/>
      <c r="H177" s="612"/>
      <c r="I177" s="612"/>
      <c r="J177" s="612"/>
      <c r="K177" s="612"/>
      <c r="L177" s="612"/>
      <c r="M177" s="612"/>
      <c r="N177" s="612"/>
      <c r="O177" s="612"/>
      <c r="P177" s="612"/>
      <c r="Q177" s="612"/>
      <c r="R177" s="612"/>
      <c r="S177" s="612"/>
      <c r="T177" s="612"/>
      <c r="U177" s="612"/>
      <c r="V177" s="612"/>
      <c r="W177" s="612"/>
      <c r="X177" s="612"/>
      <c r="Y177" s="612"/>
      <c r="Z177" s="612"/>
      <c r="AA177" s="612"/>
      <c r="AB177" s="612"/>
    </row>
    <row r="178">
      <c r="A178" s="612"/>
      <c r="B178" s="612"/>
      <c r="C178" s="612"/>
      <c r="D178" s="612"/>
      <c r="E178" s="612"/>
      <c r="F178" s="613"/>
      <c r="G178" s="613"/>
      <c r="H178" s="612"/>
      <c r="I178" s="612"/>
      <c r="J178" s="612"/>
      <c r="K178" s="612"/>
      <c r="L178" s="612"/>
      <c r="M178" s="612"/>
      <c r="N178" s="612"/>
      <c r="O178" s="612"/>
      <c r="P178" s="612"/>
      <c r="Q178" s="612"/>
      <c r="R178" s="612"/>
      <c r="S178" s="612"/>
      <c r="T178" s="612"/>
      <c r="U178" s="612"/>
      <c r="V178" s="612"/>
      <c r="W178" s="612"/>
      <c r="X178" s="612"/>
      <c r="Y178" s="612"/>
      <c r="Z178" s="612"/>
      <c r="AA178" s="612"/>
      <c r="AB178" s="612"/>
    </row>
    <row r="179">
      <c r="A179" s="612"/>
      <c r="B179" s="612"/>
      <c r="C179" s="612"/>
      <c r="D179" s="612"/>
      <c r="E179" s="612"/>
      <c r="F179" s="613"/>
      <c r="G179" s="613"/>
      <c r="H179" s="612"/>
      <c r="I179" s="612"/>
      <c r="J179" s="612"/>
      <c r="K179" s="612"/>
      <c r="L179" s="612"/>
      <c r="M179" s="612"/>
      <c r="N179" s="612"/>
      <c r="O179" s="612"/>
      <c r="P179" s="612"/>
      <c r="Q179" s="612"/>
      <c r="R179" s="612"/>
      <c r="S179" s="612"/>
      <c r="T179" s="612"/>
      <c r="U179" s="612"/>
      <c r="V179" s="612"/>
      <c r="W179" s="612"/>
      <c r="X179" s="612"/>
      <c r="Y179" s="612"/>
      <c r="Z179" s="612"/>
      <c r="AA179" s="612"/>
      <c r="AB179" s="612"/>
    </row>
    <row r="180">
      <c r="A180" s="612"/>
      <c r="B180" s="612"/>
      <c r="C180" s="612"/>
      <c r="D180" s="612"/>
      <c r="E180" s="612"/>
      <c r="F180" s="613"/>
      <c r="G180" s="613"/>
      <c r="H180" s="612"/>
      <c r="I180" s="612"/>
      <c r="J180" s="612"/>
      <c r="K180" s="612"/>
      <c r="L180" s="612"/>
      <c r="M180" s="612"/>
      <c r="N180" s="612"/>
      <c r="O180" s="612"/>
      <c r="P180" s="612"/>
      <c r="Q180" s="612"/>
      <c r="R180" s="612"/>
      <c r="S180" s="612"/>
      <c r="T180" s="612"/>
      <c r="U180" s="612"/>
      <c r="V180" s="612"/>
      <c r="W180" s="612"/>
      <c r="X180" s="612"/>
      <c r="Y180" s="612"/>
      <c r="Z180" s="612"/>
      <c r="AA180" s="612"/>
      <c r="AB180" s="612"/>
    </row>
    <row r="181">
      <c r="A181" s="612"/>
      <c r="B181" s="612"/>
      <c r="C181" s="612"/>
      <c r="D181" s="612"/>
      <c r="E181" s="612"/>
      <c r="F181" s="613"/>
      <c r="G181" s="613"/>
      <c r="H181" s="612"/>
      <c r="I181" s="612"/>
      <c r="J181" s="612"/>
      <c r="K181" s="612"/>
      <c r="L181" s="612"/>
      <c r="M181" s="612"/>
      <c r="N181" s="612"/>
      <c r="O181" s="612"/>
      <c r="P181" s="612"/>
      <c r="Q181" s="612"/>
      <c r="R181" s="612"/>
      <c r="S181" s="612"/>
      <c r="T181" s="612"/>
      <c r="U181" s="612"/>
      <c r="V181" s="612"/>
      <c r="W181" s="612"/>
      <c r="X181" s="612"/>
      <c r="Y181" s="612"/>
      <c r="Z181" s="612"/>
      <c r="AA181" s="612"/>
      <c r="AB181" s="612"/>
    </row>
    <row r="182">
      <c r="A182" s="612"/>
      <c r="B182" s="612"/>
      <c r="C182" s="612"/>
      <c r="D182" s="612"/>
      <c r="E182" s="612"/>
      <c r="F182" s="613"/>
      <c r="G182" s="613"/>
      <c r="H182" s="612"/>
      <c r="I182" s="612"/>
      <c r="J182" s="612"/>
      <c r="K182" s="612"/>
      <c r="L182" s="612"/>
      <c r="M182" s="612"/>
      <c r="N182" s="612"/>
      <c r="O182" s="612"/>
      <c r="P182" s="612"/>
      <c r="Q182" s="612"/>
      <c r="R182" s="612"/>
      <c r="S182" s="612"/>
      <c r="T182" s="612"/>
      <c r="U182" s="612"/>
      <c r="V182" s="612"/>
      <c r="W182" s="612"/>
      <c r="X182" s="612"/>
      <c r="Y182" s="612"/>
      <c r="Z182" s="612"/>
      <c r="AA182" s="612"/>
      <c r="AB182" s="612"/>
    </row>
    <row r="183">
      <c r="A183" s="612"/>
      <c r="B183" s="612"/>
      <c r="C183" s="612"/>
      <c r="D183" s="612"/>
      <c r="E183" s="612"/>
      <c r="F183" s="613"/>
      <c r="G183" s="613"/>
      <c r="H183" s="612"/>
      <c r="I183" s="612"/>
      <c r="J183" s="612"/>
      <c r="K183" s="612"/>
      <c r="L183" s="612"/>
      <c r="M183" s="612"/>
      <c r="N183" s="612"/>
      <c r="O183" s="612"/>
      <c r="P183" s="612"/>
      <c r="Q183" s="612"/>
      <c r="R183" s="612"/>
      <c r="S183" s="612"/>
      <c r="T183" s="612"/>
      <c r="U183" s="612"/>
      <c r="V183" s="612"/>
      <c r="W183" s="612"/>
      <c r="X183" s="612"/>
      <c r="Y183" s="612"/>
      <c r="Z183" s="612"/>
      <c r="AA183" s="612"/>
      <c r="AB183" s="612"/>
    </row>
    <row r="184">
      <c r="A184" s="612"/>
      <c r="B184" s="612"/>
      <c r="C184" s="612"/>
      <c r="D184" s="612"/>
      <c r="E184" s="612"/>
      <c r="F184" s="613"/>
      <c r="G184" s="613"/>
      <c r="H184" s="612"/>
      <c r="I184" s="612"/>
      <c r="J184" s="612"/>
      <c r="K184" s="612"/>
      <c r="L184" s="612"/>
      <c r="M184" s="612"/>
      <c r="N184" s="612"/>
      <c r="O184" s="612"/>
      <c r="P184" s="612"/>
      <c r="Q184" s="612"/>
      <c r="R184" s="612"/>
      <c r="S184" s="612"/>
      <c r="T184" s="612"/>
      <c r="U184" s="612"/>
      <c r="V184" s="612"/>
      <c r="W184" s="612"/>
      <c r="X184" s="612"/>
      <c r="Y184" s="612"/>
      <c r="Z184" s="612"/>
      <c r="AA184" s="612"/>
      <c r="AB184" s="612"/>
    </row>
    <row r="185">
      <c r="A185" s="612"/>
      <c r="B185" s="612"/>
      <c r="C185" s="612"/>
      <c r="D185" s="612"/>
      <c r="E185" s="612"/>
      <c r="F185" s="613"/>
      <c r="G185" s="613"/>
      <c r="H185" s="612"/>
      <c r="I185" s="612"/>
      <c r="J185" s="612"/>
      <c r="K185" s="612"/>
      <c r="L185" s="612"/>
      <c r="M185" s="612"/>
      <c r="N185" s="612"/>
      <c r="O185" s="612"/>
      <c r="P185" s="612"/>
      <c r="Q185" s="612"/>
      <c r="R185" s="612"/>
      <c r="S185" s="612"/>
      <c r="T185" s="612"/>
      <c r="U185" s="612"/>
      <c r="V185" s="612"/>
      <c r="W185" s="612"/>
      <c r="X185" s="612"/>
      <c r="Y185" s="612"/>
      <c r="Z185" s="612"/>
      <c r="AA185" s="612"/>
      <c r="AB185" s="612"/>
    </row>
    <row r="186">
      <c r="A186" s="612"/>
      <c r="B186" s="612"/>
      <c r="C186" s="612"/>
      <c r="D186" s="612"/>
      <c r="E186" s="612"/>
      <c r="F186" s="613"/>
      <c r="G186" s="613"/>
      <c r="H186" s="612"/>
      <c r="I186" s="612"/>
      <c r="J186" s="612"/>
      <c r="K186" s="612"/>
      <c r="L186" s="612"/>
      <c r="M186" s="612"/>
      <c r="N186" s="612"/>
      <c r="O186" s="612"/>
      <c r="P186" s="612"/>
      <c r="Q186" s="612"/>
      <c r="R186" s="612"/>
      <c r="S186" s="612"/>
      <c r="T186" s="612"/>
      <c r="U186" s="612"/>
      <c r="V186" s="612"/>
      <c r="W186" s="612"/>
      <c r="X186" s="612"/>
      <c r="Y186" s="612"/>
      <c r="Z186" s="612"/>
      <c r="AA186" s="612"/>
      <c r="AB186" s="612"/>
    </row>
    <row r="187">
      <c r="A187" s="612"/>
      <c r="B187" s="612"/>
      <c r="C187" s="612"/>
      <c r="D187" s="612"/>
      <c r="E187" s="612"/>
      <c r="F187" s="613"/>
      <c r="G187" s="613"/>
      <c r="H187" s="612"/>
      <c r="I187" s="612"/>
      <c r="J187" s="612"/>
      <c r="K187" s="612"/>
      <c r="L187" s="612"/>
      <c r="M187" s="612"/>
      <c r="N187" s="612"/>
      <c r="O187" s="612"/>
      <c r="P187" s="612"/>
      <c r="Q187" s="612"/>
      <c r="R187" s="612"/>
      <c r="S187" s="612"/>
      <c r="T187" s="612"/>
      <c r="U187" s="612"/>
      <c r="V187" s="612"/>
      <c r="W187" s="612"/>
      <c r="X187" s="612"/>
      <c r="Y187" s="612"/>
      <c r="Z187" s="612"/>
      <c r="AA187" s="612"/>
      <c r="AB187" s="612"/>
    </row>
    <row r="188">
      <c r="A188" s="612"/>
      <c r="B188" s="612"/>
      <c r="C188" s="612"/>
      <c r="D188" s="612"/>
      <c r="E188" s="612"/>
      <c r="F188" s="613"/>
      <c r="G188" s="613"/>
      <c r="H188" s="612"/>
      <c r="I188" s="612"/>
      <c r="J188" s="612"/>
      <c r="K188" s="612"/>
      <c r="L188" s="612"/>
      <c r="M188" s="612"/>
      <c r="N188" s="612"/>
      <c r="O188" s="612"/>
      <c r="P188" s="612"/>
      <c r="Q188" s="612"/>
      <c r="R188" s="612"/>
      <c r="S188" s="612"/>
      <c r="T188" s="612"/>
      <c r="U188" s="612"/>
      <c r="V188" s="612"/>
      <c r="W188" s="612"/>
      <c r="X188" s="612"/>
      <c r="Y188" s="612"/>
      <c r="Z188" s="612"/>
      <c r="AA188" s="612"/>
      <c r="AB188" s="612"/>
    </row>
    <row r="189">
      <c r="A189" s="612"/>
      <c r="B189" s="612"/>
      <c r="C189" s="612"/>
      <c r="D189" s="612"/>
      <c r="E189" s="612"/>
      <c r="F189" s="613"/>
      <c r="G189" s="613"/>
      <c r="H189" s="612"/>
      <c r="I189" s="612"/>
      <c r="J189" s="612"/>
      <c r="K189" s="612"/>
      <c r="L189" s="612"/>
      <c r="M189" s="612"/>
      <c r="N189" s="612"/>
      <c r="O189" s="612"/>
      <c r="P189" s="612"/>
      <c r="Q189" s="612"/>
      <c r="R189" s="612"/>
      <c r="S189" s="612"/>
      <c r="T189" s="612"/>
      <c r="U189" s="612"/>
      <c r="V189" s="612"/>
      <c r="W189" s="612"/>
      <c r="X189" s="612"/>
      <c r="Y189" s="612"/>
      <c r="Z189" s="612"/>
      <c r="AA189" s="612"/>
      <c r="AB189" s="612"/>
    </row>
    <row r="190">
      <c r="A190" s="612"/>
      <c r="B190" s="612"/>
      <c r="C190" s="612"/>
      <c r="D190" s="612"/>
      <c r="E190" s="612"/>
      <c r="F190" s="613"/>
      <c r="G190" s="613"/>
      <c r="H190" s="612"/>
      <c r="I190" s="612"/>
      <c r="J190" s="612"/>
      <c r="K190" s="612"/>
      <c r="L190" s="612"/>
      <c r="M190" s="612"/>
      <c r="N190" s="612"/>
      <c r="O190" s="612"/>
      <c r="P190" s="612"/>
      <c r="Q190" s="612"/>
      <c r="R190" s="612"/>
      <c r="S190" s="612"/>
      <c r="T190" s="612"/>
      <c r="U190" s="612"/>
      <c r="V190" s="612"/>
      <c r="W190" s="612"/>
      <c r="X190" s="612"/>
      <c r="Y190" s="612"/>
      <c r="Z190" s="612"/>
      <c r="AA190" s="612"/>
      <c r="AB190" s="612"/>
    </row>
    <row r="191">
      <c r="A191" s="612"/>
      <c r="B191" s="612"/>
      <c r="C191" s="612"/>
      <c r="D191" s="612"/>
      <c r="E191" s="612"/>
      <c r="F191" s="613"/>
      <c r="G191" s="613"/>
      <c r="H191" s="612"/>
      <c r="I191" s="612"/>
      <c r="J191" s="612"/>
      <c r="K191" s="612"/>
      <c r="L191" s="612"/>
      <c r="M191" s="612"/>
      <c r="N191" s="612"/>
      <c r="O191" s="612"/>
      <c r="P191" s="612"/>
      <c r="Q191" s="612"/>
      <c r="R191" s="612"/>
      <c r="S191" s="612"/>
      <c r="T191" s="612"/>
      <c r="U191" s="612"/>
      <c r="V191" s="612"/>
      <c r="W191" s="612"/>
      <c r="X191" s="612"/>
      <c r="Y191" s="612"/>
      <c r="Z191" s="612"/>
      <c r="AA191" s="612"/>
      <c r="AB191" s="612"/>
    </row>
    <row r="192">
      <c r="A192" s="612"/>
      <c r="B192" s="612"/>
      <c r="C192" s="612"/>
      <c r="D192" s="612"/>
      <c r="E192" s="612"/>
      <c r="F192" s="613"/>
      <c r="G192" s="613"/>
      <c r="H192" s="612"/>
      <c r="I192" s="612"/>
      <c r="J192" s="612"/>
      <c r="K192" s="612"/>
      <c r="L192" s="612"/>
      <c r="M192" s="612"/>
      <c r="N192" s="612"/>
      <c r="O192" s="612"/>
      <c r="P192" s="612"/>
      <c r="Q192" s="612"/>
      <c r="R192" s="612"/>
      <c r="S192" s="612"/>
      <c r="T192" s="612"/>
      <c r="U192" s="612"/>
      <c r="V192" s="612"/>
      <c r="W192" s="612"/>
      <c r="X192" s="612"/>
      <c r="Y192" s="612"/>
      <c r="Z192" s="612"/>
      <c r="AA192" s="612"/>
      <c r="AB192" s="612"/>
    </row>
    <row r="193">
      <c r="A193" s="612"/>
      <c r="B193" s="612"/>
      <c r="C193" s="612"/>
      <c r="D193" s="612"/>
      <c r="E193" s="612"/>
      <c r="F193" s="613"/>
      <c r="G193" s="613"/>
      <c r="H193" s="612"/>
      <c r="I193" s="612"/>
      <c r="J193" s="612"/>
      <c r="K193" s="612"/>
      <c r="L193" s="612"/>
      <c r="M193" s="612"/>
      <c r="N193" s="612"/>
      <c r="O193" s="612"/>
      <c r="P193" s="612"/>
      <c r="Q193" s="612"/>
      <c r="R193" s="612"/>
      <c r="S193" s="612"/>
      <c r="T193" s="612"/>
      <c r="U193" s="612"/>
      <c r="V193" s="612"/>
      <c r="W193" s="612"/>
      <c r="X193" s="612"/>
      <c r="Y193" s="612"/>
      <c r="Z193" s="612"/>
      <c r="AA193" s="612"/>
      <c r="AB193" s="612"/>
    </row>
    <row r="194">
      <c r="A194" s="612"/>
      <c r="B194" s="612"/>
      <c r="C194" s="612"/>
      <c r="D194" s="612"/>
      <c r="E194" s="612"/>
      <c r="F194" s="613"/>
      <c r="G194" s="613"/>
      <c r="H194" s="612"/>
      <c r="I194" s="612"/>
      <c r="J194" s="612"/>
      <c r="K194" s="612"/>
      <c r="L194" s="612"/>
      <c r="M194" s="612"/>
      <c r="N194" s="612"/>
      <c r="O194" s="612"/>
      <c r="P194" s="612"/>
      <c r="Q194" s="612"/>
      <c r="R194" s="612"/>
      <c r="S194" s="612"/>
      <c r="T194" s="612"/>
      <c r="U194" s="612"/>
      <c r="V194" s="612"/>
      <c r="W194" s="612"/>
      <c r="X194" s="612"/>
      <c r="Y194" s="612"/>
      <c r="Z194" s="612"/>
      <c r="AA194" s="612"/>
      <c r="AB194" s="612"/>
    </row>
    <row r="195">
      <c r="A195" s="612"/>
      <c r="B195" s="612"/>
      <c r="C195" s="612"/>
      <c r="D195" s="612"/>
      <c r="E195" s="612"/>
      <c r="F195" s="613"/>
      <c r="G195" s="613"/>
      <c r="H195" s="612"/>
      <c r="I195" s="612"/>
      <c r="J195" s="612"/>
      <c r="K195" s="612"/>
      <c r="L195" s="612"/>
      <c r="M195" s="612"/>
      <c r="N195" s="612"/>
      <c r="O195" s="612"/>
      <c r="P195" s="612"/>
      <c r="Q195" s="612"/>
      <c r="R195" s="612"/>
      <c r="S195" s="612"/>
      <c r="T195" s="612"/>
      <c r="U195" s="612"/>
      <c r="V195" s="612"/>
      <c r="W195" s="612"/>
      <c r="X195" s="612"/>
      <c r="Y195" s="612"/>
      <c r="Z195" s="612"/>
      <c r="AA195" s="612"/>
      <c r="AB195" s="612"/>
    </row>
    <row r="196">
      <c r="A196" s="612"/>
      <c r="B196" s="612"/>
      <c r="C196" s="612"/>
      <c r="D196" s="612"/>
      <c r="E196" s="612"/>
      <c r="F196" s="613"/>
      <c r="G196" s="613"/>
      <c r="H196" s="612"/>
      <c r="I196" s="612"/>
      <c r="J196" s="612"/>
      <c r="K196" s="612"/>
      <c r="L196" s="612"/>
      <c r="M196" s="612"/>
      <c r="N196" s="612"/>
      <c r="O196" s="612"/>
      <c r="P196" s="612"/>
      <c r="Q196" s="612"/>
      <c r="R196" s="612"/>
      <c r="S196" s="612"/>
      <c r="T196" s="612"/>
      <c r="U196" s="612"/>
      <c r="V196" s="612"/>
      <c r="W196" s="612"/>
      <c r="X196" s="612"/>
      <c r="Y196" s="612"/>
      <c r="Z196" s="612"/>
      <c r="AA196" s="612"/>
      <c r="AB196" s="612"/>
    </row>
    <row r="197">
      <c r="A197" s="612"/>
      <c r="B197" s="612"/>
      <c r="C197" s="612"/>
      <c r="D197" s="612"/>
      <c r="E197" s="612"/>
      <c r="F197" s="613"/>
      <c r="G197" s="613"/>
      <c r="H197" s="612"/>
      <c r="I197" s="612"/>
      <c r="J197" s="612"/>
      <c r="K197" s="612"/>
      <c r="L197" s="612"/>
      <c r="M197" s="612"/>
      <c r="N197" s="612"/>
      <c r="O197" s="612"/>
      <c r="P197" s="612"/>
      <c r="Q197" s="612"/>
      <c r="R197" s="612"/>
      <c r="S197" s="612"/>
      <c r="T197" s="612"/>
      <c r="U197" s="612"/>
      <c r="V197" s="612"/>
      <c r="W197" s="612"/>
      <c r="X197" s="612"/>
      <c r="Y197" s="612"/>
      <c r="Z197" s="612"/>
      <c r="AA197" s="612"/>
      <c r="AB197" s="612"/>
    </row>
    <row r="198">
      <c r="A198" s="612"/>
      <c r="B198" s="612"/>
      <c r="C198" s="612"/>
      <c r="D198" s="612"/>
      <c r="E198" s="612"/>
      <c r="F198" s="613"/>
      <c r="G198" s="613"/>
      <c r="H198" s="612"/>
      <c r="I198" s="612"/>
      <c r="J198" s="612"/>
      <c r="K198" s="612"/>
      <c r="L198" s="612"/>
      <c r="M198" s="612"/>
      <c r="N198" s="612"/>
      <c r="O198" s="612"/>
      <c r="P198" s="612"/>
      <c r="Q198" s="612"/>
      <c r="R198" s="612"/>
      <c r="S198" s="612"/>
      <c r="T198" s="612"/>
      <c r="U198" s="612"/>
      <c r="V198" s="612"/>
      <c r="W198" s="612"/>
      <c r="X198" s="612"/>
      <c r="Y198" s="612"/>
      <c r="Z198" s="612"/>
      <c r="AA198" s="612"/>
      <c r="AB198" s="612"/>
    </row>
    <row r="199">
      <c r="A199" s="612"/>
      <c r="B199" s="612"/>
      <c r="C199" s="612"/>
      <c r="D199" s="612"/>
      <c r="E199" s="612"/>
      <c r="F199" s="613"/>
      <c r="G199" s="613"/>
      <c r="H199" s="612"/>
      <c r="I199" s="612"/>
      <c r="J199" s="612"/>
      <c r="K199" s="612"/>
      <c r="L199" s="612"/>
      <c r="M199" s="612"/>
      <c r="N199" s="612"/>
      <c r="O199" s="612"/>
      <c r="P199" s="612"/>
      <c r="Q199" s="612"/>
      <c r="R199" s="612"/>
      <c r="S199" s="612"/>
      <c r="T199" s="612"/>
      <c r="U199" s="612"/>
      <c r="V199" s="612"/>
      <c r="W199" s="612"/>
      <c r="X199" s="612"/>
      <c r="Y199" s="612"/>
      <c r="Z199" s="612"/>
      <c r="AA199" s="612"/>
      <c r="AB199" s="612"/>
    </row>
    <row r="200">
      <c r="A200" s="612"/>
      <c r="B200" s="612"/>
      <c r="C200" s="612"/>
      <c r="D200" s="612"/>
      <c r="E200" s="612"/>
      <c r="F200" s="613"/>
      <c r="G200" s="613"/>
      <c r="H200" s="612"/>
      <c r="I200" s="612"/>
      <c r="J200" s="612"/>
      <c r="K200" s="612"/>
      <c r="L200" s="612"/>
      <c r="M200" s="612"/>
      <c r="N200" s="612"/>
      <c r="O200" s="612"/>
      <c r="P200" s="612"/>
      <c r="Q200" s="612"/>
      <c r="R200" s="612"/>
      <c r="S200" s="612"/>
      <c r="T200" s="612"/>
      <c r="U200" s="612"/>
      <c r="V200" s="612"/>
      <c r="W200" s="612"/>
      <c r="X200" s="612"/>
      <c r="Y200" s="612"/>
      <c r="Z200" s="612"/>
      <c r="AA200" s="612"/>
      <c r="AB200" s="612"/>
    </row>
    <row r="201">
      <c r="A201" s="612"/>
      <c r="B201" s="612"/>
      <c r="C201" s="612"/>
      <c r="D201" s="612"/>
      <c r="E201" s="612"/>
      <c r="F201" s="613"/>
      <c r="G201" s="613"/>
      <c r="H201" s="612"/>
      <c r="I201" s="612"/>
      <c r="J201" s="612"/>
      <c r="K201" s="612"/>
      <c r="L201" s="612"/>
      <c r="M201" s="612"/>
      <c r="N201" s="612"/>
      <c r="O201" s="612"/>
      <c r="P201" s="612"/>
      <c r="Q201" s="612"/>
      <c r="R201" s="612"/>
      <c r="S201" s="612"/>
      <c r="T201" s="612"/>
      <c r="U201" s="612"/>
      <c r="V201" s="612"/>
      <c r="W201" s="612"/>
      <c r="X201" s="612"/>
      <c r="Y201" s="612"/>
      <c r="Z201" s="612"/>
      <c r="AA201" s="612"/>
      <c r="AB201" s="612"/>
    </row>
    <row r="202">
      <c r="A202" s="612"/>
      <c r="B202" s="612"/>
      <c r="C202" s="612"/>
      <c r="D202" s="612"/>
      <c r="E202" s="612"/>
      <c r="F202" s="613"/>
      <c r="G202" s="613"/>
      <c r="H202" s="612"/>
      <c r="I202" s="612"/>
      <c r="J202" s="612"/>
      <c r="K202" s="612"/>
      <c r="L202" s="612"/>
      <c r="M202" s="612"/>
      <c r="N202" s="612"/>
      <c r="O202" s="612"/>
      <c r="P202" s="612"/>
      <c r="Q202" s="612"/>
      <c r="R202" s="612"/>
      <c r="S202" s="612"/>
      <c r="T202" s="612"/>
      <c r="U202" s="612"/>
      <c r="V202" s="612"/>
      <c r="W202" s="612"/>
      <c r="X202" s="612"/>
      <c r="Y202" s="612"/>
      <c r="Z202" s="612"/>
      <c r="AA202" s="612"/>
      <c r="AB202" s="612"/>
    </row>
    <row r="203">
      <c r="A203" s="612"/>
      <c r="B203" s="612"/>
      <c r="C203" s="612"/>
      <c r="D203" s="612"/>
      <c r="E203" s="612"/>
      <c r="F203" s="613"/>
      <c r="G203" s="613"/>
      <c r="H203" s="612"/>
      <c r="I203" s="612"/>
      <c r="J203" s="612"/>
      <c r="K203" s="612"/>
      <c r="L203" s="612"/>
      <c r="M203" s="612"/>
      <c r="N203" s="612"/>
      <c r="O203" s="612"/>
      <c r="P203" s="612"/>
      <c r="Q203" s="612"/>
      <c r="R203" s="612"/>
      <c r="S203" s="612"/>
      <c r="T203" s="612"/>
      <c r="U203" s="612"/>
      <c r="V203" s="612"/>
      <c r="W203" s="612"/>
      <c r="X203" s="612"/>
      <c r="Y203" s="612"/>
      <c r="Z203" s="612"/>
      <c r="AA203" s="612"/>
      <c r="AB203" s="612"/>
    </row>
    <row r="204">
      <c r="A204" s="612"/>
      <c r="B204" s="612"/>
      <c r="C204" s="612"/>
      <c r="D204" s="612"/>
      <c r="E204" s="612"/>
      <c r="F204" s="613"/>
      <c r="G204" s="613"/>
      <c r="H204" s="612"/>
      <c r="I204" s="612"/>
      <c r="J204" s="612"/>
      <c r="K204" s="612"/>
      <c r="L204" s="612"/>
      <c r="M204" s="612"/>
      <c r="N204" s="612"/>
      <c r="O204" s="612"/>
      <c r="P204" s="612"/>
      <c r="Q204" s="612"/>
      <c r="R204" s="612"/>
      <c r="S204" s="612"/>
      <c r="T204" s="612"/>
      <c r="U204" s="612"/>
      <c r="V204" s="612"/>
      <c r="W204" s="612"/>
      <c r="X204" s="612"/>
      <c r="Y204" s="612"/>
      <c r="Z204" s="612"/>
      <c r="AA204" s="612"/>
      <c r="AB204" s="612"/>
    </row>
    <row r="205">
      <c r="A205" s="612"/>
      <c r="B205" s="612"/>
      <c r="C205" s="612"/>
      <c r="D205" s="612"/>
      <c r="E205" s="612"/>
      <c r="F205" s="613"/>
      <c r="G205" s="613"/>
      <c r="H205" s="612"/>
      <c r="I205" s="612"/>
      <c r="J205" s="612"/>
      <c r="K205" s="612"/>
      <c r="L205" s="612"/>
      <c r="M205" s="612"/>
      <c r="N205" s="612"/>
      <c r="O205" s="612"/>
      <c r="P205" s="612"/>
      <c r="Q205" s="612"/>
      <c r="R205" s="612"/>
      <c r="S205" s="612"/>
      <c r="T205" s="612"/>
      <c r="U205" s="612"/>
      <c r="V205" s="612"/>
      <c r="W205" s="612"/>
      <c r="X205" s="612"/>
      <c r="Y205" s="612"/>
      <c r="Z205" s="612"/>
      <c r="AA205" s="612"/>
      <c r="AB205" s="612"/>
    </row>
    <row r="206">
      <c r="A206" s="612"/>
      <c r="B206" s="612"/>
      <c r="C206" s="612"/>
      <c r="D206" s="612"/>
      <c r="E206" s="612"/>
      <c r="F206" s="613"/>
      <c r="G206" s="613"/>
      <c r="H206" s="612"/>
      <c r="I206" s="612"/>
      <c r="J206" s="612"/>
      <c r="K206" s="612"/>
      <c r="L206" s="612"/>
      <c r="M206" s="612"/>
      <c r="N206" s="612"/>
      <c r="O206" s="612"/>
      <c r="P206" s="612"/>
      <c r="Q206" s="612"/>
      <c r="R206" s="612"/>
      <c r="S206" s="612"/>
      <c r="T206" s="612"/>
      <c r="U206" s="612"/>
      <c r="V206" s="612"/>
      <c r="W206" s="612"/>
      <c r="X206" s="612"/>
      <c r="Y206" s="612"/>
      <c r="Z206" s="612"/>
      <c r="AA206" s="612"/>
      <c r="AB206" s="612"/>
    </row>
    <row r="207">
      <c r="A207" s="612"/>
      <c r="B207" s="612"/>
      <c r="C207" s="612"/>
      <c r="D207" s="612"/>
      <c r="E207" s="612"/>
      <c r="F207" s="613"/>
      <c r="G207" s="613"/>
      <c r="H207" s="612"/>
      <c r="I207" s="612"/>
      <c r="J207" s="612"/>
      <c r="K207" s="612"/>
      <c r="L207" s="612"/>
      <c r="M207" s="612"/>
      <c r="N207" s="612"/>
      <c r="O207" s="612"/>
      <c r="P207" s="612"/>
      <c r="Q207" s="612"/>
      <c r="R207" s="612"/>
      <c r="S207" s="612"/>
      <c r="T207" s="612"/>
      <c r="U207" s="612"/>
      <c r="V207" s="612"/>
      <c r="W207" s="612"/>
      <c r="X207" s="612"/>
      <c r="Y207" s="612"/>
      <c r="Z207" s="612"/>
      <c r="AA207" s="612"/>
      <c r="AB207" s="612"/>
    </row>
    <row r="208">
      <c r="A208" s="612"/>
      <c r="B208" s="612"/>
      <c r="C208" s="612"/>
      <c r="D208" s="612"/>
      <c r="E208" s="612"/>
      <c r="F208" s="613"/>
      <c r="G208" s="613"/>
      <c r="H208" s="612"/>
      <c r="I208" s="612"/>
      <c r="J208" s="612"/>
      <c r="K208" s="612"/>
      <c r="L208" s="612"/>
      <c r="M208" s="612"/>
      <c r="N208" s="612"/>
      <c r="O208" s="612"/>
      <c r="P208" s="612"/>
      <c r="Q208" s="612"/>
      <c r="R208" s="612"/>
      <c r="S208" s="612"/>
      <c r="T208" s="612"/>
      <c r="U208" s="612"/>
      <c r="V208" s="612"/>
      <c r="W208" s="612"/>
      <c r="X208" s="612"/>
      <c r="Y208" s="612"/>
      <c r="Z208" s="612"/>
      <c r="AA208" s="612"/>
      <c r="AB208" s="612"/>
    </row>
    <row r="209">
      <c r="A209" s="612"/>
      <c r="B209" s="612"/>
      <c r="C209" s="612"/>
      <c r="D209" s="612"/>
      <c r="E209" s="612"/>
      <c r="F209" s="613"/>
      <c r="G209" s="613"/>
      <c r="H209" s="612"/>
      <c r="I209" s="612"/>
      <c r="J209" s="612"/>
      <c r="K209" s="612"/>
      <c r="L209" s="612"/>
      <c r="M209" s="612"/>
      <c r="N209" s="612"/>
      <c r="O209" s="612"/>
      <c r="P209" s="612"/>
      <c r="Q209" s="612"/>
      <c r="R209" s="612"/>
      <c r="S209" s="612"/>
      <c r="T209" s="612"/>
      <c r="U209" s="612"/>
      <c r="V209" s="612"/>
      <c r="W209" s="612"/>
      <c r="X209" s="612"/>
      <c r="Y209" s="612"/>
      <c r="Z209" s="612"/>
      <c r="AA209" s="612"/>
      <c r="AB209" s="612"/>
    </row>
    <row r="210">
      <c r="A210" s="612"/>
      <c r="B210" s="612"/>
      <c r="C210" s="612"/>
      <c r="D210" s="612"/>
      <c r="E210" s="612"/>
      <c r="F210" s="613"/>
      <c r="G210" s="613"/>
      <c r="H210" s="612"/>
      <c r="I210" s="612"/>
      <c r="J210" s="612"/>
      <c r="K210" s="612"/>
      <c r="L210" s="612"/>
      <c r="M210" s="612"/>
      <c r="N210" s="612"/>
      <c r="O210" s="612"/>
      <c r="P210" s="612"/>
      <c r="Q210" s="612"/>
      <c r="R210" s="612"/>
      <c r="S210" s="612"/>
      <c r="T210" s="612"/>
      <c r="U210" s="612"/>
      <c r="V210" s="612"/>
      <c r="W210" s="612"/>
      <c r="X210" s="612"/>
      <c r="Y210" s="612"/>
      <c r="Z210" s="612"/>
      <c r="AA210" s="612"/>
      <c r="AB210" s="612"/>
    </row>
    <row r="211">
      <c r="A211" s="612"/>
      <c r="B211" s="612"/>
      <c r="C211" s="612"/>
      <c r="D211" s="612"/>
      <c r="E211" s="612"/>
      <c r="F211" s="613"/>
      <c r="G211" s="613"/>
      <c r="H211" s="612"/>
      <c r="I211" s="612"/>
      <c r="J211" s="612"/>
      <c r="K211" s="612"/>
      <c r="L211" s="612"/>
      <c r="M211" s="612"/>
      <c r="N211" s="612"/>
      <c r="O211" s="612"/>
      <c r="P211" s="612"/>
      <c r="Q211" s="612"/>
      <c r="R211" s="612"/>
      <c r="S211" s="612"/>
      <c r="T211" s="612"/>
      <c r="U211" s="612"/>
      <c r="V211" s="612"/>
      <c r="W211" s="612"/>
      <c r="X211" s="612"/>
      <c r="Y211" s="612"/>
      <c r="Z211" s="612"/>
      <c r="AA211" s="612"/>
      <c r="AB211" s="612"/>
    </row>
    <row r="212">
      <c r="A212" s="612"/>
      <c r="B212" s="612"/>
      <c r="C212" s="612"/>
      <c r="D212" s="612"/>
      <c r="E212" s="612"/>
      <c r="F212" s="613"/>
      <c r="G212" s="613"/>
      <c r="H212" s="612"/>
      <c r="I212" s="612"/>
      <c r="J212" s="612"/>
      <c r="K212" s="612"/>
      <c r="L212" s="612"/>
      <c r="M212" s="612"/>
      <c r="N212" s="612"/>
      <c r="O212" s="612"/>
      <c r="P212" s="612"/>
      <c r="Q212" s="612"/>
      <c r="R212" s="612"/>
      <c r="S212" s="612"/>
      <c r="T212" s="612"/>
      <c r="U212" s="612"/>
      <c r="V212" s="612"/>
      <c r="W212" s="612"/>
      <c r="X212" s="612"/>
      <c r="Y212" s="612"/>
      <c r="Z212" s="612"/>
      <c r="AA212" s="612"/>
      <c r="AB212" s="612"/>
    </row>
    <row r="213">
      <c r="A213" s="612"/>
      <c r="B213" s="612"/>
      <c r="C213" s="612"/>
      <c r="D213" s="612"/>
      <c r="E213" s="612"/>
      <c r="F213" s="613"/>
      <c r="G213" s="613"/>
      <c r="H213" s="612"/>
      <c r="I213" s="612"/>
      <c r="J213" s="612"/>
      <c r="K213" s="612"/>
      <c r="L213" s="612"/>
      <c r="M213" s="612"/>
      <c r="N213" s="612"/>
      <c r="O213" s="612"/>
      <c r="P213" s="612"/>
      <c r="Q213" s="612"/>
      <c r="R213" s="612"/>
      <c r="S213" s="612"/>
      <c r="T213" s="612"/>
      <c r="U213" s="612"/>
      <c r="V213" s="612"/>
      <c r="W213" s="612"/>
      <c r="X213" s="612"/>
      <c r="Y213" s="612"/>
      <c r="Z213" s="612"/>
      <c r="AA213" s="612"/>
      <c r="AB213" s="612"/>
    </row>
    <row r="214">
      <c r="A214" s="612"/>
      <c r="B214" s="612"/>
      <c r="C214" s="612"/>
      <c r="D214" s="612"/>
      <c r="E214" s="612"/>
      <c r="F214" s="613"/>
      <c r="G214" s="613"/>
      <c r="H214" s="612"/>
      <c r="I214" s="612"/>
      <c r="J214" s="612"/>
      <c r="K214" s="612"/>
      <c r="L214" s="612"/>
      <c r="M214" s="612"/>
      <c r="N214" s="612"/>
      <c r="O214" s="612"/>
      <c r="P214" s="612"/>
      <c r="Q214" s="612"/>
      <c r="R214" s="612"/>
      <c r="S214" s="612"/>
      <c r="T214" s="612"/>
      <c r="U214" s="612"/>
      <c r="V214" s="612"/>
      <c r="W214" s="612"/>
      <c r="X214" s="612"/>
      <c r="Y214" s="612"/>
      <c r="Z214" s="612"/>
      <c r="AA214" s="612"/>
      <c r="AB214" s="612"/>
    </row>
    <row r="215">
      <c r="A215" s="612"/>
      <c r="B215" s="612"/>
      <c r="C215" s="612"/>
      <c r="D215" s="612"/>
      <c r="E215" s="612"/>
      <c r="F215" s="613"/>
      <c r="G215" s="613"/>
      <c r="H215" s="612"/>
      <c r="I215" s="612"/>
      <c r="J215" s="612"/>
      <c r="K215" s="612"/>
      <c r="L215" s="612"/>
      <c r="M215" s="612"/>
      <c r="N215" s="612"/>
      <c r="O215" s="612"/>
      <c r="P215" s="612"/>
      <c r="Q215" s="612"/>
      <c r="R215" s="612"/>
      <c r="S215" s="612"/>
      <c r="T215" s="612"/>
      <c r="U215" s="612"/>
      <c r="V215" s="612"/>
      <c r="W215" s="612"/>
      <c r="X215" s="612"/>
      <c r="Y215" s="612"/>
      <c r="Z215" s="612"/>
      <c r="AA215" s="612"/>
      <c r="AB215" s="612"/>
    </row>
    <row r="216">
      <c r="A216" s="612"/>
      <c r="B216" s="612"/>
      <c r="C216" s="612"/>
      <c r="D216" s="612"/>
      <c r="E216" s="612"/>
      <c r="F216" s="613"/>
      <c r="G216" s="613"/>
      <c r="H216" s="612"/>
      <c r="I216" s="612"/>
      <c r="J216" s="612"/>
      <c r="K216" s="612"/>
      <c r="L216" s="612"/>
      <c r="M216" s="612"/>
      <c r="N216" s="612"/>
      <c r="O216" s="612"/>
      <c r="P216" s="612"/>
      <c r="Q216" s="612"/>
      <c r="R216" s="612"/>
      <c r="S216" s="612"/>
      <c r="T216" s="612"/>
      <c r="U216" s="612"/>
      <c r="V216" s="612"/>
      <c r="W216" s="612"/>
      <c r="X216" s="612"/>
      <c r="Y216" s="612"/>
      <c r="Z216" s="612"/>
      <c r="AA216" s="612"/>
      <c r="AB216" s="612"/>
    </row>
    <row r="217">
      <c r="A217" s="612"/>
      <c r="B217" s="612"/>
      <c r="C217" s="612"/>
      <c r="D217" s="612"/>
      <c r="E217" s="612"/>
      <c r="F217" s="613"/>
      <c r="G217" s="613"/>
      <c r="H217" s="612"/>
      <c r="I217" s="612"/>
      <c r="J217" s="612"/>
      <c r="K217" s="612"/>
      <c r="L217" s="612"/>
      <c r="M217" s="612"/>
      <c r="N217" s="612"/>
      <c r="O217" s="612"/>
      <c r="P217" s="612"/>
      <c r="Q217" s="612"/>
      <c r="R217" s="612"/>
      <c r="S217" s="612"/>
      <c r="T217" s="612"/>
      <c r="U217" s="612"/>
      <c r="V217" s="612"/>
      <c r="W217" s="612"/>
      <c r="X217" s="612"/>
      <c r="Y217" s="612"/>
      <c r="Z217" s="612"/>
      <c r="AA217" s="612"/>
      <c r="AB217" s="612"/>
    </row>
    <row r="218">
      <c r="A218" s="612"/>
      <c r="B218" s="612"/>
      <c r="C218" s="612"/>
      <c r="D218" s="612"/>
      <c r="E218" s="612"/>
      <c r="F218" s="613"/>
      <c r="G218" s="613"/>
      <c r="H218" s="612"/>
      <c r="I218" s="612"/>
      <c r="J218" s="612"/>
      <c r="K218" s="612"/>
      <c r="L218" s="612"/>
      <c r="M218" s="612"/>
      <c r="N218" s="612"/>
      <c r="O218" s="612"/>
      <c r="P218" s="612"/>
      <c r="Q218" s="612"/>
      <c r="R218" s="612"/>
      <c r="S218" s="612"/>
      <c r="T218" s="612"/>
      <c r="U218" s="612"/>
      <c r="V218" s="612"/>
      <c r="W218" s="612"/>
      <c r="X218" s="612"/>
      <c r="Y218" s="612"/>
      <c r="Z218" s="612"/>
      <c r="AA218" s="612"/>
      <c r="AB218" s="612"/>
    </row>
    <row r="219">
      <c r="A219" s="612"/>
      <c r="B219" s="612"/>
      <c r="C219" s="612"/>
      <c r="D219" s="612"/>
      <c r="E219" s="612"/>
      <c r="F219" s="613"/>
      <c r="G219" s="613"/>
      <c r="H219" s="612"/>
      <c r="I219" s="612"/>
      <c r="J219" s="612"/>
      <c r="K219" s="612"/>
      <c r="L219" s="612"/>
      <c r="M219" s="612"/>
      <c r="N219" s="612"/>
      <c r="O219" s="612"/>
      <c r="P219" s="612"/>
      <c r="Q219" s="612"/>
      <c r="R219" s="612"/>
      <c r="S219" s="612"/>
      <c r="T219" s="612"/>
      <c r="U219" s="612"/>
      <c r="V219" s="612"/>
      <c r="W219" s="612"/>
      <c r="X219" s="612"/>
      <c r="Y219" s="612"/>
      <c r="Z219" s="612"/>
      <c r="AA219" s="612"/>
      <c r="AB219" s="612"/>
    </row>
    <row r="220">
      <c r="A220" s="612"/>
      <c r="B220" s="612"/>
      <c r="C220" s="612"/>
      <c r="D220" s="612"/>
      <c r="E220" s="612"/>
      <c r="F220" s="613"/>
      <c r="G220" s="613"/>
      <c r="H220" s="612"/>
      <c r="I220" s="612"/>
      <c r="J220" s="612"/>
      <c r="K220" s="612"/>
      <c r="L220" s="612"/>
      <c r="M220" s="612"/>
      <c r="N220" s="612"/>
      <c r="O220" s="612"/>
      <c r="P220" s="612"/>
      <c r="Q220" s="612"/>
      <c r="R220" s="612"/>
      <c r="S220" s="612"/>
      <c r="T220" s="612"/>
      <c r="U220" s="612"/>
      <c r="V220" s="612"/>
      <c r="W220" s="612"/>
      <c r="X220" s="612"/>
      <c r="Y220" s="612"/>
      <c r="Z220" s="612"/>
      <c r="AA220" s="612"/>
      <c r="AB220" s="612"/>
    </row>
    <row r="221">
      <c r="A221" s="612"/>
      <c r="B221" s="612"/>
      <c r="C221" s="612"/>
      <c r="D221" s="612"/>
      <c r="E221" s="612"/>
      <c r="F221" s="613"/>
      <c r="G221" s="613"/>
      <c r="H221" s="612"/>
      <c r="I221" s="612"/>
      <c r="J221" s="612"/>
      <c r="K221" s="612"/>
      <c r="L221" s="612"/>
      <c r="M221" s="612"/>
      <c r="N221" s="612"/>
      <c r="O221" s="612"/>
      <c r="P221" s="612"/>
      <c r="Q221" s="612"/>
      <c r="R221" s="612"/>
      <c r="S221" s="612"/>
      <c r="T221" s="612"/>
      <c r="U221" s="612"/>
      <c r="V221" s="612"/>
      <c r="W221" s="612"/>
      <c r="X221" s="612"/>
      <c r="Y221" s="612"/>
      <c r="Z221" s="612"/>
      <c r="AA221" s="612"/>
      <c r="AB221" s="612"/>
    </row>
    <row r="222">
      <c r="A222" s="612"/>
      <c r="B222" s="612"/>
      <c r="C222" s="612"/>
      <c r="D222" s="612"/>
      <c r="E222" s="612"/>
      <c r="F222" s="613"/>
      <c r="G222" s="613"/>
      <c r="H222" s="612"/>
      <c r="I222" s="612"/>
      <c r="J222" s="612"/>
      <c r="K222" s="612"/>
      <c r="L222" s="612"/>
      <c r="M222" s="612"/>
      <c r="N222" s="612"/>
      <c r="O222" s="612"/>
      <c r="P222" s="612"/>
      <c r="Q222" s="612"/>
      <c r="R222" s="612"/>
      <c r="S222" s="612"/>
      <c r="T222" s="612"/>
      <c r="U222" s="612"/>
      <c r="V222" s="612"/>
      <c r="W222" s="612"/>
      <c r="X222" s="612"/>
      <c r="Y222" s="612"/>
      <c r="Z222" s="612"/>
      <c r="AA222" s="612"/>
      <c r="AB222" s="612"/>
    </row>
    <row r="223">
      <c r="A223" s="612"/>
      <c r="B223" s="612"/>
      <c r="C223" s="612"/>
      <c r="D223" s="612"/>
      <c r="E223" s="612"/>
      <c r="F223" s="613"/>
      <c r="G223" s="613"/>
      <c r="H223" s="612"/>
      <c r="I223" s="612"/>
      <c r="J223" s="612"/>
      <c r="K223" s="612"/>
      <c r="L223" s="612"/>
      <c r="M223" s="612"/>
      <c r="N223" s="612"/>
      <c r="O223" s="612"/>
      <c r="P223" s="612"/>
      <c r="Q223" s="612"/>
      <c r="R223" s="612"/>
      <c r="S223" s="612"/>
      <c r="T223" s="612"/>
      <c r="U223" s="612"/>
      <c r="V223" s="612"/>
      <c r="W223" s="612"/>
      <c r="X223" s="612"/>
      <c r="Y223" s="612"/>
      <c r="Z223" s="612"/>
      <c r="AA223" s="612"/>
      <c r="AB223" s="612"/>
    </row>
    <row r="224">
      <c r="A224" s="612"/>
      <c r="B224" s="612"/>
      <c r="C224" s="612"/>
      <c r="D224" s="612"/>
      <c r="E224" s="612"/>
      <c r="F224" s="613"/>
      <c r="G224" s="613"/>
      <c r="H224" s="612"/>
      <c r="I224" s="612"/>
      <c r="J224" s="612"/>
      <c r="K224" s="612"/>
      <c r="L224" s="612"/>
      <c r="M224" s="612"/>
      <c r="N224" s="612"/>
      <c r="O224" s="612"/>
      <c r="P224" s="612"/>
      <c r="Q224" s="612"/>
      <c r="R224" s="612"/>
      <c r="S224" s="612"/>
      <c r="T224" s="612"/>
      <c r="U224" s="612"/>
      <c r="V224" s="612"/>
      <c r="W224" s="612"/>
      <c r="X224" s="612"/>
      <c r="Y224" s="612"/>
      <c r="Z224" s="612"/>
      <c r="AA224" s="612"/>
      <c r="AB224" s="612"/>
    </row>
    <row r="225">
      <c r="A225" s="612"/>
      <c r="B225" s="612"/>
      <c r="C225" s="612"/>
      <c r="D225" s="612"/>
      <c r="E225" s="612"/>
      <c r="F225" s="613"/>
      <c r="G225" s="613"/>
      <c r="H225" s="612"/>
      <c r="I225" s="612"/>
      <c r="J225" s="612"/>
      <c r="K225" s="612"/>
      <c r="L225" s="612"/>
      <c r="M225" s="612"/>
      <c r="N225" s="612"/>
      <c r="O225" s="612"/>
      <c r="P225" s="612"/>
      <c r="Q225" s="612"/>
      <c r="R225" s="612"/>
      <c r="S225" s="612"/>
      <c r="T225" s="612"/>
      <c r="U225" s="612"/>
      <c r="V225" s="612"/>
      <c r="W225" s="612"/>
      <c r="X225" s="612"/>
      <c r="Y225" s="612"/>
      <c r="Z225" s="612"/>
      <c r="AA225" s="612"/>
      <c r="AB225" s="612"/>
    </row>
    <row r="226">
      <c r="A226" s="612"/>
      <c r="B226" s="612"/>
      <c r="C226" s="612"/>
      <c r="D226" s="612"/>
      <c r="E226" s="612"/>
      <c r="F226" s="613"/>
      <c r="G226" s="613"/>
      <c r="H226" s="612"/>
      <c r="I226" s="612"/>
      <c r="J226" s="612"/>
      <c r="K226" s="612"/>
      <c r="L226" s="612"/>
      <c r="M226" s="612"/>
      <c r="N226" s="612"/>
      <c r="O226" s="612"/>
      <c r="P226" s="612"/>
      <c r="Q226" s="612"/>
      <c r="R226" s="612"/>
      <c r="S226" s="612"/>
      <c r="T226" s="612"/>
      <c r="U226" s="612"/>
      <c r="V226" s="612"/>
      <c r="W226" s="612"/>
      <c r="X226" s="612"/>
      <c r="Y226" s="612"/>
      <c r="Z226" s="612"/>
      <c r="AA226" s="612"/>
      <c r="AB226" s="612"/>
    </row>
    <row r="227">
      <c r="A227" s="612"/>
      <c r="B227" s="612"/>
      <c r="C227" s="612"/>
      <c r="D227" s="612"/>
      <c r="E227" s="612"/>
      <c r="F227" s="613"/>
      <c r="G227" s="613"/>
      <c r="H227" s="612"/>
      <c r="I227" s="612"/>
      <c r="J227" s="612"/>
      <c r="K227" s="612"/>
      <c r="L227" s="612"/>
      <c r="M227" s="612"/>
      <c r="N227" s="612"/>
      <c r="O227" s="612"/>
      <c r="P227" s="612"/>
      <c r="Q227" s="612"/>
      <c r="R227" s="612"/>
      <c r="S227" s="612"/>
      <c r="T227" s="612"/>
      <c r="U227" s="612"/>
      <c r="V227" s="612"/>
      <c r="W227" s="612"/>
      <c r="X227" s="612"/>
      <c r="Y227" s="612"/>
      <c r="Z227" s="612"/>
      <c r="AA227" s="612"/>
      <c r="AB227" s="612"/>
    </row>
    <row r="228">
      <c r="A228" s="612"/>
      <c r="B228" s="612"/>
      <c r="C228" s="612"/>
      <c r="D228" s="612"/>
      <c r="E228" s="612"/>
      <c r="F228" s="613"/>
      <c r="G228" s="613"/>
      <c r="H228" s="612"/>
      <c r="I228" s="612"/>
      <c r="J228" s="612"/>
      <c r="K228" s="612"/>
      <c r="L228" s="612"/>
      <c r="M228" s="612"/>
      <c r="N228" s="612"/>
      <c r="O228" s="612"/>
      <c r="P228" s="612"/>
      <c r="Q228" s="612"/>
      <c r="R228" s="612"/>
      <c r="S228" s="612"/>
      <c r="T228" s="612"/>
      <c r="U228" s="612"/>
      <c r="V228" s="612"/>
      <c r="W228" s="612"/>
      <c r="X228" s="612"/>
      <c r="Y228" s="612"/>
      <c r="Z228" s="612"/>
      <c r="AA228" s="612"/>
      <c r="AB228" s="612"/>
    </row>
    <row r="229">
      <c r="A229" s="612"/>
      <c r="B229" s="612"/>
      <c r="C229" s="612"/>
      <c r="D229" s="612"/>
      <c r="E229" s="612"/>
      <c r="F229" s="613"/>
      <c r="G229" s="613"/>
      <c r="H229" s="612"/>
      <c r="I229" s="612"/>
      <c r="J229" s="612"/>
      <c r="K229" s="612"/>
      <c r="L229" s="612"/>
      <c r="M229" s="612"/>
      <c r="N229" s="612"/>
      <c r="O229" s="612"/>
      <c r="P229" s="612"/>
      <c r="Q229" s="612"/>
      <c r="R229" s="612"/>
      <c r="S229" s="612"/>
      <c r="T229" s="612"/>
      <c r="U229" s="612"/>
      <c r="V229" s="612"/>
      <c r="W229" s="612"/>
      <c r="X229" s="612"/>
      <c r="Y229" s="612"/>
      <c r="Z229" s="612"/>
      <c r="AA229" s="612"/>
      <c r="AB229" s="612"/>
    </row>
    <row r="230">
      <c r="A230" s="612"/>
      <c r="B230" s="612"/>
      <c r="C230" s="612"/>
      <c r="D230" s="612"/>
      <c r="E230" s="612"/>
      <c r="F230" s="613"/>
      <c r="G230" s="613"/>
      <c r="H230" s="612"/>
      <c r="I230" s="612"/>
      <c r="J230" s="612"/>
      <c r="K230" s="612"/>
      <c r="L230" s="612"/>
      <c r="M230" s="612"/>
      <c r="N230" s="612"/>
      <c r="O230" s="612"/>
      <c r="P230" s="612"/>
      <c r="Q230" s="612"/>
      <c r="R230" s="612"/>
      <c r="S230" s="612"/>
      <c r="T230" s="612"/>
      <c r="U230" s="612"/>
      <c r="V230" s="612"/>
      <c r="W230" s="612"/>
      <c r="X230" s="612"/>
      <c r="Y230" s="612"/>
      <c r="Z230" s="612"/>
      <c r="AA230" s="612"/>
      <c r="AB230" s="612"/>
    </row>
    <row r="231">
      <c r="A231" s="612"/>
      <c r="B231" s="612"/>
      <c r="C231" s="612"/>
      <c r="D231" s="612"/>
      <c r="E231" s="612"/>
      <c r="F231" s="613"/>
      <c r="G231" s="613"/>
      <c r="H231" s="612"/>
      <c r="I231" s="612"/>
      <c r="J231" s="612"/>
      <c r="K231" s="612"/>
      <c r="L231" s="612"/>
      <c r="M231" s="612"/>
      <c r="N231" s="612"/>
      <c r="O231" s="612"/>
      <c r="P231" s="612"/>
      <c r="Q231" s="612"/>
      <c r="R231" s="612"/>
      <c r="S231" s="612"/>
      <c r="T231" s="612"/>
      <c r="U231" s="612"/>
      <c r="V231" s="612"/>
      <c r="W231" s="612"/>
      <c r="X231" s="612"/>
      <c r="Y231" s="612"/>
      <c r="Z231" s="612"/>
      <c r="AA231" s="612"/>
      <c r="AB231" s="612"/>
    </row>
    <row r="232">
      <c r="A232" s="612"/>
      <c r="B232" s="612"/>
      <c r="C232" s="612"/>
      <c r="D232" s="612"/>
      <c r="E232" s="612"/>
      <c r="F232" s="613"/>
      <c r="G232" s="613"/>
      <c r="H232" s="612"/>
      <c r="I232" s="612"/>
      <c r="J232" s="612"/>
      <c r="K232" s="612"/>
      <c r="L232" s="612"/>
      <c r="M232" s="612"/>
      <c r="N232" s="612"/>
      <c r="O232" s="612"/>
      <c r="P232" s="612"/>
      <c r="Q232" s="612"/>
      <c r="R232" s="612"/>
      <c r="S232" s="612"/>
      <c r="T232" s="612"/>
      <c r="U232" s="612"/>
      <c r="V232" s="612"/>
      <c r="W232" s="612"/>
      <c r="X232" s="612"/>
      <c r="Y232" s="612"/>
      <c r="Z232" s="612"/>
      <c r="AA232" s="612"/>
      <c r="AB232" s="612"/>
    </row>
    <row r="233">
      <c r="A233" s="612"/>
      <c r="B233" s="612"/>
      <c r="C233" s="612"/>
      <c r="D233" s="612"/>
      <c r="E233" s="612"/>
      <c r="F233" s="613"/>
      <c r="G233" s="613"/>
      <c r="H233" s="612"/>
      <c r="I233" s="612"/>
      <c r="J233" s="612"/>
      <c r="K233" s="612"/>
      <c r="L233" s="612"/>
      <c r="M233" s="612"/>
      <c r="N233" s="612"/>
      <c r="O233" s="612"/>
      <c r="P233" s="612"/>
      <c r="Q233" s="612"/>
      <c r="R233" s="612"/>
      <c r="S233" s="612"/>
      <c r="T233" s="612"/>
      <c r="U233" s="612"/>
      <c r="V233" s="612"/>
      <c r="W233" s="612"/>
      <c r="X233" s="612"/>
      <c r="Y233" s="612"/>
      <c r="Z233" s="612"/>
      <c r="AA233" s="612"/>
      <c r="AB233" s="612"/>
    </row>
    <row r="234">
      <c r="A234" s="612"/>
      <c r="B234" s="612"/>
      <c r="C234" s="612"/>
      <c r="D234" s="612"/>
      <c r="E234" s="612"/>
      <c r="F234" s="613"/>
      <c r="G234" s="613"/>
      <c r="H234" s="612"/>
      <c r="I234" s="612"/>
      <c r="J234" s="612"/>
      <c r="K234" s="612"/>
      <c r="L234" s="612"/>
      <c r="M234" s="612"/>
      <c r="N234" s="612"/>
      <c r="O234" s="612"/>
      <c r="P234" s="612"/>
      <c r="Q234" s="612"/>
      <c r="R234" s="612"/>
      <c r="S234" s="612"/>
      <c r="T234" s="612"/>
      <c r="U234" s="612"/>
      <c r="V234" s="612"/>
      <c r="W234" s="612"/>
      <c r="X234" s="612"/>
      <c r="Y234" s="612"/>
      <c r="Z234" s="612"/>
      <c r="AA234" s="612"/>
      <c r="AB234" s="612"/>
    </row>
    <row r="235">
      <c r="A235" s="612"/>
      <c r="B235" s="612"/>
      <c r="C235" s="612"/>
      <c r="D235" s="612"/>
      <c r="E235" s="612"/>
      <c r="F235" s="613"/>
      <c r="G235" s="613"/>
      <c r="H235" s="612"/>
      <c r="I235" s="612"/>
      <c r="J235" s="612"/>
      <c r="K235" s="612"/>
      <c r="L235" s="612"/>
      <c r="M235" s="612"/>
      <c r="N235" s="612"/>
      <c r="O235" s="612"/>
      <c r="P235" s="612"/>
      <c r="Q235" s="612"/>
      <c r="R235" s="612"/>
      <c r="S235" s="612"/>
      <c r="T235" s="612"/>
      <c r="U235" s="612"/>
      <c r="V235" s="612"/>
      <c r="W235" s="612"/>
      <c r="X235" s="612"/>
      <c r="Y235" s="612"/>
      <c r="Z235" s="612"/>
      <c r="AA235" s="612"/>
      <c r="AB235" s="612"/>
    </row>
    <row r="236">
      <c r="A236" s="612"/>
      <c r="B236" s="612"/>
      <c r="C236" s="612"/>
      <c r="D236" s="612"/>
      <c r="E236" s="612"/>
      <c r="F236" s="613"/>
      <c r="G236" s="613"/>
      <c r="H236" s="612"/>
      <c r="I236" s="612"/>
      <c r="J236" s="612"/>
      <c r="K236" s="612"/>
      <c r="L236" s="612"/>
      <c r="M236" s="612"/>
      <c r="N236" s="612"/>
      <c r="O236" s="612"/>
      <c r="P236" s="612"/>
      <c r="Q236" s="612"/>
      <c r="R236" s="612"/>
      <c r="S236" s="612"/>
      <c r="T236" s="612"/>
      <c r="U236" s="612"/>
      <c r="V236" s="612"/>
      <c r="W236" s="612"/>
      <c r="X236" s="612"/>
      <c r="Y236" s="612"/>
      <c r="Z236" s="612"/>
      <c r="AA236" s="612"/>
      <c r="AB236" s="612"/>
    </row>
    <row r="237">
      <c r="A237" s="612"/>
      <c r="B237" s="612"/>
      <c r="C237" s="612"/>
      <c r="D237" s="612"/>
      <c r="E237" s="612"/>
      <c r="F237" s="613"/>
      <c r="G237" s="613"/>
      <c r="H237" s="612"/>
      <c r="I237" s="612"/>
      <c r="J237" s="612"/>
      <c r="K237" s="612"/>
      <c r="L237" s="612"/>
      <c r="M237" s="612"/>
      <c r="N237" s="612"/>
      <c r="O237" s="612"/>
      <c r="P237" s="612"/>
      <c r="Q237" s="612"/>
      <c r="R237" s="612"/>
      <c r="S237" s="612"/>
      <c r="T237" s="612"/>
      <c r="U237" s="612"/>
      <c r="V237" s="612"/>
      <c r="W237" s="612"/>
      <c r="X237" s="612"/>
      <c r="Y237" s="612"/>
      <c r="Z237" s="612"/>
      <c r="AA237" s="612"/>
      <c r="AB237" s="612"/>
    </row>
    <row r="238">
      <c r="A238" s="612"/>
      <c r="B238" s="612"/>
      <c r="C238" s="612"/>
      <c r="D238" s="612"/>
      <c r="E238" s="612"/>
      <c r="F238" s="613"/>
      <c r="G238" s="613"/>
      <c r="H238" s="612"/>
      <c r="I238" s="612"/>
      <c r="J238" s="612"/>
      <c r="K238" s="612"/>
      <c r="L238" s="612"/>
      <c r="M238" s="612"/>
      <c r="N238" s="612"/>
      <c r="O238" s="612"/>
      <c r="P238" s="612"/>
      <c r="Q238" s="612"/>
      <c r="R238" s="612"/>
      <c r="S238" s="612"/>
      <c r="T238" s="612"/>
      <c r="U238" s="612"/>
      <c r="V238" s="612"/>
      <c r="W238" s="612"/>
      <c r="X238" s="612"/>
      <c r="Y238" s="612"/>
      <c r="Z238" s="612"/>
      <c r="AA238" s="612"/>
      <c r="AB238" s="612"/>
    </row>
    <row r="239">
      <c r="A239" s="612"/>
      <c r="B239" s="612"/>
      <c r="C239" s="612"/>
      <c r="D239" s="612"/>
      <c r="E239" s="612"/>
      <c r="F239" s="613"/>
      <c r="G239" s="613"/>
      <c r="H239" s="612"/>
      <c r="I239" s="612"/>
      <c r="J239" s="612"/>
      <c r="K239" s="612"/>
      <c r="L239" s="612"/>
      <c r="M239" s="612"/>
      <c r="N239" s="612"/>
      <c r="O239" s="612"/>
      <c r="P239" s="612"/>
      <c r="Q239" s="612"/>
      <c r="R239" s="612"/>
      <c r="S239" s="612"/>
      <c r="T239" s="612"/>
      <c r="U239" s="612"/>
      <c r="V239" s="612"/>
      <c r="W239" s="612"/>
      <c r="X239" s="612"/>
      <c r="Y239" s="612"/>
      <c r="Z239" s="612"/>
      <c r="AA239" s="612"/>
      <c r="AB239" s="612"/>
    </row>
    <row r="240">
      <c r="A240" s="612"/>
      <c r="B240" s="612"/>
      <c r="C240" s="612"/>
      <c r="D240" s="612"/>
      <c r="E240" s="612"/>
      <c r="F240" s="613"/>
      <c r="G240" s="613"/>
      <c r="H240" s="612"/>
      <c r="I240" s="612"/>
      <c r="J240" s="612"/>
      <c r="K240" s="612"/>
      <c r="L240" s="612"/>
      <c r="M240" s="612"/>
      <c r="N240" s="612"/>
      <c r="O240" s="612"/>
      <c r="P240" s="612"/>
      <c r="Q240" s="612"/>
      <c r="R240" s="612"/>
      <c r="S240" s="612"/>
      <c r="T240" s="612"/>
      <c r="U240" s="612"/>
      <c r="V240" s="612"/>
      <c r="W240" s="612"/>
      <c r="X240" s="612"/>
      <c r="Y240" s="612"/>
      <c r="Z240" s="612"/>
      <c r="AA240" s="612"/>
      <c r="AB240" s="612"/>
    </row>
    <row r="241">
      <c r="A241" s="612"/>
      <c r="B241" s="612"/>
      <c r="C241" s="612"/>
      <c r="D241" s="612"/>
      <c r="E241" s="612"/>
      <c r="F241" s="613"/>
      <c r="G241" s="613"/>
      <c r="H241" s="612"/>
      <c r="I241" s="612"/>
      <c r="J241" s="612"/>
      <c r="K241" s="612"/>
      <c r="L241" s="612"/>
      <c r="M241" s="612"/>
      <c r="N241" s="612"/>
      <c r="O241" s="612"/>
      <c r="P241" s="612"/>
      <c r="Q241" s="612"/>
      <c r="R241" s="612"/>
      <c r="S241" s="612"/>
      <c r="T241" s="612"/>
      <c r="U241" s="612"/>
      <c r="V241" s="612"/>
      <c r="W241" s="612"/>
      <c r="X241" s="612"/>
      <c r="Y241" s="612"/>
      <c r="Z241" s="612"/>
      <c r="AA241" s="612"/>
      <c r="AB241" s="612"/>
    </row>
    <row r="242">
      <c r="A242" s="612"/>
      <c r="B242" s="612"/>
      <c r="C242" s="612"/>
      <c r="D242" s="612"/>
      <c r="E242" s="612"/>
      <c r="F242" s="613"/>
      <c r="G242" s="613"/>
      <c r="H242" s="612"/>
      <c r="I242" s="612"/>
      <c r="J242" s="612"/>
      <c r="K242" s="612"/>
      <c r="L242" s="612"/>
      <c r="M242" s="612"/>
      <c r="N242" s="612"/>
      <c r="O242" s="612"/>
      <c r="P242" s="612"/>
      <c r="Q242" s="612"/>
      <c r="R242" s="612"/>
      <c r="S242" s="612"/>
      <c r="T242" s="612"/>
      <c r="U242" s="612"/>
      <c r="V242" s="612"/>
      <c r="W242" s="612"/>
      <c r="X242" s="612"/>
      <c r="Y242" s="612"/>
      <c r="Z242" s="612"/>
      <c r="AA242" s="612"/>
      <c r="AB242" s="612"/>
    </row>
    <row r="243">
      <c r="A243" s="612"/>
      <c r="B243" s="612"/>
      <c r="C243" s="612"/>
      <c r="D243" s="612"/>
      <c r="E243" s="612"/>
      <c r="F243" s="613"/>
      <c r="G243" s="613"/>
      <c r="H243" s="612"/>
      <c r="I243" s="612"/>
      <c r="J243" s="612"/>
      <c r="K243" s="612"/>
      <c r="L243" s="612"/>
      <c r="M243" s="612"/>
      <c r="N243" s="612"/>
      <c r="O243" s="612"/>
      <c r="P243" s="612"/>
      <c r="Q243" s="612"/>
      <c r="R243" s="612"/>
      <c r="S243" s="612"/>
      <c r="T243" s="612"/>
      <c r="U243" s="612"/>
      <c r="V243" s="612"/>
      <c r="W243" s="612"/>
      <c r="X243" s="612"/>
      <c r="Y243" s="612"/>
      <c r="Z243" s="612"/>
      <c r="AA243" s="612"/>
      <c r="AB243" s="612"/>
    </row>
    <row r="244">
      <c r="A244" s="612"/>
      <c r="B244" s="612"/>
      <c r="C244" s="612"/>
      <c r="D244" s="612"/>
      <c r="E244" s="612"/>
      <c r="F244" s="613"/>
      <c r="G244" s="613"/>
      <c r="H244" s="612"/>
      <c r="I244" s="612"/>
      <c r="J244" s="612"/>
      <c r="K244" s="612"/>
      <c r="L244" s="612"/>
      <c r="M244" s="612"/>
      <c r="N244" s="612"/>
      <c r="O244" s="612"/>
      <c r="P244" s="612"/>
      <c r="Q244" s="612"/>
      <c r="R244" s="612"/>
      <c r="S244" s="612"/>
      <c r="T244" s="612"/>
      <c r="U244" s="612"/>
      <c r="V244" s="612"/>
      <c r="W244" s="612"/>
      <c r="X244" s="612"/>
      <c r="Y244" s="612"/>
      <c r="Z244" s="612"/>
      <c r="AA244" s="612"/>
      <c r="AB244" s="612"/>
    </row>
    <row r="245">
      <c r="A245" s="612"/>
      <c r="B245" s="612"/>
      <c r="C245" s="612"/>
      <c r="D245" s="612"/>
      <c r="E245" s="612"/>
      <c r="F245" s="613"/>
      <c r="G245" s="613"/>
      <c r="H245" s="612"/>
      <c r="I245" s="612"/>
      <c r="J245" s="612"/>
      <c r="K245" s="612"/>
      <c r="L245" s="612"/>
      <c r="M245" s="612"/>
      <c r="N245" s="612"/>
      <c r="O245" s="612"/>
      <c r="P245" s="612"/>
      <c r="Q245" s="612"/>
      <c r="R245" s="612"/>
      <c r="S245" s="612"/>
      <c r="T245" s="612"/>
      <c r="U245" s="612"/>
      <c r="V245" s="612"/>
      <c r="W245" s="612"/>
      <c r="X245" s="612"/>
      <c r="Y245" s="612"/>
      <c r="Z245" s="612"/>
      <c r="AA245" s="612"/>
      <c r="AB245" s="612"/>
    </row>
    <row r="246">
      <c r="A246" s="612"/>
      <c r="B246" s="612"/>
      <c r="C246" s="612"/>
      <c r="D246" s="612"/>
      <c r="E246" s="612"/>
      <c r="F246" s="613"/>
      <c r="G246" s="613"/>
      <c r="H246" s="612"/>
      <c r="I246" s="612"/>
      <c r="J246" s="612"/>
      <c r="K246" s="612"/>
      <c r="L246" s="612"/>
      <c r="M246" s="612"/>
      <c r="N246" s="612"/>
      <c r="O246" s="612"/>
      <c r="P246" s="612"/>
      <c r="Q246" s="612"/>
      <c r="R246" s="612"/>
      <c r="S246" s="612"/>
      <c r="T246" s="612"/>
      <c r="U246" s="612"/>
      <c r="V246" s="612"/>
      <c r="W246" s="612"/>
      <c r="X246" s="612"/>
      <c r="Y246" s="612"/>
      <c r="Z246" s="612"/>
      <c r="AA246" s="612"/>
      <c r="AB246" s="612"/>
    </row>
    <row r="247">
      <c r="A247" s="612"/>
      <c r="B247" s="612"/>
      <c r="C247" s="612"/>
      <c r="D247" s="612"/>
      <c r="E247" s="612"/>
      <c r="F247" s="613"/>
      <c r="G247" s="613"/>
      <c r="H247" s="612"/>
      <c r="I247" s="612"/>
      <c r="J247" s="612"/>
      <c r="K247" s="612"/>
      <c r="L247" s="612"/>
      <c r="M247" s="612"/>
      <c r="N247" s="612"/>
      <c r="O247" s="612"/>
      <c r="P247" s="612"/>
      <c r="Q247" s="612"/>
      <c r="R247" s="612"/>
      <c r="S247" s="612"/>
      <c r="T247" s="612"/>
      <c r="U247" s="612"/>
      <c r="V247" s="612"/>
      <c r="W247" s="612"/>
      <c r="X247" s="612"/>
      <c r="Y247" s="612"/>
      <c r="Z247" s="612"/>
      <c r="AA247" s="612"/>
      <c r="AB247" s="612"/>
    </row>
    <row r="248">
      <c r="A248" s="612"/>
      <c r="B248" s="612"/>
      <c r="C248" s="612"/>
      <c r="D248" s="612"/>
      <c r="E248" s="612"/>
      <c r="F248" s="613"/>
      <c r="G248" s="613"/>
      <c r="H248" s="612"/>
      <c r="I248" s="612"/>
      <c r="J248" s="612"/>
      <c r="K248" s="612"/>
      <c r="L248" s="612"/>
      <c r="M248" s="612"/>
      <c r="N248" s="612"/>
      <c r="O248" s="612"/>
      <c r="P248" s="612"/>
      <c r="Q248" s="612"/>
      <c r="R248" s="612"/>
      <c r="S248" s="612"/>
      <c r="T248" s="612"/>
      <c r="U248" s="612"/>
      <c r="V248" s="612"/>
      <c r="W248" s="612"/>
      <c r="X248" s="612"/>
      <c r="Y248" s="612"/>
      <c r="Z248" s="612"/>
      <c r="AA248" s="612"/>
      <c r="AB248" s="612"/>
    </row>
    <row r="249">
      <c r="A249" s="612"/>
      <c r="B249" s="612"/>
      <c r="C249" s="612"/>
      <c r="D249" s="612"/>
      <c r="E249" s="612"/>
      <c r="F249" s="613"/>
      <c r="G249" s="613"/>
      <c r="H249" s="612"/>
      <c r="I249" s="612"/>
      <c r="J249" s="612"/>
      <c r="K249" s="612"/>
      <c r="L249" s="612"/>
      <c r="M249" s="612"/>
      <c r="N249" s="612"/>
      <c r="O249" s="612"/>
      <c r="P249" s="612"/>
      <c r="Q249" s="612"/>
      <c r="R249" s="612"/>
      <c r="S249" s="612"/>
      <c r="T249" s="612"/>
      <c r="U249" s="612"/>
      <c r="V249" s="612"/>
      <c r="W249" s="612"/>
      <c r="X249" s="612"/>
      <c r="Y249" s="612"/>
      <c r="Z249" s="612"/>
      <c r="AA249" s="612"/>
      <c r="AB249" s="612"/>
    </row>
    <row r="250">
      <c r="A250" s="612"/>
      <c r="B250" s="612"/>
      <c r="C250" s="612"/>
      <c r="D250" s="612"/>
      <c r="E250" s="612"/>
      <c r="F250" s="613"/>
      <c r="G250" s="613"/>
      <c r="H250" s="612"/>
      <c r="I250" s="612"/>
      <c r="J250" s="612"/>
      <c r="K250" s="612"/>
      <c r="L250" s="612"/>
      <c r="M250" s="612"/>
      <c r="N250" s="612"/>
      <c r="O250" s="612"/>
      <c r="P250" s="612"/>
      <c r="Q250" s="612"/>
      <c r="R250" s="612"/>
      <c r="S250" s="612"/>
      <c r="T250" s="612"/>
      <c r="U250" s="612"/>
      <c r="V250" s="612"/>
      <c r="W250" s="612"/>
      <c r="X250" s="612"/>
      <c r="Y250" s="612"/>
      <c r="Z250" s="612"/>
      <c r="AA250" s="612"/>
      <c r="AB250" s="612"/>
    </row>
    <row r="251">
      <c r="A251" s="612"/>
      <c r="B251" s="612"/>
      <c r="C251" s="612"/>
      <c r="D251" s="612"/>
      <c r="E251" s="612"/>
      <c r="F251" s="613"/>
      <c r="G251" s="613"/>
      <c r="H251" s="612"/>
      <c r="I251" s="612"/>
      <c r="J251" s="612"/>
      <c r="K251" s="612"/>
      <c r="L251" s="612"/>
      <c r="M251" s="612"/>
      <c r="N251" s="612"/>
      <c r="O251" s="612"/>
      <c r="P251" s="612"/>
      <c r="Q251" s="612"/>
      <c r="R251" s="612"/>
      <c r="S251" s="612"/>
      <c r="T251" s="612"/>
      <c r="U251" s="612"/>
      <c r="V251" s="612"/>
      <c r="W251" s="612"/>
      <c r="X251" s="612"/>
      <c r="Y251" s="612"/>
      <c r="Z251" s="612"/>
      <c r="AA251" s="612"/>
      <c r="AB251" s="612"/>
    </row>
    <row r="252">
      <c r="A252" s="612"/>
      <c r="B252" s="612"/>
      <c r="C252" s="612"/>
      <c r="D252" s="612"/>
      <c r="E252" s="612"/>
      <c r="F252" s="613"/>
      <c r="G252" s="613"/>
      <c r="H252" s="612"/>
      <c r="I252" s="612"/>
      <c r="J252" s="612"/>
      <c r="K252" s="612"/>
      <c r="L252" s="612"/>
      <c r="M252" s="612"/>
      <c r="N252" s="612"/>
      <c r="O252" s="612"/>
      <c r="P252" s="612"/>
      <c r="Q252" s="612"/>
      <c r="R252" s="612"/>
      <c r="S252" s="612"/>
      <c r="T252" s="612"/>
      <c r="U252" s="612"/>
      <c r="V252" s="612"/>
      <c r="W252" s="612"/>
      <c r="X252" s="612"/>
      <c r="Y252" s="612"/>
      <c r="Z252" s="612"/>
      <c r="AA252" s="612"/>
      <c r="AB252" s="612"/>
    </row>
    <row r="253">
      <c r="A253" s="612"/>
      <c r="B253" s="612"/>
      <c r="C253" s="612"/>
      <c r="D253" s="612"/>
      <c r="E253" s="612"/>
      <c r="F253" s="613"/>
      <c r="G253" s="613"/>
      <c r="H253" s="612"/>
      <c r="I253" s="612"/>
      <c r="J253" s="612"/>
      <c r="K253" s="612"/>
      <c r="L253" s="612"/>
      <c r="M253" s="612"/>
      <c r="N253" s="612"/>
      <c r="O253" s="612"/>
      <c r="P253" s="612"/>
      <c r="Q253" s="612"/>
      <c r="R253" s="612"/>
      <c r="S253" s="612"/>
      <c r="T253" s="612"/>
      <c r="U253" s="612"/>
      <c r="V253" s="612"/>
      <c r="W253" s="612"/>
      <c r="X253" s="612"/>
      <c r="Y253" s="612"/>
      <c r="Z253" s="612"/>
      <c r="AA253" s="612"/>
      <c r="AB253" s="612"/>
    </row>
    <row r="254">
      <c r="A254" s="612"/>
      <c r="B254" s="612"/>
      <c r="C254" s="612"/>
      <c r="D254" s="612"/>
      <c r="E254" s="612"/>
      <c r="F254" s="613"/>
      <c r="G254" s="613"/>
      <c r="H254" s="612"/>
      <c r="I254" s="612"/>
      <c r="J254" s="612"/>
      <c r="K254" s="612"/>
      <c r="L254" s="612"/>
      <c r="M254" s="612"/>
      <c r="N254" s="612"/>
      <c r="O254" s="612"/>
      <c r="P254" s="612"/>
      <c r="Q254" s="612"/>
      <c r="R254" s="612"/>
      <c r="S254" s="612"/>
      <c r="T254" s="612"/>
      <c r="U254" s="612"/>
      <c r="V254" s="612"/>
      <c r="W254" s="612"/>
      <c r="X254" s="612"/>
      <c r="Y254" s="612"/>
      <c r="Z254" s="612"/>
      <c r="AA254" s="612"/>
      <c r="AB254" s="612"/>
    </row>
    <row r="255">
      <c r="A255" s="612"/>
      <c r="B255" s="612"/>
      <c r="C255" s="612"/>
      <c r="D255" s="612"/>
      <c r="E255" s="612"/>
      <c r="F255" s="613"/>
      <c r="G255" s="613"/>
      <c r="H255" s="612"/>
      <c r="I255" s="612"/>
      <c r="J255" s="612"/>
      <c r="K255" s="612"/>
      <c r="L255" s="612"/>
      <c r="M255" s="612"/>
      <c r="N255" s="612"/>
      <c r="O255" s="612"/>
      <c r="P255" s="612"/>
      <c r="Q255" s="612"/>
      <c r="R255" s="612"/>
      <c r="S255" s="612"/>
      <c r="T255" s="612"/>
      <c r="U255" s="612"/>
      <c r="V255" s="612"/>
      <c r="W255" s="612"/>
      <c r="X255" s="612"/>
      <c r="Y255" s="612"/>
      <c r="Z255" s="612"/>
      <c r="AA255" s="612"/>
      <c r="AB255" s="612"/>
    </row>
    <row r="256">
      <c r="A256" s="612"/>
      <c r="B256" s="612"/>
      <c r="C256" s="612"/>
      <c r="D256" s="612"/>
      <c r="E256" s="612"/>
      <c r="F256" s="613"/>
      <c r="G256" s="613"/>
      <c r="H256" s="612"/>
      <c r="I256" s="612"/>
      <c r="J256" s="612"/>
      <c r="K256" s="612"/>
      <c r="L256" s="612"/>
      <c r="M256" s="612"/>
      <c r="N256" s="612"/>
      <c r="O256" s="612"/>
      <c r="P256" s="612"/>
      <c r="Q256" s="612"/>
      <c r="R256" s="612"/>
      <c r="S256" s="612"/>
      <c r="T256" s="612"/>
      <c r="U256" s="612"/>
      <c r="V256" s="612"/>
      <c r="W256" s="612"/>
      <c r="X256" s="612"/>
      <c r="Y256" s="612"/>
      <c r="Z256" s="612"/>
      <c r="AA256" s="612"/>
      <c r="AB256" s="612"/>
    </row>
    <row r="257">
      <c r="A257" s="612"/>
      <c r="B257" s="612"/>
      <c r="C257" s="612"/>
      <c r="D257" s="612"/>
      <c r="E257" s="612"/>
      <c r="F257" s="613"/>
      <c r="G257" s="613"/>
      <c r="H257" s="612"/>
      <c r="I257" s="612"/>
      <c r="J257" s="612"/>
      <c r="K257" s="612"/>
      <c r="L257" s="612"/>
      <c r="M257" s="612"/>
      <c r="N257" s="612"/>
      <c r="O257" s="612"/>
      <c r="P257" s="612"/>
      <c r="Q257" s="612"/>
      <c r="R257" s="612"/>
      <c r="S257" s="612"/>
      <c r="T257" s="612"/>
      <c r="U257" s="612"/>
      <c r="V257" s="612"/>
      <c r="W257" s="612"/>
      <c r="X257" s="612"/>
      <c r="Y257" s="612"/>
      <c r="Z257" s="612"/>
      <c r="AA257" s="612"/>
      <c r="AB257" s="612"/>
    </row>
    <row r="258">
      <c r="A258" s="612"/>
      <c r="B258" s="612"/>
      <c r="C258" s="612"/>
      <c r="D258" s="612"/>
      <c r="E258" s="612"/>
      <c r="F258" s="613"/>
      <c r="G258" s="613"/>
      <c r="H258" s="612"/>
      <c r="I258" s="612"/>
      <c r="J258" s="612"/>
      <c r="K258" s="612"/>
      <c r="L258" s="612"/>
      <c r="M258" s="612"/>
      <c r="N258" s="612"/>
      <c r="O258" s="612"/>
      <c r="P258" s="612"/>
      <c r="Q258" s="612"/>
      <c r="R258" s="612"/>
      <c r="S258" s="612"/>
      <c r="T258" s="612"/>
      <c r="U258" s="612"/>
      <c r="V258" s="612"/>
      <c r="W258" s="612"/>
      <c r="X258" s="612"/>
      <c r="Y258" s="612"/>
      <c r="Z258" s="612"/>
      <c r="AA258" s="612"/>
      <c r="AB258" s="612"/>
    </row>
    <row r="259">
      <c r="A259" s="612"/>
      <c r="B259" s="612"/>
      <c r="C259" s="612"/>
      <c r="D259" s="612"/>
      <c r="E259" s="612"/>
      <c r="F259" s="613"/>
      <c r="G259" s="613"/>
      <c r="H259" s="612"/>
      <c r="I259" s="612"/>
      <c r="J259" s="612"/>
      <c r="K259" s="612"/>
      <c r="L259" s="612"/>
      <c r="M259" s="612"/>
      <c r="N259" s="612"/>
      <c r="O259" s="612"/>
      <c r="P259" s="612"/>
      <c r="Q259" s="612"/>
      <c r="R259" s="612"/>
      <c r="S259" s="612"/>
      <c r="T259" s="612"/>
      <c r="U259" s="612"/>
      <c r="V259" s="612"/>
      <c r="W259" s="612"/>
      <c r="X259" s="612"/>
      <c r="Y259" s="612"/>
      <c r="Z259" s="612"/>
      <c r="AA259" s="612"/>
      <c r="AB259" s="612"/>
    </row>
    <row r="260">
      <c r="A260" s="612"/>
      <c r="B260" s="612"/>
      <c r="C260" s="612"/>
      <c r="D260" s="612"/>
      <c r="E260" s="612"/>
      <c r="F260" s="613"/>
      <c r="G260" s="613"/>
      <c r="H260" s="612"/>
      <c r="I260" s="612"/>
      <c r="J260" s="612"/>
      <c r="K260" s="612"/>
      <c r="L260" s="612"/>
      <c r="M260" s="612"/>
      <c r="N260" s="612"/>
      <c r="O260" s="612"/>
      <c r="P260" s="612"/>
      <c r="Q260" s="612"/>
      <c r="R260" s="612"/>
      <c r="S260" s="612"/>
      <c r="T260" s="612"/>
      <c r="U260" s="612"/>
      <c r="V260" s="612"/>
      <c r="W260" s="612"/>
      <c r="X260" s="612"/>
      <c r="Y260" s="612"/>
      <c r="Z260" s="612"/>
      <c r="AA260" s="612"/>
      <c r="AB260" s="612"/>
    </row>
    <row r="261">
      <c r="A261" s="612"/>
      <c r="B261" s="612"/>
      <c r="C261" s="612"/>
      <c r="D261" s="612"/>
      <c r="E261" s="612"/>
      <c r="F261" s="613"/>
      <c r="G261" s="613"/>
      <c r="H261" s="612"/>
      <c r="I261" s="612"/>
      <c r="J261" s="612"/>
      <c r="K261" s="612"/>
      <c r="L261" s="612"/>
      <c r="M261" s="612"/>
      <c r="N261" s="612"/>
      <c r="O261" s="612"/>
      <c r="P261" s="612"/>
      <c r="Q261" s="612"/>
      <c r="R261" s="612"/>
      <c r="S261" s="612"/>
      <c r="T261" s="612"/>
      <c r="U261" s="612"/>
      <c r="V261" s="612"/>
      <c r="W261" s="612"/>
      <c r="X261" s="612"/>
      <c r="Y261" s="612"/>
      <c r="Z261" s="612"/>
      <c r="AA261" s="612"/>
      <c r="AB261" s="612"/>
    </row>
    <row r="262">
      <c r="A262" s="612"/>
      <c r="B262" s="612"/>
      <c r="C262" s="612"/>
      <c r="D262" s="612"/>
      <c r="E262" s="612"/>
      <c r="F262" s="613"/>
      <c r="G262" s="613"/>
      <c r="H262" s="612"/>
      <c r="I262" s="612"/>
      <c r="J262" s="612"/>
      <c r="K262" s="612"/>
      <c r="L262" s="612"/>
      <c r="M262" s="612"/>
      <c r="N262" s="612"/>
      <c r="O262" s="612"/>
      <c r="P262" s="612"/>
      <c r="Q262" s="612"/>
      <c r="R262" s="612"/>
      <c r="S262" s="612"/>
      <c r="T262" s="612"/>
      <c r="U262" s="612"/>
      <c r="V262" s="612"/>
      <c r="W262" s="612"/>
      <c r="X262" s="612"/>
      <c r="Y262" s="612"/>
      <c r="Z262" s="612"/>
      <c r="AA262" s="612"/>
      <c r="AB262" s="612"/>
    </row>
    <row r="263">
      <c r="A263" s="612"/>
      <c r="B263" s="612"/>
      <c r="C263" s="612"/>
      <c r="D263" s="612"/>
      <c r="E263" s="612"/>
      <c r="F263" s="613"/>
      <c r="G263" s="613"/>
      <c r="H263" s="612"/>
      <c r="I263" s="612"/>
      <c r="J263" s="612"/>
      <c r="K263" s="612"/>
      <c r="L263" s="612"/>
      <c r="M263" s="612"/>
      <c r="N263" s="612"/>
      <c r="O263" s="612"/>
      <c r="P263" s="612"/>
      <c r="Q263" s="612"/>
      <c r="R263" s="612"/>
      <c r="S263" s="612"/>
      <c r="T263" s="612"/>
      <c r="U263" s="612"/>
      <c r="V263" s="612"/>
      <c r="W263" s="612"/>
      <c r="X263" s="612"/>
      <c r="Y263" s="612"/>
      <c r="Z263" s="612"/>
      <c r="AA263" s="612"/>
      <c r="AB263" s="612"/>
    </row>
    <row r="264">
      <c r="A264" s="612"/>
      <c r="B264" s="612"/>
      <c r="C264" s="612"/>
      <c r="D264" s="612"/>
      <c r="E264" s="612"/>
      <c r="F264" s="613"/>
      <c r="G264" s="613"/>
      <c r="H264" s="612"/>
      <c r="I264" s="612"/>
      <c r="J264" s="612"/>
      <c r="K264" s="612"/>
      <c r="L264" s="612"/>
      <c r="M264" s="612"/>
      <c r="N264" s="612"/>
      <c r="O264" s="612"/>
      <c r="P264" s="612"/>
      <c r="Q264" s="612"/>
      <c r="R264" s="612"/>
      <c r="S264" s="612"/>
      <c r="T264" s="612"/>
      <c r="U264" s="612"/>
      <c r="V264" s="612"/>
      <c r="W264" s="612"/>
      <c r="X264" s="612"/>
      <c r="Y264" s="612"/>
      <c r="Z264" s="612"/>
      <c r="AA264" s="612"/>
      <c r="AB264" s="612"/>
    </row>
    <row r="265">
      <c r="A265" s="612"/>
      <c r="B265" s="612"/>
      <c r="C265" s="612"/>
      <c r="D265" s="612"/>
      <c r="E265" s="612"/>
      <c r="F265" s="613"/>
      <c r="G265" s="613"/>
      <c r="H265" s="612"/>
      <c r="I265" s="612"/>
      <c r="J265" s="612"/>
      <c r="K265" s="612"/>
      <c r="L265" s="612"/>
      <c r="M265" s="612"/>
      <c r="N265" s="612"/>
      <c r="O265" s="612"/>
      <c r="P265" s="612"/>
      <c r="Q265" s="612"/>
      <c r="R265" s="612"/>
      <c r="S265" s="612"/>
      <c r="T265" s="612"/>
      <c r="U265" s="612"/>
      <c r="V265" s="612"/>
      <c r="W265" s="612"/>
      <c r="X265" s="612"/>
      <c r="Y265" s="612"/>
      <c r="Z265" s="612"/>
      <c r="AA265" s="612"/>
      <c r="AB265" s="612"/>
    </row>
    <row r="266">
      <c r="A266" s="612"/>
      <c r="B266" s="612"/>
      <c r="C266" s="612"/>
      <c r="D266" s="612"/>
      <c r="E266" s="612"/>
      <c r="F266" s="613"/>
      <c r="G266" s="613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2"/>
      <c r="W266" s="612"/>
      <c r="X266" s="612"/>
      <c r="Y266" s="612"/>
      <c r="Z266" s="612"/>
      <c r="AA266" s="612"/>
      <c r="AB266" s="612"/>
    </row>
    <row r="267">
      <c r="A267" s="612"/>
      <c r="B267" s="612"/>
      <c r="C267" s="612"/>
      <c r="D267" s="612"/>
      <c r="E267" s="612"/>
      <c r="F267" s="613"/>
      <c r="G267" s="613"/>
      <c r="H267" s="612"/>
      <c r="I267" s="612"/>
      <c r="J267" s="612"/>
      <c r="K267" s="612"/>
      <c r="L267" s="612"/>
      <c r="M267" s="612"/>
      <c r="N267" s="612"/>
      <c r="O267" s="612"/>
      <c r="P267" s="612"/>
      <c r="Q267" s="612"/>
      <c r="R267" s="612"/>
      <c r="S267" s="612"/>
      <c r="T267" s="612"/>
      <c r="U267" s="612"/>
      <c r="V267" s="612"/>
      <c r="W267" s="612"/>
      <c r="X267" s="612"/>
      <c r="Y267" s="612"/>
      <c r="Z267" s="612"/>
      <c r="AA267" s="612"/>
      <c r="AB267" s="612"/>
    </row>
    <row r="268">
      <c r="A268" s="612"/>
      <c r="B268" s="612"/>
      <c r="C268" s="612"/>
      <c r="D268" s="612"/>
      <c r="E268" s="612"/>
      <c r="F268" s="613"/>
      <c r="G268" s="613"/>
      <c r="H268" s="612"/>
      <c r="I268" s="612"/>
      <c r="J268" s="612"/>
      <c r="K268" s="612"/>
      <c r="L268" s="612"/>
      <c r="M268" s="612"/>
      <c r="N268" s="612"/>
      <c r="O268" s="612"/>
      <c r="P268" s="612"/>
      <c r="Q268" s="612"/>
      <c r="R268" s="612"/>
      <c r="S268" s="612"/>
      <c r="T268" s="612"/>
      <c r="U268" s="612"/>
      <c r="V268" s="612"/>
      <c r="W268" s="612"/>
      <c r="X268" s="612"/>
      <c r="Y268" s="612"/>
      <c r="Z268" s="612"/>
      <c r="AA268" s="612"/>
      <c r="AB268" s="612"/>
    </row>
    <row r="269">
      <c r="A269" s="612"/>
      <c r="B269" s="612"/>
      <c r="C269" s="612"/>
      <c r="D269" s="612"/>
      <c r="E269" s="612"/>
      <c r="F269" s="613"/>
      <c r="G269" s="613"/>
      <c r="H269" s="612"/>
      <c r="I269" s="612"/>
      <c r="J269" s="612"/>
      <c r="K269" s="612"/>
      <c r="L269" s="612"/>
      <c r="M269" s="612"/>
      <c r="N269" s="612"/>
      <c r="O269" s="612"/>
      <c r="P269" s="612"/>
      <c r="Q269" s="612"/>
      <c r="R269" s="612"/>
      <c r="S269" s="612"/>
      <c r="T269" s="612"/>
      <c r="U269" s="612"/>
      <c r="V269" s="612"/>
      <c r="W269" s="612"/>
      <c r="X269" s="612"/>
      <c r="Y269" s="612"/>
      <c r="Z269" s="612"/>
      <c r="AA269" s="612"/>
      <c r="AB269" s="612"/>
    </row>
    <row r="270">
      <c r="A270" s="612"/>
      <c r="B270" s="612"/>
      <c r="C270" s="612"/>
      <c r="D270" s="612"/>
      <c r="E270" s="612"/>
      <c r="F270" s="613"/>
      <c r="G270" s="613"/>
      <c r="H270" s="612"/>
      <c r="I270" s="612"/>
      <c r="J270" s="612"/>
      <c r="K270" s="612"/>
      <c r="L270" s="612"/>
      <c r="M270" s="612"/>
      <c r="N270" s="612"/>
      <c r="O270" s="612"/>
      <c r="P270" s="612"/>
      <c r="Q270" s="612"/>
      <c r="R270" s="612"/>
      <c r="S270" s="612"/>
      <c r="T270" s="612"/>
      <c r="U270" s="612"/>
      <c r="V270" s="612"/>
      <c r="W270" s="612"/>
      <c r="X270" s="612"/>
      <c r="Y270" s="612"/>
      <c r="Z270" s="612"/>
      <c r="AA270" s="612"/>
      <c r="AB270" s="612"/>
    </row>
    <row r="271">
      <c r="A271" s="612"/>
      <c r="B271" s="612"/>
      <c r="C271" s="612"/>
      <c r="D271" s="612"/>
      <c r="E271" s="612"/>
      <c r="F271" s="613"/>
      <c r="G271" s="613"/>
      <c r="H271" s="612"/>
      <c r="I271" s="612"/>
      <c r="J271" s="612"/>
      <c r="K271" s="612"/>
      <c r="L271" s="612"/>
      <c r="M271" s="612"/>
      <c r="N271" s="612"/>
      <c r="O271" s="612"/>
      <c r="P271" s="612"/>
      <c r="Q271" s="612"/>
      <c r="R271" s="612"/>
      <c r="S271" s="612"/>
      <c r="T271" s="612"/>
      <c r="U271" s="612"/>
      <c r="V271" s="612"/>
      <c r="W271" s="612"/>
      <c r="X271" s="612"/>
      <c r="Y271" s="612"/>
      <c r="Z271" s="612"/>
      <c r="AA271" s="612"/>
      <c r="AB271" s="612"/>
    </row>
    <row r="272">
      <c r="A272" s="612"/>
      <c r="B272" s="612"/>
      <c r="C272" s="612"/>
      <c r="D272" s="612"/>
      <c r="E272" s="612"/>
      <c r="F272" s="613"/>
      <c r="G272" s="613"/>
      <c r="H272" s="612"/>
      <c r="I272" s="612"/>
      <c r="J272" s="612"/>
      <c r="K272" s="612"/>
      <c r="L272" s="612"/>
      <c r="M272" s="612"/>
      <c r="N272" s="612"/>
      <c r="O272" s="612"/>
      <c r="P272" s="612"/>
      <c r="Q272" s="612"/>
      <c r="R272" s="612"/>
      <c r="S272" s="612"/>
      <c r="T272" s="612"/>
      <c r="U272" s="612"/>
      <c r="V272" s="612"/>
      <c r="W272" s="612"/>
      <c r="X272" s="612"/>
      <c r="Y272" s="612"/>
      <c r="Z272" s="612"/>
      <c r="AA272" s="612"/>
      <c r="AB272" s="612"/>
    </row>
    <row r="273">
      <c r="A273" s="612"/>
      <c r="B273" s="612"/>
      <c r="C273" s="612"/>
      <c r="D273" s="612"/>
      <c r="E273" s="612"/>
      <c r="F273" s="613"/>
      <c r="G273" s="613"/>
      <c r="H273" s="612"/>
      <c r="I273" s="612"/>
      <c r="J273" s="612"/>
      <c r="K273" s="612"/>
      <c r="L273" s="612"/>
      <c r="M273" s="612"/>
      <c r="N273" s="612"/>
      <c r="O273" s="612"/>
      <c r="P273" s="612"/>
      <c r="Q273" s="612"/>
      <c r="R273" s="612"/>
      <c r="S273" s="612"/>
      <c r="T273" s="612"/>
      <c r="U273" s="612"/>
      <c r="V273" s="612"/>
      <c r="W273" s="612"/>
      <c r="X273" s="612"/>
      <c r="Y273" s="612"/>
      <c r="Z273" s="612"/>
      <c r="AA273" s="612"/>
      <c r="AB273" s="612"/>
    </row>
    <row r="274">
      <c r="A274" s="612"/>
      <c r="B274" s="612"/>
      <c r="C274" s="612"/>
      <c r="D274" s="612"/>
      <c r="E274" s="612"/>
      <c r="F274" s="613"/>
      <c r="G274" s="613"/>
      <c r="H274" s="612"/>
      <c r="I274" s="612"/>
      <c r="J274" s="612"/>
      <c r="K274" s="612"/>
      <c r="L274" s="612"/>
      <c r="M274" s="612"/>
      <c r="N274" s="612"/>
      <c r="O274" s="612"/>
      <c r="P274" s="612"/>
      <c r="Q274" s="612"/>
      <c r="R274" s="612"/>
      <c r="S274" s="612"/>
      <c r="T274" s="612"/>
      <c r="U274" s="612"/>
      <c r="V274" s="612"/>
      <c r="W274" s="612"/>
      <c r="X274" s="612"/>
      <c r="Y274" s="612"/>
      <c r="Z274" s="612"/>
      <c r="AA274" s="612"/>
      <c r="AB274" s="612"/>
    </row>
    <row r="275">
      <c r="A275" s="612"/>
      <c r="B275" s="612"/>
      <c r="C275" s="612"/>
      <c r="D275" s="612"/>
      <c r="E275" s="612"/>
      <c r="F275" s="613"/>
      <c r="G275" s="613"/>
      <c r="H275" s="612"/>
      <c r="I275" s="612"/>
      <c r="J275" s="612"/>
      <c r="K275" s="612"/>
      <c r="L275" s="612"/>
      <c r="M275" s="612"/>
      <c r="N275" s="612"/>
      <c r="O275" s="612"/>
      <c r="P275" s="612"/>
      <c r="Q275" s="612"/>
      <c r="R275" s="612"/>
      <c r="S275" s="612"/>
      <c r="T275" s="612"/>
      <c r="U275" s="612"/>
      <c r="V275" s="612"/>
      <c r="W275" s="612"/>
      <c r="X275" s="612"/>
      <c r="Y275" s="612"/>
      <c r="Z275" s="612"/>
      <c r="AA275" s="612"/>
      <c r="AB275" s="612"/>
    </row>
    <row r="276">
      <c r="A276" s="612"/>
      <c r="B276" s="612"/>
      <c r="C276" s="612"/>
      <c r="D276" s="612"/>
      <c r="E276" s="612"/>
      <c r="F276" s="613"/>
      <c r="G276" s="613"/>
      <c r="H276" s="612"/>
      <c r="I276" s="612"/>
      <c r="J276" s="612"/>
      <c r="K276" s="612"/>
      <c r="L276" s="612"/>
      <c r="M276" s="612"/>
      <c r="N276" s="612"/>
      <c r="O276" s="612"/>
      <c r="P276" s="612"/>
      <c r="Q276" s="612"/>
      <c r="R276" s="612"/>
      <c r="S276" s="612"/>
      <c r="T276" s="612"/>
      <c r="U276" s="612"/>
      <c r="V276" s="612"/>
      <c r="W276" s="612"/>
      <c r="X276" s="612"/>
      <c r="Y276" s="612"/>
      <c r="Z276" s="612"/>
      <c r="AA276" s="612"/>
      <c r="AB276" s="612"/>
    </row>
    <row r="277">
      <c r="A277" s="612"/>
      <c r="B277" s="612"/>
      <c r="C277" s="612"/>
      <c r="D277" s="612"/>
      <c r="E277" s="612"/>
      <c r="F277" s="613"/>
      <c r="G277" s="613"/>
      <c r="H277" s="612"/>
      <c r="I277" s="612"/>
      <c r="J277" s="612"/>
      <c r="K277" s="612"/>
      <c r="L277" s="612"/>
      <c r="M277" s="612"/>
      <c r="N277" s="612"/>
      <c r="O277" s="612"/>
      <c r="P277" s="612"/>
      <c r="Q277" s="612"/>
      <c r="R277" s="612"/>
      <c r="S277" s="612"/>
      <c r="T277" s="612"/>
      <c r="U277" s="612"/>
      <c r="V277" s="612"/>
      <c r="W277" s="612"/>
      <c r="X277" s="612"/>
      <c r="Y277" s="612"/>
      <c r="Z277" s="612"/>
      <c r="AA277" s="612"/>
      <c r="AB277" s="612"/>
    </row>
    <row r="278">
      <c r="A278" s="612"/>
      <c r="B278" s="612"/>
      <c r="C278" s="612"/>
      <c r="D278" s="612"/>
      <c r="E278" s="612"/>
      <c r="F278" s="613"/>
      <c r="G278" s="613"/>
      <c r="H278" s="612"/>
      <c r="I278" s="612"/>
      <c r="J278" s="612"/>
      <c r="K278" s="612"/>
      <c r="L278" s="612"/>
      <c r="M278" s="612"/>
      <c r="N278" s="612"/>
      <c r="O278" s="612"/>
      <c r="P278" s="612"/>
      <c r="Q278" s="612"/>
      <c r="R278" s="612"/>
      <c r="S278" s="612"/>
      <c r="T278" s="612"/>
      <c r="U278" s="612"/>
      <c r="V278" s="612"/>
      <c r="W278" s="612"/>
      <c r="X278" s="612"/>
      <c r="Y278" s="612"/>
      <c r="Z278" s="612"/>
      <c r="AA278" s="612"/>
      <c r="AB278" s="612"/>
    </row>
    <row r="279">
      <c r="A279" s="612"/>
      <c r="B279" s="612"/>
      <c r="C279" s="612"/>
      <c r="D279" s="612"/>
      <c r="E279" s="612"/>
      <c r="F279" s="613"/>
      <c r="G279" s="613"/>
      <c r="H279" s="612"/>
      <c r="I279" s="612"/>
      <c r="J279" s="612"/>
      <c r="K279" s="612"/>
      <c r="L279" s="612"/>
      <c r="M279" s="612"/>
      <c r="N279" s="612"/>
      <c r="O279" s="612"/>
      <c r="P279" s="612"/>
      <c r="Q279" s="612"/>
      <c r="R279" s="612"/>
      <c r="S279" s="612"/>
      <c r="T279" s="612"/>
      <c r="U279" s="612"/>
      <c r="V279" s="612"/>
      <c r="W279" s="612"/>
      <c r="X279" s="612"/>
      <c r="Y279" s="612"/>
      <c r="Z279" s="612"/>
      <c r="AA279" s="612"/>
      <c r="AB279" s="612"/>
    </row>
    <row r="280">
      <c r="A280" s="612"/>
      <c r="B280" s="612"/>
      <c r="C280" s="612"/>
      <c r="D280" s="612"/>
      <c r="E280" s="612"/>
      <c r="F280" s="613"/>
      <c r="G280" s="613"/>
      <c r="H280" s="612"/>
      <c r="I280" s="612"/>
      <c r="J280" s="612"/>
      <c r="K280" s="612"/>
      <c r="L280" s="612"/>
      <c r="M280" s="612"/>
      <c r="N280" s="612"/>
      <c r="O280" s="612"/>
      <c r="P280" s="612"/>
      <c r="Q280" s="612"/>
      <c r="R280" s="612"/>
      <c r="S280" s="612"/>
      <c r="T280" s="612"/>
      <c r="U280" s="612"/>
      <c r="V280" s="612"/>
      <c r="W280" s="612"/>
      <c r="X280" s="612"/>
      <c r="Y280" s="612"/>
      <c r="Z280" s="612"/>
      <c r="AA280" s="612"/>
      <c r="AB280" s="612"/>
    </row>
    <row r="281">
      <c r="A281" s="612"/>
      <c r="B281" s="612"/>
      <c r="C281" s="612"/>
      <c r="D281" s="612"/>
      <c r="E281" s="612"/>
      <c r="F281" s="613"/>
      <c r="G281" s="613"/>
      <c r="H281" s="612"/>
      <c r="I281" s="612"/>
      <c r="J281" s="612"/>
      <c r="K281" s="612"/>
      <c r="L281" s="612"/>
      <c r="M281" s="612"/>
      <c r="N281" s="612"/>
      <c r="O281" s="612"/>
      <c r="P281" s="612"/>
      <c r="Q281" s="612"/>
      <c r="R281" s="612"/>
      <c r="S281" s="612"/>
      <c r="T281" s="612"/>
      <c r="U281" s="612"/>
      <c r="V281" s="612"/>
      <c r="W281" s="612"/>
      <c r="X281" s="612"/>
      <c r="Y281" s="612"/>
      <c r="Z281" s="612"/>
      <c r="AA281" s="612"/>
      <c r="AB281" s="612"/>
    </row>
    <row r="282">
      <c r="A282" s="612"/>
      <c r="B282" s="612"/>
      <c r="C282" s="612"/>
      <c r="D282" s="612"/>
      <c r="E282" s="612"/>
      <c r="F282" s="613"/>
      <c r="G282" s="613"/>
      <c r="H282" s="612"/>
      <c r="I282" s="612"/>
      <c r="J282" s="612"/>
      <c r="K282" s="612"/>
      <c r="L282" s="612"/>
      <c r="M282" s="612"/>
      <c r="N282" s="612"/>
      <c r="O282" s="612"/>
      <c r="P282" s="612"/>
      <c r="Q282" s="612"/>
      <c r="R282" s="612"/>
      <c r="S282" s="612"/>
      <c r="T282" s="612"/>
      <c r="U282" s="612"/>
      <c r="V282" s="612"/>
      <c r="W282" s="612"/>
      <c r="X282" s="612"/>
      <c r="Y282" s="612"/>
      <c r="Z282" s="612"/>
      <c r="AA282" s="612"/>
      <c r="AB282" s="612"/>
    </row>
    <row r="283">
      <c r="A283" s="612"/>
      <c r="B283" s="612"/>
      <c r="C283" s="612"/>
      <c r="D283" s="612"/>
      <c r="E283" s="612"/>
      <c r="F283" s="613"/>
      <c r="G283" s="613"/>
      <c r="H283" s="612"/>
      <c r="I283" s="612"/>
      <c r="J283" s="612"/>
      <c r="K283" s="612"/>
      <c r="L283" s="612"/>
      <c r="M283" s="612"/>
      <c r="N283" s="612"/>
      <c r="O283" s="612"/>
      <c r="P283" s="612"/>
      <c r="Q283" s="612"/>
      <c r="R283" s="612"/>
      <c r="S283" s="612"/>
      <c r="T283" s="612"/>
      <c r="U283" s="612"/>
      <c r="V283" s="612"/>
      <c r="W283" s="612"/>
      <c r="X283" s="612"/>
      <c r="Y283" s="612"/>
      <c r="Z283" s="612"/>
      <c r="AA283" s="612"/>
      <c r="AB283" s="612"/>
    </row>
    <row r="284">
      <c r="A284" s="612"/>
      <c r="B284" s="612"/>
      <c r="C284" s="612"/>
      <c r="D284" s="612"/>
      <c r="E284" s="612"/>
      <c r="F284" s="613"/>
      <c r="G284" s="613"/>
      <c r="H284" s="612"/>
      <c r="I284" s="612"/>
      <c r="J284" s="612"/>
      <c r="K284" s="612"/>
      <c r="L284" s="612"/>
      <c r="M284" s="612"/>
      <c r="N284" s="612"/>
      <c r="O284" s="612"/>
      <c r="P284" s="612"/>
      <c r="Q284" s="612"/>
      <c r="R284" s="612"/>
      <c r="S284" s="612"/>
      <c r="T284" s="612"/>
      <c r="U284" s="612"/>
      <c r="V284" s="612"/>
      <c r="W284" s="612"/>
      <c r="X284" s="612"/>
      <c r="Y284" s="612"/>
      <c r="Z284" s="612"/>
      <c r="AA284" s="612"/>
      <c r="AB284" s="612"/>
    </row>
    <row r="285">
      <c r="A285" s="612"/>
      <c r="B285" s="612"/>
      <c r="C285" s="612"/>
      <c r="D285" s="612"/>
      <c r="E285" s="612"/>
      <c r="F285" s="613"/>
      <c r="G285" s="613"/>
      <c r="H285" s="612"/>
      <c r="I285" s="612"/>
      <c r="J285" s="612"/>
      <c r="K285" s="612"/>
      <c r="L285" s="612"/>
      <c r="M285" s="612"/>
      <c r="N285" s="612"/>
      <c r="O285" s="612"/>
      <c r="P285" s="612"/>
      <c r="Q285" s="612"/>
      <c r="R285" s="612"/>
      <c r="S285" s="612"/>
      <c r="T285" s="612"/>
      <c r="U285" s="612"/>
      <c r="V285" s="612"/>
      <c r="W285" s="612"/>
      <c r="X285" s="612"/>
      <c r="Y285" s="612"/>
      <c r="Z285" s="612"/>
      <c r="AA285" s="612"/>
      <c r="AB285" s="612"/>
    </row>
    <row r="286">
      <c r="A286" s="612"/>
      <c r="B286" s="612"/>
      <c r="C286" s="612"/>
      <c r="D286" s="612"/>
      <c r="E286" s="612"/>
      <c r="F286" s="613"/>
      <c r="G286" s="613"/>
      <c r="H286" s="612"/>
      <c r="I286" s="612"/>
      <c r="J286" s="612"/>
      <c r="K286" s="612"/>
      <c r="L286" s="612"/>
      <c r="M286" s="612"/>
      <c r="N286" s="612"/>
      <c r="O286" s="612"/>
      <c r="P286" s="612"/>
      <c r="Q286" s="612"/>
      <c r="R286" s="612"/>
      <c r="S286" s="612"/>
      <c r="T286" s="612"/>
      <c r="U286" s="612"/>
      <c r="V286" s="612"/>
      <c r="W286" s="612"/>
      <c r="X286" s="612"/>
      <c r="Y286" s="612"/>
      <c r="Z286" s="612"/>
      <c r="AA286" s="612"/>
      <c r="AB286" s="612"/>
    </row>
    <row r="287">
      <c r="A287" s="612"/>
      <c r="B287" s="612"/>
      <c r="C287" s="612"/>
      <c r="D287" s="612"/>
      <c r="E287" s="612"/>
      <c r="F287" s="613"/>
      <c r="G287" s="613"/>
      <c r="H287" s="612"/>
      <c r="I287" s="612"/>
      <c r="J287" s="612"/>
      <c r="K287" s="612"/>
      <c r="L287" s="612"/>
      <c r="M287" s="612"/>
      <c r="N287" s="612"/>
      <c r="O287" s="612"/>
      <c r="P287" s="612"/>
      <c r="Q287" s="612"/>
      <c r="R287" s="612"/>
      <c r="S287" s="612"/>
      <c r="T287" s="612"/>
      <c r="U287" s="612"/>
      <c r="V287" s="612"/>
      <c r="W287" s="612"/>
      <c r="X287" s="612"/>
      <c r="Y287" s="612"/>
      <c r="Z287" s="612"/>
      <c r="AA287" s="612"/>
      <c r="AB287" s="612"/>
    </row>
    <row r="288">
      <c r="A288" s="612"/>
      <c r="B288" s="612"/>
      <c r="C288" s="612"/>
      <c r="D288" s="612"/>
      <c r="E288" s="612"/>
      <c r="F288" s="613"/>
      <c r="G288" s="613"/>
      <c r="H288" s="612"/>
      <c r="I288" s="612"/>
      <c r="J288" s="612"/>
      <c r="K288" s="612"/>
      <c r="L288" s="612"/>
      <c r="M288" s="612"/>
      <c r="N288" s="612"/>
      <c r="O288" s="612"/>
      <c r="P288" s="612"/>
      <c r="Q288" s="612"/>
      <c r="R288" s="612"/>
      <c r="S288" s="612"/>
      <c r="T288" s="612"/>
      <c r="U288" s="612"/>
      <c r="V288" s="612"/>
      <c r="W288" s="612"/>
      <c r="X288" s="612"/>
      <c r="Y288" s="612"/>
      <c r="Z288" s="612"/>
      <c r="AA288" s="612"/>
      <c r="AB288" s="612"/>
    </row>
    <row r="289">
      <c r="A289" s="612"/>
      <c r="B289" s="612"/>
      <c r="C289" s="612"/>
      <c r="D289" s="612"/>
      <c r="E289" s="612"/>
      <c r="F289" s="613"/>
      <c r="G289" s="613"/>
      <c r="H289" s="612"/>
      <c r="I289" s="612"/>
      <c r="J289" s="612"/>
      <c r="K289" s="612"/>
      <c r="L289" s="612"/>
      <c r="M289" s="612"/>
      <c r="N289" s="612"/>
      <c r="O289" s="612"/>
      <c r="P289" s="612"/>
      <c r="Q289" s="612"/>
      <c r="R289" s="612"/>
      <c r="S289" s="612"/>
      <c r="T289" s="612"/>
      <c r="U289" s="612"/>
      <c r="V289" s="612"/>
      <c r="W289" s="612"/>
      <c r="X289" s="612"/>
      <c r="Y289" s="612"/>
      <c r="Z289" s="612"/>
      <c r="AA289" s="612"/>
      <c r="AB289" s="612"/>
    </row>
    <row r="290">
      <c r="A290" s="612"/>
      <c r="B290" s="612"/>
      <c r="C290" s="612"/>
      <c r="D290" s="612"/>
      <c r="E290" s="612"/>
      <c r="F290" s="613"/>
      <c r="G290" s="613"/>
      <c r="H290" s="612"/>
      <c r="I290" s="612"/>
      <c r="J290" s="612"/>
      <c r="K290" s="612"/>
      <c r="L290" s="612"/>
      <c r="M290" s="612"/>
      <c r="N290" s="612"/>
      <c r="O290" s="612"/>
      <c r="P290" s="612"/>
      <c r="Q290" s="612"/>
      <c r="R290" s="612"/>
      <c r="S290" s="612"/>
      <c r="T290" s="612"/>
      <c r="U290" s="612"/>
      <c r="V290" s="612"/>
      <c r="W290" s="612"/>
      <c r="X290" s="612"/>
      <c r="Y290" s="612"/>
      <c r="Z290" s="612"/>
      <c r="AA290" s="612"/>
      <c r="AB290" s="612"/>
    </row>
    <row r="291">
      <c r="A291" s="612"/>
      <c r="B291" s="612"/>
      <c r="C291" s="612"/>
      <c r="D291" s="612"/>
      <c r="E291" s="612"/>
      <c r="F291" s="613"/>
      <c r="G291" s="613"/>
      <c r="H291" s="612"/>
      <c r="I291" s="612"/>
      <c r="J291" s="612"/>
      <c r="K291" s="612"/>
      <c r="L291" s="612"/>
      <c r="M291" s="612"/>
      <c r="N291" s="612"/>
      <c r="O291" s="612"/>
      <c r="P291" s="612"/>
      <c r="Q291" s="612"/>
      <c r="R291" s="612"/>
      <c r="S291" s="612"/>
      <c r="T291" s="612"/>
      <c r="U291" s="612"/>
      <c r="V291" s="612"/>
      <c r="W291" s="612"/>
      <c r="X291" s="612"/>
      <c r="Y291" s="612"/>
      <c r="Z291" s="612"/>
      <c r="AA291" s="612"/>
      <c r="AB291" s="612"/>
    </row>
    <row r="292">
      <c r="A292" s="612"/>
      <c r="B292" s="612"/>
      <c r="C292" s="612"/>
      <c r="D292" s="612"/>
      <c r="E292" s="612"/>
      <c r="F292" s="613"/>
      <c r="G292" s="613"/>
      <c r="H292" s="612"/>
      <c r="I292" s="612"/>
      <c r="J292" s="612"/>
      <c r="K292" s="612"/>
      <c r="L292" s="612"/>
      <c r="M292" s="612"/>
      <c r="N292" s="612"/>
      <c r="O292" s="612"/>
      <c r="P292" s="612"/>
      <c r="Q292" s="612"/>
      <c r="R292" s="612"/>
      <c r="S292" s="612"/>
      <c r="T292" s="612"/>
      <c r="U292" s="612"/>
      <c r="V292" s="612"/>
      <c r="W292" s="612"/>
      <c r="X292" s="612"/>
      <c r="Y292" s="612"/>
      <c r="Z292" s="612"/>
      <c r="AA292" s="612"/>
      <c r="AB292" s="612"/>
    </row>
    <row r="293">
      <c r="A293" s="612"/>
      <c r="B293" s="612"/>
      <c r="C293" s="612"/>
      <c r="D293" s="612"/>
      <c r="E293" s="612"/>
      <c r="F293" s="613"/>
      <c r="G293" s="613"/>
      <c r="H293" s="612"/>
      <c r="I293" s="612"/>
      <c r="J293" s="612"/>
      <c r="K293" s="612"/>
      <c r="L293" s="612"/>
      <c r="M293" s="612"/>
      <c r="N293" s="612"/>
      <c r="O293" s="612"/>
      <c r="P293" s="612"/>
      <c r="Q293" s="612"/>
      <c r="R293" s="612"/>
      <c r="S293" s="612"/>
      <c r="T293" s="612"/>
      <c r="U293" s="612"/>
      <c r="V293" s="612"/>
      <c r="W293" s="612"/>
      <c r="X293" s="612"/>
      <c r="Y293" s="612"/>
      <c r="Z293" s="612"/>
      <c r="AA293" s="612"/>
      <c r="AB293" s="612"/>
    </row>
    <row r="294">
      <c r="A294" s="612"/>
      <c r="B294" s="612"/>
      <c r="C294" s="612"/>
      <c r="D294" s="612"/>
      <c r="E294" s="612"/>
      <c r="F294" s="613"/>
      <c r="G294" s="613"/>
      <c r="H294" s="612"/>
      <c r="I294" s="612"/>
      <c r="J294" s="612"/>
      <c r="K294" s="612"/>
      <c r="L294" s="612"/>
      <c r="M294" s="612"/>
      <c r="N294" s="612"/>
      <c r="O294" s="612"/>
      <c r="P294" s="612"/>
      <c r="Q294" s="612"/>
      <c r="R294" s="612"/>
      <c r="S294" s="612"/>
      <c r="T294" s="612"/>
      <c r="U294" s="612"/>
      <c r="V294" s="612"/>
      <c r="W294" s="612"/>
      <c r="X294" s="612"/>
      <c r="Y294" s="612"/>
      <c r="Z294" s="612"/>
      <c r="AA294" s="612"/>
      <c r="AB294" s="612"/>
    </row>
    <row r="295">
      <c r="A295" s="612"/>
      <c r="B295" s="612"/>
      <c r="C295" s="612"/>
      <c r="D295" s="612"/>
      <c r="E295" s="612"/>
      <c r="F295" s="613"/>
      <c r="G295" s="613"/>
      <c r="H295" s="612"/>
      <c r="I295" s="612"/>
      <c r="J295" s="612"/>
      <c r="K295" s="612"/>
      <c r="L295" s="612"/>
      <c r="M295" s="612"/>
      <c r="N295" s="612"/>
      <c r="O295" s="612"/>
      <c r="P295" s="612"/>
      <c r="Q295" s="612"/>
      <c r="R295" s="612"/>
      <c r="S295" s="612"/>
      <c r="T295" s="612"/>
      <c r="U295" s="612"/>
      <c r="V295" s="612"/>
      <c r="W295" s="612"/>
      <c r="X295" s="612"/>
      <c r="Y295" s="612"/>
      <c r="Z295" s="612"/>
      <c r="AA295" s="612"/>
      <c r="AB295" s="612"/>
    </row>
    <row r="296">
      <c r="A296" s="612"/>
      <c r="B296" s="612"/>
      <c r="C296" s="612"/>
      <c r="D296" s="612"/>
      <c r="E296" s="612"/>
      <c r="F296" s="613"/>
      <c r="G296" s="613"/>
      <c r="H296" s="612"/>
      <c r="I296" s="612"/>
      <c r="J296" s="612"/>
      <c r="K296" s="612"/>
      <c r="L296" s="612"/>
      <c r="M296" s="612"/>
      <c r="N296" s="612"/>
      <c r="O296" s="612"/>
      <c r="P296" s="612"/>
      <c r="Q296" s="612"/>
      <c r="R296" s="612"/>
      <c r="S296" s="612"/>
      <c r="T296" s="612"/>
      <c r="U296" s="612"/>
      <c r="V296" s="612"/>
      <c r="W296" s="612"/>
      <c r="X296" s="612"/>
      <c r="Y296" s="612"/>
      <c r="Z296" s="612"/>
      <c r="AA296" s="612"/>
      <c r="AB296" s="612"/>
    </row>
    <row r="297">
      <c r="A297" s="612"/>
      <c r="B297" s="612"/>
      <c r="C297" s="612"/>
      <c r="D297" s="612"/>
      <c r="E297" s="612"/>
      <c r="F297" s="613"/>
      <c r="G297" s="613"/>
      <c r="H297" s="612"/>
      <c r="I297" s="612"/>
      <c r="J297" s="612"/>
      <c r="K297" s="612"/>
      <c r="L297" s="612"/>
      <c r="M297" s="612"/>
      <c r="N297" s="612"/>
      <c r="O297" s="612"/>
      <c r="P297" s="612"/>
      <c r="Q297" s="612"/>
      <c r="R297" s="612"/>
      <c r="S297" s="612"/>
      <c r="T297" s="612"/>
      <c r="U297" s="612"/>
      <c r="V297" s="612"/>
      <c r="W297" s="612"/>
      <c r="X297" s="612"/>
      <c r="Y297" s="612"/>
      <c r="Z297" s="612"/>
      <c r="AA297" s="612"/>
      <c r="AB297" s="612"/>
    </row>
    <row r="298">
      <c r="A298" s="612"/>
      <c r="B298" s="612"/>
      <c r="C298" s="612"/>
      <c r="D298" s="612"/>
      <c r="E298" s="612"/>
      <c r="F298" s="613"/>
      <c r="G298" s="613"/>
      <c r="H298" s="612"/>
      <c r="I298" s="612"/>
      <c r="J298" s="612"/>
      <c r="K298" s="612"/>
      <c r="L298" s="612"/>
      <c r="M298" s="612"/>
      <c r="N298" s="612"/>
      <c r="O298" s="612"/>
      <c r="P298" s="612"/>
      <c r="Q298" s="612"/>
      <c r="R298" s="612"/>
      <c r="S298" s="612"/>
      <c r="T298" s="612"/>
      <c r="U298" s="612"/>
      <c r="V298" s="612"/>
      <c r="W298" s="612"/>
      <c r="X298" s="612"/>
      <c r="Y298" s="612"/>
      <c r="Z298" s="612"/>
      <c r="AA298" s="612"/>
      <c r="AB298" s="612"/>
    </row>
    <row r="299">
      <c r="A299" s="612"/>
      <c r="B299" s="612"/>
      <c r="C299" s="612"/>
      <c r="D299" s="612"/>
      <c r="E299" s="612"/>
      <c r="F299" s="613"/>
      <c r="G299" s="613"/>
      <c r="H299" s="612"/>
      <c r="I299" s="612"/>
      <c r="J299" s="612"/>
      <c r="K299" s="612"/>
      <c r="L299" s="612"/>
      <c r="M299" s="612"/>
      <c r="N299" s="612"/>
      <c r="O299" s="612"/>
      <c r="P299" s="612"/>
      <c r="Q299" s="612"/>
      <c r="R299" s="612"/>
      <c r="S299" s="612"/>
      <c r="T299" s="612"/>
      <c r="U299" s="612"/>
      <c r="V299" s="612"/>
      <c r="W299" s="612"/>
      <c r="X299" s="612"/>
      <c r="Y299" s="612"/>
      <c r="Z299" s="612"/>
      <c r="AA299" s="612"/>
      <c r="AB299" s="612"/>
    </row>
    <row r="300">
      <c r="A300" s="612"/>
      <c r="B300" s="612"/>
      <c r="C300" s="612"/>
      <c r="D300" s="612"/>
      <c r="E300" s="612"/>
      <c r="F300" s="613"/>
      <c r="G300" s="613"/>
      <c r="H300" s="612"/>
      <c r="I300" s="612"/>
      <c r="J300" s="612"/>
      <c r="K300" s="612"/>
      <c r="L300" s="612"/>
      <c r="M300" s="612"/>
      <c r="N300" s="612"/>
      <c r="O300" s="612"/>
      <c r="P300" s="612"/>
      <c r="Q300" s="612"/>
      <c r="R300" s="612"/>
      <c r="S300" s="612"/>
      <c r="T300" s="612"/>
      <c r="U300" s="612"/>
      <c r="V300" s="612"/>
      <c r="W300" s="612"/>
      <c r="X300" s="612"/>
      <c r="Y300" s="612"/>
      <c r="Z300" s="612"/>
      <c r="AA300" s="612"/>
      <c r="AB300" s="612"/>
    </row>
    <row r="301">
      <c r="A301" s="612"/>
      <c r="B301" s="612"/>
      <c r="C301" s="612"/>
      <c r="D301" s="612"/>
      <c r="E301" s="612"/>
      <c r="F301" s="613"/>
      <c r="G301" s="613"/>
      <c r="H301" s="612"/>
      <c r="I301" s="612"/>
      <c r="J301" s="612"/>
      <c r="K301" s="612"/>
      <c r="L301" s="612"/>
      <c r="M301" s="612"/>
      <c r="N301" s="612"/>
      <c r="O301" s="612"/>
      <c r="P301" s="612"/>
      <c r="Q301" s="612"/>
      <c r="R301" s="612"/>
      <c r="S301" s="612"/>
      <c r="T301" s="612"/>
      <c r="U301" s="612"/>
      <c r="V301" s="612"/>
      <c r="W301" s="612"/>
      <c r="X301" s="612"/>
      <c r="Y301" s="612"/>
      <c r="Z301" s="612"/>
      <c r="AA301" s="612"/>
      <c r="AB301" s="612"/>
    </row>
    <row r="302">
      <c r="A302" s="612"/>
      <c r="B302" s="612"/>
      <c r="C302" s="612"/>
      <c r="D302" s="612"/>
      <c r="E302" s="612"/>
      <c r="F302" s="613"/>
      <c r="G302" s="613"/>
      <c r="H302" s="612"/>
      <c r="I302" s="612"/>
      <c r="J302" s="612"/>
      <c r="K302" s="612"/>
      <c r="L302" s="612"/>
      <c r="M302" s="612"/>
      <c r="N302" s="612"/>
      <c r="O302" s="612"/>
      <c r="P302" s="612"/>
      <c r="Q302" s="612"/>
      <c r="R302" s="612"/>
      <c r="S302" s="612"/>
      <c r="T302" s="612"/>
      <c r="U302" s="612"/>
      <c r="V302" s="612"/>
      <c r="W302" s="612"/>
      <c r="X302" s="612"/>
      <c r="Y302" s="612"/>
      <c r="Z302" s="612"/>
      <c r="AA302" s="612"/>
      <c r="AB302" s="612"/>
    </row>
    <row r="303">
      <c r="A303" s="612"/>
      <c r="B303" s="612"/>
      <c r="C303" s="612"/>
      <c r="D303" s="612"/>
      <c r="E303" s="612"/>
      <c r="F303" s="613"/>
      <c r="G303" s="613"/>
      <c r="H303" s="612"/>
      <c r="I303" s="612"/>
      <c r="J303" s="612"/>
      <c r="K303" s="612"/>
      <c r="L303" s="612"/>
      <c r="M303" s="612"/>
      <c r="N303" s="612"/>
      <c r="O303" s="612"/>
      <c r="P303" s="612"/>
      <c r="Q303" s="612"/>
      <c r="R303" s="612"/>
      <c r="S303" s="612"/>
      <c r="T303" s="612"/>
      <c r="U303" s="612"/>
      <c r="V303" s="612"/>
      <c r="W303" s="612"/>
      <c r="X303" s="612"/>
      <c r="Y303" s="612"/>
      <c r="Z303" s="612"/>
      <c r="AA303" s="612"/>
      <c r="AB303" s="612"/>
    </row>
    <row r="304">
      <c r="A304" s="612"/>
      <c r="B304" s="612"/>
      <c r="C304" s="612"/>
      <c r="D304" s="612"/>
      <c r="E304" s="612"/>
      <c r="F304" s="613"/>
      <c r="G304" s="613"/>
      <c r="H304" s="612"/>
      <c r="I304" s="612"/>
      <c r="J304" s="612"/>
      <c r="K304" s="612"/>
      <c r="L304" s="612"/>
      <c r="M304" s="612"/>
      <c r="N304" s="612"/>
      <c r="O304" s="612"/>
      <c r="P304" s="612"/>
      <c r="Q304" s="612"/>
      <c r="R304" s="612"/>
      <c r="S304" s="612"/>
      <c r="T304" s="612"/>
      <c r="U304" s="612"/>
      <c r="V304" s="612"/>
      <c r="W304" s="612"/>
      <c r="X304" s="612"/>
      <c r="Y304" s="612"/>
      <c r="Z304" s="612"/>
      <c r="AA304" s="612"/>
      <c r="AB304" s="612"/>
    </row>
    <row r="305">
      <c r="A305" s="612"/>
      <c r="B305" s="612"/>
      <c r="C305" s="612"/>
      <c r="D305" s="612"/>
      <c r="E305" s="612"/>
      <c r="F305" s="613"/>
      <c r="G305" s="613"/>
      <c r="H305" s="612"/>
      <c r="I305" s="612"/>
      <c r="J305" s="612"/>
      <c r="K305" s="612"/>
      <c r="L305" s="612"/>
      <c r="M305" s="612"/>
      <c r="N305" s="612"/>
      <c r="O305" s="612"/>
      <c r="P305" s="612"/>
      <c r="Q305" s="612"/>
      <c r="R305" s="612"/>
      <c r="S305" s="612"/>
      <c r="T305" s="612"/>
      <c r="U305" s="612"/>
      <c r="V305" s="612"/>
      <c r="W305" s="612"/>
      <c r="X305" s="612"/>
      <c r="Y305" s="612"/>
      <c r="Z305" s="612"/>
      <c r="AA305" s="612"/>
      <c r="AB305" s="612"/>
    </row>
    <row r="306">
      <c r="A306" s="612"/>
      <c r="B306" s="612"/>
      <c r="C306" s="612"/>
      <c r="D306" s="612"/>
      <c r="E306" s="612"/>
      <c r="F306" s="613"/>
      <c r="G306" s="613"/>
      <c r="H306" s="612"/>
      <c r="I306" s="612"/>
      <c r="J306" s="612"/>
      <c r="K306" s="612"/>
      <c r="L306" s="612"/>
      <c r="M306" s="612"/>
      <c r="N306" s="612"/>
      <c r="O306" s="612"/>
      <c r="P306" s="612"/>
      <c r="Q306" s="612"/>
      <c r="R306" s="612"/>
      <c r="S306" s="612"/>
      <c r="T306" s="612"/>
      <c r="U306" s="612"/>
      <c r="V306" s="612"/>
      <c r="W306" s="612"/>
      <c r="X306" s="612"/>
      <c r="Y306" s="612"/>
      <c r="Z306" s="612"/>
      <c r="AA306" s="612"/>
      <c r="AB306" s="612"/>
    </row>
    <row r="307">
      <c r="A307" s="612"/>
      <c r="B307" s="612"/>
      <c r="C307" s="612"/>
      <c r="D307" s="612"/>
      <c r="E307" s="612"/>
      <c r="F307" s="613"/>
      <c r="G307" s="613"/>
      <c r="H307" s="612"/>
      <c r="I307" s="612"/>
      <c r="J307" s="612"/>
      <c r="K307" s="612"/>
      <c r="L307" s="612"/>
      <c r="M307" s="612"/>
      <c r="N307" s="612"/>
      <c r="O307" s="612"/>
      <c r="P307" s="612"/>
      <c r="Q307" s="612"/>
      <c r="R307" s="612"/>
      <c r="S307" s="612"/>
      <c r="T307" s="612"/>
      <c r="U307" s="612"/>
      <c r="V307" s="612"/>
      <c r="W307" s="612"/>
      <c r="X307" s="612"/>
      <c r="Y307" s="612"/>
      <c r="Z307" s="612"/>
      <c r="AA307" s="612"/>
      <c r="AB307" s="612"/>
    </row>
    <row r="308">
      <c r="A308" s="612"/>
      <c r="B308" s="612"/>
      <c r="C308" s="612"/>
      <c r="D308" s="612"/>
      <c r="E308" s="612"/>
      <c r="F308" s="613"/>
      <c r="G308" s="613"/>
      <c r="H308" s="612"/>
      <c r="I308" s="612"/>
      <c r="J308" s="612"/>
      <c r="K308" s="612"/>
      <c r="L308" s="612"/>
      <c r="M308" s="612"/>
      <c r="N308" s="612"/>
      <c r="O308" s="612"/>
      <c r="P308" s="612"/>
      <c r="Q308" s="612"/>
      <c r="R308" s="612"/>
      <c r="S308" s="612"/>
      <c r="T308" s="612"/>
      <c r="U308" s="612"/>
      <c r="V308" s="612"/>
      <c r="W308" s="612"/>
      <c r="X308" s="612"/>
      <c r="Y308" s="612"/>
      <c r="Z308" s="612"/>
      <c r="AA308" s="612"/>
      <c r="AB308" s="612"/>
    </row>
    <row r="309">
      <c r="A309" s="612"/>
      <c r="B309" s="612"/>
      <c r="C309" s="612"/>
      <c r="D309" s="612"/>
      <c r="E309" s="612"/>
      <c r="F309" s="613"/>
      <c r="G309" s="613"/>
      <c r="H309" s="612"/>
      <c r="I309" s="612"/>
      <c r="J309" s="612"/>
      <c r="K309" s="612"/>
      <c r="L309" s="612"/>
      <c r="M309" s="612"/>
      <c r="N309" s="612"/>
      <c r="O309" s="612"/>
      <c r="P309" s="612"/>
      <c r="Q309" s="612"/>
      <c r="R309" s="612"/>
      <c r="S309" s="612"/>
      <c r="T309" s="612"/>
      <c r="U309" s="612"/>
      <c r="V309" s="612"/>
      <c r="W309" s="612"/>
      <c r="X309" s="612"/>
      <c r="Y309" s="612"/>
      <c r="Z309" s="612"/>
      <c r="AA309" s="612"/>
      <c r="AB309" s="612"/>
    </row>
    <row r="310">
      <c r="A310" s="612"/>
      <c r="B310" s="612"/>
      <c r="C310" s="612"/>
      <c r="D310" s="612"/>
      <c r="E310" s="612"/>
      <c r="F310" s="613"/>
      <c r="G310" s="613"/>
      <c r="H310" s="612"/>
      <c r="I310" s="612"/>
      <c r="J310" s="612"/>
      <c r="K310" s="612"/>
      <c r="L310" s="612"/>
      <c r="M310" s="612"/>
      <c r="N310" s="612"/>
      <c r="O310" s="612"/>
      <c r="P310" s="612"/>
      <c r="Q310" s="612"/>
      <c r="R310" s="612"/>
      <c r="S310" s="612"/>
      <c r="T310" s="612"/>
      <c r="U310" s="612"/>
      <c r="V310" s="612"/>
      <c r="W310" s="612"/>
      <c r="X310" s="612"/>
      <c r="Y310" s="612"/>
      <c r="Z310" s="612"/>
      <c r="AA310" s="612"/>
      <c r="AB310" s="612"/>
    </row>
    <row r="311">
      <c r="A311" s="612"/>
      <c r="B311" s="612"/>
      <c r="C311" s="612"/>
      <c r="D311" s="612"/>
      <c r="E311" s="612"/>
      <c r="F311" s="613"/>
      <c r="G311" s="613"/>
      <c r="H311" s="612"/>
      <c r="I311" s="612"/>
      <c r="J311" s="612"/>
      <c r="K311" s="612"/>
      <c r="L311" s="612"/>
      <c r="M311" s="612"/>
      <c r="N311" s="612"/>
      <c r="O311" s="612"/>
      <c r="P311" s="612"/>
      <c r="Q311" s="612"/>
      <c r="R311" s="612"/>
      <c r="S311" s="612"/>
      <c r="T311" s="612"/>
      <c r="U311" s="612"/>
      <c r="V311" s="612"/>
      <c r="W311" s="612"/>
      <c r="X311" s="612"/>
      <c r="Y311" s="612"/>
      <c r="Z311" s="612"/>
      <c r="AA311" s="612"/>
      <c r="AB311" s="612"/>
    </row>
    <row r="312">
      <c r="A312" s="612"/>
      <c r="B312" s="612"/>
      <c r="C312" s="612"/>
      <c r="D312" s="612"/>
      <c r="E312" s="612"/>
      <c r="F312" s="613"/>
      <c r="G312" s="613"/>
      <c r="H312" s="612"/>
      <c r="I312" s="612"/>
      <c r="J312" s="612"/>
      <c r="K312" s="612"/>
      <c r="L312" s="612"/>
      <c r="M312" s="612"/>
      <c r="N312" s="612"/>
      <c r="O312" s="612"/>
      <c r="P312" s="612"/>
      <c r="Q312" s="612"/>
      <c r="R312" s="612"/>
      <c r="S312" s="612"/>
      <c r="T312" s="612"/>
      <c r="U312" s="612"/>
      <c r="V312" s="612"/>
      <c r="W312" s="612"/>
      <c r="X312" s="612"/>
      <c r="Y312" s="612"/>
      <c r="Z312" s="612"/>
      <c r="AA312" s="612"/>
      <c r="AB312" s="612"/>
    </row>
    <row r="313">
      <c r="A313" s="612"/>
      <c r="B313" s="612"/>
      <c r="C313" s="612"/>
      <c r="D313" s="612"/>
      <c r="E313" s="612"/>
      <c r="F313" s="613"/>
      <c r="G313" s="613"/>
      <c r="H313" s="612"/>
      <c r="I313" s="612"/>
      <c r="J313" s="612"/>
      <c r="K313" s="612"/>
      <c r="L313" s="612"/>
      <c r="M313" s="612"/>
      <c r="N313" s="612"/>
      <c r="O313" s="612"/>
      <c r="P313" s="612"/>
      <c r="Q313" s="612"/>
      <c r="R313" s="612"/>
      <c r="S313" s="612"/>
      <c r="T313" s="612"/>
      <c r="U313" s="612"/>
      <c r="V313" s="612"/>
      <c r="W313" s="612"/>
      <c r="X313" s="612"/>
      <c r="Y313" s="612"/>
      <c r="Z313" s="612"/>
      <c r="AA313" s="612"/>
      <c r="AB313" s="612"/>
    </row>
    <row r="314">
      <c r="A314" s="612"/>
      <c r="B314" s="612"/>
      <c r="C314" s="612"/>
      <c r="D314" s="612"/>
      <c r="E314" s="612"/>
      <c r="F314" s="613"/>
      <c r="G314" s="613"/>
      <c r="H314" s="612"/>
      <c r="I314" s="612"/>
      <c r="J314" s="612"/>
      <c r="K314" s="612"/>
      <c r="L314" s="612"/>
      <c r="M314" s="612"/>
      <c r="N314" s="612"/>
      <c r="O314" s="612"/>
      <c r="P314" s="612"/>
      <c r="Q314" s="612"/>
      <c r="R314" s="612"/>
      <c r="S314" s="612"/>
      <c r="T314" s="612"/>
      <c r="U314" s="612"/>
      <c r="V314" s="612"/>
      <c r="W314" s="612"/>
      <c r="X314" s="612"/>
      <c r="Y314" s="612"/>
      <c r="Z314" s="612"/>
      <c r="AA314" s="612"/>
      <c r="AB314" s="612"/>
    </row>
    <row r="315">
      <c r="A315" s="612"/>
      <c r="B315" s="612"/>
      <c r="C315" s="612"/>
      <c r="D315" s="612"/>
      <c r="E315" s="612"/>
      <c r="F315" s="613"/>
      <c r="G315" s="613"/>
      <c r="H315" s="612"/>
      <c r="I315" s="612"/>
      <c r="J315" s="612"/>
      <c r="K315" s="612"/>
      <c r="L315" s="612"/>
      <c r="M315" s="612"/>
      <c r="N315" s="612"/>
      <c r="O315" s="612"/>
      <c r="P315" s="612"/>
      <c r="Q315" s="612"/>
      <c r="R315" s="612"/>
      <c r="S315" s="612"/>
      <c r="T315" s="612"/>
      <c r="U315" s="612"/>
      <c r="V315" s="612"/>
      <c r="W315" s="612"/>
      <c r="X315" s="612"/>
      <c r="Y315" s="612"/>
      <c r="Z315" s="612"/>
      <c r="AA315" s="612"/>
      <c r="AB315" s="612"/>
    </row>
    <row r="316">
      <c r="A316" s="612"/>
      <c r="B316" s="612"/>
      <c r="C316" s="612"/>
      <c r="D316" s="612"/>
      <c r="E316" s="612"/>
      <c r="F316" s="613"/>
      <c r="G316" s="613"/>
      <c r="H316" s="612"/>
      <c r="I316" s="612"/>
      <c r="J316" s="612"/>
      <c r="K316" s="612"/>
      <c r="L316" s="612"/>
      <c r="M316" s="612"/>
      <c r="N316" s="612"/>
      <c r="O316" s="612"/>
      <c r="P316" s="612"/>
      <c r="Q316" s="612"/>
      <c r="R316" s="612"/>
      <c r="S316" s="612"/>
      <c r="T316" s="612"/>
      <c r="U316" s="612"/>
      <c r="V316" s="612"/>
      <c r="W316" s="612"/>
      <c r="X316" s="612"/>
      <c r="Y316" s="612"/>
      <c r="Z316" s="612"/>
      <c r="AA316" s="612"/>
      <c r="AB316" s="612"/>
    </row>
    <row r="317">
      <c r="A317" s="612"/>
      <c r="B317" s="612"/>
      <c r="C317" s="612"/>
      <c r="D317" s="612"/>
      <c r="E317" s="612"/>
      <c r="F317" s="613"/>
      <c r="G317" s="613"/>
      <c r="H317" s="612"/>
      <c r="I317" s="612"/>
      <c r="J317" s="612"/>
      <c r="K317" s="612"/>
      <c r="L317" s="612"/>
      <c r="M317" s="612"/>
      <c r="N317" s="612"/>
      <c r="O317" s="612"/>
      <c r="P317" s="612"/>
      <c r="Q317" s="612"/>
      <c r="R317" s="612"/>
      <c r="S317" s="612"/>
      <c r="T317" s="612"/>
      <c r="U317" s="612"/>
      <c r="V317" s="612"/>
      <c r="W317" s="612"/>
      <c r="X317" s="612"/>
      <c r="Y317" s="612"/>
      <c r="Z317" s="612"/>
      <c r="AA317" s="612"/>
      <c r="AB317" s="612"/>
    </row>
    <row r="318">
      <c r="A318" s="612"/>
      <c r="B318" s="612"/>
      <c r="C318" s="612"/>
      <c r="D318" s="612"/>
      <c r="E318" s="612"/>
      <c r="F318" s="613"/>
      <c r="G318" s="613"/>
      <c r="H318" s="612"/>
      <c r="I318" s="612"/>
      <c r="J318" s="612"/>
      <c r="K318" s="612"/>
      <c r="L318" s="612"/>
      <c r="M318" s="612"/>
      <c r="N318" s="612"/>
      <c r="O318" s="612"/>
      <c r="P318" s="612"/>
      <c r="Q318" s="612"/>
      <c r="R318" s="612"/>
      <c r="S318" s="612"/>
      <c r="T318" s="612"/>
      <c r="U318" s="612"/>
      <c r="V318" s="612"/>
      <c r="W318" s="612"/>
      <c r="X318" s="612"/>
      <c r="Y318" s="612"/>
      <c r="Z318" s="612"/>
      <c r="AA318" s="612"/>
      <c r="AB318" s="612"/>
    </row>
    <row r="319">
      <c r="A319" s="612"/>
      <c r="B319" s="612"/>
      <c r="C319" s="612"/>
      <c r="D319" s="612"/>
      <c r="E319" s="612"/>
      <c r="F319" s="613"/>
      <c r="G319" s="613"/>
      <c r="H319" s="612"/>
      <c r="I319" s="612"/>
      <c r="J319" s="612"/>
      <c r="K319" s="612"/>
      <c r="L319" s="612"/>
      <c r="M319" s="612"/>
      <c r="N319" s="612"/>
      <c r="O319" s="612"/>
      <c r="P319" s="612"/>
      <c r="Q319" s="612"/>
      <c r="R319" s="612"/>
      <c r="S319" s="612"/>
      <c r="T319" s="612"/>
      <c r="U319" s="612"/>
      <c r="V319" s="612"/>
      <c r="W319" s="612"/>
      <c r="X319" s="612"/>
      <c r="Y319" s="612"/>
      <c r="Z319" s="612"/>
      <c r="AA319" s="612"/>
      <c r="AB319" s="612"/>
    </row>
    <row r="320">
      <c r="A320" s="612"/>
      <c r="B320" s="612"/>
      <c r="C320" s="612"/>
      <c r="D320" s="612"/>
      <c r="E320" s="612"/>
      <c r="F320" s="613"/>
      <c r="G320" s="613"/>
      <c r="H320" s="612"/>
      <c r="I320" s="612"/>
      <c r="J320" s="612"/>
      <c r="K320" s="612"/>
      <c r="L320" s="612"/>
      <c r="M320" s="612"/>
      <c r="N320" s="612"/>
      <c r="O320" s="612"/>
      <c r="P320" s="612"/>
      <c r="Q320" s="612"/>
      <c r="R320" s="612"/>
      <c r="S320" s="612"/>
      <c r="T320" s="612"/>
      <c r="U320" s="612"/>
      <c r="V320" s="612"/>
      <c r="W320" s="612"/>
      <c r="X320" s="612"/>
      <c r="Y320" s="612"/>
      <c r="Z320" s="612"/>
      <c r="AA320" s="612"/>
      <c r="AB320" s="612"/>
    </row>
    <row r="321">
      <c r="A321" s="612"/>
      <c r="B321" s="612"/>
      <c r="C321" s="612"/>
      <c r="D321" s="612"/>
      <c r="E321" s="612"/>
      <c r="F321" s="613"/>
      <c r="G321" s="613"/>
      <c r="H321" s="612"/>
      <c r="I321" s="612"/>
      <c r="J321" s="612"/>
      <c r="K321" s="612"/>
      <c r="L321" s="612"/>
      <c r="M321" s="612"/>
      <c r="N321" s="612"/>
      <c r="O321" s="612"/>
      <c r="P321" s="612"/>
      <c r="Q321" s="612"/>
      <c r="R321" s="612"/>
      <c r="S321" s="612"/>
      <c r="T321" s="612"/>
      <c r="U321" s="612"/>
      <c r="V321" s="612"/>
      <c r="W321" s="612"/>
      <c r="X321" s="612"/>
      <c r="Y321" s="612"/>
      <c r="Z321" s="612"/>
      <c r="AA321" s="612"/>
      <c r="AB321" s="612"/>
    </row>
    <row r="322">
      <c r="A322" s="612"/>
      <c r="B322" s="612"/>
      <c r="C322" s="612"/>
      <c r="D322" s="612"/>
      <c r="E322" s="612"/>
      <c r="F322" s="613"/>
      <c r="G322" s="613"/>
      <c r="H322" s="612"/>
      <c r="I322" s="612"/>
      <c r="J322" s="612"/>
      <c r="K322" s="612"/>
      <c r="L322" s="612"/>
      <c r="M322" s="612"/>
      <c r="N322" s="612"/>
      <c r="O322" s="612"/>
      <c r="P322" s="612"/>
      <c r="Q322" s="612"/>
      <c r="R322" s="612"/>
      <c r="S322" s="612"/>
      <c r="T322" s="612"/>
      <c r="U322" s="612"/>
      <c r="V322" s="612"/>
      <c r="W322" s="612"/>
      <c r="X322" s="612"/>
      <c r="Y322" s="612"/>
      <c r="Z322" s="612"/>
      <c r="AA322" s="612"/>
      <c r="AB322" s="612"/>
    </row>
    <row r="323">
      <c r="A323" s="612"/>
      <c r="B323" s="612"/>
      <c r="C323" s="612"/>
      <c r="D323" s="612"/>
      <c r="E323" s="612"/>
      <c r="F323" s="613"/>
      <c r="G323" s="613"/>
      <c r="H323" s="612"/>
      <c r="I323" s="612"/>
      <c r="J323" s="612"/>
      <c r="K323" s="612"/>
      <c r="L323" s="612"/>
      <c r="M323" s="612"/>
      <c r="N323" s="612"/>
      <c r="O323" s="612"/>
      <c r="P323" s="612"/>
      <c r="Q323" s="612"/>
      <c r="R323" s="612"/>
      <c r="S323" s="612"/>
      <c r="T323" s="612"/>
      <c r="U323" s="612"/>
      <c r="V323" s="612"/>
      <c r="W323" s="612"/>
      <c r="X323" s="612"/>
      <c r="Y323" s="612"/>
      <c r="Z323" s="612"/>
      <c r="AA323" s="612"/>
      <c r="AB323" s="612"/>
    </row>
    <row r="324">
      <c r="A324" s="612"/>
      <c r="B324" s="612"/>
      <c r="C324" s="612"/>
      <c r="D324" s="612"/>
      <c r="E324" s="612"/>
      <c r="F324" s="613"/>
      <c r="G324" s="613"/>
      <c r="H324" s="612"/>
      <c r="I324" s="612"/>
      <c r="J324" s="612"/>
      <c r="K324" s="612"/>
      <c r="L324" s="612"/>
      <c r="M324" s="612"/>
      <c r="N324" s="612"/>
      <c r="O324" s="612"/>
      <c r="P324" s="612"/>
      <c r="Q324" s="612"/>
      <c r="R324" s="612"/>
      <c r="S324" s="612"/>
      <c r="T324" s="612"/>
      <c r="U324" s="612"/>
      <c r="V324" s="612"/>
      <c r="W324" s="612"/>
      <c r="X324" s="612"/>
      <c r="Y324" s="612"/>
      <c r="Z324" s="612"/>
      <c r="AA324" s="612"/>
      <c r="AB324" s="612"/>
    </row>
    <row r="325">
      <c r="A325" s="612"/>
      <c r="B325" s="612"/>
      <c r="C325" s="612"/>
      <c r="D325" s="612"/>
      <c r="E325" s="612"/>
      <c r="F325" s="613"/>
      <c r="G325" s="613"/>
      <c r="H325" s="612"/>
      <c r="I325" s="612"/>
      <c r="J325" s="612"/>
      <c r="K325" s="612"/>
      <c r="L325" s="612"/>
      <c r="M325" s="612"/>
      <c r="N325" s="612"/>
      <c r="O325" s="612"/>
      <c r="P325" s="612"/>
      <c r="Q325" s="612"/>
      <c r="R325" s="612"/>
      <c r="S325" s="612"/>
      <c r="T325" s="612"/>
      <c r="U325" s="612"/>
      <c r="V325" s="612"/>
      <c r="W325" s="612"/>
      <c r="X325" s="612"/>
      <c r="Y325" s="612"/>
      <c r="Z325" s="612"/>
      <c r="AA325" s="612"/>
      <c r="AB325" s="612"/>
    </row>
    <row r="326">
      <c r="A326" s="612"/>
      <c r="B326" s="612"/>
      <c r="C326" s="612"/>
      <c r="D326" s="612"/>
      <c r="E326" s="612"/>
      <c r="F326" s="613"/>
      <c r="G326" s="613"/>
      <c r="H326" s="612"/>
      <c r="I326" s="612"/>
      <c r="J326" s="612"/>
      <c r="K326" s="612"/>
      <c r="L326" s="612"/>
      <c r="M326" s="612"/>
      <c r="N326" s="612"/>
      <c r="O326" s="612"/>
      <c r="P326" s="612"/>
      <c r="Q326" s="612"/>
      <c r="R326" s="612"/>
      <c r="S326" s="612"/>
      <c r="T326" s="612"/>
      <c r="U326" s="612"/>
      <c r="V326" s="612"/>
      <c r="W326" s="612"/>
      <c r="X326" s="612"/>
      <c r="Y326" s="612"/>
      <c r="Z326" s="612"/>
      <c r="AA326" s="612"/>
      <c r="AB326" s="612"/>
    </row>
    <row r="327">
      <c r="A327" s="612"/>
      <c r="B327" s="612"/>
      <c r="C327" s="612"/>
      <c r="D327" s="612"/>
      <c r="E327" s="612"/>
      <c r="F327" s="613"/>
      <c r="G327" s="613"/>
      <c r="H327" s="612"/>
      <c r="I327" s="612"/>
      <c r="J327" s="612"/>
      <c r="K327" s="612"/>
      <c r="L327" s="612"/>
      <c r="M327" s="612"/>
      <c r="N327" s="612"/>
      <c r="O327" s="612"/>
      <c r="P327" s="612"/>
      <c r="Q327" s="612"/>
      <c r="R327" s="612"/>
      <c r="S327" s="612"/>
      <c r="T327" s="612"/>
      <c r="U327" s="612"/>
      <c r="V327" s="612"/>
      <c r="W327" s="612"/>
      <c r="X327" s="612"/>
      <c r="Y327" s="612"/>
      <c r="Z327" s="612"/>
      <c r="AA327" s="612"/>
      <c r="AB327" s="612"/>
    </row>
    <row r="328">
      <c r="A328" s="612"/>
      <c r="B328" s="612"/>
      <c r="C328" s="612"/>
      <c r="D328" s="612"/>
      <c r="E328" s="612"/>
      <c r="F328" s="613"/>
      <c r="G328" s="613"/>
      <c r="H328" s="612"/>
      <c r="I328" s="612"/>
      <c r="J328" s="612"/>
      <c r="K328" s="612"/>
      <c r="L328" s="612"/>
      <c r="M328" s="612"/>
      <c r="N328" s="612"/>
      <c r="O328" s="612"/>
      <c r="P328" s="612"/>
      <c r="Q328" s="612"/>
      <c r="R328" s="612"/>
      <c r="S328" s="612"/>
      <c r="T328" s="612"/>
      <c r="U328" s="612"/>
      <c r="V328" s="612"/>
      <c r="W328" s="612"/>
      <c r="X328" s="612"/>
      <c r="Y328" s="612"/>
      <c r="Z328" s="612"/>
      <c r="AA328" s="612"/>
      <c r="AB328" s="612"/>
    </row>
    <row r="329">
      <c r="A329" s="612"/>
      <c r="B329" s="612"/>
      <c r="C329" s="612"/>
      <c r="D329" s="612"/>
      <c r="E329" s="612"/>
      <c r="F329" s="613"/>
      <c r="G329" s="613"/>
      <c r="H329" s="612"/>
      <c r="I329" s="612"/>
      <c r="J329" s="612"/>
      <c r="K329" s="612"/>
      <c r="L329" s="612"/>
      <c r="M329" s="612"/>
      <c r="N329" s="612"/>
      <c r="O329" s="612"/>
      <c r="P329" s="612"/>
      <c r="Q329" s="612"/>
      <c r="R329" s="612"/>
      <c r="S329" s="612"/>
      <c r="T329" s="612"/>
      <c r="U329" s="612"/>
      <c r="V329" s="612"/>
      <c r="W329" s="612"/>
      <c r="X329" s="612"/>
      <c r="Y329" s="612"/>
      <c r="Z329" s="612"/>
      <c r="AA329" s="612"/>
      <c r="AB329" s="612"/>
    </row>
    <row r="330">
      <c r="A330" s="612"/>
      <c r="B330" s="612"/>
      <c r="C330" s="612"/>
      <c r="D330" s="612"/>
      <c r="E330" s="612"/>
      <c r="F330" s="613"/>
      <c r="G330" s="613"/>
      <c r="H330" s="612"/>
      <c r="I330" s="612"/>
      <c r="J330" s="612"/>
      <c r="K330" s="612"/>
      <c r="L330" s="612"/>
      <c r="M330" s="612"/>
      <c r="N330" s="612"/>
      <c r="O330" s="612"/>
      <c r="P330" s="612"/>
      <c r="Q330" s="612"/>
      <c r="R330" s="612"/>
      <c r="S330" s="612"/>
      <c r="T330" s="612"/>
      <c r="U330" s="612"/>
      <c r="V330" s="612"/>
      <c r="W330" s="612"/>
      <c r="X330" s="612"/>
      <c r="Y330" s="612"/>
      <c r="Z330" s="612"/>
      <c r="AA330" s="612"/>
      <c r="AB330" s="612"/>
    </row>
    <row r="331">
      <c r="A331" s="612"/>
      <c r="B331" s="612"/>
      <c r="C331" s="612"/>
      <c r="D331" s="612"/>
      <c r="E331" s="612"/>
      <c r="F331" s="613"/>
      <c r="G331" s="613"/>
      <c r="H331" s="612"/>
      <c r="I331" s="612"/>
      <c r="J331" s="612"/>
      <c r="K331" s="612"/>
      <c r="L331" s="612"/>
      <c r="M331" s="612"/>
      <c r="N331" s="612"/>
      <c r="O331" s="612"/>
      <c r="P331" s="612"/>
      <c r="Q331" s="612"/>
      <c r="R331" s="612"/>
      <c r="S331" s="612"/>
      <c r="T331" s="612"/>
      <c r="U331" s="612"/>
      <c r="V331" s="612"/>
      <c r="W331" s="612"/>
      <c r="X331" s="612"/>
      <c r="Y331" s="612"/>
      <c r="Z331" s="612"/>
      <c r="AA331" s="612"/>
      <c r="AB331" s="612"/>
    </row>
    <row r="332">
      <c r="A332" s="612"/>
      <c r="B332" s="612"/>
      <c r="C332" s="612"/>
      <c r="D332" s="612"/>
      <c r="E332" s="612"/>
      <c r="F332" s="613"/>
      <c r="G332" s="613"/>
      <c r="H332" s="612"/>
      <c r="I332" s="612"/>
      <c r="J332" s="612"/>
      <c r="K332" s="612"/>
      <c r="L332" s="612"/>
      <c r="M332" s="612"/>
      <c r="N332" s="612"/>
      <c r="O332" s="612"/>
      <c r="P332" s="612"/>
      <c r="Q332" s="612"/>
      <c r="R332" s="612"/>
      <c r="S332" s="612"/>
      <c r="T332" s="612"/>
      <c r="U332" s="612"/>
      <c r="V332" s="612"/>
      <c r="W332" s="612"/>
      <c r="X332" s="612"/>
      <c r="Y332" s="612"/>
      <c r="Z332" s="612"/>
      <c r="AA332" s="612"/>
      <c r="AB332" s="612"/>
    </row>
    <row r="333">
      <c r="A333" s="612"/>
      <c r="B333" s="612"/>
      <c r="C333" s="612"/>
      <c r="D333" s="612"/>
      <c r="E333" s="612"/>
      <c r="F333" s="613"/>
      <c r="G333" s="613"/>
      <c r="H333" s="612"/>
      <c r="I333" s="612"/>
      <c r="J333" s="612"/>
      <c r="K333" s="612"/>
      <c r="L333" s="612"/>
      <c r="M333" s="612"/>
      <c r="N333" s="612"/>
      <c r="O333" s="612"/>
      <c r="P333" s="612"/>
      <c r="Q333" s="612"/>
      <c r="R333" s="612"/>
      <c r="S333" s="612"/>
      <c r="T333" s="612"/>
      <c r="U333" s="612"/>
      <c r="V333" s="612"/>
      <c r="W333" s="612"/>
      <c r="X333" s="612"/>
      <c r="Y333" s="612"/>
      <c r="Z333" s="612"/>
      <c r="AA333" s="612"/>
      <c r="AB333" s="612"/>
    </row>
    <row r="334">
      <c r="A334" s="612"/>
      <c r="B334" s="612"/>
      <c r="C334" s="612"/>
      <c r="D334" s="612"/>
      <c r="E334" s="612"/>
      <c r="F334" s="613"/>
      <c r="G334" s="613"/>
      <c r="H334" s="612"/>
      <c r="I334" s="612"/>
      <c r="J334" s="612"/>
      <c r="K334" s="612"/>
      <c r="L334" s="612"/>
      <c r="M334" s="612"/>
      <c r="N334" s="612"/>
      <c r="O334" s="612"/>
      <c r="P334" s="612"/>
      <c r="Q334" s="612"/>
      <c r="R334" s="612"/>
      <c r="S334" s="612"/>
      <c r="T334" s="612"/>
      <c r="U334" s="612"/>
      <c r="V334" s="612"/>
      <c r="W334" s="612"/>
      <c r="X334" s="612"/>
      <c r="Y334" s="612"/>
      <c r="Z334" s="612"/>
      <c r="AA334" s="612"/>
      <c r="AB334" s="612"/>
    </row>
    <row r="335">
      <c r="A335" s="612"/>
      <c r="B335" s="612"/>
      <c r="C335" s="612"/>
      <c r="D335" s="612"/>
      <c r="E335" s="612"/>
      <c r="F335" s="613"/>
      <c r="G335" s="613"/>
      <c r="H335" s="612"/>
      <c r="I335" s="612"/>
      <c r="J335" s="612"/>
      <c r="K335" s="612"/>
      <c r="L335" s="612"/>
      <c r="M335" s="612"/>
      <c r="N335" s="612"/>
      <c r="O335" s="612"/>
      <c r="P335" s="612"/>
      <c r="Q335" s="612"/>
      <c r="R335" s="612"/>
      <c r="S335" s="612"/>
      <c r="T335" s="612"/>
      <c r="U335" s="612"/>
      <c r="V335" s="612"/>
      <c r="W335" s="612"/>
      <c r="X335" s="612"/>
      <c r="Y335" s="612"/>
      <c r="Z335" s="612"/>
      <c r="AA335" s="612"/>
      <c r="AB335" s="612"/>
    </row>
    <row r="336">
      <c r="A336" s="612"/>
      <c r="B336" s="612"/>
      <c r="C336" s="612"/>
      <c r="D336" s="612"/>
      <c r="E336" s="612"/>
      <c r="F336" s="613"/>
      <c r="G336" s="613"/>
      <c r="H336" s="612"/>
      <c r="I336" s="612"/>
      <c r="J336" s="612"/>
      <c r="K336" s="612"/>
      <c r="L336" s="612"/>
      <c r="M336" s="612"/>
      <c r="N336" s="612"/>
      <c r="O336" s="612"/>
      <c r="P336" s="612"/>
      <c r="Q336" s="612"/>
      <c r="R336" s="612"/>
      <c r="S336" s="612"/>
      <c r="T336" s="612"/>
      <c r="U336" s="612"/>
      <c r="V336" s="612"/>
      <c r="W336" s="612"/>
      <c r="X336" s="612"/>
      <c r="Y336" s="612"/>
      <c r="Z336" s="612"/>
      <c r="AA336" s="612"/>
      <c r="AB336" s="612"/>
    </row>
    <row r="337">
      <c r="A337" s="612"/>
      <c r="B337" s="612"/>
      <c r="C337" s="612"/>
      <c r="D337" s="612"/>
      <c r="E337" s="612"/>
      <c r="F337" s="613"/>
      <c r="G337" s="613"/>
      <c r="H337" s="612"/>
      <c r="I337" s="612"/>
      <c r="J337" s="612"/>
      <c r="K337" s="612"/>
      <c r="L337" s="612"/>
      <c r="M337" s="612"/>
      <c r="N337" s="612"/>
      <c r="O337" s="612"/>
      <c r="P337" s="612"/>
      <c r="Q337" s="612"/>
      <c r="R337" s="612"/>
      <c r="S337" s="612"/>
      <c r="T337" s="612"/>
      <c r="U337" s="612"/>
      <c r="V337" s="612"/>
      <c r="W337" s="612"/>
      <c r="X337" s="612"/>
      <c r="Y337" s="612"/>
      <c r="Z337" s="612"/>
      <c r="AA337" s="612"/>
      <c r="AB337" s="612"/>
    </row>
    <row r="338">
      <c r="A338" s="612"/>
      <c r="B338" s="612"/>
      <c r="C338" s="612"/>
      <c r="D338" s="612"/>
      <c r="E338" s="612"/>
      <c r="F338" s="613"/>
      <c r="G338" s="613"/>
      <c r="H338" s="612"/>
      <c r="I338" s="612"/>
      <c r="J338" s="612"/>
      <c r="K338" s="612"/>
      <c r="L338" s="612"/>
      <c r="M338" s="612"/>
      <c r="N338" s="612"/>
      <c r="O338" s="612"/>
      <c r="P338" s="612"/>
      <c r="Q338" s="612"/>
      <c r="R338" s="612"/>
      <c r="S338" s="612"/>
      <c r="T338" s="612"/>
      <c r="U338" s="612"/>
      <c r="V338" s="612"/>
      <c r="W338" s="612"/>
      <c r="X338" s="612"/>
      <c r="Y338" s="612"/>
      <c r="Z338" s="612"/>
      <c r="AA338" s="612"/>
      <c r="AB338" s="612"/>
    </row>
    <row r="339">
      <c r="A339" s="612"/>
      <c r="B339" s="612"/>
      <c r="C339" s="612"/>
      <c r="D339" s="612"/>
      <c r="E339" s="612"/>
      <c r="F339" s="613"/>
      <c r="G339" s="613"/>
      <c r="H339" s="612"/>
      <c r="I339" s="612"/>
      <c r="J339" s="612"/>
      <c r="K339" s="612"/>
      <c r="L339" s="612"/>
      <c r="M339" s="612"/>
      <c r="N339" s="612"/>
      <c r="O339" s="612"/>
      <c r="P339" s="612"/>
      <c r="Q339" s="612"/>
      <c r="R339" s="612"/>
      <c r="S339" s="612"/>
      <c r="T339" s="612"/>
      <c r="U339" s="612"/>
      <c r="V339" s="612"/>
      <c r="W339" s="612"/>
      <c r="X339" s="612"/>
      <c r="Y339" s="612"/>
      <c r="Z339" s="612"/>
      <c r="AA339" s="612"/>
      <c r="AB339" s="612"/>
    </row>
    <row r="340">
      <c r="A340" s="612"/>
      <c r="B340" s="612"/>
      <c r="C340" s="612"/>
      <c r="D340" s="612"/>
      <c r="E340" s="612"/>
      <c r="F340" s="613"/>
      <c r="G340" s="613"/>
      <c r="H340" s="612"/>
      <c r="I340" s="612"/>
      <c r="J340" s="612"/>
      <c r="K340" s="612"/>
      <c r="L340" s="612"/>
      <c r="M340" s="612"/>
      <c r="N340" s="612"/>
      <c r="O340" s="612"/>
      <c r="P340" s="612"/>
      <c r="Q340" s="612"/>
      <c r="R340" s="612"/>
      <c r="S340" s="612"/>
      <c r="T340" s="612"/>
      <c r="U340" s="612"/>
      <c r="V340" s="612"/>
      <c r="W340" s="612"/>
      <c r="X340" s="612"/>
      <c r="Y340" s="612"/>
      <c r="Z340" s="612"/>
      <c r="AA340" s="612"/>
      <c r="AB340" s="612"/>
    </row>
    <row r="341">
      <c r="A341" s="612"/>
      <c r="B341" s="612"/>
      <c r="C341" s="612"/>
      <c r="D341" s="612"/>
      <c r="E341" s="612"/>
      <c r="F341" s="613"/>
      <c r="G341" s="613"/>
      <c r="H341" s="612"/>
      <c r="I341" s="612"/>
      <c r="J341" s="612"/>
      <c r="K341" s="612"/>
      <c r="L341" s="612"/>
      <c r="M341" s="612"/>
      <c r="N341" s="612"/>
      <c r="O341" s="612"/>
      <c r="P341" s="612"/>
      <c r="Q341" s="612"/>
      <c r="R341" s="612"/>
      <c r="S341" s="612"/>
      <c r="T341" s="612"/>
      <c r="U341" s="612"/>
      <c r="V341" s="612"/>
      <c r="W341" s="612"/>
      <c r="X341" s="612"/>
      <c r="Y341" s="612"/>
      <c r="Z341" s="612"/>
      <c r="AA341" s="612"/>
      <c r="AB341" s="612"/>
    </row>
    <row r="342">
      <c r="A342" s="612"/>
      <c r="B342" s="612"/>
      <c r="C342" s="612"/>
      <c r="D342" s="612"/>
      <c r="E342" s="612"/>
      <c r="F342" s="613"/>
      <c r="G342" s="613"/>
      <c r="H342" s="612"/>
      <c r="I342" s="612"/>
      <c r="J342" s="612"/>
      <c r="K342" s="612"/>
      <c r="L342" s="612"/>
      <c r="M342" s="612"/>
      <c r="N342" s="612"/>
      <c r="O342" s="612"/>
      <c r="P342" s="612"/>
      <c r="Q342" s="612"/>
      <c r="R342" s="612"/>
      <c r="S342" s="612"/>
      <c r="T342" s="612"/>
      <c r="U342" s="612"/>
      <c r="V342" s="612"/>
      <c r="W342" s="612"/>
      <c r="X342" s="612"/>
      <c r="Y342" s="612"/>
      <c r="Z342" s="612"/>
      <c r="AA342" s="612"/>
      <c r="AB342" s="612"/>
    </row>
    <row r="343">
      <c r="A343" s="612"/>
      <c r="B343" s="612"/>
      <c r="C343" s="612"/>
      <c r="D343" s="612"/>
      <c r="E343" s="612"/>
      <c r="F343" s="613"/>
      <c r="G343" s="613"/>
      <c r="H343" s="612"/>
      <c r="I343" s="612"/>
      <c r="J343" s="612"/>
      <c r="K343" s="612"/>
      <c r="L343" s="612"/>
      <c r="M343" s="612"/>
      <c r="N343" s="612"/>
      <c r="O343" s="612"/>
      <c r="P343" s="612"/>
      <c r="Q343" s="612"/>
      <c r="R343" s="612"/>
      <c r="S343" s="612"/>
      <c r="T343" s="612"/>
      <c r="U343" s="612"/>
      <c r="V343" s="612"/>
      <c r="W343" s="612"/>
      <c r="X343" s="612"/>
      <c r="Y343" s="612"/>
      <c r="Z343" s="612"/>
      <c r="AA343" s="612"/>
      <c r="AB343" s="612"/>
    </row>
    <row r="344">
      <c r="A344" s="612"/>
      <c r="B344" s="612"/>
      <c r="C344" s="612"/>
      <c r="D344" s="612"/>
      <c r="E344" s="612"/>
      <c r="F344" s="613"/>
      <c r="G344" s="613"/>
      <c r="H344" s="612"/>
      <c r="I344" s="612"/>
      <c r="J344" s="612"/>
      <c r="K344" s="612"/>
      <c r="L344" s="612"/>
      <c r="M344" s="612"/>
      <c r="N344" s="612"/>
      <c r="O344" s="612"/>
      <c r="P344" s="612"/>
      <c r="Q344" s="612"/>
      <c r="R344" s="612"/>
      <c r="S344" s="612"/>
      <c r="T344" s="612"/>
      <c r="U344" s="612"/>
      <c r="V344" s="612"/>
      <c r="W344" s="612"/>
      <c r="X344" s="612"/>
      <c r="Y344" s="612"/>
      <c r="Z344" s="612"/>
      <c r="AA344" s="612"/>
      <c r="AB344" s="612"/>
    </row>
    <row r="345">
      <c r="A345" s="612"/>
      <c r="B345" s="612"/>
      <c r="C345" s="612"/>
      <c r="D345" s="612"/>
      <c r="E345" s="612"/>
      <c r="F345" s="613"/>
      <c r="G345" s="613"/>
      <c r="H345" s="612"/>
      <c r="I345" s="612"/>
      <c r="J345" s="612"/>
      <c r="K345" s="612"/>
      <c r="L345" s="612"/>
      <c r="M345" s="612"/>
      <c r="N345" s="612"/>
      <c r="O345" s="612"/>
      <c r="P345" s="612"/>
      <c r="Q345" s="612"/>
      <c r="R345" s="612"/>
      <c r="S345" s="612"/>
      <c r="T345" s="612"/>
      <c r="U345" s="612"/>
      <c r="V345" s="612"/>
      <c r="W345" s="612"/>
      <c r="X345" s="612"/>
      <c r="Y345" s="612"/>
      <c r="Z345" s="612"/>
      <c r="AA345" s="612"/>
      <c r="AB345" s="612"/>
    </row>
    <row r="346">
      <c r="A346" s="612"/>
      <c r="B346" s="612"/>
      <c r="C346" s="612"/>
      <c r="D346" s="612"/>
      <c r="E346" s="612"/>
      <c r="F346" s="613"/>
      <c r="G346" s="613"/>
      <c r="H346" s="612"/>
      <c r="I346" s="612"/>
      <c r="J346" s="612"/>
      <c r="K346" s="612"/>
      <c r="L346" s="612"/>
      <c r="M346" s="612"/>
      <c r="N346" s="612"/>
      <c r="O346" s="612"/>
      <c r="P346" s="612"/>
      <c r="Q346" s="612"/>
      <c r="R346" s="612"/>
      <c r="S346" s="612"/>
      <c r="T346" s="612"/>
      <c r="U346" s="612"/>
      <c r="V346" s="612"/>
      <c r="W346" s="612"/>
      <c r="X346" s="612"/>
      <c r="Y346" s="612"/>
      <c r="Z346" s="612"/>
      <c r="AA346" s="612"/>
      <c r="AB346" s="612"/>
    </row>
    <row r="347">
      <c r="A347" s="612"/>
      <c r="B347" s="612"/>
      <c r="C347" s="612"/>
      <c r="D347" s="612"/>
      <c r="E347" s="612"/>
      <c r="F347" s="613"/>
      <c r="G347" s="613"/>
      <c r="H347" s="612"/>
      <c r="I347" s="612"/>
      <c r="J347" s="612"/>
      <c r="K347" s="612"/>
      <c r="L347" s="612"/>
      <c r="M347" s="612"/>
      <c r="N347" s="612"/>
      <c r="O347" s="612"/>
      <c r="P347" s="612"/>
      <c r="Q347" s="612"/>
      <c r="R347" s="612"/>
      <c r="S347" s="612"/>
      <c r="T347" s="612"/>
      <c r="U347" s="612"/>
      <c r="V347" s="612"/>
      <c r="W347" s="612"/>
      <c r="X347" s="612"/>
      <c r="Y347" s="612"/>
      <c r="Z347" s="612"/>
      <c r="AA347" s="612"/>
      <c r="AB347" s="612"/>
    </row>
    <row r="348">
      <c r="A348" s="612"/>
      <c r="B348" s="612"/>
      <c r="C348" s="612"/>
      <c r="D348" s="612"/>
      <c r="E348" s="612"/>
      <c r="F348" s="613"/>
      <c r="G348" s="613"/>
      <c r="H348" s="612"/>
      <c r="I348" s="612"/>
      <c r="J348" s="612"/>
      <c r="K348" s="612"/>
      <c r="L348" s="612"/>
      <c r="M348" s="612"/>
      <c r="N348" s="612"/>
      <c r="O348" s="612"/>
      <c r="P348" s="612"/>
      <c r="Q348" s="612"/>
      <c r="R348" s="612"/>
      <c r="S348" s="612"/>
      <c r="T348" s="612"/>
      <c r="U348" s="612"/>
      <c r="V348" s="612"/>
      <c r="W348" s="612"/>
      <c r="X348" s="612"/>
      <c r="Y348" s="612"/>
      <c r="Z348" s="612"/>
      <c r="AA348" s="612"/>
      <c r="AB348" s="612"/>
    </row>
    <row r="349">
      <c r="A349" s="612"/>
      <c r="B349" s="612"/>
      <c r="C349" s="612"/>
      <c r="D349" s="612"/>
      <c r="E349" s="612"/>
      <c r="F349" s="613"/>
      <c r="G349" s="613"/>
      <c r="H349" s="612"/>
      <c r="I349" s="612"/>
      <c r="J349" s="612"/>
      <c r="K349" s="612"/>
      <c r="L349" s="612"/>
      <c r="M349" s="612"/>
      <c r="N349" s="612"/>
      <c r="O349" s="612"/>
      <c r="P349" s="612"/>
      <c r="Q349" s="612"/>
      <c r="R349" s="612"/>
      <c r="S349" s="612"/>
      <c r="T349" s="612"/>
      <c r="U349" s="612"/>
      <c r="V349" s="612"/>
      <c r="W349" s="612"/>
      <c r="X349" s="612"/>
      <c r="Y349" s="612"/>
      <c r="Z349" s="612"/>
      <c r="AA349" s="612"/>
      <c r="AB349" s="612"/>
    </row>
    <row r="350">
      <c r="A350" s="612"/>
      <c r="B350" s="612"/>
      <c r="C350" s="612"/>
      <c r="D350" s="612"/>
      <c r="E350" s="612"/>
      <c r="F350" s="613"/>
      <c r="G350" s="613"/>
      <c r="H350" s="612"/>
      <c r="I350" s="612"/>
      <c r="J350" s="612"/>
      <c r="K350" s="612"/>
      <c r="L350" s="612"/>
      <c r="M350" s="612"/>
      <c r="N350" s="612"/>
      <c r="O350" s="612"/>
      <c r="P350" s="612"/>
      <c r="Q350" s="612"/>
      <c r="R350" s="612"/>
      <c r="S350" s="612"/>
      <c r="T350" s="612"/>
      <c r="U350" s="612"/>
      <c r="V350" s="612"/>
      <c r="W350" s="612"/>
      <c r="X350" s="612"/>
      <c r="Y350" s="612"/>
      <c r="Z350" s="612"/>
      <c r="AA350" s="612"/>
      <c r="AB350" s="612"/>
    </row>
    <row r="351">
      <c r="A351" s="612"/>
      <c r="B351" s="612"/>
      <c r="C351" s="612"/>
      <c r="D351" s="612"/>
      <c r="E351" s="612"/>
      <c r="F351" s="613"/>
      <c r="G351" s="613"/>
      <c r="H351" s="612"/>
      <c r="I351" s="612"/>
      <c r="J351" s="612"/>
      <c r="K351" s="612"/>
      <c r="L351" s="612"/>
      <c r="M351" s="612"/>
      <c r="N351" s="612"/>
      <c r="O351" s="612"/>
      <c r="P351" s="612"/>
      <c r="Q351" s="612"/>
      <c r="R351" s="612"/>
      <c r="S351" s="612"/>
      <c r="T351" s="612"/>
      <c r="U351" s="612"/>
      <c r="V351" s="612"/>
      <c r="W351" s="612"/>
      <c r="X351" s="612"/>
      <c r="Y351" s="612"/>
      <c r="Z351" s="612"/>
      <c r="AA351" s="612"/>
      <c r="AB351" s="612"/>
    </row>
    <row r="352">
      <c r="A352" s="612"/>
      <c r="B352" s="612"/>
      <c r="C352" s="612"/>
      <c r="D352" s="612"/>
      <c r="E352" s="612"/>
      <c r="F352" s="613"/>
      <c r="G352" s="613"/>
      <c r="H352" s="612"/>
      <c r="I352" s="612"/>
      <c r="J352" s="612"/>
      <c r="K352" s="612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2"/>
      <c r="W352" s="612"/>
      <c r="X352" s="612"/>
      <c r="Y352" s="612"/>
      <c r="Z352" s="612"/>
      <c r="AA352" s="612"/>
      <c r="AB352" s="612"/>
    </row>
    <row r="353">
      <c r="A353" s="612"/>
      <c r="B353" s="612"/>
      <c r="C353" s="612"/>
      <c r="D353" s="612"/>
      <c r="E353" s="612"/>
      <c r="F353" s="613"/>
      <c r="G353" s="613"/>
      <c r="H353" s="612"/>
      <c r="I353" s="612"/>
      <c r="J353" s="612"/>
      <c r="K353" s="612"/>
      <c r="L353" s="612"/>
      <c r="M353" s="612"/>
      <c r="N353" s="612"/>
      <c r="O353" s="612"/>
      <c r="P353" s="612"/>
      <c r="Q353" s="612"/>
      <c r="R353" s="612"/>
      <c r="S353" s="612"/>
      <c r="T353" s="612"/>
      <c r="U353" s="612"/>
      <c r="V353" s="612"/>
      <c r="W353" s="612"/>
      <c r="X353" s="612"/>
      <c r="Y353" s="612"/>
      <c r="Z353" s="612"/>
      <c r="AA353" s="612"/>
      <c r="AB353" s="612"/>
    </row>
    <row r="354">
      <c r="A354" s="612"/>
      <c r="B354" s="612"/>
      <c r="C354" s="612"/>
      <c r="D354" s="612"/>
      <c r="E354" s="612"/>
      <c r="F354" s="613"/>
      <c r="G354" s="613"/>
      <c r="H354" s="612"/>
      <c r="I354" s="612"/>
      <c r="J354" s="612"/>
      <c r="K354" s="612"/>
      <c r="L354" s="612"/>
      <c r="M354" s="612"/>
      <c r="N354" s="612"/>
      <c r="O354" s="612"/>
      <c r="P354" s="612"/>
      <c r="Q354" s="612"/>
      <c r="R354" s="612"/>
      <c r="S354" s="612"/>
      <c r="T354" s="612"/>
      <c r="U354" s="612"/>
      <c r="V354" s="612"/>
      <c r="W354" s="612"/>
      <c r="X354" s="612"/>
      <c r="Y354" s="612"/>
      <c r="Z354" s="612"/>
      <c r="AA354" s="612"/>
      <c r="AB354" s="612"/>
    </row>
    <row r="355">
      <c r="A355" s="612"/>
      <c r="B355" s="612"/>
      <c r="C355" s="612"/>
      <c r="D355" s="612"/>
      <c r="E355" s="612"/>
      <c r="F355" s="613"/>
      <c r="G355" s="613"/>
      <c r="H355" s="612"/>
      <c r="I355" s="612"/>
      <c r="J355" s="612"/>
      <c r="K355" s="612"/>
      <c r="L355" s="612"/>
      <c r="M355" s="612"/>
      <c r="N355" s="612"/>
      <c r="O355" s="612"/>
      <c r="P355" s="612"/>
      <c r="Q355" s="612"/>
      <c r="R355" s="612"/>
      <c r="S355" s="612"/>
      <c r="T355" s="612"/>
      <c r="U355" s="612"/>
      <c r="V355" s="612"/>
      <c r="W355" s="612"/>
      <c r="X355" s="612"/>
      <c r="Y355" s="612"/>
      <c r="Z355" s="612"/>
      <c r="AA355" s="612"/>
      <c r="AB355" s="612"/>
    </row>
    <row r="356">
      <c r="A356" s="612"/>
      <c r="B356" s="612"/>
      <c r="C356" s="612"/>
      <c r="D356" s="612"/>
      <c r="E356" s="612"/>
      <c r="F356" s="613"/>
      <c r="G356" s="613"/>
      <c r="H356" s="612"/>
      <c r="I356" s="612"/>
      <c r="J356" s="612"/>
      <c r="K356" s="612"/>
      <c r="L356" s="612"/>
      <c r="M356" s="612"/>
      <c r="N356" s="612"/>
      <c r="O356" s="612"/>
      <c r="P356" s="612"/>
      <c r="Q356" s="612"/>
      <c r="R356" s="612"/>
      <c r="S356" s="612"/>
      <c r="T356" s="612"/>
      <c r="U356" s="612"/>
      <c r="V356" s="612"/>
      <c r="W356" s="612"/>
      <c r="X356" s="612"/>
      <c r="Y356" s="612"/>
      <c r="Z356" s="612"/>
      <c r="AA356" s="612"/>
      <c r="AB356" s="612"/>
    </row>
    <row r="357">
      <c r="A357" s="612"/>
      <c r="B357" s="612"/>
      <c r="C357" s="612"/>
      <c r="D357" s="612"/>
      <c r="E357" s="612"/>
      <c r="F357" s="613"/>
      <c r="G357" s="613"/>
      <c r="H357" s="612"/>
      <c r="I357" s="612"/>
      <c r="J357" s="612"/>
      <c r="K357" s="612"/>
      <c r="L357" s="612"/>
      <c r="M357" s="612"/>
      <c r="N357" s="612"/>
      <c r="O357" s="612"/>
      <c r="P357" s="612"/>
      <c r="Q357" s="612"/>
      <c r="R357" s="612"/>
      <c r="S357" s="612"/>
      <c r="T357" s="612"/>
      <c r="U357" s="612"/>
      <c r="V357" s="612"/>
      <c r="W357" s="612"/>
      <c r="X357" s="612"/>
      <c r="Y357" s="612"/>
      <c r="Z357" s="612"/>
      <c r="AA357" s="612"/>
      <c r="AB357" s="612"/>
    </row>
    <row r="358">
      <c r="A358" s="612"/>
      <c r="B358" s="612"/>
      <c r="C358" s="612"/>
      <c r="D358" s="612"/>
      <c r="E358" s="612"/>
      <c r="F358" s="613"/>
      <c r="G358" s="613"/>
      <c r="H358" s="612"/>
      <c r="I358" s="612"/>
      <c r="J358" s="612"/>
      <c r="K358" s="612"/>
      <c r="L358" s="612"/>
      <c r="M358" s="612"/>
      <c r="N358" s="612"/>
      <c r="O358" s="612"/>
      <c r="P358" s="612"/>
      <c r="Q358" s="612"/>
      <c r="R358" s="612"/>
      <c r="S358" s="612"/>
      <c r="T358" s="612"/>
      <c r="U358" s="612"/>
      <c r="V358" s="612"/>
      <c r="W358" s="612"/>
      <c r="X358" s="612"/>
      <c r="Y358" s="612"/>
      <c r="Z358" s="612"/>
      <c r="AA358" s="612"/>
      <c r="AB358" s="612"/>
    </row>
    <row r="359">
      <c r="A359" s="612"/>
      <c r="B359" s="612"/>
      <c r="C359" s="612"/>
      <c r="D359" s="612"/>
      <c r="E359" s="612"/>
      <c r="F359" s="613"/>
      <c r="G359" s="613"/>
      <c r="H359" s="612"/>
      <c r="I359" s="612"/>
      <c r="J359" s="612"/>
      <c r="K359" s="612"/>
      <c r="L359" s="612"/>
      <c r="M359" s="612"/>
      <c r="N359" s="612"/>
      <c r="O359" s="612"/>
      <c r="P359" s="612"/>
      <c r="Q359" s="612"/>
      <c r="R359" s="612"/>
      <c r="S359" s="612"/>
      <c r="T359" s="612"/>
      <c r="U359" s="612"/>
      <c r="V359" s="612"/>
      <c r="W359" s="612"/>
      <c r="X359" s="612"/>
      <c r="Y359" s="612"/>
      <c r="Z359" s="612"/>
      <c r="AA359" s="612"/>
      <c r="AB359" s="612"/>
    </row>
    <row r="360">
      <c r="A360" s="612"/>
      <c r="B360" s="612"/>
      <c r="C360" s="612"/>
      <c r="D360" s="612"/>
      <c r="E360" s="612"/>
      <c r="F360" s="613"/>
      <c r="G360" s="613"/>
      <c r="H360" s="612"/>
      <c r="I360" s="612"/>
      <c r="J360" s="612"/>
      <c r="K360" s="612"/>
      <c r="L360" s="612"/>
      <c r="M360" s="612"/>
      <c r="N360" s="612"/>
      <c r="O360" s="612"/>
      <c r="P360" s="612"/>
      <c r="Q360" s="612"/>
      <c r="R360" s="612"/>
      <c r="S360" s="612"/>
      <c r="T360" s="612"/>
      <c r="U360" s="612"/>
      <c r="V360" s="612"/>
      <c r="W360" s="612"/>
      <c r="X360" s="612"/>
      <c r="Y360" s="612"/>
      <c r="Z360" s="612"/>
      <c r="AA360" s="612"/>
      <c r="AB360" s="612"/>
    </row>
    <row r="361">
      <c r="A361" s="612"/>
      <c r="B361" s="612"/>
      <c r="C361" s="612"/>
      <c r="D361" s="612"/>
      <c r="E361" s="612"/>
      <c r="F361" s="613"/>
      <c r="G361" s="613"/>
      <c r="H361" s="612"/>
      <c r="I361" s="612"/>
      <c r="J361" s="612"/>
      <c r="K361" s="612"/>
      <c r="L361" s="612"/>
      <c r="M361" s="612"/>
      <c r="N361" s="612"/>
      <c r="O361" s="612"/>
      <c r="P361" s="612"/>
      <c r="Q361" s="612"/>
      <c r="R361" s="612"/>
      <c r="S361" s="612"/>
      <c r="T361" s="612"/>
      <c r="U361" s="612"/>
      <c r="V361" s="612"/>
      <c r="W361" s="612"/>
      <c r="X361" s="612"/>
      <c r="Y361" s="612"/>
      <c r="Z361" s="612"/>
      <c r="AA361" s="612"/>
      <c r="AB361" s="612"/>
    </row>
    <row r="362">
      <c r="A362" s="612"/>
      <c r="B362" s="612"/>
      <c r="C362" s="612"/>
      <c r="D362" s="612"/>
      <c r="E362" s="612"/>
      <c r="F362" s="613"/>
      <c r="G362" s="613"/>
      <c r="H362" s="612"/>
      <c r="I362" s="612"/>
      <c r="J362" s="612"/>
      <c r="K362" s="612"/>
      <c r="L362" s="612"/>
      <c r="M362" s="612"/>
      <c r="N362" s="612"/>
      <c r="O362" s="612"/>
      <c r="P362" s="612"/>
      <c r="Q362" s="612"/>
      <c r="R362" s="612"/>
      <c r="S362" s="612"/>
      <c r="T362" s="612"/>
      <c r="U362" s="612"/>
      <c r="V362" s="612"/>
      <c r="W362" s="612"/>
      <c r="X362" s="612"/>
      <c r="Y362" s="612"/>
      <c r="Z362" s="612"/>
      <c r="AA362" s="612"/>
      <c r="AB362" s="612"/>
    </row>
    <row r="363">
      <c r="A363" s="612"/>
      <c r="B363" s="612"/>
      <c r="C363" s="612"/>
      <c r="D363" s="612"/>
      <c r="E363" s="612"/>
      <c r="F363" s="613"/>
      <c r="G363" s="613"/>
      <c r="H363" s="612"/>
      <c r="I363" s="612"/>
      <c r="J363" s="612"/>
      <c r="K363" s="612"/>
      <c r="L363" s="612"/>
      <c r="M363" s="612"/>
      <c r="N363" s="612"/>
      <c r="O363" s="612"/>
      <c r="P363" s="612"/>
      <c r="Q363" s="612"/>
      <c r="R363" s="612"/>
      <c r="S363" s="612"/>
      <c r="T363" s="612"/>
      <c r="U363" s="612"/>
      <c r="V363" s="612"/>
      <c r="W363" s="612"/>
      <c r="X363" s="612"/>
      <c r="Y363" s="612"/>
      <c r="Z363" s="612"/>
      <c r="AA363" s="612"/>
      <c r="AB363" s="612"/>
    </row>
    <row r="364">
      <c r="A364" s="612"/>
      <c r="B364" s="612"/>
      <c r="C364" s="612"/>
      <c r="D364" s="612"/>
      <c r="E364" s="612"/>
      <c r="F364" s="613"/>
      <c r="G364" s="613"/>
      <c r="H364" s="612"/>
      <c r="I364" s="612"/>
      <c r="J364" s="612"/>
      <c r="K364" s="612"/>
      <c r="L364" s="612"/>
      <c r="M364" s="612"/>
      <c r="N364" s="612"/>
      <c r="O364" s="612"/>
      <c r="P364" s="612"/>
      <c r="Q364" s="612"/>
      <c r="R364" s="612"/>
      <c r="S364" s="612"/>
      <c r="T364" s="612"/>
      <c r="U364" s="612"/>
      <c r="V364" s="612"/>
      <c r="W364" s="612"/>
      <c r="X364" s="612"/>
      <c r="Y364" s="612"/>
      <c r="Z364" s="612"/>
      <c r="AA364" s="612"/>
      <c r="AB364" s="612"/>
    </row>
    <row r="365">
      <c r="A365" s="612"/>
      <c r="B365" s="612"/>
      <c r="C365" s="612"/>
      <c r="D365" s="612"/>
      <c r="E365" s="612"/>
      <c r="F365" s="613"/>
      <c r="G365" s="613"/>
      <c r="H365" s="612"/>
      <c r="I365" s="612"/>
      <c r="J365" s="612"/>
      <c r="K365" s="612"/>
      <c r="L365" s="612"/>
      <c r="M365" s="612"/>
      <c r="N365" s="612"/>
      <c r="O365" s="612"/>
      <c r="P365" s="612"/>
      <c r="Q365" s="612"/>
      <c r="R365" s="612"/>
      <c r="S365" s="612"/>
      <c r="T365" s="612"/>
      <c r="U365" s="612"/>
      <c r="V365" s="612"/>
      <c r="W365" s="612"/>
      <c r="X365" s="612"/>
      <c r="Y365" s="612"/>
      <c r="Z365" s="612"/>
      <c r="AA365" s="612"/>
      <c r="AB365" s="612"/>
    </row>
    <row r="366">
      <c r="A366" s="612"/>
      <c r="B366" s="612"/>
      <c r="C366" s="612"/>
      <c r="D366" s="612"/>
      <c r="E366" s="612"/>
      <c r="F366" s="613"/>
      <c r="G366" s="613"/>
      <c r="H366" s="612"/>
      <c r="I366" s="612"/>
      <c r="J366" s="612"/>
      <c r="K366" s="612"/>
      <c r="L366" s="612"/>
      <c r="M366" s="612"/>
      <c r="N366" s="612"/>
      <c r="O366" s="612"/>
      <c r="P366" s="612"/>
      <c r="Q366" s="612"/>
      <c r="R366" s="612"/>
      <c r="S366" s="612"/>
      <c r="T366" s="612"/>
      <c r="U366" s="612"/>
      <c r="V366" s="612"/>
      <c r="W366" s="612"/>
      <c r="X366" s="612"/>
      <c r="Y366" s="612"/>
      <c r="Z366" s="612"/>
      <c r="AA366" s="612"/>
      <c r="AB366" s="612"/>
    </row>
    <row r="367">
      <c r="A367" s="612"/>
      <c r="B367" s="612"/>
      <c r="C367" s="612"/>
      <c r="D367" s="612"/>
      <c r="E367" s="612"/>
      <c r="F367" s="613"/>
      <c r="G367" s="613"/>
      <c r="H367" s="612"/>
      <c r="I367" s="612"/>
      <c r="J367" s="612"/>
      <c r="K367" s="612"/>
      <c r="L367" s="612"/>
      <c r="M367" s="612"/>
      <c r="N367" s="612"/>
      <c r="O367" s="612"/>
      <c r="P367" s="612"/>
      <c r="Q367" s="612"/>
      <c r="R367" s="612"/>
      <c r="S367" s="612"/>
      <c r="T367" s="612"/>
      <c r="U367" s="612"/>
      <c r="V367" s="612"/>
      <c r="W367" s="612"/>
      <c r="X367" s="612"/>
      <c r="Y367" s="612"/>
      <c r="Z367" s="612"/>
      <c r="AA367" s="612"/>
      <c r="AB367" s="612"/>
    </row>
    <row r="368">
      <c r="A368" s="612"/>
      <c r="B368" s="612"/>
      <c r="C368" s="612"/>
      <c r="D368" s="612"/>
      <c r="E368" s="612"/>
      <c r="F368" s="613"/>
      <c r="G368" s="613"/>
      <c r="H368" s="612"/>
      <c r="I368" s="612"/>
      <c r="J368" s="612"/>
      <c r="K368" s="612"/>
      <c r="L368" s="612"/>
      <c r="M368" s="612"/>
      <c r="N368" s="612"/>
      <c r="O368" s="612"/>
      <c r="P368" s="612"/>
      <c r="Q368" s="612"/>
      <c r="R368" s="612"/>
      <c r="S368" s="612"/>
      <c r="T368" s="612"/>
      <c r="U368" s="612"/>
      <c r="V368" s="612"/>
      <c r="W368" s="612"/>
      <c r="X368" s="612"/>
      <c r="Y368" s="612"/>
      <c r="Z368" s="612"/>
      <c r="AA368" s="612"/>
      <c r="AB368" s="612"/>
    </row>
    <row r="369">
      <c r="A369" s="612"/>
      <c r="B369" s="612"/>
      <c r="C369" s="612"/>
      <c r="D369" s="612"/>
      <c r="E369" s="612"/>
      <c r="F369" s="613"/>
      <c r="G369" s="613"/>
      <c r="H369" s="612"/>
      <c r="I369" s="612"/>
      <c r="J369" s="612"/>
      <c r="K369" s="612"/>
      <c r="L369" s="612"/>
      <c r="M369" s="612"/>
      <c r="N369" s="612"/>
      <c r="O369" s="612"/>
      <c r="P369" s="612"/>
      <c r="Q369" s="612"/>
      <c r="R369" s="612"/>
      <c r="S369" s="612"/>
      <c r="T369" s="612"/>
      <c r="U369" s="612"/>
      <c r="V369" s="612"/>
      <c r="W369" s="612"/>
      <c r="X369" s="612"/>
      <c r="Y369" s="612"/>
      <c r="Z369" s="612"/>
      <c r="AA369" s="612"/>
      <c r="AB369" s="612"/>
    </row>
    <row r="370">
      <c r="A370" s="612"/>
      <c r="B370" s="612"/>
      <c r="C370" s="612"/>
      <c r="D370" s="612"/>
      <c r="E370" s="612"/>
      <c r="F370" s="613"/>
      <c r="G370" s="613"/>
      <c r="H370" s="612"/>
      <c r="I370" s="612"/>
      <c r="J370" s="612"/>
      <c r="K370" s="612"/>
      <c r="L370" s="612"/>
      <c r="M370" s="612"/>
      <c r="N370" s="612"/>
      <c r="O370" s="612"/>
      <c r="P370" s="612"/>
      <c r="Q370" s="612"/>
      <c r="R370" s="612"/>
      <c r="S370" s="612"/>
      <c r="T370" s="612"/>
      <c r="U370" s="612"/>
      <c r="V370" s="612"/>
      <c r="W370" s="612"/>
      <c r="X370" s="612"/>
      <c r="Y370" s="612"/>
      <c r="Z370" s="612"/>
      <c r="AA370" s="612"/>
      <c r="AB370" s="612"/>
    </row>
    <row r="371">
      <c r="A371" s="612"/>
      <c r="B371" s="612"/>
      <c r="C371" s="612"/>
      <c r="D371" s="612"/>
      <c r="E371" s="612"/>
      <c r="F371" s="613"/>
      <c r="G371" s="613"/>
      <c r="H371" s="612"/>
      <c r="I371" s="612"/>
      <c r="J371" s="612"/>
      <c r="K371" s="612"/>
      <c r="L371" s="612"/>
      <c r="M371" s="612"/>
      <c r="N371" s="612"/>
      <c r="O371" s="612"/>
      <c r="P371" s="612"/>
      <c r="Q371" s="612"/>
      <c r="R371" s="612"/>
      <c r="S371" s="612"/>
      <c r="T371" s="612"/>
      <c r="U371" s="612"/>
      <c r="V371" s="612"/>
      <c r="W371" s="612"/>
      <c r="X371" s="612"/>
      <c r="Y371" s="612"/>
      <c r="Z371" s="612"/>
      <c r="AA371" s="612"/>
      <c r="AB371" s="612"/>
    </row>
    <row r="372">
      <c r="A372" s="612"/>
      <c r="B372" s="612"/>
      <c r="C372" s="612"/>
      <c r="D372" s="612"/>
      <c r="E372" s="612"/>
      <c r="F372" s="613"/>
      <c r="G372" s="613"/>
      <c r="H372" s="612"/>
      <c r="I372" s="612"/>
      <c r="J372" s="612"/>
      <c r="K372" s="612"/>
      <c r="L372" s="612"/>
      <c r="M372" s="612"/>
      <c r="N372" s="612"/>
      <c r="O372" s="612"/>
      <c r="P372" s="612"/>
      <c r="Q372" s="612"/>
      <c r="R372" s="612"/>
      <c r="S372" s="612"/>
      <c r="T372" s="612"/>
      <c r="U372" s="612"/>
      <c r="V372" s="612"/>
      <c r="W372" s="612"/>
      <c r="X372" s="612"/>
      <c r="Y372" s="612"/>
      <c r="Z372" s="612"/>
      <c r="AA372" s="612"/>
      <c r="AB372" s="612"/>
    </row>
    <row r="373">
      <c r="A373" s="612"/>
      <c r="B373" s="612"/>
      <c r="C373" s="612"/>
      <c r="D373" s="612"/>
      <c r="E373" s="612"/>
      <c r="F373" s="613"/>
      <c r="G373" s="613"/>
      <c r="H373" s="612"/>
      <c r="I373" s="612"/>
      <c r="J373" s="612"/>
      <c r="K373" s="612"/>
      <c r="L373" s="612"/>
      <c r="M373" s="612"/>
      <c r="N373" s="612"/>
      <c r="O373" s="612"/>
      <c r="P373" s="612"/>
      <c r="Q373" s="612"/>
      <c r="R373" s="612"/>
      <c r="S373" s="612"/>
      <c r="T373" s="612"/>
      <c r="U373" s="612"/>
      <c r="V373" s="612"/>
      <c r="W373" s="612"/>
      <c r="X373" s="612"/>
      <c r="Y373" s="612"/>
      <c r="Z373" s="612"/>
      <c r="AA373" s="612"/>
      <c r="AB373" s="612"/>
    </row>
    <row r="374">
      <c r="A374" s="612"/>
      <c r="B374" s="612"/>
      <c r="C374" s="612"/>
      <c r="D374" s="612"/>
      <c r="E374" s="612"/>
      <c r="F374" s="613"/>
      <c r="G374" s="613"/>
      <c r="H374" s="612"/>
      <c r="I374" s="612"/>
      <c r="J374" s="612"/>
      <c r="K374" s="612"/>
      <c r="L374" s="612"/>
      <c r="M374" s="612"/>
      <c r="N374" s="612"/>
      <c r="O374" s="612"/>
      <c r="P374" s="612"/>
      <c r="Q374" s="612"/>
      <c r="R374" s="612"/>
      <c r="S374" s="612"/>
      <c r="T374" s="612"/>
      <c r="U374" s="612"/>
      <c r="V374" s="612"/>
      <c r="W374" s="612"/>
      <c r="X374" s="612"/>
      <c r="Y374" s="612"/>
      <c r="Z374" s="612"/>
      <c r="AA374" s="612"/>
      <c r="AB374" s="612"/>
    </row>
    <row r="375">
      <c r="A375" s="612"/>
      <c r="B375" s="612"/>
      <c r="C375" s="612"/>
      <c r="D375" s="612"/>
      <c r="E375" s="612"/>
      <c r="F375" s="613"/>
      <c r="G375" s="613"/>
      <c r="H375" s="612"/>
      <c r="I375" s="612"/>
      <c r="J375" s="612"/>
      <c r="K375" s="612"/>
      <c r="L375" s="612"/>
      <c r="M375" s="612"/>
      <c r="N375" s="612"/>
      <c r="O375" s="612"/>
      <c r="P375" s="612"/>
      <c r="Q375" s="612"/>
      <c r="R375" s="612"/>
      <c r="S375" s="612"/>
      <c r="T375" s="612"/>
      <c r="U375" s="612"/>
      <c r="V375" s="612"/>
      <c r="W375" s="612"/>
      <c r="X375" s="612"/>
      <c r="Y375" s="612"/>
      <c r="Z375" s="612"/>
      <c r="AA375" s="612"/>
      <c r="AB375" s="612"/>
    </row>
    <row r="376">
      <c r="A376" s="612"/>
      <c r="B376" s="612"/>
      <c r="C376" s="612"/>
      <c r="D376" s="612"/>
      <c r="E376" s="612"/>
      <c r="F376" s="613"/>
      <c r="G376" s="613"/>
      <c r="H376" s="612"/>
      <c r="I376" s="612"/>
      <c r="J376" s="612"/>
      <c r="K376" s="612"/>
      <c r="L376" s="612"/>
      <c r="M376" s="612"/>
      <c r="N376" s="612"/>
      <c r="O376" s="612"/>
      <c r="P376" s="612"/>
      <c r="Q376" s="612"/>
      <c r="R376" s="612"/>
      <c r="S376" s="612"/>
      <c r="T376" s="612"/>
      <c r="U376" s="612"/>
      <c r="V376" s="612"/>
      <c r="W376" s="612"/>
      <c r="X376" s="612"/>
      <c r="Y376" s="612"/>
      <c r="Z376" s="612"/>
      <c r="AA376" s="612"/>
      <c r="AB376" s="612"/>
    </row>
    <row r="377">
      <c r="A377" s="612"/>
      <c r="B377" s="612"/>
      <c r="C377" s="612"/>
      <c r="D377" s="612"/>
      <c r="E377" s="612"/>
      <c r="F377" s="613"/>
      <c r="G377" s="613"/>
      <c r="H377" s="612"/>
      <c r="I377" s="612"/>
      <c r="J377" s="612"/>
      <c r="K377" s="612"/>
      <c r="L377" s="612"/>
      <c r="M377" s="612"/>
      <c r="N377" s="612"/>
      <c r="O377" s="612"/>
      <c r="P377" s="612"/>
      <c r="Q377" s="612"/>
      <c r="R377" s="612"/>
      <c r="S377" s="612"/>
      <c r="T377" s="612"/>
      <c r="U377" s="612"/>
      <c r="V377" s="612"/>
      <c r="W377" s="612"/>
      <c r="X377" s="612"/>
      <c r="Y377" s="612"/>
      <c r="Z377" s="612"/>
      <c r="AA377" s="612"/>
      <c r="AB377" s="612"/>
    </row>
    <row r="378">
      <c r="A378" s="612"/>
      <c r="B378" s="612"/>
      <c r="C378" s="612"/>
      <c r="D378" s="612"/>
      <c r="E378" s="612"/>
      <c r="F378" s="613"/>
      <c r="G378" s="613"/>
      <c r="H378" s="612"/>
      <c r="I378" s="612"/>
      <c r="J378" s="612"/>
      <c r="K378" s="612"/>
      <c r="L378" s="612"/>
      <c r="M378" s="612"/>
      <c r="N378" s="612"/>
      <c r="O378" s="612"/>
      <c r="P378" s="612"/>
      <c r="Q378" s="612"/>
      <c r="R378" s="612"/>
      <c r="S378" s="612"/>
      <c r="T378" s="612"/>
      <c r="U378" s="612"/>
      <c r="V378" s="612"/>
      <c r="W378" s="612"/>
      <c r="X378" s="612"/>
      <c r="Y378" s="612"/>
      <c r="Z378" s="612"/>
      <c r="AA378" s="612"/>
      <c r="AB378" s="612"/>
    </row>
    <row r="379">
      <c r="A379" s="612"/>
      <c r="B379" s="612"/>
      <c r="C379" s="612"/>
      <c r="D379" s="612"/>
      <c r="E379" s="612"/>
      <c r="F379" s="613"/>
      <c r="G379" s="613"/>
      <c r="H379" s="612"/>
      <c r="I379" s="612"/>
      <c r="J379" s="612"/>
      <c r="K379" s="612"/>
      <c r="L379" s="612"/>
      <c r="M379" s="612"/>
      <c r="N379" s="612"/>
      <c r="O379" s="612"/>
      <c r="P379" s="612"/>
      <c r="Q379" s="612"/>
      <c r="R379" s="612"/>
      <c r="S379" s="612"/>
      <c r="T379" s="612"/>
      <c r="U379" s="612"/>
      <c r="V379" s="612"/>
      <c r="W379" s="612"/>
      <c r="X379" s="612"/>
      <c r="Y379" s="612"/>
      <c r="Z379" s="612"/>
      <c r="AA379" s="612"/>
      <c r="AB379" s="612"/>
    </row>
    <row r="380">
      <c r="A380" s="612"/>
      <c r="B380" s="612"/>
      <c r="C380" s="612"/>
      <c r="D380" s="612"/>
      <c r="E380" s="612"/>
      <c r="F380" s="613"/>
      <c r="G380" s="613"/>
      <c r="H380" s="612"/>
      <c r="I380" s="612"/>
      <c r="J380" s="612"/>
      <c r="K380" s="612"/>
      <c r="L380" s="612"/>
      <c r="M380" s="612"/>
      <c r="N380" s="612"/>
      <c r="O380" s="612"/>
      <c r="P380" s="612"/>
      <c r="Q380" s="612"/>
      <c r="R380" s="612"/>
      <c r="S380" s="612"/>
      <c r="T380" s="612"/>
      <c r="U380" s="612"/>
      <c r="V380" s="612"/>
      <c r="W380" s="612"/>
      <c r="X380" s="612"/>
      <c r="Y380" s="612"/>
      <c r="Z380" s="612"/>
      <c r="AA380" s="612"/>
      <c r="AB380" s="612"/>
    </row>
    <row r="381">
      <c r="A381" s="612"/>
      <c r="B381" s="612"/>
      <c r="C381" s="612"/>
      <c r="D381" s="612"/>
      <c r="E381" s="612"/>
      <c r="F381" s="613"/>
      <c r="G381" s="613"/>
      <c r="H381" s="612"/>
      <c r="I381" s="612"/>
      <c r="J381" s="612"/>
      <c r="K381" s="612"/>
      <c r="L381" s="612"/>
      <c r="M381" s="612"/>
      <c r="N381" s="612"/>
      <c r="O381" s="612"/>
      <c r="P381" s="612"/>
      <c r="Q381" s="612"/>
      <c r="R381" s="612"/>
      <c r="S381" s="612"/>
      <c r="T381" s="612"/>
      <c r="U381" s="612"/>
      <c r="V381" s="612"/>
      <c r="W381" s="612"/>
      <c r="X381" s="612"/>
      <c r="Y381" s="612"/>
      <c r="Z381" s="612"/>
      <c r="AA381" s="612"/>
      <c r="AB381" s="612"/>
    </row>
    <row r="382">
      <c r="A382" s="612"/>
      <c r="B382" s="612"/>
      <c r="C382" s="612"/>
      <c r="D382" s="612"/>
      <c r="E382" s="612"/>
      <c r="F382" s="613"/>
      <c r="G382" s="613"/>
      <c r="H382" s="612"/>
      <c r="I382" s="612"/>
      <c r="J382" s="612"/>
      <c r="K382" s="612"/>
      <c r="L382" s="612"/>
      <c r="M382" s="612"/>
      <c r="N382" s="612"/>
      <c r="O382" s="612"/>
      <c r="P382" s="612"/>
      <c r="Q382" s="612"/>
      <c r="R382" s="612"/>
      <c r="S382" s="612"/>
      <c r="T382" s="612"/>
      <c r="U382" s="612"/>
      <c r="V382" s="612"/>
      <c r="W382" s="612"/>
      <c r="X382" s="612"/>
      <c r="Y382" s="612"/>
      <c r="Z382" s="612"/>
      <c r="AA382" s="612"/>
      <c r="AB382" s="612"/>
    </row>
    <row r="383">
      <c r="A383" s="612"/>
      <c r="B383" s="612"/>
      <c r="C383" s="612"/>
      <c r="D383" s="612"/>
      <c r="E383" s="612"/>
      <c r="F383" s="613"/>
      <c r="G383" s="613"/>
      <c r="H383" s="612"/>
      <c r="I383" s="612"/>
      <c r="J383" s="612"/>
      <c r="K383" s="612"/>
      <c r="L383" s="612"/>
      <c r="M383" s="612"/>
      <c r="N383" s="612"/>
      <c r="O383" s="612"/>
      <c r="P383" s="612"/>
      <c r="Q383" s="612"/>
      <c r="R383" s="612"/>
      <c r="S383" s="612"/>
      <c r="T383" s="612"/>
      <c r="U383" s="612"/>
      <c r="V383" s="612"/>
      <c r="W383" s="612"/>
      <c r="X383" s="612"/>
      <c r="Y383" s="612"/>
      <c r="Z383" s="612"/>
      <c r="AA383" s="612"/>
      <c r="AB383" s="612"/>
    </row>
    <row r="384">
      <c r="A384" s="612"/>
      <c r="B384" s="612"/>
      <c r="C384" s="612"/>
      <c r="D384" s="612"/>
      <c r="E384" s="612"/>
      <c r="F384" s="613"/>
      <c r="G384" s="613"/>
      <c r="H384" s="612"/>
      <c r="I384" s="612"/>
      <c r="J384" s="612"/>
      <c r="K384" s="612"/>
      <c r="L384" s="612"/>
      <c r="M384" s="612"/>
      <c r="N384" s="612"/>
      <c r="O384" s="612"/>
      <c r="P384" s="612"/>
      <c r="Q384" s="612"/>
      <c r="R384" s="612"/>
      <c r="S384" s="612"/>
      <c r="T384" s="612"/>
      <c r="U384" s="612"/>
      <c r="V384" s="612"/>
      <c r="W384" s="612"/>
      <c r="X384" s="612"/>
      <c r="Y384" s="612"/>
      <c r="Z384" s="612"/>
      <c r="AA384" s="612"/>
      <c r="AB384" s="612"/>
    </row>
    <row r="385">
      <c r="A385" s="612"/>
      <c r="B385" s="612"/>
      <c r="C385" s="612"/>
      <c r="D385" s="612"/>
      <c r="E385" s="612"/>
      <c r="F385" s="613"/>
      <c r="G385" s="613"/>
      <c r="H385" s="612"/>
      <c r="I385" s="612"/>
      <c r="J385" s="612"/>
      <c r="K385" s="612"/>
      <c r="L385" s="612"/>
      <c r="M385" s="612"/>
      <c r="N385" s="612"/>
      <c r="O385" s="612"/>
      <c r="P385" s="612"/>
      <c r="Q385" s="612"/>
      <c r="R385" s="612"/>
      <c r="S385" s="612"/>
      <c r="T385" s="612"/>
      <c r="U385" s="612"/>
      <c r="V385" s="612"/>
      <c r="W385" s="612"/>
      <c r="X385" s="612"/>
      <c r="Y385" s="612"/>
      <c r="Z385" s="612"/>
      <c r="AA385" s="612"/>
      <c r="AB385" s="612"/>
    </row>
    <row r="386">
      <c r="A386" s="612"/>
      <c r="B386" s="612"/>
      <c r="C386" s="612"/>
      <c r="D386" s="612"/>
      <c r="E386" s="612"/>
      <c r="F386" s="613"/>
      <c r="G386" s="613"/>
      <c r="H386" s="612"/>
      <c r="I386" s="612"/>
      <c r="J386" s="612"/>
      <c r="K386" s="612"/>
      <c r="L386" s="612"/>
      <c r="M386" s="612"/>
      <c r="N386" s="612"/>
      <c r="O386" s="612"/>
      <c r="P386" s="612"/>
      <c r="Q386" s="612"/>
      <c r="R386" s="612"/>
      <c r="S386" s="612"/>
      <c r="T386" s="612"/>
      <c r="U386" s="612"/>
      <c r="V386" s="612"/>
      <c r="W386" s="612"/>
      <c r="X386" s="612"/>
      <c r="Y386" s="612"/>
      <c r="Z386" s="612"/>
      <c r="AA386" s="612"/>
      <c r="AB386" s="612"/>
    </row>
    <row r="387">
      <c r="A387" s="612"/>
      <c r="B387" s="612"/>
      <c r="C387" s="612"/>
      <c r="D387" s="612"/>
      <c r="E387" s="612"/>
      <c r="F387" s="613"/>
      <c r="G387" s="613"/>
      <c r="H387" s="612"/>
      <c r="I387" s="612"/>
      <c r="J387" s="612"/>
      <c r="K387" s="612"/>
      <c r="L387" s="612"/>
      <c r="M387" s="612"/>
      <c r="N387" s="612"/>
      <c r="O387" s="612"/>
      <c r="P387" s="612"/>
      <c r="Q387" s="612"/>
      <c r="R387" s="612"/>
      <c r="S387" s="612"/>
      <c r="T387" s="612"/>
      <c r="U387" s="612"/>
      <c r="V387" s="612"/>
      <c r="W387" s="612"/>
      <c r="X387" s="612"/>
      <c r="Y387" s="612"/>
      <c r="Z387" s="612"/>
      <c r="AA387" s="612"/>
      <c r="AB387" s="612"/>
    </row>
    <row r="388">
      <c r="A388" s="612"/>
      <c r="B388" s="612"/>
      <c r="C388" s="612"/>
      <c r="D388" s="612"/>
      <c r="E388" s="612"/>
      <c r="F388" s="613"/>
      <c r="G388" s="613"/>
      <c r="H388" s="612"/>
      <c r="I388" s="612"/>
      <c r="J388" s="612"/>
      <c r="K388" s="612"/>
      <c r="L388" s="612"/>
      <c r="M388" s="612"/>
      <c r="N388" s="612"/>
      <c r="O388" s="612"/>
      <c r="P388" s="612"/>
      <c r="Q388" s="612"/>
      <c r="R388" s="612"/>
      <c r="S388" s="612"/>
      <c r="T388" s="612"/>
      <c r="U388" s="612"/>
      <c r="V388" s="612"/>
      <c r="W388" s="612"/>
      <c r="X388" s="612"/>
      <c r="Y388" s="612"/>
      <c r="Z388" s="612"/>
      <c r="AA388" s="612"/>
      <c r="AB388" s="612"/>
    </row>
    <row r="389">
      <c r="A389" s="612"/>
      <c r="B389" s="612"/>
      <c r="C389" s="612"/>
      <c r="D389" s="612"/>
      <c r="E389" s="612"/>
      <c r="F389" s="613"/>
      <c r="G389" s="613"/>
      <c r="H389" s="612"/>
      <c r="I389" s="612"/>
      <c r="J389" s="612"/>
      <c r="K389" s="612"/>
      <c r="L389" s="612"/>
      <c r="M389" s="612"/>
      <c r="N389" s="612"/>
      <c r="O389" s="612"/>
      <c r="P389" s="612"/>
      <c r="Q389" s="612"/>
      <c r="R389" s="612"/>
      <c r="S389" s="612"/>
      <c r="T389" s="612"/>
      <c r="U389" s="612"/>
      <c r="V389" s="612"/>
      <c r="W389" s="612"/>
      <c r="X389" s="612"/>
      <c r="Y389" s="612"/>
      <c r="Z389" s="612"/>
      <c r="AA389" s="612"/>
      <c r="AB389" s="612"/>
    </row>
    <row r="390">
      <c r="A390" s="612"/>
      <c r="B390" s="612"/>
      <c r="C390" s="612"/>
      <c r="D390" s="612"/>
      <c r="E390" s="612"/>
      <c r="F390" s="613"/>
      <c r="G390" s="613"/>
      <c r="H390" s="612"/>
      <c r="I390" s="612"/>
      <c r="J390" s="612"/>
      <c r="K390" s="612"/>
      <c r="L390" s="612"/>
      <c r="M390" s="612"/>
      <c r="N390" s="612"/>
      <c r="O390" s="612"/>
      <c r="P390" s="612"/>
      <c r="Q390" s="612"/>
      <c r="R390" s="612"/>
      <c r="S390" s="612"/>
      <c r="T390" s="612"/>
      <c r="U390" s="612"/>
      <c r="V390" s="612"/>
      <c r="W390" s="612"/>
      <c r="X390" s="612"/>
      <c r="Y390" s="612"/>
      <c r="Z390" s="612"/>
      <c r="AA390" s="612"/>
      <c r="AB390" s="612"/>
    </row>
    <row r="391">
      <c r="A391" s="612"/>
      <c r="B391" s="612"/>
      <c r="C391" s="612"/>
      <c r="D391" s="612"/>
      <c r="E391" s="612"/>
      <c r="F391" s="613"/>
      <c r="G391" s="613"/>
      <c r="H391" s="612"/>
      <c r="I391" s="612"/>
      <c r="J391" s="612"/>
      <c r="K391" s="612"/>
      <c r="L391" s="612"/>
      <c r="M391" s="612"/>
      <c r="N391" s="612"/>
      <c r="O391" s="612"/>
      <c r="P391" s="612"/>
      <c r="Q391" s="612"/>
      <c r="R391" s="612"/>
      <c r="S391" s="612"/>
      <c r="T391" s="612"/>
      <c r="U391" s="612"/>
      <c r="V391" s="612"/>
      <c r="W391" s="612"/>
      <c r="X391" s="612"/>
      <c r="Y391" s="612"/>
      <c r="Z391" s="612"/>
      <c r="AA391" s="612"/>
      <c r="AB391" s="612"/>
    </row>
    <row r="392">
      <c r="A392" s="612"/>
      <c r="B392" s="612"/>
      <c r="C392" s="612"/>
      <c r="D392" s="612"/>
      <c r="E392" s="612"/>
      <c r="F392" s="613"/>
      <c r="G392" s="613"/>
      <c r="H392" s="612"/>
      <c r="I392" s="612"/>
      <c r="J392" s="612"/>
      <c r="K392" s="612"/>
      <c r="L392" s="612"/>
      <c r="M392" s="612"/>
      <c r="N392" s="612"/>
      <c r="O392" s="612"/>
      <c r="P392" s="612"/>
      <c r="Q392" s="612"/>
      <c r="R392" s="612"/>
      <c r="S392" s="612"/>
      <c r="T392" s="612"/>
      <c r="U392" s="612"/>
      <c r="V392" s="612"/>
      <c r="W392" s="612"/>
      <c r="X392" s="612"/>
      <c r="Y392" s="612"/>
      <c r="Z392" s="612"/>
      <c r="AA392" s="612"/>
      <c r="AB392" s="612"/>
    </row>
    <row r="393">
      <c r="A393" s="612"/>
      <c r="B393" s="612"/>
      <c r="C393" s="612"/>
      <c r="D393" s="612"/>
      <c r="E393" s="612"/>
      <c r="F393" s="613"/>
      <c r="G393" s="613"/>
      <c r="H393" s="612"/>
      <c r="I393" s="612"/>
      <c r="J393" s="612"/>
      <c r="K393" s="612"/>
      <c r="L393" s="612"/>
      <c r="M393" s="612"/>
      <c r="N393" s="612"/>
      <c r="O393" s="612"/>
      <c r="P393" s="612"/>
      <c r="Q393" s="612"/>
      <c r="R393" s="612"/>
      <c r="S393" s="612"/>
      <c r="T393" s="612"/>
      <c r="U393" s="612"/>
      <c r="V393" s="612"/>
      <c r="W393" s="612"/>
      <c r="X393" s="612"/>
      <c r="Y393" s="612"/>
      <c r="Z393" s="612"/>
      <c r="AA393" s="612"/>
      <c r="AB393" s="612"/>
    </row>
    <row r="394">
      <c r="A394" s="612"/>
      <c r="B394" s="612"/>
      <c r="C394" s="612"/>
      <c r="D394" s="612"/>
      <c r="E394" s="612"/>
      <c r="F394" s="613"/>
      <c r="G394" s="613"/>
      <c r="H394" s="612"/>
      <c r="I394" s="612"/>
      <c r="J394" s="612"/>
      <c r="K394" s="612"/>
      <c r="L394" s="612"/>
      <c r="M394" s="612"/>
      <c r="N394" s="612"/>
      <c r="O394" s="612"/>
      <c r="P394" s="612"/>
      <c r="Q394" s="612"/>
      <c r="R394" s="612"/>
      <c r="S394" s="612"/>
      <c r="T394" s="612"/>
      <c r="U394" s="612"/>
      <c r="V394" s="612"/>
      <c r="W394" s="612"/>
      <c r="X394" s="612"/>
      <c r="Y394" s="612"/>
      <c r="Z394" s="612"/>
      <c r="AA394" s="612"/>
      <c r="AB394" s="612"/>
    </row>
    <row r="395">
      <c r="A395" s="612"/>
      <c r="B395" s="612"/>
      <c r="C395" s="612"/>
      <c r="D395" s="612"/>
      <c r="E395" s="612"/>
      <c r="F395" s="613"/>
      <c r="G395" s="613"/>
      <c r="H395" s="612"/>
      <c r="I395" s="612"/>
      <c r="J395" s="612"/>
      <c r="K395" s="612"/>
      <c r="L395" s="612"/>
      <c r="M395" s="612"/>
      <c r="N395" s="612"/>
      <c r="O395" s="612"/>
      <c r="P395" s="612"/>
      <c r="Q395" s="612"/>
      <c r="R395" s="612"/>
      <c r="S395" s="612"/>
      <c r="T395" s="612"/>
      <c r="U395" s="612"/>
      <c r="V395" s="612"/>
      <c r="W395" s="612"/>
      <c r="X395" s="612"/>
      <c r="Y395" s="612"/>
      <c r="Z395" s="612"/>
      <c r="AA395" s="612"/>
      <c r="AB395" s="612"/>
    </row>
    <row r="396">
      <c r="A396" s="612"/>
      <c r="B396" s="612"/>
      <c r="C396" s="612"/>
      <c r="D396" s="612"/>
      <c r="E396" s="612"/>
      <c r="F396" s="613"/>
      <c r="G396" s="613"/>
      <c r="H396" s="612"/>
      <c r="I396" s="612"/>
      <c r="J396" s="612"/>
      <c r="K396" s="612"/>
      <c r="L396" s="612"/>
      <c r="M396" s="612"/>
      <c r="N396" s="612"/>
      <c r="O396" s="612"/>
      <c r="P396" s="612"/>
      <c r="Q396" s="612"/>
      <c r="R396" s="612"/>
      <c r="S396" s="612"/>
      <c r="T396" s="612"/>
      <c r="U396" s="612"/>
      <c r="V396" s="612"/>
      <c r="W396" s="612"/>
      <c r="X396" s="612"/>
      <c r="Y396" s="612"/>
      <c r="Z396" s="612"/>
      <c r="AA396" s="612"/>
      <c r="AB396" s="612"/>
    </row>
    <row r="397">
      <c r="A397" s="612"/>
      <c r="B397" s="612"/>
      <c r="C397" s="612"/>
      <c r="D397" s="612"/>
      <c r="E397" s="612"/>
      <c r="F397" s="613"/>
      <c r="G397" s="613"/>
      <c r="H397" s="612"/>
      <c r="I397" s="612"/>
      <c r="J397" s="612"/>
      <c r="K397" s="612"/>
      <c r="L397" s="612"/>
      <c r="M397" s="612"/>
      <c r="N397" s="612"/>
      <c r="O397" s="612"/>
      <c r="P397" s="612"/>
      <c r="Q397" s="612"/>
      <c r="R397" s="612"/>
      <c r="S397" s="612"/>
      <c r="T397" s="612"/>
      <c r="U397" s="612"/>
      <c r="V397" s="612"/>
      <c r="W397" s="612"/>
      <c r="X397" s="612"/>
      <c r="Y397" s="612"/>
      <c r="Z397" s="612"/>
      <c r="AA397" s="612"/>
      <c r="AB397" s="612"/>
    </row>
    <row r="398">
      <c r="A398" s="612"/>
      <c r="B398" s="612"/>
      <c r="C398" s="612"/>
      <c r="D398" s="612"/>
      <c r="E398" s="612"/>
      <c r="F398" s="613"/>
      <c r="G398" s="613"/>
      <c r="H398" s="612"/>
      <c r="I398" s="612"/>
      <c r="J398" s="612"/>
      <c r="K398" s="612"/>
      <c r="L398" s="612"/>
      <c r="M398" s="612"/>
      <c r="N398" s="612"/>
      <c r="O398" s="612"/>
      <c r="P398" s="612"/>
      <c r="Q398" s="612"/>
      <c r="R398" s="612"/>
      <c r="S398" s="612"/>
      <c r="T398" s="612"/>
      <c r="U398" s="612"/>
      <c r="V398" s="612"/>
      <c r="W398" s="612"/>
      <c r="X398" s="612"/>
      <c r="Y398" s="612"/>
      <c r="Z398" s="612"/>
      <c r="AA398" s="612"/>
      <c r="AB398" s="612"/>
    </row>
    <row r="399">
      <c r="A399" s="612"/>
      <c r="B399" s="612"/>
      <c r="C399" s="612"/>
      <c r="D399" s="612"/>
      <c r="E399" s="612"/>
      <c r="F399" s="613"/>
      <c r="G399" s="613"/>
      <c r="H399" s="612"/>
      <c r="I399" s="612"/>
      <c r="J399" s="612"/>
      <c r="K399" s="612"/>
      <c r="L399" s="612"/>
      <c r="M399" s="612"/>
      <c r="N399" s="612"/>
      <c r="O399" s="612"/>
      <c r="P399" s="612"/>
      <c r="Q399" s="612"/>
      <c r="R399" s="612"/>
      <c r="S399" s="612"/>
      <c r="T399" s="612"/>
      <c r="U399" s="612"/>
      <c r="V399" s="612"/>
      <c r="W399" s="612"/>
      <c r="X399" s="612"/>
      <c r="Y399" s="612"/>
      <c r="Z399" s="612"/>
      <c r="AA399" s="612"/>
      <c r="AB399" s="612"/>
    </row>
    <row r="400">
      <c r="A400" s="612"/>
      <c r="B400" s="612"/>
      <c r="C400" s="612"/>
      <c r="D400" s="612"/>
      <c r="E400" s="612"/>
      <c r="F400" s="613"/>
      <c r="G400" s="613"/>
      <c r="H400" s="612"/>
      <c r="I400" s="612"/>
      <c r="J400" s="612"/>
      <c r="K400" s="612"/>
      <c r="L400" s="612"/>
      <c r="M400" s="612"/>
      <c r="N400" s="612"/>
      <c r="O400" s="612"/>
      <c r="P400" s="612"/>
      <c r="Q400" s="612"/>
      <c r="R400" s="612"/>
      <c r="S400" s="612"/>
      <c r="T400" s="612"/>
      <c r="U400" s="612"/>
      <c r="V400" s="612"/>
      <c r="W400" s="612"/>
      <c r="X400" s="612"/>
      <c r="Y400" s="612"/>
      <c r="Z400" s="612"/>
      <c r="AA400" s="612"/>
      <c r="AB400" s="612"/>
    </row>
    <row r="401">
      <c r="A401" s="612"/>
      <c r="B401" s="612"/>
      <c r="C401" s="612"/>
      <c r="D401" s="612"/>
      <c r="E401" s="612"/>
      <c r="F401" s="613"/>
      <c r="G401" s="613"/>
      <c r="H401" s="612"/>
      <c r="I401" s="612"/>
      <c r="J401" s="612"/>
      <c r="K401" s="612"/>
      <c r="L401" s="612"/>
      <c r="M401" s="612"/>
      <c r="N401" s="612"/>
      <c r="O401" s="612"/>
      <c r="P401" s="612"/>
      <c r="Q401" s="612"/>
      <c r="R401" s="612"/>
      <c r="S401" s="612"/>
      <c r="T401" s="612"/>
      <c r="U401" s="612"/>
      <c r="V401" s="612"/>
      <c r="W401" s="612"/>
      <c r="X401" s="612"/>
      <c r="Y401" s="612"/>
      <c r="Z401" s="612"/>
      <c r="AA401" s="612"/>
      <c r="AB401" s="612"/>
    </row>
    <row r="402">
      <c r="A402" s="612"/>
      <c r="B402" s="612"/>
      <c r="C402" s="612"/>
      <c r="D402" s="612"/>
      <c r="E402" s="612"/>
      <c r="F402" s="613"/>
      <c r="G402" s="613"/>
      <c r="H402" s="612"/>
      <c r="I402" s="612"/>
      <c r="J402" s="612"/>
      <c r="K402" s="612"/>
      <c r="L402" s="612"/>
      <c r="M402" s="612"/>
      <c r="N402" s="612"/>
      <c r="O402" s="612"/>
      <c r="P402" s="612"/>
      <c r="Q402" s="612"/>
      <c r="R402" s="612"/>
      <c r="S402" s="612"/>
      <c r="T402" s="612"/>
      <c r="U402" s="612"/>
      <c r="V402" s="612"/>
      <c r="W402" s="612"/>
      <c r="X402" s="612"/>
      <c r="Y402" s="612"/>
      <c r="Z402" s="612"/>
      <c r="AA402" s="612"/>
      <c r="AB402" s="612"/>
    </row>
    <row r="403">
      <c r="A403" s="612"/>
      <c r="B403" s="612"/>
      <c r="C403" s="612"/>
      <c r="D403" s="612"/>
      <c r="E403" s="612"/>
      <c r="F403" s="613"/>
      <c r="G403" s="613"/>
      <c r="H403" s="612"/>
      <c r="I403" s="612"/>
      <c r="J403" s="612"/>
      <c r="K403" s="612"/>
      <c r="L403" s="612"/>
      <c r="M403" s="612"/>
      <c r="N403" s="612"/>
      <c r="O403" s="612"/>
      <c r="P403" s="612"/>
      <c r="Q403" s="612"/>
      <c r="R403" s="612"/>
      <c r="S403" s="612"/>
      <c r="T403" s="612"/>
      <c r="U403" s="612"/>
      <c r="V403" s="612"/>
      <c r="W403" s="612"/>
      <c r="X403" s="612"/>
      <c r="Y403" s="612"/>
      <c r="Z403" s="612"/>
      <c r="AA403" s="612"/>
      <c r="AB403" s="612"/>
    </row>
    <row r="404">
      <c r="A404" s="612"/>
      <c r="B404" s="612"/>
      <c r="C404" s="612"/>
      <c r="D404" s="612"/>
      <c r="E404" s="612"/>
      <c r="F404" s="613"/>
      <c r="G404" s="613"/>
      <c r="H404" s="612"/>
      <c r="I404" s="612"/>
      <c r="J404" s="612"/>
      <c r="K404" s="612"/>
      <c r="L404" s="612"/>
      <c r="M404" s="612"/>
      <c r="N404" s="612"/>
      <c r="O404" s="612"/>
      <c r="P404" s="612"/>
      <c r="Q404" s="612"/>
      <c r="R404" s="612"/>
      <c r="S404" s="612"/>
      <c r="T404" s="612"/>
      <c r="U404" s="612"/>
      <c r="V404" s="612"/>
      <c r="W404" s="612"/>
      <c r="X404" s="612"/>
      <c r="Y404" s="612"/>
      <c r="Z404" s="612"/>
      <c r="AA404" s="612"/>
      <c r="AB404" s="612"/>
    </row>
    <row r="405">
      <c r="A405" s="612"/>
      <c r="B405" s="612"/>
      <c r="C405" s="612"/>
      <c r="D405" s="612"/>
      <c r="E405" s="612"/>
      <c r="F405" s="613"/>
      <c r="G405" s="613"/>
      <c r="H405" s="612"/>
      <c r="I405" s="612"/>
      <c r="J405" s="612"/>
      <c r="K405" s="612"/>
      <c r="L405" s="612"/>
      <c r="M405" s="612"/>
      <c r="N405" s="612"/>
      <c r="O405" s="612"/>
      <c r="P405" s="612"/>
      <c r="Q405" s="612"/>
      <c r="R405" s="612"/>
      <c r="S405" s="612"/>
      <c r="T405" s="612"/>
      <c r="U405" s="612"/>
      <c r="V405" s="612"/>
      <c r="W405" s="612"/>
      <c r="X405" s="612"/>
      <c r="Y405" s="612"/>
      <c r="Z405" s="612"/>
      <c r="AA405" s="612"/>
      <c r="AB405" s="612"/>
    </row>
    <row r="406">
      <c r="A406" s="612"/>
      <c r="B406" s="612"/>
      <c r="C406" s="612"/>
      <c r="D406" s="612"/>
      <c r="E406" s="612"/>
      <c r="F406" s="613"/>
      <c r="G406" s="613"/>
      <c r="H406" s="612"/>
      <c r="I406" s="612"/>
      <c r="J406" s="612"/>
      <c r="K406" s="612"/>
      <c r="L406" s="612"/>
      <c r="M406" s="612"/>
      <c r="N406" s="612"/>
      <c r="O406" s="612"/>
      <c r="P406" s="612"/>
      <c r="Q406" s="612"/>
      <c r="R406" s="612"/>
      <c r="S406" s="612"/>
      <c r="T406" s="612"/>
      <c r="U406" s="612"/>
      <c r="V406" s="612"/>
      <c r="W406" s="612"/>
      <c r="X406" s="612"/>
      <c r="Y406" s="612"/>
      <c r="Z406" s="612"/>
      <c r="AA406" s="612"/>
      <c r="AB406" s="612"/>
    </row>
    <row r="407">
      <c r="A407" s="612"/>
      <c r="B407" s="612"/>
      <c r="C407" s="612"/>
      <c r="D407" s="612"/>
      <c r="E407" s="612"/>
      <c r="F407" s="613"/>
      <c r="G407" s="613"/>
      <c r="H407" s="612"/>
      <c r="I407" s="612"/>
      <c r="J407" s="612"/>
      <c r="K407" s="612"/>
      <c r="L407" s="612"/>
      <c r="M407" s="612"/>
      <c r="N407" s="612"/>
      <c r="O407" s="612"/>
      <c r="P407" s="612"/>
      <c r="Q407" s="612"/>
      <c r="R407" s="612"/>
      <c r="S407" s="612"/>
      <c r="T407" s="612"/>
      <c r="U407" s="612"/>
      <c r="V407" s="612"/>
      <c r="W407" s="612"/>
      <c r="X407" s="612"/>
      <c r="Y407" s="612"/>
      <c r="Z407" s="612"/>
      <c r="AA407" s="612"/>
      <c r="AB407" s="612"/>
    </row>
    <row r="408">
      <c r="A408" s="612"/>
      <c r="B408" s="612"/>
      <c r="C408" s="612"/>
      <c r="D408" s="612"/>
      <c r="E408" s="612"/>
      <c r="F408" s="613"/>
      <c r="G408" s="613"/>
      <c r="H408" s="612"/>
      <c r="I408" s="612"/>
      <c r="J408" s="612"/>
      <c r="K408" s="612"/>
      <c r="L408" s="612"/>
      <c r="M408" s="612"/>
      <c r="N408" s="612"/>
      <c r="O408" s="612"/>
      <c r="P408" s="612"/>
      <c r="Q408" s="612"/>
      <c r="R408" s="612"/>
      <c r="S408" s="612"/>
      <c r="T408" s="612"/>
      <c r="U408" s="612"/>
      <c r="V408" s="612"/>
      <c r="W408" s="612"/>
      <c r="X408" s="612"/>
      <c r="Y408" s="612"/>
      <c r="Z408" s="612"/>
      <c r="AA408" s="612"/>
      <c r="AB408" s="612"/>
    </row>
    <row r="409">
      <c r="A409" s="612"/>
      <c r="B409" s="612"/>
      <c r="C409" s="612"/>
      <c r="D409" s="612"/>
      <c r="E409" s="612"/>
      <c r="F409" s="613"/>
      <c r="G409" s="613"/>
      <c r="H409" s="612"/>
      <c r="I409" s="612"/>
      <c r="J409" s="612"/>
      <c r="K409" s="612"/>
      <c r="L409" s="612"/>
      <c r="M409" s="612"/>
      <c r="N409" s="612"/>
      <c r="O409" s="612"/>
      <c r="P409" s="612"/>
      <c r="Q409" s="612"/>
      <c r="R409" s="612"/>
      <c r="S409" s="612"/>
      <c r="T409" s="612"/>
      <c r="U409" s="612"/>
      <c r="V409" s="612"/>
      <c r="W409" s="612"/>
      <c r="X409" s="612"/>
      <c r="Y409" s="612"/>
      <c r="Z409" s="612"/>
      <c r="AA409" s="612"/>
      <c r="AB409" s="612"/>
    </row>
    <row r="410">
      <c r="A410" s="612"/>
      <c r="B410" s="612"/>
      <c r="C410" s="612"/>
      <c r="D410" s="612"/>
      <c r="E410" s="612"/>
      <c r="F410" s="613"/>
      <c r="G410" s="613"/>
      <c r="H410" s="612"/>
      <c r="I410" s="612"/>
      <c r="J410" s="612"/>
      <c r="K410" s="612"/>
      <c r="L410" s="612"/>
      <c r="M410" s="612"/>
      <c r="N410" s="612"/>
      <c r="O410" s="612"/>
      <c r="P410" s="612"/>
      <c r="Q410" s="612"/>
      <c r="R410" s="612"/>
      <c r="S410" s="612"/>
      <c r="T410" s="612"/>
      <c r="U410" s="612"/>
      <c r="V410" s="612"/>
      <c r="W410" s="612"/>
      <c r="X410" s="612"/>
      <c r="Y410" s="612"/>
      <c r="Z410" s="612"/>
      <c r="AA410" s="612"/>
      <c r="AB410" s="612"/>
    </row>
    <row r="411">
      <c r="A411" s="612"/>
      <c r="B411" s="612"/>
      <c r="C411" s="612"/>
      <c r="D411" s="612"/>
      <c r="E411" s="612"/>
      <c r="F411" s="613"/>
      <c r="G411" s="613"/>
      <c r="H411" s="612"/>
      <c r="I411" s="612"/>
      <c r="J411" s="612"/>
      <c r="K411" s="612"/>
      <c r="L411" s="612"/>
      <c r="M411" s="612"/>
      <c r="N411" s="612"/>
      <c r="O411" s="612"/>
      <c r="P411" s="612"/>
      <c r="Q411" s="612"/>
      <c r="R411" s="612"/>
      <c r="S411" s="612"/>
      <c r="T411" s="612"/>
      <c r="U411" s="612"/>
      <c r="V411" s="612"/>
      <c r="W411" s="612"/>
      <c r="X411" s="612"/>
      <c r="Y411" s="612"/>
      <c r="Z411" s="612"/>
      <c r="AA411" s="612"/>
      <c r="AB411" s="612"/>
    </row>
    <row r="412">
      <c r="A412" s="612"/>
      <c r="B412" s="612"/>
      <c r="C412" s="612"/>
      <c r="D412" s="612"/>
      <c r="E412" s="612"/>
      <c r="F412" s="613"/>
      <c r="G412" s="613"/>
      <c r="H412" s="612"/>
      <c r="I412" s="612"/>
      <c r="J412" s="612"/>
      <c r="K412" s="612"/>
      <c r="L412" s="612"/>
      <c r="M412" s="612"/>
      <c r="N412" s="612"/>
      <c r="O412" s="612"/>
      <c r="P412" s="612"/>
      <c r="Q412" s="612"/>
      <c r="R412" s="612"/>
      <c r="S412" s="612"/>
      <c r="T412" s="612"/>
      <c r="U412" s="612"/>
      <c r="V412" s="612"/>
      <c r="W412" s="612"/>
      <c r="X412" s="612"/>
      <c r="Y412" s="612"/>
      <c r="Z412" s="612"/>
      <c r="AA412" s="612"/>
      <c r="AB412" s="612"/>
    </row>
    <row r="413">
      <c r="A413" s="612"/>
      <c r="B413" s="612"/>
      <c r="C413" s="612"/>
      <c r="D413" s="612"/>
      <c r="E413" s="612"/>
      <c r="F413" s="613"/>
      <c r="G413" s="613"/>
      <c r="H413" s="612"/>
      <c r="I413" s="612"/>
      <c r="J413" s="612"/>
      <c r="K413" s="612"/>
      <c r="L413" s="612"/>
      <c r="M413" s="612"/>
      <c r="N413" s="612"/>
      <c r="O413" s="612"/>
      <c r="P413" s="612"/>
      <c r="Q413" s="612"/>
      <c r="R413" s="612"/>
      <c r="S413" s="612"/>
      <c r="T413" s="612"/>
      <c r="U413" s="612"/>
      <c r="V413" s="612"/>
      <c r="W413" s="612"/>
      <c r="X413" s="612"/>
      <c r="Y413" s="612"/>
      <c r="Z413" s="612"/>
      <c r="AA413" s="612"/>
      <c r="AB413" s="612"/>
    </row>
    <row r="414">
      <c r="A414" s="612"/>
      <c r="B414" s="612"/>
      <c r="C414" s="612"/>
      <c r="D414" s="612"/>
      <c r="E414" s="612"/>
      <c r="F414" s="613"/>
      <c r="G414" s="613"/>
      <c r="H414" s="612"/>
      <c r="I414" s="612"/>
      <c r="J414" s="612"/>
      <c r="K414" s="612"/>
      <c r="L414" s="612"/>
      <c r="M414" s="612"/>
      <c r="N414" s="612"/>
      <c r="O414" s="612"/>
      <c r="P414" s="612"/>
      <c r="Q414" s="612"/>
      <c r="R414" s="612"/>
      <c r="S414" s="612"/>
      <c r="T414" s="612"/>
      <c r="U414" s="612"/>
      <c r="V414" s="612"/>
      <c r="W414" s="612"/>
      <c r="X414" s="612"/>
      <c r="Y414" s="612"/>
      <c r="Z414" s="612"/>
      <c r="AA414" s="612"/>
      <c r="AB414" s="612"/>
    </row>
    <row r="415">
      <c r="A415" s="612"/>
      <c r="B415" s="612"/>
      <c r="C415" s="612"/>
      <c r="D415" s="612"/>
      <c r="E415" s="612"/>
      <c r="F415" s="613"/>
      <c r="G415" s="613"/>
      <c r="H415" s="612"/>
      <c r="I415" s="612"/>
      <c r="J415" s="612"/>
      <c r="K415" s="612"/>
      <c r="L415" s="612"/>
      <c r="M415" s="612"/>
      <c r="N415" s="612"/>
      <c r="O415" s="612"/>
      <c r="P415" s="612"/>
      <c r="Q415" s="612"/>
      <c r="R415" s="612"/>
      <c r="S415" s="612"/>
      <c r="T415" s="612"/>
      <c r="U415" s="612"/>
      <c r="V415" s="612"/>
      <c r="W415" s="612"/>
      <c r="X415" s="612"/>
      <c r="Y415" s="612"/>
      <c r="Z415" s="612"/>
      <c r="AA415" s="612"/>
      <c r="AB415" s="612"/>
    </row>
    <row r="416">
      <c r="A416" s="612"/>
      <c r="B416" s="612"/>
      <c r="C416" s="612"/>
      <c r="D416" s="612"/>
      <c r="E416" s="612"/>
      <c r="F416" s="613"/>
      <c r="G416" s="613"/>
      <c r="H416" s="612"/>
      <c r="I416" s="612"/>
      <c r="J416" s="612"/>
      <c r="K416" s="612"/>
      <c r="L416" s="612"/>
      <c r="M416" s="612"/>
      <c r="N416" s="612"/>
      <c r="O416" s="612"/>
      <c r="P416" s="612"/>
      <c r="Q416" s="612"/>
      <c r="R416" s="612"/>
      <c r="S416" s="612"/>
      <c r="T416" s="612"/>
      <c r="U416" s="612"/>
      <c r="V416" s="612"/>
      <c r="W416" s="612"/>
      <c r="X416" s="612"/>
      <c r="Y416" s="612"/>
      <c r="Z416" s="612"/>
      <c r="AA416" s="612"/>
      <c r="AB416" s="612"/>
    </row>
    <row r="417">
      <c r="A417" s="612"/>
      <c r="B417" s="612"/>
      <c r="C417" s="612"/>
      <c r="D417" s="612"/>
      <c r="E417" s="612"/>
      <c r="F417" s="613"/>
      <c r="G417" s="613"/>
      <c r="H417" s="612"/>
      <c r="I417" s="612"/>
      <c r="J417" s="612"/>
      <c r="K417" s="612"/>
      <c r="L417" s="612"/>
      <c r="M417" s="612"/>
      <c r="N417" s="612"/>
      <c r="O417" s="612"/>
      <c r="P417" s="612"/>
      <c r="Q417" s="612"/>
      <c r="R417" s="612"/>
      <c r="S417" s="612"/>
      <c r="T417" s="612"/>
      <c r="U417" s="612"/>
      <c r="V417" s="612"/>
      <c r="W417" s="612"/>
      <c r="X417" s="612"/>
      <c r="Y417" s="612"/>
      <c r="Z417" s="612"/>
      <c r="AA417" s="612"/>
      <c r="AB417" s="612"/>
    </row>
    <row r="418">
      <c r="A418" s="612"/>
      <c r="B418" s="612"/>
      <c r="C418" s="612"/>
      <c r="D418" s="612"/>
      <c r="E418" s="612"/>
      <c r="F418" s="613"/>
      <c r="G418" s="613"/>
      <c r="H418" s="612"/>
      <c r="I418" s="612"/>
      <c r="J418" s="612"/>
      <c r="K418" s="612"/>
      <c r="L418" s="612"/>
      <c r="M418" s="612"/>
      <c r="N418" s="612"/>
      <c r="O418" s="612"/>
      <c r="P418" s="612"/>
      <c r="Q418" s="612"/>
      <c r="R418" s="612"/>
      <c r="S418" s="612"/>
      <c r="T418" s="612"/>
      <c r="U418" s="612"/>
      <c r="V418" s="612"/>
      <c r="W418" s="612"/>
      <c r="X418" s="612"/>
      <c r="Y418" s="612"/>
      <c r="Z418" s="612"/>
      <c r="AA418" s="612"/>
      <c r="AB418" s="612"/>
    </row>
    <row r="419">
      <c r="A419" s="612"/>
      <c r="B419" s="612"/>
      <c r="C419" s="612"/>
      <c r="D419" s="612"/>
      <c r="E419" s="612"/>
      <c r="F419" s="613"/>
      <c r="G419" s="613"/>
      <c r="H419" s="612"/>
      <c r="I419" s="612"/>
      <c r="J419" s="612"/>
      <c r="K419" s="612"/>
      <c r="L419" s="612"/>
      <c r="M419" s="612"/>
      <c r="N419" s="612"/>
      <c r="O419" s="612"/>
      <c r="P419" s="612"/>
      <c r="Q419" s="612"/>
      <c r="R419" s="612"/>
      <c r="S419" s="612"/>
      <c r="T419" s="612"/>
      <c r="U419" s="612"/>
      <c r="V419" s="612"/>
      <c r="W419" s="612"/>
      <c r="X419" s="612"/>
      <c r="Y419" s="612"/>
      <c r="Z419" s="612"/>
      <c r="AA419" s="612"/>
      <c r="AB419" s="612"/>
    </row>
    <row r="420">
      <c r="A420" s="612"/>
      <c r="B420" s="612"/>
      <c r="C420" s="612"/>
      <c r="D420" s="612"/>
      <c r="E420" s="612"/>
      <c r="F420" s="613"/>
      <c r="G420" s="613"/>
      <c r="H420" s="612"/>
      <c r="I420" s="612"/>
      <c r="J420" s="612"/>
      <c r="K420" s="612"/>
      <c r="L420" s="612"/>
      <c r="M420" s="612"/>
      <c r="N420" s="612"/>
      <c r="O420" s="612"/>
      <c r="P420" s="612"/>
      <c r="Q420" s="612"/>
      <c r="R420" s="612"/>
      <c r="S420" s="612"/>
      <c r="T420" s="612"/>
      <c r="U420" s="612"/>
      <c r="V420" s="612"/>
      <c r="W420" s="612"/>
      <c r="X420" s="612"/>
      <c r="Y420" s="612"/>
      <c r="Z420" s="612"/>
      <c r="AA420" s="612"/>
      <c r="AB420" s="612"/>
    </row>
    <row r="421">
      <c r="A421" s="612"/>
      <c r="B421" s="612"/>
      <c r="C421" s="612"/>
      <c r="D421" s="612"/>
      <c r="E421" s="612"/>
      <c r="F421" s="613"/>
      <c r="G421" s="613"/>
      <c r="H421" s="612"/>
      <c r="I421" s="612"/>
      <c r="J421" s="612"/>
      <c r="K421" s="612"/>
      <c r="L421" s="612"/>
      <c r="M421" s="612"/>
      <c r="N421" s="612"/>
      <c r="O421" s="612"/>
      <c r="P421" s="612"/>
      <c r="Q421" s="612"/>
      <c r="R421" s="612"/>
      <c r="S421" s="612"/>
      <c r="T421" s="612"/>
      <c r="U421" s="612"/>
      <c r="V421" s="612"/>
      <c r="W421" s="612"/>
      <c r="X421" s="612"/>
      <c r="Y421" s="612"/>
      <c r="Z421" s="612"/>
      <c r="AA421" s="612"/>
      <c r="AB421" s="612"/>
    </row>
    <row r="422">
      <c r="A422" s="612"/>
      <c r="B422" s="612"/>
      <c r="C422" s="612"/>
      <c r="D422" s="612"/>
      <c r="E422" s="612"/>
      <c r="F422" s="613"/>
      <c r="G422" s="613"/>
      <c r="H422" s="612"/>
      <c r="I422" s="612"/>
      <c r="J422" s="612"/>
      <c r="K422" s="612"/>
      <c r="L422" s="612"/>
      <c r="M422" s="612"/>
      <c r="N422" s="612"/>
      <c r="O422" s="612"/>
      <c r="P422" s="612"/>
      <c r="Q422" s="612"/>
      <c r="R422" s="612"/>
      <c r="S422" s="612"/>
      <c r="T422" s="612"/>
      <c r="U422" s="612"/>
      <c r="V422" s="612"/>
      <c r="W422" s="612"/>
      <c r="X422" s="612"/>
      <c r="Y422" s="612"/>
      <c r="Z422" s="612"/>
      <c r="AA422" s="612"/>
      <c r="AB422" s="612"/>
    </row>
    <row r="423">
      <c r="A423" s="612"/>
      <c r="B423" s="612"/>
      <c r="C423" s="612"/>
      <c r="D423" s="612"/>
      <c r="E423" s="612"/>
      <c r="F423" s="613"/>
      <c r="G423" s="613"/>
      <c r="H423" s="612"/>
      <c r="I423" s="612"/>
      <c r="J423" s="612"/>
      <c r="K423" s="612"/>
      <c r="L423" s="612"/>
      <c r="M423" s="612"/>
      <c r="N423" s="612"/>
      <c r="O423" s="612"/>
      <c r="P423" s="612"/>
      <c r="Q423" s="612"/>
      <c r="R423" s="612"/>
      <c r="S423" s="612"/>
      <c r="T423" s="612"/>
      <c r="U423" s="612"/>
      <c r="V423" s="612"/>
      <c r="W423" s="612"/>
      <c r="X423" s="612"/>
      <c r="Y423" s="612"/>
      <c r="Z423" s="612"/>
      <c r="AA423" s="612"/>
      <c r="AB423" s="612"/>
    </row>
    <row r="424">
      <c r="A424" s="612"/>
      <c r="B424" s="612"/>
      <c r="C424" s="612"/>
      <c r="D424" s="612"/>
      <c r="E424" s="612"/>
      <c r="F424" s="613"/>
      <c r="G424" s="613"/>
      <c r="H424" s="612"/>
      <c r="I424" s="612"/>
      <c r="J424" s="612"/>
      <c r="K424" s="612"/>
      <c r="L424" s="612"/>
      <c r="M424" s="612"/>
      <c r="N424" s="612"/>
      <c r="O424" s="612"/>
      <c r="P424" s="612"/>
      <c r="Q424" s="612"/>
      <c r="R424" s="612"/>
      <c r="S424" s="612"/>
      <c r="T424" s="612"/>
      <c r="U424" s="612"/>
      <c r="V424" s="612"/>
      <c r="W424" s="612"/>
      <c r="X424" s="612"/>
      <c r="Y424" s="612"/>
      <c r="Z424" s="612"/>
      <c r="AA424" s="612"/>
      <c r="AB424" s="612"/>
    </row>
    <row r="425">
      <c r="A425" s="612"/>
      <c r="B425" s="612"/>
      <c r="C425" s="612"/>
      <c r="D425" s="612"/>
      <c r="E425" s="612"/>
      <c r="F425" s="613"/>
      <c r="G425" s="613"/>
      <c r="H425" s="612"/>
      <c r="I425" s="612"/>
      <c r="J425" s="612"/>
      <c r="K425" s="612"/>
      <c r="L425" s="612"/>
      <c r="M425" s="612"/>
      <c r="N425" s="612"/>
      <c r="O425" s="612"/>
      <c r="P425" s="612"/>
      <c r="Q425" s="612"/>
      <c r="R425" s="612"/>
      <c r="S425" s="612"/>
      <c r="T425" s="612"/>
      <c r="U425" s="612"/>
      <c r="V425" s="612"/>
      <c r="W425" s="612"/>
      <c r="X425" s="612"/>
      <c r="Y425" s="612"/>
      <c r="Z425" s="612"/>
      <c r="AA425" s="612"/>
      <c r="AB425" s="612"/>
    </row>
    <row r="426">
      <c r="A426" s="612"/>
      <c r="B426" s="612"/>
      <c r="C426" s="612"/>
      <c r="D426" s="612"/>
      <c r="E426" s="612"/>
      <c r="F426" s="613"/>
      <c r="G426" s="613"/>
      <c r="H426" s="612"/>
      <c r="I426" s="612"/>
      <c r="J426" s="612"/>
      <c r="K426" s="612"/>
      <c r="L426" s="612"/>
      <c r="M426" s="612"/>
      <c r="N426" s="612"/>
      <c r="O426" s="612"/>
      <c r="P426" s="612"/>
      <c r="Q426" s="612"/>
      <c r="R426" s="612"/>
      <c r="S426" s="612"/>
      <c r="T426" s="612"/>
      <c r="U426" s="612"/>
      <c r="V426" s="612"/>
      <c r="W426" s="612"/>
      <c r="X426" s="612"/>
      <c r="Y426" s="612"/>
      <c r="Z426" s="612"/>
      <c r="AA426" s="612"/>
      <c r="AB426" s="612"/>
    </row>
    <row r="427">
      <c r="A427" s="612"/>
      <c r="B427" s="612"/>
      <c r="C427" s="612"/>
      <c r="D427" s="612"/>
      <c r="E427" s="612"/>
      <c r="F427" s="613"/>
      <c r="G427" s="613"/>
      <c r="H427" s="612"/>
      <c r="I427" s="612"/>
      <c r="J427" s="612"/>
      <c r="K427" s="612"/>
      <c r="L427" s="612"/>
      <c r="M427" s="612"/>
      <c r="N427" s="612"/>
      <c r="O427" s="612"/>
      <c r="P427" s="612"/>
      <c r="Q427" s="612"/>
      <c r="R427" s="612"/>
      <c r="S427" s="612"/>
      <c r="T427" s="612"/>
      <c r="U427" s="612"/>
      <c r="V427" s="612"/>
      <c r="W427" s="612"/>
      <c r="X427" s="612"/>
      <c r="Y427" s="612"/>
      <c r="Z427" s="612"/>
      <c r="AA427" s="612"/>
      <c r="AB427" s="612"/>
    </row>
    <row r="428">
      <c r="A428" s="612"/>
      <c r="B428" s="612"/>
      <c r="C428" s="612"/>
      <c r="D428" s="612"/>
      <c r="E428" s="612"/>
      <c r="F428" s="613"/>
      <c r="G428" s="613"/>
      <c r="H428" s="612"/>
      <c r="I428" s="612"/>
      <c r="J428" s="612"/>
      <c r="K428" s="612"/>
      <c r="L428" s="612"/>
      <c r="M428" s="612"/>
      <c r="N428" s="612"/>
      <c r="O428" s="612"/>
      <c r="P428" s="612"/>
      <c r="Q428" s="612"/>
      <c r="R428" s="612"/>
      <c r="S428" s="612"/>
      <c r="T428" s="612"/>
      <c r="U428" s="612"/>
      <c r="V428" s="612"/>
      <c r="W428" s="612"/>
      <c r="X428" s="612"/>
      <c r="Y428" s="612"/>
      <c r="Z428" s="612"/>
      <c r="AA428" s="612"/>
      <c r="AB428" s="612"/>
    </row>
    <row r="429">
      <c r="A429" s="612"/>
      <c r="B429" s="612"/>
      <c r="C429" s="612"/>
      <c r="D429" s="612"/>
      <c r="E429" s="612"/>
      <c r="F429" s="613"/>
      <c r="G429" s="613"/>
      <c r="H429" s="612"/>
      <c r="I429" s="612"/>
      <c r="J429" s="612"/>
      <c r="K429" s="612"/>
      <c r="L429" s="612"/>
      <c r="M429" s="612"/>
      <c r="N429" s="612"/>
      <c r="O429" s="612"/>
      <c r="P429" s="612"/>
      <c r="Q429" s="612"/>
      <c r="R429" s="612"/>
      <c r="S429" s="612"/>
      <c r="T429" s="612"/>
      <c r="U429" s="612"/>
      <c r="V429" s="612"/>
      <c r="W429" s="612"/>
      <c r="X429" s="612"/>
      <c r="Y429" s="612"/>
      <c r="Z429" s="612"/>
      <c r="AA429" s="612"/>
      <c r="AB429" s="612"/>
    </row>
    <row r="430">
      <c r="A430" s="612"/>
      <c r="B430" s="612"/>
      <c r="C430" s="612"/>
      <c r="D430" s="612"/>
      <c r="E430" s="612"/>
      <c r="F430" s="613"/>
      <c r="G430" s="613"/>
      <c r="H430" s="612"/>
      <c r="I430" s="612"/>
      <c r="J430" s="612"/>
      <c r="K430" s="612"/>
      <c r="L430" s="612"/>
      <c r="M430" s="612"/>
      <c r="N430" s="612"/>
      <c r="O430" s="612"/>
      <c r="P430" s="612"/>
      <c r="Q430" s="612"/>
      <c r="R430" s="612"/>
      <c r="S430" s="612"/>
      <c r="T430" s="612"/>
      <c r="U430" s="612"/>
      <c r="V430" s="612"/>
      <c r="W430" s="612"/>
      <c r="X430" s="612"/>
      <c r="Y430" s="612"/>
      <c r="Z430" s="612"/>
      <c r="AA430" s="612"/>
      <c r="AB430" s="612"/>
    </row>
    <row r="431">
      <c r="A431" s="612"/>
      <c r="B431" s="612"/>
      <c r="C431" s="612"/>
      <c r="D431" s="612"/>
      <c r="E431" s="612"/>
      <c r="F431" s="613"/>
      <c r="G431" s="613"/>
      <c r="H431" s="612"/>
      <c r="I431" s="612"/>
      <c r="J431" s="612"/>
      <c r="K431" s="612"/>
      <c r="L431" s="612"/>
      <c r="M431" s="612"/>
      <c r="N431" s="612"/>
      <c r="O431" s="612"/>
      <c r="P431" s="612"/>
      <c r="Q431" s="612"/>
      <c r="R431" s="612"/>
      <c r="S431" s="612"/>
      <c r="T431" s="612"/>
      <c r="U431" s="612"/>
      <c r="V431" s="612"/>
      <c r="W431" s="612"/>
      <c r="X431" s="612"/>
      <c r="Y431" s="612"/>
      <c r="Z431" s="612"/>
      <c r="AA431" s="612"/>
      <c r="AB431" s="612"/>
    </row>
    <row r="432">
      <c r="A432" s="612"/>
      <c r="B432" s="612"/>
      <c r="C432" s="612"/>
      <c r="D432" s="612"/>
      <c r="E432" s="612"/>
      <c r="F432" s="613"/>
      <c r="G432" s="613"/>
      <c r="H432" s="612"/>
      <c r="I432" s="612"/>
      <c r="J432" s="612"/>
      <c r="K432" s="612"/>
      <c r="L432" s="612"/>
      <c r="M432" s="612"/>
      <c r="N432" s="612"/>
      <c r="O432" s="612"/>
      <c r="P432" s="612"/>
      <c r="Q432" s="612"/>
      <c r="R432" s="612"/>
      <c r="S432" s="612"/>
      <c r="T432" s="612"/>
      <c r="U432" s="612"/>
      <c r="V432" s="612"/>
      <c r="W432" s="612"/>
      <c r="X432" s="612"/>
      <c r="Y432" s="612"/>
      <c r="Z432" s="612"/>
      <c r="AA432" s="612"/>
      <c r="AB432" s="612"/>
    </row>
    <row r="433">
      <c r="A433" s="612"/>
      <c r="B433" s="612"/>
      <c r="C433" s="612"/>
      <c r="D433" s="612"/>
      <c r="E433" s="612"/>
      <c r="F433" s="613"/>
      <c r="G433" s="613"/>
      <c r="H433" s="612"/>
      <c r="I433" s="612"/>
      <c r="J433" s="612"/>
      <c r="K433" s="612"/>
      <c r="L433" s="612"/>
      <c r="M433" s="612"/>
      <c r="N433" s="612"/>
      <c r="O433" s="612"/>
      <c r="P433" s="612"/>
      <c r="Q433" s="612"/>
      <c r="R433" s="612"/>
      <c r="S433" s="612"/>
      <c r="T433" s="612"/>
      <c r="U433" s="612"/>
      <c r="V433" s="612"/>
      <c r="W433" s="612"/>
      <c r="X433" s="612"/>
      <c r="Y433" s="612"/>
      <c r="Z433" s="612"/>
      <c r="AA433" s="612"/>
      <c r="AB433" s="612"/>
    </row>
    <row r="434">
      <c r="A434" s="612"/>
      <c r="B434" s="612"/>
      <c r="C434" s="612"/>
      <c r="D434" s="612"/>
      <c r="E434" s="612"/>
      <c r="F434" s="613"/>
      <c r="G434" s="613"/>
      <c r="H434" s="612"/>
      <c r="I434" s="612"/>
      <c r="J434" s="612"/>
      <c r="K434" s="612"/>
      <c r="L434" s="612"/>
      <c r="M434" s="612"/>
      <c r="N434" s="612"/>
      <c r="O434" s="612"/>
      <c r="P434" s="612"/>
      <c r="Q434" s="612"/>
      <c r="R434" s="612"/>
      <c r="S434" s="612"/>
      <c r="T434" s="612"/>
      <c r="U434" s="612"/>
      <c r="V434" s="612"/>
      <c r="W434" s="612"/>
      <c r="X434" s="612"/>
      <c r="Y434" s="612"/>
      <c r="Z434" s="612"/>
      <c r="AA434" s="612"/>
      <c r="AB434" s="612"/>
    </row>
    <row r="435">
      <c r="A435" s="612"/>
      <c r="B435" s="612"/>
      <c r="C435" s="612"/>
      <c r="D435" s="612"/>
      <c r="E435" s="612"/>
      <c r="F435" s="613"/>
      <c r="G435" s="613"/>
      <c r="H435" s="612"/>
      <c r="I435" s="612"/>
      <c r="J435" s="612"/>
      <c r="K435" s="612"/>
      <c r="L435" s="612"/>
      <c r="M435" s="612"/>
      <c r="N435" s="612"/>
      <c r="O435" s="612"/>
      <c r="P435" s="612"/>
      <c r="Q435" s="612"/>
      <c r="R435" s="612"/>
      <c r="S435" s="612"/>
      <c r="T435" s="612"/>
      <c r="U435" s="612"/>
      <c r="V435" s="612"/>
      <c r="W435" s="612"/>
      <c r="X435" s="612"/>
      <c r="Y435" s="612"/>
      <c r="Z435" s="612"/>
      <c r="AA435" s="612"/>
      <c r="AB435" s="612"/>
    </row>
    <row r="436">
      <c r="A436" s="612"/>
      <c r="B436" s="612"/>
      <c r="C436" s="612"/>
      <c r="D436" s="612"/>
      <c r="E436" s="612"/>
      <c r="F436" s="613"/>
      <c r="G436" s="613"/>
      <c r="H436" s="612"/>
      <c r="I436" s="612"/>
      <c r="J436" s="612"/>
      <c r="K436" s="612"/>
      <c r="L436" s="612"/>
      <c r="M436" s="612"/>
      <c r="N436" s="612"/>
      <c r="O436" s="612"/>
      <c r="P436" s="612"/>
      <c r="Q436" s="612"/>
      <c r="R436" s="612"/>
      <c r="S436" s="612"/>
      <c r="T436" s="612"/>
      <c r="U436" s="612"/>
      <c r="V436" s="612"/>
      <c r="W436" s="612"/>
      <c r="X436" s="612"/>
      <c r="Y436" s="612"/>
      <c r="Z436" s="612"/>
      <c r="AA436" s="612"/>
      <c r="AB436" s="612"/>
    </row>
    <row r="437">
      <c r="A437" s="612"/>
      <c r="B437" s="612"/>
      <c r="C437" s="612"/>
      <c r="D437" s="612"/>
      <c r="E437" s="612"/>
      <c r="F437" s="613"/>
      <c r="G437" s="613"/>
      <c r="H437" s="612"/>
      <c r="I437" s="612"/>
      <c r="J437" s="612"/>
      <c r="K437" s="612"/>
      <c r="L437" s="612"/>
      <c r="M437" s="612"/>
      <c r="N437" s="612"/>
      <c r="O437" s="612"/>
      <c r="P437" s="612"/>
      <c r="Q437" s="612"/>
      <c r="R437" s="612"/>
      <c r="S437" s="612"/>
      <c r="T437" s="612"/>
      <c r="U437" s="612"/>
      <c r="V437" s="612"/>
      <c r="W437" s="612"/>
      <c r="X437" s="612"/>
      <c r="Y437" s="612"/>
      <c r="Z437" s="612"/>
      <c r="AA437" s="612"/>
      <c r="AB437" s="612"/>
    </row>
    <row r="438">
      <c r="A438" s="612"/>
      <c r="B438" s="612"/>
      <c r="C438" s="612"/>
      <c r="D438" s="612"/>
      <c r="E438" s="612"/>
      <c r="F438" s="613"/>
      <c r="G438" s="613"/>
      <c r="H438" s="612"/>
      <c r="I438" s="612"/>
      <c r="J438" s="612"/>
      <c r="K438" s="612"/>
      <c r="L438" s="612"/>
      <c r="M438" s="612"/>
      <c r="N438" s="612"/>
      <c r="O438" s="612"/>
      <c r="P438" s="612"/>
      <c r="Q438" s="612"/>
      <c r="R438" s="612"/>
      <c r="S438" s="612"/>
      <c r="T438" s="612"/>
      <c r="U438" s="612"/>
      <c r="V438" s="612"/>
      <c r="W438" s="612"/>
      <c r="X438" s="612"/>
      <c r="Y438" s="612"/>
      <c r="Z438" s="612"/>
      <c r="AA438" s="612"/>
      <c r="AB438" s="612"/>
    </row>
    <row r="439">
      <c r="A439" s="612"/>
      <c r="B439" s="612"/>
      <c r="C439" s="612"/>
      <c r="D439" s="612"/>
      <c r="E439" s="612"/>
      <c r="F439" s="613"/>
      <c r="G439" s="613"/>
      <c r="H439" s="612"/>
      <c r="I439" s="612"/>
      <c r="J439" s="612"/>
      <c r="K439" s="612"/>
      <c r="L439" s="612"/>
      <c r="M439" s="612"/>
      <c r="N439" s="612"/>
      <c r="O439" s="612"/>
      <c r="P439" s="612"/>
      <c r="Q439" s="612"/>
      <c r="R439" s="612"/>
      <c r="S439" s="612"/>
      <c r="T439" s="612"/>
      <c r="U439" s="612"/>
      <c r="V439" s="612"/>
      <c r="W439" s="612"/>
      <c r="X439" s="612"/>
      <c r="Y439" s="612"/>
      <c r="Z439" s="612"/>
      <c r="AA439" s="612"/>
      <c r="AB439" s="612"/>
    </row>
    <row r="440">
      <c r="A440" s="612"/>
      <c r="B440" s="612"/>
      <c r="C440" s="612"/>
      <c r="D440" s="612"/>
      <c r="E440" s="612"/>
      <c r="F440" s="613"/>
      <c r="G440" s="613"/>
      <c r="H440" s="612"/>
      <c r="I440" s="612"/>
      <c r="J440" s="612"/>
      <c r="K440" s="612"/>
      <c r="L440" s="612"/>
      <c r="M440" s="612"/>
      <c r="N440" s="612"/>
      <c r="O440" s="612"/>
      <c r="P440" s="612"/>
      <c r="Q440" s="612"/>
      <c r="R440" s="612"/>
      <c r="S440" s="612"/>
      <c r="T440" s="612"/>
      <c r="U440" s="612"/>
      <c r="V440" s="612"/>
      <c r="W440" s="612"/>
      <c r="X440" s="612"/>
      <c r="Y440" s="612"/>
      <c r="Z440" s="612"/>
      <c r="AA440" s="612"/>
      <c r="AB440" s="612"/>
    </row>
    <row r="441">
      <c r="A441" s="612"/>
      <c r="B441" s="612"/>
      <c r="C441" s="612"/>
      <c r="D441" s="612"/>
      <c r="E441" s="612"/>
      <c r="F441" s="613"/>
      <c r="G441" s="613"/>
      <c r="H441" s="612"/>
      <c r="I441" s="612"/>
      <c r="J441" s="612"/>
      <c r="K441" s="612"/>
      <c r="L441" s="612"/>
      <c r="M441" s="612"/>
      <c r="N441" s="612"/>
      <c r="O441" s="612"/>
      <c r="P441" s="612"/>
      <c r="Q441" s="612"/>
      <c r="R441" s="612"/>
      <c r="S441" s="612"/>
      <c r="T441" s="612"/>
      <c r="U441" s="612"/>
      <c r="V441" s="612"/>
      <c r="W441" s="612"/>
      <c r="X441" s="612"/>
      <c r="Y441" s="612"/>
      <c r="Z441" s="612"/>
      <c r="AA441" s="612"/>
      <c r="AB441" s="612"/>
    </row>
    <row r="442">
      <c r="A442" s="612"/>
      <c r="B442" s="612"/>
      <c r="C442" s="612"/>
      <c r="D442" s="612"/>
      <c r="E442" s="612"/>
      <c r="F442" s="613"/>
      <c r="G442" s="613"/>
      <c r="H442" s="612"/>
      <c r="I442" s="612"/>
      <c r="J442" s="612"/>
      <c r="K442" s="612"/>
      <c r="L442" s="612"/>
      <c r="M442" s="612"/>
      <c r="N442" s="612"/>
      <c r="O442" s="612"/>
      <c r="P442" s="612"/>
      <c r="Q442" s="612"/>
      <c r="R442" s="612"/>
      <c r="S442" s="612"/>
      <c r="T442" s="612"/>
      <c r="U442" s="612"/>
      <c r="V442" s="612"/>
      <c r="W442" s="612"/>
      <c r="X442" s="612"/>
      <c r="Y442" s="612"/>
      <c r="Z442" s="612"/>
      <c r="AA442" s="612"/>
      <c r="AB442" s="612"/>
    </row>
    <row r="443">
      <c r="A443" s="612"/>
      <c r="B443" s="612"/>
      <c r="C443" s="612"/>
      <c r="D443" s="612"/>
      <c r="E443" s="612"/>
      <c r="F443" s="613"/>
      <c r="G443" s="613"/>
      <c r="H443" s="612"/>
      <c r="I443" s="612"/>
      <c r="J443" s="612"/>
      <c r="K443" s="612"/>
      <c r="L443" s="612"/>
      <c r="M443" s="612"/>
      <c r="N443" s="612"/>
      <c r="O443" s="612"/>
      <c r="P443" s="612"/>
      <c r="Q443" s="612"/>
      <c r="R443" s="612"/>
      <c r="S443" s="612"/>
      <c r="T443" s="612"/>
      <c r="U443" s="612"/>
      <c r="V443" s="612"/>
      <c r="W443" s="612"/>
      <c r="X443" s="612"/>
      <c r="Y443" s="612"/>
      <c r="Z443" s="612"/>
      <c r="AA443" s="612"/>
      <c r="AB443" s="612"/>
    </row>
    <row r="444">
      <c r="A444" s="612"/>
      <c r="B444" s="612"/>
      <c r="C444" s="612"/>
      <c r="D444" s="612"/>
      <c r="E444" s="612"/>
      <c r="F444" s="613"/>
      <c r="G444" s="613"/>
      <c r="H444" s="612"/>
      <c r="I444" s="612"/>
      <c r="J444" s="612"/>
      <c r="K444" s="612"/>
      <c r="L444" s="612"/>
      <c r="M444" s="612"/>
      <c r="N444" s="612"/>
      <c r="O444" s="612"/>
      <c r="P444" s="612"/>
      <c r="Q444" s="612"/>
      <c r="R444" s="612"/>
      <c r="S444" s="612"/>
      <c r="T444" s="612"/>
      <c r="U444" s="612"/>
      <c r="V444" s="612"/>
      <c r="W444" s="612"/>
      <c r="X444" s="612"/>
      <c r="Y444" s="612"/>
      <c r="Z444" s="612"/>
      <c r="AA444" s="612"/>
      <c r="AB444" s="612"/>
    </row>
    <row r="445">
      <c r="A445" s="612"/>
      <c r="B445" s="612"/>
      <c r="C445" s="612"/>
      <c r="D445" s="612"/>
      <c r="E445" s="612"/>
      <c r="F445" s="613"/>
      <c r="G445" s="613"/>
      <c r="H445" s="612"/>
      <c r="I445" s="612"/>
      <c r="J445" s="612"/>
      <c r="K445" s="612"/>
      <c r="L445" s="612"/>
      <c r="M445" s="612"/>
      <c r="N445" s="612"/>
      <c r="O445" s="612"/>
      <c r="P445" s="612"/>
      <c r="Q445" s="612"/>
      <c r="R445" s="612"/>
      <c r="S445" s="612"/>
      <c r="T445" s="612"/>
      <c r="U445" s="612"/>
      <c r="V445" s="612"/>
      <c r="W445" s="612"/>
      <c r="X445" s="612"/>
      <c r="Y445" s="612"/>
      <c r="Z445" s="612"/>
      <c r="AA445" s="612"/>
      <c r="AB445" s="612"/>
    </row>
    <row r="446">
      <c r="A446" s="612"/>
      <c r="B446" s="612"/>
      <c r="C446" s="612"/>
      <c r="D446" s="612"/>
      <c r="E446" s="612"/>
      <c r="F446" s="613"/>
      <c r="G446" s="613"/>
      <c r="H446" s="612"/>
      <c r="I446" s="612"/>
      <c r="J446" s="612"/>
      <c r="K446" s="612"/>
      <c r="L446" s="612"/>
      <c r="M446" s="612"/>
      <c r="N446" s="612"/>
      <c r="O446" s="612"/>
      <c r="P446" s="612"/>
      <c r="Q446" s="612"/>
      <c r="R446" s="612"/>
      <c r="S446" s="612"/>
      <c r="T446" s="612"/>
      <c r="U446" s="612"/>
      <c r="V446" s="612"/>
      <c r="W446" s="612"/>
      <c r="X446" s="612"/>
      <c r="Y446" s="612"/>
      <c r="Z446" s="612"/>
      <c r="AA446" s="612"/>
      <c r="AB446" s="612"/>
    </row>
    <row r="447">
      <c r="A447" s="612"/>
      <c r="B447" s="612"/>
      <c r="C447" s="612"/>
      <c r="D447" s="612"/>
      <c r="E447" s="612"/>
      <c r="F447" s="613"/>
      <c r="G447" s="613"/>
      <c r="H447" s="612"/>
      <c r="I447" s="612"/>
      <c r="J447" s="612"/>
      <c r="K447" s="612"/>
      <c r="L447" s="612"/>
      <c r="M447" s="612"/>
      <c r="N447" s="612"/>
      <c r="O447" s="612"/>
      <c r="P447" s="612"/>
      <c r="Q447" s="612"/>
      <c r="R447" s="612"/>
      <c r="S447" s="612"/>
      <c r="T447" s="612"/>
      <c r="U447" s="612"/>
      <c r="V447" s="612"/>
      <c r="W447" s="612"/>
      <c r="X447" s="612"/>
      <c r="Y447" s="612"/>
      <c r="Z447" s="612"/>
      <c r="AA447" s="612"/>
      <c r="AB447" s="612"/>
    </row>
    <row r="448">
      <c r="A448" s="612"/>
      <c r="B448" s="612"/>
      <c r="C448" s="612"/>
      <c r="D448" s="612"/>
      <c r="E448" s="612"/>
      <c r="F448" s="613"/>
      <c r="G448" s="613"/>
      <c r="H448" s="612"/>
      <c r="I448" s="612"/>
      <c r="J448" s="612"/>
      <c r="K448" s="612"/>
      <c r="L448" s="612"/>
      <c r="M448" s="612"/>
      <c r="N448" s="612"/>
      <c r="O448" s="612"/>
      <c r="P448" s="612"/>
      <c r="Q448" s="612"/>
      <c r="R448" s="612"/>
      <c r="S448" s="612"/>
      <c r="T448" s="612"/>
      <c r="U448" s="612"/>
      <c r="V448" s="612"/>
      <c r="W448" s="612"/>
      <c r="X448" s="612"/>
      <c r="Y448" s="612"/>
      <c r="Z448" s="612"/>
      <c r="AA448" s="612"/>
      <c r="AB448" s="612"/>
    </row>
    <row r="449">
      <c r="A449" s="612"/>
      <c r="B449" s="612"/>
      <c r="C449" s="612"/>
      <c r="D449" s="612"/>
      <c r="E449" s="612"/>
      <c r="F449" s="613"/>
      <c r="G449" s="613"/>
      <c r="H449" s="612"/>
      <c r="I449" s="612"/>
      <c r="J449" s="612"/>
      <c r="K449" s="612"/>
      <c r="L449" s="612"/>
      <c r="M449" s="612"/>
      <c r="N449" s="612"/>
      <c r="O449" s="612"/>
      <c r="P449" s="612"/>
      <c r="Q449" s="612"/>
      <c r="R449" s="612"/>
      <c r="S449" s="612"/>
      <c r="T449" s="612"/>
      <c r="U449" s="612"/>
      <c r="V449" s="612"/>
      <c r="W449" s="612"/>
      <c r="X449" s="612"/>
      <c r="Y449" s="612"/>
      <c r="Z449" s="612"/>
      <c r="AA449" s="612"/>
      <c r="AB449" s="612"/>
    </row>
    <row r="450">
      <c r="A450" s="612"/>
      <c r="B450" s="612"/>
      <c r="C450" s="612"/>
      <c r="D450" s="612"/>
      <c r="E450" s="612"/>
      <c r="F450" s="613"/>
      <c r="G450" s="613"/>
      <c r="H450" s="612"/>
      <c r="I450" s="612"/>
      <c r="J450" s="612"/>
      <c r="K450" s="612"/>
      <c r="L450" s="612"/>
      <c r="M450" s="612"/>
      <c r="N450" s="612"/>
      <c r="O450" s="612"/>
      <c r="P450" s="612"/>
      <c r="Q450" s="612"/>
      <c r="R450" s="612"/>
      <c r="S450" s="612"/>
      <c r="T450" s="612"/>
      <c r="U450" s="612"/>
      <c r="V450" s="612"/>
      <c r="W450" s="612"/>
      <c r="X450" s="612"/>
      <c r="Y450" s="612"/>
      <c r="Z450" s="612"/>
      <c r="AA450" s="612"/>
      <c r="AB450" s="612"/>
    </row>
    <row r="451">
      <c r="A451" s="612"/>
      <c r="B451" s="612"/>
      <c r="C451" s="612"/>
      <c r="D451" s="612"/>
      <c r="E451" s="612"/>
      <c r="F451" s="613"/>
      <c r="G451" s="613"/>
      <c r="H451" s="612"/>
      <c r="I451" s="612"/>
      <c r="J451" s="612"/>
      <c r="K451" s="612"/>
      <c r="L451" s="612"/>
      <c r="M451" s="612"/>
      <c r="N451" s="612"/>
      <c r="O451" s="612"/>
      <c r="P451" s="612"/>
      <c r="Q451" s="612"/>
      <c r="R451" s="612"/>
      <c r="S451" s="612"/>
      <c r="T451" s="612"/>
      <c r="U451" s="612"/>
      <c r="V451" s="612"/>
      <c r="W451" s="612"/>
      <c r="X451" s="612"/>
      <c r="Y451" s="612"/>
      <c r="Z451" s="612"/>
      <c r="AA451" s="612"/>
      <c r="AB451" s="612"/>
    </row>
    <row r="452">
      <c r="A452" s="612"/>
      <c r="B452" s="612"/>
      <c r="C452" s="612"/>
      <c r="D452" s="612"/>
      <c r="E452" s="612"/>
      <c r="F452" s="613"/>
      <c r="G452" s="613"/>
      <c r="H452" s="612"/>
      <c r="I452" s="612"/>
      <c r="J452" s="612"/>
      <c r="K452" s="612"/>
      <c r="L452" s="612"/>
      <c r="M452" s="612"/>
      <c r="N452" s="612"/>
      <c r="O452" s="612"/>
      <c r="P452" s="612"/>
      <c r="Q452" s="612"/>
      <c r="R452" s="612"/>
      <c r="S452" s="612"/>
      <c r="T452" s="612"/>
      <c r="U452" s="612"/>
      <c r="V452" s="612"/>
      <c r="W452" s="612"/>
      <c r="X452" s="612"/>
      <c r="Y452" s="612"/>
      <c r="Z452" s="612"/>
      <c r="AA452" s="612"/>
      <c r="AB452" s="612"/>
    </row>
    <row r="453">
      <c r="A453" s="612"/>
      <c r="B453" s="612"/>
      <c r="C453" s="612"/>
      <c r="D453" s="612"/>
      <c r="E453" s="612"/>
      <c r="F453" s="613"/>
      <c r="G453" s="613"/>
      <c r="H453" s="612"/>
      <c r="I453" s="612"/>
      <c r="J453" s="612"/>
      <c r="K453" s="612"/>
      <c r="L453" s="612"/>
      <c r="M453" s="612"/>
      <c r="N453" s="612"/>
      <c r="O453" s="612"/>
      <c r="P453" s="612"/>
      <c r="Q453" s="612"/>
      <c r="R453" s="612"/>
      <c r="S453" s="612"/>
      <c r="T453" s="612"/>
      <c r="U453" s="612"/>
      <c r="V453" s="612"/>
      <c r="W453" s="612"/>
      <c r="X453" s="612"/>
      <c r="Y453" s="612"/>
      <c r="Z453" s="612"/>
      <c r="AA453" s="612"/>
      <c r="AB453" s="612"/>
    </row>
    <row r="454">
      <c r="A454" s="612"/>
      <c r="B454" s="612"/>
      <c r="C454" s="612"/>
      <c r="D454" s="612"/>
      <c r="E454" s="612"/>
      <c r="F454" s="613"/>
      <c r="G454" s="613"/>
      <c r="H454" s="612"/>
      <c r="I454" s="612"/>
      <c r="J454" s="612"/>
      <c r="K454" s="612"/>
      <c r="L454" s="612"/>
      <c r="M454" s="612"/>
      <c r="N454" s="612"/>
      <c r="O454" s="612"/>
      <c r="P454" s="612"/>
      <c r="Q454" s="612"/>
      <c r="R454" s="612"/>
      <c r="S454" s="612"/>
      <c r="T454" s="612"/>
      <c r="U454" s="612"/>
      <c r="V454" s="612"/>
      <c r="W454" s="612"/>
      <c r="X454" s="612"/>
      <c r="Y454" s="612"/>
      <c r="Z454" s="612"/>
      <c r="AA454" s="612"/>
      <c r="AB454" s="612"/>
    </row>
    <row r="455">
      <c r="A455" s="612"/>
      <c r="B455" s="612"/>
      <c r="C455" s="612"/>
      <c r="D455" s="612"/>
      <c r="E455" s="612"/>
      <c r="F455" s="613"/>
      <c r="G455" s="613"/>
      <c r="H455" s="612"/>
      <c r="I455" s="612"/>
      <c r="J455" s="612"/>
      <c r="K455" s="612"/>
      <c r="L455" s="612"/>
      <c r="M455" s="612"/>
      <c r="N455" s="612"/>
      <c r="O455" s="612"/>
      <c r="P455" s="612"/>
      <c r="Q455" s="612"/>
      <c r="R455" s="612"/>
      <c r="S455" s="612"/>
      <c r="T455" s="612"/>
      <c r="U455" s="612"/>
      <c r="V455" s="612"/>
      <c r="W455" s="612"/>
      <c r="X455" s="612"/>
      <c r="Y455" s="612"/>
      <c r="Z455" s="612"/>
      <c r="AA455" s="612"/>
      <c r="AB455" s="612"/>
    </row>
    <row r="456">
      <c r="A456" s="612"/>
      <c r="B456" s="612"/>
      <c r="C456" s="612"/>
      <c r="D456" s="612"/>
      <c r="E456" s="612"/>
      <c r="F456" s="613"/>
      <c r="G456" s="613"/>
      <c r="H456" s="612"/>
      <c r="I456" s="612"/>
      <c r="J456" s="612"/>
      <c r="K456" s="612"/>
      <c r="L456" s="612"/>
      <c r="M456" s="612"/>
      <c r="N456" s="612"/>
      <c r="O456" s="612"/>
      <c r="P456" s="612"/>
      <c r="Q456" s="612"/>
      <c r="R456" s="612"/>
      <c r="S456" s="612"/>
      <c r="T456" s="612"/>
      <c r="U456" s="612"/>
      <c r="V456" s="612"/>
      <c r="W456" s="612"/>
      <c r="X456" s="612"/>
      <c r="Y456" s="612"/>
      <c r="Z456" s="612"/>
      <c r="AA456" s="612"/>
      <c r="AB456" s="612"/>
    </row>
    <row r="457">
      <c r="A457" s="612"/>
      <c r="B457" s="612"/>
      <c r="C457" s="612"/>
      <c r="D457" s="612"/>
      <c r="E457" s="612"/>
      <c r="F457" s="613"/>
      <c r="G457" s="613"/>
      <c r="H457" s="612"/>
      <c r="I457" s="612"/>
      <c r="J457" s="612"/>
      <c r="K457" s="612"/>
      <c r="L457" s="612"/>
      <c r="M457" s="612"/>
      <c r="N457" s="612"/>
      <c r="O457" s="612"/>
      <c r="P457" s="612"/>
      <c r="Q457" s="612"/>
      <c r="R457" s="612"/>
      <c r="S457" s="612"/>
      <c r="T457" s="612"/>
      <c r="U457" s="612"/>
      <c r="V457" s="612"/>
      <c r="W457" s="612"/>
      <c r="X457" s="612"/>
      <c r="Y457" s="612"/>
      <c r="Z457" s="612"/>
      <c r="AA457" s="612"/>
      <c r="AB457" s="612"/>
    </row>
    <row r="458">
      <c r="A458" s="612"/>
      <c r="B458" s="612"/>
      <c r="C458" s="612"/>
      <c r="D458" s="612"/>
      <c r="E458" s="612"/>
      <c r="F458" s="613"/>
      <c r="G458" s="613"/>
      <c r="H458" s="612"/>
      <c r="I458" s="612"/>
      <c r="J458" s="612"/>
      <c r="K458" s="612"/>
      <c r="L458" s="612"/>
      <c r="M458" s="612"/>
      <c r="N458" s="612"/>
      <c r="O458" s="612"/>
      <c r="P458" s="612"/>
      <c r="Q458" s="612"/>
      <c r="R458" s="612"/>
      <c r="S458" s="612"/>
      <c r="T458" s="612"/>
      <c r="U458" s="612"/>
      <c r="V458" s="612"/>
      <c r="W458" s="612"/>
      <c r="X458" s="612"/>
      <c r="Y458" s="612"/>
      <c r="Z458" s="612"/>
      <c r="AA458" s="612"/>
      <c r="AB458" s="612"/>
    </row>
    <row r="459">
      <c r="A459" s="612"/>
      <c r="B459" s="612"/>
      <c r="C459" s="612"/>
      <c r="D459" s="612"/>
      <c r="E459" s="612"/>
      <c r="F459" s="613"/>
      <c r="G459" s="613"/>
      <c r="H459" s="612"/>
      <c r="I459" s="612"/>
      <c r="J459" s="612"/>
      <c r="K459" s="612"/>
      <c r="L459" s="612"/>
      <c r="M459" s="612"/>
      <c r="N459" s="612"/>
      <c r="O459" s="612"/>
      <c r="P459" s="612"/>
      <c r="Q459" s="612"/>
      <c r="R459" s="612"/>
      <c r="S459" s="612"/>
      <c r="T459" s="612"/>
      <c r="U459" s="612"/>
      <c r="V459" s="612"/>
      <c r="W459" s="612"/>
      <c r="X459" s="612"/>
      <c r="Y459" s="612"/>
      <c r="Z459" s="612"/>
      <c r="AA459" s="612"/>
      <c r="AB459" s="612"/>
    </row>
    <row r="460">
      <c r="A460" s="612"/>
      <c r="B460" s="612"/>
      <c r="C460" s="612"/>
      <c r="D460" s="612"/>
      <c r="E460" s="612"/>
      <c r="F460" s="613"/>
      <c r="G460" s="613"/>
      <c r="H460" s="612"/>
      <c r="I460" s="612"/>
      <c r="J460" s="612"/>
      <c r="K460" s="612"/>
      <c r="L460" s="612"/>
      <c r="M460" s="612"/>
      <c r="N460" s="612"/>
      <c r="O460" s="612"/>
      <c r="P460" s="612"/>
      <c r="Q460" s="612"/>
      <c r="R460" s="612"/>
      <c r="S460" s="612"/>
      <c r="T460" s="612"/>
      <c r="U460" s="612"/>
      <c r="V460" s="612"/>
      <c r="W460" s="612"/>
      <c r="X460" s="612"/>
      <c r="Y460" s="612"/>
      <c r="Z460" s="612"/>
      <c r="AA460" s="612"/>
      <c r="AB460" s="612"/>
    </row>
    <row r="461">
      <c r="A461" s="612"/>
      <c r="B461" s="612"/>
      <c r="C461" s="612"/>
      <c r="D461" s="612"/>
      <c r="E461" s="612"/>
      <c r="F461" s="613"/>
      <c r="G461" s="613"/>
      <c r="H461" s="612"/>
      <c r="I461" s="612"/>
      <c r="J461" s="612"/>
      <c r="K461" s="612"/>
      <c r="L461" s="612"/>
      <c r="M461" s="612"/>
      <c r="N461" s="612"/>
      <c r="O461" s="612"/>
      <c r="P461" s="612"/>
      <c r="Q461" s="612"/>
      <c r="R461" s="612"/>
      <c r="S461" s="612"/>
      <c r="T461" s="612"/>
      <c r="U461" s="612"/>
      <c r="V461" s="612"/>
      <c r="W461" s="612"/>
      <c r="X461" s="612"/>
      <c r="Y461" s="612"/>
      <c r="Z461" s="612"/>
      <c r="AA461" s="612"/>
      <c r="AB461" s="612"/>
    </row>
    <row r="462">
      <c r="A462" s="612"/>
      <c r="B462" s="612"/>
      <c r="C462" s="612"/>
      <c r="D462" s="612"/>
      <c r="E462" s="612"/>
      <c r="F462" s="613"/>
      <c r="G462" s="613"/>
      <c r="H462" s="612"/>
      <c r="I462" s="612"/>
      <c r="J462" s="612"/>
      <c r="K462" s="612"/>
      <c r="L462" s="612"/>
      <c r="M462" s="612"/>
      <c r="N462" s="612"/>
      <c r="O462" s="612"/>
      <c r="P462" s="612"/>
      <c r="Q462" s="612"/>
      <c r="R462" s="612"/>
      <c r="S462" s="612"/>
      <c r="T462" s="612"/>
      <c r="U462" s="612"/>
      <c r="V462" s="612"/>
      <c r="W462" s="612"/>
      <c r="X462" s="612"/>
      <c r="Y462" s="612"/>
      <c r="Z462" s="612"/>
      <c r="AA462" s="612"/>
      <c r="AB462" s="612"/>
    </row>
    <row r="463">
      <c r="A463" s="612"/>
      <c r="B463" s="612"/>
      <c r="C463" s="612"/>
      <c r="D463" s="612"/>
      <c r="E463" s="612"/>
      <c r="F463" s="613"/>
      <c r="G463" s="613"/>
      <c r="H463" s="612"/>
      <c r="I463" s="612"/>
      <c r="J463" s="612"/>
      <c r="K463" s="612"/>
      <c r="L463" s="612"/>
      <c r="M463" s="612"/>
      <c r="N463" s="612"/>
      <c r="O463" s="612"/>
      <c r="P463" s="612"/>
      <c r="Q463" s="612"/>
      <c r="R463" s="612"/>
      <c r="S463" s="612"/>
      <c r="T463" s="612"/>
      <c r="U463" s="612"/>
      <c r="V463" s="612"/>
      <c r="W463" s="612"/>
      <c r="X463" s="612"/>
      <c r="Y463" s="612"/>
      <c r="Z463" s="612"/>
      <c r="AA463" s="612"/>
      <c r="AB463" s="612"/>
    </row>
    <row r="464">
      <c r="A464" s="612"/>
      <c r="B464" s="612"/>
      <c r="C464" s="612"/>
      <c r="D464" s="612"/>
      <c r="E464" s="612"/>
      <c r="F464" s="613"/>
      <c r="G464" s="613"/>
      <c r="H464" s="612"/>
      <c r="I464" s="612"/>
      <c r="J464" s="612"/>
      <c r="K464" s="612"/>
      <c r="L464" s="612"/>
      <c r="M464" s="612"/>
      <c r="N464" s="612"/>
      <c r="O464" s="612"/>
      <c r="P464" s="612"/>
      <c r="Q464" s="612"/>
      <c r="R464" s="612"/>
      <c r="S464" s="612"/>
      <c r="T464" s="612"/>
      <c r="U464" s="612"/>
      <c r="V464" s="612"/>
      <c r="W464" s="612"/>
      <c r="X464" s="612"/>
      <c r="Y464" s="612"/>
      <c r="Z464" s="612"/>
      <c r="AA464" s="612"/>
      <c r="AB464" s="612"/>
    </row>
    <row r="465">
      <c r="A465" s="612"/>
      <c r="B465" s="612"/>
      <c r="C465" s="612"/>
      <c r="D465" s="612"/>
      <c r="E465" s="612"/>
      <c r="F465" s="613"/>
      <c r="G465" s="613"/>
      <c r="H465" s="612"/>
      <c r="I465" s="612"/>
      <c r="J465" s="612"/>
      <c r="K465" s="612"/>
      <c r="L465" s="612"/>
      <c r="M465" s="612"/>
      <c r="N465" s="612"/>
      <c r="O465" s="612"/>
      <c r="P465" s="612"/>
      <c r="Q465" s="612"/>
      <c r="R465" s="612"/>
      <c r="S465" s="612"/>
      <c r="T465" s="612"/>
      <c r="U465" s="612"/>
      <c r="V465" s="612"/>
      <c r="W465" s="612"/>
      <c r="X465" s="612"/>
      <c r="Y465" s="612"/>
      <c r="Z465" s="612"/>
      <c r="AA465" s="612"/>
      <c r="AB465" s="612"/>
    </row>
    <row r="466">
      <c r="A466" s="612"/>
      <c r="B466" s="612"/>
      <c r="C466" s="612"/>
      <c r="D466" s="612"/>
      <c r="E466" s="612"/>
      <c r="F466" s="613"/>
      <c r="G466" s="613"/>
      <c r="H466" s="612"/>
      <c r="I466" s="612"/>
      <c r="J466" s="612"/>
      <c r="K466" s="612"/>
      <c r="L466" s="612"/>
      <c r="M466" s="612"/>
      <c r="N466" s="612"/>
      <c r="O466" s="612"/>
      <c r="P466" s="612"/>
      <c r="Q466" s="612"/>
      <c r="R466" s="612"/>
      <c r="S466" s="612"/>
      <c r="T466" s="612"/>
      <c r="U466" s="612"/>
      <c r="V466" s="612"/>
      <c r="W466" s="612"/>
      <c r="X466" s="612"/>
      <c r="Y466" s="612"/>
      <c r="Z466" s="612"/>
      <c r="AA466" s="612"/>
      <c r="AB466" s="612"/>
    </row>
    <row r="467">
      <c r="A467" s="612"/>
      <c r="B467" s="612"/>
      <c r="C467" s="612"/>
      <c r="D467" s="612"/>
      <c r="E467" s="612"/>
      <c r="F467" s="613"/>
      <c r="G467" s="613"/>
      <c r="H467" s="612"/>
      <c r="I467" s="612"/>
      <c r="J467" s="612"/>
      <c r="K467" s="612"/>
      <c r="L467" s="612"/>
      <c r="M467" s="612"/>
      <c r="N467" s="612"/>
      <c r="O467" s="612"/>
      <c r="P467" s="612"/>
      <c r="Q467" s="612"/>
      <c r="R467" s="612"/>
      <c r="S467" s="612"/>
      <c r="T467" s="612"/>
      <c r="U467" s="612"/>
      <c r="V467" s="612"/>
      <c r="W467" s="612"/>
      <c r="X467" s="612"/>
      <c r="Y467" s="612"/>
      <c r="Z467" s="612"/>
      <c r="AA467" s="612"/>
      <c r="AB467" s="612"/>
    </row>
    <row r="468">
      <c r="A468" s="612"/>
      <c r="B468" s="612"/>
      <c r="C468" s="612"/>
      <c r="D468" s="612"/>
      <c r="E468" s="612"/>
      <c r="F468" s="613"/>
      <c r="G468" s="613"/>
      <c r="H468" s="612"/>
      <c r="I468" s="612"/>
      <c r="J468" s="612"/>
      <c r="K468" s="612"/>
      <c r="L468" s="612"/>
      <c r="M468" s="612"/>
      <c r="N468" s="612"/>
      <c r="O468" s="612"/>
      <c r="P468" s="612"/>
      <c r="Q468" s="612"/>
      <c r="R468" s="612"/>
      <c r="S468" s="612"/>
      <c r="T468" s="612"/>
      <c r="U468" s="612"/>
      <c r="V468" s="612"/>
      <c r="W468" s="612"/>
      <c r="X468" s="612"/>
      <c r="Y468" s="612"/>
      <c r="Z468" s="612"/>
      <c r="AA468" s="612"/>
      <c r="AB468" s="612"/>
    </row>
    <row r="469">
      <c r="A469" s="612"/>
      <c r="B469" s="612"/>
      <c r="C469" s="612"/>
      <c r="D469" s="612"/>
      <c r="E469" s="612"/>
      <c r="F469" s="613"/>
      <c r="G469" s="613"/>
      <c r="H469" s="612"/>
      <c r="I469" s="612"/>
      <c r="J469" s="612"/>
      <c r="K469" s="612"/>
      <c r="L469" s="612"/>
      <c r="M469" s="612"/>
      <c r="N469" s="612"/>
      <c r="O469" s="612"/>
      <c r="P469" s="612"/>
      <c r="Q469" s="612"/>
      <c r="R469" s="612"/>
      <c r="S469" s="612"/>
      <c r="T469" s="612"/>
      <c r="U469" s="612"/>
      <c r="V469" s="612"/>
      <c r="W469" s="612"/>
      <c r="X469" s="612"/>
      <c r="Y469" s="612"/>
      <c r="Z469" s="612"/>
      <c r="AA469" s="612"/>
      <c r="AB469" s="612"/>
    </row>
    <row r="470">
      <c r="A470" s="612"/>
      <c r="B470" s="612"/>
      <c r="C470" s="612"/>
      <c r="D470" s="612"/>
      <c r="E470" s="612"/>
      <c r="F470" s="613"/>
      <c r="G470" s="613"/>
      <c r="H470" s="612"/>
      <c r="I470" s="612"/>
      <c r="J470" s="612"/>
      <c r="K470" s="612"/>
      <c r="L470" s="612"/>
      <c r="M470" s="612"/>
      <c r="N470" s="612"/>
      <c r="O470" s="612"/>
      <c r="P470" s="612"/>
      <c r="Q470" s="612"/>
      <c r="R470" s="612"/>
      <c r="S470" s="612"/>
      <c r="T470" s="612"/>
      <c r="U470" s="612"/>
      <c r="V470" s="612"/>
      <c r="W470" s="612"/>
      <c r="X470" s="612"/>
      <c r="Y470" s="612"/>
      <c r="Z470" s="612"/>
      <c r="AA470" s="612"/>
      <c r="AB470" s="612"/>
    </row>
    <row r="471">
      <c r="A471" s="612"/>
      <c r="B471" s="612"/>
      <c r="C471" s="612"/>
      <c r="D471" s="612"/>
      <c r="E471" s="612"/>
      <c r="F471" s="613"/>
      <c r="G471" s="613"/>
      <c r="H471" s="612"/>
      <c r="I471" s="612"/>
      <c r="J471" s="612"/>
      <c r="K471" s="612"/>
      <c r="L471" s="612"/>
      <c r="M471" s="612"/>
      <c r="N471" s="612"/>
      <c r="O471" s="612"/>
      <c r="P471" s="612"/>
      <c r="Q471" s="612"/>
      <c r="R471" s="612"/>
      <c r="S471" s="612"/>
      <c r="T471" s="612"/>
      <c r="U471" s="612"/>
      <c r="V471" s="612"/>
      <c r="W471" s="612"/>
      <c r="X471" s="612"/>
      <c r="Y471" s="612"/>
      <c r="Z471" s="612"/>
      <c r="AA471" s="612"/>
      <c r="AB471" s="612"/>
    </row>
    <row r="472">
      <c r="A472" s="612"/>
      <c r="B472" s="612"/>
      <c r="C472" s="612"/>
      <c r="D472" s="612"/>
      <c r="E472" s="612"/>
      <c r="F472" s="613"/>
      <c r="G472" s="613"/>
      <c r="H472" s="612"/>
      <c r="I472" s="612"/>
      <c r="J472" s="612"/>
      <c r="K472" s="612"/>
      <c r="L472" s="612"/>
      <c r="M472" s="612"/>
      <c r="N472" s="612"/>
      <c r="O472" s="612"/>
      <c r="P472" s="612"/>
      <c r="Q472" s="612"/>
      <c r="R472" s="612"/>
      <c r="S472" s="612"/>
      <c r="T472" s="612"/>
      <c r="U472" s="612"/>
      <c r="V472" s="612"/>
      <c r="W472" s="612"/>
      <c r="X472" s="612"/>
      <c r="Y472" s="612"/>
      <c r="Z472" s="612"/>
      <c r="AA472" s="612"/>
      <c r="AB472" s="612"/>
    </row>
    <row r="473">
      <c r="A473" s="612"/>
      <c r="B473" s="612"/>
      <c r="C473" s="612"/>
      <c r="D473" s="612"/>
      <c r="E473" s="612"/>
      <c r="F473" s="613"/>
      <c r="G473" s="613"/>
      <c r="H473" s="612"/>
      <c r="I473" s="612"/>
      <c r="J473" s="612"/>
      <c r="K473" s="612"/>
      <c r="L473" s="612"/>
      <c r="M473" s="612"/>
      <c r="N473" s="612"/>
      <c r="O473" s="612"/>
      <c r="P473" s="612"/>
      <c r="Q473" s="612"/>
      <c r="R473" s="612"/>
      <c r="S473" s="612"/>
      <c r="T473" s="612"/>
      <c r="U473" s="612"/>
      <c r="V473" s="612"/>
      <c r="W473" s="612"/>
      <c r="X473" s="612"/>
      <c r="Y473" s="612"/>
      <c r="Z473" s="612"/>
      <c r="AA473" s="612"/>
      <c r="AB473" s="612"/>
    </row>
    <row r="474">
      <c r="A474" s="612"/>
      <c r="B474" s="612"/>
      <c r="C474" s="612"/>
      <c r="D474" s="612"/>
      <c r="E474" s="612"/>
      <c r="F474" s="613"/>
      <c r="G474" s="613"/>
      <c r="H474" s="612"/>
      <c r="I474" s="612"/>
      <c r="J474" s="612"/>
      <c r="K474" s="612"/>
      <c r="L474" s="612"/>
      <c r="M474" s="612"/>
      <c r="N474" s="612"/>
      <c r="O474" s="612"/>
      <c r="P474" s="612"/>
      <c r="Q474" s="612"/>
      <c r="R474" s="612"/>
      <c r="S474" s="612"/>
      <c r="T474" s="612"/>
      <c r="U474" s="612"/>
      <c r="V474" s="612"/>
      <c r="W474" s="612"/>
      <c r="X474" s="612"/>
      <c r="Y474" s="612"/>
      <c r="Z474" s="612"/>
      <c r="AA474" s="612"/>
      <c r="AB474" s="612"/>
    </row>
    <row r="475">
      <c r="A475" s="612"/>
      <c r="B475" s="612"/>
      <c r="C475" s="612"/>
      <c r="D475" s="612"/>
      <c r="E475" s="612"/>
      <c r="F475" s="613"/>
      <c r="G475" s="613"/>
      <c r="H475" s="612"/>
      <c r="I475" s="612"/>
      <c r="J475" s="612"/>
      <c r="K475" s="612"/>
      <c r="L475" s="612"/>
      <c r="M475" s="612"/>
      <c r="N475" s="612"/>
      <c r="O475" s="612"/>
      <c r="P475" s="612"/>
      <c r="Q475" s="612"/>
      <c r="R475" s="612"/>
      <c r="S475" s="612"/>
      <c r="T475" s="612"/>
      <c r="U475" s="612"/>
      <c r="V475" s="612"/>
      <c r="W475" s="612"/>
      <c r="X475" s="612"/>
      <c r="Y475" s="612"/>
      <c r="Z475" s="612"/>
      <c r="AA475" s="612"/>
      <c r="AB475" s="612"/>
    </row>
    <row r="476">
      <c r="A476" s="612"/>
      <c r="B476" s="612"/>
      <c r="C476" s="612"/>
      <c r="D476" s="612"/>
      <c r="E476" s="612"/>
      <c r="F476" s="613"/>
      <c r="G476" s="613"/>
      <c r="H476" s="612"/>
      <c r="I476" s="612"/>
      <c r="J476" s="612"/>
      <c r="K476" s="612"/>
      <c r="L476" s="612"/>
      <c r="M476" s="612"/>
      <c r="N476" s="612"/>
      <c r="O476" s="612"/>
      <c r="P476" s="612"/>
      <c r="Q476" s="612"/>
      <c r="R476" s="612"/>
      <c r="S476" s="612"/>
      <c r="T476" s="612"/>
      <c r="U476" s="612"/>
      <c r="V476" s="612"/>
      <c r="W476" s="612"/>
      <c r="X476" s="612"/>
      <c r="Y476" s="612"/>
      <c r="Z476" s="612"/>
      <c r="AA476" s="612"/>
      <c r="AB476" s="612"/>
    </row>
    <row r="477">
      <c r="A477" s="612"/>
      <c r="B477" s="612"/>
      <c r="C477" s="612"/>
      <c r="D477" s="612"/>
      <c r="E477" s="612"/>
      <c r="F477" s="613"/>
      <c r="G477" s="613"/>
      <c r="H477" s="612"/>
      <c r="I477" s="612"/>
      <c r="J477" s="612"/>
      <c r="K477" s="612"/>
      <c r="L477" s="612"/>
      <c r="M477" s="612"/>
      <c r="N477" s="612"/>
      <c r="O477" s="612"/>
      <c r="P477" s="612"/>
      <c r="Q477" s="612"/>
      <c r="R477" s="612"/>
      <c r="S477" s="612"/>
      <c r="T477" s="612"/>
      <c r="U477" s="612"/>
      <c r="V477" s="612"/>
      <c r="W477" s="612"/>
      <c r="X477" s="612"/>
      <c r="Y477" s="612"/>
      <c r="Z477" s="612"/>
      <c r="AA477" s="612"/>
      <c r="AB477" s="612"/>
    </row>
    <row r="478">
      <c r="A478" s="612"/>
      <c r="B478" s="612"/>
      <c r="C478" s="612"/>
      <c r="D478" s="612"/>
      <c r="E478" s="612"/>
      <c r="F478" s="613"/>
      <c r="G478" s="613"/>
      <c r="H478" s="612"/>
      <c r="I478" s="612"/>
      <c r="J478" s="612"/>
      <c r="K478" s="612"/>
      <c r="L478" s="612"/>
      <c r="M478" s="612"/>
      <c r="N478" s="612"/>
      <c r="O478" s="612"/>
      <c r="P478" s="612"/>
      <c r="Q478" s="612"/>
      <c r="R478" s="612"/>
      <c r="S478" s="612"/>
      <c r="T478" s="612"/>
      <c r="U478" s="612"/>
      <c r="V478" s="612"/>
      <c r="W478" s="612"/>
      <c r="X478" s="612"/>
      <c r="Y478" s="612"/>
      <c r="Z478" s="612"/>
      <c r="AA478" s="612"/>
      <c r="AB478" s="612"/>
    </row>
    <row r="479">
      <c r="A479" s="612"/>
      <c r="B479" s="612"/>
      <c r="C479" s="612"/>
      <c r="D479" s="612"/>
      <c r="E479" s="612"/>
      <c r="F479" s="613"/>
      <c r="G479" s="613"/>
      <c r="H479" s="612"/>
      <c r="I479" s="612"/>
      <c r="J479" s="612"/>
      <c r="K479" s="612"/>
      <c r="L479" s="612"/>
      <c r="M479" s="612"/>
      <c r="N479" s="612"/>
      <c r="O479" s="612"/>
      <c r="P479" s="612"/>
      <c r="Q479" s="612"/>
      <c r="R479" s="612"/>
      <c r="S479" s="612"/>
      <c r="T479" s="612"/>
      <c r="U479" s="612"/>
      <c r="V479" s="612"/>
      <c r="W479" s="612"/>
      <c r="X479" s="612"/>
      <c r="Y479" s="612"/>
      <c r="Z479" s="612"/>
      <c r="AA479" s="612"/>
      <c r="AB479" s="612"/>
    </row>
    <row r="480">
      <c r="A480" s="612"/>
      <c r="B480" s="612"/>
      <c r="C480" s="612"/>
      <c r="D480" s="612"/>
      <c r="E480" s="612"/>
      <c r="F480" s="613"/>
      <c r="G480" s="613"/>
      <c r="H480" s="612"/>
      <c r="I480" s="612"/>
      <c r="J480" s="612"/>
      <c r="K480" s="612"/>
      <c r="L480" s="612"/>
      <c r="M480" s="612"/>
      <c r="N480" s="612"/>
      <c r="O480" s="612"/>
      <c r="P480" s="612"/>
      <c r="Q480" s="612"/>
      <c r="R480" s="612"/>
      <c r="S480" s="612"/>
      <c r="T480" s="612"/>
      <c r="U480" s="612"/>
      <c r="V480" s="612"/>
      <c r="W480" s="612"/>
      <c r="X480" s="612"/>
      <c r="Y480" s="612"/>
      <c r="Z480" s="612"/>
      <c r="AA480" s="612"/>
      <c r="AB480" s="612"/>
    </row>
    <row r="481">
      <c r="A481" s="612"/>
      <c r="B481" s="612"/>
      <c r="C481" s="612"/>
      <c r="D481" s="612"/>
      <c r="E481" s="612"/>
      <c r="F481" s="613"/>
      <c r="G481" s="613"/>
      <c r="H481" s="612"/>
      <c r="I481" s="612"/>
      <c r="J481" s="612"/>
      <c r="K481" s="612"/>
      <c r="L481" s="612"/>
      <c r="M481" s="612"/>
      <c r="N481" s="612"/>
      <c r="O481" s="612"/>
      <c r="P481" s="612"/>
      <c r="Q481" s="612"/>
      <c r="R481" s="612"/>
      <c r="S481" s="612"/>
      <c r="T481" s="612"/>
      <c r="U481" s="612"/>
      <c r="V481" s="612"/>
      <c r="W481" s="612"/>
      <c r="X481" s="612"/>
      <c r="Y481" s="612"/>
      <c r="Z481" s="612"/>
      <c r="AA481" s="612"/>
      <c r="AB481" s="612"/>
    </row>
    <row r="482">
      <c r="A482" s="612"/>
      <c r="B482" s="612"/>
      <c r="C482" s="612"/>
      <c r="D482" s="612"/>
      <c r="E482" s="612"/>
      <c r="F482" s="613"/>
      <c r="G482" s="613"/>
      <c r="H482" s="612"/>
      <c r="I482" s="612"/>
      <c r="J482" s="612"/>
      <c r="K482" s="612"/>
      <c r="L482" s="612"/>
      <c r="M482" s="612"/>
      <c r="N482" s="612"/>
      <c r="O482" s="612"/>
      <c r="P482" s="612"/>
      <c r="Q482" s="612"/>
      <c r="R482" s="612"/>
      <c r="S482" s="612"/>
      <c r="T482" s="612"/>
      <c r="U482" s="612"/>
      <c r="V482" s="612"/>
      <c r="W482" s="612"/>
      <c r="X482" s="612"/>
      <c r="Y482" s="612"/>
      <c r="Z482" s="612"/>
      <c r="AA482" s="612"/>
      <c r="AB482" s="612"/>
    </row>
    <row r="483">
      <c r="A483" s="612"/>
      <c r="B483" s="612"/>
      <c r="C483" s="612"/>
      <c r="D483" s="612"/>
      <c r="E483" s="612"/>
      <c r="F483" s="613"/>
      <c r="G483" s="613"/>
      <c r="H483" s="612"/>
      <c r="I483" s="612"/>
      <c r="J483" s="612"/>
      <c r="K483" s="612"/>
      <c r="L483" s="612"/>
      <c r="M483" s="612"/>
      <c r="N483" s="612"/>
      <c r="O483" s="612"/>
      <c r="P483" s="612"/>
      <c r="Q483" s="612"/>
      <c r="R483" s="612"/>
      <c r="S483" s="612"/>
      <c r="T483" s="612"/>
      <c r="U483" s="612"/>
      <c r="V483" s="612"/>
      <c r="W483" s="612"/>
      <c r="X483" s="612"/>
      <c r="Y483" s="612"/>
      <c r="Z483" s="612"/>
      <c r="AA483" s="612"/>
      <c r="AB483" s="612"/>
    </row>
    <row r="484">
      <c r="A484" s="612"/>
      <c r="B484" s="612"/>
      <c r="C484" s="612"/>
      <c r="D484" s="612"/>
      <c r="E484" s="612"/>
      <c r="F484" s="613"/>
      <c r="G484" s="613"/>
      <c r="H484" s="612"/>
      <c r="I484" s="612"/>
      <c r="J484" s="612"/>
      <c r="K484" s="612"/>
      <c r="L484" s="612"/>
      <c r="M484" s="612"/>
      <c r="N484" s="612"/>
      <c r="O484" s="612"/>
      <c r="P484" s="612"/>
      <c r="Q484" s="612"/>
      <c r="R484" s="612"/>
      <c r="S484" s="612"/>
      <c r="T484" s="612"/>
      <c r="U484" s="612"/>
      <c r="V484" s="612"/>
      <c r="W484" s="612"/>
      <c r="X484" s="612"/>
      <c r="Y484" s="612"/>
      <c r="Z484" s="612"/>
      <c r="AA484" s="612"/>
      <c r="AB484" s="612"/>
    </row>
    <row r="485">
      <c r="A485" s="612"/>
      <c r="B485" s="612"/>
      <c r="C485" s="612"/>
      <c r="D485" s="612"/>
      <c r="E485" s="612"/>
      <c r="F485" s="613"/>
      <c r="G485" s="613"/>
      <c r="H485" s="612"/>
      <c r="I485" s="612"/>
      <c r="J485" s="612"/>
      <c r="K485" s="612"/>
      <c r="L485" s="612"/>
      <c r="M485" s="612"/>
      <c r="N485" s="612"/>
      <c r="O485" s="612"/>
      <c r="P485" s="612"/>
      <c r="Q485" s="612"/>
      <c r="R485" s="612"/>
      <c r="S485" s="612"/>
      <c r="T485" s="612"/>
      <c r="U485" s="612"/>
      <c r="V485" s="612"/>
      <c r="W485" s="612"/>
      <c r="X485" s="612"/>
      <c r="Y485" s="612"/>
      <c r="Z485" s="612"/>
      <c r="AA485" s="612"/>
      <c r="AB485" s="612"/>
    </row>
    <row r="486">
      <c r="A486" s="612"/>
      <c r="B486" s="612"/>
      <c r="C486" s="612"/>
      <c r="D486" s="612"/>
      <c r="E486" s="612"/>
      <c r="F486" s="613"/>
      <c r="G486" s="613"/>
      <c r="H486" s="612"/>
      <c r="I486" s="612"/>
      <c r="J486" s="612"/>
      <c r="K486" s="612"/>
      <c r="L486" s="612"/>
      <c r="M486" s="612"/>
      <c r="N486" s="612"/>
      <c r="O486" s="612"/>
      <c r="P486" s="612"/>
      <c r="Q486" s="612"/>
      <c r="R486" s="612"/>
      <c r="S486" s="612"/>
      <c r="T486" s="612"/>
      <c r="U486" s="612"/>
      <c r="V486" s="612"/>
      <c r="W486" s="612"/>
      <c r="X486" s="612"/>
      <c r="Y486" s="612"/>
      <c r="Z486" s="612"/>
      <c r="AA486" s="612"/>
      <c r="AB486" s="612"/>
    </row>
    <row r="487">
      <c r="A487" s="612"/>
      <c r="B487" s="612"/>
      <c r="C487" s="612"/>
      <c r="D487" s="612"/>
      <c r="E487" s="612"/>
      <c r="F487" s="613"/>
      <c r="G487" s="613"/>
      <c r="H487" s="612"/>
      <c r="I487" s="612"/>
      <c r="J487" s="612"/>
      <c r="K487" s="612"/>
      <c r="L487" s="612"/>
      <c r="M487" s="612"/>
      <c r="N487" s="612"/>
      <c r="O487" s="612"/>
      <c r="P487" s="612"/>
      <c r="Q487" s="612"/>
      <c r="R487" s="612"/>
      <c r="S487" s="612"/>
      <c r="T487" s="612"/>
      <c r="U487" s="612"/>
      <c r="V487" s="612"/>
      <c r="W487" s="612"/>
      <c r="X487" s="612"/>
      <c r="Y487" s="612"/>
      <c r="Z487" s="612"/>
      <c r="AA487" s="612"/>
      <c r="AB487" s="612"/>
    </row>
    <row r="488">
      <c r="A488" s="612"/>
      <c r="B488" s="612"/>
      <c r="C488" s="612"/>
      <c r="D488" s="612"/>
      <c r="E488" s="612"/>
      <c r="F488" s="613"/>
      <c r="G488" s="613"/>
      <c r="H488" s="612"/>
      <c r="I488" s="612"/>
      <c r="J488" s="612"/>
      <c r="K488" s="612"/>
      <c r="L488" s="612"/>
      <c r="M488" s="612"/>
      <c r="N488" s="612"/>
      <c r="O488" s="612"/>
      <c r="P488" s="612"/>
      <c r="Q488" s="612"/>
      <c r="R488" s="612"/>
      <c r="S488" s="612"/>
      <c r="T488" s="612"/>
      <c r="U488" s="612"/>
      <c r="V488" s="612"/>
      <c r="W488" s="612"/>
      <c r="X488" s="612"/>
      <c r="Y488" s="612"/>
      <c r="Z488" s="612"/>
      <c r="AA488" s="612"/>
      <c r="AB488" s="612"/>
    </row>
    <row r="489">
      <c r="A489" s="612"/>
      <c r="B489" s="612"/>
      <c r="C489" s="612"/>
      <c r="D489" s="612"/>
      <c r="E489" s="612"/>
      <c r="F489" s="613"/>
      <c r="G489" s="613"/>
      <c r="H489" s="612"/>
      <c r="I489" s="612"/>
      <c r="J489" s="612"/>
      <c r="K489" s="612"/>
      <c r="L489" s="612"/>
      <c r="M489" s="612"/>
      <c r="N489" s="612"/>
      <c r="O489" s="612"/>
      <c r="P489" s="612"/>
      <c r="Q489" s="612"/>
      <c r="R489" s="612"/>
      <c r="S489" s="612"/>
      <c r="T489" s="612"/>
      <c r="U489" s="612"/>
      <c r="V489" s="612"/>
      <c r="W489" s="612"/>
      <c r="X489" s="612"/>
      <c r="Y489" s="612"/>
      <c r="Z489" s="612"/>
      <c r="AA489" s="612"/>
      <c r="AB489" s="612"/>
    </row>
    <row r="490">
      <c r="A490" s="612"/>
      <c r="B490" s="612"/>
      <c r="C490" s="612"/>
      <c r="D490" s="612"/>
      <c r="E490" s="612"/>
      <c r="F490" s="613"/>
      <c r="G490" s="613"/>
      <c r="H490" s="612"/>
      <c r="I490" s="612"/>
      <c r="J490" s="612"/>
      <c r="K490" s="612"/>
      <c r="L490" s="612"/>
      <c r="M490" s="612"/>
      <c r="N490" s="612"/>
      <c r="O490" s="612"/>
      <c r="P490" s="612"/>
      <c r="Q490" s="612"/>
      <c r="R490" s="612"/>
      <c r="S490" s="612"/>
      <c r="T490" s="612"/>
      <c r="U490" s="612"/>
      <c r="V490" s="612"/>
      <c r="W490" s="612"/>
      <c r="X490" s="612"/>
      <c r="Y490" s="612"/>
      <c r="Z490" s="612"/>
      <c r="AA490" s="612"/>
      <c r="AB490" s="612"/>
    </row>
    <row r="491">
      <c r="A491" s="612"/>
      <c r="B491" s="612"/>
      <c r="C491" s="612"/>
      <c r="D491" s="612"/>
      <c r="E491" s="612"/>
      <c r="F491" s="613"/>
      <c r="G491" s="613"/>
      <c r="H491" s="612"/>
      <c r="I491" s="612"/>
      <c r="J491" s="612"/>
      <c r="K491" s="612"/>
      <c r="L491" s="612"/>
      <c r="M491" s="612"/>
      <c r="N491" s="612"/>
      <c r="O491" s="612"/>
      <c r="P491" s="612"/>
      <c r="Q491" s="612"/>
      <c r="R491" s="612"/>
      <c r="S491" s="612"/>
      <c r="T491" s="612"/>
      <c r="U491" s="612"/>
      <c r="V491" s="612"/>
      <c r="W491" s="612"/>
      <c r="X491" s="612"/>
      <c r="Y491" s="612"/>
      <c r="Z491" s="612"/>
      <c r="AA491" s="612"/>
      <c r="AB491" s="612"/>
    </row>
    <row r="492">
      <c r="A492" s="612"/>
      <c r="B492" s="612"/>
      <c r="C492" s="612"/>
      <c r="D492" s="612"/>
      <c r="E492" s="612"/>
      <c r="F492" s="613"/>
      <c r="G492" s="613"/>
      <c r="H492" s="612"/>
      <c r="I492" s="612"/>
      <c r="J492" s="612"/>
      <c r="K492" s="612"/>
      <c r="L492" s="612"/>
      <c r="M492" s="612"/>
      <c r="N492" s="612"/>
      <c r="O492" s="612"/>
      <c r="P492" s="612"/>
      <c r="Q492" s="612"/>
      <c r="R492" s="612"/>
      <c r="S492" s="612"/>
      <c r="T492" s="612"/>
      <c r="U492" s="612"/>
      <c r="V492" s="612"/>
      <c r="W492" s="612"/>
      <c r="X492" s="612"/>
      <c r="Y492" s="612"/>
      <c r="Z492" s="612"/>
      <c r="AA492" s="612"/>
      <c r="AB492" s="612"/>
    </row>
    <row r="493">
      <c r="A493" s="612"/>
      <c r="B493" s="612"/>
      <c r="C493" s="612"/>
      <c r="D493" s="612"/>
      <c r="E493" s="612"/>
      <c r="F493" s="613"/>
      <c r="G493" s="613"/>
      <c r="H493" s="612"/>
      <c r="I493" s="612"/>
      <c r="J493" s="612"/>
      <c r="K493" s="612"/>
      <c r="L493" s="612"/>
      <c r="M493" s="612"/>
      <c r="N493" s="612"/>
      <c r="O493" s="612"/>
      <c r="P493" s="612"/>
      <c r="Q493" s="612"/>
      <c r="R493" s="612"/>
      <c r="S493" s="612"/>
      <c r="T493" s="612"/>
      <c r="U493" s="612"/>
      <c r="V493" s="612"/>
      <c r="W493" s="612"/>
      <c r="X493" s="612"/>
      <c r="Y493" s="612"/>
      <c r="Z493" s="612"/>
      <c r="AA493" s="612"/>
      <c r="AB493" s="612"/>
    </row>
    <row r="494">
      <c r="A494" s="612"/>
      <c r="B494" s="612"/>
      <c r="C494" s="612"/>
      <c r="D494" s="612"/>
      <c r="E494" s="612"/>
      <c r="F494" s="613"/>
      <c r="G494" s="613"/>
      <c r="H494" s="612"/>
      <c r="I494" s="612"/>
      <c r="J494" s="612"/>
      <c r="K494" s="612"/>
      <c r="L494" s="612"/>
      <c r="M494" s="612"/>
      <c r="N494" s="612"/>
      <c r="O494" s="612"/>
      <c r="P494" s="612"/>
      <c r="Q494" s="612"/>
      <c r="R494" s="612"/>
      <c r="S494" s="612"/>
      <c r="T494" s="612"/>
      <c r="U494" s="612"/>
      <c r="V494" s="612"/>
      <c r="W494" s="612"/>
      <c r="X494" s="612"/>
      <c r="Y494" s="612"/>
      <c r="Z494" s="612"/>
      <c r="AA494" s="612"/>
      <c r="AB494" s="612"/>
    </row>
    <row r="495">
      <c r="A495" s="612"/>
      <c r="B495" s="612"/>
      <c r="C495" s="612"/>
      <c r="D495" s="612"/>
      <c r="E495" s="612"/>
      <c r="F495" s="613"/>
      <c r="G495" s="613"/>
      <c r="H495" s="612"/>
      <c r="I495" s="612"/>
      <c r="J495" s="612"/>
      <c r="K495" s="612"/>
      <c r="L495" s="612"/>
      <c r="M495" s="612"/>
      <c r="N495" s="612"/>
      <c r="O495" s="612"/>
      <c r="P495" s="612"/>
      <c r="Q495" s="612"/>
      <c r="R495" s="612"/>
      <c r="S495" s="612"/>
      <c r="T495" s="612"/>
      <c r="U495" s="612"/>
      <c r="V495" s="612"/>
      <c r="W495" s="612"/>
      <c r="X495" s="612"/>
      <c r="Y495" s="612"/>
      <c r="Z495" s="612"/>
      <c r="AA495" s="612"/>
      <c r="AB495" s="612"/>
    </row>
    <row r="496">
      <c r="A496" s="612"/>
      <c r="B496" s="612"/>
      <c r="C496" s="612"/>
      <c r="D496" s="612"/>
      <c r="E496" s="612"/>
      <c r="F496" s="613"/>
      <c r="G496" s="613"/>
      <c r="H496" s="612"/>
      <c r="I496" s="612"/>
      <c r="J496" s="612"/>
      <c r="K496" s="612"/>
      <c r="L496" s="612"/>
      <c r="M496" s="612"/>
      <c r="N496" s="612"/>
      <c r="O496" s="612"/>
      <c r="P496" s="612"/>
      <c r="Q496" s="612"/>
      <c r="R496" s="612"/>
      <c r="S496" s="612"/>
      <c r="T496" s="612"/>
      <c r="U496" s="612"/>
      <c r="V496" s="612"/>
      <c r="W496" s="612"/>
      <c r="X496" s="612"/>
      <c r="Y496" s="612"/>
      <c r="Z496" s="612"/>
      <c r="AA496" s="612"/>
      <c r="AB496" s="612"/>
    </row>
    <row r="497">
      <c r="A497" s="612"/>
      <c r="B497" s="612"/>
      <c r="C497" s="612"/>
      <c r="D497" s="612"/>
      <c r="E497" s="612"/>
      <c r="F497" s="613"/>
      <c r="G497" s="613"/>
      <c r="H497" s="612"/>
      <c r="I497" s="612"/>
      <c r="J497" s="612"/>
      <c r="K497" s="612"/>
      <c r="L497" s="612"/>
      <c r="M497" s="612"/>
      <c r="N497" s="612"/>
      <c r="O497" s="612"/>
      <c r="P497" s="612"/>
      <c r="Q497" s="612"/>
      <c r="R497" s="612"/>
      <c r="S497" s="612"/>
      <c r="T497" s="612"/>
      <c r="U497" s="612"/>
      <c r="V497" s="612"/>
      <c r="W497" s="612"/>
      <c r="X497" s="612"/>
      <c r="Y497" s="612"/>
      <c r="Z497" s="612"/>
      <c r="AA497" s="612"/>
      <c r="AB497" s="612"/>
    </row>
    <row r="498">
      <c r="A498" s="612"/>
      <c r="B498" s="612"/>
      <c r="C498" s="612"/>
      <c r="D498" s="612"/>
      <c r="E498" s="612"/>
      <c r="F498" s="613"/>
      <c r="G498" s="613"/>
      <c r="H498" s="612"/>
      <c r="I498" s="612"/>
      <c r="J498" s="612"/>
      <c r="K498" s="612"/>
      <c r="L498" s="612"/>
      <c r="M498" s="612"/>
      <c r="N498" s="612"/>
      <c r="O498" s="612"/>
      <c r="P498" s="612"/>
      <c r="Q498" s="612"/>
      <c r="R498" s="612"/>
      <c r="S498" s="612"/>
      <c r="T498" s="612"/>
      <c r="U498" s="612"/>
      <c r="V498" s="612"/>
      <c r="W498" s="612"/>
      <c r="X498" s="612"/>
      <c r="Y498" s="612"/>
      <c r="Z498" s="612"/>
      <c r="AA498" s="612"/>
      <c r="AB498" s="612"/>
    </row>
    <row r="499">
      <c r="A499" s="612"/>
      <c r="B499" s="612"/>
      <c r="C499" s="612"/>
      <c r="D499" s="612"/>
      <c r="E499" s="612"/>
      <c r="F499" s="613"/>
      <c r="G499" s="613"/>
      <c r="H499" s="612"/>
      <c r="I499" s="612"/>
      <c r="J499" s="612"/>
      <c r="K499" s="612"/>
      <c r="L499" s="612"/>
      <c r="M499" s="612"/>
      <c r="N499" s="612"/>
      <c r="O499" s="612"/>
      <c r="P499" s="612"/>
      <c r="Q499" s="612"/>
      <c r="R499" s="612"/>
      <c r="S499" s="612"/>
      <c r="T499" s="612"/>
      <c r="U499" s="612"/>
      <c r="V499" s="612"/>
      <c r="W499" s="612"/>
      <c r="X499" s="612"/>
      <c r="Y499" s="612"/>
      <c r="Z499" s="612"/>
      <c r="AA499" s="612"/>
      <c r="AB499" s="612"/>
    </row>
    <row r="500">
      <c r="A500" s="612"/>
      <c r="B500" s="612"/>
      <c r="C500" s="612"/>
      <c r="D500" s="612"/>
      <c r="E500" s="612"/>
      <c r="F500" s="613"/>
      <c r="G500" s="613"/>
      <c r="H500" s="612"/>
      <c r="I500" s="612"/>
      <c r="J500" s="612"/>
      <c r="K500" s="612"/>
      <c r="L500" s="612"/>
      <c r="M500" s="612"/>
      <c r="N500" s="612"/>
      <c r="O500" s="612"/>
      <c r="P500" s="612"/>
      <c r="Q500" s="612"/>
      <c r="R500" s="612"/>
      <c r="S500" s="612"/>
      <c r="T500" s="612"/>
      <c r="U500" s="612"/>
      <c r="V500" s="612"/>
      <c r="W500" s="612"/>
      <c r="X500" s="612"/>
      <c r="Y500" s="612"/>
      <c r="Z500" s="612"/>
      <c r="AA500" s="612"/>
      <c r="AB500" s="612"/>
    </row>
    <row r="501">
      <c r="A501" s="612"/>
      <c r="B501" s="612"/>
      <c r="C501" s="612"/>
      <c r="D501" s="612"/>
      <c r="E501" s="612"/>
      <c r="F501" s="613"/>
      <c r="G501" s="613"/>
      <c r="H501" s="612"/>
      <c r="I501" s="612"/>
      <c r="J501" s="612"/>
      <c r="K501" s="612"/>
      <c r="L501" s="612"/>
      <c r="M501" s="612"/>
      <c r="N501" s="612"/>
      <c r="O501" s="612"/>
      <c r="P501" s="612"/>
      <c r="Q501" s="612"/>
      <c r="R501" s="612"/>
      <c r="S501" s="612"/>
      <c r="T501" s="612"/>
      <c r="U501" s="612"/>
      <c r="V501" s="612"/>
      <c r="W501" s="612"/>
      <c r="X501" s="612"/>
      <c r="Y501" s="612"/>
      <c r="Z501" s="612"/>
      <c r="AA501" s="612"/>
      <c r="AB501" s="612"/>
    </row>
    <row r="502">
      <c r="A502" s="612"/>
      <c r="B502" s="612"/>
      <c r="C502" s="612"/>
      <c r="D502" s="612"/>
      <c r="E502" s="612"/>
      <c r="F502" s="613"/>
      <c r="G502" s="613"/>
      <c r="H502" s="612"/>
      <c r="I502" s="612"/>
      <c r="J502" s="612"/>
      <c r="K502" s="612"/>
      <c r="L502" s="612"/>
      <c r="M502" s="612"/>
      <c r="N502" s="612"/>
      <c r="O502" s="612"/>
      <c r="P502" s="612"/>
      <c r="Q502" s="612"/>
      <c r="R502" s="612"/>
      <c r="S502" s="612"/>
      <c r="T502" s="612"/>
      <c r="U502" s="612"/>
      <c r="V502" s="612"/>
      <c r="W502" s="612"/>
      <c r="X502" s="612"/>
      <c r="Y502" s="612"/>
      <c r="Z502" s="612"/>
      <c r="AA502" s="612"/>
      <c r="AB502" s="612"/>
    </row>
    <row r="503">
      <c r="A503" s="612"/>
      <c r="B503" s="612"/>
      <c r="C503" s="612"/>
      <c r="D503" s="612"/>
      <c r="E503" s="612"/>
      <c r="F503" s="613"/>
      <c r="G503" s="613"/>
      <c r="H503" s="612"/>
      <c r="I503" s="612"/>
      <c r="J503" s="612"/>
      <c r="K503" s="612"/>
      <c r="L503" s="612"/>
      <c r="M503" s="612"/>
      <c r="N503" s="612"/>
      <c r="O503" s="612"/>
      <c r="P503" s="612"/>
      <c r="Q503" s="612"/>
      <c r="R503" s="612"/>
      <c r="S503" s="612"/>
      <c r="T503" s="612"/>
      <c r="U503" s="612"/>
      <c r="V503" s="612"/>
      <c r="W503" s="612"/>
      <c r="X503" s="612"/>
      <c r="Y503" s="612"/>
      <c r="Z503" s="612"/>
      <c r="AA503" s="612"/>
      <c r="AB503" s="612"/>
    </row>
    <row r="504">
      <c r="A504" s="612"/>
      <c r="B504" s="612"/>
      <c r="C504" s="612"/>
      <c r="D504" s="612"/>
      <c r="E504" s="612"/>
      <c r="F504" s="613"/>
      <c r="G504" s="613"/>
      <c r="H504" s="612"/>
      <c r="I504" s="612"/>
      <c r="J504" s="612"/>
      <c r="K504" s="612"/>
      <c r="L504" s="612"/>
      <c r="M504" s="612"/>
      <c r="N504" s="612"/>
      <c r="O504" s="612"/>
      <c r="P504" s="612"/>
      <c r="Q504" s="612"/>
      <c r="R504" s="612"/>
      <c r="S504" s="612"/>
      <c r="T504" s="612"/>
      <c r="U504" s="612"/>
      <c r="V504" s="612"/>
      <c r="W504" s="612"/>
      <c r="X504" s="612"/>
      <c r="Y504" s="612"/>
      <c r="Z504" s="612"/>
      <c r="AA504" s="612"/>
      <c r="AB504" s="612"/>
    </row>
    <row r="505">
      <c r="A505" s="612"/>
      <c r="B505" s="612"/>
      <c r="C505" s="612"/>
      <c r="D505" s="612"/>
      <c r="E505" s="612"/>
      <c r="F505" s="613"/>
      <c r="G505" s="613"/>
      <c r="H505" s="612"/>
      <c r="I505" s="612"/>
      <c r="J505" s="612"/>
      <c r="K505" s="612"/>
      <c r="L505" s="612"/>
      <c r="M505" s="612"/>
      <c r="N505" s="612"/>
      <c r="O505" s="612"/>
      <c r="P505" s="612"/>
      <c r="Q505" s="612"/>
      <c r="R505" s="612"/>
      <c r="S505" s="612"/>
      <c r="T505" s="612"/>
      <c r="U505" s="612"/>
      <c r="V505" s="612"/>
      <c r="W505" s="612"/>
      <c r="X505" s="612"/>
      <c r="Y505" s="612"/>
      <c r="Z505" s="612"/>
      <c r="AA505" s="612"/>
      <c r="AB505" s="612"/>
    </row>
    <row r="506">
      <c r="A506" s="612"/>
      <c r="B506" s="612"/>
      <c r="C506" s="612"/>
      <c r="D506" s="612"/>
      <c r="E506" s="612"/>
      <c r="F506" s="613"/>
      <c r="G506" s="613"/>
      <c r="H506" s="612"/>
      <c r="I506" s="612"/>
      <c r="J506" s="612"/>
      <c r="K506" s="612"/>
      <c r="L506" s="612"/>
      <c r="M506" s="612"/>
      <c r="N506" s="612"/>
      <c r="O506" s="612"/>
      <c r="P506" s="612"/>
      <c r="Q506" s="612"/>
      <c r="R506" s="612"/>
      <c r="S506" s="612"/>
      <c r="T506" s="612"/>
      <c r="U506" s="612"/>
      <c r="V506" s="612"/>
      <c r="W506" s="612"/>
      <c r="X506" s="612"/>
      <c r="Y506" s="612"/>
      <c r="Z506" s="612"/>
      <c r="AA506" s="612"/>
      <c r="AB506" s="612"/>
    </row>
    <row r="507">
      <c r="A507" s="612"/>
      <c r="B507" s="612"/>
      <c r="C507" s="612"/>
      <c r="D507" s="612"/>
      <c r="E507" s="612"/>
      <c r="F507" s="613"/>
      <c r="G507" s="613"/>
      <c r="H507" s="612"/>
      <c r="I507" s="612"/>
      <c r="J507" s="612"/>
      <c r="K507" s="612"/>
      <c r="L507" s="612"/>
      <c r="M507" s="612"/>
      <c r="N507" s="612"/>
      <c r="O507" s="612"/>
      <c r="P507" s="612"/>
      <c r="Q507" s="612"/>
      <c r="R507" s="612"/>
      <c r="S507" s="612"/>
      <c r="T507" s="612"/>
      <c r="U507" s="612"/>
      <c r="V507" s="612"/>
      <c r="W507" s="612"/>
      <c r="X507" s="612"/>
      <c r="Y507" s="612"/>
      <c r="Z507" s="612"/>
      <c r="AA507" s="612"/>
      <c r="AB507" s="612"/>
    </row>
    <row r="508">
      <c r="A508" s="612"/>
      <c r="B508" s="612"/>
      <c r="C508" s="612"/>
      <c r="D508" s="612"/>
      <c r="E508" s="612"/>
      <c r="F508" s="613"/>
      <c r="G508" s="613"/>
      <c r="H508" s="612"/>
      <c r="I508" s="612"/>
      <c r="J508" s="612"/>
      <c r="K508" s="612"/>
      <c r="L508" s="612"/>
      <c r="M508" s="612"/>
      <c r="N508" s="612"/>
      <c r="O508" s="612"/>
      <c r="P508" s="612"/>
      <c r="Q508" s="612"/>
      <c r="R508" s="612"/>
      <c r="S508" s="612"/>
      <c r="T508" s="612"/>
      <c r="U508" s="612"/>
      <c r="V508" s="612"/>
      <c r="W508" s="612"/>
      <c r="X508" s="612"/>
      <c r="Y508" s="612"/>
      <c r="Z508" s="612"/>
      <c r="AA508" s="612"/>
      <c r="AB508" s="612"/>
    </row>
    <row r="509">
      <c r="A509" s="612"/>
      <c r="B509" s="612"/>
      <c r="C509" s="612"/>
      <c r="D509" s="612"/>
      <c r="E509" s="612"/>
      <c r="F509" s="613"/>
      <c r="G509" s="613"/>
      <c r="H509" s="612"/>
      <c r="I509" s="612"/>
      <c r="J509" s="612"/>
      <c r="K509" s="612"/>
      <c r="L509" s="612"/>
      <c r="M509" s="612"/>
      <c r="N509" s="612"/>
      <c r="O509" s="612"/>
      <c r="P509" s="612"/>
      <c r="Q509" s="612"/>
      <c r="R509" s="612"/>
      <c r="S509" s="612"/>
      <c r="T509" s="612"/>
      <c r="U509" s="612"/>
      <c r="V509" s="612"/>
      <c r="W509" s="612"/>
      <c r="X509" s="612"/>
      <c r="Y509" s="612"/>
      <c r="Z509" s="612"/>
      <c r="AA509" s="612"/>
      <c r="AB509" s="612"/>
    </row>
    <row r="510">
      <c r="A510" s="612"/>
      <c r="B510" s="612"/>
      <c r="C510" s="612"/>
      <c r="D510" s="612"/>
      <c r="E510" s="612"/>
      <c r="F510" s="613"/>
      <c r="G510" s="613"/>
      <c r="H510" s="612"/>
      <c r="I510" s="612"/>
      <c r="J510" s="612"/>
      <c r="K510" s="612"/>
      <c r="L510" s="612"/>
      <c r="M510" s="612"/>
      <c r="N510" s="612"/>
      <c r="O510" s="612"/>
      <c r="P510" s="612"/>
      <c r="Q510" s="612"/>
      <c r="R510" s="612"/>
      <c r="S510" s="612"/>
      <c r="T510" s="612"/>
      <c r="U510" s="612"/>
      <c r="V510" s="612"/>
      <c r="W510" s="612"/>
      <c r="X510" s="612"/>
      <c r="Y510" s="612"/>
      <c r="Z510" s="612"/>
      <c r="AA510" s="612"/>
      <c r="AB510" s="612"/>
    </row>
    <row r="511">
      <c r="A511" s="612"/>
      <c r="B511" s="612"/>
      <c r="C511" s="612"/>
      <c r="D511" s="612"/>
      <c r="E511" s="612"/>
      <c r="F511" s="613"/>
      <c r="G511" s="613"/>
      <c r="H511" s="612"/>
      <c r="I511" s="612"/>
      <c r="J511" s="612"/>
      <c r="K511" s="612"/>
      <c r="L511" s="612"/>
      <c r="M511" s="612"/>
      <c r="N511" s="612"/>
      <c r="O511" s="612"/>
      <c r="P511" s="612"/>
      <c r="Q511" s="612"/>
      <c r="R511" s="612"/>
      <c r="S511" s="612"/>
      <c r="T511" s="612"/>
      <c r="U511" s="612"/>
      <c r="V511" s="612"/>
      <c r="W511" s="612"/>
      <c r="X511" s="612"/>
      <c r="Y511" s="612"/>
      <c r="Z511" s="612"/>
      <c r="AA511" s="612"/>
      <c r="AB511" s="612"/>
    </row>
    <row r="512">
      <c r="A512" s="612"/>
      <c r="B512" s="612"/>
      <c r="C512" s="612"/>
      <c r="D512" s="612"/>
      <c r="E512" s="612"/>
      <c r="F512" s="613"/>
      <c r="G512" s="613"/>
      <c r="H512" s="612"/>
      <c r="I512" s="612"/>
      <c r="J512" s="612"/>
      <c r="K512" s="612"/>
      <c r="L512" s="612"/>
      <c r="M512" s="612"/>
      <c r="N512" s="612"/>
      <c r="O512" s="612"/>
      <c r="P512" s="612"/>
      <c r="Q512" s="612"/>
      <c r="R512" s="612"/>
      <c r="S512" s="612"/>
      <c r="T512" s="612"/>
      <c r="U512" s="612"/>
      <c r="V512" s="612"/>
      <c r="W512" s="612"/>
      <c r="X512" s="612"/>
      <c r="Y512" s="612"/>
      <c r="Z512" s="612"/>
      <c r="AA512" s="612"/>
      <c r="AB512" s="612"/>
    </row>
    <row r="513">
      <c r="A513" s="612"/>
      <c r="B513" s="612"/>
      <c r="C513" s="612"/>
      <c r="D513" s="612"/>
      <c r="E513" s="612"/>
      <c r="F513" s="613"/>
      <c r="G513" s="613"/>
      <c r="H513" s="612"/>
      <c r="I513" s="612"/>
      <c r="J513" s="612"/>
      <c r="K513" s="612"/>
      <c r="L513" s="612"/>
      <c r="M513" s="612"/>
      <c r="N513" s="612"/>
      <c r="O513" s="612"/>
      <c r="P513" s="612"/>
      <c r="Q513" s="612"/>
      <c r="R513" s="612"/>
      <c r="S513" s="612"/>
      <c r="T513" s="612"/>
      <c r="U513" s="612"/>
      <c r="V513" s="612"/>
      <c r="W513" s="612"/>
      <c r="X513" s="612"/>
      <c r="Y513" s="612"/>
      <c r="Z513" s="612"/>
      <c r="AA513" s="612"/>
      <c r="AB513" s="612"/>
    </row>
    <row r="514">
      <c r="A514" s="612"/>
      <c r="B514" s="612"/>
      <c r="C514" s="612"/>
      <c r="D514" s="612"/>
      <c r="E514" s="612"/>
      <c r="F514" s="613"/>
      <c r="G514" s="613"/>
      <c r="H514" s="612"/>
      <c r="I514" s="612"/>
      <c r="J514" s="612"/>
      <c r="K514" s="612"/>
      <c r="L514" s="612"/>
      <c r="M514" s="612"/>
      <c r="N514" s="612"/>
      <c r="O514" s="612"/>
      <c r="P514" s="612"/>
      <c r="Q514" s="612"/>
      <c r="R514" s="612"/>
      <c r="S514" s="612"/>
      <c r="T514" s="612"/>
      <c r="U514" s="612"/>
      <c r="V514" s="612"/>
      <c r="W514" s="612"/>
      <c r="X514" s="612"/>
      <c r="Y514" s="612"/>
      <c r="Z514" s="612"/>
      <c r="AA514" s="612"/>
      <c r="AB514" s="612"/>
    </row>
    <row r="515">
      <c r="A515" s="612"/>
      <c r="B515" s="612"/>
      <c r="C515" s="612"/>
      <c r="D515" s="612"/>
      <c r="E515" s="612"/>
      <c r="F515" s="613"/>
      <c r="G515" s="613"/>
      <c r="H515" s="612"/>
      <c r="I515" s="612"/>
      <c r="J515" s="612"/>
      <c r="K515" s="612"/>
      <c r="L515" s="612"/>
      <c r="M515" s="612"/>
      <c r="N515" s="612"/>
      <c r="O515" s="612"/>
      <c r="P515" s="612"/>
      <c r="Q515" s="612"/>
      <c r="R515" s="612"/>
      <c r="S515" s="612"/>
      <c r="T515" s="612"/>
      <c r="U515" s="612"/>
      <c r="V515" s="612"/>
      <c r="W515" s="612"/>
      <c r="X515" s="612"/>
      <c r="Y515" s="612"/>
      <c r="Z515" s="612"/>
      <c r="AA515" s="612"/>
      <c r="AB515" s="612"/>
    </row>
    <row r="516">
      <c r="A516" s="612"/>
      <c r="B516" s="612"/>
      <c r="C516" s="612"/>
      <c r="D516" s="612"/>
      <c r="E516" s="612"/>
      <c r="F516" s="613"/>
      <c r="G516" s="613"/>
      <c r="H516" s="612"/>
      <c r="I516" s="612"/>
      <c r="J516" s="612"/>
      <c r="K516" s="612"/>
      <c r="L516" s="612"/>
      <c r="M516" s="612"/>
      <c r="N516" s="612"/>
      <c r="O516" s="612"/>
      <c r="P516" s="612"/>
      <c r="Q516" s="612"/>
      <c r="R516" s="612"/>
      <c r="S516" s="612"/>
      <c r="T516" s="612"/>
      <c r="U516" s="612"/>
      <c r="V516" s="612"/>
      <c r="W516" s="612"/>
      <c r="X516" s="612"/>
      <c r="Y516" s="612"/>
      <c r="Z516" s="612"/>
      <c r="AA516" s="612"/>
      <c r="AB516" s="612"/>
    </row>
    <row r="517">
      <c r="A517" s="612"/>
      <c r="B517" s="612"/>
      <c r="C517" s="612"/>
      <c r="D517" s="612"/>
      <c r="E517" s="612"/>
      <c r="F517" s="613"/>
      <c r="G517" s="613"/>
      <c r="H517" s="612"/>
      <c r="I517" s="612"/>
      <c r="J517" s="612"/>
      <c r="K517" s="612"/>
      <c r="L517" s="612"/>
      <c r="M517" s="612"/>
      <c r="N517" s="612"/>
      <c r="O517" s="612"/>
      <c r="P517" s="612"/>
      <c r="Q517" s="612"/>
      <c r="R517" s="612"/>
      <c r="S517" s="612"/>
      <c r="T517" s="612"/>
      <c r="U517" s="612"/>
      <c r="V517" s="612"/>
      <c r="W517" s="612"/>
      <c r="X517" s="612"/>
      <c r="Y517" s="612"/>
      <c r="Z517" s="612"/>
      <c r="AA517" s="612"/>
      <c r="AB517" s="612"/>
    </row>
    <row r="518">
      <c r="A518" s="612"/>
      <c r="B518" s="612"/>
      <c r="C518" s="612"/>
      <c r="D518" s="612"/>
      <c r="E518" s="612"/>
      <c r="F518" s="613"/>
      <c r="G518" s="613"/>
      <c r="H518" s="612"/>
      <c r="I518" s="612"/>
      <c r="J518" s="612"/>
      <c r="K518" s="612"/>
      <c r="L518" s="612"/>
      <c r="M518" s="612"/>
      <c r="N518" s="612"/>
      <c r="O518" s="612"/>
      <c r="P518" s="612"/>
      <c r="Q518" s="612"/>
      <c r="R518" s="612"/>
      <c r="S518" s="612"/>
      <c r="T518" s="612"/>
      <c r="U518" s="612"/>
      <c r="V518" s="612"/>
      <c r="W518" s="612"/>
      <c r="X518" s="612"/>
      <c r="Y518" s="612"/>
      <c r="Z518" s="612"/>
      <c r="AA518" s="612"/>
      <c r="AB518" s="612"/>
    </row>
    <row r="519">
      <c r="A519" s="612"/>
      <c r="B519" s="612"/>
      <c r="C519" s="612"/>
      <c r="D519" s="612"/>
      <c r="E519" s="612"/>
      <c r="F519" s="613"/>
      <c r="G519" s="613"/>
      <c r="H519" s="612"/>
      <c r="I519" s="612"/>
      <c r="J519" s="612"/>
      <c r="K519" s="612"/>
      <c r="L519" s="612"/>
      <c r="M519" s="612"/>
      <c r="N519" s="612"/>
      <c r="O519" s="612"/>
      <c r="P519" s="612"/>
      <c r="Q519" s="612"/>
      <c r="R519" s="612"/>
      <c r="S519" s="612"/>
      <c r="T519" s="612"/>
      <c r="U519" s="612"/>
      <c r="V519" s="612"/>
      <c r="W519" s="612"/>
      <c r="X519" s="612"/>
      <c r="Y519" s="612"/>
      <c r="Z519" s="612"/>
      <c r="AA519" s="612"/>
      <c r="AB519" s="612"/>
    </row>
    <row r="520">
      <c r="A520" s="612"/>
      <c r="B520" s="612"/>
      <c r="C520" s="612"/>
      <c r="D520" s="612"/>
      <c r="E520" s="612"/>
      <c r="F520" s="613"/>
      <c r="G520" s="613"/>
      <c r="H520" s="612"/>
      <c r="I520" s="612"/>
      <c r="J520" s="612"/>
      <c r="K520" s="612"/>
      <c r="L520" s="612"/>
      <c r="M520" s="612"/>
      <c r="N520" s="612"/>
      <c r="O520" s="612"/>
      <c r="P520" s="612"/>
      <c r="Q520" s="612"/>
      <c r="R520" s="612"/>
      <c r="S520" s="612"/>
      <c r="T520" s="612"/>
      <c r="U520" s="612"/>
      <c r="V520" s="612"/>
      <c r="W520" s="612"/>
      <c r="X520" s="612"/>
      <c r="Y520" s="612"/>
      <c r="Z520" s="612"/>
      <c r="AA520" s="612"/>
      <c r="AB520" s="612"/>
    </row>
    <row r="521">
      <c r="A521" s="612"/>
      <c r="B521" s="612"/>
      <c r="C521" s="612"/>
      <c r="D521" s="612"/>
      <c r="E521" s="612"/>
      <c r="F521" s="613"/>
      <c r="G521" s="613"/>
      <c r="H521" s="612"/>
      <c r="I521" s="612"/>
      <c r="J521" s="612"/>
      <c r="K521" s="612"/>
      <c r="L521" s="612"/>
      <c r="M521" s="612"/>
      <c r="N521" s="612"/>
      <c r="O521" s="612"/>
      <c r="P521" s="612"/>
      <c r="Q521" s="612"/>
      <c r="R521" s="612"/>
      <c r="S521" s="612"/>
      <c r="T521" s="612"/>
      <c r="U521" s="612"/>
      <c r="V521" s="612"/>
      <c r="W521" s="612"/>
      <c r="X521" s="612"/>
      <c r="Y521" s="612"/>
      <c r="Z521" s="612"/>
      <c r="AA521" s="612"/>
      <c r="AB521" s="612"/>
    </row>
    <row r="522">
      <c r="A522" s="612"/>
      <c r="B522" s="612"/>
      <c r="C522" s="612"/>
      <c r="D522" s="612"/>
      <c r="E522" s="612"/>
      <c r="F522" s="613"/>
      <c r="G522" s="613"/>
      <c r="H522" s="612"/>
      <c r="I522" s="612"/>
      <c r="J522" s="612"/>
      <c r="K522" s="612"/>
      <c r="L522" s="612"/>
      <c r="M522" s="612"/>
      <c r="N522" s="612"/>
      <c r="O522" s="612"/>
      <c r="P522" s="612"/>
      <c r="Q522" s="612"/>
      <c r="R522" s="612"/>
      <c r="S522" s="612"/>
      <c r="T522" s="612"/>
      <c r="U522" s="612"/>
      <c r="V522" s="612"/>
      <c r="W522" s="612"/>
      <c r="X522" s="612"/>
      <c r="Y522" s="612"/>
      <c r="Z522" s="612"/>
      <c r="AA522" s="612"/>
      <c r="AB522" s="612"/>
    </row>
    <row r="523">
      <c r="A523" s="612"/>
      <c r="B523" s="612"/>
      <c r="C523" s="612"/>
      <c r="D523" s="612"/>
      <c r="E523" s="612"/>
      <c r="F523" s="613"/>
      <c r="G523" s="613"/>
      <c r="H523" s="612"/>
      <c r="I523" s="612"/>
      <c r="J523" s="612"/>
      <c r="K523" s="612"/>
      <c r="L523" s="612"/>
      <c r="M523" s="612"/>
      <c r="N523" s="612"/>
      <c r="O523" s="612"/>
      <c r="P523" s="612"/>
      <c r="Q523" s="612"/>
      <c r="R523" s="612"/>
      <c r="S523" s="612"/>
      <c r="T523" s="612"/>
      <c r="U523" s="612"/>
      <c r="V523" s="612"/>
      <c r="W523" s="612"/>
      <c r="X523" s="612"/>
      <c r="Y523" s="612"/>
      <c r="Z523" s="612"/>
      <c r="AA523" s="612"/>
      <c r="AB523" s="612"/>
    </row>
    <row r="524">
      <c r="A524" s="612"/>
      <c r="B524" s="612"/>
      <c r="C524" s="612"/>
      <c r="D524" s="612"/>
      <c r="E524" s="612"/>
      <c r="F524" s="613"/>
      <c r="G524" s="613"/>
      <c r="H524" s="612"/>
      <c r="I524" s="612"/>
      <c r="J524" s="612"/>
      <c r="K524" s="612"/>
      <c r="L524" s="612"/>
      <c r="M524" s="612"/>
      <c r="N524" s="612"/>
      <c r="O524" s="612"/>
      <c r="P524" s="612"/>
      <c r="Q524" s="612"/>
      <c r="R524" s="612"/>
      <c r="S524" s="612"/>
      <c r="T524" s="612"/>
      <c r="U524" s="612"/>
      <c r="V524" s="612"/>
      <c r="W524" s="612"/>
      <c r="X524" s="612"/>
      <c r="Y524" s="612"/>
      <c r="Z524" s="612"/>
      <c r="AA524" s="612"/>
      <c r="AB524" s="612"/>
    </row>
    <row r="525">
      <c r="A525" s="612"/>
      <c r="B525" s="612"/>
      <c r="C525" s="612"/>
      <c r="D525" s="612"/>
      <c r="E525" s="612"/>
      <c r="F525" s="613"/>
      <c r="G525" s="613"/>
      <c r="H525" s="612"/>
      <c r="I525" s="612"/>
      <c r="J525" s="612"/>
      <c r="K525" s="612"/>
      <c r="L525" s="612"/>
      <c r="M525" s="612"/>
      <c r="N525" s="612"/>
      <c r="O525" s="612"/>
      <c r="P525" s="612"/>
      <c r="Q525" s="612"/>
      <c r="R525" s="612"/>
      <c r="S525" s="612"/>
      <c r="T525" s="612"/>
      <c r="U525" s="612"/>
      <c r="V525" s="612"/>
      <c r="W525" s="612"/>
      <c r="X525" s="612"/>
      <c r="Y525" s="612"/>
      <c r="Z525" s="612"/>
      <c r="AA525" s="612"/>
      <c r="AB525" s="612"/>
    </row>
    <row r="526">
      <c r="A526" s="612"/>
      <c r="B526" s="612"/>
      <c r="C526" s="612"/>
      <c r="D526" s="612"/>
      <c r="E526" s="612"/>
      <c r="F526" s="613"/>
      <c r="G526" s="613"/>
      <c r="H526" s="612"/>
      <c r="I526" s="612"/>
      <c r="J526" s="612"/>
      <c r="K526" s="612"/>
      <c r="L526" s="612"/>
      <c r="M526" s="612"/>
      <c r="N526" s="612"/>
      <c r="O526" s="612"/>
      <c r="P526" s="612"/>
      <c r="Q526" s="612"/>
      <c r="R526" s="612"/>
      <c r="S526" s="612"/>
      <c r="T526" s="612"/>
      <c r="U526" s="612"/>
      <c r="V526" s="612"/>
      <c r="W526" s="612"/>
      <c r="X526" s="612"/>
      <c r="Y526" s="612"/>
      <c r="Z526" s="612"/>
      <c r="AA526" s="612"/>
      <c r="AB526" s="612"/>
    </row>
    <row r="527">
      <c r="A527" s="612"/>
      <c r="B527" s="612"/>
      <c r="C527" s="612"/>
      <c r="D527" s="612"/>
      <c r="E527" s="612"/>
      <c r="F527" s="613"/>
      <c r="G527" s="613"/>
      <c r="H527" s="612"/>
      <c r="I527" s="612"/>
      <c r="J527" s="612"/>
      <c r="K527" s="612"/>
      <c r="L527" s="612"/>
      <c r="M527" s="612"/>
      <c r="N527" s="612"/>
      <c r="O527" s="612"/>
      <c r="P527" s="612"/>
      <c r="Q527" s="612"/>
      <c r="R527" s="612"/>
      <c r="S527" s="612"/>
      <c r="T527" s="612"/>
      <c r="U527" s="612"/>
      <c r="V527" s="612"/>
      <c r="W527" s="612"/>
      <c r="X527" s="612"/>
      <c r="Y527" s="612"/>
      <c r="Z527" s="612"/>
      <c r="AA527" s="612"/>
      <c r="AB527" s="612"/>
    </row>
    <row r="528">
      <c r="A528" s="612"/>
      <c r="B528" s="612"/>
      <c r="C528" s="612"/>
      <c r="D528" s="612"/>
      <c r="E528" s="612"/>
      <c r="F528" s="613"/>
      <c r="G528" s="613"/>
      <c r="H528" s="612"/>
      <c r="I528" s="612"/>
      <c r="J528" s="612"/>
      <c r="K528" s="612"/>
      <c r="L528" s="612"/>
      <c r="M528" s="612"/>
      <c r="N528" s="612"/>
      <c r="O528" s="612"/>
      <c r="P528" s="612"/>
      <c r="Q528" s="612"/>
      <c r="R528" s="612"/>
      <c r="S528" s="612"/>
      <c r="T528" s="612"/>
      <c r="U528" s="612"/>
      <c r="V528" s="612"/>
      <c r="W528" s="612"/>
      <c r="X528" s="612"/>
      <c r="Y528" s="612"/>
      <c r="Z528" s="612"/>
      <c r="AA528" s="612"/>
      <c r="AB528" s="612"/>
    </row>
    <row r="529">
      <c r="A529" s="612"/>
      <c r="B529" s="612"/>
      <c r="C529" s="612"/>
      <c r="D529" s="612"/>
      <c r="E529" s="612"/>
      <c r="F529" s="613"/>
      <c r="G529" s="613"/>
      <c r="H529" s="612"/>
      <c r="I529" s="612"/>
      <c r="J529" s="612"/>
      <c r="K529" s="612"/>
      <c r="L529" s="612"/>
      <c r="M529" s="612"/>
      <c r="N529" s="612"/>
      <c r="O529" s="612"/>
      <c r="P529" s="612"/>
      <c r="Q529" s="612"/>
      <c r="R529" s="612"/>
      <c r="S529" s="612"/>
      <c r="T529" s="612"/>
      <c r="U529" s="612"/>
      <c r="V529" s="612"/>
      <c r="W529" s="612"/>
      <c r="X529" s="612"/>
      <c r="Y529" s="612"/>
      <c r="Z529" s="612"/>
      <c r="AA529" s="612"/>
      <c r="AB529" s="612"/>
    </row>
    <row r="530">
      <c r="A530" s="612"/>
      <c r="B530" s="612"/>
      <c r="C530" s="612"/>
      <c r="D530" s="612"/>
      <c r="E530" s="612"/>
      <c r="F530" s="613"/>
      <c r="G530" s="613"/>
      <c r="H530" s="612"/>
      <c r="I530" s="612"/>
      <c r="J530" s="612"/>
      <c r="K530" s="612"/>
      <c r="L530" s="612"/>
      <c r="M530" s="612"/>
      <c r="N530" s="612"/>
      <c r="O530" s="612"/>
      <c r="P530" s="612"/>
      <c r="Q530" s="612"/>
      <c r="R530" s="612"/>
      <c r="S530" s="612"/>
      <c r="T530" s="612"/>
      <c r="U530" s="612"/>
      <c r="V530" s="612"/>
      <c r="W530" s="612"/>
      <c r="X530" s="612"/>
      <c r="Y530" s="612"/>
      <c r="Z530" s="612"/>
      <c r="AA530" s="612"/>
      <c r="AB530" s="612"/>
    </row>
    <row r="531">
      <c r="A531" s="612"/>
      <c r="B531" s="612"/>
      <c r="C531" s="612"/>
      <c r="D531" s="612"/>
      <c r="E531" s="612"/>
      <c r="F531" s="613"/>
      <c r="G531" s="613"/>
      <c r="H531" s="612"/>
      <c r="I531" s="612"/>
      <c r="J531" s="612"/>
      <c r="K531" s="612"/>
      <c r="L531" s="612"/>
      <c r="M531" s="612"/>
      <c r="N531" s="612"/>
      <c r="O531" s="612"/>
      <c r="P531" s="612"/>
      <c r="Q531" s="612"/>
      <c r="R531" s="612"/>
      <c r="S531" s="612"/>
      <c r="T531" s="612"/>
      <c r="U531" s="612"/>
      <c r="V531" s="612"/>
      <c r="W531" s="612"/>
      <c r="X531" s="612"/>
      <c r="Y531" s="612"/>
      <c r="Z531" s="612"/>
      <c r="AA531" s="612"/>
      <c r="AB531" s="612"/>
    </row>
    <row r="532">
      <c r="A532" s="612"/>
      <c r="B532" s="612"/>
      <c r="C532" s="612"/>
      <c r="D532" s="612"/>
      <c r="E532" s="612"/>
      <c r="F532" s="613"/>
      <c r="G532" s="613"/>
      <c r="H532" s="612"/>
      <c r="I532" s="612"/>
      <c r="J532" s="612"/>
      <c r="K532" s="612"/>
      <c r="L532" s="612"/>
      <c r="M532" s="612"/>
      <c r="N532" s="612"/>
      <c r="O532" s="612"/>
      <c r="P532" s="612"/>
      <c r="Q532" s="612"/>
      <c r="R532" s="612"/>
      <c r="S532" s="612"/>
      <c r="T532" s="612"/>
      <c r="U532" s="612"/>
      <c r="V532" s="612"/>
      <c r="W532" s="612"/>
      <c r="X532" s="612"/>
      <c r="Y532" s="612"/>
      <c r="Z532" s="612"/>
      <c r="AA532" s="612"/>
      <c r="AB532" s="612"/>
    </row>
    <row r="533">
      <c r="A533" s="612"/>
      <c r="B533" s="612"/>
      <c r="C533" s="612"/>
      <c r="D533" s="612"/>
      <c r="E533" s="612"/>
      <c r="F533" s="613"/>
      <c r="G533" s="613"/>
      <c r="H533" s="612"/>
      <c r="I533" s="612"/>
      <c r="J533" s="612"/>
      <c r="K533" s="612"/>
      <c r="L533" s="612"/>
      <c r="M533" s="612"/>
      <c r="N533" s="612"/>
      <c r="O533" s="612"/>
      <c r="P533" s="612"/>
      <c r="Q533" s="612"/>
      <c r="R533" s="612"/>
      <c r="S533" s="612"/>
      <c r="T533" s="612"/>
      <c r="U533" s="612"/>
      <c r="V533" s="612"/>
      <c r="W533" s="612"/>
      <c r="X533" s="612"/>
      <c r="Y533" s="612"/>
      <c r="Z533" s="612"/>
      <c r="AA533" s="612"/>
      <c r="AB533" s="612"/>
    </row>
    <row r="534">
      <c r="A534" s="612"/>
      <c r="B534" s="612"/>
      <c r="C534" s="612"/>
      <c r="D534" s="612"/>
      <c r="E534" s="612"/>
      <c r="F534" s="613"/>
      <c r="G534" s="613"/>
      <c r="H534" s="612"/>
      <c r="I534" s="612"/>
      <c r="J534" s="612"/>
      <c r="K534" s="612"/>
      <c r="L534" s="612"/>
      <c r="M534" s="612"/>
      <c r="N534" s="612"/>
      <c r="O534" s="612"/>
      <c r="P534" s="612"/>
      <c r="Q534" s="612"/>
      <c r="R534" s="612"/>
      <c r="S534" s="612"/>
      <c r="T534" s="612"/>
      <c r="U534" s="612"/>
      <c r="V534" s="612"/>
      <c r="W534" s="612"/>
      <c r="X534" s="612"/>
      <c r="Y534" s="612"/>
      <c r="Z534" s="612"/>
      <c r="AA534" s="612"/>
      <c r="AB534" s="612"/>
    </row>
    <row r="535">
      <c r="A535" s="612"/>
      <c r="B535" s="612"/>
      <c r="C535" s="612"/>
      <c r="D535" s="612"/>
      <c r="E535" s="612"/>
      <c r="F535" s="613"/>
      <c r="G535" s="613"/>
      <c r="H535" s="612"/>
      <c r="I535" s="612"/>
      <c r="J535" s="612"/>
      <c r="K535" s="612"/>
      <c r="L535" s="612"/>
      <c r="M535" s="612"/>
      <c r="N535" s="612"/>
      <c r="O535" s="612"/>
      <c r="P535" s="612"/>
      <c r="Q535" s="612"/>
      <c r="R535" s="612"/>
      <c r="S535" s="612"/>
      <c r="T535" s="612"/>
      <c r="U535" s="612"/>
      <c r="V535" s="612"/>
      <c r="W535" s="612"/>
      <c r="X535" s="612"/>
      <c r="Y535" s="612"/>
      <c r="Z535" s="612"/>
      <c r="AA535" s="612"/>
      <c r="AB535" s="612"/>
    </row>
    <row r="536">
      <c r="A536" s="612"/>
      <c r="B536" s="612"/>
      <c r="C536" s="612"/>
      <c r="D536" s="612"/>
      <c r="E536" s="612"/>
      <c r="F536" s="613"/>
      <c r="G536" s="613"/>
      <c r="H536" s="612"/>
      <c r="I536" s="612"/>
      <c r="J536" s="612"/>
      <c r="K536" s="612"/>
      <c r="L536" s="612"/>
      <c r="M536" s="612"/>
      <c r="N536" s="612"/>
      <c r="O536" s="612"/>
      <c r="P536" s="612"/>
      <c r="Q536" s="612"/>
      <c r="R536" s="612"/>
      <c r="S536" s="612"/>
      <c r="T536" s="612"/>
      <c r="U536" s="612"/>
      <c r="V536" s="612"/>
      <c r="W536" s="612"/>
      <c r="X536" s="612"/>
      <c r="Y536" s="612"/>
      <c r="Z536" s="612"/>
      <c r="AA536" s="612"/>
      <c r="AB536" s="612"/>
    </row>
    <row r="537">
      <c r="A537" s="612"/>
      <c r="B537" s="612"/>
      <c r="C537" s="612"/>
      <c r="D537" s="612"/>
      <c r="E537" s="612"/>
      <c r="F537" s="613"/>
      <c r="G537" s="613"/>
      <c r="H537" s="612"/>
      <c r="I537" s="612"/>
      <c r="J537" s="612"/>
      <c r="K537" s="612"/>
      <c r="L537" s="612"/>
      <c r="M537" s="612"/>
      <c r="N537" s="612"/>
      <c r="O537" s="612"/>
      <c r="P537" s="612"/>
      <c r="Q537" s="612"/>
      <c r="R537" s="612"/>
      <c r="S537" s="612"/>
      <c r="T537" s="612"/>
      <c r="U537" s="612"/>
      <c r="V537" s="612"/>
      <c r="W537" s="612"/>
      <c r="X537" s="612"/>
      <c r="Y537" s="612"/>
      <c r="Z537" s="612"/>
      <c r="AA537" s="612"/>
      <c r="AB537" s="612"/>
    </row>
    <row r="538">
      <c r="A538" s="612"/>
      <c r="B538" s="612"/>
      <c r="C538" s="612"/>
      <c r="D538" s="612"/>
      <c r="E538" s="612"/>
      <c r="F538" s="613"/>
      <c r="G538" s="613"/>
      <c r="H538" s="612"/>
      <c r="I538" s="612"/>
      <c r="J538" s="612"/>
      <c r="K538" s="612"/>
      <c r="L538" s="612"/>
      <c r="M538" s="612"/>
      <c r="N538" s="612"/>
      <c r="O538" s="612"/>
      <c r="P538" s="612"/>
      <c r="Q538" s="612"/>
      <c r="R538" s="612"/>
      <c r="S538" s="612"/>
      <c r="T538" s="612"/>
      <c r="U538" s="612"/>
      <c r="V538" s="612"/>
      <c r="W538" s="612"/>
      <c r="X538" s="612"/>
      <c r="Y538" s="612"/>
      <c r="Z538" s="612"/>
      <c r="AA538" s="612"/>
      <c r="AB538" s="612"/>
    </row>
    <row r="539">
      <c r="A539" s="612"/>
      <c r="B539" s="612"/>
      <c r="C539" s="612"/>
      <c r="D539" s="612"/>
      <c r="E539" s="612"/>
      <c r="F539" s="613"/>
      <c r="G539" s="613"/>
      <c r="H539" s="612"/>
      <c r="I539" s="612"/>
      <c r="J539" s="612"/>
      <c r="K539" s="612"/>
      <c r="L539" s="612"/>
      <c r="M539" s="612"/>
      <c r="N539" s="612"/>
      <c r="O539" s="612"/>
      <c r="P539" s="612"/>
      <c r="Q539" s="612"/>
      <c r="R539" s="612"/>
      <c r="S539" s="612"/>
      <c r="T539" s="612"/>
      <c r="U539" s="612"/>
      <c r="V539" s="612"/>
      <c r="W539" s="612"/>
      <c r="X539" s="612"/>
      <c r="Y539" s="612"/>
      <c r="Z539" s="612"/>
      <c r="AA539" s="612"/>
      <c r="AB539" s="612"/>
    </row>
    <row r="540">
      <c r="A540" s="612"/>
      <c r="B540" s="612"/>
      <c r="C540" s="612"/>
      <c r="D540" s="612"/>
      <c r="E540" s="612"/>
      <c r="F540" s="613"/>
      <c r="G540" s="613"/>
      <c r="H540" s="612"/>
      <c r="I540" s="612"/>
      <c r="J540" s="612"/>
      <c r="K540" s="612"/>
      <c r="L540" s="612"/>
      <c r="M540" s="612"/>
      <c r="N540" s="612"/>
      <c r="O540" s="612"/>
      <c r="P540" s="612"/>
      <c r="Q540" s="612"/>
      <c r="R540" s="612"/>
      <c r="S540" s="612"/>
      <c r="T540" s="612"/>
      <c r="U540" s="612"/>
      <c r="V540" s="612"/>
      <c r="W540" s="612"/>
      <c r="X540" s="612"/>
      <c r="Y540" s="612"/>
      <c r="Z540" s="612"/>
      <c r="AA540" s="612"/>
      <c r="AB540" s="612"/>
    </row>
    <row r="541">
      <c r="A541" s="612"/>
      <c r="B541" s="612"/>
      <c r="C541" s="612"/>
      <c r="D541" s="612"/>
      <c r="E541" s="612"/>
      <c r="F541" s="613"/>
      <c r="G541" s="613"/>
      <c r="H541" s="612"/>
      <c r="I541" s="612"/>
      <c r="J541" s="612"/>
      <c r="K541" s="612"/>
      <c r="L541" s="612"/>
      <c r="M541" s="612"/>
      <c r="N541" s="612"/>
      <c r="O541" s="612"/>
      <c r="P541" s="612"/>
      <c r="Q541" s="612"/>
      <c r="R541" s="612"/>
      <c r="S541" s="612"/>
      <c r="T541" s="612"/>
      <c r="U541" s="612"/>
      <c r="V541" s="612"/>
      <c r="W541" s="612"/>
      <c r="X541" s="612"/>
      <c r="Y541" s="612"/>
      <c r="Z541" s="612"/>
      <c r="AA541" s="612"/>
      <c r="AB541" s="612"/>
    </row>
    <row r="542">
      <c r="A542" s="612"/>
      <c r="B542" s="612"/>
      <c r="C542" s="612"/>
      <c r="D542" s="612"/>
      <c r="E542" s="612"/>
      <c r="F542" s="613"/>
      <c r="G542" s="613"/>
      <c r="H542" s="612"/>
      <c r="I542" s="612"/>
      <c r="J542" s="612"/>
      <c r="K542" s="612"/>
      <c r="L542" s="612"/>
      <c r="M542" s="612"/>
      <c r="N542" s="612"/>
      <c r="O542" s="612"/>
      <c r="P542" s="612"/>
      <c r="Q542" s="612"/>
      <c r="R542" s="612"/>
      <c r="S542" s="612"/>
      <c r="T542" s="612"/>
      <c r="U542" s="612"/>
      <c r="V542" s="612"/>
      <c r="W542" s="612"/>
      <c r="X542" s="612"/>
      <c r="Y542" s="612"/>
      <c r="Z542" s="612"/>
      <c r="AA542" s="612"/>
      <c r="AB542" s="612"/>
    </row>
    <row r="543">
      <c r="A543" s="612"/>
      <c r="B543" s="612"/>
      <c r="C543" s="612"/>
      <c r="D543" s="612"/>
      <c r="E543" s="612"/>
      <c r="F543" s="613"/>
      <c r="G543" s="613"/>
      <c r="H543" s="612"/>
      <c r="I543" s="612"/>
      <c r="J543" s="612"/>
      <c r="K543" s="612"/>
      <c r="L543" s="612"/>
      <c r="M543" s="612"/>
      <c r="N543" s="612"/>
      <c r="O543" s="612"/>
      <c r="P543" s="612"/>
      <c r="Q543" s="612"/>
      <c r="R543" s="612"/>
      <c r="S543" s="612"/>
      <c r="T543" s="612"/>
      <c r="U543" s="612"/>
      <c r="V543" s="612"/>
      <c r="W543" s="612"/>
      <c r="X543" s="612"/>
      <c r="Y543" s="612"/>
      <c r="Z543" s="612"/>
      <c r="AA543" s="612"/>
      <c r="AB543" s="612"/>
    </row>
    <row r="544">
      <c r="A544" s="612"/>
      <c r="B544" s="612"/>
      <c r="C544" s="612"/>
      <c r="D544" s="612"/>
      <c r="E544" s="612"/>
      <c r="F544" s="613"/>
      <c r="G544" s="613"/>
      <c r="H544" s="612"/>
      <c r="I544" s="612"/>
      <c r="J544" s="612"/>
      <c r="K544" s="612"/>
      <c r="L544" s="612"/>
      <c r="M544" s="612"/>
      <c r="N544" s="612"/>
      <c r="O544" s="612"/>
      <c r="P544" s="612"/>
      <c r="Q544" s="612"/>
      <c r="R544" s="612"/>
      <c r="S544" s="612"/>
      <c r="T544" s="612"/>
      <c r="U544" s="612"/>
      <c r="V544" s="612"/>
      <c r="W544" s="612"/>
      <c r="X544" s="612"/>
      <c r="Y544" s="612"/>
      <c r="Z544" s="612"/>
      <c r="AA544" s="612"/>
      <c r="AB544" s="612"/>
    </row>
    <row r="545">
      <c r="A545" s="612"/>
      <c r="B545" s="612"/>
      <c r="C545" s="612"/>
      <c r="D545" s="612"/>
      <c r="E545" s="612"/>
      <c r="F545" s="613"/>
      <c r="G545" s="613"/>
      <c r="H545" s="612"/>
      <c r="I545" s="612"/>
      <c r="J545" s="612"/>
      <c r="K545" s="612"/>
      <c r="L545" s="612"/>
      <c r="M545" s="612"/>
      <c r="N545" s="612"/>
      <c r="O545" s="612"/>
      <c r="P545" s="612"/>
      <c r="Q545" s="612"/>
      <c r="R545" s="612"/>
      <c r="S545" s="612"/>
      <c r="T545" s="612"/>
      <c r="U545" s="612"/>
      <c r="V545" s="612"/>
      <c r="W545" s="612"/>
      <c r="X545" s="612"/>
      <c r="Y545" s="612"/>
      <c r="Z545" s="612"/>
      <c r="AA545" s="612"/>
      <c r="AB545" s="612"/>
    </row>
    <row r="546">
      <c r="A546" s="612"/>
      <c r="B546" s="612"/>
      <c r="C546" s="612"/>
      <c r="D546" s="612"/>
      <c r="E546" s="612"/>
      <c r="F546" s="613"/>
      <c r="G546" s="613"/>
      <c r="H546" s="612"/>
      <c r="I546" s="612"/>
      <c r="J546" s="612"/>
      <c r="K546" s="612"/>
      <c r="L546" s="612"/>
      <c r="M546" s="612"/>
      <c r="N546" s="612"/>
      <c r="O546" s="612"/>
      <c r="P546" s="612"/>
      <c r="Q546" s="612"/>
      <c r="R546" s="612"/>
      <c r="S546" s="612"/>
      <c r="T546" s="612"/>
      <c r="U546" s="612"/>
      <c r="V546" s="612"/>
      <c r="W546" s="612"/>
      <c r="X546" s="612"/>
      <c r="Y546" s="612"/>
      <c r="Z546" s="612"/>
      <c r="AA546" s="612"/>
      <c r="AB546" s="612"/>
    </row>
    <row r="547">
      <c r="A547" s="612"/>
      <c r="B547" s="612"/>
      <c r="C547" s="612"/>
      <c r="D547" s="612"/>
      <c r="E547" s="612"/>
      <c r="F547" s="613"/>
      <c r="G547" s="613"/>
      <c r="H547" s="612"/>
      <c r="I547" s="612"/>
      <c r="J547" s="612"/>
      <c r="K547" s="612"/>
      <c r="L547" s="612"/>
      <c r="M547" s="612"/>
      <c r="N547" s="612"/>
      <c r="O547" s="612"/>
      <c r="P547" s="612"/>
      <c r="Q547" s="612"/>
      <c r="R547" s="612"/>
      <c r="S547" s="612"/>
      <c r="T547" s="612"/>
      <c r="U547" s="612"/>
      <c r="V547" s="612"/>
      <c r="W547" s="612"/>
      <c r="X547" s="612"/>
      <c r="Y547" s="612"/>
      <c r="Z547" s="612"/>
      <c r="AA547" s="612"/>
      <c r="AB547" s="612"/>
    </row>
    <row r="548">
      <c r="A548" s="612"/>
      <c r="B548" s="612"/>
      <c r="C548" s="612"/>
      <c r="D548" s="612"/>
      <c r="E548" s="612"/>
      <c r="F548" s="613"/>
      <c r="G548" s="613"/>
      <c r="H548" s="612"/>
      <c r="I548" s="612"/>
      <c r="J548" s="612"/>
      <c r="K548" s="612"/>
      <c r="L548" s="612"/>
      <c r="M548" s="612"/>
      <c r="N548" s="612"/>
      <c r="O548" s="612"/>
      <c r="P548" s="612"/>
      <c r="Q548" s="612"/>
      <c r="R548" s="612"/>
      <c r="S548" s="612"/>
      <c r="T548" s="612"/>
      <c r="U548" s="612"/>
      <c r="V548" s="612"/>
      <c r="W548" s="612"/>
      <c r="X548" s="612"/>
      <c r="Y548" s="612"/>
      <c r="Z548" s="612"/>
      <c r="AA548" s="612"/>
      <c r="AB548" s="612"/>
    </row>
    <row r="549">
      <c r="A549" s="612"/>
      <c r="B549" s="612"/>
      <c r="C549" s="612"/>
      <c r="D549" s="612"/>
      <c r="E549" s="612"/>
      <c r="F549" s="613"/>
      <c r="G549" s="613"/>
      <c r="H549" s="612"/>
      <c r="I549" s="612"/>
      <c r="J549" s="612"/>
      <c r="K549" s="612"/>
      <c r="L549" s="612"/>
      <c r="M549" s="612"/>
      <c r="N549" s="612"/>
      <c r="O549" s="612"/>
      <c r="P549" s="612"/>
      <c r="Q549" s="612"/>
      <c r="R549" s="612"/>
      <c r="S549" s="612"/>
      <c r="T549" s="612"/>
      <c r="U549" s="612"/>
      <c r="V549" s="612"/>
      <c r="W549" s="612"/>
      <c r="X549" s="612"/>
      <c r="Y549" s="612"/>
      <c r="Z549" s="612"/>
      <c r="AA549" s="612"/>
      <c r="AB549" s="612"/>
    </row>
    <row r="550">
      <c r="A550" s="612"/>
      <c r="B550" s="612"/>
      <c r="C550" s="612"/>
      <c r="D550" s="612"/>
      <c r="E550" s="612"/>
      <c r="F550" s="613"/>
      <c r="G550" s="613"/>
      <c r="H550" s="612"/>
      <c r="I550" s="612"/>
      <c r="J550" s="612"/>
      <c r="K550" s="612"/>
      <c r="L550" s="612"/>
      <c r="M550" s="612"/>
      <c r="N550" s="612"/>
      <c r="O550" s="612"/>
      <c r="P550" s="612"/>
      <c r="Q550" s="612"/>
      <c r="R550" s="612"/>
      <c r="S550" s="612"/>
      <c r="T550" s="612"/>
      <c r="U550" s="612"/>
      <c r="V550" s="612"/>
      <c r="W550" s="612"/>
      <c r="X550" s="612"/>
      <c r="Y550" s="612"/>
      <c r="Z550" s="612"/>
      <c r="AA550" s="612"/>
      <c r="AB550" s="612"/>
    </row>
    <row r="551">
      <c r="A551" s="612"/>
      <c r="B551" s="612"/>
      <c r="C551" s="612"/>
      <c r="D551" s="612"/>
      <c r="E551" s="612"/>
      <c r="F551" s="613"/>
      <c r="G551" s="613"/>
      <c r="H551" s="612"/>
      <c r="I551" s="612"/>
      <c r="J551" s="612"/>
      <c r="K551" s="612"/>
      <c r="L551" s="612"/>
      <c r="M551" s="612"/>
      <c r="N551" s="612"/>
      <c r="O551" s="612"/>
      <c r="P551" s="612"/>
      <c r="Q551" s="612"/>
      <c r="R551" s="612"/>
      <c r="S551" s="612"/>
      <c r="T551" s="612"/>
      <c r="U551" s="612"/>
      <c r="V551" s="612"/>
      <c r="W551" s="612"/>
      <c r="X551" s="612"/>
      <c r="Y551" s="612"/>
      <c r="Z551" s="612"/>
      <c r="AA551" s="612"/>
      <c r="AB551" s="612"/>
    </row>
    <row r="552">
      <c r="A552" s="612"/>
      <c r="B552" s="612"/>
      <c r="C552" s="612"/>
      <c r="D552" s="612"/>
      <c r="E552" s="612"/>
      <c r="F552" s="613"/>
      <c r="G552" s="613"/>
      <c r="H552" s="612"/>
      <c r="I552" s="612"/>
      <c r="J552" s="612"/>
      <c r="K552" s="612"/>
      <c r="L552" s="612"/>
      <c r="M552" s="612"/>
      <c r="N552" s="612"/>
      <c r="O552" s="612"/>
      <c r="P552" s="612"/>
      <c r="Q552" s="612"/>
      <c r="R552" s="612"/>
      <c r="S552" s="612"/>
      <c r="T552" s="612"/>
      <c r="U552" s="612"/>
      <c r="V552" s="612"/>
      <c r="W552" s="612"/>
      <c r="X552" s="612"/>
      <c r="Y552" s="612"/>
      <c r="Z552" s="612"/>
      <c r="AA552" s="612"/>
      <c r="AB552" s="612"/>
    </row>
    <row r="553">
      <c r="A553" s="612"/>
      <c r="B553" s="612"/>
      <c r="C553" s="612"/>
      <c r="D553" s="612"/>
      <c r="E553" s="612"/>
      <c r="F553" s="613"/>
      <c r="G553" s="613"/>
      <c r="H553" s="612"/>
      <c r="I553" s="612"/>
      <c r="J553" s="612"/>
      <c r="K553" s="612"/>
      <c r="L553" s="612"/>
      <c r="M553" s="612"/>
      <c r="N553" s="612"/>
      <c r="O553" s="612"/>
      <c r="P553" s="612"/>
      <c r="Q553" s="612"/>
      <c r="R553" s="612"/>
      <c r="S553" s="612"/>
      <c r="T553" s="612"/>
      <c r="U553" s="612"/>
      <c r="V553" s="612"/>
      <c r="W553" s="612"/>
      <c r="X553" s="612"/>
      <c r="Y553" s="612"/>
      <c r="Z553" s="612"/>
      <c r="AA553" s="612"/>
      <c r="AB553" s="612"/>
    </row>
    <row r="554">
      <c r="A554" s="612"/>
      <c r="B554" s="612"/>
      <c r="C554" s="612"/>
      <c r="D554" s="612"/>
      <c r="E554" s="612"/>
      <c r="F554" s="613"/>
      <c r="G554" s="613"/>
      <c r="H554" s="612"/>
      <c r="I554" s="612"/>
      <c r="J554" s="612"/>
      <c r="K554" s="612"/>
      <c r="L554" s="612"/>
      <c r="M554" s="612"/>
      <c r="N554" s="612"/>
      <c r="O554" s="612"/>
      <c r="P554" s="612"/>
      <c r="Q554" s="612"/>
      <c r="R554" s="612"/>
      <c r="S554" s="612"/>
      <c r="T554" s="612"/>
      <c r="U554" s="612"/>
      <c r="V554" s="612"/>
      <c r="W554" s="612"/>
      <c r="X554" s="612"/>
      <c r="Y554" s="612"/>
      <c r="Z554" s="612"/>
      <c r="AA554" s="612"/>
      <c r="AB554" s="612"/>
    </row>
    <row r="555">
      <c r="A555" s="612"/>
      <c r="B555" s="612"/>
      <c r="C555" s="612"/>
      <c r="D555" s="612"/>
      <c r="E555" s="612"/>
      <c r="F555" s="613"/>
      <c r="G555" s="613"/>
      <c r="H555" s="612"/>
      <c r="I555" s="612"/>
      <c r="J555" s="612"/>
      <c r="K555" s="612"/>
      <c r="L555" s="612"/>
      <c r="M555" s="612"/>
      <c r="N555" s="612"/>
      <c r="O555" s="612"/>
      <c r="P555" s="612"/>
      <c r="Q555" s="612"/>
      <c r="R555" s="612"/>
      <c r="S555" s="612"/>
      <c r="T555" s="612"/>
      <c r="U555" s="612"/>
      <c r="V555" s="612"/>
      <c r="W555" s="612"/>
      <c r="X555" s="612"/>
      <c r="Y555" s="612"/>
      <c r="Z555" s="612"/>
      <c r="AA555" s="612"/>
      <c r="AB555" s="612"/>
    </row>
    <row r="556">
      <c r="A556" s="612"/>
      <c r="B556" s="612"/>
      <c r="C556" s="612"/>
      <c r="D556" s="612"/>
      <c r="E556" s="612"/>
      <c r="F556" s="613"/>
      <c r="G556" s="613"/>
      <c r="H556" s="612"/>
      <c r="I556" s="612"/>
      <c r="J556" s="612"/>
      <c r="K556" s="612"/>
      <c r="L556" s="612"/>
      <c r="M556" s="612"/>
      <c r="N556" s="612"/>
      <c r="O556" s="612"/>
      <c r="P556" s="612"/>
      <c r="Q556" s="612"/>
      <c r="R556" s="612"/>
      <c r="S556" s="612"/>
      <c r="T556" s="612"/>
      <c r="U556" s="612"/>
      <c r="V556" s="612"/>
      <c r="W556" s="612"/>
      <c r="X556" s="612"/>
      <c r="Y556" s="612"/>
      <c r="Z556" s="612"/>
      <c r="AA556" s="612"/>
      <c r="AB556" s="612"/>
    </row>
    <row r="557">
      <c r="A557" s="612"/>
      <c r="B557" s="612"/>
      <c r="C557" s="612"/>
      <c r="D557" s="612"/>
      <c r="E557" s="612"/>
      <c r="F557" s="613"/>
      <c r="G557" s="613"/>
      <c r="H557" s="612"/>
      <c r="I557" s="612"/>
      <c r="J557" s="612"/>
      <c r="K557" s="612"/>
      <c r="L557" s="612"/>
      <c r="M557" s="612"/>
      <c r="N557" s="612"/>
      <c r="O557" s="612"/>
      <c r="P557" s="612"/>
      <c r="Q557" s="612"/>
      <c r="R557" s="612"/>
      <c r="S557" s="612"/>
      <c r="T557" s="612"/>
      <c r="U557" s="612"/>
      <c r="V557" s="612"/>
      <c r="W557" s="612"/>
      <c r="X557" s="612"/>
      <c r="Y557" s="612"/>
      <c r="Z557" s="612"/>
      <c r="AA557" s="612"/>
      <c r="AB557" s="612"/>
    </row>
    <row r="558">
      <c r="A558" s="612"/>
      <c r="B558" s="612"/>
      <c r="C558" s="612"/>
      <c r="D558" s="612"/>
      <c r="E558" s="612"/>
      <c r="F558" s="613"/>
      <c r="G558" s="613"/>
      <c r="H558" s="612"/>
      <c r="I558" s="612"/>
      <c r="J558" s="612"/>
      <c r="K558" s="612"/>
      <c r="L558" s="612"/>
      <c r="M558" s="612"/>
      <c r="N558" s="612"/>
      <c r="O558" s="612"/>
      <c r="P558" s="612"/>
      <c r="Q558" s="612"/>
      <c r="R558" s="612"/>
      <c r="S558" s="612"/>
      <c r="T558" s="612"/>
      <c r="U558" s="612"/>
      <c r="V558" s="612"/>
      <c r="W558" s="612"/>
      <c r="X558" s="612"/>
      <c r="Y558" s="612"/>
      <c r="Z558" s="612"/>
      <c r="AA558" s="612"/>
      <c r="AB558" s="612"/>
    </row>
    <row r="559">
      <c r="A559" s="612"/>
      <c r="B559" s="612"/>
      <c r="C559" s="612"/>
      <c r="D559" s="612"/>
      <c r="E559" s="612"/>
      <c r="F559" s="613"/>
      <c r="G559" s="613"/>
      <c r="H559" s="612"/>
      <c r="I559" s="612"/>
      <c r="J559" s="612"/>
      <c r="K559" s="612"/>
      <c r="L559" s="612"/>
      <c r="M559" s="612"/>
      <c r="N559" s="612"/>
      <c r="O559" s="612"/>
      <c r="P559" s="612"/>
      <c r="Q559" s="612"/>
      <c r="R559" s="612"/>
      <c r="S559" s="612"/>
      <c r="T559" s="612"/>
      <c r="U559" s="612"/>
      <c r="V559" s="612"/>
      <c r="W559" s="612"/>
      <c r="X559" s="612"/>
      <c r="Y559" s="612"/>
      <c r="Z559" s="612"/>
      <c r="AA559" s="612"/>
      <c r="AB559" s="612"/>
    </row>
    <row r="560">
      <c r="A560" s="612"/>
      <c r="B560" s="612"/>
      <c r="C560" s="612"/>
      <c r="D560" s="612"/>
      <c r="E560" s="612"/>
      <c r="F560" s="613"/>
      <c r="G560" s="613"/>
      <c r="H560" s="612"/>
      <c r="I560" s="612"/>
      <c r="J560" s="612"/>
      <c r="K560" s="612"/>
      <c r="L560" s="612"/>
      <c r="M560" s="612"/>
      <c r="N560" s="612"/>
      <c r="O560" s="612"/>
      <c r="P560" s="612"/>
      <c r="Q560" s="612"/>
      <c r="R560" s="612"/>
      <c r="S560" s="612"/>
      <c r="T560" s="612"/>
      <c r="U560" s="612"/>
      <c r="V560" s="612"/>
      <c r="W560" s="612"/>
      <c r="X560" s="612"/>
      <c r="Y560" s="612"/>
      <c r="Z560" s="612"/>
      <c r="AA560" s="612"/>
      <c r="AB560" s="612"/>
    </row>
    <row r="561">
      <c r="A561" s="612"/>
      <c r="B561" s="612"/>
      <c r="C561" s="612"/>
      <c r="D561" s="612"/>
      <c r="E561" s="612"/>
      <c r="F561" s="613"/>
      <c r="G561" s="613"/>
      <c r="H561" s="612"/>
      <c r="I561" s="612"/>
      <c r="J561" s="612"/>
      <c r="K561" s="612"/>
      <c r="L561" s="612"/>
      <c r="M561" s="612"/>
      <c r="N561" s="612"/>
      <c r="O561" s="612"/>
      <c r="P561" s="612"/>
      <c r="Q561" s="612"/>
      <c r="R561" s="612"/>
      <c r="S561" s="612"/>
      <c r="T561" s="612"/>
      <c r="U561" s="612"/>
      <c r="V561" s="612"/>
      <c r="W561" s="612"/>
      <c r="X561" s="612"/>
      <c r="Y561" s="612"/>
      <c r="Z561" s="612"/>
      <c r="AA561" s="612"/>
      <c r="AB561" s="612"/>
    </row>
    <row r="562">
      <c r="A562" s="612"/>
      <c r="B562" s="612"/>
      <c r="C562" s="612"/>
      <c r="D562" s="612"/>
      <c r="E562" s="612"/>
      <c r="F562" s="613"/>
      <c r="G562" s="613"/>
      <c r="H562" s="612"/>
      <c r="I562" s="612"/>
      <c r="J562" s="612"/>
      <c r="K562" s="612"/>
      <c r="L562" s="612"/>
      <c r="M562" s="612"/>
      <c r="N562" s="612"/>
      <c r="O562" s="612"/>
      <c r="P562" s="612"/>
      <c r="Q562" s="612"/>
      <c r="R562" s="612"/>
      <c r="S562" s="612"/>
      <c r="T562" s="612"/>
      <c r="U562" s="612"/>
      <c r="V562" s="612"/>
      <c r="W562" s="612"/>
      <c r="X562" s="612"/>
      <c r="Y562" s="612"/>
      <c r="Z562" s="612"/>
      <c r="AA562" s="612"/>
      <c r="AB562" s="612"/>
    </row>
    <row r="563">
      <c r="A563" s="612"/>
      <c r="B563" s="612"/>
      <c r="C563" s="612"/>
      <c r="D563" s="612"/>
      <c r="E563" s="612"/>
      <c r="F563" s="613"/>
      <c r="G563" s="613"/>
      <c r="H563" s="612"/>
      <c r="I563" s="612"/>
      <c r="J563" s="612"/>
      <c r="K563" s="612"/>
      <c r="L563" s="612"/>
      <c r="M563" s="612"/>
      <c r="N563" s="612"/>
      <c r="O563" s="612"/>
      <c r="P563" s="612"/>
      <c r="Q563" s="612"/>
      <c r="R563" s="612"/>
      <c r="S563" s="612"/>
      <c r="T563" s="612"/>
      <c r="U563" s="612"/>
      <c r="V563" s="612"/>
      <c r="W563" s="612"/>
      <c r="X563" s="612"/>
      <c r="Y563" s="612"/>
      <c r="Z563" s="612"/>
      <c r="AA563" s="612"/>
      <c r="AB563" s="612"/>
    </row>
    <row r="564">
      <c r="A564" s="612"/>
      <c r="B564" s="612"/>
      <c r="C564" s="612"/>
      <c r="D564" s="612"/>
      <c r="E564" s="612"/>
      <c r="F564" s="613"/>
      <c r="G564" s="613"/>
      <c r="H564" s="612"/>
      <c r="I564" s="612"/>
      <c r="J564" s="612"/>
      <c r="K564" s="612"/>
      <c r="L564" s="612"/>
      <c r="M564" s="612"/>
      <c r="N564" s="612"/>
      <c r="O564" s="612"/>
      <c r="P564" s="612"/>
      <c r="Q564" s="612"/>
      <c r="R564" s="612"/>
      <c r="S564" s="612"/>
      <c r="T564" s="612"/>
      <c r="U564" s="612"/>
      <c r="V564" s="612"/>
      <c r="W564" s="612"/>
      <c r="X564" s="612"/>
      <c r="Y564" s="612"/>
      <c r="Z564" s="612"/>
      <c r="AA564" s="612"/>
      <c r="AB564" s="612"/>
    </row>
    <row r="565">
      <c r="A565" s="612"/>
      <c r="B565" s="612"/>
      <c r="C565" s="612"/>
      <c r="D565" s="612"/>
      <c r="E565" s="612"/>
      <c r="F565" s="613"/>
      <c r="G565" s="613"/>
      <c r="H565" s="612"/>
      <c r="I565" s="612"/>
      <c r="J565" s="612"/>
      <c r="K565" s="612"/>
      <c r="L565" s="612"/>
      <c r="M565" s="612"/>
      <c r="N565" s="612"/>
      <c r="O565" s="612"/>
      <c r="P565" s="612"/>
      <c r="Q565" s="612"/>
      <c r="R565" s="612"/>
      <c r="S565" s="612"/>
      <c r="T565" s="612"/>
      <c r="U565" s="612"/>
      <c r="V565" s="612"/>
      <c r="W565" s="612"/>
      <c r="X565" s="612"/>
      <c r="Y565" s="612"/>
      <c r="Z565" s="612"/>
      <c r="AA565" s="612"/>
      <c r="AB565" s="612"/>
    </row>
    <row r="566">
      <c r="A566" s="612"/>
      <c r="B566" s="612"/>
      <c r="C566" s="612"/>
      <c r="D566" s="612"/>
      <c r="E566" s="612"/>
      <c r="F566" s="613"/>
      <c r="G566" s="613"/>
      <c r="H566" s="612"/>
      <c r="I566" s="612"/>
      <c r="J566" s="612"/>
      <c r="K566" s="612"/>
      <c r="L566" s="612"/>
      <c r="M566" s="612"/>
      <c r="N566" s="612"/>
      <c r="O566" s="612"/>
      <c r="P566" s="612"/>
      <c r="Q566" s="612"/>
      <c r="R566" s="612"/>
      <c r="S566" s="612"/>
      <c r="T566" s="612"/>
      <c r="U566" s="612"/>
      <c r="V566" s="612"/>
      <c r="W566" s="612"/>
      <c r="X566" s="612"/>
      <c r="Y566" s="612"/>
      <c r="Z566" s="612"/>
      <c r="AA566" s="612"/>
      <c r="AB566" s="612"/>
    </row>
    <row r="567">
      <c r="A567" s="612"/>
      <c r="B567" s="612"/>
      <c r="C567" s="612"/>
      <c r="D567" s="612"/>
      <c r="E567" s="612"/>
      <c r="F567" s="613"/>
      <c r="G567" s="613"/>
      <c r="H567" s="612"/>
      <c r="I567" s="612"/>
      <c r="J567" s="612"/>
      <c r="K567" s="612"/>
      <c r="L567" s="612"/>
      <c r="M567" s="612"/>
      <c r="N567" s="612"/>
      <c r="O567" s="612"/>
      <c r="P567" s="612"/>
      <c r="Q567" s="612"/>
      <c r="R567" s="612"/>
      <c r="S567" s="612"/>
      <c r="T567" s="612"/>
      <c r="U567" s="612"/>
      <c r="V567" s="612"/>
      <c r="W567" s="612"/>
      <c r="X567" s="612"/>
      <c r="Y567" s="612"/>
      <c r="Z567" s="612"/>
      <c r="AA567" s="612"/>
      <c r="AB567" s="612"/>
    </row>
    <row r="568">
      <c r="A568" s="612"/>
      <c r="B568" s="612"/>
      <c r="C568" s="612"/>
      <c r="D568" s="612"/>
      <c r="E568" s="612"/>
      <c r="F568" s="613"/>
      <c r="G568" s="613"/>
      <c r="H568" s="612"/>
      <c r="I568" s="612"/>
      <c r="J568" s="612"/>
      <c r="K568" s="612"/>
      <c r="L568" s="612"/>
      <c r="M568" s="612"/>
      <c r="N568" s="612"/>
      <c r="O568" s="612"/>
      <c r="P568" s="612"/>
      <c r="Q568" s="612"/>
      <c r="R568" s="612"/>
      <c r="S568" s="612"/>
      <c r="T568" s="612"/>
      <c r="U568" s="612"/>
      <c r="V568" s="612"/>
      <c r="W568" s="612"/>
      <c r="X568" s="612"/>
      <c r="Y568" s="612"/>
      <c r="Z568" s="612"/>
      <c r="AA568" s="612"/>
      <c r="AB568" s="612"/>
    </row>
    <row r="569">
      <c r="A569" s="612"/>
      <c r="B569" s="612"/>
      <c r="C569" s="612"/>
      <c r="D569" s="612"/>
      <c r="E569" s="612"/>
      <c r="F569" s="613"/>
      <c r="G569" s="613"/>
      <c r="H569" s="612"/>
      <c r="I569" s="612"/>
      <c r="J569" s="612"/>
      <c r="K569" s="612"/>
      <c r="L569" s="612"/>
      <c r="M569" s="612"/>
      <c r="N569" s="612"/>
      <c r="O569" s="612"/>
      <c r="P569" s="612"/>
      <c r="Q569" s="612"/>
      <c r="R569" s="612"/>
      <c r="S569" s="612"/>
      <c r="T569" s="612"/>
      <c r="U569" s="612"/>
      <c r="V569" s="612"/>
      <c r="W569" s="612"/>
      <c r="X569" s="612"/>
      <c r="Y569" s="612"/>
      <c r="Z569" s="612"/>
      <c r="AA569" s="612"/>
      <c r="AB569" s="612"/>
    </row>
    <row r="570">
      <c r="A570" s="612"/>
      <c r="B570" s="612"/>
      <c r="C570" s="612"/>
      <c r="D570" s="612"/>
      <c r="E570" s="612"/>
      <c r="F570" s="613"/>
      <c r="G570" s="613"/>
      <c r="H570" s="612"/>
      <c r="I570" s="612"/>
      <c r="J570" s="612"/>
      <c r="K570" s="612"/>
      <c r="L570" s="612"/>
      <c r="M570" s="612"/>
      <c r="N570" s="612"/>
      <c r="O570" s="612"/>
      <c r="P570" s="612"/>
      <c r="Q570" s="612"/>
      <c r="R570" s="612"/>
      <c r="S570" s="612"/>
      <c r="T570" s="612"/>
      <c r="U570" s="612"/>
      <c r="V570" s="612"/>
      <c r="W570" s="612"/>
      <c r="X570" s="612"/>
      <c r="Y570" s="612"/>
      <c r="Z570" s="612"/>
      <c r="AA570" s="612"/>
      <c r="AB570" s="612"/>
    </row>
    <row r="571">
      <c r="A571" s="612"/>
      <c r="B571" s="612"/>
      <c r="C571" s="612"/>
      <c r="D571" s="612"/>
      <c r="E571" s="612"/>
      <c r="F571" s="613"/>
      <c r="G571" s="613"/>
      <c r="H571" s="612"/>
      <c r="I571" s="612"/>
      <c r="J571" s="612"/>
      <c r="K571" s="612"/>
      <c r="L571" s="612"/>
      <c r="M571" s="612"/>
      <c r="N571" s="612"/>
      <c r="O571" s="612"/>
      <c r="P571" s="612"/>
      <c r="Q571" s="612"/>
      <c r="R571" s="612"/>
      <c r="S571" s="612"/>
      <c r="T571" s="612"/>
      <c r="U571" s="612"/>
      <c r="V571" s="612"/>
      <c r="W571" s="612"/>
      <c r="X571" s="612"/>
      <c r="Y571" s="612"/>
      <c r="Z571" s="612"/>
      <c r="AA571" s="612"/>
      <c r="AB571" s="612"/>
    </row>
    <row r="572">
      <c r="A572" s="612"/>
      <c r="B572" s="612"/>
      <c r="C572" s="612"/>
      <c r="D572" s="612"/>
      <c r="E572" s="612"/>
      <c r="F572" s="613"/>
      <c r="G572" s="613"/>
      <c r="H572" s="612"/>
      <c r="I572" s="612"/>
      <c r="J572" s="612"/>
      <c r="K572" s="612"/>
      <c r="L572" s="612"/>
      <c r="M572" s="612"/>
      <c r="N572" s="612"/>
      <c r="O572" s="612"/>
      <c r="P572" s="612"/>
      <c r="Q572" s="612"/>
      <c r="R572" s="612"/>
      <c r="S572" s="612"/>
      <c r="T572" s="612"/>
      <c r="U572" s="612"/>
      <c r="V572" s="612"/>
      <c r="W572" s="612"/>
      <c r="X572" s="612"/>
      <c r="Y572" s="612"/>
      <c r="Z572" s="612"/>
      <c r="AA572" s="612"/>
      <c r="AB572" s="612"/>
    </row>
    <row r="573">
      <c r="A573" s="612"/>
      <c r="B573" s="612"/>
      <c r="C573" s="612"/>
      <c r="D573" s="612"/>
      <c r="E573" s="612"/>
      <c r="F573" s="613"/>
      <c r="G573" s="613"/>
      <c r="H573" s="612"/>
      <c r="I573" s="612"/>
      <c r="J573" s="612"/>
      <c r="K573" s="612"/>
      <c r="L573" s="612"/>
      <c r="M573" s="612"/>
      <c r="N573" s="612"/>
      <c r="O573" s="612"/>
      <c r="P573" s="612"/>
      <c r="Q573" s="612"/>
      <c r="R573" s="612"/>
      <c r="S573" s="612"/>
      <c r="T573" s="612"/>
      <c r="U573" s="612"/>
      <c r="V573" s="612"/>
      <c r="W573" s="612"/>
      <c r="X573" s="612"/>
      <c r="Y573" s="612"/>
      <c r="Z573" s="612"/>
      <c r="AA573" s="612"/>
      <c r="AB573" s="612"/>
    </row>
    <row r="574">
      <c r="A574" s="612"/>
      <c r="B574" s="612"/>
      <c r="C574" s="612"/>
      <c r="D574" s="612"/>
      <c r="E574" s="612"/>
      <c r="F574" s="613"/>
      <c r="G574" s="613"/>
      <c r="H574" s="612"/>
      <c r="I574" s="612"/>
      <c r="J574" s="612"/>
      <c r="K574" s="612"/>
      <c r="L574" s="612"/>
      <c r="M574" s="612"/>
      <c r="N574" s="612"/>
      <c r="O574" s="612"/>
      <c r="P574" s="612"/>
      <c r="Q574" s="612"/>
      <c r="R574" s="612"/>
      <c r="S574" s="612"/>
      <c r="T574" s="612"/>
      <c r="U574" s="612"/>
      <c r="V574" s="612"/>
      <c r="W574" s="612"/>
      <c r="X574" s="612"/>
      <c r="Y574" s="612"/>
      <c r="Z574" s="612"/>
      <c r="AA574" s="612"/>
      <c r="AB574" s="612"/>
    </row>
    <row r="575">
      <c r="A575" s="612"/>
      <c r="B575" s="612"/>
      <c r="C575" s="612"/>
      <c r="D575" s="612"/>
      <c r="E575" s="612"/>
      <c r="F575" s="613"/>
      <c r="G575" s="613"/>
      <c r="H575" s="612"/>
      <c r="I575" s="612"/>
      <c r="J575" s="612"/>
      <c r="K575" s="612"/>
      <c r="L575" s="612"/>
      <c r="M575" s="612"/>
      <c r="N575" s="612"/>
      <c r="O575" s="612"/>
      <c r="P575" s="612"/>
      <c r="Q575" s="612"/>
      <c r="R575" s="612"/>
      <c r="S575" s="612"/>
      <c r="T575" s="612"/>
      <c r="U575" s="612"/>
      <c r="V575" s="612"/>
      <c r="W575" s="612"/>
      <c r="X575" s="612"/>
      <c r="Y575" s="612"/>
      <c r="Z575" s="612"/>
      <c r="AA575" s="612"/>
      <c r="AB575" s="612"/>
    </row>
    <row r="576">
      <c r="A576" s="612"/>
      <c r="B576" s="612"/>
      <c r="C576" s="612"/>
      <c r="D576" s="612"/>
      <c r="E576" s="612"/>
      <c r="F576" s="613"/>
      <c r="G576" s="613"/>
      <c r="H576" s="612"/>
      <c r="I576" s="612"/>
      <c r="J576" s="612"/>
      <c r="K576" s="612"/>
      <c r="L576" s="612"/>
      <c r="M576" s="612"/>
      <c r="N576" s="612"/>
      <c r="O576" s="612"/>
      <c r="P576" s="612"/>
      <c r="Q576" s="612"/>
      <c r="R576" s="612"/>
      <c r="S576" s="612"/>
      <c r="T576" s="612"/>
      <c r="U576" s="612"/>
      <c r="V576" s="612"/>
      <c r="W576" s="612"/>
      <c r="X576" s="612"/>
      <c r="Y576" s="612"/>
      <c r="Z576" s="612"/>
      <c r="AA576" s="612"/>
      <c r="AB576" s="612"/>
    </row>
    <row r="577">
      <c r="A577" s="612"/>
      <c r="B577" s="612"/>
      <c r="C577" s="612"/>
      <c r="D577" s="612"/>
      <c r="E577" s="612"/>
      <c r="F577" s="613"/>
      <c r="G577" s="613"/>
      <c r="H577" s="612"/>
      <c r="I577" s="612"/>
      <c r="J577" s="612"/>
      <c r="K577" s="612"/>
      <c r="L577" s="612"/>
      <c r="M577" s="612"/>
      <c r="N577" s="612"/>
      <c r="O577" s="612"/>
      <c r="P577" s="612"/>
      <c r="Q577" s="612"/>
      <c r="R577" s="612"/>
      <c r="S577" s="612"/>
      <c r="T577" s="612"/>
      <c r="U577" s="612"/>
      <c r="V577" s="612"/>
      <c r="W577" s="612"/>
      <c r="X577" s="612"/>
      <c r="Y577" s="612"/>
      <c r="Z577" s="612"/>
      <c r="AA577" s="612"/>
      <c r="AB577" s="612"/>
    </row>
    <row r="578">
      <c r="A578" s="612"/>
      <c r="B578" s="612"/>
      <c r="C578" s="612"/>
      <c r="D578" s="612"/>
      <c r="E578" s="612"/>
      <c r="F578" s="613"/>
      <c r="G578" s="613"/>
      <c r="H578" s="612"/>
      <c r="I578" s="612"/>
      <c r="J578" s="612"/>
      <c r="K578" s="612"/>
      <c r="L578" s="612"/>
      <c r="M578" s="612"/>
      <c r="N578" s="612"/>
      <c r="O578" s="612"/>
      <c r="P578" s="612"/>
      <c r="Q578" s="612"/>
      <c r="R578" s="612"/>
      <c r="S578" s="612"/>
      <c r="T578" s="612"/>
      <c r="U578" s="612"/>
      <c r="V578" s="612"/>
      <c r="W578" s="612"/>
      <c r="X578" s="612"/>
      <c r="Y578" s="612"/>
      <c r="Z578" s="612"/>
      <c r="AA578" s="612"/>
      <c r="AB578" s="612"/>
    </row>
    <row r="579">
      <c r="A579" s="612"/>
      <c r="B579" s="612"/>
      <c r="C579" s="612"/>
      <c r="D579" s="612"/>
      <c r="E579" s="612"/>
      <c r="F579" s="613"/>
      <c r="G579" s="613"/>
      <c r="H579" s="612"/>
      <c r="I579" s="612"/>
      <c r="J579" s="612"/>
      <c r="K579" s="612"/>
      <c r="L579" s="612"/>
      <c r="M579" s="612"/>
      <c r="N579" s="612"/>
      <c r="O579" s="612"/>
      <c r="P579" s="612"/>
      <c r="Q579" s="612"/>
      <c r="R579" s="612"/>
      <c r="S579" s="612"/>
      <c r="T579" s="612"/>
      <c r="U579" s="612"/>
      <c r="V579" s="612"/>
      <c r="W579" s="612"/>
      <c r="X579" s="612"/>
      <c r="Y579" s="612"/>
      <c r="Z579" s="612"/>
      <c r="AA579" s="612"/>
      <c r="AB579" s="612"/>
    </row>
    <row r="580">
      <c r="A580" s="612"/>
      <c r="B580" s="612"/>
      <c r="C580" s="612"/>
      <c r="D580" s="612"/>
      <c r="E580" s="612"/>
      <c r="F580" s="613"/>
      <c r="G580" s="613"/>
      <c r="H580" s="612"/>
      <c r="I580" s="612"/>
      <c r="J580" s="612"/>
      <c r="K580" s="612"/>
      <c r="L580" s="612"/>
      <c r="M580" s="612"/>
      <c r="N580" s="612"/>
      <c r="O580" s="612"/>
      <c r="P580" s="612"/>
      <c r="Q580" s="612"/>
      <c r="R580" s="612"/>
      <c r="S580" s="612"/>
      <c r="T580" s="612"/>
      <c r="U580" s="612"/>
      <c r="V580" s="612"/>
      <c r="W580" s="612"/>
      <c r="X580" s="612"/>
      <c r="Y580" s="612"/>
      <c r="Z580" s="612"/>
      <c r="AA580" s="612"/>
      <c r="AB580" s="612"/>
    </row>
    <row r="581">
      <c r="A581" s="612"/>
      <c r="B581" s="612"/>
      <c r="C581" s="612"/>
      <c r="D581" s="612"/>
      <c r="E581" s="612"/>
      <c r="F581" s="613"/>
      <c r="G581" s="613"/>
      <c r="H581" s="612"/>
      <c r="I581" s="612"/>
      <c r="J581" s="612"/>
      <c r="K581" s="612"/>
      <c r="L581" s="612"/>
      <c r="M581" s="612"/>
      <c r="N581" s="612"/>
      <c r="O581" s="612"/>
      <c r="P581" s="612"/>
      <c r="Q581" s="612"/>
      <c r="R581" s="612"/>
      <c r="S581" s="612"/>
      <c r="T581" s="612"/>
      <c r="U581" s="612"/>
      <c r="V581" s="612"/>
      <c r="W581" s="612"/>
      <c r="X581" s="612"/>
      <c r="Y581" s="612"/>
      <c r="Z581" s="612"/>
      <c r="AA581" s="612"/>
      <c r="AB581" s="612"/>
    </row>
    <row r="582">
      <c r="A582" s="612"/>
      <c r="B582" s="612"/>
      <c r="C582" s="612"/>
      <c r="D582" s="612"/>
      <c r="E582" s="612"/>
      <c r="F582" s="613"/>
      <c r="G582" s="613"/>
      <c r="H582" s="612"/>
      <c r="I582" s="612"/>
      <c r="J582" s="612"/>
      <c r="K582" s="612"/>
      <c r="L582" s="612"/>
      <c r="M582" s="612"/>
      <c r="N582" s="612"/>
      <c r="O582" s="612"/>
      <c r="P582" s="612"/>
      <c r="Q582" s="612"/>
      <c r="R582" s="612"/>
      <c r="S582" s="612"/>
      <c r="T582" s="612"/>
      <c r="U582" s="612"/>
      <c r="V582" s="612"/>
      <c r="W582" s="612"/>
      <c r="X582" s="612"/>
      <c r="Y582" s="612"/>
      <c r="Z582" s="612"/>
      <c r="AA582" s="612"/>
      <c r="AB582" s="612"/>
    </row>
    <row r="583">
      <c r="A583" s="612"/>
      <c r="B583" s="612"/>
      <c r="C583" s="612"/>
      <c r="D583" s="612"/>
      <c r="E583" s="612"/>
      <c r="F583" s="613"/>
      <c r="G583" s="613"/>
      <c r="H583" s="612"/>
      <c r="I583" s="612"/>
      <c r="J583" s="612"/>
      <c r="K583" s="612"/>
      <c r="L583" s="612"/>
      <c r="M583" s="612"/>
      <c r="N583" s="612"/>
      <c r="O583" s="612"/>
      <c r="P583" s="612"/>
      <c r="Q583" s="612"/>
      <c r="R583" s="612"/>
      <c r="S583" s="612"/>
      <c r="T583" s="612"/>
      <c r="U583" s="612"/>
      <c r="V583" s="612"/>
      <c r="W583" s="612"/>
      <c r="X583" s="612"/>
      <c r="Y583" s="612"/>
      <c r="Z583" s="612"/>
      <c r="AA583" s="612"/>
      <c r="AB583" s="612"/>
    </row>
    <row r="584">
      <c r="A584" s="612"/>
      <c r="B584" s="612"/>
      <c r="C584" s="612"/>
      <c r="D584" s="612"/>
      <c r="E584" s="612"/>
      <c r="F584" s="613"/>
      <c r="G584" s="613"/>
      <c r="H584" s="612"/>
      <c r="I584" s="612"/>
      <c r="J584" s="612"/>
      <c r="K584" s="612"/>
      <c r="L584" s="612"/>
      <c r="M584" s="612"/>
      <c r="N584" s="612"/>
      <c r="O584" s="612"/>
      <c r="P584" s="612"/>
      <c r="Q584" s="612"/>
      <c r="R584" s="612"/>
      <c r="S584" s="612"/>
      <c r="T584" s="612"/>
      <c r="U584" s="612"/>
      <c r="V584" s="612"/>
      <c r="W584" s="612"/>
      <c r="X584" s="612"/>
      <c r="Y584" s="612"/>
      <c r="Z584" s="612"/>
      <c r="AA584" s="612"/>
      <c r="AB584" s="612"/>
    </row>
    <row r="585">
      <c r="A585" s="612"/>
      <c r="B585" s="612"/>
      <c r="C585" s="612"/>
      <c r="D585" s="612"/>
      <c r="E585" s="612"/>
      <c r="F585" s="613"/>
      <c r="G585" s="613"/>
      <c r="H585" s="612"/>
      <c r="I585" s="612"/>
      <c r="J585" s="612"/>
      <c r="K585" s="612"/>
      <c r="L585" s="612"/>
      <c r="M585" s="612"/>
      <c r="N585" s="612"/>
      <c r="O585" s="612"/>
      <c r="P585" s="612"/>
      <c r="Q585" s="612"/>
      <c r="R585" s="612"/>
      <c r="S585" s="612"/>
      <c r="T585" s="612"/>
      <c r="U585" s="612"/>
      <c r="V585" s="612"/>
      <c r="W585" s="612"/>
      <c r="X585" s="612"/>
      <c r="Y585" s="612"/>
      <c r="Z585" s="612"/>
      <c r="AA585" s="612"/>
      <c r="AB585" s="612"/>
    </row>
    <row r="586">
      <c r="A586" s="612"/>
      <c r="B586" s="612"/>
      <c r="C586" s="612"/>
      <c r="D586" s="612"/>
      <c r="E586" s="612"/>
      <c r="F586" s="613"/>
      <c r="G586" s="613"/>
      <c r="H586" s="612"/>
      <c r="I586" s="612"/>
      <c r="J586" s="612"/>
      <c r="K586" s="612"/>
      <c r="L586" s="612"/>
      <c r="M586" s="612"/>
      <c r="N586" s="612"/>
      <c r="O586" s="612"/>
      <c r="P586" s="612"/>
      <c r="Q586" s="612"/>
      <c r="R586" s="612"/>
      <c r="S586" s="612"/>
      <c r="T586" s="612"/>
      <c r="U586" s="612"/>
      <c r="V586" s="612"/>
      <c r="W586" s="612"/>
      <c r="X586" s="612"/>
      <c r="Y586" s="612"/>
      <c r="Z586" s="612"/>
      <c r="AA586" s="612"/>
      <c r="AB586" s="612"/>
    </row>
    <row r="587">
      <c r="A587" s="612"/>
      <c r="B587" s="612"/>
      <c r="C587" s="612"/>
      <c r="D587" s="612"/>
      <c r="E587" s="612"/>
      <c r="F587" s="613"/>
      <c r="G587" s="613"/>
      <c r="H587" s="612"/>
      <c r="I587" s="612"/>
      <c r="J587" s="612"/>
      <c r="K587" s="612"/>
      <c r="L587" s="612"/>
      <c r="M587" s="612"/>
      <c r="N587" s="612"/>
      <c r="O587" s="612"/>
      <c r="P587" s="612"/>
      <c r="Q587" s="612"/>
      <c r="R587" s="612"/>
      <c r="S587" s="612"/>
      <c r="T587" s="612"/>
      <c r="U587" s="612"/>
      <c r="V587" s="612"/>
      <c r="W587" s="612"/>
      <c r="X587" s="612"/>
      <c r="Y587" s="612"/>
      <c r="Z587" s="612"/>
      <c r="AA587" s="612"/>
      <c r="AB587" s="612"/>
    </row>
    <row r="588">
      <c r="A588" s="612"/>
      <c r="B588" s="612"/>
      <c r="C588" s="612"/>
      <c r="D588" s="612"/>
      <c r="E588" s="612"/>
      <c r="F588" s="613"/>
      <c r="G588" s="613"/>
      <c r="H588" s="612"/>
      <c r="I588" s="612"/>
      <c r="J588" s="612"/>
      <c r="K588" s="612"/>
      <c r="L588" s="612"/>
      <c r="M588" s="612"/>
      <c r="N588" s="612"/>
      <c r="O588" s="612"/>
      <c r="P588" s="612"/>
      <c r="Q588" s="612"/>
      <c r="R588" s="612"/>
      <c r="S588" s="612"/>
      <c r="T588" s="612"/>
      <c r="U588" s="612"/>
      <c r="V588" s="612"/>
      <c r="W588" s="612"/>
      <c r="X588" s="612"/>
      <c r="Y588" s="612"/>
      <c r="Z588" s="612"/>
      <c r="AA588" s="612"/>
      <c r="AB588" s="612"/>
    </row>
    <row r="589">
      <c r="A589" s="612"/>
      <c r="B589" s="612"/>
      <c r="C589" s="612"/>
      <c r="D589" s="612"/>
      <c r="E589" s="612"/>
      <c r="F589" s="613"/>
      <c r="G589" s="613"/>
      <c r="H589" s="612"/>
      <c r="I589" s="612"/>
      <c r="J589" s="612"/>
      <c r="K589" s="612"/>
      <c r="L589" s="612"/>
      <c r="M589" s="612"/>
      <c r="N589" s="612"/>
      <c r="O589" s="612"/>
      <c r="P589" s="612"/>
      <c r="Q589" s="612"/>
      <c r="R589" s="612"/>
      <c r="S589" s="612"/>
      <c r="T589" s="612"/>
      <c r="U589" s="612"/>
      <c r="V589" s="612"/>
      <c r="W589" s="612"/>
      <c r="X589" s="612"/>
      <c r="Y589" s="612"/>
      <c r="Z589" s="612"/>
      <c r="AA589" s="612"/>
      <c r="AB589" s="612"/>
    </row>
    <row r="590">
      <c r="A590" s="612"/>
      <c r="B590" s="612"/>
      <c r="C590" s="612"/>
      <c r="D590" s="612"/>
      <c r="E590" s="612"/>
      <c r="F590" s="613"/>
      <c r="G590" s="613"/>
      <c r="H590" s="612"/>
      <c r="I590" s="612"/>
      <c r="J590" s="612"/>
      <c r="K590" s="612"/>
      <c r="L590" s="612"/>
      <c r="M590" s="612"/>
      <c r="N590" s="612"/>
      <c r="O590" s="612"/>
      <c r="P590" s="612"/>
      <c r="Q590" s="612"/>
      <c r="R590" s="612"/>
      <c r="S590" s="612"/>
      <c r="T590" s="612"/>
      <c r="U590" s="612"/>
      <c r="V590" s="612"/>
      <c r="W590" s="612"/>
      <c r="X590" s="612"/>
      <c r="Y590" s="612"/>
      <c r="Z590" s="612"/>
      <c r="AA590" s="612"/>
      <c r="AB590" s="612"/>
    </row>
    <row r="591">
      <c r="A591" s="612"/>
      <c r="B591" s="612"/>
      <c r="C591" s="612"/>
      <c r="D591" s="612"/>
      <c r="E591" s="612"/>
      <c r="F591" s="613"/>
      <c r="G591" s="613"/>
      <c r="H591" s="612"/>
      <c r="I591" s="612"/>
      <c r="J591" s="612"/>
      <c r="K591" s="612"/>
      <c r="L591" s="612"/>
      <c r="M591" s="612"/>
      <c r="N591" s="612"/>
      <c r="O591" s="612"/>
      <c r="P591" s="612"/>
      <c r="Q591" s="612"/>
      <c r="R591" s="612"/>
      <c r="S591" s="612"/>
      <c r="T591" s="612"/>
      <c r="U591" s="612"/>
      <c r="V591" s="612"/>
      <c r="W591" s="612"/>
      <c r="X591" s="612"/>
      <c r="Y591" s="612"/>
      <c r="Z591" s="612"/>
      <c r="AA591" s="612"/>
      <c r="AB591" s="612"/>
    </row>
    <row r="592">
      <c r="A592" s="612"/>
      <c r="B592" s="612"/>
      <c r="C592" s="612"/>
      <c r="D592" s="612"/>
      <c r="E592" s="612"/>
      <c r="F592" s="613"/>
      <c r="G592" s="613"/>
      <c r="H592" s="612"/>
      <c r="I592" s="612"/>
      <c r="J592" s="612"/>
      <c r="K592" s="612"/>
      <c r="L592" s="612"/>
      <c r="M592" s="612"/>
      <c r="N592" s="612"/>
      <c r="O592" s="612"/>
      <c r="P592" s="612"/>
      <c r="Q592" s="612"/>
      <c r="R592" s="612"/>
      <c r="S592" s="612"/>
      <c r="T592" s="612"/>
      <c r="U592" s="612"/>
      <c r="V592" s="612"/>
      <c r="W592" s="612"/>
      <c r="X592" s="612"/>
      <c r="Y592" s="612"/>
      <c r="Z592" s="612"/>
      <c r="AA592" s="612"/>
      <c r="AB592" s="612"/>
    </row>
    <row r="593">
      <c r="A593" s="612"/>
      <c r="B593" s="612"/>
      <c r="C593" s="612"/>
      <c r="D593" s="612"/>
      <c r="E593" s="612"/>
      <c r="F593" s="613"/>
      <c r="G593" s="613"/>
      <c r="H593" s="612"/>
      <c r="I593" s="612"/>
      <c r="J593" s="612"/>
      <c r="K593" s="612"/>
      <c r="L593" s="612"/>
      <c r="M593" s="612"/>
      <c r="N593" s="612"/>
      <c r="O593" s="612"/>
      <c r="P593" s="612"/>
      <c r="Q593" s="612"/>
      <c r="R593" s="612"/>
      <c r="S593" s="612"/>
      <c r="T593" s="612"/>
      <c r="U593" s="612"/>
      <c r="V593" s="612"/>
      <c r="W593" s="612"/>
      <c r="X593" s="612"/>
      <c r="Y593" s="612"/>
      <c r="Z593" s="612"/>
      <c r="AA593" s="612"/>
      <c r="AB593" s="612"/>
    </row>
    <row r="594">
      <c r="A594" s="612"/>
      <c r="B594" s="612"/>
      <c r="C594" s="612"/>
      <c r="D594" s="612"/>
      <c r="E594" s="612"/>
      <c r="F594" s="613"/>
      <c r="G594" s="613"/>
      <c r="H594" s="612"/>
      <c r="I594" s="612"/>
      <c r="J594" s="612"/>
      <c r="K594" s="612"/>
      <c r="L594" s="612"/>
      <c r="M594" s="612"/>
      <c r="N594" s="612"/>
      <c r="O594" s="612"/>
      <c r="P594" s="612"/>
      <c r="Q594" s="612"/>
      <c r="R594" s="612"/>
      <c r="S594" s="612"/>
      <c r="T594" s="612"/>
      <c r="U594" s="612"/>
      <c r="V594" s="612"/>
      <c r="W594" s="612"/>
      <c r="X594" s="612"/>
      <c r="Y594" s="612"/>
      <c r="Z594" s="612"/>
      <c r="AA594" s="612"/>
      <c r="AB594" s="612"/>
    </row>
    <row r="595">
      <c r="A595" s="612"/>
      <c r="B595" s="612"/>
      <c r="C595" s="612"/>
      <c r="D595" s="612"/>
      <c r="E595" s="612"/>
      <c r="F595" s="613"/>
      <c r="G595" s="613"/>
      <c r="H595" s="612"/>
      <c r="I595" s="612"/>
      <c r="J595" s="612"/>
      <c r="K595" s="612"/>
      <c r="L595" s="612"/>
      <c r="M595" s="612"/>
      <c r="N595" s="612"/>
      <c r="O595" s="612"/>
      <c r="P595" s="612"/>
      <c r="Q595" s="612"/>
      <c r="R595" s="612"/>
      <c r="S595" s="612"/>
      <c r="T595" s="612"/>
      <c r="U595" s="612"/>
      <c r="V595" s="612"/>
      <c r="W595" s="612"/>
      <c r="X595" s="612"/>
      <c r="Y595" s="612"/>
      <c r="Z595" s="612"/>
      <c r="AA595" s="612"/>
      <c r="AB595" s="612"/>
    </row>
    <row r="596">
      <c r="A596" s="612"/>
      <c r="B596" s="612"/>
      <c r="C596" s="612"/>
      <c r="D596" s="612"/>
      <c r="E596" s="612"/>
      <c r="F596" s="613"/>
      <c r="G596" s="613"/>
      <c r="H596" s="612"/>
      <c r="I596" s="612"/>
      <c r="J596" s="612"/>
      <c r="K596" s="612"/>
      <c r="L596" s="612"/>
      <c r="M596" s="612"/>
      <c r="N596" s="612"/>
      <c r="O596" s="612"/>
      <c r="P596" s="612"/>
      <c r="Q596" s="612"/>
      <c r="R596" s="612"/>
      <c r="S596" s="612"/>
      <c r="T596" s="612"/>
      <c r="U596" s="612"/>
      <c r="V596" s="612"/>
      <c r="W596" s="612"/>
      <c r="X596" s="612"/>
      <c r="Y596" s="612"/>
      <c r="Z596" s="612"/>
      <c r="AA596" s="612"/>
      <c r="AB596" s="612"/>
    </row>
    <row r="597">
      <c r="A597" s="612"/>
      <c r="B597" s="612"/>
      <c r="C597" s="612"/>
      <c r="D597" s="612"/>
      <c r="E597" s="612"/>
      <c r="F597" s="613"/>
      <c r="G597" s="613"/>
      <c r="H597" s="612"/>
      <c r="I597" s="612"/>
      <c r="J597" s="612"/>
      <c r="K597" s="612"/>
      <c r="L597" s="612"/>
      <c r="M597" s="612"/>
      <c r="N597" s="612"/>
      <c r="O597" s="612"/>
      <c r="P597" s="612"/>
      <c r="Q597" s="612"/>
      <c r="R597" s="612"/>
      <c r="S597" s="612"/>
      <c r="T597" s="612"/>
      <c r="U597" s="612"/>
      <c r="V597" s="612"/>
      <c r="W597" s="612"/>
      <c r="X597" s="612"/>
      <c r="Y597" s="612"/>
      <c r="Z597" s="612"/>
      <c r="AA597" s="612"/>
      <c r="AB597" s="612"/>
    </row>
    <row r="598">
      <c r="A598" s="612"/>
      <c r="B598" s="612"/>
      <c r="C598" s="612"/>
      <c r="D598" s="612"/>
      <c r="E598" s="612"/>
      <c r="F598" s="613"/>
      <c r="G598" s="613"/>
      <c r="H598" s="612"/>
      <c r="I598" s="612"/>
      <c r="J598" s="612"/>
      <c r="K598" s="612"/>
      <c r="L598" s="612"/>
      <c r="M598" s="612"/>
      <c r="N598" s="612"/>
      <c r="O598" s="612"/>
      <c r="P598" s="612"/>
      <c r="Q598" s="612"/>
      <c r="R598" s="612"/>
      <c r="S598" s="612"/>
      <c r="T598" s="612"/>
      <c r="U598" s="612"/>
      <c r="V598" s="612"/>
      <c r="W598" s="612"/>
      <c r="X598" s="612"/>
      <c r="Y598" s="612"/>
      <c r="Z598" s="612"/>
      <c r="AA598" s="612"/>
      <c r="AB598" s="612"/>
    </row>
    <row r="599">
      <c r="A599" s="612"/>
      <c r="B599" s="612"/>
      <c r="C599" s="612"/>
      <c r="D599" s="612"/>
      <c r="E599" s="612"/>
      <c r="F599" s="613"/>
      <c r="G599" s="613"/>
      <c r="H599" s="612"/>
      <c r="I599" s="612"/>
      <c r="J599" s="612"/>
      <c r="K599" s="612"/>
      <c r="L599" s="612"/>
      <c r="M599" s="612"/>
      <c r="N599" s="612"/>
      <c r="O599" s="612"/>
      <c r="P599" s="612"/>
      <c r="Q599" s="612"/>
      <c r="R599" s="612"/>
      <c r="S599" s="612"/>
      <c r="T599" s="612"/>
      <c r="U599" s="612"/>
      <c r="V599" s="612"/>
      <c r="W599" s="612"/>
      <c r="X599" s="612"/>
      <c r="Y599" s="612"/>
      <c r="Z599" s="612"/>
      <c r="AA599" s="612"/>
      <c r="AB599" s="612"/>
    </row>
    <row r="600">
      <c r="A600" s="612"/>
      <c r="B600" s="612"/>
      <c r="C600" s="612"/>
      <c r="D600" s="612"/>
      <c r="E600" s="612"/>
      <c r="F600" s="613"/>
      <c r="G600" s="613"/>
      <c r="H600" s="612"/>
      <c r="I600" s="612"/>
      <c r="J600" s="612"/>
      <c r="K600" s="612"/>
      <c r="L600" s="612"/>
      <c r="M600" s="612"/>
      <c r="N600" s="612"/>
      <c r="O600" s="612"/>
      <c r="P600" s="612"/>
      <c r="Q600" s="612"/>
      <c r="R600" s="612"/>
      <c r="S600" s="612"/>
      <c r="T600" s="612"/>
      <c r="U600" s="612"/>
      <c r="V600" s="612"/>
      <c r="W600" s="612"/>
      <c r="X600" s="612"/>
      <c r="Y600" s="612"/>
      <c r="Z600" s="612"/>
      <c r="AA600" s="612"/>
      <c r="AB600" s="612"/>
    </row>
    <row r="601">
      <c r="A601" s="612"/>
      <c r="B601" s="612"/>
      <c r="C601" s="612"/>
      <c r="D601" s="612"/>
      <c r="E601" s="612"/>
      <c r="F601" s="613"/>
      <c r="G601" s="613"/>
      <c r="H601" s="612"/>
      <c r="I601" s="612"/>
      <c r="J601" s="612"/>
      <c r="K601" s="612"/>
      <c r="L601" s="612"/>
      <c r="M601" s="612"/>
      <c r="N601" s="612"/>
      <c r="O601" s="612"/>
      <c r="P601" s="612"/>
      <c r="Q601" s="612"/>
      <c r="R601" s="612"/>
      <c r="S601" s="612"/>
      <c r="T601" s="612"/>
      <c r="U601" s="612"/>
      <c r="V601" s="612"/>
      <c r="W601" s="612"/>
      <c r="X601" s="612"/>
      <c r="Y601" s="612"/>
      <c r="Z601" s="612"/>
      <c r="AA601" s="612"/>
      <c r="AB601" s="612"/>
    </row>
    <row r="602">
      <c r="A602" s="612"/>
      <c r="B602" s="612"/>
      <c r="C602" s="612"/>
      <c r="D602" s="612"/>
      <c r="E602" s="612"/>
      <c r="F602" s="613"/>
      <c r="G602" s="613"/>
      <c r="H602" s="612"/>
      <c r="I602" s="612"/>
      <c r="J602" s="612"/>
      <c r="K602" s="612"/>
      <c r="L602" s="612"/>
      <c r="M602" s="612"/>
      <c r="N602" s="612"/>
      <c r="O602" s="612"/>
      <c r="P602" s="612"/>
      <c r="Q602" s="612"/>
      <c r="R602" s="612"/>
      <c r="S602" s="612"/>
      <c r="T602" s="612"/>
      <c r="U602" s="612"/>
      <c r="V602" s="612"/>
      <c r="W602" s="612"/>
      <c r="X602" s="612"/>
      <c r="Y602" s="612"/>
      <c r="Z602" s="612"/>
      <c r="AA602" s="612"/>
      <c r="AB602" s="612"/>
    </row>
    <row r="603">
      <c r="A603" s="612"/>
      <c r="B603" s="612"/>
      <c r="C603" s="612"/>
      <c r="D603" s="612"/>
      <c r="E603" s="612"/>
      <c r="F603" s="613"/>
      <c r="G603" s="613"/>
      <c r="H603" s="612"/>
      <c r="I603" s="612"/>
      <c r="J603" s="612"/>
      <c r="K603" s="612"/>
      <c r="L603" s="612"/>
      <c r="M603" s="612"/>
      <c r="N603" s="612"/>
      <c r="O603" s="612"/>
      <c r="P603" s="612"/>
      <c r="Q603" s="612"/>
      <c r="R603" s="612"/>
      <c r="S603" s="612"/>
      <c r="T603" s="612"/>
      <c r="U603" s="612"/>
      <c r="V603" s="612"/>
      <c r="W603" s="612"/>
      <c r="X603" s="612"/>
      <c r="Y603" s="612"/>
      <c r="Z603" s="612"/>
      <c r="AA603" s="612"/>
      <c r="AB603" s="612"/>
    </row>
    <row r="604">
      <c r="A604" s="612"/>
      <c r="B604" s="612"/>
      <c r="C604" s="612"/>
      <c r="D604" s="612"/>
      <c r="E604" s="612"/>
      <c r="F604" s="613"/>
      <c r="G604" s="613"/>
      <c r="H604" s="612"/>
      <c r="I604" s="612"/>
      <c r="J604" s="612"/>
      <c r="K604" s="612"/>
      <c r="L604" s="612"/>
      <c r="M604" s="612"/>
      <c r="N604" s="612"/>
      <c r="O604" s="612"/>
      <c r="P604" s="612"/>
      <c r="Q604" s="612"/>
      <c r="R604" s="612"/>
      <c r="S604" s="612"/>
      <c r="T604" s="612"/>
      <c r="U604" s="612"/>
      <c r="V604" s="612"/>
      <c r="W604" s="612"/>
      <c r="X604" s="612"/>
      <c r="Y604" s="612"/>
      <c r="Z604" s="612"/>
      <c r="AA604" s="612"/>
      <c r="AB604" s="612"/>
    </row>
    <row r="605">
      <c r="A605" s="612"/>
      <c r="B605" s="612"/>
      <c r="C605" s="612"/>
      <c r="D605" s="612"/>
      <c r="E605" s="612"/>
      <c r="F605" s="613"/>
      <c r="G605" s="613"/>
      <c r="H605" s="612"/>
      <c r="I605" s="612"/>
      <c r="J605" s="612"/>
      <c r="K605" s="612"/>
      <c r="L605" s="612"/>
      <c r="M605" s="612"/>
      <c r="N605" s="612"/>
      <c r="O605" s="612"/>
      <c r="P605" s="612"/>
      <c r="Q605" s="612"/>
      <c r="R605" s="612"/>
      <c r="S605" s="612"/>
      <c r="T605" s="612"/>
      <c r="U605" s="612"/>
      <c r="V605" s="612"/>
      <c r="W605" s="612"/>
      <c r="X605" s="612"/>
      <c r="Y605" s="612"/>
      <c r="Z605" s="612"/>
      <c r="AA605" s="612"/>
      <c r="AB605" s="612"/>
    </row>
    <row r="606">
      <c r="A606" s="612"/>
      <c r="B606" s="612"/>
      <c r="C606" s="612"/>
      <c r="D606" s="612"/>
      <c r="E606" s="612"/>
      <c r="F606" s="613"/>
      <c r="G606" s="613"/>
      <c r="H606" s="612"/>
      <c r="I606" s="612"/>
      <c r="J606" s="612"/>
      <c r="K606" s="612"/>
      <c r="L606" s="612"/>
      <c r="M606" s="612"/>
      <c r="N606" s="612"/>
      <c r="O606" s="612"/>
      <c r="P606" s="612"/>
      <c r="Q606" s="612"/>
      <c r="R606" s="612"/>
      <c r="S606" s="612"/>
      <c r="T606" s="612"/>
      <c r="U606" s="612"/>
      <c r="V606" s="612"/>
      <c r="W606" s="612"/>
      <c r="X606" s="612"/>
      <c r="Y606" s="612"/>
      <c r="Z606" s="612"/>
      <c r="AA606" s="612"/>
      <c r="AB606" s="612"/>
    </row>
    <row r="607">
      <c r="A607" s="612"/>
      <c r="B607" s="612"/>
      <c r="C607" s="612"/>
      <c r="D607" s="612"/>
      <c r="E607" s="612"/>
      <c r="F607" s="613"/>
      <c r="G607" s="613"/>
      <c r="H607" s="612"/>
      <c r="I607" s="612"/>
      <c r="J607" s="612"/>
      <c r="K607" s="612"/>
      <c r="L607" s="612"/>
      <c r="M607" s="612"/>
      <c r="N607" s="612"/>
      <c r="O607" s="612"/>
      <c r="P607" s="612"/>
      <c r="Q607" s="612"/>
      <c r="R607" s="612"/>
      <c r="S607" s="612"/>
      <c r="T607" s="612"/>
      <c r="U607" s="612"/>
      <c r="V607" s="612"/>
      <c r="W607" s="612"/>
      <c r="X607" s="612"/>
      <c r="Y607" s="612"/>
      <c r="Z607" s="612"/>
      <c r="AA607" s="612"/>
      <c r="AB607" s="612"/>
    </row>
    <row r="608">
      <c r="A608" s="612"/>
      <c r="B608" s="612"/>
      <c r="C608" s="612"/>
      <c r="D608" s="612"/>
      <c r="E608" s="612"/>
      <c r="F608" s="613"/>
      <c r="G608" s="613"/>
      <c r="H608" s="612"/>
      <c r="I608" s="612"/>
      <c r="J608" s="612"/>
      <c r="K608" s="612"/>
      <c r="L608" s="612"/>
      <c r="M608" s="612"/>
      <c r="N608" s="612"/>
      <c r="O608" s="612"/>
      <c r="P608" s="612"/>
      <c r="Q608" s="612"/>
      <c r="R608" s="612"/>
      <c r="S608" s="612"/>
      <c r="T608" s="612"/>
      <c r="U608" s="612"/>
      <c r="V608" s="612"/>
      <c r="W608" s="612"/>
      <c r="X608" s="612"/>
      <c r="Y608" s="612"/>
      <c r="Z608" s="612"/>
      <c r="AA608" s="612"/>
      <c r="AB608" s="612"/>
    </row>
    <row r="609">
      <c r="A609" s="612"/>
      <c r="B609" s="612"/>
      <c r="C609" s="612"/>
      <c r="D609" s="612"/>
      <c r="E609" s="612"/>
      <c r="F609" s="613"/>
      <c r="G609" s="613"/>
      <c r="H609" s="612"/>
      <c r="I609" s="612"/>
      <c r="J609" s="612"/>
      <c r="K609" s="612"/>
      <c r="L609" s="612"/>
      <c r="M609" s="612"/>
      <c r="N609" s="612"/>
      <c r="O609" s="612"/>
      <c r="P609" s="612"/>
      <c r="Q609" s="612"/>
      <c r="R609" s="612"/>
      <c r="S609" s="612"/>
      <c r="T609" s="612"/>
      <c r="U609" s="612"/>
      <c r="V609" s="612"/>
      <c r="W609" s="612"/>
      <c r="X609" s="612"/>
      <c r="Y609" s="612"/>
      <c r="Z609" s="612"/>
      <c r="AA609" s="612"/>
      <c r="AB609" s="612"/>
    </row>
    <row r="610">
      <c r="A610" s="612"/>
      <c r="B610" s="612"/>
      <c r="C610" s="612"/>
      <c r="D610" s="612"/>
      <c r="E610" s="612"/>
      <c r="F610" s="613"/>
      <c r="G610" s="613"/>
      <c r="H610" s="612"/>
      <c r="I610" s="612"/>
      <c r="J610" s="612"/>
      <c r="K610" s="612"/>
      <c r="L610" s="612"/>
      <c r="M610" s="612"/>
      <c r="N610" s="612"/>
      <c r="O610" s="612"/>
      <c r="P610" s="612"/>
      <c r="Q610" s="612"/>
      <c r="R610" s="612"/>
      <c r="S610" s="612"/>
      <c r="T610" s="612"/>
      <c r="U610" s="612"/>
      <c r="V610" s="612"/>
      <c r="W610" s="612"/>
      <c r="X610" s="612"/>
      <c r="Y610" s="612"/>
      <c r="Z610" s="612"/>
      <c r="AA610" s="612"/>
      <c r="AB610" s="612"/>
    </row>
    <row r="611">
      <c r="A611" s="612"/>
      <c r="B611" s="612"/>
      <c r="C611" s="612"/>
      <c r="D611" s="612"/>
      <c r="E611" s="612"/>
      <c r="F611" s="613"/>
      <c r="G611" s="613"/>
      <c r="H611" s="612"/>
      <c r="I611" s="612"/>
      <c r="J611" s="612"/>
      <c r="K611" s="612"/>
      <c r="L611" s="612"/>
      <c r="M611" s="612"/>
      <c r="N611" s="612"/>
      <c r="O611" s="612"/>
      <c r="P611" s="612"/>
      <c r="Q611" s="612"/>
      <c r="R611" s="612"/>
      <c r="S611" s="612"/>
      <c r="T611" s="612"/>
      <c r="U611" s="612"/>
      <c r="V611" s="612"/>
      <c r="W611" s="612"/>
      <c r="X611" s="612"/>
      <c r="Y611" s="612"/>
      <c r="Z611" s="612"/>
      <c r="AA611" s="612"/>
      <c r="AB611" s="612"/>
    </row>
    <row r="612">
      <c r="A612" s="612"/>
      <c r="B612" s="612"/>
      <c r="C612" s="612"/>
      <c r="D612" s="612"/>
      <c r="E612" s="612"/>
      <c r="F612" s="613"/>
      <c r="G612" s="613"/>
      <c r="H612" s="612"/>
      <c r="I612" s="612"/>
      <c r="J612" s="612"/>
      <c r="K612" s="612"/>
      <c r="L612" s="612"/>
      <c r="M612" s="612"/>
      <c r="N612" s="612"/>
      <c r="O612" s="612"/>
      <c r="P612" s="612"/>
      <c r="Q612" s="612"/>
      <c r="R612" s="612"/>
      <c r="S612" s="612"/>
      <c r="T612" s="612"/>
      <c r="U612" s="612"/>
      <c r="V612" s="612"/>
      <c r="W612" s="612"/>
      <c r="X612" s="612"/>
      <c r="Y612" s="612"/>
      <c r="Z612" s="612"/>
      <c r="AA612" s="612"/>
      <c r="AB612" s="612"/>
    </row>
    <row r="613">
      <c r="A613" s="612"/>
      <c r="B613" s="612"/>
      <c r="C613" s="612"/>
      <c r="D613" s="612"/>
      <c r="E613" s="612"/>
      <c r="F613" s="613"/>
      <c r="G613" s="613"/>
      <c r="H613" s="612"/>
      <c r="I613" s="612"/>
      <c r="J613" s="612"/>
      <c r="K613" s="612"/>
      <c r="L613" s="612"/>
      <c r="M613" s="612"/>
      <c r="N613" s="612"/>
      <c r="O613" s="612"/>
      <c r="P613" s="612"/>
      <c r="Q613" s="612"/>
      <c r="R613" s="612"/>
      <c r="S613" s="612"/>
      <c r="T613" s="612"/>
      <c r="U613" s="612"/>
      <c r="V613" s="612"/>
      <c r="W613" s="612"/>
      <c r="X613" s="612"/>
      <c r="Y613" s="612"/>
      <c r="Z613" s="612"/>
      <c r="AA613" s="612"/>
      <c r="AB613" s="612"/>
    </row>
    <row r="614">
      <c r="A614" s="612"/>
      <c r="B614" s="612"/>
      <c r="C614" s="612"/>
      <c r="D614" s="612"/>
      <c r="E614" s="612"/>
      <c r="F614" s="613"/>
      <c r="G614" s="613"/>
      <c r="H614" s="612"/>
      <c r="I614" s="612"/>
      <c r="J614" s="612"/>
      <c r="K614" s="612"/>
      <c r="L614" s="612"/>
      <c r="M614" s="612"/>
      <c r="N614" s="612"/>
      <c r="O614" s="612"/>
      <c r="P614" s="612"/>
      <c r="Q614" s="612"/>
      <c r="R614" s="612"/>
      <c r="S614" s="612"/>
      <c r="T614" s="612"/>
      <c r="U614" s="612"/>
      <c r="V614" s="612"/>
      <c r="W614" s="612"/>
      <c r="X614" s="612"/>
      <c r="Y614" s="612"/>
      <c r="Z614" s="612"/>
      <c r="AA614" s="612"/>
      <c r="AB614" s="612"/>
    </row>
    <row r="615">
      <c r="A615" s="612"/>
      <c r="B615" s="612"/>
      <c r="C615" s="612"/>
      <c r="D615" s="612"/>
      <c r="E615" s="612"/>
      <c r="F615" s="613"/>
      <c r="G615" s="613"/>
      <c r="H615" s="612"/>
      <c r="I615" s="612"/>
      <c r="J615" s="612"/>
      <c r="K615" s="612"/>
      <c r="L615" s="612"/>
      <c r="M615" s="612"/>
      <c r="N615" s="612"/>
      <c r="O615" s="612"/>
      <c r="P615" s="612"/>
      <c r="Q615" s="612"/>
      <c r="R615" s="612"/>
      <c r="S615" s="612"/>
      <c r="T615" s="612"/>
      <c r="U615" s="612"/>
      <c r="V615" s="612"/>
      <c r="W615" s="612"/>
      <c r="X615" s="612"/>
      <c r="Y615" s="612"/>
      <c r="Z615" s="612"/>
      <c r="AA615" s="612"/>
      <c r="AB615" s="612"/>
    </row>
    <row r="616">
      <c r="A616" s="612"/>
      <c r="B616" s="612"/>
      <c r="C616" s="612"/>
      <c r="D616" s="612"/>
      <c r="E616" s="612"/>
      <c r="F616" s="613"/>
      <c r="G616" s="613"/>
      <c r="H616" s="612"/>
      <c r="I616" s="612"/>
      <c r="J616" s="612"/>
      <c r="K616" s="612"/>
      <c r="L616" s="612"/>
      <c r="M616" s="612"/>
      <c r="N616" s="612"/>
      <c r="O616" s="612"/>
      <c r="P616" s="612"/>
      <c r="Q616" s="612"/>
      <c r="R616" s="612"/>
      <c r="S616" s="612"/>
      <c r="T616" s="612"/>
      <c r="U616" s="612"/>
      <c r="V616" s="612"/>
      <c r="W616" s="612"/>
      <c r="X616" s="612"/>
      <c r="Y616" s="612"/>
      <c r="Z616" s="612"/>
      <c r="AA616" s="612"/>
      <c r="AB616" s="612"/>
    </row>
    <row r="617">
      <c r="A617" s="612"/>
      <c r="B617" s="612"/>
      <c r="C617" s="612"/>
      <c r="D617" s="612"/>
      <c r="E617" s="612"/>
      <c r="F617" s="613"/>
      <c r="G617" s="613"/>
      <c r="H617" s="612"/>
      <c r="I617" s="612"/>
      <c r="J617" s="612"/>
      <c r="K617" s="612"/>
      <c r="L617" s="612"/>
      <c r="M617" s="612"/>
      <c r="N617" s="612"/>
      <c r="O617" s="612"/>
      <c r="P617" s="612"/>
      <c r="Q617" s="612"/>
      <c r="R617" s="612"/>
      <c r="S617" s="612"/>
      <c r="T617" s="612"/>
      <c r="U617" s="612"/>
      <c r="V617" s="612"/>
      <c r="W617" s="612"/>
      <c r="X617" s="612"/>
      <c r="Y617" s="612"/>
      <c r="Z617" s="612"/>
      <c r="AA617" s="612"/>
      <c r="AB617" s="612"/>
    </row>
    <row r="618">
      <c r="A618" s="612"/>
      <c r="B618" s="612"/>
      <c r="C618" s="612"/>
      <c r="D618" s="612"/>
      <c r="E618" s="612"/>
      <c r="F618" s="613"/>
      <c r="G618" s="613"/>
      <c r="H618" s="612"/>
      <c r="I618" s="612"/>
      <c r="J618" s="612"/>
      <c r="K618" s="612"/>
      <c r="L618" s="612"/>
      <c r="M618" s="612"/>
      <c r="N618" s="612"/>
      <c r="O618" s="612"/>
      <c r="P618" s="612"/>
      <c r="Q618" s="612"/>
      <c r="R618" s="612"/>
      <c r="S618" s="612"/>
      <c r="T618" s="612"/>
      <c r="U618" s="612"/>
      <c r="V618" s="612"/>
      <c r="W618" s="612"/>
      <c r="X618" s="612"/>
      <c r="Y618" s="612"/>
      <c r="Z618" s="612"/>
      <c r="AA618" s="612"/>
      <c r="AB618" s="612"/>
    </row>
    <row r="619">
      <c r="A619" s="612"/>
      <c r="B619" s="612"/>
      <c r="C619" s="612"/>
      <c r="D619" s="612"/>
      <c r="E619" s="612"/>
      <c r="F619" s="613"/>
      <c r="G619" s="613"/>
      <c r="H619" s="612"/>
      <c r="I619" s="612"/>
      <c r="J619" s="612"/>
      <c r="K619" s="612"/>
      <c r="L619" s="612"/>
      <c r="M619" s="612"/>
      <c r="N619" s="612"/>
      <c r="O619" s="612"/>
      <c r="P619" s="612"/>
      <c r="Q619" s="612"/>
      <c r="R619" s="612"/>
      <c r="S619" s="612"/>
      <c r="T619" s="612"/>
      <c r="U619" s="612"/>
      <c r="V619" s="612"/>
      <c r="W619" s="612"/>
      <c r="X619" s="612"/>
      <c r="Y619" s="612"/>
      <c r="Z619" s="612"/>
      <c r="AA619" s="612"/>
      <c r="AB619" s="612"/>
    </row>
    <row r="620">
      <c r="A620" s="612"/>
      <c r="B620" s="612"/>
      <c r="C620" s="612"/>
      <c r="D620" s="612"/>
      <c r="E620" s="612"/>
      <c r="F620" s="613"/>
      <c r="G620" s="613"/>
      <c r="H620" s="612"/>
      <c r="I620" s="612"/>
      <c r="J620" s="612"/>
      <c r="K620" s="612"/>
      <c r="L620" s="612"/>
      <c r="M620" s="612"/>
      <c r="N620" s="612"/>
      <c r="O620" s="612"/>
      <c r="P620" s="612"/>
      <c r="Q620" s="612"/>
      <c r="R620" s="612"/>
      <c r="S620" s="612"/>
      <c r="T620" s="612"/>
      <c r="U620" s="612"/>
      <c r="V620" s="612"/>
      <c r="W620" s="612"/>
      <c r="X620" s="612"/>
      <c r="Y620" s="612"/>
      <c r="Z620" s="612"/>
      <c r="AA620" s="612"/>
      <c r="AB620" s="612"/>
    </row>
    <row r="621">
      <c r="A621" s="612"/>
      <c r="B621" s="612"/>
      <c r="C621" s="612"/>
      <c r="D621" s="612"/>
      <c r="E621" s="612"/>
      <c r="F621" s="613"/>
      <c r="G621" s="613"/>
      <c r="H621" s="612"/>
      <c r="I621" s="612"/>
      <c r="J621" s="612"/>
      <c r="K621" s="612"/>
      <c r="L621" s="612"/>
      <c r="M621" s="612"/>
      <c r="N621" s="612"/>
      <c r="O621" s="612"/>
      <c r="P621" s="612"/>
      <c r="Q621" s="612"/>
      <c r="R621" s="612"/>
      <c r="S621" s="612"/>
      <c r="T621" s="612"/>
      <c r="U621" s="612"/>
      <c r="V621" s="612"/>
      <c r="W621" s="612"/>
      <c r="X621" s="612"/>
      <c r="Y621" s="612"/>
      <c r="Z621" s="612"/>
      <c r="AA621" s="612"/>
      <c r="AB621" s="612"/>
    </row>
    <row r="622">
      <c r="A622" s="612"/>
      <c r="B622" s="612"/>
      <c r="C622" s="612"/>
      <c r="D622" s="612"/>
      <c r="E622" s="612"/>
      <c r="F622" s="613"/>
      <c r="G622" s="613"/>
      <c r="H622" s="612"/>
      <c r="I622" s="612"/>
      <c r="J622" s="612"/>
      <c r="K622" s="612"/>
      <c r="L622" s="612"/>
      <c r="M622" s="612"/>
      <c r="N622" s="612"/>
      <c r="O622" s="612"/>
      <c r="P622" s="612"/>
      <c r="Q622" s="612"/>
      <c r="R622" s="612"/>
      <c r="S622" s="612"/>
      <c r="T622" s="612"/>
      <c r="U622" s="612"/>
      <c r="V622" s="612"/>
      <c r="W622" s="612"/>
      <c r="X622" s="612"/>
      <c r="Y622" s="612"/>
      <c r="Z622" s="612"/>
      <c r="AA622" s="612"/>
      <c r="AB622" s="612"/>
    </row>
    <row r="623">
      <c r="A623" s="612"/>
      <c r="B623" s="612"/>
      <c r="C623" s="612"/>
      <c r="D623" s="612"/>
      <c r="E623" s="612"/>
      <c r="F623" s="613"/>
      <c r="G623" s="613"/>
      <c r="H623" s="612"/>
      <c r="I623" s="612"/>
      <c r="J623" s="612"/>
      <c r="K623" s="612"/>
      <c r="L623" s="612"/>
      <c r="M623" s="612"/>
      <c r="N623" s="612"/>
      <c r="O623" s="612"/>
      <c r="P623" s="612"/>
      <c r="Q623" s="612"/>
      <c r="R623" s="612"/>
      <c r="S623" s="612"/>
      <c r="T623" s="612"/>
      <c r="U623" s="612"/>
      <c r="V623" s="612"/>
      <c r="W623" s="612"/>
      <c r="X623" s="612"/>
      <c r="Y623" s="612"/>
      <c r="Z623" s="612"/>
      <c r="AA623" s="612"/>
      <c r="AB623" s="612"/>
    </row>
    <row r="624">
      <c r="A624" s="612"/>
      <c r="B624" s="612"/>
      <c r="C624" s="612"/>
      <c r="D624" s="612"/>
      <c r="E624" s="612"/>
      <c r="F624" s="613"/>
      <c r="G624" s="613"/>
      <c r="H624" s="612"/>
      <c r="I624" s="612"/>
      <c r="J624" s="612"/>
      <c r="K624" s="612"/>
      <c r="L624" s="612"/>
      <c r="M624" s="612"/>
      <c r="N624" s="612"/>
      <c r="O624" s="612"/>
      <c r="P624" s="612"/>
      <c r="Q624" s="612"/>
      <c r="R624" s="612"/>
      <c r="S624" s="612"/>
      <c r="T624" s="612"/>
      <c r="U624" s="612"/>
      <c r="V624" s="612"/>
      <c r="W624" s="612"/>
      <c r="X624" s="612"/>
      <c r="Y624" s="612"/>
      <c r="Z624" s="612"/>
      <c r="AA624" s="612"/>
      <c r="AB624" s="612"/>
    </row>
    <row r="625">
      <c r="A625" s="612"/>
      <c r="B625" s="612"/>
      <c r="C625" s="612"/>
      <c r="D625" s="612"/>
      <c r="E625" s="612"/>
      <c r="F625" s="613"/>
      <c r="G625" s="613"/>
      <c r="H625" s="612"/>
      <c r="I625" s="612"/>
      <c r="J625" s="612"/>
      <c r="K625" s="612"/>
      <c r="L625" s="612"/>
      <c r="M625" s="612"/>
      <c r="N625" s="612"/>
      <c r="O625" s="612"/>
      <c r="P625" s="612"/>
      <c r="Q625" s="612"/>
      <c r="R625" s="612"/>
      <c r="S625" s="612"/>
      <c r="T625" s="612"/>
      <c r="U625" s="612"/>
      <c r="V625" s="612"/>
      <c r="W625" s="612"/>
      <c r="X625" s="612"/>
      <c r="Y625" s="612"/>
      <c r="Z625" s="612"/>
      <c r="AA625" s="612"/>
      <c r="AB625" s="612"/>
    </row>
    <row r="626">
      <c r="A626" s="612"/>
      <c r="B626" s="612"/>
      <c r="C626" s="612"/>
      <c r="D626" s="612"/>
      <c r="E626" s="612"/>
      <c r="F626" s="613"/>
      <c r="G626" s="613"/>
      <c r="H626" s="612"/>
      <c r="I626" s="612"/>
      <c r="J626" s="612"/>
      <c r="K626" s="612"/>
      <c r="L626" s="612"/>
      <c r="M626" s="612"/>
      <c r="N626" s="612"/>
      <c r="O626" s="612"/>
      <c r="P626" s="612"/>
      <c r="Q626" s="612"/>
      <c r="R626" s="612"/>
      <c r="S626" s="612"/>
      <c r="T626" s="612"/>
      <c r="U626" s="612"/>
      <c r="V626" s="612"/>
      <c r="W626" s="612"/>
      <c r="X626" s="612"/>
      <c r="Y626" s="612"/>
      <c r="Z626" s="612"/>
      <c r="AA626" s="612"/>
      <c r="AB626" s="612"/>
    </row>
    <row r="627">
      <c r="A627" s="612"/>
      <c r="B627" s="612"/>
      <c r="C627" s="612"/>
      <c r="D627" s="612"/>
      <c r="E627" s="612"/>
      <c r="F627" s="613"/>
      <c r="G627" s="613"/>
      <c r="H627" s="612"/>
      <c r="I627" s="612"/>
      <c r="J627" s="612"/>
      <c r="K627" s="612"/>
      <c r="L627" s="612"/>
      <c r="M627" s="612"/>
      <c r="N627" s="612"/>
      <c r="O627" s="612"/>
      <c r="P627" s="612"/>
      <c r="Q627" s="612"/>
      <c r="R627" s="612"/>
      <c r="S627" s="612"/>
      <c r="T627" s="612"/>
      <c r="U627" s="612"/>
      <c r="V627" s="612"/>
      <c r="W627" s="612"/>
      <c r="X627" s="612"/>
      <c r="Y627" s="612"/>
      <c r="Z627" s="612"/>
      <c r="AA627" s="612"/>
      <c r="AB627" s="612"/>
    </row>
    <row r="628">
      <c r="A628" s="612"/>
      <c r="B628" s="612"/>
      <c r="C628" s="612"/>
      <c r="D628" s="612"/>
      <c r="E628" s="612"/>
      <c r="F628" s="613"/>
      <c r="G628" s="613"/>
      <c r="H628" s="612"/>
      <c r="I628" s="612"/>
      <c r="J628" s="612"/>
      <c r="K628" s="612"/>
      <c r="L628" s="612"/>
      <c r="M628" s="612"/>
      <c r="N628" s="612"/>
      <c r="O628" s="612"/>
      <c r="P628" s="612"/>
      <c r="Q628" s="612"/>
      <c r="R628" s="612"/>
      <c r="S628" s="612"/>
      <c r="T628" s="612"/>
      <c r="U628" s="612"/>
      <c r="V628" s="612"/>
      <c r="W628" s="612"/>
      <c r="X628" s="612"/>
      <c r="Y628" s="612"/>
      <c r="Z628" s="612"/>
      <c r="AA628" s="612"/>
      <c r="AB628" s="612"/>
    </row>
    <row r="629">
      <c r="A629" s="612"/>
      <c r="B629" s="612"/>
      <c r="C629" s="612"/>
      <c r="D629" s="612"/>
      <c r="E629" s="612"/>
      <c r="F629" s="613"/>
      <c r="G629" s="613"/>
      <c r="H629" s="612"/>
      <c r="I629" s="612"/>
      <c r="J629" s="612"/>
      <c r="K629" s="612"/>
      <c r="L629" s="612"/>
      <c r="M629" s="612"/>
      <c r="N629" s="612"/>
      <c r="O629" s="612"/>
      <c r="P629" s="612"/>
      <c r="Q629" s="612"/>
      <c r="R629" s="612"/>
      <c r="S629" s="612"/>
      <c r="T629" s="612"/>
      <c r="U629" s="612"/>
      <c r="V629" s="612"/>
      <c r="W629" s="612"/>
      <c r="X629" s="612"/>
      <c r="Y629" s="612"/>
      <c r="Z629" s="612"/>
      <c r="AA629" s="612"/>
      <c r="AB629" s="612"/>
    </row>
    <row r="630">
      <c r="A630" s="612"/>
      <c r="B630" s="612"/>
      <c r="C630" s="612"/>
      <c r="D630" s="612"/>
      <c r="E630" s="612"/>
      <c r="F630" s="613"/>
      <c r="G630" s="613"/>
      <c r="H630" s="612"/>
      <c r="I630" s="612"/>
      <c r="J630" s="612"/>
      <c r="K630" s="612"/>
      <c r="L630" s="612"/>
      <c r="M630" s="612"/>
      <c r="N630" s="612"/>
      <c r="O630" s="612"/>
      <c r="P630" s="612"/>
      <c r="Q630" s="612"/>
      <c r="R630" s="612"/>
      <c r="S630" s="612"/>
      <c r="T630" s="612"/>
      <c r="U630" s="612"/>
      <c r="V630" s="612"/>
      <c r="W630" s="612"/>
      <c r="X630" s="612"/>
      <c r="Y630" s="612"/>
      <c r="Z630" s="612"/>
      <c r="AA630" s="612"/>
      <c r="AB630" s="612"/>
    </row>
    <row r="631">
      <c r="A631" s="612"/>
      <c r="B631" s="612"/>
      <c r="C631" s="612"/>
      <c r="D631" s="612"/>
      <c r="E631" s="612"/>
      <c r="F631" s="613"/>
      <c r="G631" s="613"/>
      <c r="H631" s="612"/>
      <c r="I631" s="612"/>
      <c r="J631" s="612"/>
      <c r="K631" s="612"/>
      <c r="L631" s="612"/>
      <c r="M631" s="612"/>
      <c r="N631" s="612"/>
      <c r="O631" s="612"/>
      <c r="P631" s="612"/>
      <c r="Q631" s="612"/>
      <c r="R631" s="612"/>
      <c r="S631" s="612"/>
      <c r="T631" s="612"/>
      <c r="U631" s="612"/>
      <c r="V631" s="612"/>
      <c r="W631" s="612"/>
      <c r="X631" s="612"/>
      <c r="Y631" s="612"/>
      <c r="Z631" s="612"/>
      <c r="AA631" s="612"/>
      <c r="AB631" s="612"/>
    </row>
    <row r="632">
      <c r="A632" s="612"/>
      <c r="B632" s="612"/>
      <c r="C632" s="612"/>
      <c r="D632" s="612"/>
      <c r="E632" s="612"/>
      <c r="F632" s="613"/>
      <c r="G632" s="613"/>
      <c r="H632" s="612"/>
      <c r="I632" s="612"/>
      <c r="J632" s="612"/>
      <c r="K632" s="612"/>
      <c r="L632" s="612"/>
      <c r="M632" s="612"/>
      <c r="N632" s="612"/>
      <c r="O632" s="612"/>
      <c r="P632" s="612"/>
      <c r="Q632" s="612"/>
      <c r="R632" s="612"/>
      <c r="S632" s="612"/>
      <c r="T632" s="612"/>
      <c r="U632" s="612"/>
      <c r="V632" s="612"/>
      <c r="W632" s="612"/>
      <c r="X632" s="612"/>
      <c r="Y632" s="612"/>
      <c r="Z632" s="612"/>
      <c r="AA632" s="612"/>
      <c r="AB632" s="612"/>
    </row>
    <row r="633">
      <c r="A633" s="612"/>
      <c r="B633" s="612"/>
      <c r="C633" s="612"/>
      <c r="D633" s="612"/>
      <c r="E633" s="612"/>
      <c r="F633" s="613"/>
      <c r="G633" s="613"/>
      <c r="H633" s="612"/>
      <c r="I633" s="612"/>
      <c r="J633" s="612"/>
      <c r="K633" s="612"/>
      <c r="L633" s="612"/>
      <c r="M633" s="612"/>
      <c r="N633" s="612"/>
      <c r="O633" s="612"/>
      <c r="P633" s="612"/>
      <c r="Q633" s="612"/>
      <c r="R633" s="612"/>
      <c r="S633" s="612"/>
      <c r="T633" s="612"/>
      <c r="U633" s="612"/>
      <c r="V633" s="612"/>
      <c r="W633" s="612"/>
      <c r="X633" s="612"/>
      <c r="Y633" s="612"/>
      <c r="Z633" s="612"/>
      <c r="AA633" s="612"/>
      <c r="AB633" s="612"/>
    </row>
    <row r="634">
      <c r="A634" s="612"/>
      <c r="B634" s="612"/>
      <c r="C634" s="612"/>
      <c r="D634" s="612"/>
      <c r="E634" s="612"/>
      <c r="F634" s="613"/>
      <c r="G634" s="613"/>
      <c r="H634" s="612"/>
      <c r="I634" s="612"/>
      <c r="J634" s="612"/>
      <c r="K634" s="612"/>
      <c r="L634" s="612"/>
      <c r="M634" s="612"/>
      <c r="N634" s="612"/>
      <c r="O634" s="612"/>
      <c r="P634" s="612"/>
      <c r="Q634" s="612"/>
      <c r="R634" s="612"/>
      <c r="S634" s="612"/>
      <c r="T634" s="612"/>
      <c r="U634" s="612"/>
      <c r="V634" s="612"/>
      <c r="W634" s="612"/>
      <c r="X634" s="612"/>
      <c r="Y634" s="612"/>
      <c r="Z634" s="612"/>
      <c r="AA634" s="612"/>
      <c r="AB634" s="612"/>
    </row>
    <row r="635">
      <c r="A635" s="612"/>
      <c r="B635" s="612"/>
      <c r="C635" s="612"/>
      <c r="D635" s="612"/>
      <c r="E635" s="612"/>
      <c r="F635" s="613"/>
      <c r="G635" s="613"/>
      <c r="H635" s="612"/>
      <c r="I635" s="612"/>
      <c r="J635" s="612"/>
      <c r="K635" s="612"/>
      <c r="L635" s="612"/>
      <c r="M635" s="612"/>
      <c r="N635" s="612"/>
      <c r="O635" s="612"/>
      <c r="P635" s="612"/>
      <c r="Q635" s="612"/>
      <c r="R635" s="612"/>
      <c r="S635" s="612"/>
      <c r="T635" s="612"/>
      <c r="U635" s="612"/>
      <c r="V635" s="612"/>
      <c r="W635" s="612"/>
      <c r="X635" s="612"/>
      <c r="Y635" s="612"/>
      <c r="Z635" s="612"/>
      <c r="AA635" s="612"/>
      <c r="AB635" s="612"/>
    </row>
    <row r="636">
      <c r="A636" s="612"/>
      <c r="B636" s="612"/>
      <c r="C636" s="612"/>
      <c r="D636" s="612"/>
      <c r="E636" s="612"/>
      <c r="F636" s="613"/>
      <c r="G636" s="613"/>
      <c r="H636" s="612"/>
      <c r="I636" s="612"/>
      <c r="J636" s="612"/>
      <c r="K636" s="612"/>
      <c r="L636" s="612"/>
      <c r="M636" s="612"/>
      <c r="N636" s="612"/>
      <c r="O636" s="612"/>
      <c r="P636" s="612"/>
      <c r="Q636" s="612"/>
      <c r="R636" s="612"/>
      <c r="S636" s="612"/>
      <c r="T636" s="612"/>
      <c r="U636" s="612"/>
      <c r="V636" s="612"/>
      <c r="W636" s="612"/>
      <c r="X636" s="612"/>
      <c r="Y636" s="612"/>
      <c r="Z636" s="612"/>
      <c r="AA636" s="612"/>
      <c r="AB636" s="612"/>
    </row>
    <row r="637">
      <c r="A637" s="612"/>
      <c r="B637" s="612"/>
      <c r="C637" s="612"/>
      <c r="D637" s="612"/>
      <c r="E637" s="612"/>
      <c r="F637" s="613"/>
      <c r="G637" s="613"/>
      <c r="H637" s="612"/>
      <c r="I637" s="612"/>
      <c r="J637" s="612"/>
      <c r="K637" s="612"/>
      <c r="L637" s="612"/>
      <c r="M637" s="612"/>
      <c r="N637" s="612"/>
      <c r="O637" s="612"/>
      <c r="P637" s="612"/>
      <c r="Q637" s="612"/>
      <c r="R637" s="612"/>
      <c r="S637" s="612"/>
      <c r="T637" s="612"/>
      <c r="U637" s="612"/>
      <c r="V637" s="612"/>
      <c r="W637" s="612"/>
      <c r="X637" s="612"/>
      <c r="Y637" s="612"/>
      <c r="Z637" s="612"/>
      <c r="AA637" s="612"/>
      <c r="AB637" s="612"/>
    </row>
    <row r="638">
      <c r="A638" s="612"/>
      <c r="B638" s="612"/>
      <c r="C638" s="612"/>
      <c r="D638" s="612"/>
      <c r="E638" s="612"/>
      <c r="F638" s="613"/>
      <c r="G638" s="613"/>
      <c r="H638" s="612"/>
      <c r="I638" s="612"/>
      <c r="J638" s="612"/>
      <c r="K638" s="612"/>
      <c r="L638" s="612"/>
      <c r="M638" s="612"/>
      <c r="N638" s="612"/>
      <c r="O638" s="612"/>
      <c r="P638" s="612"/>
      <c r="Q638" s="612"/>
      <c r="R638" s="612"/>
      <c r="S638" s="612"/>
      <c r="T638" s="612"/>
      <c r="U638" s="612"/>
      <c r="V638" s="612"/>
      <c r="W638" s="612"/>
      <c r="X638" s="612"/>
      <c r="Y638" s="612"/>
      <c r="Z638" s="612"/>
      <c r="AA638" s="612"/>
      <c r="AB638" s="612"/>
    </row>
    <row r="639">
      <c r="A639" s="612"/>
      <c r="B639" s="612"/>
      <c r="C639" s="612"/>
      <c r="D639" s="612"/>
      <c r="E639" s="612"/>
      <c r="F639" s="613"/>
      <c r="G639" s="613"/>
      <c r="H639" s="612"/>
      <c r="I639" s="612"/>
      <c r="J639" s="612"/>
      <c r="K639" s="612"/>
      <c r="L639" s="612"/>
      <c r="M639" s="612"/>
      <c r="N639" s="612"/>
      <c r="O639" s="612"/>
      <c r="P639" s="612"/>
      <c r="Q639" s="612"/>
      <c r="R639" s="612"/>
      <c r="S639" s="612"/>
      <c r="T639" s="612"/>
      <c r="U639" s="612"/>
      <c r="V639" s="612"/>
      <c r="W639" s="612"/>
      <c r="X639" s="612"/>
      <c r="Y639" s="612"/>
      <c r="Z639" s="612"/>
      <c r="AA639" s="612"/>
      <c r="AB639" s="612"/>
    </row>
    <row r="640">
      <c r="A640" s="612"/>
      <c r="B640" s="612"/>
      <c r="C640" s="612"/>
      <c r="D640" s="612"/>
      <c r="E640" s="612"/>
      <c r="F640" s="613"/>
      <c r="G640" s="613"/>
      <c r="H640" s="612"/>
      <c r="I640" s="612"/>
      <c r="J640" s="612"/>
      <c r="K640" s="612"/>
      <c r="L640" s="612"/>
      <c r="M640" s="612"/>
      <c r="N640" s="612"/>
      <c r="O640" s="612"/>
      <c r="P640" s="612"/>
      <c r="Q640" s="612"/>
      <c r="R640" s="612"/>
      <c r="S640" s="612"/>
      <c r="T640" s="612"/>
      <c r="U640" s="612"/>
      <c r="V640" s="612"/>
      <c r="W640" s="612"/>
      <c r="X640" s="612"/>
      <c r="Y640" s="612"/>
      <c r="Z640" s="612"/>
      <c r="AA640" s="612"/>
      <c r="AB640" s="612"/>
    </row>
    <row r="641">
      <c r="A641" s="612"/>
      <c r="B641" s="612"/>
      <c r="C641" s="612"/>
      <c r="D641" s="612"/>
      <c r="E641" s="612"/>
      <c r="F641" s="613"/>
      <c r="G641" s="613"/>
      <c r="H641" s="612"/>
      <c r="I641" s="612"/>
      <c r="J641" s="612"/>
      <c r="K641" s="612"/>
      <c r="L641" s="612"/>
      <c r="M641" s="612"/>
      <c r="N641" s="612"/>
      <c r="O641" s="612"/>
      <c r="P641" s="612"/>
      <c r="Q641" s="612"/>
      <c r="R641" s="612"/>
      <c r="S641" s="612"/>
      <c r="T641" s="612"/>
      <c r="U641" s="612"/>
      <c r="V641" s="612"/>
      <c r="W641" s="612"/>
      <c r="X641" s="612"/>
      <c r="Y641" s="612"/>
      <c r="Z641" s="612"/>
      <c r="AA641" s="612"/>
      <c r="AB641" s="612"/>
    </row>
    <row r="642">
      <c r="A642" s="612"/>
      <c r="B642" s="612"/>
      <c r="C642" s="612"/>
      <c r="D642" s="612"/>
      <c r="E642" s="612"/>
      <c r="F642" s="613"/>
      <c r="G642" s="613"/>
      <c r="H642" s="612"/>
      <c r="I642" s="612"/>
      <c r="J642" s="612"/>
      <c r="K642" s="612"/>
      <c r="L642" s="612"/>
      <c r="M642" s="612"/>
      <c r="N642" s="612"/>
      <c r="O642" s="612"/>
      <c r="P642" s="612"/>
      <c r="Q642" s="612"/>
      <c r="R642" s="612"/>
      <c r="S642" s="612"/>
      <c r="T642" s="612"/>
      <c r="U642" s="612"/>
      <c r="V642" s="612"/>
      <c r="W642" s="612"/>
      <c r="X642" s="612"/>
      <c r="Y642" s="612"/>
      <c r="Z642" s="612"/>
      <c r="AA642" s="612"/>
      <c r="AB642" s="612"/>
    </row>
    <row r="643">
      <c r="A643" s="612"/>
      <c r="B643" s="612"/>
      <c r="C643" s="612"/>
      <c r="D643" s="612"/>
      <c r="E643" s="612"/>
      <c r="F643" s="613"/>
      <c r="G643" s="613"/>
      <c r="H643" s="612"/>
      <c r="I643" s="612"/>
      <c r="J643" s="612"/>
      <c r="K643" s="612"/>
      <c r="L643" s="612"/>
      <c r="M643" s="612"/>
      <c r="N643" s="612"/>
      <c r="O643" s="612"/>
      <c r="P643" s="612"/>
      <c r="Q643" s="612"/>
      <c r="R643" s="612"/>
      <c r="S643" s="612"/>
      <c r="T643" s="612"/>
      <c r="U643" s="612"/>
      <c r="V643" s="612"/>
      <c r="W643" s="612"/>
      <c r="X643" s="612"/>
      <c r="Y643" s="612"/>
      <c r="Z643" s="612"/>
      <c r="AA643" s="612"/>
      <c r="AB643" s="612"/>
    </row>
    <row r="644">
      <c r="A644" s="612"/>
      <c r="B644" s="612"/>
      <c r="C644" s="612"/>
      <c r="D644" s="612"/>
      <c r="E644" s="612"/>
      <c r="F644" s="613"/>
      <c r="G644" s="613"/>
      <c r="H644" s="612"/>
      <c r="I644" s="612"/>
      <c r="J644" s="612"/>
      <c r="K644" s="612"/>
      <c r="L644" s="612"/>
      <c r="M644" s="612"/>
      <c r="N644" s="612"/>
      <c r="O644" s="612"/>
      <c r="P644" s="612"/>
      <c r="Q644" s="612"/>
      <c r="R644" s="612"/>
      <c r="S644" s="612"/>
      <c r="T644" s="612"/>
      <c r="U644" s="612"/>
      <c r="V644" s="612"/>
      <c r="W644" s="612"/>
      <c r="X644" s="612"/>
      <c r="Y644" s="612"/>
      <c r="Z644" s="612"/>
      <c r="AA644" s="612"/>
      <c r="AB644" s="612"/>
    </row>
    <row r="645">
      <c r="A645" s="612"/>
      <c r="B645" s="612"/>
      <c r="C645" s="612"/>
      <c r="D645" s="612"/>
      <c r="E645" s="612"/>
      <c r="F645" s="613"/>
      <c r="G645" s="613"/>
      <c r="H645" s="612"/>
      <c r="I645" s="612"/>
      <c r="J645" s="612"/>
      <c r="K645" s="612"/>
      <c r="L645" s="612"/>
      <c r="M645" s="612"/>
      <c r="N645" s="612"/>
      <c r="O645" s="612"/>
      <c r="P645" s="612"/>
      <c r="Q645" s="612"/>
      <c r="R645" s="612"/>
      <c r="S645" s="612"/>
      <c r="T645" s="612"/>
      <c r="U645" s="612"/>
      <c r="V645" s="612"/>
      <c r="W645" s="612"/>
      <c r="X645" s="612"/>
      <c r="Y645" s="612"/>
      <c r="Z645" s="612"/>
      <c r="AA645" s="612"/>
      <c r="AB645" s="612"/>
    </row>
    <row r="646">
      <c r="A646" s="612"/>
      <c r="B646" s="612"/>
      <c r="C646" s="612"/>
      <c r="D646" s="612"/>
      <c r="E646" s="612"/>
      <c r="F646" s="613"/>
      <c r="G646" s="613"/>
      <c r="H646" s="612"/>
      <c r="I646" s="612"/>
      <c r="J646" s="612"/>
      <c r="K646" s="612"/>
      <c r="L646" s="612"/>
      <c r="M646" s="612"/>
      <c r="N646" s="612"/>
      <c r="O646" s="612"/>
      <c r="P646" s="612"/>
      <c r="Q646" s="612"/>
      <c r="R646" s="612"/>
      <c r="S646" s="612"/>
      <c r="T646" s="612"/>
      <c r="U646" s="612"/>
      <c r="V646" s="612"/>
      <c r="W646" s="612"/>
      <c r="X646" s="612"/>
      <c r="Y646" s="612"/>
      <c r="Z646" s="612"/>
      <c r="AA646" s="612"/>
      <c r="AB646" s="612"/>
    </row>
    <row r="647">
      <c r="A647" s="612"/>
      <c r="B647" s="612"/>
      <c r="C647" s="612"/>
      <c r="D647" s="612"/>
      <c r="E647" s="612"/>
      <c r="F647" s="613"/>
      <c r="G647" s="613"/>
      <c r="H647" s="612"/>
      <c r="I647" s="612"/>
      <c r="J647" s="612"/>
      <c r="K647" s="612"/>
      <c r="L647" s="612"/>
      <c r="M647" s="612"/>
      <c r="N647" s="612"/>
      <c r="O647" s="612"/>
      <c r="P647" s="612"/>
      <c r="Q647" s="612"/>
      <c r="R647" s="612"/>
      <c r="S647" s="612"/>
      <c r="T647" s="612"/>
      <c r="U647" s="612"/>
      <c r="V647" s="612"/>
      <c r="W647" s="612"/>
      <c r="X647" s="612"/>
      <c r="Y647" s="612"/>
      <c r="Z647" s="612"/>
      <c r="AA647" s="612"/>
      <c r="AB647" s="612"/>
    </row>
    <row r="648">
      <c r="A648" s="612"/>
      <c r="B648" s="612"/>
      <c r="C648" s="612"/>
      <c r="D648" s="612"/>
      <c r="E648" s="612"/>
      <c r="F648" s="613"/>
      <c r="G648" s="613"/>
      <c r="H648" s="612"/>
      <c r="I648" s="612"/>
      <c r="J648" s="612"/>
      <c r="K648" s="612"/>
      <c r="L648" s="612"/>
      <c r="M648" s="612"/>
      <c r="N648" s="612"/>
      <c r="O648" s="612"/>
      <c r="P648" s="612"/>
      <c r="Q648" s="612"/>
      <c r="R648" s="612"/>
      <c r="S648" s="612"/>
      <c r="T648" s="612"/>
      <c r="U648" s="612"/>
      <c r="V648" s="612"/>
      <c r="W648" s="612"/>
      <c r="X648" s="612"/>
      <c r="Y648" s="612"/>
      <c r="Z648" s="612"/>
      <c r="AA648" s="612"/>
      <c r="AB648" s="612"/>
    </row>
    <row r="649">
      <c r="A649" s="612"/>
      <c r="B649" s="612"/>
      <c r="C649" s="612"/>
      <c r="D649" s="612"/>
      <c r="E649" s="612"/>
      <c r="F649" s="613"/>
      <c r="G649" s="613"/>
      <c r="H649" s="612"/>
      <c r="I649" s="612"/>
      <c r="J649" s="612"/>
      <c r="K649" s="612"/>
      <c r="L649" s="612"/>
      <c r="M649" s="612"/>
      <c r="N649" s="612"/>
      <c r="O649" s="612"/>
      <c r="P649" s="612"/>
      <c r="Q649" s="612"/>
      <c r="R649" s="612"/>
      <c r="S649" s="612"/>
      <c r="T649" s="612"/>
      <c r="U649" s="612"/>
      <c r="V649" s="612"/>
      <c r="W649" s="612"/>
      <c r="X649" s="612"/>
      <c r="Y649" s="612"/>
      <c r="Z649" s="612"/>
      <c r="AA649" s="612"/>
      <c r="AB649" s="612"/>
    </row>
    <row r="650">
      <c r="A650" s="612"/>
      <c r="B650" s="612"/>
      <c r="C650" s="612"/>
      <c r="D650" s="612"/>
      <c r="E650" s="612"/>
      <c r="F650" s="613"/>
      <c r="G650" s="613"/>
      <c r="H650" s="612"/>
      <c r="I650" s="612"/>
      <c r="J650" s="612"/>
      <c r="K650" s="612"/>
      <c r="L650" s="612"/>
      <c r="M650" s="612"/>
      <c r="N650" s="612"/>
      <c r="O650" s="612"/>
      <c r="P650" s="612"/>
      <c r="Q650" s="612"/>
      <c r="R650" s="612"/>
      <c r="S650" s="612"/>
      <c r="T650" s="612"/>
      <c r="U650" s="612"/>
      <c r="V650" s="612"/>
      <c r="W650" s="612"/>
      <c r="X650" s="612"/>
      <c r="Y650" s="612"/>
      <c r="Z650" s="612"/>
      <c r="AA650" s="612"/>
      <c r="AB650" s="612"/>
    </row>
    <row r="651">
      <c r="A651" s="612"/>
      <c r="B651" s="612"/>
      <c r="C651" s="612"/>
      <c r="D651" s="612"/>
      <c r="E651" s="612"/>
      <c r="F651" s="613"/>
      <c r="G651" s="613"/>
      <c r="H651" s="612"/>
      <c r="I651" s="612"/>
      <c r="J651" s="612"/>
      <c r="K651" s="612"/>
      <c r="L651" s="612"/>
      <c r="M651" s="612"/>
      <c r="N651" s="612"/>
      <c r="O651" s="612"/>
      <c r="P651" s="612"/>
      <c r="Q651" s="612"/>
      <c r="R651" s="612"/>
      <c r="S651" s="612"/>
      <c r="T651" s="612"/>
      <c r="U651" s="612"/>
      <c r="V651" s="612"/>
      <c r="W651" s="612"/>
      <c r="X651" s="612"/>
      <c r="Y651" s="612"/>
      <c r="Z651" s="612"/>
      <c r="AA651" s="612"/>
      <c r="AB651" s="612"/>
    </row>
    <row r="652">
      <c r="A652" s="612"/>
      <c r="B652" s="612"/>
      <c r="C652" s="612"/>
      <c r="D652" s="612"/>
      <c r="E652" s="612"/>
      <c r="F652" s="613"/>
      <c r="G652" s="613"/>
      <c r="H652" s="612"/>
      <c r="I652" s="612"/>
      <c r="J652" s="612"/>
      <c r="K652" s="612"/>
      <c r="L652" s="612"/>
      <c r="M652" s="612"/>
      <c r="N652" s="612"/>
      <c r="O652" s="612"/>
      <c r="P652" s="612"/>
      <c r="Q652" s="612"/>
      <c r="R652" s="612"/>
      <c r="S652" s="612"/>
      <c r="T652" s="612"/>
      <c r="U652" s="612"/>
      <c r="V652" s="612"/>
      <c r="W652" s="612"/>
      <c r="X652" s="612"/>
      <c r="Y652" s="612"/>
      <c r="Z652" s="612"/>
      <c r="AA652" s="612"/>
      <c r="AB652" s="612"/>
    </row>
    <row r="653">
      <c r="A653" s="612"/>
      <c r="B653" s="612"/>
      <c r="C653" s="612"/>
      <c r="D653" s="612"/>
      <c r="E653" s="612"/>
      <c r="F653" s="613"/>
      <c r="G653" s="613"/>
      <c r="H653" s="612"/>
      <c r="I653" s="612"/>
      <c r="J653" s="612"/>
      <c r="K653" s="612"/>
      <c r="L653" s="612"/>
      <c r="M653" s="612"/>
      <c r="N653" s="612"/>
      <c r="O653" s="612"/>
      <c r="P653" s="612"/>
      <c r="Q653" s="612"/>
      <c r="R653" s="612"/>
      <c r="S653" s="612"/>
      <c r="T653" s="612"/>
      <c r="U653" s="612"/>
      <c r="V653" s="612"/>
      <c r="W653" s="612"/>
      <c r="X653" s="612"/>
      <c r="Y653" s="612"/>
      <c r="Z653" s="612"/>
      <c r="AA653" s="612"/>
      <c r="AB653" s="612"/>
    </row>
    <row r="654">
      <c r="A654" s="612"/>
      <c r="B654" s="612"/>
      <c r="C654" s="612"/>
      <c r="D654" s="612"/>
      <c r="E654" s="612"/>
      <c r="F654" s="613"/>
      <c r="G654" s="613"/>
      <c r="H654" s="612"/>
      <c r="I654" s="612"/>
      <c r="J654" s="612"/>
      <c r="K654" s="612"/>
      <c r="L654" s="612"/>
      <c r="M654" s="612"/>
      <c r="N654" s="612"/>
      <c r="O654" s="612"/>
      <c r="P654" s="612"/>
      <c r="Q654" s="612"/>
      <c r="R654" s="612"/>
      <c r="S654" s="612"/>
      <c r="T654" s="612"/>
      <c r="U654" s="612"/>
      <c r="V654" s="612"/>
      <c r="W654" s="612"/>
      <c r="X654" s="612"/>
      <c r="Y654" s="612"/>
      <c r="Z654" s="612"/>
      <c r="AA654" s="612"/>
      <c r="AB654" s="612"/>
    </row>
    <row r="655">
      <c r="A655" s="612"/>
      <c r="B655" s="612"/>
      <c r="C655" s="612"/>
      <c r="D655" s="612"/>
      <c r="E655" s="612"/>
      <c r="F655" s="613"/>
      <c r="G655" s="613"/>
      <c r="H655" s="612"/>
      <c r="I655" s="612"/>
      <c r="J655" s="612"/>
      <c r="K655" s="612"/>
      <c r="L655" s="612"/>
      <c r="M655" s="612"/>
      <c r="N655" s="612"/>
      <c r="O655" s="612"/>
      <c r="P655" s="612"/>
      <c r="Q655" s="612"/>
      <c r="R655" s="612"/>
      <c r="S655" s="612"/>
      <c r="T655" s="612"/>
      <c r="U655" s="612"/>
      <c r="V655" s="612"/>
      <c r="W655" s="612"/>
      <c r="X655" s="612"/>
      <c r="Y655" s="612"/>
      <c r="Z655" s="612"/>
      <c r="AA655" s="612"/>
      <c r="AB655" s="612"/>
    </row>
    <row r="656">
      <c r="A656" s="612"/>
      <c r="B656" s="612"/>
      <c r="C656" s="612"/>
      <c r="D656" s="612"/>
      <c r="E656" s="612"/>
      <c r="F656" s="613"/>
      <c r="G656" s="613"/>
      <c r="H656" s="612"/>
      <c r="I656" s="612"/>
      <c r="J656" s="612"/>
      <c r="K656" s="612"/>
      <c r="L656" s="612"/>
      <c r="M656" s="612"/>
      <c r="N656" s="612"/>
      <c r="O656" s="612"/>
      <c r="P656" s="612"/>
      <c r="Q656" s="612"/>
      <c r="R656" s="612"/>
      <c r="S656" s="612"/>
      <c r="T656" s="612"/>
      <c r="U656" s="612"/>
      <c r="V656" s="612"/>
      <c r="W656" s="612"/>
      <c r="X656" s="612"/>
      <c r="Y656" s="612"/>
      <c r="Z656" s="612"/>
      <c r="AA656" s="612"/>
      <c r="AB656" s="612"/>
    </row>
    <row r="657">
      <c r="A657" s="612"/>
      <c r="B657" s="612"/>
      <c r="C657" s="612"/>
      <c r="D657" s="612"/>
      <c r="E657" s="612"/>
      <c r="F657" s="613"/>
      <c r="G657" s="613"/>
      <c r="H657" s="612"/>
      <c r="I657" s="612"/>
      <c r="J657" s="612"/>
      <c r="K657" s="612"/>
      <c r="L657" s="612"/>
      <c r="M657" s="612"/>
      <c r="N657" s="612"/>
      <c r="O657" s="612"/>
      <c r="P657" s="612"/>
      <c r="Q657" s="612"/>
      <c r="R657" s="612"/>
      <c r="S657" s="612"/>
      <c r="T657" s="612"/>
      <c r="U657" s="612"/>
      <c r="V657" s="612"/>
      <c r="W657" s="612"/>
      <c r="X657" s="612"/>
      <c r="Y657" s="612"/>
      <c r="Z657" s="612"/>
      <c r="AA657" s="612"/>
      <c r="AB657" s="612"/>
    </row>
    <row r="658">
      <c r="A658" s="612"/>
      <c r="B658" s="612"/>
      <c r="C658" s="612"/>
      <c r="D658" s="612"/>
      <c r="E658" s="612"/>
      <c r="F658" s="613"/>
      <c r="G658" s="613"/>
      <c r="H658" s="612"/>
      <c r="I658" s="612"/>
      <c r="J658" s="612"/>
      <c r="K658" s="612"/>
      <c r="L658" s="612"/>
      <c r="M658" s="612"/>
      <c r="N658" s="612"/>
      <c r="O658" s="612"/>
      <c r="P658" s="612"/>
      <c r="Q658" s="612"/>
      <c r="R658" s="612"/>
      <c r="S658" s="612"/>
      <c r="T658" s="612"/>
      <c r="U658" s="612"/>
      <c r="V658" s="612"/>
      <c r="W658" s="612"/>
      <c r="X658" s="612"/>
      <c r="Y658" s="612"/>
      <c r="Z658" s="612"/>
      <c r="AA658" s="612"/>
      <c r="AB658" s="612"/>
    </row>
    <row r="659">
      <c r="A659" s="612"/>
      <c r="B659" s="612"/>
      <c r="C659" s="612"/>
      <c r="D659" s="612"/>
      <c r="E659" s="612"/>
      <c r="F659" s="613"/>
      <c r="G659" s="613"/>
      <c r="H659" s="612"/>
      <c r="I659" s="612"/>
      <c r="J659" s="612"/>
      <c r="K659" s="612"/>
      <c r="L659" s="612"/>
      <c r="M659" s="612"/>
      <c r="N659" s="612"/>
      <c r="O659" s="612"/>
      <c r="P659" s="612"/>
      <c r="Q659" s="612"/>
      <c r="R659" s="612"/>
      <c r="S659" s="612"/>
      <c r="T659" s="612"/>
      <c r="U659" s="612"/>
      <c r="V659" s="612"/>
      <c r="W659" s="612"/>
      <c r="X659" s="612"/>
      <c r="Y659" s="612"/>
      <c r="Z659" s="612"/>
      <c r="AA659" s="612"/>
      <c r="AB659" s="612"/>
    </row>
    <row r="660">
      <c r="A660" s="612"/>
      <c r="B660" s="612"/>
      <c r="C660" s="612"/>
      <c r="D660" s="612"/>
      <c r="E660" s="612"/>
      <c r="F660" s="613"/>
      <c r="G660" s="613"/>
      <c r="H660" s="612"/>
      <c r="I660" s="612"/>
      <c r="J660" s="612"/>
      <c r="K660" s="612"/>
      <c r="L660" s="612"/>
      <c r="M660" s="612"/>
      <c r="N660" s="612"/>
      <c r="O660" s="612"/>
      <c r="P660" s="612"/>
      <c r="Q660" s="612"/>
      <c r="R660" s="612"/>
      <c r="S660" s="612"/>
      <c r="T660" s="612"/>
      <c r="U660" s="612"/>
      <c r="V660" s="612"/>
      <c r="W660" s="612"/>
      <c r="X660" s="612"/>
      <c r="Y660" s="612"/>
      <c r="Z660" s="612"/>
      <c r="AA660" s="612"/>
      <c r="AB660" s="612"/>
    </row>
    <row r="661">
      <c r="A661" s="612"/>
      <c r="B661" s="612"/>
      <c r="C661" s="612"/>
      <c r="D661" s="612"/>
      <c r="E661" s="612"/>
      <c r="F661" s="613"/>
      <c r="G661" s="613"/>
      <c r="H661" s="612"/>
      <c r="I661" s="612"/>
      <c r="J661" s="612"/>
      <c r="K661" s="612"/>
      <c r="L661" s="612"/>
      <c r="M661" s="612"/>
      <c r="N661" s="612"/>
      <c r="O661" s="612"/>
      <c r="P661" s="612"/>
      <c r="Q661" s="612"/>
      <c r="R661" s="612"/>
      <c r="S661" s="612"/>
      <c r="T661" s="612"/>
      <c r="U661" s="612"/>
      <c r="V661" s="612"/>
      <c r="W661" s="612"/>
      <c r="X661" s="612"/>
      <c r="Y661" s="612"/>
      <c r="Z661" s="612"/>
      <c r="AA661" s="612"/>
      <c r="AB661" s="612"/>
    </row>
    <row r="662">
      <c r="A662" s="612"/>
      <c r="B662" s="612"/>
      <c r="C662" s="612"/>
      <c r="D662" s="612"/>
      <c r="E662" s="612"/>
      <c r="F662" s="613"/>
      <c r="G662" s="613"/>
      <c r="H662" s="612"/>
      <c r="I662" s="612"/>
      <c r="J662" s="612"/>
      <c r="K662" s="612"/>
      <c r="L662" s="612"/>
      <c r="M662" s="612"/>
      <c r="N662" s="612"/>
      <c r="O662" s="612"/>
      <c r="P662" s="612"/>
      <c r="Q662" s="612"/>
      <c r="R662" s="612"/>
      <c r="S662" s="612"/>
      <c r="T662" s="612"/>
      <c r="U662" s="612"/>
      <c r="V662" s="612"/>
      <c r="W662" s="612"/>
      <c r="X662" s="612"/>
      <c r="Y662" s="612"/>
      <c r="Z662" s="612"/>
      <c r="AA662" s="612"/>
      <c r="AB662" s="612"/>
    </row>
    <row r="663">
      <c r="A663" s="612"/>
      <c r="B663" s="612"/>
      <c r="C663" s="612"/>
      <c r="D663" s="612"/>
      <c r="E663" s="612"/>
      <c r="F663" s="613"/>
      <c r="G663" s="613"/>
      <c r="H663" s="612"/>
      <c r="I663" s="612"/>
      <c r="J663" s="612"/>
      <c r="K663" s="612"/>
      <c r="L663" s="612"/>
      <c r="M663" s="612"/>
      <c r="N663" s="612"/>
      <c r="O663" s="612"/>
      <c r="P663" s="612"/>
      <c r="Q663" s="612"/>
      <c r="R663" s="612"/>
      <c r="S663" s="612"/>
      <c r="T663" s="612"/>
      <c r="U663" s="612"/>
      <c r="V663" s="612"/>
      <c r="W663" s="612"/>
      <c r="X663" s="612"/>
      <c r="Y663" s="612"/>
      <c r="Z663" s="612"/>
      <c r="AA663" s="612"/>
      <c r="AB663" s="612"/>
    </row>
    <row r="664">
      <c r="A664" s="612"/>
      <c r="B664" s="612"/>
      <c r="C664" s="612"/>
      <c r="D664" s="612"/>
      <c r="E664" s="612"/>
      <c r="F664" s="613"/>
      <c r="G664" s="613"/>
      <c r="H664" s="612"/>
      <c r="I664" s="612"/>
      <c r="J664" s="612"/>
      <c r="K664" s="612"/>
      <c r="L664" s="612"/>
      <c r="M664" s="612"/>
      <c r="N664" s="612"/>
      <c r="O664" s="612"/>
      <c r="P664" s="612"/>
      <c r="Q664" s="612"/>
      <c r="R664" s="612"/>
      <c r="S664" s="612"/>
      <c r="T664" s="612"/>
      <c r="U664" s="612"/>
      <c r="V664" s="612"/>
      <c r="W664" s="612"/>
      <c r="X664" s="612"/>
      <c r="Y664" s="612"/>
      <c r="Z664" s="612"/>
      <c r="AA664" s="612"/>
      <c r="AB664" s="612"/>
    </row>
    <row r="665">
      <c r="A665" s="612"/>
      <c r="B665" s="612"/>
      <c r="C665" s="612"/>
      <c r="D665" s="612"/>
      <c r="E665" s="612"/>
      <c r="F665" s="613"/>
      <c r="G665" s="613"/>
      <c r="H665" s="612"/>
      <c r="I665" s="612"/>
      <c r="J665" s="612"/>
      <c r="K665" s="612"/>
      <c r="L665" s="612"/>
      <c r="M665" s="612"/>
      <c r="N665" s="612"/>
      <c r="O665" s="612"/>
      <c r="P665" s="612"/>
      <c r="Q665" s="612"/>
      <c r="R665" s="612"/>
      <c r="S665" s="612"/>
      <c r="T665" s="612"/>
      <c r="U665" s="612"/>
      <c r="V665" s="612"/>
      <c r="W665" s="612"/>
      <c r="X665" s="612"/>
      <c r="Y665" s="612"/>
      <c r="Z665" s="612"/>
      <c r="AA665" s="612"/>
      <c r="AB665" s="612"/>
    </row>
    <row r="666">
      <c r="A666" s="612"/>
      <c r="B666" s="612"/>
      <c r="C666" s="612"/>
      <c r="D666" s="612"/>
      <c r="E666" s="612"/>
      <c r="F666" s="613"/>
      <c r="G666" s="613"/>
      <c r="H666" s="612"/>
      <c r="I666" s="612"/>
      <c r="J666" s="612"/>
      <c r="K666" s="612"/>
      <c r="L666" s="612"/>
      <c r="M666" s="612"/>
      <c r="N666" s="612"/>
      <c r="O666" s="612"/>
      <c r="P666" s="612"/>
      <c r="Q666" s="612"/>
      <c r="R666" s="612"/>
      <c r="S666" s="612"/>
      <c r="T666" s="612"/>
      <c r="U666" s="612"/>
      <c r="V666" s="612"/>
      <c r="W666" s="612"/>
      <c r="X666" s="612"/>
      <c r="Y666" s="612"/>
      <c r="Z666" s="612"/>
      <c r="AA666" s="612"/>
      <c r="AB666" s="612"/>
    </row>
    <row r="667">
      <c r="A667" s="612"/>
      <c r="B667" s="612"/>
      <c r="C667" s="612"/>
      <c r="D667" s="612"/>
      <c r="E667" s="612"/>
      <c r="F667" s="613"/>
      <c r="G667" s="613"/>
      <c r="H667" s="612"/>
      <c r="I667" s="612"/>
      <c r="J667" s="612"/>
      <c r="K667" s="612"/>
      <c r="L667" s="612"/>
      <c r="M667" s="612"/>
      <c r="N667" s="612"/>
      <c r="O667" s="612"/>
      <c r="P667" s="612"/>
      <c r="Q667" s="612"/>
      <c r="R667" s="612"/>
      <c r="S667" s="612"/>
      <c r="T667" s="612"/>
      <c r="U667" s="612"/>
      <c r="V667" s="612"/>
      <c r="W667" s="612"/>
      <c r="X667" s="612"/>
      <c r="Y667" s="612"/>
      <c r="Z667" s="612"/>
      <c r="AA667" s="612"/>
      <c r="AB667" s="612"/>
    </row>
    <row r="668">
      <c r="A668" s="612"/>
      <c r="B668" s="612"/>
      <c r="C668" s="612"/>
      <c r="D668" s="612"/>
      <c r="E668" s="612"/>
      <c r="F668" s="613"/>
      <c r="G668" s="613"/>
      <c r="H668" s="612"/>
      <c r="I668" s="612"/>
      <c r="J668" s="612"/>
      <c r="K668" s="612"/>
      <c r="L668" s="612"/>
      <c r="M668" s="612"/>
      <c r="N668" s="612"/>
      <c r="O668" s="612"/>
      <c r="P668" s="612"/>
      <c r="Q668" s="612"/>
      <c r="R668" s="612"/>
      <c r="S668" s="612"/>
      <c r="T668" s="612"/>
      <c r="U668" s="612"/>
      <c r="V668" s="612"/>
      <c r="W668" s="612"/>
      <c r="X668" s="612"/>
      <c r="Y668" s="612"/>
      <c r="Z668" s="612"/>
      <c r="AA668" s="612"/>
      <c r="AB668" s="612"/>
    </row>
    <row r="669">
      <c r="A669" s="612"/>
      <c r="B669" s="612"/>
      <c r="C669" s="612"/>
      <c r="D669" s="612"/>
      <c r="E669" s="612"/>
      <c r="F669" s="613"/>
      <c r="G669" s="613"/>
      <c r="H669" s="612"/>
      <c r="I669" s="612"/>
      <c r="J669" s="612"/>
      <c r="K669" s="612"/>
      <c r="L669" s="612"/>
      <c r="M669" s="612"/>
      <c r="N669" s="612"/>
      <c r="O669" s="612"/>
      <c r="P669" s="612"/>
      <c r="Q669" s="612"/>
      <c r="R669" s="612"/>
      <c r="S669" s="612"/>
      <c r="T669" s="612"/>
      <c r="U669" s="612"/>
      <c r="V669" s="612"/>
      <c r="W669" s="612"/>
      <c r="X669" s="612"/>
      <c r="Y669" s="612"/>
      <c r="Z669" s="612"/>
      <c r="AA669" s="612"/>
      <c r="AB669" s="612"/>
    </row>
    <row r="670">
      <c r="A670" s="612"/>
      <c r="B670" s="612"/>
      <c r="C670" s="612"/>
      <c r="D670" s="612"/>
      <c r="E670" s="612"/>
      <c r="F670" s="613"/>
      <c r="G670" s="613"/>
      <c r="H670" s="612"/>
      <c r="I670" s="612"/>
      <c r="J670" s="612"/>
      <c r="K670" s="612"/>
      <c r="L670" s="612"/>
      <c r="M670" s="612"/>
      <c r="N670" s="612"/>
      <c r="O670" s="612"/>
      <c r="P670" s="612"/>
      <c r="Q670" s="612"/>
      <c r="R670" s="612"/>
      <c r="S670" s="612"/>
      <c r="T670" s="612"/>
      <c r="U670" s="612"/>
      <c r="V670" s="612"/>
      <c r="W670" s="612"/>
      <c r="X670" s="612"/>
      <c r="Y670" s="612"/>
      <c r="Z670" s="612"/>
      <c r="AA670" s="612"/>
      <c r="AB670" s="612"/>
    </row>
    <row r="671">
      <c r="A671" s="612"/>
      <c r="B671" s="612"/>
      <c r="C671" s="612"/>
      <c r="D671" s="612"/>
      <c r="E671" s="612"/>
      <c r="F671" s="613"/>
      <c r="G671" s="613"/>
      <c r="H671" s="612"/>
      <c r="I671" s="612"/>
      <c r="J671" s="612"/>
      <c r="K671" s="612"/>
      <c r="L671" s="612"/>
      <c r="M671" s="612"/>
      <c r="N671" s="612"/>
      <c r="O671" s="612"/>
      <c r="P671" s="612"/>
      <c r="Q671" s="612"/>
      <c r="R671" s="612"/>
      <c r="S671" s="612"/>
      <c r="T671" s="612"/>
      <c r="U671" s="612"/>
      <c r="V671" s="612"/>
      <c r="W671" s="612"/>
      <c r="X671" s="612"/>
      <c r="Y671" s="612"/>
      <c r="Z671" s="612"/>
      <c r="AA671" s="612"/>
      <c r="AB671" s="612"/>
    </row>
    <row r="672">
      <c r="A672" s="612"/>
      <c r="B672" s="612"/>
      <c r="C672" s="612"/>
      <c r="D672" s="612"/>
      <c r="E672" s="612"/>
      <c r="F672" s="613"/>
      <c r="G672" s="613"/>
      <c r="H672" s="612"/>
      <c r="I672" s="612"/>
      <c r="J672" s="612"/>
      <c r="K672" s="612"/>
      <c r="L672" s="612"/>
      <c r="M672" s="612"/>
      <c r="N672" s="612"/>
      <c r="O672" s="612"/>
      <c r="P672" s="612"/>
      <c r="Q672" s="612"/>
      <c r="R672" s="612"/>
      <c r="S672" s="612"/>
      <c r="T672" s="612"/>
      <c r="U672" s="612"/>
      <c r="V672" s="612"/>
      <c r="W672" s="612"/>
      <c r="X672" s="612"/>
      <c r="Y672" s="612"/>
      <c r="Z672" s="612"/>
      <c r="AA672" s="612"/>
      <c r="AB672" s="612"/>
    </row>
    <row r="673">
      <c r="A673" s="612"/>
      <c r="B673" s="612"/>
      <c r="C673" s="612"/>
      <c r="D673" s="612"/>
      <c r="E673" s="612"/>
      <c r="F673" s="613"/>
      <c r="G673" s="613"/>
      <c r="H673" s="612"/>
      <c r="I673" s="612"/>
      <c r="J673" s="612"/>
      <c r="K673" s="612"/>
      <c r="L673" s="612"/>
      <c r="M673" s="612"/>
      <c r="N673" s="612"/>
      <c r="O673" s="612"/>
      <c r="P673" s="612"/>
      <c r="Q673" s="612"/>
      <c r="R673" s="612"/>
      <c r="S673" s="612"/>
      <c r="T673" s="612"/>
      <c r="U673" s="612"/>
      <c r="V673" s="612"/>
      <c r="W673" s="612"/>
      <c r="X673" s="612"/>
      <c r="Y673" s="612"/>
      <c r="Z673" s="612"/>
      <c r="AA673" s="612"/>
      <c r="AB673" s="612"/>
    </row>
    <row r="674">
      <c r="A674" s="612"/>
      <c r="B674" s="612"/>
      <c r="C674" s="612"/>
      <c r="D674" s="612"/>
      <c r="E674" s="612"/>
      <c r="F674" s="613"/>
      <c r="G674" s="613"/>
      <c r="H674" s="612"/>
      <c r="I674" s="612"/>
      <c r="J674" s="612"/>
      <c r="K674" s="612"/>
      <c r="L674" s="612"/>
      <c r="M674" s="612"/>
      <c r="N674" s="612"/>
      <c r="O674" s="612"/>
      <c r="P674" s="612"/>
      <c r="Q674" s="612"/>
      <c r="R674" s="612"/>
      <c r="S674" s="612"/>
      <c r="T674" s="612"/>
      <c r="U674" s="612"/>
      <c r="V674" s="612"/>
      <c r="W674" s="612"/>
      <c r="X674" s="612"/>
      <c r="Y674" s="612"/>
      <c r="Z674" s="612"/>
      <c r="AA674" s="612"/>
      <c r="AB674" s="612"/>
    </row>
    <row r="675">
      <c r="A675" s="612"/>
      <c r="B675" s="612"/>
      <c r="C675" s="612"/>
      <c r="D675" s="612"/>
      <c r="E675" s="612"/>
      <c r="F675" s="613"/>
      <c r="G675" s="613"/>
      <c r="H675" s="612"/>
      <c r="I675" s="612"/>
      <c r="J675" s="612"/>
      <c r="K675" s="612"/>
      <c r="L675" s="612"/>
      <c r="M675" s="612"/>
      <c r="N675" s="612"/>
      <c r="O675" s="612"/>
      <c r="P675" s="612"/>
      <c r="Q675" s="612"/>
      <c r="R675" s="612"/>
      <c r="S675" s="612"/>
      <c r="T675" s="612"/>
      <c r="U675" s="612"/>
      <c r="V675" s="612"/>
      <c r="W675" s="612"/>
      <c r="X675" s="612"/>
      <c r="Y675" s="612"/>
      <c r="Z675" s="612"/>
      <c r="AA675" s="612"/>
      <c r="AB675" s="612"/>
    </row>
    <row r="676">
      <c r="A676" s="612"/>
      <c r="B676" s="612"/>
      <c r="C676" s="612"/>
      <c r="D676" s="612"/>
      <c r="E676" s="612"/>
      <c r="F676" s="613"/>
      <c r="G676" s="613"/>
      <c r="H676" s="612"/>
      <c r="I676" s="612"/>
      <c r="J676" s="612"/>
      <c r="K676" s="612"/>
      <c r="L676" s="612"/>
      <c r="M676" s="612"/>
      <c r="N676" s="612"/>
      <c r="O676" s="612"/>
      <c r="P676" s="612"/>
      <c r="Q676" s="612"/>
      <c r="R676" s="612"/>
      <c r="S676" s="612"/>
      <c r="T676" s="612"/>
      <c r="U676" s="612"/>
      <c r="V676" s="612"/>
      <c r="W676" s="612"/>
      <c r="X676" s="612"/>
      <c r="Y676" s="612"/>
      <c r="Z676" s="612"/>
      <c r="AA676" s="612"/>
      <c r="AB676" s="612"/>
    </row>
    <row r="677">
      <c r="A677" s="612"/>
      <c r="B677" s="612"/>
      <c r="C677" s="612"/>
      <c r="D677" s="612"/>
      <c r="E677" s="612"/>
      <c r="F677" s="613"/>
      <c r="G677" s="613"/>
      <c r="H677" s="612"/>
      <c r="I677" s="612"/>
      <c r="J677" s="612"/>
      <c r="K677" s="612"/>
      <c r="L677" s="612"/>
      <c r="M677" s="612"/>
      <c r="N677" s="612"/>
      <c r="O677" s="612"/>
      <c r="P677" s="612"/>
      <c r="Q677" s="612"/>
      <c r="R677" s="612"/>
      <c r="S677" s="612"/>
      <c r="T677" s="612"/>
      <c r="U677" s="612"/>
      <c r="V677" s="612"/>
      <c r="W677" s="612"/>
      <c r="X677" s="612"/>
      <c r="Y677" s="612"/>
      <c r="Z677" s="612"/>
      <c r="AA677" s="612"/>
      <c r="AB677" s="612"/>
    </row>
    <row r="678">
      <c r="A678" s="612"/>
      <c r="B678" s="612"/>
      <c r="C678" s="612"/>
      <c r="D678" s="612"/>
      <c r="E678" s="612"/>
      <c r="F678" s="613"/>
      <c r="G678" s="613"/>
      <c r="H678" s="612"/>
      <c r="I678" s="612"/>
      <c r="J678" s="612"/>
      <c r="K678" s="612"/>
      <c r="L678" s="612"/>
      <c r="M678" s="612"/>
      <c r="N678" s="612"/>
      <c r="O678" s="612"/>
      <c r="P678" s="612"/>
      <c r="Q678" s="612"/>
      <c r="R678" s="612"/>
      <c r="S678" s="612"/>
      <c r="T678" s="612"/>
      <c r="U678" s="612"/>
      <c r="V678" s="612"/>
      <c r="W678" s="612"/>
      <c r="X678" s="612"/>
      <c r="Y678" s="612"/>
      <c r="Z678" s="612"/>
      <c r="AA678" s="612"/>
      <c r="AB678" s="612"/>
    </row>
    <row r="679">
      <c r="A679" s="612"/>
      <c r="B679" s="612"/>
      <c r="C679" s="612"/>
      <c r="D679" s="612"/>
      <c r="E679" s="612"/>
      <c r="F679" s="613"/>
      <c r="G679" s="613"/>
      <c r="H679" s="612"/>
      <c r="I679" s="612"/>
      <c r="J679" s="612"/>
      <c r="K679" s="612"/>
      <c r="L679" s="612"/>
      <c r="M679" s="612"/>
      <c r="N679" s="612"/>
      <c r="O679" s="612"/>
      <c r="P679" s="612"/>
      <c r="Q679" s="612"/>
      <c r="R679" s="612"/>
      <c r="S679" s="612"/>
      <c r="T679" s="612"/>
      <c r="U679" s="612"/>
      <c r="V679" s="612"/>
      <c r="W679" s="612"/>
      <c r="X679" s="612"/>
      <c r="Y679" s="612"/>
      <c r="Z679" s="612"/>
      <c r="AA679" s="612"/>
      <c r="AB679" s="612"/>
    </row>
    <row r="680">
      <c r="A680" s="612"/>
      <c r="B680" s="612"/>
      <c r="C680" s="612"/>
      <c r="D680" s="612"/>
      <c r="E680" s="612"/>
      <c r="F680" s="613"/>
      <c r="G680" s="613"/>
      <c r="H680" s="612"/>
      <c r="I680" s="612"/>
      <c r="J680" s="612"/>
      <c r="K680" s="612"/>
      <c r="L680" s="612"/>
      <c r="M680" s="612"/>
      <c r="N680" s="612"/>
      <c r="O680" s="612"/>
      <c r="P680" s="612"/>
      <c r="Q680" s="612"/>
      <c r="R680" s="612"/>
      <c r="S680" s="612"/>
      <c r="T680" s="612"/>
      <c r="U680" s="612"/>
      <c r="V680" s="612"/>
      <c r="W680" s="612"/>
      <c r="X680" s="612"/>
      <c r="Y680" s="612"/>
      <c r="Z680" s="612"/>
      <c r="AA680" s="612"/>
      <c r="AB680" s="612"/>
    </row>
    <row r="681">
      <c r="A681" s="612"/>
      <c r="B681" s="612"/>
      <c r="C681" s="612"/>
      <c r="D681" s="612"/>
      <c r="E681" s="612"/>
      <c r="F681" s="613"/>
      <c r="G681" s="613"/>
      <c r="H681" s="612"/>
      <c r="I681" s="612"/>
      <c r="J681" s="612"/>
      <c r="K681" s="612"/>
      <c r="L681" s="612"/>
      <c r="M681" s="612"/>
      <c r="N681" s="612"/>
      <c r="O681" s="612"/>
      <c r="P681" s="612"/>
      <c r="Q681" s="612"/>
      <c r="R681" s="612"/>
      <c r="S681" s="612"/>
      <c r="T681" s="612"/>
      <c r="U681" s="612"/>
      <c r="V681" s="612"/>
      <c r="W681" s="612"/>
      <c r="X681" s="612"/>
      <c r="Y681" s="612"/>
      <c r="Z681" s="612"/>
      <c r="AA681" s="612"/>
      <c r="AB681" s="612"/>
    </row>
    <row r="682">
      <c r="A682" s="612"/>
      <c r="B682" s="612"/>
      <c r="C682" s="612"/>
      <c r="D682" s="612"/>
      <c r="E682" s="612"/>
      <c r="F682" s="613"/>
      <c r="G682" s="613"/>
      <c r="H682" s="612"/>
      <c r="I682" s="612"/>
      <c r="J682" s="612"/>
      <c r="K682" s="612"/>
      <c r="L682" s="612"/>
      <c r="M682" s="612"/>
      <c r="N682" s="612"/>
      <c r="O682" s="612"/>
      <c r="P682" s="612"/>
      <c r="Q682" s="612"/>
      <c r="R682" s="612"/>
      <c r="S682" s="612"/>
      <c r="T682" s="612"/>
      <c r="U682" s="612"/>
      <c r="V682" s="612"/>
      <c r="W682" s="612"/>
      <c r="X682" s="612"/>
      <c r="Y682" s="612"/>
      <c r="Z682" s="612"/>
      <c r="AA682" s="612"/>
      <c r="AB682" s="612"/>
    </row>
    <row r="683">
      <c r="A683" s="612"/>
      <c r="B683" s="612"/>
      <c r="C683" s="612"/>
      <c r="D683" s="612"/>
      <c r="E683" s="612"/>
      <c r="F683" s="613"/>
      <c r="G683" s="613"/>
      <c r="H683" s="612"/>
      <c r="I683" s="612"/>
      <c r="J683" s="612"/>
      <c r="K683" s="612"/>
      <c r="L683" s="612"/>
      <c r="M683" s="612"/>
      <c r="N683" s="612"/>
      <c r="O683" s="612"/>
      <c r="P683" s="612"/>
      <c r="Q683" s="612"/>
      <c r="R683" s="612"/>
      <c r="S683" s="612"/>
      <c r="T683" s="612"/>
      <c r="U683" s="612"/>
      <c r="V683" s="612"/>
      <c r="W683" s="612"/>
      <c r="X683" s="612"/>
      <c r="Y683" s="612"/>
      <c r="Z683" s="612"/>
      <c r="AA683" s="612"/>
      <c r="AB683" s="612"/>
    </row>
    <row r="684">
      <c r="A684" s="612"/>
      <c r="B684" s="612"/>
      <c r="C684" s="612"/>
      <c r="D684" s="612"/>
      <c r="E684" s="612"/>
      <c r="F684" s="613"/>
      <c r="G684" s="613"/>
      <c r="H684" s="612"/>
      <c r="I684" s="612"/>
      <c r="J684" s="612"/>
      <c r="K684" s="612"/>
      <c r="L684" s="612"/>
      <c r="M684" s="612"/>
      <c r="N684" s="612"/>
      <c r="O684" s="612"/>
      <c r="P684" s="612"/>
      <c r="Q684" s="612"/>
      <c r="R684" s="612"/>
      <c r="S684" s="612"/>
      <c r="T684" s="612"/>
      <c r="U684" s="612"/>
      <c r="V684" s="612"/>
      <c r="W684" s="612"/>
      <c r="X684" s="612"/>
      <c r="Y684" s="612"/>
      <c r="Z684" s="612"/>
      <c r="AA684" s="612"/>
      <c r="AB684" s="612"/>
    </row>
    <row r="685">
      <c r="A685" s="612"/>
      <c r="B685" s="612"/>
      <c r="C685" s="612"/>
      <c r="D685" s="612"/>
      <c r="E685" s="612"/>
      <c r="F685" s="613"/>
      <c r="G685" s="613"/>
      <c r="H685" s="612"/>
      <c r="I685" s="612"/>
      <c r="J685" s="612"/>
      <c r="K685" s="612"/>
      <c r="L685" s="612"/>
      <c r="M685" s="612"/>
      <c r="N685" s="612"/>
      <c r="O685" s="612"/>
      <c r="P685" s="612"/>
      <c r="Q685" s="612"/>
      <c r="R685" s="612"/>
      <c r="S685" s="612"/>
      <c r="T685" s="612"/>
      <c r="U685" s="612"/>
      <c r="V685" s="612"/>
      <c r="W685" s="612"/>
      <c r="X685" s="612"/>
      <c r="Y685" s="612"/>
      <c r="Z685" s="612"/>
      <c r="AA685" s="612"/>
      <c r="AB685" s="612"/>
    </row>
    <row r="686">
      <c r="A686" s="612"/>
      <c r="B686" s="612"/>
      <c r="C686" s="612"/>
      <c r="D686" s="612"/>
      <c r="E686" s="612"/>
      <c r="F686" s="613"/>
      <c r="G686" s="613"/>
      <c r="H686" s="612"/>
      <c r="I686" s="612"/>
      <c r="J686" s="612"/>
      <c r="K686" s="612"/>
      <c r="L686" s="612"/>
      <c r="M686" s="612"/>
      <c r="N686" s="612"/>
      <c r="O686" s="612"/>
      <c r="P686" s="612"/>
      <c r="Q686" s="612"/>
      <c r="R686" s="612"/>
      <c r="S686" s="612"/>
      <c r="T686" s="612"/>
      <c r="U686" s="612"/>
      <c r="V686" s="612"/>
      <c r="W686" s="612"/>
      <c r="X686" s="612"/>
      <c r="Y686" s="612"/>
      <c r="Z686" s="612"/>
      <c r="AA686" s="612"/>
      <c r="AB686" s="612"/>
    </row>
    <row r="687">
      <c r="A687" s="612"/>
      <c r="B687" s="612"/>
      <c r="C687" s="612"/>
      <c r="D687" s="612"/>
      <c r="E687" s="612"/>
      <c r="F687" s="613"/>
      <c r="G687" s="613"/>
      <c r="H687" s="612"/>
      <c r="I687" s="612"/>
      <c r="J687" s="612"/>
      <c r="K687" s="612"/>
      <c r="L687" s="612"/>
      <c r="M687" s="612"/>
      <c r="N687" s="612"/>
      <c r="O687" s="612"/>
      <c r="P687" s="612"/>
      <c r="Q687" s="612"/>
      <c r="R687" s="612"/>
      <c r="S687" s="612"/>
      <c r="T687" s="612"/>
      <c r="U687" s="612"/>
      <c r="V687" s="612"/>
      <c r="W687" s="612"/>
      <c r="X687" s="612"/>
      <c r="Y687" s="612"/>
      <c r="Z687" s="612"/>
      <c r="AA687" s="612"/>
      <c r="AB687" s="612"/>
    </row>
    <row r="688">
      <c r="A688" s="612"/>
      <c r="B688" s="612"/>
      <c r="C688" s="612"/>
      <c r="D688" s="612"/>
      <c r="E688" s="612"/>
      <c r="F688" s="613"/>
      <c r="G688" s="613"/>
      <c r="H688" s="612"/>
      <c r="I688" s="612"/>
      <c r="J688" s="612"/>
      <c r="K688" s="612"/>
      <c r="L688" s="612"/>
      <c r="M688" s="612"/>
      <c r="N688" s="612"/>
      <c r="O688" s="612"/>
      <c r="P688" s="612"/>
      <c r="Q688" s="612"/>
      <c r="R688" s="612"/>
      <c r="S688" s="612"/>
      <c r="T688" s="612"/>
      <c r="U688" s="612"/>
      <c r="V688" s="612"/>
      <c r="W688" s="612"/>
      <c r="X688" s="612"/>
      <c r="Y688" s="612"/>
      <c r="Z688" s="612"/>
      <c r="AA688" s="612"/>
      <c r="AB688" s="612"/>
    </row>
    <row r="689">
      <c r="A689" s="612"/>
      <c r="B689" s="612"/>
      <c r="C689" s="612"/>
      <c r="D689" s="612"/>
      <c r="E689" s="612"/>
      <c r="F689" s="613"/>
      <c r="G689" s="613"/>
      <c r="H689" s="612"/>
      <c r="I689" s="612"/>
      <c r="J689" s="612"/>
      <c r="K689" s="612"/>
      <c r="L689" s="612"/>
      <c r="M689" s="612"/>
      <c r="N689" s="612"/>
      <c r="O689" s="612"/>
      <c r="P689" s="612"/>
      <c r="Q689" s="612"/>
      <c r="R689" s="612"/>
      <c r="S689" s="612"/>
      <c r="T689" s="612"/>
      <c r="U689" s="612"/>
      <c r="V689" s="612"/>
      <c r="W689" s="612"/>
      <c r="X689" s="612"/>
      <c r="Y689" s="612"/>
      <c r="Z689" s="612"/>
      <c r="AA689" s="612"/>
      <c r="AB689" s="612"/>
    </row>
    <row r="690">
      <c r="A690" s="612"/>
      <c r="B690" s="612"/>
      <c r="C690" s="612"/>
      <c r="D690" s="612"/>
      <c r="E690" s="612"/>
      <c r="F690" s="613"/>
      <c r="G690" s="613"/>
      <c r="H690" s="612"/>
      <c r="I690" s="612"/>
      <c r="J690" s="612"/>
      <c r="K690" s="612"/>
      <c r="L690" s="612"/>
      <c r="M690" s="612"/>
      <c r="N690" s="612"/>
      <c r="O690" s="612"/>
      <c r="P690" s="612"/>
      <c r="Q690" s="612"/>
      <c r="R690" s="612"/>
      <c r="S690" s="612"/>
      <c r="T690" s="612"/>
      <c r="U690" s="612"/>
      <c r="V690" s="612"/>
      <c r="W690" s="612"/>
      <c r="X690" s="612"/>
      <c r="Y690" s="612"/>
      <c r="Z690" s="612"/>
      <c r="AA690" s="612"/>
      <c r="AB690" s="612"/>
    </row>
    <row r="691">
      <c r="A691" s="612"/>
      <c r="B691" s="612"/>
      <c r="C691" s="612"/>
      <c r="D691" s="612"/>
      <c r="E691" s="612"/>
      <c r="F691" s="613"/>
      <c r="G691" s="613"/>
      <c r="H691" s="612"/>
      <c r="I691" s="612"/>
      <c r="J691" s="612"/>
      <c r="K691" s="612"/>
      <c r="L691" s="612"/>
      <c r="M691" s="612"/>
      <c r="N691" s="612"/>
      <c r="O691" s="612"/>
      <c r="P691" s="612"/>
      <c r="Q691" s="612"/>
      <c r="R691" s="612"/>
      <c r="S691" s="612"/>
      <c r="T691" s="612"/>
      <c r="U691" s="612"/>
      <c r="V691" s="612"/>
      <c r="W691" s="612"/>
      <c r="X691" s="612"/>
      <c r="Y691" s="612"/>
      <c r="Z691" s="612"/>
      <c r="AA691" s="612"/>
      <c r="AB691" s="612"/>
    </row>
    <row r="692">
      <c r="A692" s="612"/>
      <c r="B692" s="612"/>
      <c r="C692" s="612"/>
      <c r="D692" s="612"/>
      <c r="E692" s="612"/>
      <c r="F692" s="613"/>
      <c r="G692" s="613"/>
      <c r="H692" s="612"/>
      <c r="I692" s="612"/>
      <c r="J692" s="612"/>
      <c r="K692" s="612"/>
      <c r="L692" s="612"/>
      <c r="M692" s="612"/>
      <c r="N692" s="612"/>
      <c r="O692" s="612"/>
      <c r="P692" s="612"/>
      <c r="Q692" s="612"/>
      <c r="R692" s="612"/>
      <c r="S692" s="612"/>
      <c r="T692" s="612"/>
      <c r="U692" s="612"/>
      <c r="V692" s="612"/>
      <c r="W692" s="612"/>
      <c r="X692" s="612"/>
      <c r="Y692" s="612"/>
      <c r="Z692" s="612"/>
      <c r="AA692" s="612"/>
      <c r="AB692" s="612"/>
    </row>
    <row r="693">
      <c r="A693" s="612"/>
      <c r="B693" s="612"/>
      <c r="C693" s="612"/>
      <c r="D693" s="612"/>
      <c r="E693" s="612"/>
      <c r="F693" s="613"/>
      <c r="G693" s="613"/>
      <c r="H693" s="612"/>
      <c r="I693" s="612"/>
      <c r="J693" s="612"/>
      <c r="K693" s="612"/>
      <c r="L693" s="612"/>
      <c r="M693" s="612"/>
      <c r="N693" s="612"/>
      <c r="O693" s="612"/>
      <c r="P693" s="612"/>
      <c r="Q693" s="612"/>
      <c r="R693" s="612"/>
      <c r="S693" s="612"/>
      <c r="T693" s="612"/>
      <c r="U693" s="612"/>
      <c r="V693" s="612"/>
      <c r="W693" s="612"/>
      <c r="X693" s="612"/>
      <c r="Y693" s="612"/>
      <c r="Z693" s="612"/>
      <c r="AA693" s="612"/>
      <c r="AB693" s="612"/>
    </row>
    <row r="694">
      <c r="A694" s="612"/>
      <c r="B694" s="612"/>
      <c r="C694" s="612"/>
      <c r="D694" s="612"/>
      <c r="E694" s="612"/>
      <c r="F694" s="613"/>
      <c r="G694" s="613"/>
      <c r="H694" s="612"/>
      <c r="I694" s="612"/>
      <c r="J694" s="612"/>
      <c r="K694" s="612"/>
      <c r="L694" s="612"/>
      <c r="M694" s="612"/>
      <c r="N694" s="612"/>
      <c r="O694" s="612"/>
      <c r="P694" s="612"/>
      <c r="Q694" s="612"/>
      <c r="R694" s="612"/>
      <c r="S694" s="612"/>
      <c r="T694" s="612"/>
      <c r="U694" s="612"/>
      <c r="V694" s="612"/>
      <c r="W694" s="612"/>
      <c r="X694" s="612"/>
      <c r="Y694" s="612"/>
      <c r="Z694" s="612"/>
      <c r="AA694" s="612"/>
      <c r="AB694" s="612"/>
    </row>
    <row r="695">
      <c r="A695" s="612"/>
      <c r="B695" s="612"/>
      <c r="C695" s="612"/>
      <c r="D695" s="612"/>
      <c r="E695" s="612"/>
      <c r="F695" s="613"/>
      <c r="G695" s="613"/>
      <c r="H695" s="612"/>
      <c r="I695" s="612"/>
      <c r="J695" s="612"/>
      <c r="K695" s="612"/>
      <c r="L695" s="612"/>
      <c r="M695" s="612"/>
      <c r="N695" s="612"/>
      <c r="O695" s="612"/>
      <c r="P695" s="612"/>
      <c r="Q695" s="612"/>
      <c r="R695" s="612"/>
      <c r="S695" s="612"/>
      <c r="T695" s="612"/>
      <c r="U695" s="612"/>
      <c r="V695" s="612"/>
      <c r="W695" s="612"/>
      <c r="X695" s="612"/>
      <c r="Y695" s="612"/>
      <c r="Z695" s="612"/>
      <c r="AA695" s="612"/>
      <c r="AB695" s="612"/>
    </row>
    <row r="696">
      <c r="A696" s="612"/>
      <c r="B696" s="612"/>
      <c r="C696" s="612"/>
      <c r="D696" s="612"/>
      <c r="E696" s="612"/>
      <c r="F696" s="613"/>
      <c r="G696" s="613"/>
      <c r="H696" s="612"/>
      <c r="I696" s="612"/>
      <c r="J696" s="612"/>
      <c r="K696" s="612"/>
      <c r="L696" s="612"/>
      <c r="M696" s="612"/>
      <c r="N696" s="612"/>
      <c r="O696" s="612"/>
      <c r="P696" s="612"/>
      <c r="Q696" s="612"/>
      <c r="R696" s="612"/>
      <c r="S696" s="612"/>
      <c r="T696" s="612"/>
      <c r="U696" s="612"/>
      <c r="V696" s="612"/>
      <c r="W696" s="612"/>
      <c r="X696" s="612"/>
      <c r="Y696" s="612"/>
      <c r="Z696" s="612"/>
      <c r="AA696" s="612"/>
      <c r="AB696" s="612"/>
    </row>
    <row r="697">
      <c r="A697" s="612"/>
      <c r="B697" s="612"/>
      <c r="C697" s="612"/>
      <c r="D697" s="612"/>
      <c r="E697" s="612"/>
      <c r="F697" s="613"/>
      <c r="G697" s="613"/>
      <c r="H697" s="612"/>
      <c r="I697" s="612"/>
      <c r="J697" s="612"/>
      <c r="K697" s="612"/>
      <c r="L697" s="612"/>
      <c r="M697" s="612"/>
      <c r="N697" s="612"/>
      <c r="O697" s="612"/>
      <c r="P697" s="612"/>
      <c r="Q697" s="612"/>
      <c r="R697" s="612"/>
      <c r="S697" s="612"/>
      <c r="T697" s="612"/>
      <c r="U697" s="612"/>
      <c r="V697" s="612"/>
      <c r="W697" s="612"/>
      <c r="X697" s="612"/>
      <c r="Y697" s="612"/>
      <c r="Z697" s="612"/>
      <c r="AA697" s="612"/>
      <c r="AB697" s="612"/>
    </row>
    <row r="698">
      <c r="A698" s="612"/>
      <c r="B698" s="612"/>
      <c r="C698" s="612"/>
      <c r="D698" s="612"/>
      <c r="E698" s="612"/>
      <c r="F698" s="613"/>
      <c r="G698" s="613"/>
      <c r="H698" s="612"/>
      <c r="I698" s="612"/>
      <c r="J698" s="612"/>
      <c r="K698" s="612"/>
      <c r="L698" s="612"/>
      <c r="M698" s="612"/>
      <c r="N698" s="612"/>
      <c r="O698" s="612"/>
      <c r="P698" s="612"/>
      <c r="Q698" s="612"/>
      <c r="R698" s="612"/>
      <c r="S698" s="612"/>
      <c r="T698" s="612"/>
      <c r="U698" s="612"/>
      <c r="V698" s="612"/>
      <c r="W698" s="612"/>
      <c r="X698" s="612"/>
      <c r="Y698" s="612"/>
      <c r="Z698" s="612"/>
      <c r="AA698" s="612"/>
      <c r="AB698" s="612"/>
    </row>
    <row r="699">
      <c r="A699" s="612"/>
      <c r="B699" s="612"/>
      <c r="C699" s="612"/>
      <c r="D699" s="612"/>
      <c r="E699" s="612"/>
      <c r="F699" s="613"/>
      <c r="G699" s="613"/>
      <c r="H699" s="612"/>
      <c r="I699" s="612"/>
      <c r="J699" s="612"/>
      <c r="K699" s="612"/>
      <c r="L699" s="612"/>
      <c r="M699" s="612"/>
      <c r="N699" s="612"/>
      <c r="O699" s="612"/>
      <c r="P699" s="612"/>
      <c r="Q699" s="612"/>
      <c r="R699" s="612"/>
      <c r="S699" s="612"/>
      <c r="T699" s="612"/>
      <c r="U699" s="612"/>
      <c r="V699" s="612"/>
      <c r="W699" s="612"/>
      <c r="X699" s="612"/>
      <c r="Y699" s="612"/>
      <c r="Z699" s="612"/>
      <c r="AA699" s="612"/>
      <c r="AB699" s="612"/>
    </row>
    <row r="700">
      <c r="A700" s="612"/>
      <c r="B700" s="612"/>
      <c r="C700" s="612"/>
      <c r="D700" s="612"/>
      <c r="E700" s="612"/>
      <c r="F700" s="613"/>
      <c r="G700" s="613"/>
      <c r="H700" s="612"/>
      <c r="I700" s="612"/>
      <c r="J700" s="612"/>
      <c r="K700" s="612"/>
      <c r="L700" s="612"/>
      <c r="M700" s="612"/>
      <c r="N700" s="612"/>
      <c r="O700" s="612"/>
      <c r="P700" s="612"/>
      <c r="Q700" s="612"/>
      <c r="R700" s="612"/>
      <c r="S700" s="612"/>
      <c r="T700" s="612"/>
      <c r="U700" s="612"/>
      <c r="V700" s="612"/>
      <c r="W700" s="612"/>
      <c r="X700" s="612"/>
      <c r="Y700" s="612"/>
      <c r="Z700" s="612"/>
      <c r="AA700" s="612"/>
      <c r="AB700" s="612"/>
    </row>
    <row r="701">
      <c r="A701" s="612"/>
      <c r="B701" s="612"/>
      <c r="C701" s="612"/>
      <c r="D701" s="612"/>
      <c r="E701" s="612"/>
      <c r="F701" s="613"/>
      <c r="G701" s="613"/>
      <c r="H701" s="612"/>
      <c r="I701" s="612"/>
      <c r="J701" s="612"/>
      <c r="K701" s="612"/>
      <c r="L701" s="612"/>
      <c r="M701" s="612"/>
      <c r="N701" s="612"/>
      <c r="O701" s="612"/>
      <c r="P701" s="612"/>
      <c r="Q701" s="612"/>
      <c r="R701" s="612"/>
      <c r="S701" s="612"/>
      <c r="T701" s="612"/>
      <c r="U701" s="612"/>
      <c r="V701" s="612"/>
      <c r="W701" s="612"/>
      <c r="X701" s="612"/>
      <c r="Y701" s="612"/>
      <c r="Z701" s="612"/>
      <c r="AA701" s="612"/>
      <c r="AB701" s="612"/>
    </row>
    <row r="702">
      <c r="A702" s="612"/>
      <c r="B702" s="612"/>
      <c r="C702" s="612"/>
      <c r="D702" s="612"/>
      <c r="E702" s="612"/>
      <c r="F702" s="613"/>
      <c r="G702" s="613"/>
      <c r="H702" s="612"/>
      <c r="I702" s="612"/>
      <c r="J702" s="612"/>
      <c r="K702" s="612"/>
      <c r="L702" s="612"/>
      <c r="M702" s="612"/>
      <c r="N702" s="612"/>
      <c r="O702" s="612"/>
      <c r="P702" s="612"/>
      <c r="Q702" s="612"/>
      <c r="R702" s="612"/>
      <c r="S702" s="612"/>
      <c r="T702" s="612"/>
      <c r="U702" s="612"/>
      <c r="V702" s="612"/>
      <c r="W702" s="612"/>
      <c r="X702" s="612"/>
      <c r="Y702" s="612"/>
      <c r="Z702" s="612"/>
      <c r="AA702" s="612"/>
      <c r="AB702" s="612"/>
    </row>
    <row r="703">
      <c r="A703" s="612"/>
      <c r="B703" s="612"/>
      <c r="C703" s="612"/>
      <c r="D703" s="612"/>
      <c r="E703" s="612"/>
      <c r="F703" s="613"/>
      <c r="G703" s="613"/>
      <c r="H703" s="612"/>
      <c r="I703" s="612"/>
      <c r="J703" s="612"/>
      <c r="K703" s="612"/>
      <c r="L703" s="612"/>
      <c r="M703" s="612"/>
      <c r="N703" s="612"/>
      <c r="O703" s="612"/>
      <c r="P703" s="612"/>
      <c r="Q703" s="612"/>
      <c r="R703" s="612"/>
      <c r="S703" s="612"/>
      <c r="T703" s="612"/>
      <c r="U703" s="612"/>
      <c r="V703" s="612"/>
      <c r="W703" s="612"/>
      <c r="X703" s="612"/>
      <c r="Y703" s="612"/>
      <c r="Z703" s="612"/>
      <c r="AA703" s="612"/>
      <c r="AB703" s="612"/>
    </row>
    <row r="704">
      <c r="A704" s="612"/>
      <c r="B704" s="612"/>
      <c r="C704" s="612"/>
      <c r="D704" s="612"/>
      <c r="E704" s="612"/>
      <c r="F704" s="613"/>
      <c r="G704" s="613"/>
      <c r="H704" s="612"/>
      <c r="I704" s="612"/>
      <c r="J704" s="612"/>
      <c r="K704" s="612"/>
      <c r="L704" s="612"/>
      <c r="M704" s="612"/>
      <c r="N704" s="612"/>
      <c r="O704" s="612"/>
      <c r="P704" s="612"/>
      <c r="Q704" s="612"/>
      <c r="R704" s="612"/>
      <c r="S704" s="612"/>
      <c r="T704" s="612"/>
      <c r="U704" s="612"/>
      <c r="V704" s="612"/>
      <c r="W704" s="612"/>
      <c r="X704" s="612"/>
      <c r="Y704" s="612"/>
      <c r="Z704" s="612"/>
      <c r="AA704" s="612"/>
      <c r="AB704" s="612"/>
    </row>
    <row r="705">
      <c r="A705" s="612"/>
      <c r="B705" s="612"/>
      <c r="C705" s="612"/>
      <c r="D705" s="612"/>
      <c r="E705" s="612"/>
      <c r="F705" s="613"/>
      <c r="G705" s="613"/>
      <c r="H705" s="612"/>
      <c r="I705" s="612"/>
      <c r="J705" s="612"/>
      <c r="K705" s="612"/>
      <c r="L705" s="612"/>
      <c r="M705" s="612"/>
      <c r="N705" s="612"/>
      <c r="O705" s="612"/>
      <c r="P705" s="612"/>
      <c r="Q705" s="612"/>
      <c r="R705" s="612"/>
      <c r="S705" s="612"/>
      <c r="T705" s="612"/>
      <c r="U705" s="612"/>
      <c r="V705" s="612"/>
      <c r="W705" s="612"/>
      <c r="X705" s="612"/>
      <c r="Y705" s="612"/>
      <c r="Z705" s="612"/>
      <c r="AA705" s="612"/>
      <c r="AB705" s="612"/>
    </row>
    <row r="706">
      <c r="A706" s="612"/>
      <c r="B706" s="612"/>
      <c r="C706" s="612"/>
      <c r="D706" s="612"/>
      <c r="E706" s="612"/>
      <c r="F706" s="613"/>
      <c r="G706" s="613"/>
      <c r="H706" s="612"/>
      <c r="I706" s="612"/>
      <c r="J706" s="612"/>
      <c r="K706" s="612"/>
      <c r="L706" s="612"/>
      <c r="M706" s="612"/>
      <c r="N706" s="612"/>
      <c r="O706" s="612"/>
      <c r="P706" s="612"/>
      <c r="Q706" s="612"/>
      <c r="R706" s="612"/>
      <c r="S706" s="612"/>
      <c r="T706" s="612"/>
      <c r="U706" s="612"/>
      <c r="V706" s="612"/>
      <c r="W706" s="612"/>
      <c r="X706" s="612"/>
      <c r="Y706" s="612"/>
      <c r="Z706" s="612"/>
      <c r="AA706" s="612"/>
      <c r="AB706" s="612"/>
    </row>
    <row r="707">
      <c r="A707" s="612"/>
      <c r="B707" s="612"/>
      <c r="C707" s="612"/>
      <c r="D707" s="612"/>
      <c r="E707" s="612"/>
      <c r="F707" s="613"/>
      <c r="G707" s="613"/>
      <c r="H707" s="612"/>
      <c r="I707" s="612"/>
      <c r="J707" s="612"/>
      <c r="K707" s="612"/>
      <c r="L707" s="612"/>
      <c r="M707" s="612"/>
      <c r="N707" s="612"/>
      <c r="O707" s="612"/>
      <c r="P707" s="612"/>
      <c r="Q707" s="612"/>
      <c r="R707" s="612"/>
      <c r="S707" s="612"/>
      <c r="T707" s="612"/>
      <c r="U707" s="612"/>
      <c r="V707" s="612"/>
      <c r="W707" s="612"/>
      <c r="X707" s="612"/>
      <c r="Y707" s="612"/>
      <c r="Z707" s="612"/>
      <c r="AA707" s="612"/>
      <c r="AB707" s="612"/>
    </row>
    <row r="708">
      <c r="A708" s="612"/>
      <c r="B708" s="612"/>
      <c r="C708" s="612"/>
      <c r="D708" s="612"/>
      <c r="E708" s="612"/>
      <c r="F708" s="613"/>
      <c r="G708" s="613"/>
      <c r="H708" s="612"/>
      <c r="I708" s="612"/>
      <c r="J708" s="612"/>
      <c r="K708" s="612"/>
      <c r="L708" s="612"/>
      <c r="M708" s="612"/>
      <c r="N708" s="612"/>
      <c r="O708" s="612"/>
      <c r="P708" s="612"/>
      <c r="Q708" s="612"/>
      <c r="R708" s="612"/>
      <c r="S708" s="612"/>
      <c r="T708" s="612"/>
      <c r="U708" s="612"/>
      <c r="V708" s="612"/>
      <c r="W708" s="612"/>
      <c r="X708" s="612"/>
      <c r="Y708" s="612"/>
      <c r="Z708" s="612"/>
      <c r="AA708" s="612"/>
      <c r="AB708" s="612"/>
    </row>
    <row r="709">
      <c r="A709" s="612"/>
      <c r="B709" s="612"/>
      <c r="C709" s="612"/>
      <c r="D709" s="612"/>
      <c r="E709" s="612"/>
      <c r="F709" s="613"/>
      <c r="G709" s="613"/>
      <c r="H709" s="612"/>
      <c r="I709" s="612"/>
      <c r="J709" s="612"/>
      <c r="K709" s="612"/>
      <c r="L709" s="612"/>
      <c r="M709" s="612"/>
      <c r="N709" s="612"/>
      <c r="O709" s="612"/>
      <c r="P709" s="612"/>
      <c r="Q709" s="612"/>
      <c r="R709" s="612"/>
      <c r="S709" s="612"/>
      <c r="T709" s="612"/>
      <c r="U709" s="612"/>
      <c r="V709" s="612"/>
      <c r="W709" s="612"/>
      <c r="X709" s="612"/>
      <c r="Y709" s="612"/>
      <c r="Z709" s="612"/>
      <c r="AA709" s="612"/>
      <c r="AB709" s="612"/>
    </row>
    <row r="710">
      <c r="A710" s="612"/>
      <c r="B710" s="612"/>
      <c r="C710" s="612"/>
      <c r="D710" s="612"/>
      <c r="E710" s="612"/>
      <c r="F710" s="613"/>
      <c r="G710" s="613"/>
      <c r="H710" s="612"/>
      <c r="I710" s="612"/>
      <c r="J710" s="612"/>
      <c r="K710" s="612"/>
      <c r="L710" s="612"/>
      <c r="M710" s="612"/>
      <c r="N710" s="612"/>
      <c r="O710" s="612"/>
      <c r="P710" s="612"/>
      <c r="Q710" s="612"/>
      <c r="R710" s="612"/>
      <c r="S710" s="612"/>
      <c r="T710" s="612"/>
      <c r="U710" s="612"/>
      <c r="V710" s="612"/>
      <c r="W710" s="612"/>
      <c r="X710" s="612"/>
      <c r="Y710" s="612"/>
      <c r="Z710" s="612"/>
      <c r="AA710" s="612"/>
      <c r="AB710" s="612"/>
    </row>
    <row r="711">
      <c r="A711" s="612"/>
      <c r="B711" s="612"/>
      <c r="C711" s="612"/>
      <c r="D711" s="612"/>
      <c r="E711" s="612"/>
      <c r="F711" s="613"/>
      <c r="G711" s="613"/>
      <c r="H711" s="612"/>
      <c r="I711" s="612"/>
      <c r="J711" s="612"/>
      <c r="K711" s="612"/>
      <c r="L711" s="612"/>
      <c r="M711" s="612"/>
      <c r="N711" s="612"/>
      <c r="O711" s="612"/>
      <c r="P711" s="612"/>
      <c r="Q711" s="612"/>
      <c r="R711" s="612"/>
      <c r="S711" s="612"/>
      <c r="T711" s="612"/>
      <c r="U711" s="612"/>
      <c r="V711" s="612"/>
      <c r="W711" s="612"/>
      <c r="X711" s="612"/>
      <c r="Y711" s="612"/>
      <c r="Z711" s="612"/>
      <c r="AA711" s="612"/>
      <c r="AB711" s="612"/>
    </row>
    <row r="712">
      <c r="A712" s="612"/>
      <c r="B712" s="612"/>
      <c r="C712" s="612"/>
      <c r="D712" s="612"/>
      <c r="E712" s="612"/>
      <c r="F712" s="613"/>
      <c r="G712" s="613"/>
      <c r="H712" s="612"/>
      <c r="I712" s="612"/>
      <c r="J712" s="612"/>
      <c r="K712" s="612"/>
      <c r="L712" s="612"/>
      <c r="M712" s="612"/>
      <c r="N712" s="612"/>
      <c r="O712" s="612"/>
      <c r="P712" s="612"/>
      <c r="Q712" s="612"/>
      <c r="R712" s="612"/>
      <c r="S712" s="612"/>
      <c r="T712" s="612"/>
      <c r="U712" s="612"/>
      <c r="V712" s="612"/>
      <c r="W712" s="612"/>
      <c r="X712" s="612"/>
      <c r="Y712" s="612"/>
      <c r="Z712" s="612"/>
      <c r="AA712" s="612"/>
      <c r="AB712" s="612"/>
    </row>
    <row r="713">
      <c r="A713" s="612"/>
      <c r="B713" s="612"/>
      <c r="C713" s="612"/>
      <c r="D713" s="612"/>
      <c r="E713" s="612"/>
      <c r="F713" s="613"/>
      <c r="G713" s="613"/>
      <c r="H713" s="612"/>
      <c r="I713" s="612"/>
      <c r="J713" s="612"/>
      <c r="K713" s="612"/>
      <c r="L713" s="612"/>
      <c r="M713" s="612"/>
      <c r="N713" s="612"/>
      <c r="O713" s="612"/>
      <c r="P713" s="612"/>
      <c r="Q713" s="612"/>
      <c r="R713" s="612"/>
      <c r="S713" s="612"/>
      <c r="T713" s="612"/>
      <c r="U713" s="612"/>
      <c r="V713" s="612"/>
      <c r="W713" s="612"/>
      <c r="X713" s="612"/>
      <c r="Y713" s="612"/>
      <c r="Z713" s="612"/>
      <c r="AA713" s="612"/>
      <c r="AB713" s="612"/>
    </row>
    <row r="714">
      <c r="A714" s="612"/>
      <c r="B714" s="612"/>
      <c r="C714" s="612"/>
      <c r="D714" s="612"/>
      <c r="E714" s="612"/>
      <c r="F714" s="613"/>
      <c r="G714" s="613"/>
      <c r="H714" s="612"/>
      <c r="I714" s="612"/>
      <c r="J714" s="612"/>
      <c r="K714" s="612"/>
      <c r="L714" s="612"/>
      <c r="M714" s="612"/>
      <c r="N714" s="612"/>
      <c r="O714" s="612"/>
      <c r="P714" s="612"/>
      <c r="Q714" s="612"/>
      <c r="R714" s="612"/>
      <c r="S714" s="612"/>
      <c r="T714" s="612"/>
      <c r="U714" s="612"/>
      <c r="V714" s="612"/>
      <c r="W714" s="612"/>
      <c r="X714" s="612"/>
      <c r="Y714" s="612"/>
      <c r="Z714" s="612"/>
      <c r="AA714" s="612"/>
      <c r="AB714" s="612"/>
    </row>
    <row r="715">
      <c r="A715" s="612"/>
      <c r="B715" s="612"/>
      <c r="C715" s="612"/>
      <c r="D715" s="612"/>
      <c r="E715" s="612"/>
      <c r="F715" s="613"/>
      <c r="G715" s="613"/>
      <c r="H715" s="612"/>
      <c r="I715" s="612"/>
      <c r="J715" s="612"/>
      <c r="K715" s="612"/>
      <c r="L715" s="612"/>
      <c r="M715" s="612"/>
      <c r="N715" s="612"/>
      <c r="O715" s="612"/>
      <c r="P715" s="612"/>
      <c r="Q715" s="612"/>
      <c r="R715" s="612"/>
      <c r="S715" s="612"/>
      <c r="T715" s="612"/>
      <c r="U715" s="612"/>
      <c r="V715" s="612"/>
      <c r="W715" s="612"/>
      <c r="X715" s="612"/>
      <c r="Y715" s="612"/>
      <c r="Z715" s="612"/>
      <c r="AA715" s="612"/>
      <c r="AB715" s="612"/>
    </row>
    <row r="716">
      <c r="A716" s="612"/>
      <c r="B716" s="612"/>
      <c r="C716" s="612"/>
      <c r="D716" s="612"/>
      <c r="E716" s="612"/>
      <c r="F716" s="613"/>
      <c r="G716" s="613"/>
      <c r="H716" s="612"/>
      <c r="I716" s="612"/>
      <c r="J716" s="612"/>
      <c r="K716" s="612"/>
      <c r="L716" s="612"/>
      <c r="M716" s="612"/>
      <c r="N716" s="612"/>
      <c r="O716" s="612"/>
      <c r="P716" s="612"/>
      <c r="Q716" s="612"/>
      <c r="R716" s="612"/>
      <c r="S716" s="612"/>
      <c r="T716" s="612"/>
      <c r="U716" s="612"/>
      <c r="V716" s="612"/>
      <c r="W716" s="612"/>
      <c r="X716" s="612"/>
      <c r="Y716" s="612"/>
      <c r="Z716" s="612"/>
      <c r="AA716" s="612"/>
      <c r="AB716" s="612"/>
    </row>
    <row r="717">
      <c r="A717" s="612"/>
      <c r="B717" s="612"/>
      <c r="C717" s="612"/>
      <c r="D717" s="612"/>
      <c r="E717" s="612"/>
      <c r="F717" s="613"/>
      <c r="G717" s="613"/>
      <c r="H717" s="612"/>
      <c r="I717" s="612"/>
      <c r="J717" s="612"/>
      <c r="K717" s="612"/>
      <c r="L717" s="612"/>
      <c r="M717" s="612"/>
      <c r="N717" s="612"/>
      <c r="O717" s="612"/>
      <c r="P717" s="612"/>
      <c r="Q717" s="612"/>
      <c r="R717" s="612"/>
      <c r="S717" s="612"/>
      <c r="T717" s="612"/>
      <c r="U717" s="612"/>
      <c r="V717" s="612"/>
      <c r="W717" s="612"/>
      <c r="X717" s="612"/>
      <c r="Y717" s="612"/>
      <c r="Z717" s="612"/>
      <c r="AA717" s="612"/>
      <c r="AB717" s="612"/>
    </row>
    <row r="718">
      <c r="A718" s="612"/>
      <c r="B718" s="612"/>
      <c r="C718" s="612"/>
      <c r="D718" s="612"/>
      <c r="E718" s="612"/>
      <c r="F718" s="613"/>
      <c r="G718" s="613"/>
      <c r="H718" s="612"/>
      <c r="I718" s="612"/>
      <c r="J718" s="612"/>
      <c r="K718" s="612"/>
      <c r="L718" s="612"/>
      <c r="M718" s="612"/>
      <c r="N718" s="612"/>
      <c r="O718" s="612"/>
      <c r="P718" s="612"/>
      <c r="Q718" s="612"/>
      <c r="R718" s="612"/>
      <c r="S718" s="612"/>
      <c r="T718" s="612"/>
      <c r="U718" s="612"/>
      <c r="V718" s="612"/>
      <c r="W718" s="612"/>
      <c r="X718" s="612"/>
      <c r="Y718" s="612"/>
      <c r="Z718" s="612"/>
      <c r="AA718" s="612"/>
      <c r="AB718" s="612"/>
    </row>
    <row r="719">
      <c r="A719" s="612"/>
      <c r="B719" s="612"/>
      <c r="C719" s="612"/>
      <c r="D719" s="612"/>
      <c r="E719" s="612"/>
      <c r="F719" s="613"/>
      <c r="G719" s="613"/>
      <c r="H719" s="612"/>
      <c r="I719" s="612"/>
      <c r="J719" s="612"/>
      <c r="K719" s="612"/>
      <c r="L719" s="612"/>
      <c r="M719" s="612"/>
      <c r="N719" s="612"/>
      <c r="O719" s="612"/>
      <c r="P719" s="612"/>
      <c r="Q719" s="612"/>
      <c r="R719" s="612"/>
      <c r="S719" s="612"/>
      <c r="T719" s="612"/>
      <c r="U719" s="612"/>
      <c r="V719" s="612"/>
      <c r="W719" s="612"/>
      <c r="X719" s="612"/>
      <c r="Y719" s="612"/>
      <c r="Z719" s="612"/>
      <c r="AA719" s="612"/>
      <c r="AB719" s="612"/>
    </row>
    <row r="720">
      <c r="A720" s="612"/>
      <c r="B720" s="612"/>
      <c r="C720" s="612"/>
      <c r="D720" s="612"/>
      <c r="E720" s="612"/>
      <c r="F720" s="613"/>
      <c r="G720" s="613"/>
      <c r="H720" s="612"/>
      <c r="I720" s="612"/>
      <c r="J720" s="612"/>
      <c r="K720" s="612"/>
      <c r="L720" s="612"/>
      <c r="M720" s="612"/>
      <c r="N720" s="612"/>
      <c r="O720" s="612"/>
      <c r="P720" s="612"/>
      <c r="Q720" s="612"/>
      <c r="R720" s="612"/>
      <c r="S720" s="612"/>
      <c r="T720" s="612"/>
      <c r="U720" s="612"/>
      <c r="V720" s="612"/>
      <c r="W720" s="612"/>
      <c r="X720" s="612"/>
      <c r="Y720" s="612"/>
      <c r="Z720" s="612"/>
      <c r="AA720" s="612"/>
      <c r="AB720" s="612"/>
    </row>
    <row r="721">
      <c r="A721" s="612"/>
      <c r="B721" s="612"/>
      <c r="C721" s="612"/>
      <c r="D721" s="612"/>
      <c r="E721" s="612"/>
      <c r="F721" s="613"/>
      <c r="G721" s="613"/>
      <c r="H721" s="612"/>
      <c r="I721" s="612"/>
      <c r="J721" s="612"/>
      <c r="K721" s="612"/>
      <c r="L721" s="612"/>
      <c r="M721" s="612"/>
      <c r="N721" s="612"/>
      <c r="O721" s="612"/>
      <c r="P721" s="612"/>
      <c r="Q721" s="612"/>
      <c r="R721" s="612"/>
      <c r="S721" s="612"/>
      <c r="T721" s="612"/>
      <c r="U721" s="612"/>
      <c r="V721" s="612"/>
      <c r="W721" s="612"/>
      <c r="X721" s="612"/>
      <c r="Y721" s="612"/>
      <c r="Z721" s="612"/>
      <c r="AA721" s="612"/>
      <c r="AB721" s="612"/>
    </row>
    <row r="722">
      <c r="A722" s="612"/>
      <c r="B722" s="612"/>
      <c r="C722" s="612"/>
      <c r="D722" s="612"/>
      <c r="E722" s="612"/>
      <c r="F722" s="613"/>
      <c r="G722" s="613"/>
      <c r="H722" s="612"/>
      <c r="I722" s="612"/>
      <c r="J722" s="612"/>
      <c r="K722" s="612"/>
      <c r="L722" s="612"/>
      <c r="M722" s="612"/>
      <c r="N722" s="612"/>
      <c r="O722" s="612"/>
      <c r="P722" s="612"/>
      <c r="Q722" s="612"/>
      <c r="R722" s="612"/>
      <c r="S722" s="612"/>
      <c r="T722" s="612"/>
      <c r="U722" s="612"/>
      <c r="V722" s="612"/>
      <c r="W722" s="612"/>
      <c r="X722" s="612"/>
      <c r="Y722" s="612"/>
      <c r="Z722" s="612"/>
      <c r="AA722" s="612"/>
      <c r="AB722" s="612"/>
    </row>
    <row r="723">
      <c r="A723" s="612"/>
      <c r="B723" s="612"/>
      <c r="C723" s="612"/>
      <c r="D723" s="612"/>
      <c r="E723" s="612"/>
      <c r="F723" s="613"/>
      <c r="G723" s="613"/>
      <c r="H723" s="612"/>
      <c r="I723" s="612"/>
      <c r="J723" s="612"/>
      <c r="K723" s="612"/>
      <c r="L723" s="612"/>
      <c r="M723" s="612"/>
      <c r="N723" s="612"/>
      <c r="O723" s="612"/>
      <c r="P723" s="612"/>
      <c r="Q723" s="612"/>
      <c r="R723" s="612"/>
      <c r="S723" s="612"/>
      <c r="T723" s="612"/>
      <c r="U723" s="612"/>
      <c r="V723" s="612"/>
      <c r="W723" s="612"/>
      <c r="X723" s="612"/>
      <c r="Y723" s="612"/>
      <c r="Z723" s="612"/>
      <c r="AA723" s="612"/>
      <c r="AB723" s="612"/>
    </row>
    <row r="724">
      <c r="A724" s="612"/>
      <c r="B724" s="612"/>
      <c r="C724" s="612"/>
      <c r="D724" s="612"/>
      <c r="E724" s="612"/>
      <c r="F724" s="613"/>
      <c r="G724" s="613"/>
      <c r="H724" s="612"/>
      <c r="I724" s="612"/>
      <c r="J724" s="612"/>
      <c r="K724" s="612"/>
      <c r="L724" s="612"/>
      <c r="M724" s="612"/>
      <c r="N724" s="612"/>
      <c r="O724" s="612"/>
      <c r="P724" s="612"/>
      <c r="Q724" s="612"/>
      <c r="R724" s="612"/>
      <c r="S724" s="612"/>
      <c r="T724" s="612"/>
      <c r="U724" s="612"/>
      <c r="V724" s="612"/>
      <c r="W724" s="612"/>
      <c r="X724" s="612"/>
      <c r="Y724" s="612"/>
      <c r="Z724" s="612"/>
      <c r="AA724" s="612"/>
      <c r="AB724" s="612"/>
    </row>
    <row r="725">
      <c r="A725" s="612"/>
      <c r="B725" s="612"/>
      <c r="C725" s="612"/>
      <c r="D725" s="612"/>
      <c r="E725" s="612"/>
      <c r="F725" s="613"/>
      <c r="G725" s="613"/>
      <c r="H725" s="612"/>
      <c r="I725" s="612"/>
      <c r="J725" s="612"/>
      <c r="K725" s="612"/>
      <c r="L725" s="612"/>
      <c r="M725" s="612"/>
      <c r="N725" s="612"/>
      <c r="O725" s="612"/>
      <c r="P725" s="612"/>
      <c r="Q725" s="612"/>
      <c r="R725" s="612"/>
      <c r="S725" s="612"/>
      <c r="T725" s="612"/>
      <c r="U725" s="612"/>
      <c r="V725" s="612"/>
      <c r="W725" s="612"/>
      <c r="X725" s="612"/>
      <c r="Y725" s="612"/>
      <c r="Z725" s="612"/>
      <c r="AA725" s="612"/>
      <c r="AB725" s="612"/>
    </row>
    <row r="726">
      <c r="A726" s="612"/>
      <c r="B726" s="612"/>
      <c r="C726" s="612"/>
      <c r="D726" s="612"/>
      <c r="E726" s="612"/>
      <c r="F726" s="613"/>
      <c r="G726" s="613"/>
      <c r="H726" s="612"/>
      <c r="I726" s="612"/>
      <c r="J726" s="612"/>
      <c r="K726" s="612"/>
      <c r="L726" s="612"/>
      <c r="M726" s="612"/>
      <c r="N726" s="612"/>
      <c r="O726" s="612"/>
      <c r="P726" s="612"/>
      <c r="Q726" s="612"/>
      <c r="R726" s="612"/>
      <c r="S726" s="612"/>
      <c r="T726" s="612"/>
      <c r="U726" s="612"/>
      <c r="V726" s="612"/>
      <c r="W726" s="612"/>
      <c r="X726" s="612"/>
      <c r="Y726" s="612"/>
      <c r="Z726" s="612"/>
      <c r="AA726" s="612"/>
      <c r="AB726" s="612"/>
    </row>
    <row r="727">
      <c r="A727" s="612"/>
      <c r="B727" s="612"/>
      <c r="C727" s="612"/>
      <c r="D727" s="612"/>
      <c r="E727" s="612"/>
      <c r="F727" s="613"/>
      <c r="G727" s="613"/>
      <c r="H727" s="612"/>
      <c r="I727" s="612"/>
      <c r="J727" s="612"/>
      <c r="K727" s="612"/>
      <c r="L727" s="612"/>
      <c r="M727" s="612"/>
      <c r="N727" s="612"/>
      <c r="O727" s="612"/>
      <c r="P727" s="612"/>
      <c r="Q727" s="612"/>
      <c r="R727" s="612"/>
      <c r="S727" s="612"/>
      <c r="T727" s="612"/>
      <c r="U727" s="612"/>
      <c r="V727" s="612"/>
      <c r="W727" s="612"/>
      <c r="X727" s="612"/>
      <c r="Y727" s="612"/>
      <c r="Z727" s="612"/>
      <c r="AA727" s="612"/>
      <c r="AB727" s="612"/>
    </row>
    <row r="728">
      <c r="A728" s="612"/>
      <c r="B728" s="612"/>
      <c r="C728" s="612"/>
      <c r="D728" s="612"/>
      <c r="E728" s="612"/>
      <c r="F728" s="613"/>
      <c r="G728" s="613"/>
      <c r="H728" s="612"/>
      <c r="I728" s="612"/>
      <c r="J728" s="612"/>
      <c r="K728" s="612"/>
      <c r="L728" s="612"/>
      <c r="M728" s="612"/>
      <c r="N728" s="612"/>
      <c r="O728" s="612"/>
      <c r="P728" s="612"/>
      <c r="Q728" s="612"/>
      <c r="R728" s="612"/>
      <c r="S728" s="612"/>
      <c r="T728" s="612"/>
      <c r="U728" s="612"/>
      <c r="V728" s="612"/>
      <c r="W728" s="612"/>
      <c r="X728" s="612"/>
      <c r="Y728" s="612"/>
      <c r="Z728" s="612"/>
      <c r="AA728" s="612"/>
      <c r="AB728" s="612"/>
    </row>
    <row r="729">
      <c r="A729" s="612"/>
      <c r="B729" s="612"/>
      <c r="C729" s="612"/>
      <c r="D729" s="612"/>
      <c r="E729" s="612"/>
      <c r="F729" s="613"/>
      <c r="G729" s="613"/>
      <c r="H729" s="612"/>
      <c r="I729" s="612"/>
      <c r="J729" s="612"/>
      <c r="K729" s="612"/>
      <c r="L729" s="612"/>
      <c r="M729" s="612"/>
      <c r="N729" s="612"/>
      <c r="O729" s="612"/>
      <c r="P729" s="612"/>
      <c r="Q729" s="612"/>
      <c r="R729" s="612"/>
      <c r="S729" s="612"/>
      <c r="T729" s="612"/>
      <c r="U729" s="612"/>
      <c r="V729" s="612"/>
      <c r="W729" s="612"/>
      <c r="X729" s="612"/>
      <c r="Y729" s="612"/>
      <c r="Z729" s="612"/>
      <c r="AA729" s="612"/>
      <c r="AB729" s="612"/>
    </row>
    <row r="730">
      <c r="A730" s="612"/>
      <c r="B730" s="612"/>
      <c r="C730" s="612"/>
      <c r="D730" s="612"/>
      <c r="E730" s="612"/>
      <c r="F730" s="613"/>
      <c r="G730" s="613"/>
      <c r="H730" s="612"/>
      <c r="I730" s="612"/>
      <c r="J730" s="612"/>
      <c r="K730" s="612"/>
      <c r="L730" s="612"/>
      <c r="M730" s="612"/>
      <c r="N730" s="612"/>
      <c r="O730" s="612"/>
      <c r="P730" s="612"/>
      <c r="Q730" s="612"/>
      <c r="R730" s="612"/>
      <c r="S730" s="612"/>
      <c r="T730" s="612"/>
      <c r="U730" s="612"/>
      <c r="V730" s="612"/>
      <c r="W730" s="612"/>
      <c r="X730" s="612"/>
      <c r="Y730" s="612"/>
      <c r="Z730" s="612"/>
      <c r="AA730" s="612"/>
      <c r="AB730" s="612"/>
    </row>
    <row r="731">
      <c r="A731" s="612"/>
      <c r="B731" s="612"/>
      <c r="C731" s="612"/>
      <c r="D731" s="612"/>
      <c r="E731" s="612"/>
      <c r="F731" s="613"/>
      <c r="G731" s="613"/>
      <c r="H731" s="612"/>
      <c r="I731" s="612"/>
      <c r="J731" s="612"/>
      <c r="K731" s="612"/>
      <c r="L731" s="612"/>
      <c r="M731" s="612"/>
      <c r="N731" s="612"/>
      <c r="O731" s="612"/>
      <c r="P731" s="612"/>
      <c r="Q731" s="612"/>
      <c r="R731" s="612"/>
      <c r="S731" s="612"/>
      <c r="T731" s="612"/>
      <c r="U731" s="612"/>
      <c r="V731" s="612"/>
      <c r="W731" s="612"/>
      <c r="X731" s="612"/>
      <c r="Y731" s="612"/>
      <c r="Z731" s="612"/>
      <c r="AA731" s="612"/>
      <c r="AB731" s="612"/>
    </row>
    <row r="732">
      <c r="A732" s="612"/>
      <c r="B732" s="612"/>
      <c r="C732" s="612"/>
      <c r="D732" s="612"/>
      <c r="E732" s="612"/>
      <c r="F732" s="613"/>
      <c r="G732" s="613"/>
      <c r="H732" s="612"/>
      <c r="I732" s="612"/>
      <c r="J732" s="612"/>
      <c r="K732" s="612"/>
      <c r="L732" s="612"/>
      <c r="M732" s="612"/>
      <c r="N732" s="612"/>
      <c r="O732" s="612"/>
      <c r="P732" s="612"/>
      <c r="Q732" s="612"/>
      <c r="R732" s="612"/>
      <c r="S732" s="612"/>
      <c r="T732" s="612"/>
      <c r="U732" s="612"/>
      <c r="V732" s="612"/>
      <c r="W732" s="612"/>
      <c r="X732" s="612"/>
      <c r="Y732" s="612"/>
      <c r="Z732" s="612"/>
      <c r="AA732" s="612"/>
      <c r="AB732" s="612"/>
    </row>
    <row r="733">
      <c r="A733" s="612"/>
      <c r="B733" s="612"/>
      <c r="C733" s="612"/>
      <c r="D733" s="612"/>
      <c r="E733" s="612"/>
      <c r="F733" s="613"/>
      <c r="G733" s="613"/>
      <c r="H733" s="612"/>
      <c r="I733" s="612"/>
      <c r="J733" s="612"/>
      <c r="K733" s="612"/>
      <c r="L733" s="612"/>
      <c r="M733" s="612"/>
      <c r="N733" s="612"/>
      <c r="O733" s="612"/>
      <c r="P733" s="612"/>
      <c r="Q733" s="612"/>
      <c r="R733" s="612"/>
      <c r="S733" s="612"/>
      <c r="T733" s="612"/>
      <c r="U733" s="612"/>
      <c r="V733" s="612"/>
      <c r="W733" s="612"/>
      <c r="X733" s="612"/>
      <c r="Y733" s="612"/>
      <c r="Z733" s="612"/>
      <c r="AA733" s="612"/>
      <c r="AB733" s="612"/>
    </row>
    <row r="734">
      <c r="A734" s="612"/>
      <c r="B734" s="612"/>
      <c r="C734" s="612"/>
      <c r="D734" s="612"/>
      <c r="E734" s="612"/>
      <c r="F734" s="613"/>
      <c r="G734" s="613"/>
      <c r="H734" s="612"/>
      <c r="I734" s="612"/>
      <c r="J734" s="612"/>
      <c r="K734" s="612"/>
      <c r="L734" s="612"/>
      <c r="M734" s="612"/>
      <c r="N734" s="612"/>
      <c r="O734" s="612"/>
      <c r="P734" s="612"/>
      <c r="Q734" s="612"/>
      <c r="R734" s="612"/>
      <c r="S734" s="612"/>
      <c r="T734" s="612"/>
      <c r="U734" s="612"/>
      <c r="V734" s="612"/>
      <c r="W734" s="612"/>
      <c r="X734" s="612"/>
      <c r="Y734" s="612"/>
      <c r="Z734" s="612"/>
      <c r="AA734" s="612"/>
      <c r="AB734" s="612"/>
    </row>
    <row r="735">
      <c r="A735" s="612"/>
      <c r="B735" s="612"/>
      <c r="C735" s="612"/>
      <c r="D735" s="612"/>
      <c r="E735" s="612"/>
      <c r="F735" s="613"/>
      <c r="G735" s="613"/>
      <c r="H735" s="612"/>
      <c r="I735" s="612"/>
      <c r="J735" s="612"/>
      <c r="K735" s="612"/>
      <c r="L735" s="612"/>
      <c r="M735" s="612"/>
      <c r="N735" s="612"/>
      <c r="O735" s="612"/>
      <c r="P735" s="612"/>
      <c r="Q735" s="612"/>
      <c r="R735" s="612"/>
      <c r="S735" s="612"/>
      <c r="T735" s="612"/>
      <c r="U735" s="612"/>
      <c r="V735" s="612"/>
      <c r="W735" s="612"/>
      <c r="X735" s="612"/>
      <c r="Y735" s="612"/>
      <c r="Z735" s="612"/>
      <c r="AA735" s="612"/>
      <c r="AB735" s="612"/>
    </row>
    <row r="736">
      <c r="A736" s="612"/>
      <c r="B736" s="612"/>
      <c r="C736" s="612"/>
      <c r="D736" s="612"/>
      <c r="E736" s="612"/>
      <c r="F736" s="613"/>
      <c r="G736" s="613"/>
      <c r="H736" s="612"/>
      <c r="I736" s="612"/>
      <c r="J736" s="612"/>
      <c r="K736" s="612"/>
      <c r="L736" s="612"/>
      <c r="M736" s="612"/>
      <c r="N736" s="612"/>
      <c r="O736" s="612"/>
      <c r="P736" s="612"/>
      <c r="Q736" s="612"/>
      <c r="R736" s="612"/>
      <c r="S736" s="612"/>
      <c r="T736" s="612"/>
      <c r="U736" s="612"/>
      <c r="V736" s="612"/>
      <c r="W736" s="612"/>
      <c r="X736" s="612"/>
      <c r="Y736" s="612"/>
      <c r="Z736" s="612"/>
      <c r="AA736" s="612"/>
      <c r="AB736" s="612"/>
    </row>
    <row r="737">
      <c r="A737" s="612"/>
      <c r="B737" s="612"/>
      <c r="C737" s="612"/>
      <c r="D737" s="612"/>
      <c r="E737" s="612"/>
      <c r="F737" s="613"/>
      <c r="G737" s="613"/>
      <c r="H737" s="612"/>
      <c r="I737" s="612"/>
      <c r="J737" s="612"/>
      <c r="K737" s="612"/>
      <c r="L737" s="612"/>
      <c r="M737" s="612"/>
      <c r="N737" s="612"/>
      <c r="O737" s="612"/>
      <c r="P737" s="612"/>
      <c r="Q737" s="612"/>
      <c r="R737" s="612"/>
      <c r="S737" s="612"/>
      <c r="T737" s="612"/>
      <c r="U737" s="612"/>
      <c r="V737" s="612"/>
      <c r="W737" s="612"/>
      <c r="X737" s="612"/>
      <c r="Y737" s="612"/>
      <c r="Z737" s="612"/>
      <c r="AA737" s="612"/>
      <c r="AB737" s="612"/>
    </row>
    <row r="738">
      <c r="A738" s="612"/>
      <c r="B738" s="612"/>
      <c r="C738" s="612"/>
      <c r="D738" s="612"/>
      <c r="E738" s="612"/>
      <c r="F738" s="613"/>
      <c r="G738" s="613"/>
      <c r="H738" s="612"/>
      <c r="I738" s="612"/>
      <c r="J738" s="612"/>
      <c r="K738" s="612"/>
      <c r="L738" s="612"/>
      <c r="M738" s="612"/>
      <c r="N738" s="612"/>
      <c r="O738" s="612"/>
      <c r="P738" s="612"/>
      <c r="Q738" s="612"/>
      <c r="R738" s="612"/>
      <c r="S738" s="612"/>
      <c r="T738" s="612"/>
      <c r="U738" s="612"/>
      <c r="V738" s="612"/>
      <c r="W738" s="612"/>
      <c r="X738" s="612"/>
      <c r="Y738" s="612"/>
      <c r="Z738" s="612"/>
      <c r="AA738" s="612"/>
      <c r="AB738" s="612"/>
    </row>
    <row r="739">
      <c r="A739" s="612"/>
      <c r="B739" s="612"/>
      <c r="C739" s="612"/>
      <c r="D739" s="612"/>
      <c r="E739" s="612"/>
      <c r="F739" s="613"/>
      <c r="G739" s="613"/>
      <c r="H739" s="612"/>
      <c r="I739" s="612"/>
      <c r="J739" s="612"/>
      <c r="K739" s="612"/>
      <c r="L739" s="612"/>
      <c r="M739" s="612"/>
      <c r="N739" s="612"/>
      <c r="O739" s="612"/>
      <c r="P739" s="612"/>
      <c r="Q739" s="612"/>
      <c r="R739" s="612"/>
      <c r="S739" s="612"/>
      <c r="T739" s="612"/>
      <c r="U739" s="612"/>
      <c r="V739" s="612"/>
      <c r="W739" s="612"/>
      <c r="X739" s="612"/>
      <c r="Y739" s="612"/>
      <c r="Z739" s="612"/>
      <c r="AA739" s="612"/>
      <c r="AB739" s="612"/>
    </row>
    <row r="740">
      <c r="A740" s="612"/>
      <c r="B740" s="612"/>
      <c r="C740" s="612"/>
      <c r="D740" s="612"/>
      <c r="E740" s="612"/>
      <c r="F740" s="613"/>
      <c r="G740" s="613"/>
      <c r="H740" s="612"/>
      <c r="I740" s="612"/>
      <c r="J740" s="612"/>
      <c r="K740" s="612"/>
      <c r="L740" s="612"/>
      <c r="M740" s="612"/>
      <c r="N740" s="612"/>
      <c r="O740" s="612"/>
      <c r="P740" s="612"/>
      <c r="Q740" s="612"/>
      <c r="R740" s="612"/>
      <c r="S740" s="612"/>
      <c r="T740" s="612"/>
      <c r="U740" s="612"/>
      <c r="V740" s="612"/>
      <c r="W740" s="612"/>
      <c r="X740" s="612"/>
      <c r="Y740" s="612"/>
      <c r="Z740" s="612"/>
      <c r="AA740" s="612"/>
      <c r="AB740" s="612"/>
    </row>
    <row r="741">
      <c r="A741" s="612"/>
      <c r="B741" s="612"/>
      <c r="C741" s="612"/>
      <c r="D741" s="612"/>
      <c r="E741" s="612"/>
      <c r="F741" s="613"/>
      <c r="G741" s="613"/>
      <c r="H741" s="612"/>
      <c r="I741" s="612"/>
      <c r="J741" s="612"/>
      <c r="K741" s="612"/>
      <c r="L741" s="612"/>
      <c r="M741" s="612"/>
      <c r="N741" s="612"/>
      <c r="O741" s="612"/>
      <c r="P741" s="612"/>
      <c r="Q741" s="612"/>
      <c r="R741" s="612"/>
      <c r="S741" s="612"/>
      <c r="T741" s="612"/>
      <c r="U741" s="612"/>
      <c r="V741" s="612"/>
      <c r="W741" s="612"/>
      <c r="X741" s="612"/>
      <c r="Y741" s="612"/>
      <c r="Z741" s="612"/>
      <c r="AA741" s="612"/>
      <c r="AB741" s="612"/>
    </row>
    <row r="742">
      <c r="A742" s="612"/>
      <c r="B742" s="612"/>
      <c r="C742" s="612"/>
      <c r="D742" s="612"/>
      <c r="E742" s="612"/>
      <c r="F742" s="613"/>
      <c r="G742" s="613"/>
      <c r="H742" s="612"/>
      <c r="I742" s="612"/>
      <c r="J742" s="612"/>
      <c r="K742" s="612"/>
      <c r="L742" s="612"/>
      <c r="M742" s="612"/>
      <c r="N742" s="612"/>
      <c r="O742" s="612"/>
      <c r="P742" s="612"/>
      <c r="Q742" s="612"/>
      <c r="R742" s="612"/>
      <c r="S742" s="612"/>
      <c r="T742" s="612"/>
      <c r="U742" s="612"/>
      <c r="V742" s="612"/>
      <c r="W742" s="612"/>
      <c r="X742" s="612"/>
      <c r="Y742" s="612"/>
      <c r="Z742" s="612"/>
      <c r="AA742" s="612"/>
      <c r="AB742" s="612"/>
    </row>
    <row r="743">
      <c r="A743" s="612"/>
      <c r="B743" s="612"/>
      <c r="C743" s="612"/>
      <c r="D743" s="612"/>
      <c r="E743" s="612"/>
      <c r="F743" s="613"/>
      <c r="G743" s="613"/>
      <c r="H743" s="612"/>
      <c r="I743" s="612"/>
      <c r="J743" s="612"/>
      <c r="K743" s="612"/>
      <c r="L743" s="612"/>
      <c r="M743" s="612"/>
      <c r="N743" s="612"/>
      <c r="O743" s="612"/>
      <c r="P743" s="612"/>
      <c r="Q743" s="612"/>
      <c r="R743" s="612"/>
      <c r="S743" s="612"/>
      <c r="T743" s="612"/>
      <c r="U743" s="612"/>
      <c r="V743" s="612"/>
      <c r="W743" s="612"/>
      <c r="X743" s="612"/>
      <c r="Y743" s="612"/>
      <c r="Z743" s="612"/>
      <c r="AA743" s="612"/>
      <c r="AB743" s="612"/>
    </row>
    <row r="744">
      <c r="A744" s="612"/>
      <c r="B744" s="612"/>
      <c r="C744" s="612"/>
      <c r="D744" s="612"/>
      <c r="E744" s="612"/>
      <c r="F744" s="613"/>
      <c r="G744" s="613"/>
      <c r="H744" s="612"/>
      <c r="I744" s="612"/>
      <c r="J744" s="612"/>
      <c r="K744" s="612"/>
      <c r="L744" s="612"/>
      <c r="M744" s="612"/>
      <c r="N744" s="612"/>
      <c r="O744" s="612"/>
      <c r="P744" s="612"/>
      <c r="Q744" s="612"/>
      <c r="R744" s="612"/>
      <c r="S744" s="612"/>
      <c r="T744" s="612"/>
      <c r="U744" s="612"/>
      <c r="V744" s="612"/>
      <c r="W744" s="612"/>
      <c r="X744" s="612"/>
      <c r="Y744" s="612"/>
      <c r="Z744" s="612"/>
      <c r="AA744" s="612"/>
      <c r="AB744" s="612"/>
    </row>
    <row r="745">
      <c r="A745" s="612"/>
      <c r="B745" s="612"/>
      <c r="C745" s="612"/>
      <c r="D745" s="612"/>
      <c r="E745" s="612"/>
      <c r="F745" s="613"/>
      <c r="G745" s="613"/>
      <c r="H745" s="612"/>
      <c r="I745" s="612"/>
      <c r="J745" s="612"/>
      <c r="K745" s="612"/>
      <c r="L745" s="612"/>
      <c r="M745" s="612"/>
      <c r="N745" s="612"/>
      <c r="O745" s="612"/>
      <c r="P745" s="612"/>
      <c r="Q745" s="612"/>
      <c r="R745" s="612"/>
      <c r="S745" s="612"/>
      <c r="T745" s="612"/>
      <c r="U745" s="612"/>
      <c r="V745" s="612"/>
      <c r="W745" s="612"/>
      <c r="X745" s="612"/>
      <c r="Y745" s="612"/>
      <c r="Z745" s="612"/>
      <c r="AA745" s="612"/>
      <c r="AB745" s="612"/>
    </row>
    <row r="746">
      <c r="A746" s="612"/>
      <c r="B746" s="612"/>
      <c r="C746" s="612"/>
      <c r="D746" s="612"/>
      <c r="E746" s="612"/>
      <c r="F746" s="613"/>
      <c r="G746" s="613"/>
      <c r="H746" s="612"/>
      <c r="I746" s="612"/>
      <c r="J746" s="612"/>
      <c r="K746" s="612"/>
      <c r="L746" s="612"/>
      <c r="M746" s="612"/>
      <c r="N746" s="612"/>
      <c r="O746" s="612"/>
      <c r="P746" s="612"/>
      <c r="Q746" s="612"/>
      <c r="R746" s="612"/>
      <c r="S746" s="612"/>
      <c r="T746" s="612"/>
      <c r="U746" s="612"/>
      <c r="V746" s="612"/>
      <c r="W746" s="612"/>
      <c r="X746" s="612"/>
      <c r="Y746" s="612"/>
      <c r="Z746" s="612"/>
      <c r="AA746" s="612"/>
      <c r="AB746" s="612"/>
    </row>
    <row r="747">
      <c r="A747" s="612"/>
      <c r="B747" s="612"/>
      <c r="C747" s="612"/>
      <c r="D747" s="612"/>
      <c r="E747" s="612"/>
      <c r="F747" s="613"/>
      <c r="G747" s="613"/>
      <c r="H747" s="612"/>
      <c r="I747" s="612"/>
      <c r="J747" s="612"/>
      <c r="K747" s="612"/>
      <c r="L747" s="612"/>
      <c r="M747" s="612"/>
      <c r="N747" s="612"/>
      <c r="O747" s="612"/>
      <c r="P747" s="612"/>
      <c r="Q747" s="612"/>
      <c r="R747" s="612"/>
      <c r="S747" s="612"/>
      <c r="T747" s="612"/>
      <c r="U747" s="612"/>
      <c r="V747" s="612"/>
      <c r="W747" s="612"/>
      <c r="X747" s="612"/>
      <c r="Y747" s="612"/>
      <c r="Z747" s="612"/>
      <c r="AA747" s="612"/>
      <c r="AB747" s="612"/>
    </row>
    <row r="748">
      <c r="A748" s="612"/>
      <c r="B748" s="612"/>
      <c r="C748" s="612"/>
      <c r="D748" s="612"/>
      <c r="E748" s="612"/>
      <c r="F748" s="613"/>
      <c r="G748" s="613"/>
      <c r="H748" s="612"/>
      <c r="I748" s="612"/>
      <c r="J748" s="612"/>
      <c r="K748" s="612"/>
      <c r="L748" s="612"/>
      <c r="M748" s="612"/>
      <c r="N748" s="612"/>
      <c r="O748" s="612"/>
      <c r="P748" s="612"/>
      <c r="Q748" s="612"/>
      <c r="R748" s="612"/>
      <c r="S748" s="612"/>
      <c r="T748" s="612"/>
      <c r="U748" s="612"/>
      <c r="V748" s="612"/>
      <c r="W748" s="612"/>
      <c r="X748" s="612"/>
      <c r="Y748" s="612"/>
      <c r="Z748" s="612"/>
      <c r="AA748" s="612"/>
      <c r="AB748" s="612"/>
    </row>
    <row r="749">
      <c r="A749" s="612"/>
      <c r="B749" s="612"/>
      <c r="C749" s="612"/>
      <c r="D749" s="612"/>
      <c r="E749" s="612"/>
      <c r="F749" s="613"/>
      <c r="G749" s="613"/>
      <c r="H749" s="612"/>
      <c r="I749" s="612"/>
      <c r="J749" s="612"/>
      <c r="K749" s="612"/>
      <c r="L749" s="612"/>
      <c r="M749" s="612"/>
      <c r="N749" s="612"/>
      <c r="O749" s="612"/>
      <c r="P749" s="612"/>
      <c r="Q749" s="612"/>
      <c r="R749" s="612"/>
      <c r="S749" s="612"/>
      <c r="T749" s="612"/>
      <c r="U749" s="612"/>
      <c r="V749" s="612"/>
      <c r="W749" s="612"/>
      <c r="X749" s="612"/>
      <c r="Y749" s="612"/>
      <c r="Z749" s="612"/>
      <c r="AA749" s="612"/>
      <c r="AB749" s="612"/>
    </row>
    <row r="750">
      <c r="A750" s="612"/>
      <c r="B750" s="612"/>
      <c r="C750" s="612"/>
      <c r="D750" s="612"/>
      <c r="E750" s="612"/>
      <c r="F750" s="613"/>
      <c r="G750" s="613"/>
      <c r="H750" s="612"/>
      <c r="I750" s="612"/>
      <c r="J750" s="612"/>
      <c r="K750" s="612"/>
      <c r="L750" s="612"/>
      <c r="M750" s="612"/>
      <c r="N750" s="612"/>
      <c r="O750" s="612"/>
      <c r="P750" s="612"/>
      <c r="Q750" s="612"/>
      <c r="R750" s="612"/>
      <c r="S750" s="612"/>
      <c r="T750" s="612"/>
      <c r="U750" s="612"/>
      <c r="V750" s="612"/>
      <c r="W750" s="612"/>
      <c r="X750" s="612"/>
      <c r="Y750" s="612"/>
      <c r="Z750" s="612"/>
      <c r="AA750" s="612"/>
      <c r="AB750" s="612"/>
    </row>
    <row r="751">
      <c r="A751" s="612"/>
      <c r="B751" s="612"/>
      <c r="C751" s="612"/>
      <c r="D751" s="612"/>
      <c r="E751" s="612"/>
      <c r="F751" s="613"/>
      <c r="G751" s="613"/>
      <c r="H751" s="612"/>
      <c r="I751" s="612"/>
      <c r="J751" s="612"/>
      <c r="K751" s="612"/>
      <c r="L751" s="612"/>
      <c r="M751" s="612"/>
      <c r="N751" s="612"/>
      <c r="O751" s="612"/>
      <c r="P751" s="612"/>
      <c r="Q751" s="612"/>
      <c r="R751" s="612"/>
      <c r="S751" s="612"/>
      <c r="T751" s="612"/>
      <c r="U751" s="612"/>
      <c r="V751" s="612"/>
      <c r="W751" s="612"/>
      <c r="X751" s="612"/>
      <c r="Y751" s="612"/>
      <c r="Z751" s="612"/>
      <c r="AA751" s="612"/>
      <c r="AB751" s="612"/>
    </row>
    <row r="752">
      <c r="A752" s="612"/>
      <c r="B752" s="612"/>
      <c r="C752" s="612"/>
      <c r="D752" s="612"/>
      <c r="E752" s="612"/>
      <c r="F752" s="613"/>
      <c r="G752" s="613"/>
      <c r="H752" s="612"/>
      <c r="I752" s="612"/>
      <c r="J752" s="612"/>
      <c r="K752" s="612"/>
      <c r="L752" s="612"/>
      <c r="M752" s="612"/>
      <c r="N752" s="612"/>
      <c r="O752" s="612"/>
      <c r="P752" s="612"/>
      <c r="Q752" s="612"/>
      <c r="R752" s="612"/>
      <c r="S752" s="612"/>
      <c r="T752" s="612"/>
      <c r="U752" s="612"/>
      <c r="V752" s="612"/>
      <c r="W752" s="612"/>
      <c r="X752" s="612"/>
      <c r="Y752" s="612"/>
      <c r="Z752" s="612"/>
      <c r="AA752" s="612"/>
      <c r="AB752" s="612"/>
    </row>
    <row r="753">
      <c r="A753" s="612"/>
      <c r="B753" s="612"/>
      <c r="C753" s="612"/>
      <c r="D753" s="612"/>
      <c r="E753" s="612"/>
      <c r="F753" s="613"/>
      <c r="G753" s="613"/>
      <c r="H753" s="612"/>
      <c r="I753" s="612"/>
      <c r="J753" s="612"/>
      <c r="K753" s="612"/>
      <c r="L753" s="612"/>
      <c r="M753" s="612"/>
      <c r="N753" s="612"/>
      <c r="O753" s="612"/>
      <c r="P753" s="612"/>
      <c r="Q753" s="612"/>
      <c r="R753" s="612"/>
      <c r="S753" s="612"/>
      <c r="T753" s="612"/>
      <c r="U753" s="612"/>
      <c r="V753" s="612"/>
      <c r="W753" s="612"/>
      <c r="X753" s="612"/>
      <c r="Y753" s="612"/>
      <c r="Z753" s="612"/>
      <c r="AA753" s="612"/>
      <c r="AB753" s="612"/>
    </row>
    <row r="754">
      <c r="A754" s="612"/>
      <c r="B754" s="612"/>
      <c r="C754" s="612"/>
      <c r="D754" s="612"/>
      <c r="E754" s="612"/>
      <c r="F754" s="613"/>
      <c r="G754" s="613"/>
      <c r="H754" s="612"/>
      <c r="I754" s="612"/>
      <c r="J754" s="612"/>
      <c r="K754" s="612"/>
      <c r="L754" s="612"/>
      <c r="M754" s="612"/>
      <c r="N754" s="612"/>
      <c r="O754" s="612"/>
      <c r="P754" s="612"/>
      <c r="Q754" s="612"/>
      <c r="R754" s="612"/>
      <c r="S754" s="612"/>
      <c r="T754" s="612"/>
      <c r="U754" s="612"/>
      <c r="V754" s="612"/>
      <c r="W754" s="612"/>
      <c r="X754" s="612"/>
      <c r="Y754" s="612"/>
      <c r="Z754" s="612"/>
      <c r="AA754" s="612"/>
      <c r="AB754" s="612"/>
    </row>
    <row r="755">
      <c r="A755" s="612"/>
      <c r="B755" s="612"/>
      <c r="C755" s="612"/>
      <c r="D755" s="612"/>
      <c r="E755" s="612"/>
      <c r="F755" s="613"/>
      <c r="G755" s="613"/>
      <c r="H755" s="612"/>
      <c r="I755" s="612"/>
      <c r="J755" s="612"/>
      <c r="K755" s="612"/>
      <c r="L755" s="612"/>
      <c r="M755" s="612"/>
      <c r="N755" s="612"/>
      <c r="O755" s="612"/>
      <c r="P755" s="612"/>
      <c r="Q755" s="612"/>
      <c r="R755" s="612"/>
      <c r="S755" s="612"/>
      <c r="T755" s="612"/>
      <c r="U755" s="612"/>
      <c r="V755" s="612"/>
      <c r="W755" s="612"/>
      <c r="X755" s="612"/>
      <c r="Y755" s="612"/>
      <c r="Z755" s="612"/>
      <c r="AA755" s="612"/>
      <c r="AB755" s="612"/>
    </row>
    <row r="756">
      <c r="A756" s="612"/>
      <c r="B756" s="612"/>
      <c r="C756" s="612"/>
      <c r="D756" s="612"/>
      <c r="E756" s="612"/>
      <c r="F756" s="613"/>
      <c r="G756" s="613"/>
      <c r="H756" s="612"/>
      <c r="I756" s="612"/>
      <c r="J756" s="612"/>
      <c r="K756" s="612"/>
      <c r="L756" s="612"/>
      <c r="M756" s="612"/>
      <c r="N756" s="612"/>
      <c r="O756" s="612"/>
      <c r="P756" s="612"/>
      <c r="Q756" s="612"/>
      <c r="R756" s="612"/>
      <c r="S756" s="612"/>
      <c r="T756" s="612"/>
      <c r="U756" s="612"/>
      <c r="V756" s="612"/>
      <c r="W756" s="612"/>
      <c r="X756" s="612"/>
      <c r="Y756" s="612"/>
      <c r="Z756" s="612"/>
      <c r="AA756" s="612"/>
      <c r="AB756" s="612"/>
    </row>
    <row r="757">
      <c r="A757" s="612"/>
      <c r="B757" s="612"/>
      <c r="C757" s="612"/>
      <c r="D757" s="612"/>
      <c r="E757" s="612"/>
      <c r="F757" s="613"/>
      <c r="G757" s="613"/>
      <c r="H757" s="612"/>
      <c r="I757" s="612"/>
      <c r="J757" s="612"/>
      <c r="K757" s="612"/>
      <c r="L757" s="612"/>
      <c r="M757" s="612"/>
      <c r="N757" s="612"/>
      <c r="O757" s="612"/>
      <c r="P757" s="612"/>
      <c r="Q757" s="612"/>
      <c r="R757" s="612"/>
      <c r="S757" s="612"/>
      <c r="T757" s="612"/>
      <c r="U757" s="612"/>
      <c r="V757" s="612"/>
      <c r="W757" s="612"/>
      <c r="X757" s="612"/>
      <c r="Y757" s="612"/>
      <c r="Z757" s="612"/>
      <c r="AA757" s="612"/>
      <c r="AB757" s="612"/>
    </row>
    <row r="758">
      <c r="A758" s="612"/>
      <c r="B758" s="612"/>
      <c r="C758" s="612"/>
      <c r="D758" s="612"/>
      <c r="E758" s="612"/>
      <c r="F758" s="613"/>
      <c r="G758" s="613"/>
      <c r="H758" s="612"/>
      <c r="I758" s="612"/>
      <c r="J758" s="612"/>
      <c r="K758" s="612"/>
      <c r="L758" s="612"/>
      <c r="M758" s="612"/>
      <c r="N758" s="612"/>
      <c r="O758" s="612"/>
      <c r="P758" s="612"/>
      <c r="Q758" s="612"/>
      <c r="R758" s="612"/>
      <c r="S758" s="612"/>
      <c r="T758" s="612"/>
      <c r="U758" s="612"/>
      <c r="V758" s="612"/>
      <c r="W758" s="612"/>
      <c r="X758" s="612"/>
      <c r="Y758" s="612"/>
      <c r="Z758" s="612"/>
      <c r="AA758" s="612"/>
      <c r="AB758" s="612"/>
    </row>
    <row r="759">
      <c r="A759" s="612"/>
      <c r="B759" s="612"/>
      <c r="C759" s="612"/>
      <c r="D759" s="612"/>
      <c r="E759" s="612"/>
      <c r="F759" s="613"/>
      <c r="G759" s="613"/>
      <c r="H759" s="612"/>
      <c r="I759" s="612"/>
      <c r="J759" s="612"/>
      <c r="K759" s="612"/>
      <c r="L759" s="612"/>
      <c r="M759" s="612"/>
      <c r="N759" s="612"/>
      <c r="O759" s="612"/>
      <c r="P759" s="612"/>
      <c r="Q759" s="612"/>
      <c r="R759" s="612"/>
      <c r="S759" s="612"/>
      <c r="T759" s="612"/>
      <c r="U759" s="612"/>
      <c r="V759" s="612"/>
      <c r="W759" s="612"/>
      <c r="X759" s="612"/>
      <c r="Y759" s="612"/>
      <c r="Z759" s="612"/>
      <c r="AA759" s="612"/>
      <c r="AB759" s="612"/>
    </row>
    <row r="760">
      <c r="A760" s="612"/>
      <c r="B760" s="612"/>
      <c r="C760" s="612"/>
      <c r="D760" s="612"/>
      <c r="E760" s="612"/>
      <c r="F760" s="613"/>
      <c r="G760" s="613"/>
      <c r="H760" s="612"/>
      <c r="I760" s="612"/>
      <c r="J760" s="612"/>
      <c r="K760" s="612"/>
      <c r="L760" s="612"/>
      <c r="M760" s="612"/>
      <c r="N760" s="612"/>
      <c r="O760" s="612"/>
      <c r="P760" s="612"/>
      <c r="Q760" s="612"/>
      <c r="R760" s="612"/>
      <c r="S760" s="612"/>
      <c r="T760" s="612"/>
      <c r="U760" s="612"/>
      <c r="V760" s="612"/>
      <c r="W760" s="612"/>
      <c r="X760" s="612"/>
      <c r="Y760" s="612"/>
      <c r="Z760" s="612"/>
      <c r="AA760" s="612"/>
      <c r="AB760" s="612"/>
    </row>
    <row r="761">
      <c r="A761" s="612"/>
      <c r="B761" s="612"/>
      <c r="C761" s="612"/>
      <c r="D761" s="612"/>
      <c r="E761" s="612"/>
      <c r="F761" s="613"/>
      <c r="G761" s="613"/>
      <c r="H761" s="612"/>
      <c r="I761" s="612"/>
      <c r="J761" s="612"/>
      <c r="K761" s="612"/>
      <c r="L761" s="612"/>
      <c r="M761" s="612"/>
      <c r="N761" s="612"/>
      <c r="O761" s="612"/>
      <c r="P761" s="612"/>
      <c r="Q761" s="612"/>
      <c r="R761" s="612"/>
      <c r="S761" s="612"/>
      <c r="T761" s="612"/>
      <c r="U761" s="612"/>
      <c r="V761" s="612"/>
      <c r="W761" s="612"/>
      <c r="X761" s="612"/>
      <c r="Y761" s="612"/>
      <c r="Z761" s="612"/>
      <c r="AA761" s="612"/>
      <c r="AB761" s="612"/>
    </row>
    <row r="762">
      <c r="A762" s="612"/>
      <c r="B762" s="612"/>
      <c r="C762" s="612"/>
      <c r="D762" s="612"/>
      <c r="E762" s="612"/>
      <c r="F762" s="613"/>
      <c r="G762" s="613"/>
      <c r="H762" s="612"/>
      <c r="I762" s="612"/>
      <c r="J762" s="612"/>
      <c r="K762" s="612"/>
      <c r="L762" s="612"/>
      <c r="M762" s="612"/>
      <c r="N762" s="612"/>
      <c r="O762" s="612"/>
      <c r="P762" s="612"/>
      <c r="Q762" s="612"/>
      <c r="R762" s="612"/>
      <c r="S762" s="612"/>
      <c r="T762" s="612"/>
      <c r="U762" s="612"/>
      <c r="V762" s="612"/>
      <c r="W762" s="612"/>
      <c r="X762" s="612"/>
      <c r="Y762" s="612"/>
      <c r="Z762" s="612"/>
      <c r="AA762" s="612"/>
      <c r="AB762" s="612"/>
    </row>
    <row r="763">
      <c r="A763" s="612"/>
      <c r="B763" s="612"/>
      <c r="C763" s="612"/>
      <c r="D763" s="612"/>
      <c r="E763" s="612"/>
      <c r="F763" s="613"/>
      <c r="G763" s="613"/>
      <c r="H763" s="612"/>
      <c r="I763" s="612"/>
      <c r="J763" s="612"/>
      <c r="K763" s="612"/>
      <c r="L763" s="612"/>
      <c r="M763" s="612"/>
      <c r="N763" s="612"/>
      <c r="O763" s="612"/>
      <c r="P763" s="612"/>
      <c r="Q763" s="612"/>
      <c r="R763" s="612"/>
      <c r="S763" s="612"/>
      <c r="T763" s="612"/>
      <c r="U763" s="612"/>
      <c r="V763" s="612"/>
      <c r="W763" s="612"/>
      <c r="X763" s="612"/>
      <c r="Y763" s="612"/>
      <c r="Z763" s="612"/>
      <c r="AA763" s="612"/>
      <c r="AB763" s="612"/>
    </row>
    <row r="764">
      <c r="A764" s="612"/>
      <c r="B764" s="612"/>
      <c r="C764" s="612"/>
      <c r="D764" s="612"/>
      <c r="E764" s="612"/>
      <c r="F764" s="613"/>
      <c r="G764" s="613"/>
      <c r="H764" s="612"/>
      <c r="I764" s="612"/>
      <c r="J764" s="612"/>
      <c r="K764" s="612"/>
      <c r="L764" s="612"/>
      <c r="M764" s="612"/>
      <c r="N764" s="612"/>
      <c r="O764" s="612"/>
      <c r="P764" s="612"/>
      <c r="Q764" s="612"/>
      <c r="R764" s="612"/>
      <c r="S764" s="612"/>
      <c r="T764" s="612"/>
      <c r="U764" s="612"/>
      <c r="V764" s="612"/>
      <c r="W764" s="612"/>
      <c r="X764" s="612"/>
      <c r="Y764" s="612"/>
      <c r="Z764" s="612"/>
      <c r="AA764" s="612"/>
      <c r="AB764" s="612"/>
    </row>
    <row r="765">
      <c r="A765" s="612"/>
      <c r="B765" s="612"/>
      <c r="C765" s="612"/>
      <c r="D765" s="612"/>
      <c r="E765" s="612"/>
      <c r="F765" s="613"/>
      <c r="G765" s="613"/>
      <c r="H765" s="612"/>
      <c r="I765" s="612"/>
      <c r="J765" s="612"/>
      <c r="K765" s="612"/>
      <c r="L765" s="612"/>
      <c r="M765" s="612"/>
      <c r="N765" s="612"/>
      <c r="O765" s="612"/>
      <c r="P765" s="612"/>
      <c r="Q765" s="612"/>
      <c r="R765" s="612"/>
      <c r="S765" s="612"/>
      <c r="T765" s="612"/>
      <c r="U765" s="612"/>
      <c r="V765" s="612"/>
      <c r="W765" s="612"/>
      <c r="X765" s="612"/>
      <c r="Y765" s="612"/>
      <c r="Z765" s="612"/>
      <c r="AA765" s="612"/>
      <c r="AB765" s="612"/>
    </row>
    <row r="766">
      <c r="A766" s="612"/>
      <c r="B766" s="612"/>
      <c r="C766" s="612"/>
      <c r="D766" s="612"/>
      <c r="E766" s="612"/>
      <c r="F766" s="613"/>
      <c r="G766" s="613"/>
      <c r="H766" s="612"/>
      <c r="I766" s="612"/>
      <c r="J766" s="612"/>
      <c r="K766" s="612"/>
      <c r="L766" s="612"/>
      <c r="M766" s="612"/>
      <c r="N766" s="612"/>
      <c r="O766" s="612"/>
      <c r="P766" s="612"/>
      <c r="Q766" s="612"/>
      <c r="R766" s="612"/>
      <c r="S766" s="612"/>
      <c r="T766" s="612"/>
      <c r="U766" s="612"/>
      <c r="V766" s="612"/>
      <c r="W766" s="612"/>
      <c r="X766" s="612"/>
      <c r="Y766" s="612"/>
      <c r="Z766" s="612"/>
      <c r="AA766" s="612"/>
      <c r="AB766" s="612"/>
    </row>
    <row r="767">
      <c r="A767" s="612"/>
      <c r="B767" s="612"/>
      <c r="C767" s="612"/>
      <c r="D767" s="612"/>
      <c r="E767" s="612"/>
      <c r="F767" s="613"/>
      <c r="G767" s="613"/>
      <c r="H767" s="612"/>
      <c r="I767" s="612"/>
      <c r="J767" s="612"/>
      <c r="K767" s="612"/>
      <c r="L767" s="612"/>
      <c r="M767" s="612"/>
      <c r="N767" s="612"/>
      <c r="O767" s="612"/>
      <c r="P767" s="612"/>
      <c r="Q767" s="612"/>
      <c r="R767" s="612"/>
      <c r="S767" s="612"/>
      <c r="T767" s="612"/>
      <c r="U767" s="612"/>
      <c r="V767" s="612"/>
      <c r="W767" s="612"/>
      <c r="X767" s="612"/>
      <c r="Y767" s="612"/>
      <c r="Z767" s="612"/>
      <c r="AA767" s="612"/>
      <c r="AB767" s="612"/>
    </row>
    <row r="768">
      <c r="A768" s="612"/>
      <c r="B768" s="612"/>
      <c r="C768" s="612"/>
      <c r="D768" s="612"/>
      <c r="E768" s="612"/>
      <c r="F768" s="613"/>
      <c r="G768" s="613"/>
      <c r="H768" s="612"/>
      <c r="I768" s="612"/>
      <c r="J768" s="612"/>
      <c r="K768" s="612"/>
      <c r="L768" s="612"/>
      <c r="M768" s="612"/>
      <c r="N768" s="612"/>
      <c r="O768" s="612"/>
      <c r="P768" s="612"/>
      <c r="Q768" s="612"/>
      <c r="R768" s="612"/>
      <c r="S768" s="612"/>
      <c r="T768" s="612"/>
      <c r="U768" s="612"/>
      <c r="V768" s="612"/>
      <c r="W768" s="612"/>
      <c r="X768" s="612"/>
      <c r="Y768" s="612"/>
      <c r="Z768" s="612"/>
      <c r="AA768" s="612"/>
      <c r="AB768" s="612"/>
    </row>
    <row r="769">
      <c r="A769" s="612"/>
      <c r="B769" s="612"/>
      <c r="C769" s="612"/>
      <c r="D769" s="612"/>
      <c r="E769" s="612"/>
      <c r="F769" s="613"/>
      <c r="G769" s="613"/>
      <c r="H769" s="612"/>
      <c r="I769" s="612"/>
      <c r="J769" s="612"/>
      <c r="K769" s="612"/>
      <c r="L769" s="612"/>
      <c r="M769" s="612"/>
      <c r="N769" s="612"/>
      <c r="O769" s="612"/>
      <c r="P769" s="612"/>
      <c r="Q769" s="612"/>
      <c r="R769" s="612"/>
      <c r="S769" s="612"/>
      <c r="T769" s="612"/>
      <c r="U769" s="612"/>
      <c r="V769" s="612"/>
      <c r="W769" s="612"/>
      <c r="X769" s="612"/>
      <c r="Y769" s="612"/>
      <c r="Z769" s="612"/>
      <c r="AA769" s="612"/>
      <c r="AB769" s="612"/>
    </row>
    <row r="770">
      <c r="A770" s="612"/>
      <c r="B770" s="612"/>
      <c r="C770" s="612"/>
      <c r="D770" s="612"/>
      <c r="E770" s="612"/>
      <c r="F770" s="613"/>
      <c r="G770" s="613"/>
      <c r="H770" s="612"/>
      <c r="I770" s="612"/>
      <c r="J770" s="612"/>
      <c r="K770" s="612"/>
      <c r="L770" s="612"/>
      <c r="M770" s="612"/>
      <c r="N770" s="612"/>
      <c r="O770" s="612"/>
      <c r="P770" s="612"/>
      <c r="Q770" s="612"/>
      <c r="R770" s="612"/>
      <c r="S770" s="612"/>
      <c r="T770" s="612"/>
      <c r="U770" s="612"/>
      <c r="V770" s="612"/>
      <c r="W770" s="612"/>
      <c r="X770" s="612"/>
      <c r="Y770" s="612"/>
      <c r="Z770" s="612"/>
      <c r="AA770" s="612"/>
      <c r="AB770" s="612"/>
    </row>
    <row r="771">
      <c r="A771" s="612"/>
      <c r="B771" s="612"/>
      <c r="C771" s="612"/>
      <c r="D771" s="612"/>
      <c r="E771" s="612"/>
      <c r="F771" s="613"/>
      <c r="G771" s="613"/>
      <c r="H771" s="612"/>
      <c r="I771" s="612"/>
      <c r="J771" s="612"/>
      <c r="K771" s="612"/>
      <c r="L771" s="612"/>
      <c r="M771" s="612"/>
      <c r="N771" s="612"/>
      <c r="O771" s="612"/>
      <c r="P771" s="612"/>
      <c r="Q771" s="612"/>
      <c r="R771" s="612"/>
      <c r="S771" s="612"/>
      <c r="T771" s="612"/>
      <c r="U771" s="612"/>
      <c r="V771" s="612"/>
      <c r="W771" s="612"/>
      <c r="X771" s="612"/>
      <c r="Y771" s="612"/>
      <c r="Z771" s="612"/>
      <c r="AA771" s="612"/>
      <c r="AB771" s="612"/>
    </row>
    <row r="772">
      <c r="A772" s="612"/>
      <c r="B772" s="612"/>
      <c r="C772" s="612"/>
      <c r="D772" s="612"/>
      <c r="E772" s="612"/>
      <c r="F772" s="613"/>
      <c r="G772" s="613"/>
      <c r="H772" s="612"/>
      <c r="I772" s="612"/>
      <c r="J772" s="612"/>
      <c r="K772" s="612"/>
      <c r="L772" s="612"/>
      <c r="M772" s="612"/>
      <c r="N772" s="612"/>
      <c r="O772" s="612"/>
      <c r="P772" s="612"/>
      <c r="Q772" s="612"/>
      <c r="R772" s="612"/>
      <c r="S772" s="612"/>
      <c r="T772" s="612"/>
      <c r="U772" s="612"/>
      <c r="V772" s="612"/>
      <c r="W772" s="612"/>
      <c r="X772" s="612"/>
      <c r="Y772" s="612"/>
      <c r="Z772" s="612"/>
      <c r="AA772" s="612"/>
      <c r="AB772" s="612"/>
    </row>
    <row r="773">
      <c r="A773" s="612"/>
      <c r="B773" s="612"/>
      <c r="C773" s="612"/>
      <c r="D773" s="612"/>
      <c r="E773" s="612"/>
      <c r="F773" s="613"/>
      <c r="G773" s="613"/>
      <c r="H773" s="612"/>
      <c r="I773" s="612"/>
      <c r="J773" s="612"/>
      <c r="K773" s="612"/>
      <c r="L773" s="612"/>
      <c r="M773" s="612"/>
      <c r="N773" s="612"/>
      <c r="O773" s="612"/>
      <c r="P773" s="612"/>
      <c r="Q773" s="612"/>
      <c r="R773" s="612"/>
      <c r="S773" s="612"/>
      <c r="T773" s="612"/>
      <c r="U773" s="612"/>
      <c r="V773" s="612"/>
      <c r="W773" s="612"/>
      <c r="X773" s="612"/>
      <c r="Y773" s="612"/>
      <c r="Z773" s="612"/>
      <c r="AA773" s="612"/>
      <c r="AB773" s="612"/>
    </row>
    <row r="774">
      <c r="A774" s="612"/>
      <c r="B774" s="612"/>
      <c r="C774" s="612"/>
      <c r="D774" s="612"/>
      <c r="E774" s="612"/>
      <c r="F774" s="613"/>
      <c r="G774" s="613"/>
      <c r="H774" s="612"/>
      <c r="I774" s="612"/>
      <c r="J774" s="612"/>
      <c r="K774" s="612"/>
      <c r="L774" s="612"/>
      <c r="M774" s="612"/>
      <c r="N774" s="612"/>
      <c r="O774" s="612"/>
      <c r="P774" s="612"/>
      <c r="Q774" s="612"/>
      <c r="R774" s="612"/>
      <c r="S774" s="612"/>
      <c r="T774" s="612"/>
      <c r="U774" s="612"/>
      <c r="V774" s="612"/>
      <c r="W774" s="612"/>
      <c r="X774" s="612"/>
      <c r="Y774" s="612"/>
      <c r="Z774" s="612"/>
      <c r="AA774" s="612"/>
      <c r="AB774" s="612"/>
    </row>
    <row r="775">
      <c r="A775" s="612"/>
      <c r="B775" s="612"/>
      <c r="C775" s="612"/>
      <c r="D775" s="612"/>
      <c r="E775" s="612"/>
      <c r="F775" s="613"/>
      <c r="G775" s="613"/>
      <c r="H775" s="612"/>
      <c r="I775" s="612"/>
      <c r="J775" s="612"/>
      <c r="K775" s="612"/>
      <c r="L775" s="612"/>
      <c r="M775" s="612"/>
      <c r="N775" s="612"/>
      <c r="O775" s="612"/>
      <c r="P775" s="612"/>
      <c r="Q775" s="612"/>
      <c r="R775" s="612"/>
      <c r="S775" s="612"/>
      <c r="T775" s="612"/>
      <c r="U775" s="612"/>
      <c r="V775" s="612"/>
      <c r="W775" s="612"/>
      <c r="X775" s="612"/>
      <c r="Y775" s="612"/>
      <c r="Z775" s="612"/>
      <c r="AA775" s="612"/>
      <c r="AB775" s="612"/>
    </row>
    <row r="776">
      <c r="A776" s="612"/>
      <c r="B776" s="612"/>
      <c r="C776" s="612"/>
      <c r="D776" s="612"/>
      <c r="E776" s="612"/>
      <c r="F776" s="613"/>
      <c r="G776" s="613"/>
      <c r="H776" s="612"/>
      <c r="I776" s="612"/>
      <c r="J776" s="612"/>
      <c r="K776" s="612"/>
      <c r="L776" s="612"/>
      <c r="M776" s="612"/>
      <c r="N776" s="612"/>
      <c r="O776" s="612"/>
      <c r="P776" s="612"/>
      <c r="Q776" s="612"/>
      <c r="R776" s="612"/>
      <c r="S776" s="612"/>
      <c r="T776" s="612"/>
      <c r="U776" s="612"/>
      <c r="V776" s="612"/>
      <c r="W776" s="612"/>
      <c r="X776" s="612"/>
      <c r="Y776" s="612"/>
      <c r="Z776" s="612"/>
      <c r="AA776" s="612"/>
      <c r="AB776" s="612"/>
    </row>
    <row r="777">
      <c r="A777" s="612"/>
      <c r="B777" s="612"/>
      <c r="C777" s="612"/>
      <c r="D777" s="612"/>
      <c r="E777" s="612"/>
      <c r="F777" s="613"/>
      <c r="G777" s="613"/>
      <c r="H777" s="612"/>
      <c r="I777" s="612"/>
      <c r="J777" s="612"/>
      <c r="K777" s="612"/>
      <c r="L777" s="612"/>
      <c r="M777" s="612"/>
      <c r="N777" s="612"/>
      <c r="O777" s="612"/>
      <c r="P777" s="612"/>
      <c r="Q777" s="612"/>
      <c r="R777" s="612"/>
      <c r="S777" s="612"/>
      <c r="T777" s="612"/>
      <c r="U777" s="612"/>
      <c r="V777" s="612"/>
      <c r="W777" s="612"/>
      <c r="X777" s="612"/>
      <c r="Y777" s="612"/>
      <c r="Z777" s="612"/>
      <c r="AA777" s="612"/>
      <c r="AB777" s="612"/>
    </row>
    <row r="778">
      <c r="A778" s="612"/>
      <c r="B778" s="612"/>
      <c r="C778" s="612"/>
      <c r="D778" s="612"/>
      <c r="E778" s="612"/>
      <c r="F778" s="613"/>
      <c r="G778" s="613"/>
      <c r="H778" s="612"/>
      <c r="I778" s="612"/>
      <c r="J778" s="612"/>
      <c r="K778" s="612"/>
      <c r="L778" s="612"/>
      <c r="M778" s="612"/>
      <c r="N778" s="612"/>
      <c r="O778" s="612"/>
      <c r="P778" s="612"/>
      <c r="Q778" s="612"/>
      <c r="R778" s="612"/>
      <c r="S778" s="612"/>
      <c r="T778" s="612"/>
      <c r="U778" s="612"/>
      <c r="V778" s="612"/>
      <c r="W778" s="612"/>
      <c r="X778" s="612"/>
      <c r="Y778" s="612"/>
      <c r="Z778" s="612"/>
      <c r="AA778" s="612"/>
      <c r="AB778" s="612"/>
    </row>
    <row r="779">
      <c r="A779" s="612"/>
      <c r="B779" s="612"/>
      <c r="C779" s="612"/>
      <c r="D779" s="612"/>
      <c r="E779" s="612"/>
      <c r="F779" s="613"/>
      <c r="G779" s="613"/>
      <c r="H779" s="612"/>
      <c r="I779" s="612"/>
      <c r="J779" s="612"/>
      <c r="K779" s="612"/>
      <c r="L779" s="612"/>
      <c r="M779" s="612"/>
      <c r="N779" s="612"/>
      <c r="O779" s="612"/>
      <c r="P779" s="612"/>
      <c r="Q779" s="612"/>
      <c r="R779" s="612"/>
      <c r="S779" s="612"/>
      <c r="T779" s="612"/>
      <c r="U779" s="612"/>
      <c r="V779" s="612"/>
      <c r="W779" s="612"/>
      <c r="X779" s="612"/>
      <c r="Y779" s="612"/>
      <c r="Z779" s="612"/>
      <c r="AA779" s="612"/>
      <c r="AB779" s="612"/>
    </row>
    <row r="780">
      <c r="A780" s="612"/>
      <c r="B780" s="612"/>
      <c r="C780" s="612"/>
      <c r="D780" s="612"/>
      <c r="E780" s="612"/>
      <c r="F780" s="613"/>
      <c r="G780" s="613"/>
      <c r="H780" s="612"/>
      <c r="I780" s="612"/>
      <c r="J780" s="612"/>
      <c r="K780" s="612"/>
      <c r="L780" s="612"/>
      <c r="M780" s="612"/>
      <c r="N780" s="612"/>
      <c r="O780" s="612"/>
      <c r="P780" s="612"/>
      <c r="Q780" s="612"/>
      <c r="R780" s="612"/>
      <c r="S780" s="612"/>
      <c r="T780" s="612"/>
      <c r="U780" s="612"/>
      <c r="V780" s="612"/>
      <c r="W780" s="612"/>
      <c r="X780" s="612"/>
      <c r="Y780" s="612"/>
      <c r="Z780" s="612"/>
      <c r="AA780" s="612"/>
      <c r="AB780" s="612"/>
    </row>
    <row r="781">
      <c r="A781" s="612"/>
      <c r="B781" s="612"/>
      <c r="C781" s="612"/>
      <c r="D781" s="612"/>
      <c r="E781" s="612"/>
      <c r="F781" s="613"/>
      <c r="G781" s="613"/>
      <c r="H781" s="612"/>
      <c r="I781" s="612"/>
      <c r="J781" s="612"/>
      <c r="K781" s="612"/>
      <c r="L781" s="612"/>
      <c r="M781" s="612"/>
      <c r="N781" s="612"/>
      <c r="O781" s="612"/>
      <c r="P781" s="612"/>
      <c r="Q781" s="612"/>
      <c r="R781" s="612"/>
      <c r="S781" s="612"/>
      <c r="T781" s="612"/>
      <c r="U781" s="612"/>
      <c r="V781" s="612"/>
      <c r="W781" s="612"/>
      <c r="X781" s="612"/>
      <c r="Y781" s="612"/>
      <c r="Z781" s="612"/>
      <c r="AA781" s="612"/>
      <c r="AB781" s="612"/>
    </row>
    <row r="782">
      <c r="A782" s="612"/>
      <c r="B782" s="612"/>
      <c r="C782" s="612"/>
      <c r="D782" s="612"/>
      <c r="E782" s="612"/>
      <c r="F782" s="613"/>
      <c r="G782" s="613"/>
      <c r="H782" s="612"/>
      <c r="I782" s="612"/>
      <c r="J782" s="612"/>
      <c r="K782" s="612"/>
      <c r="L782" s="612"/>
      <c r="M782" s="612"/>
      <c r="N782" s="612"/>
      <c r="O782" s="612"/>
      <c r="P782" s="612"/>
      <c r="Q782" s="612"/>
      <c r="R782" s="612"/>
      <c r="S782" s="612"/>
      <c r="T782" s="612"/>
      <c r="U782" s="612"/>
      <c r="V782" s="612"/>
      <c r="W782" s="612"/>
      <c r="X782" s="612"/>
      <c r="Y782" s="612"/>
      <c r="Z782" s="612"/>
      <c r="AA782" s="612"/>
      <c r="AB782" s="612"/>
    </row>
    <row r="783">
      <c r="A783" s="612"/>
      <c r="B783" s="612"/>
      <c r="C783" s="612"/>
      <c r="D783" s="612"/>
      <c r="E783" s="612"/>
      <c r="F783" s="613"/>
      <c r="G783" s="613"/>
      <c r="H783" s="612"/>
      <c r="I783" s="612"/>
      <c r="J783" s="612"/>
      <c r="K783" s="612"/>
      <c r="L783" s="612"/>
      <c r="M783" s="612"/>
      <c r="N783" s="612"/>
      <c r="O783" s="612"/>
      <c r="P783" s="612"/>
      <c r="Q783" s="612"/>
      <c r="R783" s="612"/>
      <c r="S783" s="612"/>
      <c r="T783" s="612"/>
      <c r="U783" s="612"/>
      <c r="V783" s="612"/>
      <c r="W783" s="612"/>
      <c r="X783" s="612"/>
      <c r="Y783" s="612"/>
      <c r="Z783" s="612"/>
      <c r="AA783" s="612"/>
      <c r="AB783" s="612"/>
    </row>
    <row r="784">
      <c r="A784" s="612"/>
      <c r="B784" s="612"/>
      <c r="C784" s="612"/>
      <c r="D784" s="612"/>
      <c r="E784" s="612"/>
      <c r="F784" s="613"/>
      <c r="G784" s="613"/>
      <c r="H784" s="612"/>
      <c r="I784" s="612"/>
      <c r="J784" s="612"/>
      <c r="K784" s="612"/>
      <c r="L784" s="612"/>
      <c r="M784" s="612"/>
      <c r="N784" s="612"/>
      <c r="O784" s="612"/>
      <c r="P784" s="612"/>
      <c r="Q784" s="612"/>
      <c r="R784" s="612"/>
      <c r="S784" s="612"/>
      <c r="T784" s="612"/>
      <c r="U784" s="612"/>
      <c r="V784" s="612"/>
      <c r="W784" s="612"/>
      <c r="X784" s="612"/>
      <c r="Y784" s="612"/>
      <c r="Z784" s="612"/>
      <c r="AA784" s="612"/>
      <c r="AB784" s="612"/>
    </row>
    <row r="785">
      <c r="A785" s="612"/>
      <c r="B785" s="612"/>
      <c r="C785" s="612"/>
      <c r="D785" s="612"/>
      <c r="E785" s="612"/>
      <c r="F785" s="613"/>
      <c r="G785" s="613"/>
      <c r="H785" s="612"/>
      <c r="I785" s="612"/>
      <c r="J785" s="612"/>
      <c r="K785" s="612"/>
      <c r="L785" s="612"/>
      <c r="M785" s="612"/>
      <c r="N785" s="612"/>
      <c r="O785" s="612"/>
      <c r="P785" s="612"/>
      <c r="Q785" s="612"/>
      <c r="R785" s="612"/>
      <c r="S785" s="612"/>
      <c r="T785" s="612"/>
      <c r="U785" s="612"/>
      <c r="V785" s="612"/>
      <c r="W785" s="612"/>
      <c r="X785" s="612"/>
      <c r="Y785" s="612"/>
      <c r="Z785" s="612"/>
      <c r="AA785" s="612"/>
      <c r="AB785" s="612"/>
    </row>
    <row r="786">
      <c r="A786" s="612"/>
      <c r="B786" s="612"/>
      <c r="C786" s="612"/>
      <c r="D786" s="612"/>
      <c r="E786" s="612"/>
      <c r="F786" s="613"/>
      <c r="G786" s="613"/>
      <c r="H786" s="612"/>
      <c r="I786" s="612"/>
      <c r="J786" s="612"/>
      <c r="K786" s="612"/>
      <c r="L786" s="612"/>
      <c r="M786" s="612"/>
      <c r="N786" s="612"/>
      <c r="O786" s="612"/>
      <c r="P786" s="612"/>
      <c r="Q786" s="612"/>
      <c r="R786" s="612"/>
      <c r="S786" s="612"/>
      <c r="T786" s="612"/>
      <c r="U786" s="612"/>
      <c r="V786" s="612"/>
      <c r="W786" s="612"/>
      <c r="X786" s="612"/>
      <c r="Y786" s="612"/>
      <c r="Z786" s="612"/>
      <c r="AA786" s="612"/>
      <c r="AB786" s="612"/>
    </row>
    <row r="787">
      <c r="A787" s="612"/>
      <c r="B787" s="612"/>
      <c r="C787" s="612"/>
      <c r="D787" s="612"/>
      <c r="E787" s="612"/>
      <c r="F787" s="613"/>
      <c r="G787" s="613"/>
      <c r="H787" s="612"/>
      <c r="I787" s="612"/>
      <c r="J787" s="612"/>
      <c r="K787" s="612"/>
      <c r="L787" s="612"/>
      <c r="M787" s="612"/>
      <c r="N787" s="612"/>
      <c r="O787" s="612"/>
      <c r="P787" s="612"/>
      <c r="Q787" s="612"/>
      <c r="R787" s="612"/>
      <c r="S787" s="612"/>
      <c r="T787" s="612"/>
      <c r="U787" s="612"/>
      <c r="V787" s="612"/>
      <c r="W787" s="612"/>
      <c r="X787" s="612"/>
      <c r="Y787" s="612"/>
      <c r="Z787" s="612"/>
      <c r="AA787" s="612"/>
      <c r="AB787" s="612"/>
    </row>
    <row r="788">
      <c r="A788" s="612"/>
      <c r="B788" s="612"/>
      <c r="C788" s="612"/>
      <c r="D788" s="612"/>
      <c r="E788" s="612"/>
      <c r="F788" s="613"/>
      <c r="G788" s="613"/>
      <c r="H788" s="612"/>
      <c r="I788" s="612"/>
      <c r="J788" s="612"/>
      <c r="K788" s="612"/>
      <c r="L788" s="612"/>
      <c r="M788" s="612"/>
      <c r="N788" s="612"/>
      <c r="O788" s="612"/>
      <c r="P788" s="612"/>
      <c r="Q788" s="612"/>
      <c r="R788" s="612"/>
      <c r="S788" s="612"/>
      <c r="T788" s="612"/>
      <c r="U788" s="612"/>
      <c r="V788" s="612"/>
      <c r="W788" s="612"/>
      <c r="X788" s="612"/>
      <c r="Y788" s="612"/>
      <c r="Z788" s="612"/>
      <c r="AA788" s="612"/>
      <c r="AB788" s="612"/>
    </row>
    <row r="789">
      <c r="A789" s="612"/>
      <c r="B789" s="612"/>
      <c r="C789" s="612"/>
      <c r="D789" s="612"/>
      <c r="E789" s="612"/>
      <c r="F789" s="613"/>
      <c r="G789" s="613"/>
      <c r="H789" s="612"/>
      <c r="I789" s="612"/>
      <c r="J789" s="612"/>
      <c r="K789" s="612"/>
      <c r="L789" s="612"/>
      <c r="M789" s="612"/>
      <c r="N789" s="612"/>
      <c r="O789" s="612"/>
      <c r="P789" s="612"/>
      <c r="Q789" s="612"/>
      <c r="R789" s="612"/>
      <c r="S789" s="612"/>
      <c r="T789" s="612"/>
      <c r="U789" s="612"/>
      <c r="V789" s="612"/>
      <c r="W789" s="612"/>
      <c r="X789" s="612"/>
      <c r="Y789" s="612"/>
      <c r="Z789" s="612"/>
      <c r="AA789" s="612"/>
      <c r="AB789" s="612"/>
    </row>
    <row r="790">
      <c r="A790" s="612"/>
      <c r="B790" s="612"/>
      <c r="C790" s="612"/>
      <c r="D790" s="612"/>
      <c r="E790" s="612"/>
      <c r="F790" s="613"/>
      <c r="G790" s="613"/>
      <c r="H790" s="612"/>
      <c r="I790" s="612"/>
      <c r="J790" s="612"/>
      <c r="K790" s="612"/>
      <c r="L790" s="612"/>
      <c r="M790" s="612"/>
      <c r="N790" s="612"/>
      <c r="O790" s="612"/>
      <c r="P790" s="612"/>
      <c r="Q790" s="612"/>
      <c r="R790" s="612"/>
      <c r="S790" s="612"/>
      <c r="T790" s="612"/>
      <c r="U790" s="612"/>
      <c r="V790" s="612"/>
      <c r="W790" s="612"/>
      <c r="X790" s="612"/>
      <c r="Y790" s="612"/>
      <c r="Z790" s="612"/>
      <c r="AA790" s="612"/>
      <c r="AB790" s="612"/>
    </row>
    <row r="791">
      <c r="A791" s="612"/>
      <c r="B791" s="612"/>
      <c r="C791" s="612"/>
      <c r="D791" s="612"/>
      <c r="E791" s="612"/>
      <c r="F791" s="613"/>
      <c r="G791" s="613"/>
      <c r="H791" s="612"/>
      <c r="I791" s="612"/>
      <c r="J791" s="612"/>
      <c r="K791" s="612"/>
      <c r="L791" s="612"/>
      <c r="M791" s="612"/>
      <c r="N791" s="612"/>
      <c r="O791" s="612"/>
      <c r="P791" s="612"/>
      <c r="Q791" s="612"/>
      <c r="R791" s="612"/>
      <c r="S791" s="612"/>
      <c r="T791" s="612"/>
      <c r="U791" s="612"/>
      <c r="V791" s="612"/>
      <c r="W791" s="612"/>
      <c r="X791" s="612"/>
      <c r="Y791" s="612"/>
      <c r="Z791" s="612"/>
      <c r="AA791" s="612"/>
      <c r="AB791" s="612"/>
    </row>
    <row r="792">
      <c r="A792" s="612"/>
      <c r="B792" s="612"/>
      <c r="C792" s="612"/>
      <c r="D792" s="612"/>
      <c r="E792" s="612"/>
      <c r="F792" s="613"/>
      <c r="G792" s="613"/>
      <c r="H792" s="612"/>
      <c r="I792" s="612"/>
      <c r="J792" s="612"/>
      <c r="K792" s="612"/>
      <c r="L792" s="612"/>
      <c r="M792" s="612"/>
      <c r="N792" s="612"/>
      <c r="O792" s="612"/>
      <c r="P792" s="612"/>
      <c r="Q792" s="612"/>
      <c r="R792" s="612"/>
      <c r="S792" s="612"/>
      <c r="T792" s="612"/>
      <c r="U792" s="612"/>
      <c r="V792" s="612"/>
      <c r="W792" s="612"/>
      <c r="X792" s="612"/>
      <c r="Y792" s="612"/>
      <c r="Z792" s="612"/>
      <c r="AA792" s="612"/>
      <c r="AB792" s="612"/>
    </row>
    <row r="793">
      <c r="A793" s="612"/>
      <c r="B793" s="612"/>
      <c r="C793" s="612"/>
      <c r="D793" s="612"/>
      <c r="E793" s="612"/>
      <c r="F793" s="613"/>
      <c r="G793" s="613"/>
      <c r="H793" s="612"/>
      <c r="I793" s="612"/>
      <c r="J793" s="612"/>
      <c r="K793" s="612"/>
      <c r="L793" s="612"/>
      <c r="M793" s="612"/>
      <c r="N793" s="612"/>
      <c r="O793" s="612"/>
      <c r="P793" s="612"/>
      <c r="Q793" s="612"/>
      <c r="R793" s="612"/>
      <c r="S793" s="612"/>
      <c r="T793" s="612"/>
      <c r="U793" s="612"/>
      <c r="V793" s="612"/>
      <c r="W793" s="612"/>
      <c r="X793" s="612"/>
      <c r="Y793" s="612"/>
      <c r="Z793" s="612"/>
      <c r="AA793" s="612"/>
      <c r="AB793" s="612"/>
    </row>
    <row r="794">
      <c r="A794" s="612"/>
      <c r="B794" s="612"/>
      <c r="C794" s="612"/>
      <c r="D794" s="612"/>
      <c r="E794" s="612"/>
      <c r="F794" s="613"/>
      <c r="G794" s="613"/>
      <c r="H794" s="612"/>
      <c r="I794" s="612"/>
      <c r="J794" s="612"/>
      <c r="K794" s="612"/>
      <c r="L794" s="612"/>
      <c r="M794" s="612"/>
      <c r="N794" s="612"/>
      <c r="O794" s="612"/>
      <c r="P794" s="612"/>
      <c r="Q794" s="612"/>
      <c r="R794" s="612"/>
      <c r="S794" s="612"/>
      <c r="T794" s="612"/>
      <c r="U794" s="612"/>
      <c r="V794" s="612"/>
      <c r="W794" s="612"/>
      <c r="X794" s="612"/>
      <c r="Y794" s="612"/>
      <c r="Z794" s="612"/>
      <c r="AA794" s="612"/>
      <c r="AB794" s="612"/>
    </row>
    <row r="795">
      <c r="A795" s="612"/>
      <c r="B795" s="612"/>
      <c r="C795" s="612"/>
      <c r="D795" s="612"/>
      <c r="E795" s="612"/>
      <c r="F795" s="613"/>
      <c r="G795" s="613"/>
      <c r="H795" s="612"/>
      <c r="I795" s="612"/>
      <c r="J795" s="612"/>
      <c r="K795" s="612"/>
      <c r="L795" s="612"/>
      <c r="M795" s="612"/>
      <c r="N795" s="612"/>
      <c r="O795" s="612"/>
      <c r="P795" s="612"/>
      <c r="Q795" s="612"/>
      <c r="R795" s="612"/>
      <c r="S795" s="612"/>
      <c r="T795" s="612"/>
      <c r="U795" s="612"/>
      <c r="V795" s="612"/>
      <c r="W795" s="612"/>
      <c r="X795" s="612"/>
      <c r="Y795" s="612"/>
      <c r="Z795" s="612"/>
      <c r="AA795" s="612"/>
      <c r="AB795" s="612"/>
    </row>
    <row r="796">
      <c r="A796" s="612"/>
      <c r="B796" s="612"/>
      <c r="C796" s="612"/>
      <c r="D796" s="612"/>
      <c r="E796" s="612"/>
      <c r="F796" s="613"/>
      <c r="G796" s="613"/>
      <c r="H796" s="612"/>
      <c r="I796" s="612"/>
      <c r="J796" s="612"/>
      <c r="K796" s="612"/>
      <c r="L796" s="612"/>
      <c r="M796" s="612"/>
      <c r="N796" s="612"/>
      <c r="O796" s="612"/>
      <c r="P796" s="612"/>
      <c r="Q796" s="612"/>
      <c r="R796" s="612"/>
      <c r="S796" s="612"/>
      <c r="T796" s="612"/>
      <c r="U796" s="612"/>
      <c r="V796" s="612"/>
      <c r="W796" s="612"/>
      <c r="X796" s="612"/>
      <c r="Y796" s="612"/>
      <c r="Z796" s="612"/>
      <c r="AA796" s="612"/>
      <c r="AB796" s="612"/>
    </row>
    <row r="797">
      <c r="A797" s="612"/>
      <c r="B797" s="612"/>
      <c r="C797" s="612"/>
      <c r="D797" s="612"/>
      <c r="E797" s="612"/>
      <c r="F797" s="613"/>
      <c r="G797" s="613"/>
      <c r="H797" s="612"/>
      <c r="I797" s="612"/>
      <c r="J797" s="612"/>
      <c r="K797" s="612"/>
      <c r="L797" s="612"/>
      <c r="M797" s="612"/>
      <c r="N797" s="612"/>
      <c r="O797" s="612"/>
      <c r="P797" s="612"/>
      <c r="Q797" s="612"/>
      <c r="R797" s="612"/>
      <c r="S797" s="612"/>
      <c r="T797" s="612"/>
      <c r="U797" s="612"/>
      <c r="V797" s="612"/>
      <c r="W797" s="612"/>
      <c r="X797" s="612"/>
      <c r="Y797" s="612"/>
      <c r="Z797" s="612"/>
      <c r="AA797" s="612"/>
      <c r="AB797" s="612"/>
    </row>
    <row r="798">
      <c r="A798" s="612"/>
      <c r="B798" s="612"/>
      <c r="C798" s="612"/>
      <c r="D798" s="612"/>
      <c r="E798" s="612"/>
      <c r="F798" s="613"/>
      <c r="G798" s="613"/>
      <c r="H798" s="612"/>
      <c r="I798" s="612"/>
      <c r="J798" s="612"/>
      <c r="K798" s="612"/>
      <c r="L798" s="612"/>
      <c r="M798" s="612"/>
      <c r="N798" s="612"/>
      <c r="O798" s="612"/>
      <c r="P798" s="612"/>
      <c r="Q798" s="612"/>
      <c r="R798" s="612"/>
      <c r="S798" s="612"/>
      <c r="T798" s="612"/>
      <c r="U798" s="612"/>
      <c r="V798" s="612"/>
      <c r="W798" s="612"/>
      <c r="X798" s="612"/>
      <c r="Y798" s="612"/>
      <c r="Z798" s="612"/>
      <c r="AA798" s="612"/>
      <c r="AB798" s="612"/>
    </row>
    <row r="799">
      <c r="A799" s="612"/>
      <c r="B799" s="612"/>
      <c r="C799" s="612"/>
      <c r="D799" s="612"/>
      <c r="E799" s="612"/>
      <c r="F799" s="613"/>
      <c r="G799" s="613"/>
      <c r="H799" s="612"/>
      <c r="I799" s="612"/>
      <c r="J799" s="612"/>
      <c r="K799" s="612"/>
      <c r="L799" s="612"/>
      <c r="M799" s="612"/>
      <c r="N799" s="612"/>
      <c r="O799" s="612"/>
      <c r="P799" s="612"/>
      <c r="Q799" s="612"/>
      <c r="R799" s="612"/>
      <c r="S799" s="612"/>
      <c r="T799" s="612"/>
      <c r="U799" s="612"/>
      <c r="V799" s="612"/>
      <c r="W799" s="612"/>
      <c r="X799" s="612"/>
      <c r="Y799" s="612"/>
      <c r="Z799" s="612"/>
      <c r="AA799" s="612"/>
      <c r="AB799" s="612"/>
    </row>
    <row r="800">
      <c r="A800" s="612"/>
      <c r="B800" s="612"/>
      <c r="C800" s="612"/>
      <c r="D800" s="612"/>
      <c r="E800" s="612"/>
      <c r="F800" s="613"/>
      <c r="G800" s="613"/>
      <c r="H800" s="612"/>
      <c r="I800" s="612"/>
      <c r="J800" s="612"/>
      <c r="K800" s="612"/>
      <c r="L800" s="612"/>
      <c r="M800" s="612"/>
      <c r="N800" s="612"/>
      <c r="O800" s="612"/>
      <c r="P800" s="612"/>
      <c r="Q800" s="612"/>
      <c r="R800" s="612"/>
      <c r="S800" s="612"/>
      <c r="T800" s="612"/>
      <c r="U800" s="612"/>
      <c r="V800" s="612"/>
      <c r="W800" s="612"/>
      <c r="X800" s="612"/>
      <c r="Y800" s="612"/>
      <c r="Z800" s="612"/>
      <c r="AA800" s="612"/>
      <c r="AB800" s="612"/>
    </row>
    <row r="801">
      <c r="A801" s="612"/>
      <c r="B801" s="612"/>
      <c r="C801" s="612"/>
      <c r="D801" s="612"/>
      <c r="E801" s="612"/>
      <c r="F801" s="613"/>
      <c r="G801" s="613"/>
      <c r="H801" s="612"/>
      <c r="I801" s="612"/>
      <c r="J801" s="612"/>
      <c r="K801" s="612"/>
      <c r="L801" s="612"/>
      <c r="M801" s="612"/>
      <c r="N801" s="612"/>
      <c r="O801" s="612"/>
      <c r="P801" s="612"/>
      <c r="Q801" s="612"/>
      <c r="R801" s="612"/>
      <c r="S801" s="612"/>
      <c r="T801" s="612"/>
      <c r="U801" s="612"/>
      <c r="V801" s="612"/>
      <c r="W801" s="612"/>
      <c r="X801" s="612"/>
      <c r="Y801" s="612"/>
      <c r="Z801" s="612"/>
      <c r="AA801" s="612"/>
      <c r="AB801" s="612"/>
    </row>
    <row r="802">
      <c r="A802" s="612"/>
      <c r="B802" s="612"/>
      <c r="C802" s="612"/>
      <c r="D802" s="612"/>
      <c r="E802" s="612"/>
      <c r="F802" s="613"/>
      <c r="G802" s="613"/>
      <c r="H802" s="612"/>
      <c r="I802" s="612"/>
      <c r="J802" s="612"/>
      <c r="K802" s="612"/>
      <c r="L802" s="612"/>
      <c r="M802" s="612"/>
      <c r="N802" s="612"/>
      <c r="O802" s="612"/>
      <c r="P802" s="612"/>
      <c r="Q802" s="612"/>
      <c r="R802" s="612"/>
      <c r="S802" s="612"/>
      <c r="T802" s="612"/>
      <c r="U802" s="612"/>
      <c r="V802" s="612"/>
      <c r="W802" s="612"/>
      <c r="X802" s="612"/>
      <c r="Y802" s="612"/>
      <c r="Z802" s="612"/>
      <c r="AA802" s="612"/>
      <c r="AB802" s="612"/>
    </row>
    <row r="803">
      <c r="A803" s="612"/>
      <c r="B803" s="612"/>
      <c r="C803" s="612"/>
      <c r="D803" s="612"/>
      <c r="E803" s="612"/>
      <c r="F803" s="613"/>
      <c r="G803" s="613"/>
      <c r="H803" s="612"/>
      <c r="I803" s="612"/>
      <c r="J803" s="612"/>
      <c r="K803" s="612"/>
      <c r="L803" s="612"/>
      <c r="M803" s="612"/>
      <c r="N803" s="612"/>
      <c r="O803" s="612"/>
      <c r="P803" s="612"/>
      <c r="Q803" s="612"/>
      <c r="R803" s="612"/>
      <c r="S803" s="612"/>
      <c r="T803" s="612"/>
      <c r="U803" s="612"/>
      <c r="V803" s="612"/>
      <c r="W803" s="612"/>
      <c r="X803" s="612"/>
      <c r="Y803" s="612"/>
      <c r="Z803" s="612"/>
      <c r="AA803" s="612"/>
      <c r="AB803" s="612"/>
    </row>
    <row r="804">
      <c r="A804" s="612"/>
      <c r="B804" s="612"/>
      <c r="C804" s="612"/>
      <c r="D804" s="612"/>
      <c r="E804" s="612"/>
      <c r="F804" s="613"/>
      <c r="G804" s="613"/>
      <c r="H804" s="612"/>
      <c r="I804" s="612"/>
      <c r="J804" s="612"/>
      <c r="K804" s="612"/>
      <c r="L804" s="612"/>
      <c r="M804" s="612"/>
      <c r="N804" s="612"/>
      <c r="O804" s="612"/>
      <c r="P804" s="612"/>
      <c r="Q804" s="612"/>
      <c r="R804" s="612"/>
      <c r="S804" s="612"/>
      <c r="T804" s="612"/>
      <c r="U804" s="612"/>
      <c r="V804" s="612"/>
      <c r="W804" s="612"/>
      <c r="X804" s="612"/>
      <c r="Y804" s="612"/>
      <c r="Z804" s="612"/>
      <c r="AA804" s="612"/>
      <c r="AB804" s="612"/>
    </row>
    <row r="805">
      <c r="A805" s="612"/>
      <c r="B805" s="612"/>
      <c r="C805" s="612"/>
      <c r="D805" s="612"/>
      <c r="E805" s="612"/>
      <c r="F805" s="613"/>
      <c r="G805" s="613"/>
      <c r="H805" s="612"/>
      <c r="I805" s="612"/>
      <c r="J805" s="612"/>
      <c r="K805" s="612"/>
      <c r="L805" s="612"/>
      <c r="M805" s="612"/>
      <c r="N805" s="612"/>
      <c r="O805" s="612"/>
      <c r="P805" s="612"/>
      <c r="Q805" s="612"/>
      <c r="R805" s="612"/>
      <c r="S805" s="612"/>
      <c r="T805" s="612"/>
      <c r="U805" s="612"/>
      <c r="V805" s="612"/>
      <c r="W805" s="612"/>
      <c r="X805" s="612"/>
      <c r="Y805" s="612"/>
      <c r="Z805" s="612"/>
      <c r="AA805" s="612"/>
      <c r="AB805" s="612"/>
    </row>
    <row r="806">
      <c r="A806" s="612"/>
      <c r="B806" s="612"/>
      <c r="C806" s="612"/>
      <c r="D806" s="612"/>
      <c r="E806" s="612"/>
      <c r="F806" s="613"/>
      <c r="G806" s="613"/>
      <c r="H806" s="612"/>
      <c r="I806" s="612"/>
      <c r="J806" s="612"/>
      <c r="K806" s="612"/>
      <c r="L806" s="612"/>
      <c r="M806" s="612"/>
      <c r="N806" s="612"/>
      <c r="O806" s="612"/>
      <c r="P806" s="612"/>
      <c r="Q806" s="612"/>
      <c r="R806" s="612"/>
      <c r="S806" s="612"/>
      <c r="T806" s="612"/>
      <c r="U806" s="612"/>
      <c r="V806" s="612"/>
      <c r="W806" s="612"/>
      <c r="X806" s="612"/>
      <c r="Y806" s="612"/>
      <c r="Z806" s="612"/>
      <c r="AA806" s="612"/>
      <c r="AB806" s="612"/>
    </row>
    <row r="807">
      <c r="A807" s="612"/>
      <c r="B807" s="612"/>
      <c r="C807" s="612"/>
      <c r="D807" s="612"/>
      <c r="E807" s="612"/>
      <c r="F807" s="613"/>
      <c r="G807" s="613"/>
      <c r="H807" s="612"/>
      <c r="I807" s="612"/>
      <c r="J807" s="612"/>
      <c r="K807" s="612"/>
      <c r="L807" s="612"/>
      <c r="M807" s="612"/>
      <c r="N807" s="612"/>
      <c r="O807" s="612"/>
      <c r="P807" s="612"/>
      <c r="Q807" s="612"/>
      <c r="R807" s="612"/>
      <c r="S807" s="612"/>
      <c r="T807" s="612"/>
      <c r="U807" s="612"/>
      <c r="V807" s="612"/>
      <c r="W807" s="612"/>
      <c r="X807" s="612"/>
      <c r="Y807" s="612"/>
      <c r="Z807" s="612"/>
      <c r="AA807" s="612"/>
      <c r="AB807" s="612"/>
    </row>
    <row r="808">
      <c r="A808" s="612"/>
      <c r="B808" s="612"/>
      <c r="C808" s="612"/>
      <c r="D808" s="612"/>
      <c r="E808" s="612"/>
      <c r="F808" s="613"/>
      <c r="G808" s="613"/>
      <c r="H808" s="612"/>
      <c r="I808" s="612"/>
      <c r="J808" s="612"/>
      <c r="K808" s="612"/>
      <c r="L808" s="612"/>
      <c r="M808" s="612"/>
      <c r="N808" s="612"/>
      <c r="O808" s="612"/>
      <c r="P808" s="612"/>
      <c r="Q808" s="612"/>
      <c r="R808" s="612"/>
      <c r="S808" s="612"/>
      <c r="T808" s="612"/>
      <c r="U808" s="612"/>
      <c r="V808" s="612"/>
      <c r="W808" s="612"/>
      <c r="X808" s="612"/>
      <c r="Y808" s="612"/>
      <c r="Z808" s="612"/>
      <c r="AA808" s="612"/>
      <c r="AB808" s="612"/>
    </row>
    <row r="809">
      <c r="A809" s="612"/>
      <c r="B809" s="612"/>
      <c r="C809" s="612"/>
      <c r="D809" s="612"/>
      <c r="E809" s="612"/>
      <c r="F809" s="613"/>
      <c r="G809" s="613"/>
      <c r="H809" s="612"/>
      <c r="I809" s="612"/>
      <c r="J809" s="612"/>
      <c r="K809" s="612"/>
      <c r="L809" s="612"/>
      <c r="M809" s="612"/>
      <c r="N809" s="612"/>
      <c r="O809" s="612"/>
      <c r="P809" s="612"/>
      <c r="Q809" s="612"/>
      <c r="R809" s="612"/>
      <c r="S809" s="612"/>
      <c r="T809" s="612"/>
      <c r="U809" s="612"/>
      <c r="V809" s="612"/>
      <c r="W809" s="612"/>
      <c r="X809" s="612"/>
      <c r="Y809" s="612"/>
      <c r="Z809" s="612"/>
      <c r="AA809" s="612"/>
      <c r="AB809" s="612"/>
    </row>
    <row r="810">
      <c r="A810" s="612"/>
      <c r="B810" s="612"/>
      <c r="C810" s="612"/>
      <c r="D810" s="612"/>
      <c r="E810" s="612"/>
      <c r="F810" s="613"/>
      <c r="G810" s="613"/>
      <c r="H810" s="612"/>
      <c r="I810" s="612"/>
      <c r="J810" s="612"/>
      <c r="K810" s="612"/>
      <c r="L810" s="612"/>
      <c r="M810" s="612"/>
      <c r="N810" s="612"/>
      <c r="O810" s="612"/>
      <c r="P810" s="612"/>
      <c r="Q810" s="612"/>
      <c r="R810" s="612"/>
      <c r="S810" s="612"/>
      <c r="T810" s="612"/>
      <c r="U810" s="612"/>
      <c r="V810" s="612"/>
      <c r="W810" s="612"/>
      <c r="X810" s="612"/>
      <c r="Y810" s="612"/>
      <c r="Z810" s="612"/>
      <c r="AA810" s="612"/>
      <c r="AB810" s="612"/>
    </row>
    <row r="811">
      <c r="A811" s="612"/>
      <c r="B811" s="612"/>
      <c r="C811" s="612"/>
      <c r="D811" s="612"/>
      <c r="E811" s="612"/>
      <c r="F811" s="613"/>
      <c r="G811" s="613"/>
      <c r="H811" s="612"/>
      <c r="I811" s="612"/>
      <c r="J811" s="612"/>
      <c r="K811" s="612"/>
      <c r="L811" s="612"/>
      <c r="M811" s="612"/>
      <c r="N811" s="612"/>
      <c r="O811" s="612"/>
      <c r="P811" s="612"/>
      <c r="Q811" s="612"/>
      <c r="R811" s="612"/>
      <c r="S811" s="612"/>
      <c r="T811" s="612"/>
      <c r="U811" s="612"/>
      <c r="V811" s="612"/>
      <c r="W811" s="612"/>
      <c r="X811" s="612"/>
      <c r="Y811" s="612"/>
      <c r="Z811" s="612"/>
      <c r="AA811" s="612"/>
      <c r="AB811" s="612"/>
    </row>
    <row r="812">
      <c r="A812" s="612"/>
      <c r="B812" s="612"/>
      <c r="C812" s="612"/>
      <c r="D812" s="612"/>
      <c r="E812" s="612"/>
      <c r="F812" s="613"/>
      <c r="G812" s="613"/>
      <c r="H812" s="612"/>
      <c r="I812" s="612"/>
      <c r="J812" s="612"/>
      <c r="K812" s="612"/>
      <c r="L812" s="612"/>
      <c r="M812" s="612"/>
      <c r="N812" s="612"/>
      <c r="O812" s="612"/>
      <c r="P812" s="612"/>
      <c r="Q812" s="612"/>
      <c r="R812" s="612"/>
      <c r="S812" s="612"/>
      <c r="T812" s="612"/>
      <c r="U812" s="612"/>
      <c r="V812" s="612"/>
      <c r="W812" s="612"/>
      <c r="X812" s="612"/>
      <c r="Y812" s="612"/>
      <c r="Z812" s="612"/>
      <c r="AA812" s="612"/>
      <c r="AB812" s="612"/>
    </row>
    <row r="813">
      <c r="A813" s="612"/>
      <c r="B813" s="612"/>
      <c r="C813" s="612"/>
      <c r="D813" s="612"/>
      <c r="E813" s="612"/>
      <c r="F813" s="613"/>
      <c r="G813" s="613"/>
      <c r="H813" s="612"/>
      <c r="I813" s="612"/>
      <c r="J813" s="612"/>
      <c r="K813" s="612"/>
      <c r="L813" s="612"/>
      <c r="M813" s="612"/>
      <c r="N813" s="612"/>
      <c r="O813" s="612"/>
      <c r="P813" s="612"/>
      <c r="Q813" s="612"/>
      <c r="R813" s="612"/>
      <c r="S813" s="612"/>
      <c r="T813" s="612"/>
      <c r="U813" s="612"/>
      <c r="V813" s="612"/>
      <c r="W813" s="612"/>
      <c r="X813" s="612"/>
      <c r="Y813" s="612"/>
      <c r="Z813" s="612"/>
      <c r="AA813" s="612"/>
      <c r="AB813" s="612"/>
    </row>
    <row r="814">
      <c r="A814" s="612"/>
      <c r="B814" s="612"/>
      <c r="C814" s="612"/>
      <c r="D814" s="612"/>
      <c r="E814" s="612"/>
      <c r="F814" s="613"/>
      <c r="G814" s="613"/>
      <c r="H814" s="612"/>
      <c r="I814" s="612"/>
      <c r="J814" s="612"/>
      <c r="K814" s="612"/>
      <c r="L814" s="612"/>
      <c r="M814" s="612"/>
      <c r="N814" s="612"/>
      <c r="O814" s="612"/>
      <c r="P814" s="612"/>
      <c r="Q814" s="612"/>
      <c r="R814" s="612"/>
      <c r="S814" s="612"/>
      <c r="T814" s="612"/>
      <c r="U814" s="612"/>
      <c r="V814" s="612"/>
      <c r="W814" s="612"/>
      <c r="X814" s="612"/>
      <c r="Y814" s="612"/>
      <c r="Z814" s="612"/>
      <c r="AA814" s="612"/>
      <c r="AB814" s="612"/>
    </row>
    <row r="815">
      <c r="A815" s="612"/>
      <c r="B815" s="612"/>
      <c r="C815" s="612"/>
      <c r="D815" s="612"/>
      <c r="E815" s="612"/>
      <c r="F815" s="613"/>
      <c r="G815" s="613"/>
      <c r="H815" s="612"/>
      <c r="I815" s="612"/>
      <c r="J815" s="612"/>
      <c r="K815" s="612"/>
      <c r="L815" s="612"/>
      <c r="M815" s="612"/>
      <c r="N815" s="612"/>
      <c r="O815" s="612"/>
      <c r="P815" s="612"/>
      <c r="Q815" s="612"/>
      <c r="R815" s="612"/>
      <c r="S815" s="612"/>
      <c r="T815" s="612"/>
      <c r="U815" s="612"/>
      <c r="V815" s="612"/>
      <c r="W815" s="612"/>
      <c r="X815" s="612"/>
      <c r="Y815" s="612"/>
      <c r="Z815" s="612"/>
      <c r="AA815" s="612"/>
      <c r="AB815" s="612"/>
    </row>
    <row r="816">
      <c r="A816" s="612"/>
      <c r="B816" s="612"/>
      <c r="C816" s="612"/>
      <c r="D816" s="612"/>
      <c r="E816" s="612"/>
      <c r="F816" s="613"/>
      <c r="G816" s="613"/>
      <c r="H816" s="612"/>
      <c r="I816" s="612"/>
      <c r="J816" s="612"/>
      <c r="K816" s="612"/>
      <c r="L816" s="612"/>
      <c r="M816" s="612"/>
      <c r="N816" s="612"/>
      <c r="O816" s="612"/>
      <c r="P816" s="612"/>
      <c r="Q816" s="612"/>
      <c r="R816" s="612"/>
      <c r="S816" s="612"/>
      <c r="T816" s="612"/>
      <c r="U816" s="612"/>
      <c r="V816" s="612"/>
      <c r="W816" s="612"/>
      <c r="X816" s="612"/>
      <c r="Y816" s="612"/>
      <c r="Z816" s="612"/>
      <c r="AA816" s="612"/>
      <c r="AB816" s="612"/>
    </row>
    <row r="817">
      <c r="A817" s="612"/>
      <c r="B817" s="612"/>
      <c r="C817" s="612"/>
      <c r="D817" s="612"/>
      <c r="E817" s="612"/>
      <c r="F817" s="613"/>
      <c r="G817" s="613"/>
      <c r="H817" s="612"/>
      <c r="I817" s="612"/>
      <c r="J817" s="612"/>
      <c r="K817" s="612"/>
      <c r="L817" s="612"/>
      <c r="M817" s="612"/>
      <c r="N817" s="612"/>
      <c r="O817" s="612"/>
      <c r="P817" s="612"/>
      <c r="Q817" s="612"/>
      <c r="R817" s="612"/>
      <c r="S817" s="612"/>
      <c r="T817" s="612"/>
      <c r="U817" s="612"/>
      <c r="V817" s="612"/>
      <c r="W817" s="612"/>
      <c r="X817" s="612"/>
      <c r="Y817" s="612"/>
      <c r="Z817" s="612"/>
      <c r="AA817" s="612"/>
      <c r="AB817" s="612"/>
    </row>
    <row r="818">
      <c r="A818" s="612"/>
      <c r="B818" s="612"/>
      <c r="C818" s="612"/>
      <c r="D818" s="612"/>
      <c r="E818" s="612"/>
      <c r="F818" s="613"/>
      <c r="G818" s="613"/>
      <c r="H818" s="612"/>
      <c r="I818" s="612"/>
      <c r="J818" s="612"/>
      <c r="K818" s="612"/>
      <c r="L818" s="612"/>
      <c r="M818" s="612"/>
      <c r="N818" s="612"/>
      <c r="O818" s="612"/>
      <c r="P818" s="612"/>
      <c r="Q818" s="612"/>
      <c r="R818" s="612"/>
      <c r="S818" s="612"/>
      <c r="T818" s="612"/>
      <c r="U818" s="612"/>
      <c r="V818" s="612"/>
      <c r="W818" s="612"/>
      <c r="X818" s="612"/>
      <c r="Y818" s="612"/>
      <c r="Z818" s="612"/>
      <c r="AA818" s="612"/>
      <c r="AB818" s="612"/>
    </row>
    <row r="819">
      <c r="A819" s="612"/>
      <c r="B819" s="612"/>
      <c r="C819" s="612"/>
      <c r="D819" s="612"/>
      <c r="E819" s="612"/>
      <c r="F819" s="613"/>
      <c r="G819" s="613"/>
      <c r="H819" s="612"/>
      <c r="I819" s="612"/>
      <c r="J819" s="612"/>
      <c r="K819" s="612"/>
      <c r="L819" s="612"/>
      <c r="M819" s="612"/>
      <c r="N819" s="612"/>
      <c r="O819" s="612"/>
      <c r="P819" s="612"/>
      <c r="Q819" s="612"/>
      <c r="R819" s="612"/>
      <c r="S819" s="612"/>
      <c r="T819" s="612"/>
      <c r="U819" s="612"/>
      <c r="V819" s="612"/>
      <c r="W819" s="612"/>
      <c r="X819" s="612"/>
      <c r="Y819" s="612"/>
      <c r="Z819" s="612"/>
      <c r="AA819" s="612"/>
      <c r="AB819" s="612"/>
    </row>
    <row r="820">
      <c r="A820" s="612"/>
      <c r="B820" s="612"/>
      <c r="C820" s="612"/>
      <c r="D820" s="612"/>
      <c r="E820" s="612"/>
      <c r="F820" s="613"/>
      <c r="G820" s="613"/>
      <c r="H820" s="612"/>
      <c r="I820" s="612"/>
      <c r="J820" s="612"/>
      <c r="K820" s="612"/>
      <c r="L820" s="612"/>
      <c r="M820" s="612"/>
      <c r="N820" s="612"/>
      <c r="O820" s="612"/>
      <c r="P820" s="612"/>
      <c r="Q820" s="612"/>
      <c r="R820" s="612"/>
      <c r="S820" s="612"/>
      <c r="T820" s="612"/>
      <c r="U820" s="612"/>
      <c r="V820" s="612"/>
      <c r="W820" s="612"/>
      <c r="X820" s="612"/>
      <c r="Y820" s="612"/>
      <c r="Z820" s="612"/>
      <c r="AA820" s="612"/>
      <c r="AB820" s="612"/>
    </row>
    <row r="821">
      <c r="A821" s="612"/>
      <c r="B821" s="612"/>
      <c r="C821" s="612"/>
      <c r="D821" s="612"/>
      <c r="E821" s="612"/>
      <c r="F821" s="613"/>
      <c r="G821" s="613"/>
      <c r="H821" s="612"/>
      <c r="I821" s="612"/>
      <c r="J821" s="612"/>
      <c r="K821" s="612"/>
      <c r="L821" s="612"/>
      <c r="M821" s="612"/>
      <c r="N821" s="612"/>
      <c r="O821" s="612"/>
      <c r="P821" s="612"/>
      <c r="Q821" s="612"/>
      <c r="R821" s="612"/>
      <c r="S821" s="612"/>
      <c r="T821" s="612"/>
      <c r="U821" s="612"/>
      <c r="V821" s="612"/>
      <c r="W821" s="612"/>
      <c r="X821" s="612"/>
      <c r="Y821" s="612"/>
      <c r="Z821" s="612"/>
      <c r="AA821" s="612"/>
      <c r="AB821" s="612"/>
    </row>
    <row r="822">
      <c r="A822" s="612"/>
      <c r="B822" s="612"/>
      <c r="C822" s="612"/>
      <c r="D822" s="612"/>
      <c r="E822" s="612"/>
      <c r="F822" s="613"/>
      <c r="G822" s="613"/>
      <c r="H822" s="612"/>
      <c r="I822" s="612"/>
      <c r="J822" s="612"/>
      <c r="K822" s="612"/>
      <c r="L822" s="612"/>
      <c r="M822" s="612"/>
      <c r="N822" s="612"/>
      <c r="O822" s="612"/>
      <c r="P822" s="612"/>
      <c r="Q822" s="612"/>
      <c r="R822" s="612"/>
      <c r="S822" s="612"/>
      <c r="T822" s="612"/>
      <c r="U822" s="612"/>
      <c r="V822" s="612"/>
      <c r="W822" s="612"/>
      <c r="X822" s="612"/>
      <c r="Y822" s="612"/>
      <c r="Z822" s="612"/>
      <c r="AA822" s="612"/>
      <c r="AB822" s="612"/>
    </row>
    <row r="823">
      <c r="A823" s="612"/>
      <c r="B823" s="612"/>
      <c r="C823" s="612"/>
      <c r="D823" s="612"/>
      <c r="E823" s="612"/>
      <c r="F823" s="613"/>
      <c r="G823" s="613"/>
      <c r="H823" s="612"/>
      <c r="I823" s="612"/>
      <c r="J823" s="612"/>
      <c r="K823" s="612"/>
      <c r="L823" s="612"/>
      <c r="M823" s="612"/>
      <c r="N823" s="612"/>
      <c r="O823" s="612"/>
      <c r="P823" s="612"/>
      <c r="Q823" s="612"/>
      <c r="R823" s="612"/>
      <c r="S823" s="612"/>
      <c r="T823" s="612"/>
      <c r="U823" s="612"/>
      <c r="V823" s="612"/>
      <c r="W823" s="612"/>
      <c r="X823" s="612"/>
      <c r="Y823" s="612"/>
      <c r="Z823" s="612"/>
      <c r="AA823" s="612"/>
      <c r="AB823" s="612"/>
    </row>
    <row r="824">
      <c r="A824" s="612"/>
      <c r="B824" s="612"/>
      <c r="C824" s="612"/>
      <c r="D824" s="612"/>
      <c r="E824" s="612"/>
      <c r="F824" s="613"/>
      <c r="G824" s="613"/>
      <c r="H824" s="612"/>
      <c r="I824" s="612"/>
      <c r="J824" s="612"/>
      <c r="K824" s="612"/>
      <c r="L824" s="612"/>
      <c r="M824" s="612"/>
      <c r="N824" s="612"/>
      <c r="O824" s="612"/>
      <c r="P824" s="612"/>
      <c r="Q824" s="612"/>
      <c r="R824" s="612"/>
      <c r="S824" s="612"/>
      <c r="T824" s="612"/>
      <c r="U824" s="612"/>
      <c r="V824" s="612"/>
      <c r="W824" s="612"/>
      <c r="X824" s="612"/>
      <c r="Y824" s="612"/>
      <c r="Z824" s="612"/>
      <c r="AA824" s="612"/>
      <c r="AB824" s="612"/>
    </row>
    <row r="825">
      <c r="A825" s="612"/>
      <c r="B825" s="612"/>
      <c r="C825" s="612"/>
      <c r="D825" s="612"/>
      <c r="E825" s="612"/>
      <c r="F825" s="613"/>
      <c r="G825" s="613"/>
      <c r="H825" s="612"/>
      <c r="I825" s="612"/>
      <c r="J825" s="612"/>
      <c r="K825" s="612"/>
      <c r="L825" s="612"/>
      <c r="M825" s="612"/>
      <c r="N825" s="612"/>
      <c r="O825" s="612"/>
      <c r="P825" s="612"/>
      <c r="Q825" s="612"/>
      <c r="R825" s="612"/>
      <c r="S825" s="612"/>
      <c r="T825" s="612"/>
      <c r="U825" s="612"/>
      <c r="V825" s="612"/>
      <c r="W825" s="612"/>
      <c r="X825" s="612"/>
      <c r="Y825" s="612"/>
      <c r="Z825" s="612"/>
      <c r="AA825" s="612"/>
      <c r="AB825" s="612"/>
    </row>
    <row r="826">
      <c r="A826" s="612"/>
      <c r="B826" s="612"/>
      <c r="C826" s="612"/>
      <c r="D826" s="612"/>
      <c r="E826" s="612"/>
      <c r="F826" s="613"/>
      <c r="G826" s="613"/>
      <c r="H826" s="612"/>
      <c r="I826" s="612"/>
      <c r="J826" s="612"/>
      <c r="K826" s="612"/>
      <c r="L826" s="612"/>
      <c r="M826" s="612"/>
      <c r="N826" s="612"/>
      <c r="O826" s="612"/>
      <c r="P826" s="612"/>
      <c r="Q826" s="612"/>
      <c r="R826" s="612"/>
      <c r="S826" s="612"/>
      <c r="T826" s="612"/>
      <c r="U826" s="612"/>
      <c r="V826" s="612"/>
      <c r="W826" s="612"/>
      <c r="X826" s="612"/>
      <c r="Y826" s="612"/>
      <c r="Z826" s="612"/>
      <c r="AA826" s="612"/>
      <c r="AB826" s="612"/>
    </row>
    <row r="827">
      <c r="A827" s="612"/>
      <c r="B827" s="612"/>
      <c r="C827" s="612"/>
      <c r="D827" s="612"/>
      <c r="E827" s="612"/>
      <c r="F827" s="613"/>
      <c r="G827" s="613"/>
      <c r="H827" s="612"/>
      <c r="I827" s="612"/>
      <c r="J827" s="612"/>
      <c r="K827" s="612"/>
      <c r="L827" s="612"/>
      <c r="M827" s="612"/>
      <c r="N827" s="612"/>
      <c r="O827" s="612"/>
      <c r="P827" s="612"/>
      <c r="Q827" s="612"/>
      <c r="R827" s="612"/>
      <c r="S827" s="612"/>
      <c r="T827" s="612"/>
      <c r="U827" s="612"/>
      <c r="V827" s="612"/>
      <c r="W827" s="612"/>
      <c r="X827" s="612"/>
      <c r="Y827" s="612"/>
      <c r="Z827" s="612"/>
      <c r="AA827" s="612"/>
      <c r="AB827" s="612"/>
    </row>
    <row r="828">
      <c r="A828" s="612"/>
      <c r="B828" s="612"/>
      <c r="C828" s="612"/>
      <c r="D828" s="612"/>
      <c r="E828" s="612"/>
      <c r="F828" s="613"/>
      <c r="G828" s="613"/>
      <c r="H828" s="612"/>
      <c r="I828" s="612"/>
      <c r="J828" s="612"/>
      <c r="K828" s="612"/>
      <c r="L828" s="612"/>
      <c r="M828" s="612"/>
      <c r="N828" s="612"/>
      <c r="O828" s="612"/>
      <c r="P828" s="612"/>
      <c r="Q828" s="612"/>
      <c r="R828" s="612"/>
      <c r="S828" s="612"/>
      <c r="T828" s="612"/>
      <c r="U828" s="612"/>
      <c r="V828" s="612"/>
      <c r="W828" s="612"/>
      <c r="X828" s="612"/>
      <c r="Y828" s="612"/>
      <c r="Z828" s="612"/>
      <c r="AA828" s="612"/>
      <c r="AB828" s="612"/>
    </row>
    <row r="829">
      <c r="A829" s="612"/>
      <c r="B829" s="612"/>
      <c r="C829" s="612"/>
      <c r="D829" s="612"/>
      <c r="E829" s="612"/>
      <c r="F829" s="613"/>
      <c r="G829" s="613"/>
      <c r="H829" s="612"/>
      <c r="I829" s="612"/>
      <c r="J829" s="612"/>
      <c r="K829" s="612"/>
      <c r="L829" s="612"/>
      <c r="M829" s="612"/>
      <c r="N829" s="612"/>
      <c r="O829" s="612"/>
      <c r="P829" s="612"/>
      <c r="Q829" s="612"/>
      <c r="R829" s="612"/>
      <c r="S829" s="612"/>
      <c r="T829" s="612"/>
      <c r="U829" s="612"/>
      <c r="V829" s="612"/>
      <c r="W829" s="612"/>
      <c r="X829" s="612"/>
      <c r="Y829" s="612"/>
      <c r="Z829" s="612"/>
      <c r="AA829" s="612"/>
      <c r="AB829" s="612"/>
    </row>
    <row r="830">
      <c r="A830" s="612"/>
      <c r="B830" s="612"/>
      <c r="C830" s="612"/>
      <c r="D830" s="612"/>
      <c r="E830" s="612"/>
      <c r="F830" s="613"/>
      <c r="G830" s="613"/>
      <c r="H830" s="612"/>
      <c r="I830" s="612"/>
      <c r="J830" s="612"/>
      <c r="K830" s="612"/>
      <c r="L830" s="612"/>
      <c r="M830" s="612"/>
      <c r="N830" s="612"/>
      <c r="O830" s="612"/>
      <c r="P830" s="612"/>
      <c r="Q830" s="612"/>
      <c r="R830" s="612"/>
      <c r="S830" s="612"/>
      <c r="T830" s="612"/>
      <c r="U830" s="612"/>
      <c r="V830" s="612"/>
      <c r="W830" s="612"/>
      <c r="X830" s="612"/>
      <c r="Y830" s="612"/>
      <c r="Z830" s="612"/>
      <c r="AA830" s="612"/>
      <c r="AB830" s="612"/>
    </row>
    <row r="831">
      <c r="A831" s="612"/>
      <c r="B831" s="612"/>
      <c r="C831" s="612"/>
      <c r="D831" s="612"/>
      <c r="E831" s="612"/>
      <c r="F831" s="613"/>
      <c r="G831" s="613"/>
      <c r="H831" s="612"/>
      <c r="I831" s="612"/>
      <c r="J831" s="612"/>
      <c r="K831" s="612"/>
      <c r="L831" s="612"/>
      <c r="M831" s="612"/>
      <c r="N831" s="612"/>
      <c r="O831" s="612"/>
      <c r="P831" s="612"/>
      <c r="Q831" s="612"/>
      <c r="R831" s="612"/>
      <c r="S831" s="612"/>
      <c r="T831" s="612"/>
      <c r="U831" s="612"/>
      <c r="V831" s="612"/>
      <c r="W831" s="612"/>
      <c r="X831" s="612"/>
      <c r="Y831" s="612"/>
      <c r="Z831" s="612"/>
      <c r="AA831" s="612"/>
      <c r="AB831" s="612"/>
    </row>
    <row r="832">
      <c r="A832" s="612"/>
      <c r="B832" s="612"/>
      <c r="C832" s="612"/>
      <c r="D832" s="612"/>
      <c r="E832" s="612"/>
      <c r="F832" s="613"/>
      <c r="G832" s="613"/>
      <c r="H832" s="612"/>
      <c r="I832" s="612"/>
      <c r="J832" s="612"/>
      <c r="K832" s="612"/>
      <c r="L832" s="612"/>
      <c r="M832" s="612"/>
      <c r="N832" s="612"/>
      <c r="O832" s="612"/>
      <c r="P832" s="612"/>
      <c r="Q832" s="612"/>
      <c r="R832" s="612"/>
      <c r="S832" s="612"/>
      <c r="T832" s="612"/>
      <c r="U832" s="612"/>
      <c r="V832" s="612"/>
      <c r="W832" s="612"/>
      <c r="X832" s="612"/>
      <c r="Y832" s="612"/>
      <c r="Z832" s="612"/>
      <c r="AA832" s="612"/>
      <c r="AB832" s="612"/>
    </row>
    <row r="833">
      <c r="A833" s="612"/>
      <c r="B833" s="612"/>
      <c r="C833" s="612"/>
      <c r="D833" s="612"/>
      <c r="E833" s="612"/>
      <c r="F833" s="613"/>
      <c r="G833" s="613"/>
      <c r="H833" s="612"/>
      <c r="I833" s="612"/>
      <c r="J833" s="612"/>
      <c r="K833" s="612"/>
      <c r="L833" s="612"/>
      <c r="M833" s="612"/>
      <c r="N833" s="612"/>
      <c r="O833" s="612"/>
      <c r="P833" s="612"/>
      <c r="Q833" s="612"/>
      <c r="R833" s="612"/>
      <c r="S833" s="612"/>
      <c r="T833" s="612"/>
      <c r="U833" s="612"/>
      <c r="V833" s="612"/>
      <c r="W833" s="612"/>
      <c r="X833" s="612"/>
      <c r="Y833" s="612"/>
      <c r="Z833" s="612"/>
      <c r="AA833" s="612"/>
      <c r="AB833" s="612"/>
    </row>
    <row r="834">
      <c r="A834" s="612"/>
      <c r="B834" s="612"/>
      <c r="C834" s="612"/>
      <c r="D834" s="612"/>
      <c r="E834" s="612"/>
      <c r="F834" s="613"/>
      <c r="G834" s="613"/>
      <c r="H834" s="612"/>
      <c r="I834" s="612"/>
      <c r="J834" s="612"/>
      <c r="K834" s="612"/>
      <c r="L834" s="612"/>
      <c r="M834" s="612"/>
      <c r="N834" s="612"/>
      <c r="O834" s="612"/>
      <c r="P834" s="612"/>
      <c r="Q834" s="612"/>
      <c r="R834" s="612"/>
      <c r="S834" s="612"/>
      <c r="T834" s="612"/>
      <c r="U834" s="612"/>
      <c r="V834" s="612"/>
      <c r="W834" s="612"/>
      <c r="X834" s="612"/>
      <c r="Y834" s="612"/>
      <c r="Z834" s="612"/>
      <c r="AA834" s="612"/>
      <c r="AB834" s="612"/>
    </row>
    <row r="835">
      <c r="A835" s="612"/>
      <c r="B835" s="612"/>
      <c r="C835" s="612"/>
      <c r="D835" s="612"/>
      <c r="E835" s="612"/>
      <c r="F835" s="613"/>
      <c r="G835" s="613"/>
      <c r="H835" s="612"/>
      <c r="I835" s="612"/>
      <c r="J835" s="612"/>
      <c r="K835" s="612"/>
      <c r="L835" s="612"/>
      <c r="M835" s="612"/>
      <c r="N835" s="612"/>
      <c r="O835" s="612"/>
      <c r="P835" s="612"/>
      <c r="Q835" s="612"/>
      <c r="R835" s="612"/>
      <c r="S835" s="612"/>
      <c r="T835" s="612"/>
      <c r="U835" s="612"/>
      <c r="V835" s="612"/>
      <c r="W835" s="612"/>
      <c r="X835" s="612"/>
      <c r="Y835" s="612"/>
      <c r="Z835" s="612"/>
      <c r="AA835" s="612"/>
      <c r="AB835" s="612"/>
    </row>
    <row r="836">
      <c r="A836" s="612"/>
      <c r="B836" s="612"/>
      <c r="C836" s="612"/>
      <c r="D836" s="612"/>
      <c r="E836" s="612"/>
      <c r="F836" s="613"/>
      <c r="G836" s="613"/>
      <c r="H836" s="612"/>
      <c r="I836" s="612"/>
      <c r="J836" s="612"/>
      <c r="K836" s="612"/>
      <c r="L836" s="612"/>
      <c r="M836" s="612"/>
      <c r="N836" s="612"/>
      <c r="O836" s="612"/>
      <c r="P836" s="612"/>
      <c r="Q836" s="612"/>
      <c r="R836" s="612"/>
      <c r="S836" s="612"/>
      <c r="T836" s="612"/>
      <c r="U836" s="612"/>
      <c r="V836" s="612"/>
      <c r="W836" s="612"/>
      <c r="X836" s="612"/>
      <c r="Y836" s="612"/>
      <c r="Z836" s="612"/>
      <c r="AA836" s="612"/>
      <c r="AB836" s="612"/>
    </row>
    <row r="837">
      <c r="A837" s="612"/>
      <c r="B837" s="612"/>
      <c r="C837" s="612"/>
      <c r="D837" s="612"/>
      <c r="E837" s="612"/>
      <c r="F837" s="613"/>
      <c r="G837" s="613"/>
      <c r="H837" s="612"/>
      <c r="I837" s="612"/>
      <c r="J837" s="612"/>
      <c r="K837" s="612"/>
      <c r="L837" s="612"/>
      <c r="M837" s="612"/>
      <c r="N837" s="612"/>
      <c r="O837" s="612"/>
      <c r="P837" s="612"/>
      <c r="Q837" s="612"/>
      <c r="R837" s="612"/>
      <c r="S837" s="612"/>
      <c r="T837" s="612"/>
      <c r="U837" s="612"/>
      <c r="V837" s="612"/>
      <c r="W837" s="612"/>
      <c r="X837" s="612"/>
      <c r="Y837" s="612"/>
      <c r="Z837" s="612"/>
      <c r="AA837" s="612"/>
      <c r="AB837" s="612"/>
    </row>
    <row r="838">
      <c r="A838" s="612"/>
      <c r="B838" s="612"/>
      <c r="C838" s="612"/>
      <c r="D838" s="612"/>
      <c r="E838" s="612"/>
      <c r="F838" s="613"/>
      <c r="G838" s="613"/>
      <c r="H838" s="612"/>
      <c r="I838" s="612"/>
      <c r="J838" s="612"/>
      <c r="K838" s="612"/>
      <c r="L838" s="612"/>
      <c r="M838" s="612"/>
      <c r="N838" s="612"/>
      <c r="O838" s="612"/>
      <c r="P838" s="612"/>
      <c r="Q838" s="612"/>
      <c r="R838" s="612"/>
      <c r="S838" s="612"/>
      <c r="T838" s="612"/>
      <c r="U838" s="612"/>
      <c r="V838" s="612"/>
      <c r="W838" s="612"/>
      <c r="X838" s="612"/>
      <c r="Y838" s="612"/>
      <c r="Z838" s="612"/>
      <c r="AA838" s="612"/>
      <c r="AB838" s="612"/>
    </row>
    <row r="839">
      <c r="A839" s="612"/>
      <c r="B839" s="612"/>
      <c r="C839" s="612"/>
      <c r="D839" s="612"/>
      <c r="E839" s="612"/>
      <c r="F839" s="613"/>
      <c r="G839" s="613"/>
      <c r="H839" s="612"/>
      <c r="I839" s="612"/>
      <c r="J839" s="612"/>
      <c r="K839" s="612"/>
      <c r="L839" s="612"/>
      <c r="M839" s="612"/>
      <c r="N839" s="612"/>
      <c r="O839" s="612"/>
      <c r="P839" s="612"/>
      <c r="Q839" s="612"/>
      <c r="R839" s="612"/>
      <c r="S839" s="612"/>
      <c r="T839" s="612"/>
      <c r="U839" s="612"/>
      <c r="V839" s="612"/>
      <c r="W839" s="612"/>
      <c r="X839" s="612"/>
      <c r="Y839" s="612"/>
      <c r="Z839" s="612"/>
      <c r="AA839" s="612"/>
      <c r="AB839" s="612"/>
    </row>
    <row r="840">
      <c r="A840" s="612"/>
      <c r="B840" s="612"/>
      <c r="C840" s="612"/>
      <c r="D840" s="612"/>
      <c r="E840" s="612"/>
      <c r="F840" s="613"/>
      <c r="G840" s="613"/>
      <c r="H840" s="612"/>
      <c r="I840" s="612"/>
      <c r="J840" s="612"/>
      <c r="K840" s="612"/>
      <c r="L840" s="612"/>
      <c r="M840" s="612"/>
      <c r="N840" s="612"/>
      <c r="O840" s="612"/>
      <c r="P840" s="612"/>
      <c r="Q840" s="612"/>
      <c r="R840" s="612"/>
      <c r="S840" s="612"/>
      <c r="T840" s="612"/>
      <c r="U840" s="612"/>
      <c r="V840" s="612"/>
      <c r="W840" s="612"/>
      <c r="X840" s="612"/>
      <c r="Y840" s="612"/>
      <c r="Z840" s="612"/>
      <c r="AA840" s="612"/>
      <c r="AB840" s="612"/>
    </row>
    <row r="841">
      <c r="A841" s="612"/>
      <c r="B841" s="612"/>
      <c r="C841" s="612"/>
      <c r="D841" s="612"/>
      <c r="E841" s="612"/>
      <c r="F841" s="613"/>
      <c r="G841" s="613"/>
      <c r="H841" s="612"/>
      <c r="I841" s="612"/>
      <c r="J841" s="612"/>
      <c r="K841" s="612"/>
      <c r="L841" s="612"/>
      <c r="M841" s="612"/>
      <c r="N841" s="612"/>
      <c r="O841" s="612"/>
      <c r="P841" s="612"/>
      <c r="Q841" s="612"/>
      <c r="R841" s="612"/>
      <c r="S841" s="612"/>
      <c r="T841" s="612"/>
      <c r="U841" s="612"/>
      <c r="V841" s="612"/>
      <c r="W841" s="612"/>
      <c r="X841" s="612"/>
      <c r="Y841" s="612"/>
      <c r="Z841" s="612"/>
      <c r="AA841" s="612"/>
      <c r="AB841" s="612"/>
    </row>
    <row r="842">
      <c r="A842" s="612"/>
      <c r="B842" s="612"/>
      <c r="C842" s="612"/>
      <c r="D842" s="612"/>
      <c r="E842" s="612"/>
      <c r="F842" s="613"/>
      <c r="G842" s="613"/>
      <c r="H842" s="612"/>
      <c r="I842" s="612"/>
      <c r="J842" s="612"/>
      <c r="K842" s="612"/>
      <c r="L842" s="612"/>
      <c r="M842" s="612"/>
      <c r="N842" s="612"/>
      <c r="O842" s="612"/>
      <c r="P842" s="612"/>
      <c r="Q842" s="612"/>
      <c r="R842" s="612"/>
      <c r="S842" s="612"/>
      <c r="T842" s="612"/>
      <c r="U842" s="612"/>
      <c r="V842" s="612"/>
      <c r="W842" s="612"/>
      <c r="X842" s="612"/>
      <c r="Y842" s="612"/>
      <c r="Z842" s="612"/>
      <c r="AA842" s="612"/>
      <c r="AB842" s="612"/>
    </row>
    <row r="843">
      <c r="A843" s="612"/>
      <c r="B843" s="612"/>
      <c r="C843" s="612"/>
      <c r="D843" s="612"/>
      <c r="E843" s="612"/>
      <c r="F843" s="613"/>
      <c r="G843" s="613"/>
      <c r="H843" s="612"/>
      <c r="I843" s="612"/>
      <c r="J843" s="612"/>
      <c r="K843" s="612"/>
      <c r="L843" s="612"/>
      <c r="M843" s="612"/>
      <c r="N843" s="612"/>
      <c r="O843" s="612"/>
      <c r="P843" s="612"/>
      <c r="Q843" s="612"/>
      <c r="R843" s="612"/>
      <c r="S843" s="612"/>
      <c r="T843" s="612"/>
      <c r="U843" s="612"/>
      <c r="V843" s="612"/>
      <c r="W843" s="612"/>
      <c r="X843" s="612"/>
      <c r="Y843" s="612"/>
      <c r="Z843" s="612"/>
      <c r="AA843" s="612"/>
      <c r="AB843" s="612"/>
    </row>
    <row r="844">
      <c r="A844" s="612"/>
      <c r="B844" s="612"/>
      <c r="C844" s="612"/>
      <c r="D844" s="612"/>
      <c r="E844" s="612"/>
      <c r="F844" s="613"/>
      <c r="G844" s="613"/>
      <c r="H844" s="612"/>
      <c r="I844" s="612"/>
      <c r="J844" s="612"/>
      <c r="K844" s="612"/>
      <c r="L844" s="612"/>
      <c r="M844" s="612"/>
      <c r="N844" s="612"/>
      <c r="O844" s="612"/>
      <c r="P844" s="612"/>
      <c r="Q844" s="612"/>
      <c r="R844" s="612"/>
      <c r="S844" s="612"/>
      <c r="T844" s="612"/>
      <c r="U844" s="612"/>
      <c r="V844" s="612"/>
      <c r="W844" s="612"/>
      <c r="X844" s="612"/>
      <c r="Y844" s="612"/>
      <c r="Z844" s="612"/>
      <c r="AA844" s="612"/>
      <c r="AB844" s="612"/>
    </row>
    <row r="845">
      <c r="A845" s="612"/>
      <c r="B845" s="612"/>
      <c r="C845" s="612"/>
      <c r="D845" s="612"/>
      <c r="E845" s="612"/>
      <c r="F845" s="613"/>
      <c r="G845" s="613"/>
      <c r="H845" s="612"/>
      <c r="I845" s="612"/>
      <c r="J845" s="612"/>
      <c r="K845" s="612"/>
      <c r="L845" s="612"/>
      <c r="M845" s="612"/>
      <c r="N845" s="612"/>
      <c r="O845" s="612"/>
      <c r="P845" s="612"/>
      <c r="Q845" s="612"/>
      <c r="R845" s="612"/>
      <c r="S845" s="612"/>
      <c r="T845" s="612"/>
      <c r="U845" s="612"/>
      <c r="V845" s="612"/>
      <c r="W845" s="612"/>
      <c r="X845" s="612"/>
      <c r="Y845" s="612"/>
      <c r="Z845" s="612"/>
      <c r="AA845" s="612"/>
      <c r="AB845" s="612"/>
    </row>
    <row r="846">
      <c r="A846" s="612"/>
      <c r="B846" s="612"/>
      <c r="C846" s="612"/>
      <c r="D846" s="612"/>
      <c r="E846" s="612"/>
      <c r="F846" s="613"/>
      <c r="G846" s="613"/>
      <c r="H846" s="612"/>
      <c r="I846" s="612"/>
      <c r="J846" s="612"/>
      <c r="K846" s="612"/>
      <c r="L846" s="612"/>
      <c r="M846" s="612"/>
      <c r="N846" s="612"/>
      <c r="O846" s="612"/>
      <c r="P846" s="612"/>
      <c r="Q846" s="612"/>
      <c r="R846" s="612"/>
      <c r="S846" s="612"/>
      <c r="T846" s="612"/>
      <c r="U846" s="612"/>
      <c r="V846" s="612"/>
      <c r="W846" s="612"/>
      <c r="X846" s="612"/>
      <c r="Y846" s="612"/>
      <c r="Z846" s="612"/>
      <c r="AA846" s="612"/>
      <c r="AB846" s="612"/>
    </row>
    <row r="847">
      <c r="A847" s="612"/>
      <c r="B847" s="612"/>
      <c r="C847" s="612"/>
      <c r="D847" s="612"/>
      <c r="E847" s="612"/>
      <c r="F847" s="613"/>
      <c r="G847" s="613"/>
      <c r="H847" s="612"/>
      <c r="I847" s="612"/>
      <c r="J847" s="612"/>
      <c r="K847" s="612"/>
      <c r="L847" s="612"/>
      <c r="M847" s="612"/>
      <c r="N847" s="612"/>
      <c r="O847" s="612"/>
      <c r="P847" s="612"/>
      <c r="Q847" s="612"/>
      <c r="R847" s="612"/>
      <c r="S847" s="612"/>
      <c r="T847" s="612"/>
      <c r="U847" s="612"/>
      <c r="V847" s="612"/>
      <c r="W847" s="612"/>
      <c r="X847" s="612"/>
      <c r="Y847" s="612"/>
      <c r="Z847" s="612"/>
      <c r="AA847" s="612"/>
      <c r="AB847" s="612"/>
    </row>
    <row r="848">
      <c r="A848" s="612"/>
      <c r="B848" s="612"/>
      <c r="C848" s="612"/>
      <c r="D848" s="612"/>
      <c r="E848" s="612"/>
      <c r="F848" s="613"/>
      <c r="G848" s="613"/>
      <c r="H848" s="612"/>
      <c r="I848" s="612"/>
      <c r="J848" s="612"/>
      <c r="K848" s="612"/>
      <c r="L848" s="612"/>
      <c r="M848" s="612"/>
      <c r="N848" s="612"/>
      <c r="O848" s="612"/>
      <c r="P848" s="612"/>
      <c r="Q848" s="612"/>
      <c r="R848" s="612"/>
      <c r="S848" s="612"/>
      <c r="T848" s="612"/>
      <c r="U848" s="612"/>
      <c r="V848" s="612"/>
      <c r="W848" s="612"/>
      <c r="X848" s="612"/>
      <c r="Y848" s="612"/>
      <c r="Z848" s="612"/>
      <c r="AA848" s="612"/>
      <c r="AB848" s="612"/>
    </row>
    <row r="849">
      <c r="A849" s="612"/>
      <c r="B849" s="612"/>
      <c r="C849" s="612"/>
      <c r="D849" s="612"/>
      <c r="E849" s="612"/>
      <c r="F849" s="613"/>
      <c r="G849" s="613"/>
      <c r="H849" s="612"/>
      <c r="I849" s="612"/>
      <c r="J849" s="612"/>
      <c r="K849" s="612"/>
      <c r="L849" s="612"/>
      <c r="M849" s="612"/>
      <c r="N849" s="612"/>
      <c r="O849" s="612"/>
      <c r="P849" s="612"/>
      <c r="Q849" s="612"/>
      <c r="R849" s="612"/>
      <c r="S849" s="612"/>
      <c r="T849" s="612"/>
      <c r="U849" s="612"/>
      <c r="V849" s="612"/>
      <c r="W849" s="612"/>
      <c r="X849" s="612"/>
      <c r="Y849" s="612"/>
      <c r="Z849" s="612"/>
      <c r="AA849" s="612"/>
      <c r="AB849" s="612"/>
    </row>
    <row r="850">
      <c r="A850" s="612"/>
      <c r="B850" s="612"/>
      <c r="C850" s="612"/>
      <c r="D850" s="612"/>
      <c r="E850" s="612"/>
      <c r="F850" s="613"/>
      <c r="G850" s="613"/>
      <c r="H850" s="612"/>
      <c r="I850" s="612"/>
      <c r="J850" s="612"/>
      <c r="K850" s="612"/>
      <c r="L850" s="612"/>
      <c r="M850" s="612"/>
      <c r="N850" s="612"/>
      <c r="O850" s="612"/>
      <c r="P850" s="612"/>
      <c r="Q850" s="612"/>
      <c r="R850" s="612"/>
      <c r="S850" s="612"/>
      <c r="T850" s="612"/>
      <c r="U850" s="612"/>
      <c r="V850" s="612"/>
      <c r="W850" s="612"/>
      <c r="X850" s="612"/>
      <c r="Y850" s="612"/>
      <c r="Z850" s="612"/>
      <c r="AA850" s="612"/>
      <c r="AB850" s="612"/>
    </row>
    <row r="851">
      <c r="A851" s="612"/>
      <c r="B851" s="612"/>
      <c r="C851" s="612"/>
      <c r="D851" s="612"/>
      <c r="E851" s="612"/>
      <c r="F851" s="613"/>
      <c r="G851" s="613"/>
      <c r="H851" s="612"/>
      <c r="I851" s="612"/>
      <c r="J851" s="612"/>
      <c r="K851" s="612"/>
      <c r="L851" s="612"/>
      <c r="M851" s="612"/>
      <c r="N851" s="612"/>
      <c r="O851" s="612"/>
      <c r="P851" s="612"/>
      <c r="Q851" s="612"/>
      <c r="R851" s="612"/>
      <c r="S851" s="612"/>
      <c r="T851" s="612"/>
      <c r="U851" s="612"/>
      <c r="V851" s="612"/>
      <c r="W851" s="612"/>
      <c r="X851" s="612"/>
      <c r="Y851" s="612"/>
      <c r="Z851" s="612"/>
      <c r="AA851" s="612"/>
      <c r="AB851" s="612"/>
    </row>
    <row r="852">
      <c r="A852" s="612"/>
      <c r="B852" s="612"/>
      <c r="C852" s="612"/>
      <c r="D852" s="612"/>
      <c r="E852" s="612"/>
      <c r="F852" s="613"/>
      <c r="G852" s="613"/>
      <c r="H852" s="612"/>
      <c r="I852" s="612"/>
      <c r="J852" s="612"/>
      <c r="K852" s="612"/>
      <c r="L852" s="612"/>
      <c r="M852" s="612"/>
      <c r="N852" s="612"/>
      <c r="O852" s="612"/>
      <c r="P852" s="612"/>
      <c r="Q852" s="612"/>
      <c r="R852" s="612"/>
      <c r="S852" s="612"/>
      <c r="T852" s="612"/>
      <c r="U852" s="612"/>
      <c r="V852" s="612"/>
      <c r="W852" s="612"/>
      <c r="X852" s="612"/>
      <c r="Y852" s="612"/>
      <c r="Z852" s="612"/>
      <c r="AA852" s="612"/>
      <c r="AB852" s="612"/>
    </row>
    <row r="853">
      <c r="A853" s="612"/>
      <c r="B853" s="612"/>
      <c r="C853" s="612"/>
      <c r="D853" s="612"/>
      <c r="E853" s="612"/>
      <c r="F853" s="613"/>
      <c r="G853" s="613"/>
      <c r="H853" s="612"/>
      <c r="I853" s="612"/>
      <c r="J853" s="612"/>
      <c r="K853" s="612"/>
      <c r="L853" s="612"/>
      <c r="M853" s="612"/>
      <c r="N853" s="612"/>
      <c r="O853" s="612"/>
      <c r="P853" s="612"/>
      <c r="Q853" s="612"/>
      <c r="R853" s="612"/>
      <c r="S853" s="612"/>
      <c r="T853" s="612"/>
      <c r="U853" s="612"/>
      <c r="V853" s="612"/>
      <c r="W853" s="612"/>
      <c r="X853" s="612"/>
      <c r="Y853" s="612"/>
      <c r="Z853" s="612"/>
      <c r="AA853" s="612"/>
      <c r="AB853" s="612"/>
    </row>
    <row r="854">
      <c r="A854" s="612"/>
      <c r="B854" s="612"/>
      <c r="C854" s="612"/>
      <c r="D854" s="612"/>
      <c r="E854" s="612"/>
      <c r="F854" s="613"/>
      <c r="G854" s="613"/>
      <c r="H854" s="612"/>
      <c r="I854" s="612"/>
      <c r="J854" s="612"/>
      <c r="K854" s="612"/>
      <c r="L854" s="612"/>
      <c r="M854" s="612"/>
      <c r="N854" s="612"/>
      <c r="O854" s="612"/>
      <c r="P854" s="612"/>
      <c r="Q854" s="612"/>
      <c r="R854" s="612"/>
      <c r="S854" s="612"/>
      <c r="T854" s="612"/>
      <c r="U854" s="612"/>
      <c r="V854" s="612"/>
      <c r="W854" s="612"/>
      <c r="X854" s="612"/>
      <c r="Y854" s="612"/>
      <c r="Z854" s="612"/>
      <c r="AA854" s="612"/>
      <c r="AB854" s="612"/>
    </row>
    <row r="855">
      <c r="A855" s="612"/>
      <c r="B855" s="612"/>
      <c r="C855" s="612"/>
      <c r="D855" s="612"/>
      <c r="E855" s="612"/>
      <c r="F855" s="613"/>
      <c r="G855" s="613"/>
      <c r="H855" s="612"/>
      <c r="I855" s="612"/>
      <c r="J855" s="612"/>
      <c r="K855" s="612"/>
      <c r="L855" s="612"/>
      <c r="M855" s="612"/>
      <c r="N855" s="612"/>
      <c r="O855" s="612"/>
      <c r="P855" s="612"/>
      <c r="Q855" s="612"/>
      <c r="R855" s="612"/>
      <c r="S855" s="612"/>
      <c r="T855" s="612"/>
      <c r="U855" s="612"/>
      <c r="V855" s="612"/>
      <c r="W855" s="612"/>
      <c r="X855" s="612"/>
      <c r="Y855" s="612"/>
      <c r="Z855" s="612"/>
      <c r="AA855" s="612"/>
      <c r="AB855" s="612"/>
    </row>
    <row r="856">
      <c r="A856" s="612"/>
      <c r="B856" s="612"/>
      <c r="C856" s="612"/>
      <c r="D856" s="612"/>
      <c r="E856" s="612"/>
      <c r="F856" s="613"/>
      <c r="G856" s="613"/>
      <c r="H856" s="612"/>
      <c r="I856" s="612"/>
      <c r="J856" s="612"/>
      <c r="K856" s="612"/>
      <c r="L856" s="612"/>
      <c r="M856" s="612"/>
      <c r="N856" s="612"/>
      <c r="O856" s="612"/>
      <c r="P856" s="612"/>
      <c r="Q856" s="612"/>
      <c r="R856" s="612"/>
      <c r="S856" s="612"/>
      <c r="T856" s="612"/>
      <c r="U856" s="612"/>
      <c r="V856" s="612"/>
      <c r="W856" s="612"/>
      <c r="X856" s="612"/>
      <c r="Y856" s="612"/>
      <c r="Z856" s="612"/>
      <c r="AA856" s="612"/>
      <c r="AB856" s="612"/>
    </row>
    <row r="857">
      <c r="A857" s="612"/>
      <c r="B857" s="612"/>
      <c r="C857" s="612"/>
      <c r="D857" s="612"/>
      <c r="E857" s="612"/>
      <c r="F857" s="613"/>
      <c r="G857" s="613"/>
      <c r="H857" s="612"/>
      <c r="I857" s="612"/>
      <c r="J857" s="612"/>
      <c r="K857" s="612"/>
      <c r="L857" s="612"/>
      <c r="M857" s="612"/>
      <c r="N857" s="612"/>
      <c r="O857" s="612"/>
      <c r="P857" s="612"/>
      <c r="Q857" s="612"/>
      <c r="R857" s="612"/>
      <c r="S857" s="612"/>
      <c r="T857" s="612"/>
      <c r="U857" s="612"/>
      <c r="V857" s="612"/>
      <c r="W857" s="612"/>
      <c r="X857" s="612"/>
      <c r="Y857" s="612"/>
      <c r="Z857" s="612"/>
      <c r="AA857" s="612"/>
      <c r="AB857" s="612"/>
    </row>
    <row r="858">
      <c r="A858" s="612"/>
      <c r="B858" s="612"/>
      <c r="C858" s="612"/>
      <c r="D858" s="612"/>
      <c r="E858" s="612"/>
      <c r="F858" s="613"/>
      <c r="G858" s="613"/>
      <c r="H858" s="612"/>
      <c r="I858" s="612"/>
      <c r="J858" s="612"/>
      <c r="K858" s="612"/>
      <c r="L858" s="612"/>
      <c r="M858" s="612"/>
      <c r="N858" s="612"/>
      <c r="O858" s="612"/>
      <c r="P858" s="612"/>
      <c r="Q858" s="612"/>
      <c r="R858" s="612"/>
      <c r="S858" s="612"/>
      <c r="T858" s="612"/>
      <c r="U858" s="612"/>
      <c r="V858" s="612"/>
      <c r="W858" s="612"/>
      <c r="X858" s="612"/>
      <c r="Y858" s="612"/>
      <c r="Z858" s="612"/>
      <c r="AA858" s="612"/>
      <c r="AB858" s="612"/>
    </row>
    <row r="859">
      <c r="A859" s="612"/>
      <c r="B859" s="612"/>
      <c r="C859" s="612"/>
      <c r="D859" s="612"/>
      <c r="E859" s="612"/>
      <c r="F859" s="613"/>
      <c r="G859" s="613"/>
      <c r="H859" s="612"/>
      <c r="I859" s="612"/>
      <c r="J859" s="612"/>
      <c r="K859" s="612"/>
      <c r="L859" s="612"/>
      <c r="M859" s="612"/>
      <c r="N859" s="612"/>
      <c r="O859" s="612"/>
      <c r="P859" s="612"/>
      <c r="Q859" s="612"/>
      <c r="R859" s="612"/>
      <c r="S859" s="612"/>
      <c r="T859" s="612"/>
      <c r="U859" s="612"/>
      <c r="V859" s="612"/>
      <c r="W859" s="612"/>
      <c r="X859" s="612"/>
      <c r="Y859" s="612"/>
      <c r="Z859" s="612"/>
      <c r="AA859" s="612"/>
      <c r="AB859" s="612"/>
    </row>
    <row r="860">
      <c r="A860" s="612"/>
      <c r="B860" s="612"/>
      <c r="C860" s="612"/>
      <c r="D860" s="612"/>
      <c r="E860" s="612"/>
      <c r="F860" s="613"/>
      <c r="G860" s="613"/>
      <c r="H860" s="612"/>
      <c r="I860" s="612"/>
      <c r="J860" s="612"/>
      <c r="K860" s="612"/>
      <c r="L860" s="612"/>
      <c r="M860" s="612"/>
      <c r="N860" s="612"/>
      <c r="O860" s="612"/>
      <c r="P860" s="612"/>
      <c r="Q860" s="612"/>
      <c r="R860" s="612"/>
      <c r="S860" s="612"/>
      <c r="T860" s="612"/>
      <c r="U860" s="612"/>
      <c r="V860" s="612"/>
      <c r="W860" s="612"/>
      <c r="X860" s="612"/>
      <c r="Y860" s="612"/>
      <c r="Z860" s="612"/>
      <c r="AA860" s="612"/>
      <c r="AB860" s="612"/>
    </row>
    <row r="861">
      <c r="A861" s="612"/>
      <c r="B861" s="612"/>
      <c r="C861" s="612"/>
      <c r="D861" s="612"/>
      <c r="E861" s="612"/>
      <c r="F861" s="613"/>
      <c r="G861" s="613"/>
      <c r="H861" s="612"/>
      <c r="I861" s="612"/>
      <c r="J861" s="612"/>
      <c r="K861" s="612"/>
      <c r="L861" s="612"/>
      <c r="M861" s="612"/>
      <c r="N861" s="612"/>
      <c r="O861" s="612"/>
      <c r="P861" s="612"/>
      <c r="Q861" s="612"/>
      <c r="R861" s="612"/>
      <c r="S861" s="612"/>
      <c r="T861" s="612"/>
      <c r="U861" s="612"/>
      <c r="V861" s="612"/>
      <c r="W861" s="612"/>
      <c r="X861" s="612"/>
      <c r="Y861" s="612"/>
      <c r="Z861" s="612"/>
      <c r="AA861" s="612"/>
      <c r="AB861" s="612"/>
    </row>
    <row r="862">
      <c r="A862" s="612"/>
      <c r="B862" s="612"/>
      <c r="C862" s="612"/>
      <c r="D862" s="612"/>
      <c r="E862" s="612"/>
      <c r="F862" s="613"/>
      <c r="G862" s="613"/>
      <c r="H862" s="612"/>
      <c r="I862" s="612"/>
      <c r="J862" s="612"/>
      <c r="K862" s="612"/>
      <c r="L862" s="612"/>
      <c r="M862" s="612"/>
      <c r="N862" s="612"/>
      <c r="O862" s="612"/>
      <c r="P862" s="612"/>
      <c r="Q862" s="612"/>
      <c r="R862" s="612"/>
      <c r="S862" s="612"/>
      <c r="T862" s="612"/>
      <c r="U862" s="612"/>
      <c r="V862" s="612"/>
      <c r="W862" s="612"/>
      <c r="X862" s="612"/>
      <c r="Y862" s="612"/>
      <c r="Z862" s="612"/>
      <c r="AA862" s="612"/>
      <c r="AB862" s="612"/>
    </row>
    <row r="863">
      <c r="A863" s="612"/>
      <c r="B863" s="612"/>
      <c r="C863" s="612"/>
      <c r="D863" s="612"/>
      <c r="E863" s="612"/>
      <c r="F863" s="613"/>
      <c r="G863" s="613"/>
      <c r="H863" s="612"/>
      <c r="I863" s="612"/>
      <c r="J863" s="612"/>
      <c r="K863" s="612"/>
      <c r="L863" s="612"/>
      <c r="M863" s="612"/>
      <c r="N863" s="612"/>
      <c r="O863" s="612"/>
      <c r="P863" s="612"/>
      <c r="Q863" s="612"/>
      <c r="R863" s="612"/>
      <c r="S863" s="612"/>
      <c r="T863" s="612"/>
      <c r="U863" s="612"/>
      <c r="V863" s="612"/>
      <c r="W863" s="612"/>
      <c r="X863" s="612"/>
      <c r="Y863" s="612"/>
      <c r="Z863" s="612"/>
      <c r="AA863" s="612"/>
      <c r="AB863" s="612"/>
    </row>
    <row r="864">
      <c r="A864" s="612"/>
      <c r="B864" s="612"/>
      <c r="C864" s="612"/>
      <c r="D864" s="612"/>
      <c r="E864" s="612"/>
      <c r="F864" s="613"/>
      <c r="G864" s="613"/>
      <c r="H864" s="612"/>
      <c r="I864" s="612"/>
      <c r="J864" s="612"/>
      <c r="K864" s="612"/>
      <c r="L864" s="612"/>
      <c r="M864" s="612"/>
      <c r="N864" s="612"/>
      <c r="O864" s="612"/>
      <c r="P864" s="612"/>
      <c r="Q864" s="612"/>
      <c r="R864" s="612"/>
      <c r="S864" s="612"/>
      <c r="T864" s="612"/>
      <c r="U864" s="612"/>
      <c r="V864" s="612"/>
      <c r="W864" s="612"/>
      <c r="X864" s="612"/>
      <c r="Y864" s="612"/>
      <c r="Z864" s="612"/>
      <c r="AA864" s="612"/>
      <c r="AB864" s="612"/>
    </row>
    <row r="865">
      <c r="A865" s="612"/>
      <c r="B865" s="612"/>
      <c r="C865" s="612"/>
      <c r="D865" s="612"/>
      <c r="E865" s="612"/>
      <c r="F865" s="613"/>
      <c r="G865" s="613"/>
      <c r="H865" s="612"/>
      <c r="I865" s="612"/>
      <c r="J865" s="612"/>
      <c r="K865" s="612"/>
      <c r="L865" s="612"/>
      <c r="M865" s="612"/>
      <c r="N865" s="612"/>
      <c r="O865" s="612"/>
      <c r="P865" s="612"/>
      <c r="Q865" s="612"/>
      <c r="R865" s="612"/>
      <c r="S865" s="612"/>
      <c r="T865" s="612"/>
      <c r="U865" s="612"/>
      <c r="V865" s="612"/>
      <c r="W865" s="612"/>
      <c r="X865" s="612"/>
      <c r="Y865" s="612"/>
      <c r="Z865" s="612"/>
      <c r="AA865" s="612"/>
      <c r="AB865" s="612"/>
    </row>
    <row r="866">
      <c r="A866" s="612"/>
      <c r="B866" s="612"/>
      <c r="C866" s="612"/>
      <c r="D866" s="612"/>
      <c r="E866" s="612"/>
      <c r="F866" s="613"/>
      <c r="G866" s="613"/>
      <c r="H866" s="612"/>
      <c r="I866" s="612"/>
      <c r="J866" s="612"/>
      <c r="K866" s="612"/>
      <c r="L866" s="612"/>
      <c r="M866" s="612"/>
      <c r="N866" s="612"/>
      <c r="O866" s="612"/>
      <c r="P866" s="612"/>
      <c r="Q866" s="612"/>
      <c r="R866" s="612"/>
      <c r="S866" s="612"/>
      <c r="T866" s="612"/>
      <c r="U866" s="612"/>
      <c r="V866" s="612"/>
      <c r="W866" s="612"/>
      <c r="X866" s="612"/>
      <c r="Y866" s="612"/>
      <c r="Z866" s="612"/>
      <c r="AA866" s="612"/>
      <c r="AB866" s="612"/>
    </row>
    <row r="867">
      <c r="A867" s="612"/>
      <c r="B867" s="612"/>
      <c r="C867" s="612"/>
      <c r="D867" s="612"/>
      <c r="E867" s="612"/>
      <c r="F867" s="613"/>
      <c r="G867" s="613"/>
      <c r="H867" s="612"/>
      <c r="I867" s="612"/>
      <c r="J867" s="612"/>
      <c r="K867" s="612"/>
      <c r="L867" s="612"/>
      <c r="M867" s="612"/>
      <c r="N867" s="612"/>
      <c r="O867" s="612"/>
      <c r="P867" s="612"/>
      <c r="Q867" s="612"/>
      <c r="R867" s="612"/>
      <c r="S867" s="612"/>
      <c r="T867" s="612"/>
      <c r="U867" s="612"/>
      <c r="V867" s="612"/>
      <c r="W867" s="612"/>
      <c r="X867" s="612"/>
      <c r="Y867" s="612"/>
      <c r="Z867" s="612"/>
      <c r="AA867" s="612"/>
      <c r="AB867" s="612"/>
    </row>
    <row r="868">
      <c r="A868" s="612"/>
      <c r="B868" s="612"/>
      <c r="C868" s="612"/>
      <c r="D868" s="612"/>
      <c r="E868" s="612"/>
      <c r="F868" s="613"/>
      <c r="G868" s="613"/>
      <c r="H868" s="612"/>
      <c r="I868" s="612"/>
      <c r="J868" s="612"/>
      <c r="K868" s="612"/>
      <c r="L868" s="612"/>
      <c r="M868" s="612"/>
      <c r="N868" s="612"/>
      <c r="O868" s="612"/>
      <c r="P868" s="612"/>
      <c r="Q868" s="612"/>
      <c r="R868" s="612"/>
      <c r="S868" s="612"/>
      <c r="T868" s="612"/>
      <c r="U868" s="612"/>
      <c r="V868" s="612"/>
      <c r="W868" s="612"/>
      <c r="X868" s="612"/>
      <c r="Y868" s="612"/>
      <c r="Z868" s="612"/>
      <c r="AA868" s="612"/>
      <c r="AB868" s="612"/>
    </row>
    <row r="869">
      <c r="A869" s="612"/>
      <c r="B869" s="612"/>
      <c r="C869" s="612"/>
      <c r="D869" s="612"/>
      <c r="E869" s="612"/>
      <c r="F869" s="613"/>
      <c r="G869" s="613"/>
      <c r="H869" s="612"/>
      <c r="I869" s="612"/>
      <c r="J869" s="612"/>
      <c r="K869" s="612"/>
      <c r="L869" s="612"/>
      <c r="M869" s="612"/>
      <c r="N869" s="612"/>
      <c r="O869" s="612"/>
      <c r="P869" s="612"/>
      <c r="Q869" s="612"/>
      <c r="R869" s="612"/>
      <c r="S869" s="612"/>
      <c r="T869" s="612"/>
      <c r="U869" s="612"/>
      <c r="V869" s="612"/>
      <c r="W869" s="612"/>
      <c r="X869" s="612"/>
      <c r="Y869" s="612"/>
      <c r="Z869" s="612"/>
      <c r="AA869" s="612"/>
      <c r="AB869" s="612"/>
    </row>
    <row r="870">
      <c r="A870" s="612"/>
      <c r="B870" s="612"/>
      <c r="C870" s="612"/>
      <c r="D870" s="612"/>
      <c r="E870" s="612"/>
      <c r="F870" s="613"/>
      <c r="G870" s="613"/>
      <c r="H870" s="612"/>
      <c r="I870" s="612"/>
      <c r="J870" s="612"/>
      <c r="K870" s="612"/>
      <c r="L870" s="612"/>
      <c r="M870" s="612"/>
      <c r="N870" s="612"/>
      <c r="O870" s="612"/>
      <c r="P870" s="612"/>
      <c r="Q870" s="612"/>
      <c r="R870" s="612"/>
      <c r="S870" s="612"/>
      <c r="T870" s="612"/>
      <c r="U870" s="612"/>
      <c r="V870" s="612"/>
      <c r="W870" s="612"/>
      <c r="X870" s="612"/>
      <c r="Y870" s="612"/>
      <c r="Z870" s="612"/>
      <c r="AA870" s="612"/>
      <c r="AB870" s="612"/>
    </row>
    <row r="871">
      <c r="A871" s="612"/>
      <c r="B871" s="612"/>
      <c r="C871" s="612"/>
      <c r="D871" s="612"/>
      <c r="E871" s="612"/>
      <c r="F871" s="613"/>
      <c r="G871" s="613"/>
      <c r="H871" s="612"/>
      <c r="I871" s="612"/>
      <c r="J871" s="612"/>
      <c r="K871" s="612"/>
      <c r="L871" s="612"/>
      <c r="M871" s="612"/>
      <c r="N871" s="612"/>
      <c r="O871" s="612"/>
      <c r="P871" s="612"/>
      <c r="Q871" s="612"/>
      <c r="R871" s="612"/>
      <c r="S871" s="612"/>
      <c r="T871" s="612"/>
      <c r="U871" s="612"/>
      <c r="V871" s="612"/>
      <c r="W871" s="612"/>
      <c r="X871" s="612"/>
      <c r="Y871" s="612"/>
      <c r="Z871" s="612"/>
      <c r="AA871" s="612"/>
      <c r="AB871" s="612"/>
    </row>
    <row r="872">
      <c r="A872" s="612"/>
      <c r="B872" s="612"/>
      <c r="C872" s="612"/>
      <c r="D872" s="612"/>
      <c r="E872" s="612"/>
      <c r="F872" s="613"/>
      <c r="G872" s="613"/>
      <c r="H872" s="612"/>
      <c r="I872" s="612"/>
      <c r="J872" s="612"/>
      <c r="K872" s="612"/>
      <c r="L872" s="612"/>
      <c r="M872" s="612"/>
      <c r="N872" s="612"/>
      <c r="O872" s="612"/>
      <c r="P872" s="612"/>
      <c r="Q872" s="612"/>
      <c r="R872" s="612"/>
      <c r="S872" s="612"/>
      <c r="T872" s="612"/>
      <c r="U872" s="612"/>
      <c r="V872" s="612"/>
      <c r="W872" s="612"/>
      <c r="X872" s="612"/>
      <c r="Y872" s="612"/>
      <c r="Z872" s="612"/>
      <c r="AA872" s="612"/>
      <c r="AB872" s="612"/>
    </row>
    <row r="873">
      <c r="A873" s="612"/>
      <c r="B873" s="612"/>
      <c r="C873" s="612"/>
      <c r="D873" s="612"/>
      <c r="E873" s="612"/>
      <c r="F873" s="613"/>
      <c r="G873" s="613"/>
      <c r="H873" s="612"/>
      <c r="I873" s="612"/>
      <c r="J873" s="612"/>
      <c r="K873" s="612"/>
      <c r="L873" s="612"/>
      <c r="M873" s="612"/>
      <c r="N873" s="612"/>
      <c r="O873" s="612"/>
      <c r="P873" s="612"/>
      <c r="Q873" s="612"/>
      <c r="R873" s="612"/>
      <c r="S873" s="612"/>
      <c r="T873" s="612"/>
      <c r="U873" s="612"/>
      <c r="V873" s="612"/>
      <c r="W873" s="612"/>
      <c r="X873" s="612"/>
      <c r="Y873" s="612"/>
      <c r="Z873" s="612"/>
      <c r="AA873" s="612"/>
      <c r="AB873" s="612"/>
    </row>
    <row r="874">
      <c r="A874" s="612"/>
      <c r="B874" s="612"/>
      <c r="C874" s="612"/>
      <c r="D874" s="612"/>
      <c r="E874" s="612"/>
      <c r="F874" s="613"/>
      <c r="G874" s="613"/>
      <c r="H874" s="612"/>
      <c r="I874" s="612"/>
      <c r="J874" s="612"/>
      <c r="K874" s="612"/>
      <c r="L874" s="612"/>
      <c r="M874" s="612"/>
      <c r="N874" s="612"/>
      <c r="O874" s="612"/>
      <c r="P874" s="612"/>
      <c r="Q874" s="612"/>
      <c r="R874" s="612"/>
      <c r="S874" s="612"/>
      <c r="T874" s="612"/>
      <c r="U874" s="612"/>
      <c r="V874" s="612"/>
      <c r="W874" s="612"/>
      <c r="X874" s="612"/>
      <c r="Y874" s="612"/>
      <c r="Z874" s="612"/>
      <c r="AA874" s="612"/>
      <c r="AB874" s="612"/>
    </row>
    <row r="875">
      <c r="A875" s="612"/>
      <c r="B875" s="612"/>
      <c r="C875" s="612"/>
      <c r="D875" s="612"/>
      <c r="E875" s="612"/>
      <c r="F875" s="613"/>
      <c r="G875" s="613"/>
      <c r="H875" s="612"/>
      <c r="I875" s="612"/>
      <c r="J875" s="612"/>
      <c r="K875" s="612"/>
      <c r="L875" s="612"/>
      <c r="M875" s="612"/>
      <c r="N875" s="612"/>
      <c r="O875" s="612"/>
      <c r="P875" s="612"/>
      <c r="Q875" s="612"/>
      <c r="R875" s="612"/>
      <c r="S875" s="612"/>
      <c r="T875" s="612"/>
      <c r="U875" s="612"/>
      <c r="V875" s="612"/>
      <c r="W875" s="612"/>
      <c r="X875" s="612"/>
      <c r="Y875" s="612"/>
      <c r="Z875" s="612"/>
      <c r="AA875" s="612"/>
      <c r="AB875" s="612"/>
    </row>
    <row r="876">
      <c r="A876" s="612"/>
      <c r="B876" s="612"/>
      <c r="C876" s="612"/>
      <c r="D876" s="612"/>
      <c r="E876" s="612"/>
      <c r="F876" s="613"/>
      <c r="G876" s="613"/>
      <c r="H876" s="612"/>
      <c r="I876" s="612"/>
      <c r="J876" s="612"/>
      <c r="K876" s="612"/>
      <c r="L876" s="612"/>
      <c r="M876" s="612"/>
      <c r="N876" s="612"/>
      <c r="O876" s="612"/>
      <c r="P876" s="612"/>
      <c r="Q876" s="612"/>
      <c r="R876" s="612"/>
      <c r="S876" s="612"/>
      <c r="T876" s="612"/>
      <c r="U876" s="612"/>
      <c r="V876" s="612"/>
      <c r="W876" s="612"/>
      <c r="X876" s="612"/>
      <c r="Y876" s="612"/>
      <c r="Z876" s="612"/>
      <c r="AA876" s="612"/>
      <c r="AB876" s="612"/>
    </row>
    <row r="877">
      <c r="A877" s="612"/>
      <c r="B877" s="612"/>
      <c r="C877" s="612"/>
      <c r="D877" s="612"/>
      <c r="E877" s="612"/>
      <c r="F877" s="613"/>
      <c r="G877" s="613"/>
      <c r="H877" s="612"/>
      <c r="I877" s="612"/>
      <c r="J877" s="612"/>
      <c r="K877" s="612"/>
      <c r="L877" s="612"/>
      <c r="M877" s="612"/>
      <c r="N877" s="612"/>
      <c r="O877" s="612"/>
      <c r="P877" s="612"/>
      <c r="Q877" s="612"/>
      <c r="R877" s="612"/>
      <c r="S877" s="612"/>
      <c r="T877" s="612"/>
      <c r="U877" s="612"/>
      <c r="V877" s="612"/>
      <c r="W877" s="612"/>
      <c r="X877" s="612"/>
      <c r="Y877" s="612"/>
      <c r="Z877" s="612"/>
      <c r="AA877" s="612"/>
      <c r="AB877" s="612"/>
    </row>
    <row r="878">
      <c r="A878" s="612"/>
      <c r="B878" s="612"/>
      <c r="C878" s="612"/>
      <c r="D878" s="612"/>
      <c r="E878" s="612"/>
      <c r="F878" s="613"/>
      <c r="G878" s="613"/>
      <c r="H878" s="612"/>
      <c r="I878" s="612"/>
      <c r="J878" s="612"/>
      <c r="K878" s="612"/>
      <c r="L878" s="612"/>
      <c r="M878" s="612"/>
      <c r="N878" s="612"/>
      <c r="O878" s="612"/>
      <c r="P878" s="612"/>
      <c r="Q878" s="612"/>
      <c r="R878" s="612"/>
      <c r="S878" s="612"/>
      <c r="T878" s="612"/>
      <c r="U878" s="612"/>
      <c r="V878" s="612"/>
      <c r="W878" s="612"/>
      <c r="X878" s="612"/>
      <c r="Y878" s="612"/>
      <c r="Z878" s="612"/>
      <c r="AA878" s="612"/>
      <c r="AB878" s="612"/>
    </row>
    <row r="879">
      <c r="A879" s="612"/>
      <c r="B879" s="612"/>
      <c r="C879" s="612"/>
      <c r="D879" s="612"/>
      <c r="E879" s="612"/>
      <c r="F879" s="613"/>
      <c r="G879" s="613"/>
      <c r="H879" s="612"/>
      <c r="I879" s="612"/>
      <c r="J879" s="612"/>
      <c r="K879" s="612"/>
      <c r="L879" s="612"/>
      <c r="M879" s="612"/>
      <c r="N879" s="612"/>
      <c r="O879" s="612"/>
      <c r="P879" s="612"/>
      <c r="Q879" s="612"/>
      <c r="R879" s="612"/>
      <c r="S879" s="612"/>
      <c r="T879" s="612"/>
      <c r="U879" s="612"/>
      <c r="V879" s="612"/>
      <c r="W879" s="612"/>
      <c r="X879" s="612"/>
      <c r="Y879" s="612"/>
      <c r="Z879" s="612"/>
      <c r="AA879" s="612"/>
      <c r="AB879" s="612"/>
    </row>
    <row r="880">
      <c r="A880" s="612"/>
      <c r="B880" s="612"/>
      <c r="C880" s="612"/>
      <c r="D880" s="612"/>
      <c r="E880" s="612"/>
      <c r="F880" s="613"/>
      <c r="G880" s="613"/>
      <c r="H880" s="612"/>
      <c r="I880" s="612"/>
      <c r="J880" s="612"/>
      <c r="K880" s="612"/>
      <c r="L880" s="612"/>
      <c r="M880" s="612"/>
      <c r="N880" s="612"/>
      <c r="O880" s="612"/>
      <c r="P880" s="612"/>
      <c r="Q880" s="612"/>
      <c r="R880" s="612"/>
      <c r="S880" s="612"/>
      <c r="T880" s="612"/>
      <c r="U880" s="612"/>
      <c r="V880" s="612"/>
      <c r="W880" s="612"/>
      <c r="X880" s="612"/>
      <c r="Y880" s="612"/>
      <c r="Z880" s="612"/>
      <c r="AA880" s="612"/>
      <c r="AB880" s="612"/>
    </row>
    <row r="881">
      <c r="A881" s="612"/>
      <c r="B881" s="612"/>
      <c r="C881" s="612"/>
      <c r="D881" s="612"/>
      <c r="E881" s="612"/>
      <c r="F881" s="613"/>
      <c r="G881" s="613"/>
      <c r="H881" s="612"/>
      <c r="I881" s="612"/>
      <c r="J881" s="612"/>
      <c r="K881" s="612"/>
      <c r="L881" s="612"/>
      <c r="M881" s="612"/>
      <c r="N881" s="612"/>
      <c r="O881" s="612"/>
      <c r="P881" s="612"/>
      <c r="Q881" s="612"/>
      <c r="R881" s="612"/>
      <c r="S881" s="612"/>
      <c r="T881" s="612"/>
      <c r="U881" s="612"/>
      <c r="V881" s="612"/>
      <c r="W881" s="612"/>
      <c r="X881" s="612"/>
      <c r="Y881" s="612"/>
      <c r="Z881" s="612"/>
      <c r="AA881" s="612"/>
      <c r="AB881" s="612"/>
    </row>
    <row r="882">
      <c r="A882" s="612"/>
      <c r="B882" s="612"/>
      <c r="C882" s="612"/>
      <c r="D882" s="612"/>
      <c r="E882" s="612"/>
      <c r="F882" s="613"/>
      <c r="G882" s="613"/>
      <c r="H882" s="612"/>
      <c r="I882" s="612"/>
      <c r="J882" s="612"/>
      <c r="K882" s="612"/>
      <c r="L882" s="612"/>
      <c r="M882" s="612"/>
      <c r="N882" s="612"/>
      <c r="O882" s="612"/>
      <c r="P882" s="612"/>
      <c r="Q882" s="612"/>
      <c r="R882" s="612"/>
      <c r="S882" s="612"/>
      <c r="T882" s="612"/>
      <c r="U882" s="612"/>
      <c r="V882" s="612"/>
      <c r="W882" s="612"/>
      <c r="X882" s="612"/>
      <c r="Y882" s="612"/>
      <c r="Z882" s="612"/>
      <c r="AA882" s="612"/>
      <c r="AB882" s="612"/>
    </row>
    <row r="883">
      <c r="A883" s="612"/>
      <c r="B883" s="612"/>
      <c r="C883" s="612"/>
      <c r="D883" s="612"/>
      <c r="E883" s="612"/>
      <c r="F883" s="613"/>
      <c r="G883" s="613"/>
      <c r="H883" s="612"/>
      <c r="I883" s="612"/>
      <c r="J883" s="612"/>
      <c r="K883" s="612"/>
      <c r="L883" s="612"/>
      <c r="M883" s="612"/>
      <c r="N883" s="612"/>
      <c r="O883" s="612"/>
      <c r="P883" s="612"/>
      <c r="Q883" s="612"/>
      <c r="R883" s="612"/>
      <c r="S883" s="612"/>
      <c r="T883" s="612"/>
      <c r="U883" s="612"/>
      <c r="V883" s="612"/>
      <c r="W883" s="612"/>
      <c r="X883" s="612"/>
      <c r="Y883" s="612"/>
      <c r="Z883" s="612"/>
      <c r="AA883" s="612"/>
      <c r="AB883" s="612"/>
    </row>
    <row r="884">
      <c r="A884" s="612"/>
      <c r="B884" s="612"/>
      <c r="C884" s="612"/>
      <c r="D884" s="612"/>
      <c r="E884" s="612"/>
      <c r="F884" s="613"/>
      <c r="G884" s="613"/>
      <c r="H884" s="612"/>
      <c r="I884" s="612"/>
      <c r="J884" s="612"/>
      <c r="K884" s="612"/>
      <c r="L884" s="612"/>
      <c r="M884" s="612"/>
      <c r="N884" s="612"/>
      <c r="O884" s="612"/>
      <c r="P884" s="612"/>
      <c r="Q884" s="612"/>
      <c r="R884" s="612"/>
      <c r="S884" s="612"/>
      <c r="T884" s="612"/>
      <c r="U884" s="612"/>
      <c r="V884" s="612"/>
      <c r="W884" s="612"/>
      <c r="X884" s="612"/>
      <c r="Y884" s="612"/>
      <c r="Z884" s="612"/>
      <c r="AA884" s="612"/>
      <c r="AB884" s="612"/>
    </row>
    <row r="885">
      <c r="A885" s="612"/>
      <c r="B885" s="612"/>
      <c r="C885" s="612"/>
      <c r="D885" s="612"/>
      <c r="E885" s="612"/>
      <c r="F885" s="613"/>
      <c r="G885" s="613"/>
      <c r="H885" s="612"/>
      <c r="I885" s="612"/>
      <c r="J885" s="612"/>
      <c r="K885" s="612"/>
      <c r="L885" s="612"/>
      <c r="M885" s="612"/>
      <c r="N885" s="612"/>
      <c r="O885" s="612"/>
      <c r="P885" s="612"/>
      <c r="Q885" s="612"/>
      <c r="R885" s="612"/>
      <c r="S885" s="612"/>
      <c r="T885" s="612"/>
      <c r="U885" s="612"/>
      <c r="V885" s="612"/>
      <c r="W885" s="612"/>
      <c r="X885" s="612"/>
      <c r="Y885" s="612"/>
      <c r="Z885" s="612"/>
      <c r="AA885" s="612"/>
      <c r="AB885" s="612"/>
    </row>
    <row r="886">
      <c r="A886" s="612"/>
      <c r="B886" s="612"/>
      <c r="C886" s="612"/>
      <c r="D886" s="612"/>
      <c r="E886" s="612"/>
      <c r="F886" s="613"/>
      <c r="G886" s="613"/>
      <c r="H886" s="612"/>
      <c r="I886" s="612"/>
      <c r="J886" s="612"/>
      <c r="K886" s="612"/>
      <c r="L886" s="612"/>
      <c r="M886" s="612"/>
      <c r="N886" s="612"/>
      <c r="O886" s="612"/>
      <c r="P886" s="612"/>
      <c r="Q886" s="612"/>
      <c r="R886" s="612"/>
      <c r="S886" s="612"/>
      <c r="T886" s="612"/>
      <c r="U886" s="612"/>
      <c r="V886" s="612"/>
      <c r="W886" s="612"/>
      <c r="X886" s="612"/>
      <c r="Y886" s="612"/>
      <c r="Z886" s="612"/>
      <c r="AA886" s="612"/>
      <c r="AB886" s="612"/>
    </row>
    <row r="887">
      <c r="A887" s="612"/>
      <c r="B887" s="612"/>
      <c r="C887" s="612"/>
      <c r="D887" s="612"/>
      <c r="E887" s="612"/>
      <c r="F887" s="613"/>
      <c r="G887" s="613"/>
      <c r="H887" s="612"/>
      <c r="I887" s="612"/>
      <c r="J887" s="612"/>
      <c r="K887" s="612"/>
      <c r="L887" s="612"/>
      <c r="M887" s="612"/>
      <c r="N887" s="612"/>
      <c r="O887" s="612"/>
      <c r="P887" s="612"/>
      <c r="Q887" s="612"/>
      <c r="R887" s="612"/>
      <c r="S887" s="612"/>
      <c r="T887" s="612"/>
      <c r="U887" s="612"/>
      <c r="V887" s="612"/>
      <c r="W887" s="612"/>
      <c r="X887" s="612"/>
      <c r="Y887" s="612"/>
      <c r="Z887" s="612"/>
      <c r="AA887" s="612"/>
      <c r="AB887" s="612"/>
    </row>
    <row r="888">
      <c r="A888" s="612"/>
      <c r="B888" s="612"/>
      <c r="C888" s="612"/>
      <c r="D888" s="612"/>
      <c r="E888" s="612"/>
      <c r="F888" s="613"/>
      <c r="G888" s="613"/>
      <c r="H888" s="612"/>
      <c r="I888" s="612"/>
      <c r="J888" s="612"/>
      <c r="K888" s="612"/>
      <c r="L888" s="612"/>
      <c r="M888" s="612"/>
      <c r="N888" s="612"/>
      <c r="O888" s="612"/>
      <c r="P888" s="612"/>
      <c r="Q888" s="612"/>
      <c r="R888" s="612"/>
      <c r="S888" s="612"/>
      <c r="T888" s="612"/>
      <c r="U888" s="612"/>
      <c r="V888" s="612"/>
      <c r="W888" s="612"/>
      <c r="X888" s="612"/>
      <c r="Y888" s="612"/>
      <c r="Z888" s="612"/>
      <c r="AA888" s="612"/>
      <c r="AB888" s="612"/>
    </row>
    <row r="889">
      <c r="A889" s="612"/>
      <c r="B889" s="612"/>
      <c r="C889" s="612"/>
      <c r="D889" s="612"/>
      <c r="E889" s="612"/>
      <c r="F889" s="613"/>
      <c r="G889" s="613"/>
      <c r="H889" s="612"/>
      <c r="I889" s="612"/>
      <c r="J889" s="612"/>
      <c r="K889" s="612"/>
      <c r="L889" s="612"/>
      <c r="M889" s="612"/>
      <c r="N889" s="612"/>
      <c r="O889" s="612"/>
      <c r="P889" s="612"/>
      <c r="Q889" s="612"/>
      <c r="R889" s="612"/>
      <c r="S889" s="612"/>
      <c r="T889" s="612"/>
      <c r="U889" s="612"/>
      <c r="V889" s="612"/>
      <c r="W889" s="612"/>
      <c r="X889" s="612"/>
      <c r="Y889" s="612"/>
      <c r="Z889" s="612"/>
      <c r="AA889" s="612"/>
      <c r="AB889" s="612"/>
    </row>
    <row r="890">
      <c r="A890" s="612"/>
      <c r="B890" s="612"/>
      <c r="C890" s="612"/>
      <c r="D890" s="612"/>
      <c r="E890" s="612"/>
      <c r="F890" s="613"/>
      <c r="G890" s="613"/>
      <c r="H890" s="612"/>
      <c r="I890" s="612"/>
      <c r="J890" s="612"/>
      <c r="K890" s="612"/>
      <c r="L890" s="612"/>
      <c r="M890" s="612"/>
      <c r="N890" s="612"/>
      <c r="O890" s="612"/>
      <c r="P890" s="612"/>
      <c r="Q890" s="612"/>
      <c r="R890" s="612"/>
      <c r="S890" s="612"/>
      <c r="T890" s="612"/>
      <c r="U890" s="612"/>
      <c r="V890" s="612"/>
      <c r="W890" s="612"/>
      <c r="X890" s="612"/>
      <c r="Y890" s="612"/>
      <c r="Z890" s="612"/>
      <c r="AA890" s="612"/>
      <c r="AB890" s="612"/>
    </row>
    <row r="891">
      <c r="A891" s="612"/>
      <c r="B891" s="612"/>
      <c r="C891" s="612"/>
      <c r="D891" s="612"/>
      <c r="E891" s="612"/>
      <c r="F891" s="613"/>
      <c r="G891" s="613"/>
      <c r="H891" s="612"/>
      <c r="I891" s="612"/>
      <c r="J891" s="612"/>
      <c r="K891" s="612"/>
      <c r="L891" s="612"/>
      <c r="M891" s="612"/>
      <c r="N891" s="612"/>
      <c r="O891" s="612"/>
      <c r="P891" s="612"/>
      <c r="Q891" s="612"/>
      <c r="R891" s="612"/>
      <c r="S891" s="612"/>
      <c r="T891" s="612"/>
      <c r="U891" s="612"/>
      <c r="V891" s="612"/>
      <c r="W891" s="612"/>
      <c r="X891" s="612"/>
      <c r="Y891" s="612"/>
      <c r="Z891" s="612"/>
      <c r="AA891" s="612"/>
      <c r="AB891" s="612"/>
    </row>
    <row r="892">
      <c r="A892" s="612"/>
      <c r="B892" s="612"/>
      <c r="C892" s="612"/>
      <c r="D892" s="612"/>
      <c r="E892" s="612"/>
      <c r="F892" s="613"/>
      <c r="G892" s="613"/>
      <c r="H892" s="612"/>
      <c r="I892" s="612"/>
      <c r="J892" s="612"/>
      <c r="K892" s="612"/>
      <c r="L892" s="612"/>
      <c r="M892" s="612"/>
      <c r="N892" s="612"/>
      <c r="O892" s="612"/>
      <c r="P892" s="612"/>
      <c r="Q892" s="612"/>
      <c r="R892" s="612"/>
      <c r="S892" s="612"/>
      <c r="T892" s="612"/>
      <c r="U892" s="612"/>
      <c r="V892" s="612"/>
      <c r="W892" s="612"/>
      <c r="X892" s="612"/>
      <c r="Y892" s="612"/>
      <c r="Z892" s="612"/>
      <c r="AA892" s="612"/>
      <c r="AB892" s="612"/>
    </row>
    <row r="893">
      <c r="A893" s="612"/>
      <c r="B893" s="612"/>
      <c r="C893" s="612"/>
      <c r="D893" s="612"/>
      <c r="E893" s="612"/>
      <c r="F893" s="613"/>
      <c r="G893" s="613"/>
      <c r="H893" s="612"/>
      <c r="I893" s="612"/>
      <c r="J893" s="612"/>
      <c r="K893" s="612"/>
      <c r="L893" s="612"/>
      <c r="M893" s="612"/>
      <c r="N893" s="612"/>
      <c r="O893" s="612"/>
      <c r="P893" s="612"/>
      <c r="Q893" s="612"/>
      <c r="R893" s="612"/>
      <c r="S893" s="612"/>
      <c r="T893" s="612"/>
      <c r="U893" s="612"/>
      <c r="V893" s="612"/>
      <c r="W893" s="612"/>
      <c r="X893" s="612"/>
      <c r="Y893" s="612"/>
      <c r="Z893" s="612"/>
      <c r="AA893" s="612"/>
      <c r="AB893" s="612"/>
    </row>
    <row r="894">
      <c r="A894" s="612"/>
      <c r="B894" s="612"/>
      <c r="C894" s="612"/>
      <c r="D894" s="612"/>
      <c r="E894" s="612"/>
      <c r="F894" s="613"/>
      <c r="G894" s="613"/>
      <c r="H894" s="612"/>
      <c r="I894" s="612"/>
      <c r="J894" s="612"/>
      <c r="K894" s="612"/>
      <c r="L894" s="612"/>
      <c r="M894" s="612"/>
      <c r="N894" s="612"/>
      <c r="O894" s="612"/>
      <c r="P894" s="612"/>
      <c r="Q894" s="612"/>
      <c r="R894" s="612"/>
      <c r="S894" s="612"/>
      <c r="T894" s="612"/>
      <c r="U894" s="612"/>
      <c r="V894" s="612"/>
      <c r="W894" s="612"/>
      <c r="X894" s="612"/>
      <c r="Y894" s="612"/>
      <c r="Z894" s="612"/>
      <c r="AA894" s="612"/>
      <c r="AB894" s="612"/>
    </row>
    <row r="895">
      <c r="A895" s="612"/>
      <c r="B895" s="612"/>
      <c r="C895" s="612"/>
      <c r="D895" s="612"/>
      <c r="E895" s="612"/>
      <c r="F895" s="613"/>
      <c r="G895" s="613"/>
      <c r="H895" s="612"/>
      <c r="I895" s="612"/>
      <c r="J895" s="612"/>
      <c r="K895" s="612"/>
      <c r="L895" s="612"/>
      <c r="M895" s="612"/>
      <c r="N895" s="612"/>
      <c r="O895" s="612"/>
      <c r="P895" s="612"/>
      <c r="Q895" s="612"/>
      <c r="R895" s="612"/>
      <c r="S895" s="612"/>
      <c r="T895" s="612"/>
      <c r="U895" s="612"/>
      <c r="V895" s="612"/>
      <c r="W895" s="612"/>
      <c r="X895" s="612"/>
      <c r="Y895" s="612"/>
      <c r="Z895" s="612"/>
      <c r="AA895" s="612"/>
      <c r="AB895" s="612"/>
    </row>
    <row r="896">
      <c r="A896" s="612"/>
      <c r="B896" s="612"/>
      <c r="C896" s="612"/>
      <c r="D896" s="612"/>
      <c r="E896" s="612"/>
      <c r="F896" s="613"/>
      <c r="G896" s="613"/>
      <c r="H896" s="612"/>
      <c r="I896" s="612"/>
      <c r="J896" s="612"/>
      <c r="K896" s="612"/>
      <c r="L896" s="612"/>
      <c r="M896" s="612"/>
      <c r="N896" s="612"/>
      <c r="O896" s="612"/>
      <c r="P896" s="612"/>
      <c r="Q896" s="612"/>
      <c r="R896" s="612"/>
      <c r="S896" s="612"/>
      <c r="T896" s="612"/>
      <c r="U896" s="612"/>
      <c r="V896" s="612"/>
      <c r="W896" s="612"/>
      <c r="X896" s="612"/>
      <c r="Y896" s="612"/>
      <c r="Z896" s="612"/>
      <c r="AA896" s="612"/>
      <c r="AB896" s="612"/>
    </row>
    <row r="897">
      <c r="A897" s="612"/>
      <c r="B897" s="612"/>
      <c r="C897" s="612"/>
      <c r="D897" s="612"/>
      <c r="E897" s="612"/>
      <c r="F897" s="613"/>
      <c r="G897" s="613"/>
      <c r="H897" s="612"/>
      <c r="I897" s="612"/>
      <c r="J897" s="612"/>
      <c r="K897" s="612"/>
      <c r="L897" s="612"/>
      <c r="M897" s="612"/>
      <c r="N897" s="612"/>
      <c r="O897" s="612"/>
      <c r="P897" s="612"/>
      <c r="Q897" s="612"/>
      <c r="R897" s="612"/>
      <c r="S897" s="612"/>
      <c r="T897" s="612"/>
      <c r="U897" s="612"/>
      <c r="V897" s="612"/>
      <c r="W897" s="612"/>
      <c r="X897" s="612"/>
      <c r="Y897" s="612"/>
      <c r="Z897" s="612"/>
      <c r="AA897" s="612"/>
      <c r="AB897" s="612"/>
    </row>
    <row r="898">
      <c r="A898" s="612"/>
      <c r="B898" s="612"/>
      <c r="C898" s="612"/>
      <c r="D898" s="612"/>
      <c r="E898" s="612"/>
      <c r="F898" s="613"/>
      <c r="G898" s="613"/>
      <c r="H898" s="612"/>
      <c r="I898" s="612"/>
      <c r="J898" s="612"/>
      <c r="K898" s="612"/>
      <c r="L898" s="612"/>
      <c r="M898" s="612"/>
      <c r="N898" s="612"/>
      <c r="O898" s="612"/>
      <c r="P898" s="612"/>
      <c r="Q898" s="612"/>
      <c r="R898" s="612"/>
      <c r="S898" s="612"/>
      <c r="T898" s="612"/>
      <c r="U898" s="612"/>
      <c r="V898" s="612"/>
      <c r="W898" s="612"/>
      <c r="X898" s="612"/>
      <c r="Y898" s="612"/>
      <c r="Z898" s="612"/>
      <c r="AA898" s="612"/>
      <c r="AB898" s="612"/>
    </row>
    <row r="899">
      <c r="A899" s="612"/>
      <c r="B899" s="612"/>
      <c r="C899" s="612"/>
      <c r="D899" s="612"/>
      <c r="E899" s="612"/>
      <c r="F899" s="613"/>
      <c r="G899" s="613"/>
      <c r="H899" s="612"/>
      <c r="I899" s="612"/>
      <c r="J899" s="612"/>
      <c r="K899" s="612"/>
      <c r="L899" s="612"/>
      <c r="M899" s="612"/>
      <c r="N899" s="612"/>
      <c r="O899" s="612"/>
      <c r="P899" s="612"/>
      <c r="Q899" s="612"/>
      <c r="R899" s="612"/>
      <c r="S899" s="612"/>
      <c r="T899" s="612"/>
      <c r="U899" s="612"/>
      <c r="V899" s="612"/>
      <c r="W899" s="612"/>
      <c r="X899" s="612"/>
      <c r="Y899" s="612"/>
      <c r="Z899" s="612"/>
      <c r="AA899" s="612"/>
      <c r="AB899" s="612"/>
    </row>
    <row r="900">
      <c r="A900" s="612"/>
      <c r="B900" s="612"/>
      <c r="C900" s="612"/>
      <c r="D900" s="612"/>
      <c r="E900" s="612"/>
      <c r="F900" s="613"/>
      <c r="G900" s="613"/>
      <c r="H900" s="612"/>
      <c r="I900" s="612"/>
      <c r="J900" s="612"/>
      <c r="K900" s="612"/>
      <c r="L900" s="612"/>
      <c r="M900" s="612"/>
      <c r="N900" s="612"/>
      <c r="O900" s="612"/>
      <c r="P900" s="612"/>
      <c r="Q900" s="612"/>
      <c r="R900" s="612"/>
      <c r="S900" s="612"/>
      <c r="T900" s="612"/>
      <c r="U900" s="612"/>
      <c r="V900" s="612"/>
      <c r="W900" s="612"/>
      <c r="X900" s="612"/>
      <c r="Y900" s="612"/>
      <c r="Z900" s="612"/>
      <c r="AA900" s="612"/>
      <c r="AB900" s="612"/>
    </row>
    <row r="901">
      <c r="A901" s="612"/>
      <c r="B901" s="612"/>
      <c r="C901" s="612"/>
      <c r="D901" s="612"/>
      <c r="E901" s="612"/>
      <c r="F901" s="613"/>
      <c r="G901" s="613"/>
      <c r="H901" s="612"/>
      <c r="I901" s="612"/>
      <c r="J901" s="612"/>
      <c r="K901" s="612"/>
      <c r="L901" s="612"/>
      <c r="M901" s="612"/>
      <c r="N901" s="612"/>
      <c r="O901" s="612"/>
      <c r="P901" s="612"/>
      <c r="Q901" s="612"/>
      <c r="R901" s="612"/>
      <c r="S901" s="612"/>
      <c r="T901" s="612"/>
      <c r="U901" s="612"/>
      <c r="V901" s="612"/>
      <c r="W901" s="612"/>
      <c r="X901" s="612"/>
      <c r="Y901" s="612"/>
      <c r="Z901" s="612"/>
      <c r="AA901" s="612"/>
      <c r="AB901" s="612"/>
    </row>
    <row r="902">
      <c r="A902" s="612"/>
      <c r="B902" s="612"/>
      <c r="C902" s="612"/>
      <c r="D902" s="612"/>
      <c r="E902" s="612"/>
      <c r="F902" s="613"/>
      <c r="G902" s="613"/>
      <c r="H902" s="612"/>
      <c r="I902" s="612"/>
      <c r="J902" s="612"/>
      <c r="K902" s="612"/>
      <c r="L902" s="612"/>
      <c r="M902" s="612"/>
      <c r="N902" s="612"/>
      <c r="O902" s="612"/>
      <c r="P902" s="612"/>
      <c r="Q902" s="612"/>
      <c r="R902" s="612"/>
      <c r="S902" s="612"/>
      <c r="T902" s="612"/>
      <c r="U902" s="612"/>
      <c r="V902" s="612"/>
      <c r="W902" s="612"/>
      <c r="X902" s="612"/>
      <c r="Y902" s="612"/>
      <c r="Z902" s="612"/>
      <c r="AA902" s="612"/>
      <c r="AB902" s="612"/>
    </row>
    <row r="903">
      <c r="A903" s="612"/>
      <c r="B903" s="612"/>
      <c r="C903" s="612"/>
      <c r="D903" s="612"/>
      <c r="E903" s="612"/>
      <c r="F903" s="613"/>
      <c r="G903" s="613"/>
      <c r="H903" s="612"/>
      <c r="I903" s="612"/>
      <c r="J903" s="612"/>
      <c r="K903" s="612"/>
      <c r="L903" s="612"/>
      <c r="M903" s="612"/>
      <c r="N903" s="612"/>
      <c r="O903" s="612"/>
      <c r="P903" s="612"/>
      <c r="Q903" s="612"/>
      <c r="R903" s="612"/>
      <c r="S903" s="612"/>
      <c r="T903" s="612"/>
      <c r="U903" s="612"/>
      <c r="V903" s="612"/>
      <c r="W903" s="612"/>
      <c r="X903" s="612"/>
      <c r="Y903" s="612"/>
      <c r="Z903" s="612"/>
      <c r="AA903" s="612"/>
      <c r="AB903" s="612"/>
    </row>
    <row r="904">
      <c r="A904" s="612"/>
      <c r="B904" s="612"/>
      <c r="C904" s="612"/>
      <c r="D904" s="612"/>
      <c r="E904" s="612"/>
      <c r="F904" s="613"/>
      <c r="G904" s="613"/>
      <c r="H904" s="612"/>
      <c r="I904" s="612"/>
      <c r="J904" s="612"/>
      <c r="K904" s="612"/>
      <c r="L904" s="612"/>
      <c r="M904" s="612"/>
      <c r="N904" s="612"/>
      <c r="O904" s="612"/>
      <c r="P904" s="612"/>
      <c r="Q904" s="612"/>
      <c r="R904" s="612"/>
      <c r="S904" s="612"/>
      <c r="T904" s="612"/>
      <c r="U904" s="612"/>
      <c r="V904" s="612"/>
      <c r="W904" s="612"/>
      <c r="X904" s="612"/>
      <c r="Y904" s="612"/>
      <c r="Z904" s="612"/>
      <c r="AA904" s="612"/>
      <c r="AB904" s="612"/>
    </row>
    <row r="905">
      <c r="A905" s="612"/>
      <c r="B905" s="612"/>
      <c r="C905" s="612"/>
      <c r="D905" s="612"/>
      <c r="E905" s="612"/>
      <c r="F905" s="613"/>
      <c r="G905" s="613"/>
      <c r="H905" s="612"/>
      <c r="I905" s="612"/>
      <c r="J905" s="612"/>
      <c r="K905" s="612"/>
      <c r="L905" s="612"/>
      <c r="M905" s="612"/>
      <c r="N905" s="612"/>
      <c r="O905" s="612"/>
      <c r="P905" s="612"/>
      <c r="Q905" s="612"/>
      <c r="R905" s="612"/>
      <c r="S905" s="612"/>
      <c r="T905" s="612"/>
      <c r="U905" s="612"/>
      <c r="V905" s="612"/>
      <c r="W905" s="612"/>
      <c r="X905" s="612"/>
      <c r="Y905" s="612"/>
      <c r="Z905" s="612"/>
      <c r="AA905" s="612"/>
      <c r="AB905" s="612"/>
    </row>
    <row r="906">
      <c r="A906" s="612"/>
      <c r="B906" s="612"/>
      <c r="C906" s="612"/>
      <c r="D906" s="612"/>
      <c r="E906" s="612"/>
      <c r="F906" s="613"/>
      <c r="G906" s="613"/>
      <c r="H906" s="612"/>
      <c r="I906" s="612"/>
      <c r="J906" s="612"/>
      <c r="K906" s="612"/>
      <c r="L906" s="612"/>
      <c r="M906" s="612"/>
      <c r="N906" s="612"/>
      <c r="O906" s="612"/>
      <c r="P906" s="612"/>
      <c r="Q906" s="612"/>
      <c r="R906" s="612"/>
      <c r="S906" s="612"/>
      <c r="T906" s="612"/>
      <c r="U906" s="612"/>
      <c r="V906" s="612"/>
      <c r="W906" s="612"/>
      <c r="X906" s="612"/>
      <c r="Y906" s="612"/>
      <c r="Z906" s="612"/>
      <c r="AA906" s="612"/>
      <c r="AB906" s="612"/>
    </row>
    <row r="907">
      <c r="A907" s="612"/>
      <c r="B907" s="612"/>
      <c r="C907" s="612"/>
      <c r="D907" s="612"/>
      <c r="E907" s="612"/>
      <c r="F907" s="613"/>
      <c r="G907" s="613"/>
      <c r="H907" s="612"/>
      <c r="I907" s="612"/>
      <c r="J907" s="612"/>
      <c r="K907" s="612"/>
      <c r="L907" s="612"/>
      <c r="M907" s="612"/>
      <c r="N907" s="612"/>
      <c r="O907" s="612"/>
      <c r="P907" s="612"/>
      <c r="Q907" s="612"/>
      <c r="R907" s="612"/>
      <c r="S907" s="612"/>
      <c r="T907" s="612"/>
      <c r="U907" s="612"/>
      <c r="V907" s="612"/>
      <c r="W907" s="612"/>
      <c r="X907" s="612"/>
      <c r="Y907" s="612"/>
      <c r="Z907" s="612"/>
      <c r="AA907" s="612"/>
      <c r="AB907" s="612"/>
    </row>
    <row r="908">
      <c r="A908" s="612"/>
      <c r="B908" s="612"/>
      <c r="C908" s="612"/>
      <c r="D908" s="612"/>
      <c r="E908" s="612"/>
      <c r="F908" s="613"/>
      <c r="G908" s="613"/>
      <c r="H908" s="612"/>
      <c r="I908" s="612"/>
      <c r="J908" s="612"/>
      <c r="K908" s="612"/>
      <c r="L908" s="612"/>
      <c r="M908" s="612"/>
      <c r="N908" s="612"/>
      <c r="O908" s="612"/>
      <c r="P908" s="612"/>
      <c r="Q908" s="612"/>
      <c r="R908" s="612"/>
      <c r="S908" s="612"/>
      <c r="T908" s="612"/>
      <c r="U908" s="612"/>
      <c r="V908" s="612"/>
      <c r="W908" s="612"/>
      <c r="X908" s="612"/>
      <c r="Y908" s="612"/>
      <c r="Z908" s="612"/>
      <c r="AA908" s="612"/>
      <c r="AB908" s="612"/>
    </row>
    <row r="909">
      <c r="A909" s="612"/>
      <c r="B909" s="612"/>
      <c r="C909" s="612"/>
      <c r="D909" s="612"/>
      <c r="E909" s="612"/>
      <c r="F909" s="613"/>
      <c r="G909" s="613"/>
      <c r="H909" s="612"/>
      <c r="I909" s="612"/>
      <c r="J909" s="612"/>
      <c r="K909" s="612"/>
      <c r="L909" s="612"/>
      <c r="M909" s="612"/>
      <c r="N909" s="612"/>
      <c r="O909" s="612"/>
      <c r="P909" s="612"/>
      <c r="Q909" s="612"/>
      <c r="R909" s="612"/>
      <c r="S909" s="612"/>
      <c r="T909" s="612"/>
      <c r="U909" s="612"/>
      <c r="V909" s="612"/>
      <c r="W909" s="612"/>
      <c r="X909" s="612"/>
      <c r="Y909" s="612"/>
      <c r="Z909" s="612"/>
      <c r="AA909" s="612"/>
      <c r="AB909" s="612"/>
    </row>
    <row r="910">
      <c r="A910" s="612"/>
      <c r="B910" s="612"/>
      <c r="C910" s="612"/>
      <c r="D910" s="612"/>
      <c r="E910" s="612"/>
      <c r="F910" s="613"/>
      <c r="G910" s="613"/>
      <c r="H910" s="612"/>
      <c r="I910" s="612"/>
      <c r="J910" s="612"/>
      <c r="K910" s="612"/>
      <c r="L910" s="612"/>
      <c r="M910" s="612"/>
      <c r="N910" s="612"/>
      <c r="O910" s="612"/>
      <c r="P910" s="612"/>
      <c r="Q910" s="612"/>
      <c r="R910" s="612"/>
      <c r="S910" s="612"/>
      <c r="T910" s="612"/>
      <c r="U910" s="612"/>
      <c r="V910" s="612"/>
      <c r="W910" s="612"/>
      <c r="X910" s="612"/>
      <c r="Y910" s="612"/>
      <c r="Z910" s="612"/>
      <c r="AA910" s="612"/>
      <c r="AB910" s="612"/>
    </row>
    <row r="911">
      <c r="A911" s="612"/>
      <c r="B911" s="612"/>
      <c r="C911" s="612"/>
      <c r="D911" s="612"/>
      <c r="E911" s="612"/>
      <c r="F911" s="613"/>
      <c r="G911" s="613"/>
      <c r="H911" s="612"/>
      <c r="I911" s="612"/>
      <c r="J911" s="612"/>
      <c r="K911" s="612"/>
      <c r="L911" s="612"/>
      <c r="M911" s="612"/>
      <c r="N911" s="612"/>
      <c r="O911" s="612"/>
      <c r="P911" s="612"/>
      <c r="Q911" s="612"/>
      <c r="R911" s="612"/>
      <c r="S911" s="612"/>
      <c r="T911" s="612"/>
      <c r="U911" s="612"/>
      <c r="V911" s="612"/>
      <c r="W911" s="612"/>
      <c r="X911" s="612"/>
      <c r="Y911" s="612"/>
      <c r="Z911" s="612"/>
      <c r="AA911" s="612"/>
      <c r="AB911" s="612"/>
    </row>
    <row r="912">
      <c r="A912" s="612"/>
      <c r="B912" s="612"/>
      <c r="C912" s="612"/>
      <c r="D912" s="612"/>
      <c r="E912" s="612"/>
      <c r="F912" s="613"/>
      <c r="G912" s="613"/>
      <c r="H912" s="612"/>
      <c r="I912" s="612"/>
      <c r="J912" s="612"/>
      <c r="K912" s="612"/>
      <c r="L912" s="612"/>
      <c r="M912" s="612"/>
      <c r="N912" s="612"/>
      <c r="O912" s="612"/>
      <c r="P912" s="612"/>
      <c r="Q912" s="612"/>
      <c r="R912" s="612"/>
      <c r="S912" s="612"/>
      <c r="T912" s="612"/>
      <c r="U912" s="612"/>
      <c r="V912" s="612"/>
      <c r="W912" s="612"/>
      <c r="X912" s="612"/>
      <c r="Y912" s="612"/>
      <c r="Z912" s="612"/>
      <c r="AA912" s="612"/>
      <c r="AB912" s="612"/>
    </row>
    <row r="913">
      <c r="A913" s="612"/>
      <c r="B913" s="612"/>
      <c r="C913" s="612"/>
      <c r="D913" s="612"/>
      <c r="E913" s="612"/>
      <c r="F913" s="613"/>
      <c r="G913" s="613"/>
      <c r="H913" s="612"/>
      <c r="I913" s="612"/>
      <c r="J913" s="612"/>
      <c r="K913" s="612"/>
      <c r="L913" s="612"/>
      <c r="M913" s="612"/>
      <c r="N913" s="612"/>
      <c r="O913" s="612"/>
      <c r="P913" s="612"/>
      <c r="Q913" s="612"/>
      <c r="R913" s="612"/>
      <c r="S913" s="612"/>
      <c r="T913" s="612"/>
      <c r="U913" s="612"/>
      <c r="V913" s="612"/>
      <c r="W913" s="612"/>
      <c r="X913" s="612"/>
      <c r="Y913" s="612"/>
      <c r="Z913" s="612"/>
      <c r="AA913" s="612"/>
      <c r="AB913" s="612"/>
    </row>
    <row r="914">
      <c r="A914" s="612"/>
      <c r="B914" s="612"/>
      <c r="C914" s="612"/>
      <c r="D914" s="612"/>
      <c r="E914" s="612"/>
      <c r="F914" s="613"/>
      <c r="G914" s="613"/>
      <c r="H914" s="612"/>
      <c r="I914" s="612"/>
      <c r="J914" s="612"/>
      <c r="K914" s="612"/>
      <c r="L914" s="612"/>
      <c r="M914" s="612"/>
      <c r="N914" s="612"/>
      <c r="O914" s="612"/>
      <c r="P914" s="612"/>
      <c r="Q914" s="612"/>
      <c r="R914" s="612"/>
      <c r="S914" s="612"/>
      <c r="T914" s="612"/>
      <c r="U914" s="612"/>
      <c r="V914" s="612"/>
      <c r="W914" s="612"/>
      <c r="X914" s="612"/>
      <c r="Y914" s="612"/>
      <c r="Z914" s="612"/>
      <c r="AA914" s="612"/>
      <c r="AB914" s="612"/>
    </row>
    <row r="915">
      <c r="A915" s="612"/>
      <c r="B915" s="612"/>
      <c r="C915" s="612"/>
      <c r="D915" s="612"/>
      <c r="E915" s="612"/>
      <c r="F915" s="613"/>
      <c r="G915" s="613"/>
      <c r="H915" s="612"/>
      <c r="I915" s="612"/>
      <c r="J915" s="612"/>
      <c r="K915" s="612"/>
      <c r="L915" s="612"/>
      <c r="M915" s="612"/>
      <c r="N915" s="612"/>
      <c r="O915" s="612"/>
      <c r="P915" s="612"/>
      <c r="Q915" s="612"/>
      <c r="R915" s="612"/>
      <c r="S915" s="612"/>
      <c r="T915" s="612"/>
      <c r="U915" s="612"/>
      <c r="V915" s="612"/>
      <c r="W915" s="612"/>
      <c r="X915" s="612"/>
      <c r="Y915" s="612"/>
      <c r="Z915" s="612"/>
      <c r="AA915" s="612"/>
      <c r="AB915" s="612"/>
    </row>
    <row r="916">
      <c r="A916" s="612"/>
      <c r="B916" s="612"/>
      <c r="C916" s="612"/>
      <c r="D916" s="612"/>
      <c r="E916" s="612"/>
      <c r="F916" s="613"/>
      <c r="G916" s="613"/>
      <c r="H916" s="612"/>
      <c r="I916" s="612"/>
      <c r="J916" s="612"/>
      <c r="K916" s="612"/>
      <c r="L916" s="612"/>
      <c r="M916" s="612"/>
      <c r="N916" s="612"/>
      <c r="O916" s="612"/>
      <c r="P916" s="612"/>
      <c r="Q916" s="612"/>
      <c r="R916" s="612"/>
      <c r="S916" s="612"/>
      <c r="T916" s="612"/>
      <c r="U916" s="612"/>
      <c r="V916" s="612"/>
      <c r="W916" s="612"/>
      <c r="X916" s="612"/>
      <c r="Y916" s="612"/>
      <c r="Z916" s="612"/>
      <c r="AA916" s="612"/>
      <c r="AB916" s="612"/>
    </row>
    <row r="917">
      <c r="A917" s="612"/>
      <c r="B917" s="612"/>
      <c r="C917" s="612"/>
      <c r="D917" s="612"/>
      <c r="E917" s="612"/>
      <c r="F917" s="613"/>
      <c r="G917" s="613"/>
      <c r="H917" s="612"/>
      <c r="I917" s="612"/>
      <c r="J917" s="612"/>
      <c r="K917" s="612"/>
      <c r="L917" s="612"/>
      <c r="M917" s="612"/>
      <c r="N917" s="612"/>
      <c r="O917" s="612"/>
      <c r="P917" s="612"/>
      <c r="Q917" s="612"/>
      <c r="R917" s="612"/>
      <c r="S917" s="612"/>
      <c r="T917" s="612"/>
      <c r="U917" s="612"/>
      <c r="V917" s="612"/>
      <c r="W917" s="612"/>
      <c r="X917" s="612"/>
      <c r="Y917" s="612"/>
      <c r="Z917" s="612"/>
      <c r="AA917" s="612"/>
      <c r="AB917" s="612"/>
    </row>
    <row r="918">
      <c r="A918" s="612"/>
      <c r="B918" s="612"/>
      <c r="C918" s="612"/>
      <c r="D918" s="612"/>
      <c r="E918" s="612"/>
      <c r="F918" s="613"/>
      <c r="G918" s="613"/>
      <c r="H918" s="612"/>
      <c r="I918" s="612"/>
      <c r="J918" s="612"/>
      <c r="K918" s="612"/>
      <c r="L918" s="612"/>
      <c r="M918" s="612"/>
      <c r="N918" s="612"/>
      <c r="O918" s="612"/>
      <c r="P918" s="612"/>
      <c r="Q918" s="612"/>
      <c r="R918" s="612"/>
      <c r="S918" s="612"/>
      <c r="T918" s="612"/>
      <c r="U918" s="612"/>
      <c r="V918" s="612"/>
      <c r="W918" s="612"/>
      <c r="X918" s="612"/>
      <c r="Y918" s="612"/>
      <c r="Z918" s="612"/>
      <c r="AA918" s="612"/>
      <c r="AB918" s="612"/>
    </row>
    <row r="919">
      <c r="A919" s="612"/>
      <c r="B919" s="612"/>
      <c r="C919" s="612"/>
      <c r="D919" s="612"/>
      <c r="E919" s="612"/>
      <c r="F919" s="613"/>
      <c r="G919" s="613"/>
      <c r="H919" s="612"/>
      <c r="I919" s="612"/>
      <c r="J919" s="612"/>
      <c r="K919" s="612"/>
      <c r="L919" s="612"/>
      <c r="M919" s="612"/>
      <c r="N919" s="612"/>
      <c r="O919" s="612"/>
      <c r="P919" s="612"/>
      <c r="Q919" s="612"/>
      <c r="R919" s="612"/>
      <c r="S919" s="612"/>
      <c r="T919" s="612"/>
      <c r="U919" s="612"/>
      <c r="V919" s="612"/>
      <c r="W919" s="612"/>
      <c r="X919" s="612"/>
      <c r="Y919" s="612"/>
      <c r="Z919" s="612"/>
      <c r="AA919" s="612"/>
      <c r="AB919" s="612"/>
    </row>
    <row r="920">
      <c r="A920" s="612"/>
      <c r="B920" s="612"/>
      <c r="C920" s="612"/>
      <c r="D920" s="612"/>
      <c r="E920" s="612"/>
      <c r="F920" s="613"/>
      <c r="G920" s="613"/>
      <c r="H920" s="612"/>
      <c r="I920" s="612"/>
      <c r="J920" s="612"/>
      <c r="K920" s="612"/>
      <c r="L920" s="612"/>
      <c r="M920" s="612"/>
      <c r="N920" s="612"/>
      <c r="O920" s="612"/>
      <c r="P920" s="612"/>
      <c r="Q920" s="612"/>
      <c r="R920" s="612"/>
      <c r="S920" s="612"/>
      <c r="T920" s="612"/>
      <c r="U920" s="612"/>
      <c r="V920" s="612"/>
      <c r="W920" s="612"/>
      <c r="X920" s="612"/>
      <c r="Y920" s="612"/>
      <c r="Z920" s="612"/>
      <c r="AA920" s="612"/>
      <c r="AB920" s="612"/>
    </row>
    <row r="921">
      <c r="A921" s="612"/>
      <c r="B921" s="612"/>
      <c r="C921" s="612"/>
      <c r="D921" s="612"/>
      <c r="E921" s="612"/>
      <c r="F921" s="613"/>
      <c r="G921" s="613"/>
      <c r="H921" s="612"/>
      <c r="I921" s="612"/>
      <c r="J921" s="612"/>
      <c r="K921" s="612"/>
      <c r="L921" s="612"/>
      <c r="M921" s="612"/>
      <c r="N921" s="612"/>
      <c r="O921" s="612"/>
      <c r="P921" s="612"/>
      <c r="Q921" s="612"/>
      <c r="R921" s="612"/>
      <c r="S921" s="612"/>
      <c r="T921" s="612"/>
      <c r="U921" s="612"/>
      <c r="V921" s="612"/>
      <c r="W921" s="612"/>
      <c r="X921" s="612"/>
      <c r="Y921" s="612"/>
      <c r="Z921" s="612"/>
      <c r="AA921" s="612"/>
      <c r="AB921" s="612"/>
    </row>
    <row r="922">
      <c r="A922" s="612"/>
      <c r="B922" s="612"/>
      <c r="C922" s="612"/>
      <c r="D922" s="612"/>
      <c r="E922" s="612"/>
      <c r="F922" s="613"/>
      <c r="G922" s="613"/>
      <c r="H922" s="612"/>
      <c r="I922" s="612"/>
      <c r="J922" s="612"/>
      <c r="K922" s="612"/>
      <c r="L922" s="612"/>
      <c r="M922" s="612"/>
      <c r="N922" s="612"/>
      <c r="O922" s="612"/>
      <c r="P922" s="612"/>
      <c r="Q922" s="612"/>
      <c r="R922" s="612"/>
      <c r="S922" s="612"/>
      <c r="T922" s="612"/>
      <c r="U922" s="612"/>
      <c r="V922" s="612"/>
      <c r="W922" s="612"/>
      <c r="X922" s="612"/>
      <c r="Y922" s="612"/>
      <c r="Z922" s="612"/>
      <c r="AA922" s="612"/>
      <c r="AB922" s="612"/>
    </row>
    <row r="923">
      <c r="A923" s="612"/>
      <c r="B923" s="612"/>
      <c r="C923" s="612"/>
      <c r="D923" s="612"/>
      <c r="E923" s="612"/>
      <c r="F923" s="613"/>
      <c r="G923" s="613"/>
      <c r="H923" s="612"/>
      <c r="I923" s="612"/>
      <c r="J923" s="612"/>
      <c r="K923" s="612"/>
      <c r="L923" s="612"/>
      <c r="M923" s="612"/>
      <c r="N923" s="612"/>
      <c r="O923" s="612"/>
      <c r="P923" s="612"/>
      <c r="Q923" s="612"/>
      <c r="R923" s="612"/>
      <c r="S923" s="612"/>
      <c r="T923" s="612"/>
      <c r="U923" s="612"/>
      <c r="V923" s="612"/>
      <c r="W923" s="612"/>
      <c r="X923" s="612"/>
      <c r="Y923" s="612"/>
      <c r="Z923" s="612"/>
      <c r="AA923" s="612"/>
      <c r="AB923" s="612"/>
    </row>
    <row r="924">
      <c r="A924" s="612"/>
      <c r="B924" s="612"/>
      <c r="C924" s="612"/>
      <c r="D924" s="612"/>
      <c r="E924" s="612"/>
      <c r="F924" s="613"/>
      <c r="G924" s="613"/>
      <c r="H924" s="612"/>
      <c r="I924" s="612"/>
      <c r="J924" s="612"/>
      <c r="K924" s="612"/>
      <c r="L924" s="612"/>
      <c r="M924" s="612"/>
      <c r="N924" s="612"/>
      <c r="O924" s="612"/>
      <c r="P924" s="612"/>
      <c r="Q924" s="612"/>
      <c r="R924" s="612"/>
      <c r="S924" s="612"/>
      <c r="T924" s="612"/>
      <c r="U924" s="612"/>
      <c r="V924" s="612"/>
      <c r="W924" s="612"/>
      <c r="X924" s="612"/>
      <c r="Y924" s="612"/>
      <c r="Z924" s="612"/>
      <c r="AA924" s="612"/>
      <c r="AB924" s="612"/>
    </row>
    <row r="925">
      <c r="A925" s="612"/>
      <c r="B925" s="612"/>
      <c r="C925" s="612"/>
      <c r="D925" s="612"/>
      <c r="E925" s="612"/>
      <c r="F925" s="613"/>
      <c r="G925" s="613"/>
      <c r="H925" s="612"/>
      <c r="I925" s="612"/>
      <c r="J925" s="612"/>
      <c r="K925" s="612"/>
      <c r="L925" s="612"/>
      <c r="M925" s="612"/>
      <c r="N925" s="612"/>
      <c r="O925" s="612"/>
      <c r="P925" s="612"/>
      <c r="Q925" s="612"/>
      <c r="R925" s="612"/>
      <c r="S925" s="612"/>
      <c r="T925" s="612"/>
      <c r="U925" s="612"/>
      <c r="V925" s="612"/>
      <c r="W925" s="612"/>
      <c r="X925" s="612"/>
      <c r="Y925" s="612"/>
      <c r="Z925" s="612"/>
      <c r="AA925" s="612"/>
      <c r="AB925" s="612"/>
    </row>
    <row r="926">
      <c r="A926" s="612"/>
      <c r="B926" s="612"/>
      <c r="C926" s="612"/>
      <c r="D926" s="612"/>
      <c r="E926" s="612"/>
      <c r="F926" s="613"/>
      <c r="G926" s="613"/>
      <c r="H926" s="612"/>
      <c r="I926" s="612"/>
      <c r="J926" s="612"/>
      <c r="K926" s="612"/>
      <c r="L926" s="612"/>
      <c r="M926" s="612"/>
      <c r="N926" s="612"/>
      <c r="O926" s="612"/>
      <c r="P926" s="612"/>
      <c r="Q926" s="612"/>
      <c r="R926" s="612"/>
      <c r="S926" s="612"/>
      <c r="T926" s="612"/>
      <c r="U926" s="612"/>
      <c r="V926" s="612"/>
      <c r="W926" s="612"/>
      <c r="X926" s="612"/>
      <c r="Y926" s="612"/>
      <c r="Z926" s="612"/>
      <c r="AA926" s="612"/>
      <c r="AB926" s="612"/>
    </row>
    <row r="927">
      <c r="A927" s="612"/>
      <c r="B927" s="612"/>
      <c r="C927" s="612"/>
      <c r="D927" s="612"/>
      <c r="E927" s="612"/>
      <c r="F927" s="613"/>
      <c r="G927" s="613"/>
      <c r="H927" s="612"/>
      <c r="I927" s="612"/>
      <c r="J927" s="612"/>
      <c r="K927" s="612"/>
      <c r="L927" s="612"/>
      <c r="M927" s="612"/>
      <c r="N927" s="612"/>
      <c r="O927" s="612"/>
      <c r="P927" s="612"/>
      <c r="Q927" s="612"/>
      <c r="R927" s="612"/>
      <c r="S927" s="612"/>
      <c r="T927" s="612"/>
      <c r="U927" s="612"/>
      <c r="V927" s="612"/>
      <c r="W927" s="612"/>
      <c r="X927" s="612"/>
      <c r="Y927" s="612"/>
      <c r="Z927" s="612"/>
      <c r="AA927" s="612"/>
      <c r="AB927" s="612"/>
    </row>
    <row r="928">
      <c r="A928" s="612"/>
      <c r="B928" s="612"/>
      <c r="C928" s="612"/>
      <c r="D928" s="612"/>
      <c r="E928" s="612"/>
      <c r="F928" s="613"/>
      <c r="G928" s="613"/>
      <c r="H928" s="612"/>
      <c r="I928" s="612"/>
      <c r="J928" s="612"/>
      <c r="K928" s="612"/>
      <c r="L928" s="612"/>
      <c r="M928" s="612"/>
      <c r="N928" s="612"/>
      <c r="O928" s="612"/>
      <c r="P928" s="612"/>
      <c r="Q928" s="612"/>
      <c r="R928" s="612"/>
      <c r="S928" s="612"/>
      <c r="T928" s="612"/>
      <c r="U928" s="612"/>
      <c r="V928" s="612"/>
      <c r="W928" s="612"/>
      <c r="X928" s="612"/>
      <c r="Y928" s="612"/>
      <c r="Z928" s="612"/>
      <c r="AA928" s="612"/>
      <c r="AB928" s="612"/>
    </row>
    <row r="929">
      <c r="A929" s="612"/>
      <c r="B929" s="612"/>
      <c r="C929" s="612"/>
      <c r="D929" s="612"/>
      <c r="E929" s="612"/>
      <c r="F929" s="613"/>
      <c r="G929" s="613"/>
      <c r="H929" s="612"/>
      <c r="I929" s="612"/>
      <c r="J929" s="612"/>
      <c r="K929" s="612"/>
      <c r="L929" s="612"/>
      <c r="M929" s="612"/>
      <c r="N929" s="612"/>
      <c r="O929" s="612"/>
      <c r="P929" s="612"/>
      <c r="Q929" s="612"/>
      <c r="R929" s="612"/>
      <c r="S929" s="612"/>
      <c r="T929" s="612"/>
      <c r="U929" s="612"/>
      <c r="V929" s="612"/>
      <c r="W929" s="612"/>
      <c r="X929" s="612"/>
      <c r="Y929" s="612"/>
      <c r="Z929" s="612"/>
      <c r="AA929" s="612"/>
      <c r="AB929" s="612"/>
    </row>
    <row r="930">
      <c r="A930" s="612"/>
      <c r="B930" s="612"/>
      <c r="C930" s="612"/>
      <c r="D930" s="612"/>
      <c r="E930" s="612"/>
      <c r="F930" s="613"/>
      <c r="G930" s="613"/>
      <c r="H930" s="612"/>
      <c r="I930" s="612"/>
      <c r="J930" s="612"/>
      <c r="K930" s="612"/>
      <c r="L930" s="612"/>
      <c r="M930" s="612"/>
      <c r="N930" s="612"/>
      <c r="O930" s="612"/>
      <c r="P930" s="612"/>
      <c r="Q930" s="612"/>
      <c r="R930" s="612"/>
      <c r="S930" s="612"/>
      <c r="T930" s="612"/>
      <c r="U930" s="612"/>
      <c r="V930" s="612"/>
      <c r="W930" s="612"/>
      <c r="X930" s="612"/>
      <c r="Y930" s="612"/>
      <c r="Z930" s="612"/>
      <c r="AA930" s="612"/>
      <c r="AB930" s="612"/>
    </row>
    <row r="931">
      <c r="A931" s="612"/>
      <c r="B931" s="612"/>
      <c r="C931" s="612"/>
      <c r="D931" s="612"/>
      <c r="E931" s="612"/>
      <c r="F931" s="613"/>
      <c r="G931" s="613"/>
      <c r="H931" s="612"/>
      <c r="I931" s="612"/>
      <c r="J931" s="612"/>
      <c r="K931" s="612"/>
      <c r="L931" s="612"/>
      <c r="M931" s="612"/>
      <c r="N931" s="612"/>
      <c r="O931" s="612"/>
      <c r="P931" s="612"/>
      <c r="Q931" s="612"/>
      <c r="R931" s="612"/>
      <c r="S931" s="612"/>
      <c r="T931" s="612"/>
      <c r="U931" s="612"/>
      <c r="V931" s="612"/>
      <c r="W931" s="612"/>
      <c r="X931" s="612"/>
      <c r="Y931" s="612"/>
      <c r="Z931" s="612"/>
      <c r="AA931" s="612"/>
      <c r="AB931" s="612"/>
    </row>
    <row r="932">
      <c r="A932" s="612"/>
      <c r="B932" s="612"/>
      <c r="C932" s="612"/>
      <c r="D932" s="612"/>
      <c r="E932" s="612"/>
      <c r="F932" s="613"/>
      <c r="G932" s="613"/>
      <c r="H932" s="612"/>
      <c r="I932" s="612"/>
      <c r="J932" s="612"/>
      <c r="K932" s="612"/>
      <c r="L932" s="612"/>
      <c r="M932" s="612"/>
      <c r="N932" s="612"/>
      <c r="O932" s="612"/>
      <c r="P932" s="612"/>
      <c r="Q932" s="612"/>
      <c r="R932" s="612"/>
      <c r="S932" s="612"/>
      <c r="T932" s="612"/>
      <c r="U932" s="612"/>
      <c r="V932" s="612"/>
      <c r="W932" s="612"/>
      <c r="X932" s="612"/>
      <c r="Y932" s="612"/>
      <c r="Z932" s="612"/>
      <c r="AA932" s="612"/>
      <c r="AB932" s="612"/>
    </row>
    <row r="933">
      <c r="A933" s="612"/>
      <c r="B933" s="612"/>
      <c r="C933" s="612"/>
      <c r="D933" s="612"/>
      <c r="E933" s="612"/>
      <c r="F933" s="613"/>
      <c r="G933" s="613"/>
      <c r="H933" s="612"/>
      <c r="I933" s="612"/>
      <c r="J933" s="612"/>
      <c r="K933" s="612"/>
      <c r="L933" s="612"/>
      <c r="M933" s="612"/>
      <c r="N933" s="612"/>
      <c r="O933" s="612"/>
      <c r="P933" s="612"/>
      <c r="Q933" s="612"/>
      <c r="R933" s="612"/>
      <c r="S933" s="612"/>
      <c r="T933" s="612"/>
      <c r="U933" s="612"/>
      <c r="V933" s="612"/>
      <c r="W933" s="612"/>
      <c r="X933" s="612"/>
      <c r="Y933" s="612"/>
      <c r="Z933" s="612"/>
      <c r="AA933" s="612"/>
      <c r="AB933" s="612"/>
    </row>
    <row r="934">
      <c r="A934" s="612"/>
      <c r="B934" s="612"/>
      <c r="C934" s="612"/>
      <c r="D934" s="612"/>
      <c r="E934" s="612"/>
      <c r="F934" s="613"/>
      <c r="G934" s="613"/>
      <c r="H934" s="612"/>
      <c r="I934" s="612"/>
      <c r="J934" s="612"/>
      <c r="K934" s="612"/>
      <c r="L934" s="612"/>
      <c r="M934" s="612"/>
      <c r="N934" s="612"/>
      <c r="O934" s="612"/>
      <c r="P934" s="612"/>
      <c r="Q934" s="612"/>
      <c r="R934" s="612"/>
      <c r="S934" s="612"/>
      <c r="T934" s="612"/>
      <c r="U934" s="612"/>
      <c r="V934" s="612"/>
      <c r="W934" s="612"/>
      <c r="X934" s="612"/>
      <c r="Y934" s="612"/>
      <c r="Z934" s="612"/>
      <c r="AA934" s="612"/>
      <c r="AB934" s="612"/>
    </row>
    <row r="935">
      <c r="A935" s="612"/>
      <c r="B935" s="612"/>
      <c r="C935" s="612"/>
      <c r="D935" s="612"/>
      <c r="E935" s="612"/>
      <c r="F935" s="613"/>
      <c r="G935" s="613"/>
      <c r="H935" s="612"/>
      <c r="I935" s="612"/>
      <c r="J935" s="612"/>
      <c r="K935" s="612"/>
      <c r="L935" s="612"/>
      <c r="M935" s="612"/>
      <c r="N935" s="612"/>
      <c r="O935" s="612"/>
      <c r="P935" s="612"/>
      <c r="Q935" s="612"/>
      <c r="R935" s="612"/>
      <c r="S935" s="612"/>
      <c r="T935" s="612"/>
      <c r="U935" s="612"/>
      <c r="V935" s="612"/>
      <c r="W935" s="612"/>
      <c r="X935" s="612"/>
      <c r="Y935" s="612"/>
      <c r="Z935" s="612"/>
      <c r="AA935" s="612"/>
      <c r="AB935" s="612"/>
    </row>
    <row r="936">
      <c r="A936" s="612"/>
      <c r="B936" s="612"/>
      <c r="C936" s="612"/>
      <c r="D936" s="612"/>
      <c r="E936" s="612"/>
      <c r="F936" s="613"/>
      <c r="G936" s="613"/>
      <c r="H936" s="612"/>
      <c r="I936" s="612"/>
      <c r="J936" s="612"/>
      <c r="K936" s="612"/>
      <c r="L936" s="612"/>
      <c r="M936" s="612"/>
      <c r="N936" s="612"/>
      <c r="O936" s="612"/>
      <c r="P936" s="612"/>
      <c r="Q936" s="612"/>
      <c r="R936" s="612"/>
      <c r="S936" s="612"/>
      <c r="T936" s="612"/>
      <c r="U936" s="612"/>
      <c r="V936" s="612"/>
      <c r="W936" s="612"/>
      <c r="X936" s="612"/>
      <c r="Y936" s="612"/>
      <c r="Z936" s="612"/>
      <c r="AA936" s="612"/>
      <c r="AB936" s="612"/>
    </row>
    <row r="937">
      <c r="A937" s="612"/>
      <c r="B937" s="612"/>
      <c r="C937" s="612"/>
      <c r="D937" s="612"/>
      <c r="E937" s="612"/>
      <c r="F937" s="613"/>
      <c r="G937" s="613"/>
      <c r="H937" s="612"/>
      <c r="I937" s="612"/>
      <c r="J937" s="612"/>
      <c r="K937" s="612"/>
      <c r="L937" s="612"/>
      <c r="M937" s="612"/>
      <c r="N937" s="612"/>
      <c r="O937" s="612"/>
      <c r="P937" s="612"/>
      <c r="Q937" s="612"/>
      <c r="R937" s="612"/>
      <c r="S937" s="612"/>
      <c r="T937" s="612"/>
      <c r="U937" s="612"/>
      <c r="V937" s="612"/>
      <c r="W937" s="612"/>
      <c r="X937" s="612"/>
      <c r="Y937" s="612"/>
      <c r="Z937" s="612"/>
      <c r="AA937" s="612"/>
      <c r="AB937" s="612"/>
    </row>
    <row r="938">
      <c r="A938" s="612"/>
      <c r="B938" s="612"/>
      <c r="C938" s="612"/>
      <c r="D938" s="612"/>
      <c r="E938" s="612"/>
      <c r="F938" s="613"/>
      <c r="G938" s="613"/>
      <c r="H938" s="612"/>
      <c r="I938" s="612"/>
      <c r="J938" s="612"/>
      <c r="K938" s="612"/>
      <c r="L938" s="612"/>
      <c r="M938" s="612"/>
      <c r="N938" s="612"/>
      <c r="O938" s="612"/>
      <c r="P938" s="612"/>
      <c r="Q938" s="612"/>
      <c r="R938" s="612"/>
      <c r="S938" s="612"/>
      <c r="T938" s="612"/>
      <c r="U938" s="612"/>
      <c r="V938" s="612"/>
      <c r="W938" s="612"/>
      <c r="X938" s="612"/>
      <c r="Y938" s="612"/>
      <c r="Z938" s="612"/>
      <c r="AA938" s="612"/>
      <c r="AB938" s="612"/>
    </row>
    <row r="939">
      <c r="A939" s="612"/>
      <c r="B939" s="612"/>
      <c r="C939" s="612"/>
      <c r="D939" s="612"/>
      <c r="E939" s="612"/>
      <c r="F939" s="613"/>
      <c r="G939" s="613"/>
      <c r="H939" s="612"/>
      <c r="I939" s="612"/>
      <c r="J939" s="612"/>
      <c r="K939" s="612"/>
      <c r="L939" s="612"/>
      <c r="M939" s="612"/>
      <c r="N939" s="612"/>
      <c r="O939" s="612"/>
      <c r="P939" s="612"/>
      <c r="Q939" s="612"/>
      <c r="R939" s="612"/>
      <c r="S939" s="612"/>
      <c r="T939" s="612"/>
      <c r="U939" s="612"/>
      <c r="V939" s="612"/>
      <c r="W939" s="612"/>
      <c r="X939" s="612"/>
      <c r="Y939" s="612"/>
      <c r="Z939" s="612"/>
      <c r="AA939" s="612"/>
      <c r="AB939" s="612"/>
    </row>
    <row r="940">
      <c r="A940" s="612"/>
      <c r="B940" s="612"/>
      <c r="C940" s="612"/>
      <c r="D940" s="612"/>
      <c r="E940" s="612"/>
      <c r="F940" s="613"/>
      <c r="G940" s="613"/>
      <c r="H940" s="612"/>
      <c r="I940" s="612"/>
      <c r="J940" s="612"/>
      <c r="K940" s="612"/>
      <c r="L940" s="612"/>
      <c r="M940" s="612"/>
      <c r="N940" s="612"/>
      <c r="O940" s="612"/>
      <c r="P940" s="612"/>
      <c r="Q940" s="612"/>
      <c r="R940" s="612"/>
      <c r="S940" s="612"/>
      <c r="T940" s="612"/>
      <c r="U940" s="612"/>
      <c r="V940" s="612"/>
      <c r="W940" s="612"/>
      <c r="X940" s="612"/>
      <c r="Y940" s="612"/>
      <c r="Z940" s="612"/>
      <c r="AA940" s="612"/>
      <c r="AB940" s="612"/>
    </row>
    <row r="941">
      <c r="A941" s="612"/>
      <c r="B941" s="612"/>
      <c r="C941" s="612"/>
      <c r="D941" s="612"/>
      <c r="E941" s="612"/>
      <c r="F941" s="613"/>
      <c r="G941" s="613"/>
      <c r="H941" s="612"/>
      <c r="I941" s="612"/>
      <c r="J941" s="612"/>
      <c r="K941" s="612"/>
      <c r="L941" s="612"/>
      <c r="M941" s="612"/>
      <c r="N941" s="612"/>
      <c r="O941" s="612"/>
      <c r="P941" s="612"/>
      <c r="Q941" s="612"/>
      <c r="R941" s="612"/>
      <c r="S941" s="612"/>
      <c r="T941" s="612"/>
      <c r="U941" s="612"/>
      <c r="V941" s="612"/>
      <c r="W941" s="612"/>
      <c r="X941" s="612"/>
      <c r="Y941" s="612"/>
      <c r="Z941" s="612"/>
      <c r="AA941" s="612"/>
      <c r="AB941" s="612"/>
    </row>
    <row r="942">
      <c r="A942" s="612"/>
      <c r="B942" s="612"/>
      <c r="C942" s="612"/>
      <c r="D942" s="612"/>
      <c r="E942" s="612"/>
      <c r="F942" s="613"/>
      <c r="G942" s="613"/>
      <c r="H942" s="612"/>
      <c r="I942" s="612"/>
      <c r="J942" s="612"/>
      <c r="K942" s="612"/>
      <c r="L942" s="612"/>
      <c r="M942" s="612"/>
      <c r="N942" s="612"/>
      <c r="O942" s="612"/>
      <c r="P942" s="612"/>
      <c r="Q942" s="612"/>
      <c r="R942" s="612"/>
      <c r="S942" s="612"/>
      <c r="T942" s="612"/>
      <c r="U942" s="612"/>
      <c r="V942" s="612"/>
      <c r="W942" s="612"/>
      <c r="X942" s="612"/>
      <c r="Y942" s="612"/>
      <c r="Z942" s="612"/>
      <c r="AA942" s="612"/>
      <c r="AB942" s="612"/>
    </row>
    <row r="943">
      <c r="A943" s="612"/>
      <c r="B943" s="612"/>
      <c r="C943" s="612"/>
      <c r="D943" s="612"/>
      <c r="E943" s="612"/>
      <c r="F943" s="613"/>
      <c r="G943" s="613"/>
      <c r="H943" s="612"/>
      <c r="I943" s="612"/>
      <c r="J943" s="612"/>
      <c r="K943" s="612"/>
      <c r="L943" s="612"/>
      <c r="M943" s="612"/>
      <c r="N943" s="612"/>
      <c r="O943" s="612"/>
      <c r="P943" s="612"/>
      <c r="Q943" s="612"/>
      <c r="R943" s="612"/>
      <c r="S943" s="612"/>
      <c r="T943" s="612"/>
      <c r="U943" s="612"/>
      <c r="V943" s="612"/>
      <c r="W943" s="612"/>
      <c r="X943" s="612"/>
      <c r="Y943" s="612"/>
      <c r="Z943" s="612"/>
      <c r="AA943" s="612"/>
      <c r="AB943" s="612"/>
    </row>
    <row r="944">
      <c r="A944" s="612"/>
      <c r="B944" s="612"/>
      <c r="C944" s="612"/>
      <c r="D944" s="612"/>
      <c r="E944" s="612"/>
      <c r="F944" s="613"/>
      <c r="G944" s="613"/>
      <c r="H944" s="612"/>
      <c r="I944" s="612"/>
      <c r="J944" s="612"/>
      <c r="K944" s="612"/>
      <c r="L944" s="612"/>
      <c r="M944" s="612"/>
      <c r="N944" s="612"/>
      <c r="O944" s="612"/>
      <c r="P944" s="612"/>
      <c r="Q944" s="612"/>
      <c r="R944" s="612"/>
      <c r="S944" s="612"/>
      <c r="T944" s="612"/>
      <c r="U944" s="612"/>
      <c r="V944" s="612"/>
      <c r="W944" s="612"/>
      <c r="X944" s="612"/>
      <c r="Y944" s="612"/>
      <c r="Z944" s="612"/>
      <c r="AA944" s="612"/>
      <c r="AB944" s="612"/>
    </row>
    <row r="945">
      <c r="A945" s="612"/>
      <c r="B945" s="612"/>
      <c r="C945" s="612"/>
      <c r="D945" s="612"/>
      <c r="E945" s="612"/>
      <c r="F945" s="613"/>
      <c r="G945" s="613"/>
      <c r="H945" s="612"/>
      <c r="I945" s="612"/>
      <c r="J945" s="612"/>
      <c r="K945" s="612"/>
      <c r="L945" s="612"/>
      <c r="M945" s="612"/>
      <c r="N945" s="612"/>
      <c r="O945" s="612"/>
      <c r="P945" s="612"/>
      <c r="Q945" s="612"/>
      <c r="R945" s="612"/>
      <c r="S945" s="612"/>
      <c r="T945" s="612"/>
      <c r="U945" s="612"/>
      <c r="V945" s="612"/>
      <c r="W945" s="612"/>
      <c r="X945" s="612"/>
      <c r="Y945" s="612"/>
      <c r="Z945" s="612"/>
      <c r="AA945" s="612"/>
      <c r="AB945" s="612"/>
    </row>
    <row r="946">
      <c r="A946" s="612"/>
      <c r="B946" s="612"/>
      <c r="C946" s="612"/>
      <c r="D946" s="612"/>
      <c r="E946" s="612"/>
      <c r="F946" s="613"/>
      <c r="G946" s="613"/>
      <c r="H946" s="612"/>
      <c r="I946" s="612"/>
      <c r="J946" s="612"/>
      <c r="K946" s="612"/>
      <c r="L946" s="612"/>
      <c r="M946" s="612"/>
      <c r="N946" s="612"/>
      <c r="O946" s="612"/>
      <c r="P946" s="612"/>
      <c r="Q946" s="612"/>
      <c r="R946" s="612"/>
      <c r="S946" s="612"/>
      <c r="T946" s="612"/>
      <c r="U946" s="612"/>
      <c r="V946" s="612"/>
      <c r="W946" s="612"/>
      <c r="X946" s="612"/>
      <c r="Y946" s="612"/>
      <c r="Z946" s="612"/>
      <c r="AA946" s="612"/>
      <c r="AB946" s="612"/>
    </row>
    <row r="947">
      <c r="A947" s="612"/>
      <c r="B947" s="612"/>
      <c r="C947" s="612"/>
      <c r="D947" s="612"/>
      <c r="E947" s="612"/>
      <c r="F947" s="613"/>
      <c r="G947" s="613"/>
      <c r="H947" s="612"/>
      <c r="I947" s="612"/>
      <c r="J947" s="612"/>
      <c r="K947" s="612"/>
      <c r="L947" s="612"/>
      <c r="M947" s="612"/>
      <c r="N947" s="612"/>
      <c r="O947" s="612"/>
      <c r="P947" s="612"/>
      <c r="Q947" s="612"/>
      <c r="R947" s="612"/>
      <c r="S947" s="612"/>
      <c r="T947" s="612"/>
      <c r="U947" s="612"/>
      <c r="V947" s="612"/>
      <c r="W947" s="612"/>
      <c r="X947" s="612"/>
      <c r="Y947" s="612"/>
      <c r="Z947" s="612"/>
      <c r="AA947" s="612"/>
      <c r="AB947" s="612"/>
    </row>
    <row r="948">
      <c r="A948" s="612"/>
      <c r="B948" s="612"/>
      <c r="C948" s="612"/>
      <c r="D948" s="612"/>
      <c r="E948" s="612"/>
      <c r="F948" s="613"/>
      <c r="G948" s="613"/>
      <c r="H948" s="612"/>
      <c r="I948" s="612"/>
      <c r="J948" s="612"/>
      <c r="K948" s="612"/>
      <c r="L948" s="612"/>
      <c r="M948" s="612"/>
      <c r="N948" s="612"/>
      <c r="O948" s="612"/>
      <c r="P948" s="612"/>
      <c r="Q948" s="612"/>
      <c r="R948" s="612"/>
      <c r="S948" s="612"/>
      <c r="T948" s="612"/>
      <c r="U948" s="612"/>
      <c r="V948" s="612"/>
      <c r="W948" s="612"/>
      <c r="X948" s="612"/>
      <c r="Y948" s="612"/>
      <c r="Z948" s="612"/>
      <c r="AA948" s="612"/>
      <c r="AB948" s="612"/>
    </row>
    <row r="949">
      <c r="A949" s="612"/>
      <c r="B949" s="612"/>
      <c r="C949" s="612"/>
      <c r="D949" s="612"/>
      <c r="E949" s="612"/>
      <c r="F949" s="613"/>
      <c r="G949" s="613"/>
      <c r="H949" s="612"/>
      <c r="I949" s="612"/>
      <c r="J949" s="612"/>
      <c r="K949" s="612"/>
      <c r="L949" s="612"/>
      <c r="M949" s="612"/>
      <c r="N949" s="612"/>
      <c r="O949" s="612"/>
      <c r="P949" s="612"/>
      <c r="Q949" s="612"/>
      <c r="R949" s="612"/>
      <c r="S949" s="612"/>
      <c r="T949" s="612"/>
      <c r="U949" s="612"/>
      <c r="V949" s="612"/>
      <c r="W949" s="612"/>
      <c r="X949" s="612"/>
      <c r="Y949" s="612"/>
      <c r="Z949" s="612"/>
      <c r="AA949" s="612"/>
      <c r="AB949" s="612"/>
    </row>
    <row r="950">
      <c r="A950" s="612"/>
      <c r="B950" s="612"/>
      <c r="C950" s="612"/>
      <c r="D950" s="612"/>
      <c r="E950" s="612"/>
      <c r="F950" s="613"/>
      <c r="G950" s="613"/>
      <c r="H950" s="612"/>
      <c r="I950" s="612"/>
      <c r="J950" s="612"/>
      <c r="K950" s="612"/>
      <c r="L950" s="612"/>
      <c r="M950" s="612"/>
      <c r="N950" s="612"/>
      <c r="O950" s="612"/>
      <c r="P950" s="612"/>
      <c r="Q950" s="612"/>
      <c r="R950" s="612"/>
      <c r="S950" s="612"/>
      <c r="T950" s="612"/>
      <c r="U950" s="612"/>
      <c r="V950" s="612"/>
      <c r="W950" s="612"/>
      <c r="X950" s="612"/>
      <c r="Y950" s="612"/>
      <c r="Z950" s="612"/>
      <c r="AA950" s="612"/>
      <c r="AB950" s="612"/>
    </row>
    <row r="951">
      <c r="A951" s="612"/>
      <c r="B951" s="612"/>
      <c r="C951" s="612"/>
      <c r="D951" s="612"/>
      <c r="E951" s="612"/>
      <c r="F951" s="613"/>
      <c r="G951" s="613"/>
      <c r="H951" s="612"/>
      <c r="I951" s="612"/>
      <c r="J951" s="612"/>
      <c r="K951" s="612"/>
      <c r="L951" s="612"/>
      <c r="M951" s="612"/>
      <c r="N951" s="612"/>
      <c r="O951" s="612"/>
      <c r="P951" s="612"/>
      <c r="Q951" s="612"/>
      <c r="R951" s="612"/>
      <c r="S951" s="612"/>
      <c r="T951" s="612"/>
      <c r="U951" s="612"/>
      <c r="V951" s="612"/>
      <c r="W951" s="612"/>
      <c r="X951" s="612"/>
      <c r="Y951" s="612"/>
      <c r="Z951" s="612"/>
      <c r="AA951" s="612"/>
      <c r="AB951" s="612"/>
    </row>
    <row r="952">
      <c r="A952" s="612"/>
      <c r="B952" s="612"/>
      <c r="C952" s="612"/>
      <c r="D952" s="612"/>
      <c r="E952" s="612"/>
      <c r="F952" s="613"/>
      <c r="G952" s="613"/>
      <c r="H952" s="612"/>
      <c r="I952" s="612"/>
      <c r="J952" s="612"/>
      <c r="K952" s="612"/>
      <c r="L952" s="612"/>
      <c r="M952" s="612"/>
      <c r="N952" s="612"/>
      <c r="O952" s="612"/>
      <c r="P952" s="612"/>
      <c r="Q952" s="612"/>
      <c r="R952" s="612"/>
      <c r="S952" s="612"/>
      <c r="T952" s="612"/>
      <c r="U952" s="612"/>
      <c r="V952" s="612"/>
      <c r="W952" s="612"/>
      <c r="X952" s="612"/>
      <c r="Y952" s="612"/>
      <c r="Z952" s="612"/>
      <c r="AA952" s="612"/>
      <c r="AB952" s="612"/>
    </row>
    <row r="953">
      <c r="A953" s="612"/>
      <c r="B953" s="612"/>
      <c r="C953" s="612"/>
      <c r="D953" s="612"/>
      <c r="E953" s="612"/>
      <c r="F953" s="613"/>
      <c r="G953" s="613"/>
      <c r="H953" s="612"/>
      <c r="I953" s="612"/>
      <c r="J953" s="612"/>
      <c r="K953" s="612"/>
      <c r="L953" s="612"/>
      <c r="M953" s="612"/>
      <c r="N953" s="612"/>
      <c r="O953" s="612"/>
      <c r="P953" s="612"/>
      <c r="Q953" s="612"/>
      <c r="R953" s="612"/>
      <c r="S953" s="612"/>
      <c r="T953" s="612"/>
      <c r="U953" s="612"/>
      <c r="V953" s="612"/>
      <c r="W953" s="612"/>
      <c r="X953" s="612"/>
      <c r="Y953" s="612"/>
      <c r="Z953" s="612"/>
      <c r="AA953" s="612"/>
      <c r="AB953" s="612"/>
    </row>
    <row r="954">
      <c r="A954" s="612"/>
      <c r="B954" s="612"/>
      <c r="C954" s="612"/>
      <c r="D954" s="612"/>
      <c r="E954" s="612"/>
      <c r="F954" s="613"/>
      <c r="G954" s="613"/>
      <c r="H954" s="612"/>
      <c r="I954" s="612"/>
      <c r="J954" s="612"/>
      <c r="K954" s="612"/>
      <c r="L954" s="612"/>
      <c r="M954" s="612"/>
      <c r="N954" s="612"/>
      <c r="O954" s="612"/>
      <c r="P954" s="612"/>
      <c r="Q954" s="612"/>
      <c r="R954" s="612"/>
      <c r="S954" s="612"/>
      <c r="T954" s="612"/>
      <c r="U954" s="612"/>
      <c r="V954" s="612"/>
      <c r="W954" s="612"/>
      <c r="X954" s="612"/>
      <c r="Y954" s="612"/>
      <c r="Z954" s="612"/>
      <c r="AA954" s="612"/>
      <c r="AB954" s="612"/>
    </row>
    <row r="955">
      <c r="A955" s="612"/>
      <c r="B955" s="612"/>
      <c r="C955" s="612"/>
      <c r="D955" s="612"/>
      <c r="E955" s="612"/>
      <c r="F955" s="613"/>
      <c r="G955" s="613"/>
      <c r="H955" s="612"/>
      <c r="I955" s="612"/>
      <c r="J955" s="612"/>
      <c r="K955" s="612"/>
      <c r="L955" s="612"/>
      <c r="M955" s="612"/>
      <c r="N955" s="612"/>
      <c r="O955" s="612"/>
      <c r="P955" s="612"/>
      <c r="Q955" s="612"/>
      <c r="R955" s="612"/>
      <c r="S955" s="612"/>
      <c r="T955" s="612"/>
      <c r="U955" s="612"/>
      <c r="V955" s="612"/>
      <c r="W955" s="612"/>
      <c r="X955" s="612"/>
      <c r="Y955" s="612"/>
      <c r="Z955" s="612"/>
      <c r="AA955" s="612"/>
      <c r="AB955" s="612"/>
    </row>
    <row r="956">
      <c r="A956" s="612"/>
      <c r="B956" s="612"/>
      <c r="C956" s="612"/>
      <c r="D956" s="612"/>
      <c r="E956" s="612"/>
      <c r="F956" s="613"/>
      <c r="G956" s="613"/>
      <c r="H956" s="612"/>
      <c r="I956" s="612"/>
      <c r="J956" s="612"/>
      <c r="K956" s="612"/>
      <c r="L956" s="612"/>
      <c r="M956" s="612"/>
      <c r="N956" s="612"/>
      <c r="O956" s="612"/>
      <c r="P956" s="612"/>
      <c r="Q956" s="612"/>
      <c r="R956" s="612"/>
      <c r="S956" s="612"/>
      <c r="T956" s="612"/>
      <c r="U956" s="612"/>
      <c r="V956" s="612"/>
      <c r="W956" s="612"/>
      <c r="X956" s="612"/>
      <c r="Y956" s="612"/>
      <c r="Z956" s="612"/>
      <c r="AA956" s="612"/>
      <c r="AB956" s="612"/>
    </row>
    <row r="957">
      <c r="A957" s="612"/>
      <c r="B957" s="612"/>
      <c r="C957" s="612"/>
      <c r="D957" s="612"/>
      <c r="E957" s="612"/>
      <c r="F957" s="613"/>
      <c r="G957" s="613"/>
      <c r="H957" s="612"/>
      <c r="I957" s="612"/>
      <c r="J957" s="612"/>
      <c r="K957" s="612"/>
      <c r="L957" s="612"/>
      <c r="M957" s="612"/>
      <c r="N957" s="612"/>
      <c r="O957" s="612"/>
      <c r="P957" s="612"/>
      <c r="Q957" s="612"/>
      <c r="R957" s="612"/>
      <c r="S957" s="612"/>
      <c r="T957" s="612"/>
      <c r="U957" s="612"/>
      <c r="V957" s="612"/>
      <c r="W957" s="612"/>
      <c r="X957" s="612"/>
      <c r="Y957" s="612"/>
      <c r="Z957" s="612"/>
      <c r="AA957" s="612"/>
      <c r="AB957" s="612"/>
    </row>
    <row r="958">
      <c r="A958" s="612"/>
      <c r="B958" s="612"/>
      <c r="C958" s="612"/>
      <c r="D958" s="612"/>
      <c r="E958" s="612"/>
      <c r="F958" s="613"/>
      <c r="G958" s="613"/>
      <c r="H958" s="612"/>
      <c r="I958" s="612"/>
      <c r="J958" s="612"/>
      <c r="K958" s="612"/>
      <c r="L958" s="612"/>
      <c r="M958" s="612"/>
      <c r="N958" s="612"/>
      <c r="O958" s="612"/>
      <c r="P958" s="612"/>
      <c r="Q958" s="612"/>
      <c r="R958" s="612"/>
      <c r="S958" s="612"/>
      <c r="T958" s="612"/>
      <c r="U958" s="612"/>
      <c r="V958" s="612"/>
      <c r="W958" s="612"/>
      <c r="X958" s="612"/>
      <c r="Y958" s="612"/>
      <c r="Z958" s="612"/>
      <c r="AA958" s="612"/>
      <c r="AB958" s="612"/>
    </row>
    <row r="959">
      <c r="A959" s="612"/>
      <c r="B959" s="612"/>
      <c r="C959" s="612"/>
      <c r="D959" s="612"/>
      <c r="E959" s="612"/>
      <c r="F959" s="613"/>
      <c r="G959" s="613"/>
      <c r="H959" s="612"/>
      <c r="I959" s="612"/>
      <c r="J959" s="612"/>
      <c r="K959" s="612"/>
      <c r="L959" s="612"/>
      <c r="M959" s="612"/>
      <c r="N959" s="612"/>
      <c r="O959" s="612"/>
      <c r="P959" s="612"/>
      <c r="Q959" s="612"/>
      <c r="R959" s="612"/>
      <c r="S959" s="612"/>
      <c r="T959" s="612"/>
      <c r="U959" s="612"/>
      <c r="V959" s="612"/>
      <c r="W959" s="612"/>
      <c r="X959" s="612"/>
      <c r="Y959" s="612"/>
      <c r="Z959" s="612"/>
      <c r="AA959" s="612"/>
      <c r="AB959" s="612"/>
    </row>
    <row r="960">
      <c r="A960" s="612"/>
      <c r="B960" s="612"/>
      <c r="C960" s="612"/>
      <c r="D960" s="612"/>
      <c r="E960" s="612"/>
      <c r="F960" s="613"/>
      <c r="G960" s="613"/>
      <c r="H960" s="612"/>
      <c r="I960" s="612"/>
      <c r="J960" s="612"/>
      <c r="K960" s="612"/>
      <c r="L960" s="612"/>
      <c r="M960" s="612"/>
      <c r="N960" s="612"/>
      <c r="O960" s="612"/>
      <c r="P960" s="612"/>
      <c r="Q960" s="612"/>
      <c r="R960" s="612"/>
      <c r="S960" s="612"/>
      <c r="T960" s="612"/>
      <c r="U960" s="612"/>
      <c r="V960" s="612"/>
      <c r="W960" s="612"/>
      <c r="X960" s="612"/>
      <c r="Y960" s="612"/>
      <c r="Z960" s="612"/>
      <c r="AA960" s="612"/>
      <c r="AB960" s="612"/>
    </row>
    <row r="961">
      <c r="A961" s="612"/>
      <c r="B961" s="612"/>
      <c r="C961" s="612"/>
      <c r="D961" s="612"/>
      <c r="E961" s="612"/>
      <c r="F961" s="613"/>
      <c r="G961" s="613"/>
      <c r="H961" s="612"/>
      <c r="I961" s="612"/>
      <c r="J961" s="612"/>
      <c r="K961" s="612"/>
      <c r="L961" s="612"/>
      <c r="M961" s="612"/>
      <c r="N961" s="612"/>
      <c r="O961" s="612"/>
      <c r="P961" s="612"/>
      <c r="Q961" s="612"/>
      <c r="R961" s="612"/>
      <c r="S961" s="612"/>
      <c r="T961" s="612"/>
      <c r="U961" s="612"/>
      <c r="V961" s="612"/>
      <c r="W961" s="612"/>
      <c r="X961" s="612"/>
      <c r="Y961" s="612"/>
      <c r="Z961" s="612"/>
      <c r="AA961" s="612"/>
      <c r="AB961" s="612"/>
    </row>
    <row r="962">
      <c r="A962" s="612"/>
      <c r="B962" s="612"/>
      <c r="C962" s="612"/>
      <c r="D962" s="612"/>
      <c r="E962" s="612"/>
      <c r="F962" s="613"/>
      <c r="G962" s="613"/>
      <c r="H962" s="612"/>
      <c r="I962" s="612"/>
      <c r="J962" s="612"/>
      <c r="K962" s="612"/>
      <c r="L962" s="612"/>
      <c r="M962" s="612"/>
      <c r="N962" s="612"/>
      <c r="O962" s="612"/>
      <c r="P962" s="612"/>
      <c r="Q962" s="612"/>
      <c r="R962" s="612"/>
      <c r="S962" s="612"/>
      <c r="T962" s="612"/>
      <c r="U962" s="612"/>
      <c r="V962" s="612"/>
      <c r="W962" s="612"/>
      <c r="X962" s="612"/>
      <c r="Y962" s="612"/>
      <c r="Z962" s="612"/>
      <c r="AA962" s="612"/>
      <c r="AB962" s="612"/>
    </row>
    <row r="963">
      <c r="A963" s="612"/>
      <c r="B963" s="612"/>
      <c r="C963" s="612"/>
      <c r="D963" s="612"/>
      <c r="E963" s="612"/>
      <c r="F963" s="613"/>
      <c r="G963" s="613"/>
      <c r="H963" s="612"/>
      <c r="I963" s="612"/>
      <c r="J963" s="612"/>
      <c r="K963" s="612"/>
      <c r="L963" s="612"/>
      <c r="M963" s="612"/>
      <c r="N963" s="612"/>
      <c r="O963" s="612"/>
      <c r="P963" s="612"/>
      <c r="Q963" s="612"/>
      <c r="R963" s="612"/>
      <c r="S963" s="612"/>
      <c r="T963" s="612"/>
      <c r="U963" s="612"/>
      <c r="V963" s="612"/>
      <c r="W963" s="612"/>
      <c r="X963" s="612"/>
      <c r="Y963" s="612"/>
      <c r="Z963" s="612"/>
      <c r="AA963" s="612"/>
      <c r="AB963" s="612"/>
    </row>
    <row r="964">
      <c r="A964" s="612"/>
      <c r="B964" s="612"/>
      <c r="C964" s="612"/>
      <c r="D964" s="612"/>
      <c r="E964" s="612"/>
      <c r="F964" s="613"/>
      <c r="G964" s="613"/>
      <c r="H964" s="612"/>
      <c r="I964" s="612"/>
      <c r="J964" s="612"/>
      <c r="K964" s="612"/>
      <c r="L964" s="612"/>
      <c r="M964" s="612"/>
      <c r="N964" s="612"/>
      <c r="O964" s="612"/>
      <c r="P964" s="612"/>
      <c r="Q964" s="612"/>
      <c r="R964" s="612"/>
      <c r="S964" s="612"/>
      <c r="T964" s="612"/>
      <c r="U964" s="612"/>
      <c r="V964" s="612"/>
      <c r="W964" s="612"/>
      <c r="X964" s="612"/>
      <c r="Y964" s="612"/>
      <c r="Z964" s="612"/>
      <c r="AA964" s="612"/>
      <c r="AB964" s="612"/>
    </row>
    <row r="965">
      <c r="A965" s="612"/>
      <c r="B965" s="612"/>
      <c r="C965" s="612"/>
      <c r="D965" s="612"/>
      <c r="E965" s="612"/>
      <c r="F965" s="613"/>
      <c r="G965" s="613"/>
      <c r="H965" s="612"/>
      <c r="I965" s="612"/>
      <c r="J965" s="612"/>
      <c r="K965" s="612"/>
      <c r="L965" s="612"/>
      <c r="M965" s="612"/>
      <c r="N965" s="612"/>
      <c r="O965" s="612"/>
      <c r="P965" s="612"/>
      <c r="Q965" s="612"/>
      <c r="R965" s="612"/>
      <c r="S965" s="612"/>
      <c r="T965" s="612"/>
      <c r="U965" s="612"/>
      <c r="V965" s="612"/>
      <c r="W965" s="612"/>
      <c r="X965" s="612"/>
      <c r="Y965" s="612"/>
      <c r="Z965" s="612"/>
      <c r="AA965" s="612"/>
      <c r="AB965" s="612"/>
    </row>
    <row r="966">
      <c r="A966" s="612"/>
      <c r="B966" s="612"/>
      <c r="C966" s="612"/>
      <c r="D966" s="612"/>
      <c r="E966" s="612"/>
      <c r="F966" s="613"/>
      <c r="G966" s="613"/>
      <c r="H966" s="612"/>
      <c r="I966" s="612"/>
      <c r="J966" s="612"/>
      <c r="K966" s="612"/>
      <c r="L966" s="612"/>
      <c r="M966" s="612"/>
      <c r="N966" s="612"/>
      <c r="O966" s="612"/>
      <c r="P966" s="612"/>
      <c r="Q966" s="612"/>
      <c r="R966" s="612"/>
      <c r="S966" s="612"/>
      <c r="T966" s="612"/>
      <c r="U966" s="612"/>
      <c r="V966" s="612"/>
      <c r="W966" s="612"/>
      <c r="X966" s="612"/>
      <c r="Y966" s="612"/>
      <c r="Z966" s="612"/>
      <c r="AA966" s="612"/>
      <c r="AB966" s="612"/>
    </row>
    <row r="967">
      <c r="A967" s="612"/>
      <c r="B967" s="612"/>
      <c r="C967" s="612"/>
      <c r="D967" s="612"/>
      <c r="E967" s="612"/>
      <c r="F967" s="613"/>
      <c r="G967" s="613"/>
      <c r="H967" s="612"/>
      <c r="I967" s="612"/>
      <c r="J967" s="612"/>
      <c r="K967" s="612"/>
      <c r="L967" s="612"/>
      <c r="M967" s="612"/>
      <c r="N967" s="612"/>
      <c r="O967" s="612"/>
      <c r="P967" s="612"/>
      <c r="Q967" s="612"/>
      <c r="R967" s="612"/>
      <c r="S967" s="612"/>
      <c r="T967" s="612"/>
      <c r="U967" s="612"/>
      <c r="V967" s="612"/>
      <c r="W967" s="612"/>
      <c r="X967" s="612"/>
      <c r="Y967" s="612"/>
      <c r="Z967" s="612"/>
      <c r="AA967" s="612"/>
      <c r="AB967" s="612"/>
    </row>
    <row r="968">
      <c r="A968" s="612"/>
      <c r="B968" s="612"/>
      <c r="C968" s="612"/>
      <c r="D968" s="612"/>
      <c r="E968" s="612"/>
      <c r="F968" s="613"/>
      <c r="G968" s="613"/>
      <c r="H968" s="612"/>
      <c r="I968" s="612"/>
      <c r="J968" s="612"/>
      <c r="K968" s="612"/>
      <c r="L968" s="612"/>
      <c r="M968" s="612"/>
      <c r="N968" s="612"/>
      <c r="O968" s="612"/>
      <c r="P968" s="612"/>
      <c r="Q968" s="612"/>
      <c r="R968" s="612"/>
      <c r="S968" s="612"/>
      <c r="T968" s="612"/>
      <c r="U968" s="612"/>
      <c r="V968" s="612"/>
      <c r="W968" s="612"/>
      <c r="X968" s="612"/>
      <c r="Y968" s="612"/>
      <c r="Z968" s="612"/>
      <c r="AA968" s="612"/>
      <c r="AB968" s="612"/>
    </row>
    <row r="969">
      <c r="A969" s="612"/>
      <c r="B969" s="612"/>
      <c r="C969" s="612"/>
      <c r="D969" s="612"/>
      <c r="E969" s="612"/>
      <c r="F969" s="613"/>
      <c r="G969" s="613"/>
      <c r="H969" s="612"/>
      <c r="I969" s="612"/>
      <c r="J969" s="612"/>
      <c r="K969" s="612"/>
      <c r="L969" s="612"/>
      <c r="M969" s="612"/>
      <c r="N969" s="612"/>
      <c r="O969" s="612"/>
      <c r="P969" s="612"/>
      <c r="Q969" s="612"/>
      <c r="R969" s="612"/>
      <c r="S969" s="612"/>
      <c r="T969" s="612"/>
      <c r="U969" s="612"/>
      <c r="V969" s="612"/>
      <c r="W969" s="612"/>
      <c r="X969" s="612"/>
      <c r="Y969" s="612"/>
      <c r="Z969" s="612"/>
      <c r="AA969" s="612"/>
      <c r="AB969" s="612"/>
    </row>
    <row r="970">
      <c r="A970" s="612"/>
      <c r="B970" s="612"/>
      <c r="C970" s="612"/>
      <c r="D970" s="612"/>
      <c r="E970" s="612"/>
      <c r="F970" s="613"/>
      <c r="G970" s="613"/>
      <c r="H970" s="612"/>
      <c r="I970" s="612"/>
      <c r="J970" s="612"/>
      <c r="K970" s="612"/>
      <c r="L970" s="612"/>
      <c r="M970" s="612"/>
      <c r="N970" s="612"/>
      <c r="O970" s="612"/>
      <c r="P970" s="612"/>
      <c r="Q970" s="612"/>
      <c r="R970" s="612"/>
      <c r="S970" s="612"/>
      <c r="T970" s="612"/>
      <c r="U970" s="612"/>
      <c r="V970" s="612"/>
      <c r="W970" s="612"/>
      <c r="X970" s="612"/>
      <c r="Y970" s="612"/>
      <c r="Z970" s="612"/>
      <c r="AA970" s="612"/>
      <c r="AB970" s="612"/>
    </row>
    <row r="971">
      <c r="A971" s="612"/>
      <c r="B971" s="612"/>
      <c r="C971" s="612"/>
      <c r="D971" s="612"/>
      <c r="E971" s="612"/>
      <c r="F971" s="613"/>
      <c r="G971" s="613"/>
      <c r="H971" s="612"/>
      <c r="I971" s="612"/>
      <c r="J971" s="612"/>
      <c r="K971" s="612"/>
      <c r="L971" s="612"/>
      <c r="M971" s="612"/>
      <c r="N971" s="612"/>
      <c r="O971" s="612"/>
      <c r="P971" s="612"/>
      <c r="Q971" s="612"/>
      <c r="R971" s="612"/>
      <c r="S971" s="612"/>
      <c r="T971" s="612"/>
      <c r="U971" s="612"/>
      <c r="V971" s="612"/>
      <c r="W971" s="612"/>
      <c r="X971" s="612"/>
      <c r="Y971" s="612"/>
      <c r="Z971" s="612"/>
      <c r="AA971" s="612"/>
      <c r="AB971" s="612"/>
    </row>
    <row r="972">
      <c r="A972" s="612"/>
      <c r="B972" s="612"/>
      <c r="C972" s="612"/>
      <c r="D972" s="612"/>
      <c r="E972" s="612"/>
      <c r="F972" s="613"/>
      <c r="G972" s="613"/>
      <c r="H972" s="612"/>
      <c r="I972" s="612"/>
      <c r="J972" s="612"/>
      <c r="K972" s="612"/>
      <c r="L972" s="612"/>
      <c r="M972" s="612"/>
      <c r="N972" s="612"/>
      <c r="O972" s="612"/>
      <c r="P972" s="612"/>
      <c r="Q972" s="612"/>
      <c r="R972" s="612"/>
      <c r="S972" s="612"/>
      <c r="T972" s="612"/>
      <c r="U972" s="612"/>
      <c r="V972" s="612"/>
      <c r="W972" s="612"/>
      <c r="X972" s="612"/>
      <c r="Y972" s="612"/>
      <c r="Z972" s="612"/>
      <c r="AA972" s="612"/>
      <c r="AB972" s="612"/>
    </row>
    <row r="973">
      <c r="A973" s="612"/>
      <c r="B973" s="612"/>
      <c r="C973" s="612"/>
      <c r="D973" s="612"/>
      <c r="E973" s="612"/>
      <c r="F973" s="613"/>
      <c r="G973" s="613"/>
      <c r="H973" s="612"/>
      <c r="I973" s="612"/>
      <c r="J973" s="612"/>
      <c r="K973" s="612"/>
      <c r="L973" s="612"/>
      <c r="M973" s="612"/>
      <c r="N973" s="612"/>
      <c r="O973" s="612"/>
      <c r="P973" s="612"/>
      <c r="Q973" s="612"/>
      <c r="R973" s="612"/>
      <c r="S973" s="612"/>
      <c r="T973" s="612"/>
      <c r="U973" s="612"/>
      <c r="V973" s="612"/>
      <c r="W973" s="612"/>
      <c r="X973" s="612"/>
      <c r="Y973" s="612"/>
      <c r="Z973" s="612"/>
      <c r="AA973" s="612"/>
      <c r="AB973" s="612"/>
    </row>
    <row r="974">
      <c r="A974" s="612"/>
      <c r="B974" s="612"/>
      <c r="C974" s="612"/>
      <c r="D974" s="612"/>
      <c r="E974" s="612"/>
      <c r="F974" s="613"/>
      <c r="G974" s="613"/>
      <c r="H974" s="612"/>
      <c r="I974" s="612"/>
      <c r="J974" s="612"/>
      <c r="K974" s="612"/>
      <c r="L974" s="612"/>
      <c r="M974" s="612"/>
      <c r="N974" s="612"/>
      <c r="O974" s="612"/>
      <c r="P974" s="612"/>
      <c r="Q974" s="612"/>
      <c r="R974" s="612"/>
      <c r="S974" s="612"/>
      <c r="T974" s="612"/>
      <c r="U974" s="612"/>
      <c r="V974" s="612"/>
      <c r="W974" s="612"/>
      <c r="X974" s="612"/>
      <c r="Y974" s="612"/>
      <c r="Z974" s="612"/>
      <c r="AA974" s="612"/>
      <c r="AB974" s="612"/>
    </row>
    <row r="975">
      <c r="A975" s="612"/>
      <c r="B975" s="612"/>
      <c r="C975" s="612"/>
      <c r="D975" s="612"/>
      <c r="E975" s="612"/>
      <c r="F975" s="613"/>
      <c r="G975" s="613"/>
      <c r="H975" s="612"/>
      <c r="I975" s="612"/>
      <c r="J975" s="612"/>
      <c r="K975" s="612"/>
      <c r="L975" s="612"/>
      <c r="M975" s="612"/>
      <c r="N975" s="612"/>
      <c r="O975" s="612"/>
      <c r="P975" s="612"/>
      <c r="Q975" s="612"/>
      <c r="R975" s="612"/>
      <c r="S975" s="612"/>
      <c r="T975" s="612"/>
      <c r="U975" s="612"/>
      <c r="V975" s="612"/>
      <c r="W975" s="612"/>
      <c r="X975" s="612"/>
      <c r="Y975" s="612"/>
      <c r="Z975" s="612"/>
      <c r="AA975" s="612"/>
      <c r="AB975" s="612"/>
    </row>
    <row r="976">
      <c r="A976" s="612"/>
      <c r="B976" s="612"/>
      <c r="C976" s="612"/>
      <c r="D976" s="612"/>
      <c r="E976" s="612"/>
      <c r="F976" s="613"/>
      <c r="G976" s="613"/>
      <c r="H976" s="612"/>
      <c r="I976" s="612"/>
      <c r="J976" s="612"/>
      <c r="K976" s="612"/>
      <c r="L976" s="612"/>
      <c r="M976" s="612"/>
      <c r="N976" s="612"/>
      <c r="O976" s="612"/>
      <c r="P976" s="612"/>
      <c r="Q976" s="612"/>
      <c r="R976" s="612"/>
      <c r="S976" s="612"/>
      <c r="T976" s="612"/>
      <c r="U976" s="612"/>
      <c r="V976" s="612"/>
      <c r="W976" s="612"/>
      <c r="X976" s="612"/>
      <c r="Y976" s="612"/>
      <c r="Z976" s="612"/>
      <c r="AA976" s="612"/>
      <c r="AB976" s="612"/>
    </row>
    <row r="977">
      <c r="A977" s="612"/>
      <c r="B977" s="612"/>
      <c r="C977" s="612"/>
      <c r="D977" s="612"/>
      <c r="E977" s="612"/>
      <c r="F977" s="613"/>
      <c r="G977" s="613"/>
      <c r="H977" s="612"/>
      <c r="I977" s="612"/>
      <c r="J977" s="612"/>
      <c r="K977" s="612"/>
      <c r="L977" s="612"/>
      <c r="M977" s="612"/>
      <c r="N977" s="612"/>
      <c r="O977" s="612"/>
      <c r="P977" s="612"/>
      <c r="Q977" s="612"/>
      <c r="R977" s="612"/>
      <c r="S977" s="612"/>
      <c r="T977" s="612"/>
      <c r="U977" s="612"/>
      <c r="V977" s="612"/>
      <c r="W977" s="612"/>
      <c r="X977" s="612"/>
      <c r="Y977" s="612"/>
      <c r="Z977" s="612"/>
      <c r="AA977" s="612"/>
      <c r="AB977" s="612"/>
    </row>
    <row r="978">
      <c r="A978" s="612"/>
      <c r="B978" s="612"/>
      <c r="C978" s="612"/>
      <c r="D978" s="612"/>
      <c r="E978" s="612"/>
      <c r="F978" s="613"/>
      <c r="G978" s="613"/>
      <c r="H978" s="612"/>
      <c r="I978" s="612"/>
      <c r="J978" s="612"/>
      <c r="K978" s="612"/>
      <c r="L978" s="612"/>
      <c r="M978" s="612"/>
      <c r="N978" s="612"/>
      <c r="O978" s="612"/>
      <c r="P978" s="612"/>
      <c r="Q978" s="612"/>
      <c r="R978" s="612"/>
      <c r="S978" s="612"/>
      <c r="T978" s="612"/>
      <c r="U978" s="612"/>
      <c r="V978" s="612"/>
      <c r="W978" s="612"/>
      <c r="X978" s="612"/>
      <c r="Y978" s="612"/>
      <c r="Z978" s="612"/>
      <c r="AA978" s="612"/>
      <c r="AB978" s="612"/>
    </row>
    <row r="979">
      <c r="A979" s="612"/>
      <c r="B979" s="612"/>
      <c r="C979" s="612"/>
      <c r="D979" s="612"/>
      <c r="E979" s="612"/>
      <c r="F979" s="613"/>
      <c r="G979" s="613"/>
      <c r="H979" s="612"/>
      <c r="I979" s="612"/>
      <c r="J979" s="612"/>
      <c r="K979" s="612"/>
      <c r="L979" s="612"/>
      <c r="M979" s="612"/>
      <c r="N979" s="612"/>
      <c r="O979" s="612"/>
      <c r="P979" s="612"/>
      <c r="Q979" s="612"/>
      <c r="R979" s="612"/>
      <c r="S979" s="612"/>
      <c r="T979" s="612"/>
      <c r="U979" s="612"/>
      <c r="V979" s="612"/>
      <c r="W979" s="612"/>
      <c r="X979" s="612"/>
      <c r="Y979" s="612"/>
      <c r="Z979" s="612"/>
      <c r="AA979" s="612"/>
      <c r="AB979" s="612"/>
    </row>
    <row r="980">
      <c r="A980" s="612"/>
      <c r="B980" s="612"/>
      <c r="C980" s="612"/>
      <c r="D980" s="612"/>
      <c r="E980" s="612"/>
      <c r="F980" s="613"/>
      <c r="G980" s="613"/>
      <c r="H980" s="612"/>
      <c r="I980" s="612"/>
      <c r="J980" s="612"/>
      <c r="K980" s="612"/>
      <c r="L980" s="612"/>
      <c r="M980" s="612"/>
      <c r="N980" s="612"/>
      <c r="O980" s="612"/>
      <c r="P980" s="612"/>
      <c r="Q980" s="612"/>
      <c r="R980" s="612"/>
      <c r="S980" s="612"/>
      <c r="T980" s="612"/>
      <c r="U980" s="612"/>
      <c r="V980" s="612"/>
      <c r="W980" s="612"/>
      <c r="X980" s="612"/>
      <c r="Y980" s="612"/>
      <c r="Z980" s="612"/>
      <c r="AA980" s="612"/>
      <c r="AB980" s="612"/>
    </row>
    <row r="981">
      <c r="A981" s="612"/>
      <c r="B981" s="612"/>
      <c r="C981" s="612"/>
      <c r="D981" s="612"/>
      <c r="E981" s="612"/>
      <c r="F981" s="613"/>
      <c r="G981" s="613"/>
      <c r="H981" s="612"/>
      <c r="I981" s="612"/>
      <c r="J981" s="612"/>
      <c r="K981" s="612"/>
      <c r="L981" s="612"/>
      <c r="M981" s="612"/>
      <c r="N981" s="612"/>
      <c r="O981" s="612"/>
      <c r="P981" s="612"/>
      <c r="Q981" s="612"/>
      <c r="R981" s="612"/>
      <c r="S981" s="612"/>
      <c r="T981" s="612"/>
      <c r="U981" s="612"/>
      <c r="V981" s="612"/>
      <c r="W981" s="612"/>
      <c r="X981" s="612"/>
      <c r="Y981" s="612"/>
      <c r="Z981" s="612"/>
      <c r="AA981" s="612"/>
      <c r="AB981" s="612"/>
    </row>
    <row r="982">
      <c r="A982" s="612"/>
      <c r="B982" s="612"/>
      <c r="C982" s="612"/>
      <c r="D982" s="612"/>
      <c r="E982" s="612"/>
      <c r="F982" s="613"/>
      <c r="G982" s="613"/>
      <c r="H982" s="612"/>
      <c r="I982" s="612"/>
      <c r="J982" s="612"/>
      <c r="K982" s="612"/>
      <c r="L982" s="612"/>
      <c r="M982" s="612"/>
      <c r="N982" s="612"/>
      <c r="O982" s="612"/>
      <c r="P982" s="612"/>
      <c r="Q982" s="612"/>
      <c r="R982" s="612"/>
      <c r="S982" s="612"/>
      <c r="T982" s="612"/>
      <c r="U982" s="612"/>
      <c r="V982" s="612"/>
      <c r="W982" s="612"/>
      <c r="X982" s="612"/>
      <c r="Y982" s="612"/>
      <c r="Z982" s="612"/>
      <c r="AA982" s="612"/>
      <c r="AB982" s="612"/>
    </row>
    <row r="983">
      <c r="A983" s="612"/>
      <c r="B983" s="612"/>
      <c r="C983" s="612"/>
      <c r="D983" s="612"/>
      <c r="E983" s="612"/>
      <c r="F983" s="613"/>
      <c r="G983" s="613"/>
      <c r="H983" s="612"/>
      <c r="I983" s="612"/>
      <c r="J983" s="612"/>
      <c r="K983" s="612"/>
      <c r="L983" s="612"/>
      <c r="M983" s="612"/>
      <c r="N983" s="612"/>
      <c r="O983" s="612"/>
      <c r="P983" s="612"/>
      <c r="Q983" s="612"/>
      <c r="R983" s="612"/>
      <c r="S983" s="612"/>
      <c r="T983" s="612"/>
      <c r="U983" s="612"/>
      <c r="V983" s="612"/>
      <c r="W983" s="612"/>
      <c r="X983" s="612"/>
      <c r="Y983" s="612"/>
      <c r="Z983" s="612"/>
      <c r="AA983" s="612"/>
      <c r="AB983" s="612"/>
    </row>
    <row r="984">
      <c r="A984" s="612"/>
      <c r="B984" s="612"/>
      <c r="C984" s="612"/>
      <c r="D984" s="612"/>
      <c r="E984" s="612"/>
      <c r="F984" s="613"/>
      <c r="G984" s="613"/>
      <c r="H984" s="612"/>
      <c r="I984" s="612"/>
      <c r="J984" s="612"/>
      <c r="K984" s="612"/>
      <c r="L984" s="612"/>
      <c r="M984" s="612"/>
      <c r="N984" s="612"/>
      <c r="O984" s="612"/>
      <c r="P984" s="612"/>
      <c r="Q984" s="612"/>
      <c r="R984" s="612"/>
      <c r="S984" s="612"/>
      <c r="T984" s="612"/>
      <c r="U984" s="612"/>
      <c r="V984" s="612"/>
      <c r="W984" s="612"/>
      <c r="X984" s="612"/>
      <c r="Y984" s="612"/>
      <c r="Z984" s="612"/>
      <c r="AA984" s="612"/>
      <c r="AB984" s="612"/>
    </row>
    <row r="985">
      <c r="A985" s="612"/>
      <c r="B985" s="612"/>
      <c r="C985" s="612"/>
      <c r="D985" s="612"/>
      <c r="E985" s="612"/>
      <c r="F985" s="613"/>
      <c r="G985" s="613"/>
      <c r="H985" s="612"/>
      <c r="I985" s="612"/>
      <c r="J985" s="612"/>
      <c r="K985" s="612"/>
      <c r="L985" s="612"/>
      <c r="M985" s="612"/>
      <c r="N985" s="612"/>
      <c r="O985" s="612"/>
      <c r="P985" s="612"/>
      <c r="Q985" s="612"/>
      <c r="R985" s="612"/>
      <c r="S985" s="612"/>
      <c r="T985" s="612"/>
      <c r="U985" s="612"/>
      <c r="V985" s="612"/>
      <c r="W985" s="612"/>
      <c r="X985" s="612"/>
      <c r="Y985" s="612"/>
      <c r="Z985" s="612"/>
      <c r="AA985" s="612"/>
      <c r="AB985" s="612"/>
    </row>
    <row r="986">
      <c r="A986" s="612"/>
      <c r="B986" s="612"/>
      <c r="C986" s="612"/>
      <c r="D986" s="612"/>
      <c r="E986" s="612"/>
      <c r="F986" s="613"/>
      <c r="G986" s="613"/>
      <c r="H986" s="612"/>
      <c r="I986" s="612"/>
      <c r="J986" s="612"/>
      <c r="K986" s="612"/>
      <c r="L986" s="612"/>
      <c r="M986" s="612"/>
      <c r="N986" s="612"/>
      <c r="O986" s="612"/>
      <c r="P986" s="612"/>
      <c r="Q986" s="612"/>
      <c r="R986" s="612"/>
      <c r="S986" s="612"/>
      <c r="T986" s="612"/>
      <c r="U986" s="612"/>
      <c r="V986" s="612"/>
      <c r="W986" s="612"/>
      <c r="X986" s="612"/>
      <c r="Y986" s="612"/>
      <c r="Z986" s="612"/>
      <c r="AA986" s="612"/>
      <c r="AB986" s="612"/>
    </row>
    <row r="987">
      <c r="A987" s="612"/>
      <c r="B987" s="612"/>
      <c r="C987" s="612"/>
      <c r="D987" s="612"/>
      <c r="E987" s="612"/>
      <c r="F987" s="613"/>
      <c r="G987" s="613"/>
      <c r="H987" s="612"/>
      <c r="I987" s="612"/>
      <c r="J987" s="612"/>
      <c r="K987" s="612"/>
      <c r="L987" s="612"/>
      <c r="M987" s="612"/>
      <c r="N987" s="612"/>
      <c r="O987" s="612"/>
      <c r="P987" s="612"/>
      <c r="Q987" s="612"/>
      <c r="R987" s="612"/>
      <c r="S987" s="612"/>
      <c r="T987" s="612"/>
      <c r="U987" s="612"/>
      <c r="V987" s="612"/>
      <c r="W987" s="612"/>
      <c r="X987" s="612"/>
      <c r="Y987" s="612"/>
      <c r="Z987" s="612"/>
      <c r="AA987" s="612"/>
      <c r="AB987" s="612"/>
    </row>
    <row r="988">
      <c r="A988" s="612"/>
      <c r="B988" s="612"/>
      <c r="C988" s="612"/>
      <c r="D988" s="612"/>
      <c r="E988" s="612"/>
      <c r="F988" s="613"/>
      <c r="G988" s="613"/>
      <c r="H988" s="612"/>
      <c r="I988" s="612"/>
      <c r="J988" s="612"/>
      <c r="K988" s="612"/>
      <c r="L988" s="612"/>
      <c r="M988" s="612"/>
      <c r="N988" s="612"/>
      <c r="O988" s="612"/>
      <c r="P988" s="612"/>
      <c r="Q988" s="612"/>
      <c r="R988" s="612"/>
      <c r="S988" s="612"/>
      <c r="T988" s="612"/>
      <c r="U988" s="612"/>
      <c r="V988" s="612"/>
      <c r="W988" s="612"/>
      <c r="X988" s="612"/>
      <c r="Y988" s="612"/>
      <c r="Z988" s="612"/>
      <c r="AA988" s="612"/>
      <c r="AB988" s="612"/>
    </row>
    <row r="989">
      <c r="A989" s="612"/>
      <c r="B989" s="612"/>
      <c r="C989" s="612"/>
      <c r="D989" s="612"/>
      <c r="E989" s="612"/>
      <c r="F989" s="613"/>
      <c r="G989" s="613"/>
      <c r="H989" s="612"/>
      <c r="I989" s="612"/>
      <c r="J989" s="612"/>
      <c r="K989" s="612"/>
      <c r="L989" s="612"/>
      <c r="M989" s="612"/>
      <c r="N989" s="612"/>
      <c r="O989" s="612"/>
      <c r="P989" s="612"/>
      <c r="Q989" s="612"/>
      <c r="R989" s="612"/>
      <c r="S989" s="612"/>
      <c r="T989" s="612"/>
      <c r="U989" s="612"/>
      <c r="V989" s="612"/>
      <c r="W989" s="612"/>
      <c r="X989" s="612"/>
      <c r="Y989" s="612"/>
      <c r="Z989" s="612"/>
      <c r="AA989" s="612"/>
      <c r="AB989" s="612"/>
    </row>
    <row r="990">
      <c r="A990" s="612"/>
      <c r="B990" s="612"/>
      <c r="C990" s="612"/>
      <c r="D990" s="612"/>
      <c r="E990" s="612"/>
      <c r="F990" s="613"/>
      <c r="G990" s="613"/>
      <c r="H990" s="612"/>
      <c r="I990" s="612"/>
      <c r="J990" s="612"/>
      <c r="K990" s="612"/>
      <c r="L990" s="612"/>
      <c r="M990" s="612"/>
      <c r="N990" s="612"/>
      <c r="O990" s="612"/>
      <c r="P990" s="612"/>
      <c r="Q990" s="612"/>
      <c r="R990" s="612"/>
      <c r="S990" s="612"/>
      <c r="T990" s="612"/>
      <c r="U990" s="612"/>
      <c r="V990" s="612"/>
      <c r="W990" s="612"/>
      <c r="X990" s="612"/>
      <c r="Y990" s="612"/>
      <c r="Z990" s="612"/>
      <c r="AA990" s="612"/>
      <c r="AB990" s="612"/>
    </row>
    <row r="991">
      <c r="A991" s="612"/>
      <c r="B991" s="612"/>
      <c r="C991" s="612"/>
      <c r="D991" s="612"/>
      <c r="E991" s="612"/>
      <c r="F991" s="613"/>
      <c r="G991" s="613"/>
      <c r="H991" s="612"/>
      <c r="I991" s="612"/>
      <c r="J991" s="612"/>
      <c r="K991" s="612"/>
      <c r="L991" s="612"/>
      <c r="M991" s="612"/>
      <c r="N991" s="612"/>
      <c r="O991" s="612"/>
      <c r="P991" s="612"/>
      <c r="Q991" s="612"/>
      <c r="R991" s="612"/>
      <c r="S991" s="612"/>
      <c r="T991" s="612"/>
      <c r="U991" s="612"/>
      <c r="V991" s="612"/>
      <c r="W991" s="612"/>
      <c r="X991" s="612"/>
      <c r="Y991" s="612"/>
      <c r="Z991" s="612"/>
      <c r="AA991" s="612"/>
      <c r="AB991" s="612"/>
    </row>
    <row r="992">
      <c r="A992" s="612"/>
      <c r="B992" s="612"/>
      <c r="C992" s="612"/>
      <c r="D992" s="612"/>
      <c r="E992" s="612"/>
      <c r="F992" s="613"/>
      <c r="G992" s="613"/>
      <c r="H992" s="612"/>
      <c r="I992" s="612"/>
      <c r="J992" s="612"/>
      <c r="K992" s="612"/>
      <c r="L992" s="612"/>
      <c r="M992" s="612"/>
      <c r="N992" s="612"/>
      <c r="O992" s="612"/>
      <c r="P992" s="612"/>
      <c r="Q992" s="612"/>
      <c r="R992" s="612"/>
      <c r="S992" s="612"/>
      <c r="T992" s="612"/>
      <c r="U992" s="612"/>
      <c r="V992" s="612"/>
      <c r="W992" s="612"/>
      <c r="X992" s="612"/>
      <c r="Y992" s="612"/>
      <c r="Z992" s="612"/>
      <c r="AA992" s="612"/>
      <c r="AB992" s="612"/>
    </row>
    <row r="993">
      <c r="A993" s="612"/>
      <c r="B993" s="612"/>
      <c r="C993" s="612"/>
      <c r="D993" s="612"/>
      <c r="E993" s="612"/>
      <c r="F993" s="613"/>
      <c r="G993" s="613"/>
      <c r="H993" s="612"/>
      <c r="I993" s="612"/>
      <c r="J993" s="612"/>
      <c r="K993" s="612"/>
      <c r="L993" s="612"/>
      <c r="M993" s="612"/>
      <c r="N993" s="612"/>
      <c r="O993" s="612"/>
      <c r="P993" s="612"/>
      <c r="Q993" s="612"/>
      <c r="R993" s="612"/>
      <c r="S993" s="612"/>
      <c r="T993" s="612"/>
      <c r="U993" s="612"/>
      <c r="V993" s="612"/>
      <c r="W993" s="612"/>
      <c r="X993" s="612"/>
      <c r="Y993" s="612"/>
      <c r="Z993" s="612"/>
      <c r="AA993" s="612"/>
      <c r="AB993" s="612"/>
    </row>
    <row r="994">
      <c r="A994" s="612"/>
      <c r="B994" s="612"/>
      <c r="C994" s="612"/>
      <c r="D994" s="612"/>
      <c r="E994" s="612"/>
      <c r="F994" s="613"/>
      <c r="G994" s="613"/>
      <c r="H994" s="612"/>
      <c r="I994" s="612"/>
      <c r="J994" s="612"/>
      <c r="K994" s="612"/>
      <c r="L994" s="612"/>
      <c r="M994" s="612"/>
      <c r="N994" s="612"/>
      <c r="O994" s="612"/>
      <c r="P994" s="612"/>
      <c r="Q994" s="612"/>
      <c r="R994" s="612"/>
      <c r="S994" s="612"/>
      <c r="T994" s="612"/>
      <c r="U994" s="612"/>
      <c r="V994" s="612"/>
      <c r="W994" s="612"/>
      <c r="X994" s="612"/>
      <c r="Y994" s="612"/>
      <c r="Z994" s="612"/>
      <c r="AA994" s="612"/>
      <c r="AB994" s="612"/>
    </row>
    <row r="995">
      <c r="A995" s="612"/>
      <c r="B995" s="612"/>
      <c r="C995" s="612"/>
      <c r="D995" s="612"/>
      <c r="E995" s="612"/>
      <c r="F995" s="613"/>
      <c r="G995" s="613"/>
      <c r="H995" s="612"/>
      <c r="I995" s="612"/>
      <c r="J995" s="612"/>
      <c r="K995" s="612"/>
      <c r="L995" s="612"/>
      <c r="M995" s="612"/>
      <c r="N995" s="612"/>
      <c r="O995" s="612"/>
      <c r="P995" s="612"/>
      <c r="Q995" s="612"/>
      <c r="R995" s="612"/>
      <c r="S995" s="612"/>
      <c r="T995" s="612"/>
      <c r="U995" s="612"/>
      <c r="V995" s="612"/>
      <c r="W995" s="612"/>
      <c r="X995" s="612"/>
      <c r="Y995" s="612"/>
      <c r="Z995" s="612"/>
      <c r="AA995" s="612"/>
      <c r="AB995" s="612"/>
    </row>
    <row r="996">
      <c r="A996" s="612"/>
      <c r="B996" s="612"/>
      <c r="C996" s="612"/>
      <c r="D996" s="612"/>
      <c r="E996" s="612"/>
      <c r="F996" s="613"/>
      <c r="G996" s="613"/>
      <c r="H996" s="612"/>
      <c r="I996" s="612"/>
      <c r="J996" s="612"/>
      <c r="K996" s="612"/>
      <c r="L996" s="612"/>
      <c r="M996" s="612"/>
      <c r="N996" s="612"/>
      <c r="O996" s="612"/>
      <c r="P996" s="612"/>
      <c r="Q996" s="612"/>
      <c r="R996" s="612"/>
      <c r="S996" s="612"/>
      <c r="T996" s="612"/>
      <c r="U996" s="612"/>
      <c r="V996" s="612"/>
      <c r="W996" s="612"/>
      <c r="X996" s="612"/>
      <c r="Y996" s="612"/>
      <c r="Z996" s="612"/>
      <c r="AA996" s="612"/>
      <c r="AB996" s="612"/>
    </row>
    <row r="997">
      <c r="A997" s="612"/>
      <c r="B997" s="612"/>
      <c r="C997" s="612"/>
      <c r="D997" s="612"/>
      <c r="E997" s="612"/>
      <c r="F997" s="613"/>
      <c r="G997" s="613"/>
      <c r="H997" s="612"/>
      <c r="I997" s="612"/>
      <c r="J997" s="612"/>
      <c r="K997" s="612"/>
      <c r="L997" s="612"/>
      <c r="M997" s="612"/>
      <c r="N997" s="612"/>
      <c r="O997" s="612"/>
      <c r="P997" s="612"/>
      <c r="Q997" s="612"/>
      <c r="R997" s="612"/>
      <c r="S997" s="612"/>
      <c r="T997" s="612"/>
      <c r="U997" s="612"/>
      <c r="V997" s="612"/>
      <c r="W997" s="612"/>
      <c r="X997" s="612"/>
      <c r="Y997" s="612"/>
      <c r="Z997" s="612"/>
      <c r="AA997" s="612"/>
      <c r="AB997" s="612"/>
    </row>
    <row r="998">
      <c r="A998" s="612"/>
      <c r="B998" s="612"/>
      <c r="C998" s="612"/>
      <c r="D998" s="612"/>
      <c r="E998" s="612"/>
      <c r="F998" s="613"/>
      <c r="G998" s="613"/>
      <c r="H998" s="612"/>
      <c r="I998" s="612"/>
      <c r="J998" s="612"/>
      <c r="K998" s="612"/>
      <c r="L998" s="612"/>
      <c r="M998" s="612"/>
      <c r="N998" s="612"/>
      <c r="O998" s="612"/>
      <c r="P998" s="612"/>
      <c r="Q998" s="612"/>
      <c r="R998" s="612"/>
      <c r="S998" s="612"/>
      <c r="T998" s="612"/>
      <c r="U998" s="612"/>
      <c r="V998" s="612"/>
      <c r="W998" s="612"/>
      <c r="X998" s="612"/>
      <c r="Y998" s="612"/>
      <c r="Z998" s="612"/>
      <c r="AA998" s="612"/>
      <c r="AB998" s="612"/>
    </row>
    <row r="999">
      <c r="A999" s="612"/>
      <c r="B999" s="612"/>
      <c r="C999" s="612"/>
      <c r="D999" s="612"/>
      <c r="E999" s="612"/>
      <c r="F999" s="613"/>
      <c r="G999" s="613"/>
      <c r="H999" s="612"/>
      <c r="I999" s="612"/>
      <c r="J999" s="612"/>
      <c r="K999" s="612"/>
      <c r="L999" s="612"/>
      <c r="M999" s="612"/>
      <c r="N999" s="612"/>
      <c r="O999" s="612"/>
      <c r="P999" s="612"/>
      <c r="Q999" s="612"/>
      <c r="R999" s="612"/>
      <c r="S999" s="612"/>
      <c r="T999" s="612"/>
      <c r="U999" s="612"/>
      <c r="V999" s="612"/>
      <c r="W999" s="612"/>
      <c r="X999" s="612"/>
      <c r="Y999" s="612"/>
      <c r="Z999" s="612"/>
      <c r="AA999" s="612"/>
      <c r="AB999" s="612"/>
    </row>
    <row r="1000">
      <c r="A1000" s="612"/>
      <c r="B1000" s="612"/>
      <c r="C1000" s="612"/>
      <c r="D1000" s="612"/>
      <c r="E1000" s="612"/>
      <c r="F1000" s="613"/>
      <c r="G1000" s="613"/>
      <c r="H1000" s="612"/>
      <c r="I1000" s="612"/>
      <c r="J1000" s="612"/>
      <c r="K1000" s="612"/>
      <c r="L1000" s="612"/>
      <c r="M1000" s="612"/>
      <c r="N1000" s="612"/>
      <c r="O1000" s="612"/>
      <c r="P1000" s="612"/>
      <c r="Q1000" s="612"/>
      <c r="R1000" s="612"/>
      <c r="S1000" s="612"/>
      <c r="T1000" s="612"/>
      <c r="U1000" s="612"/>
      <c r="V1000" s="612"/>
      <c r="W1000" s="612"/>
      <c r="X1000" s="612"/>
      <c r="Y1000" s="612"/>
      <c r="Z1000" s="612"/>
      <c r="AA1000" s="612"/>
      <c r="AB1000" s="612"/>
    </row>
    <row r="1001">
      <c r="A1001" s="612"/>
      <c r="B1001" s="612"/>
      <c r="C1001" s="612"/>
      <c r="D1001" s="612"/>
      <c r="E1001" s="612"/>
      <c r="F1001" s="613"/>
      <c r="G1001" s="613"/>
      <c r="H1001" s="612"/>
      <c r="I1001" s="612"/>
      <c r="J1001" s="612"/>
      <c r="K1001" s="612"/>
      <c r="L1001" s="612"/>
      <c r="M1001" s="612"/>
      <c r="N1001" s="612"/>
      <c r="O1001" s="612"/>
      <c r="P1001" s="612"/>
      <c r="Q1001" s="612"/>
      <c r="R1001" s="612"/>
      <c r="S1001" s="612"/>
      <c r="T1001" s="612"/>
      <c r="U1001" s="612"/>
      <c r="V1001" s="612"/>
      <c r="W1001" s="612"/>
      <c r="X1001" s="612"/>
      <c r="Y1001" s="612"/>
      <c r="Z1001" s="612"/>
      <c r="AA1001" s="612"/>
      <c r="AB1001" s="612"/>
    </row>
    <row r="1002">
      <c r="A1002" s="612"/>
      <c r="B1002" s="612"/>
      <c r="C1002" s="612"/>
      <c r="D1002" s="612"/>
      <c r="E1002" s="612"/>
      <c r="F1002" s="613"/>
      <c r="G1002" s="613"/>
      <c r="H1002" s="612"/>
      <c r="I1002" s="612"/>
      <c r="J1002" s="612"/>
      <c r="K1002" s="612"/>
      <c r="L1002" s="612"/>
      <c r="M1002" s="612"/>
      <c r="N1002" s="612"/>
      <c r="O1002" s="612"/>
      <c r="P1002" s="612"/>
      <c r="Q1002" s="612"/>
      <c r="R1002" s="612"/>
      <c r="S1002" s="612"/>
      <c r="T1002" s="612"/>
      <c r="U1002" s="612"/>
      <c r="V1002" s="612"/>
      <c r="W1002" s="612"/>
      <c r="X1002" s="612"/>
      <c r="Y1002" s="612"/>
      <c r="Z1002" s="612"/>
      <c r="AA1002" s="612"/>
      <c r="AB1002" s="612"/>
    </row>
    <row r="1003">
      <c r="A1003" s="612"/>
      <c r="B1003" s="612"/>
      <c r="C1003" s="612"/>
      <c r="D1003" s="612"/>
      <c r="E1003" s="612"/>
      <c r="F1003" s="613"/>
      <c r="G1003" s="613"/>
      <c r="H1003" s="612"/>
      <c r="I1003" s="612"/>
      <c r="J1003" s="612"/>
      <c r="K1003" s="612"/>
      <c r="L1003" s="612"/>
      <c r="M1003" s="612"/>
      <c r="N1003" s="612"/>
      <c r="O1003" s="612"/>
      <c r="P1003" s="612"/>
      <c r="Q1003" s="612"/>
      <c r="R1003" s="612"/>
      <c r="S1003" s="612"/>
      <c r="T1003" s="612"/>
      <c r="U1003" s="612"/>
      <c r="V1003" s="612"/>
      <c r="W1003" s="612"/>
      <c r="X1003" s="612"/>
      <c r="Y1003" s="612"/>
      <c r="Z1003" s="612"/>
      <c r="AA1003" s="612"/>
      <c r="AB1003" s="612"/>
    </row>
    <row r="1004">
      <c r="A1004" s="612"/>
      <c r="B1004" s="612"/>
      <c r="C1004" s="612"/>
      <c r="D1004" s="612"/>
      <c r="E1004" s="612"/>
      <c r="F1004" s="613"/>
      <c r="G1004" s="613"/>
      <c r="H1004" s="612"/>
      <c r="I1004" s="612"/>
      <c r="J1004" s="612"/>
      <c r="K1004" s="612"/>
      <c r="L1004" s="612"/>
      <c r="M1004" s="612"/>
      <c r="N1004" s="612"/>
      <c r="O1004" s="612"/>
      <c r="P1004" s="612"/>
      <c r="Q1004" s="612"/>
      <c r="R1004" s="612"/>
      <c r="S1004" s="612"/>
      <c r="T1004" s="612"/>
      <c r="U1004" s="612"/>
      <c r="V1004" s="612"/>
      <c r="W1004" s="612"/>
      <c r="X1004" s="612"/>
      <c r="Y1004" s="612"/>
      <c r="Z1004" s="612"/>
      <c r="AA1004" s="612"/>
      <c r="AB1004" s="612"/>
    </row>
    <row r="1005">
      <c r="A1005" s="612"/>
      <c r="B1005" s="612"/>
      <c r="C1005" s="612"/>
      <c r="D1005" s="612"/>
      <c r="E1005" s="612"/>
      <c r="F1005" s="613"/>
      <c r="G1005" s="613"/>
      <c r="H1005" s="612"/>
      <c r="I1005" s="612"/>
      <c r="J1005" s="612"/>
      <c r="K1005" s="612"/>
      <c r="L1005" s="612"/>
      <c r="M1005" s="612"/>
      <c r="N1005" s="612"/>
      <c r="O1005" s="612"/>
      <c r="P1005" s="612"/>
      <c r="Q1005" s="612"/>
      <c r="R1005" s="612"/>
      <c r="S1005" s="612"/>
      <c r="T1005" s="612"/>
      <c r="U1005" s="612"/>
      <c r="V1005" s="612"/>
      <c r="W1005" s="612"/>
      <c r="X1005" s="612"/>
      <c r="Y1005" s="612"/>
      <c r="Z1005" s="612"/>
      <c r="AA1005" s="612"/>
      <c r="AB1005" s="612"/>
    </row>
    <row r="1006">
      <c r="A1006" s="612"/>
      <c r="B1006" s="612"/>
      <c r="C1006" s="612"/>
      <c r="D1006" s="612"/>
      <c r="E1006" s="612"/>
      <c r="F1006" s="613"/>
      <c r="G1006" s="613"/>
      <c r="H1006" s="612"/>
      <c r="I1006" s="612"/>
      <c r="J1006" s="612"/>
      <c r="K1006" s="612"/>
      <c r="L1006" s="612"/>
      <c r="M1006" s="612"/>
      <c r="N1006" s="612"/>
      <c r="O1006" s="612"/>
      <c r="P1006" s="612"/>
      <c r="Q1006" s="612"/>
      <c r="R1006" s="612"/>
      <c r="S1006" s="612"/>
      <c r="T1006" s="612"/>
      <c r="U1006" s="612"/>
      <c r="V1006" s="612"/>
      <c r="W1006" s="612"/>
      <c r="X1006" s="612"/>
      <c r="Y1006" s="612"/>
      <c r="Z1006" s="612"/>
      <c r="AA1006" s="612"/>
      <c r="AB1006" s="612"/>
    </row>
    <row r="1007">
      <c r="A1007" s="612"/>
      <c r="B1007" s="612"/>
      <c r="C1007" s="612"/>
      <c r="D1007" s="612"/>
      <c r="E1007" s="612"/>
      <c r="F1007" s="613"/>
      <c r="G1007" s="613"/>
      <c r="H1007" s="612"/>
      <c r="I1007" s="612"/>
      <c r="J1007" s="612"/>
      <c r="K1007" s="612"/>
      <c r="L1007" s="612"/>
      <c r="M1007" s="612"/>
      <c r="N1007" s="612"/>
      <c r="O1007" s="612"/>
      <c r="P1007" s="612"/>
      <c r="Q1007" s="612"/>
      <c r="R1007" s="612"/>
      <c r="S1007" s="612"/>
      <c r="T1007" s="612"/>
      <c r="U1007" s="612"/>
      <c r="V1007" s="612"/>
      <c r="W1007" s="612"/>
      <c r="X1007" s="612"/>
      <c r="Y1007" s="612"/>
      <c r="Z1007" s="612"/>
      <c r="AA1007" s="612"/>
      <c r="AB1007" s="612"/>
    </row>
    <row r="1008">
      <c r="A1008" s="612"/>
      <c r="B1008" s="612"/>
      <c r="C1008" s="612"/>
      <c r="D1008" s="612"/>
      <c r="E1008" s="612"/>
      <c r="F1008" s="613"/>
      <c r="G1008" s="613"/>
      <c r="H1008" s="612"/>
      <c r="I1008" s="612"/>
      <c r="J1008" s="612"/>
      <c r="K1008" s="612"/>
      <c r="L1008" s="612"/>
      <c r="M1008" s="612"/>
      <c r="N1008" s="612"/>
      <c r="O1008" s="612"/>
      <c r="P1008" s="612"/>
      <c r="Q1008" s="612"/>
      <c r="R1008" s="612"/>
      <c r="S1008" s="612"/>
      <c r="T1008" s="612"/>
      <c r="U1008" s="612"/>
      <c r="V1008" s="612"/>
      <c r="W1008" s="612"/>
      <c r="X1008" s="612"/>
      <c r="Y1008" s="612"/>
      <c r="Z1008" s="612"/>
      <c r="AA1008" s="612"/>
      <c r="AB1008" s="612"/>
    </row>
    <row r="1009">
      <c r="A1009" s="612"/>
      <c r="B1009" s="612"/>
      <c r="C1009" s="612"/>
      <c r="D1009" s="612"/>
      <c r="E1009" s="612"/>
      <c r="F1009" s="613"/>
      <c r="G1009" s="613"/>
      <c r="H1009" s="612"/>
      <c r="I1009" s="612"/>
      <c r="J1009" s="612"/>
      <c r="K1009" s="612"/>
      <c r="L1009" s="612"/>
      <c r="M1009" s="612"/>
      <c r="N1009" s="612"/>
      <c r="O1009" s="612"/>
      <c r="P1009" s="612"/>
      <c r="Q1009" s="612"/>
      <c r="R1009" s="612"/>
      <c r="S1009" s="612"/>
      <c r="T1009" s="612"/>
      <c r="U1009" s="612"/>
      <c r="V1009" s="612"/>
      <c r="W1009" s="612"/>
      <c r="X1009" s="612"/>
      <c r="Y1009" s="612"/>
      <c r="Z1009" s="612"/>
      <c r="AA1009" s="612"/>
      <c r="AB1009" s="612"/>
    </row>
    <row r="1010">
      <c r="A1010" s="612"/>
      <c r="B1010" s="612"/>
      <c r="C1010" s="612"/>
      <c r="D1010" s="612"/>
      <c r="E1010" s="612"/>
      <c r="F1010" s="613"/>
      <c r="G1010" s="613"/>
      <c r="H1010" s="612"/>
      <c r="I1010" s="612"/>
      <c r="J1010" s="612"/>
      <c r="K1010" s="612"/>
      <c r="L1010" s="612"/>
      <c r="M1010" s="612"/>
      <c r="N1010" s="612"/>
      <c r="O1010" s="612"/>
      <c r="P1010" s="612"/>
      <c r="Q1010" s="612"/>
      <c r="R1010" s="612"/>
      <c r="S1010" s="612"/>
      <c r="T1010" s="612"/>
      <c r="U1010" s="612"/>
      <c r="V1010" s="612"/>
      <c r="W1010" s="612"/>
      <c r="X1010" s="612"/>
      <c r="Y1010" s="612"/>
      <c r="Z1010" s="612"/>
      <c r="AA1010" s="612"/>
      <c r="AB1010" s="612"/>
    </row>
    <row r="1011">
      <c r="A1011" s="612"/>
      <c r="B1011" s="612"/>
      <c r="C1011" s="612"/>
      <c r="D1011" s="612"/>
      <c r="E1011" s="612"/>
      <c r="F1011" s="613"/>
      <c r="G1011" s="613"/>
      <c r="H1011" s="612"/>
      <c r="I1011" s="612"/>
      <c r="J1011" s="612"/>
      <c r="K1011" s="612"/>
      <c r="L1011" s="612"/>
      <c r="M1011" s="612"/>
      <c r="N1011" s="612"/>
      <c r="O1011" s="612"/>
      <c r="P1011" s="612"/>
      <c r="Q1011" s="612"/>
      <c r="R1011" s="612"/>
      <c r="S1011" s="612"/>
      <c r="T1011" s="612"/>
      <c r="U1011" s="612"/>
      <c r="V1011" s="612"/>
      <c r="W1011" s="612"/>
      <c r="X1011" s="612"/>
      <c r="Y1011" s="612"/>
      <c r="Z1011" s="612"/>
      <c r="AA1011" s="612"/>
      <c r="AB1011" s="612"/>
    </row>
    <row r="1012">
      <c r="A1012" s="612"/>
      <c r="B1012" s="612"/>
      <c r="C1012" s="612"/>
      <c r="D1012" s="612"/>
      <c r="E1012" s="612"/>
      <c r="F1012" s="613"/>
      <c r="G1012" s="613"/>
      <c r="H1012" s="612"/>
      <c r="I1012" s="612"/>
      <c r="J1012" s="612"/>
      <c r="K1012" s="612"/>
      <c r="L1012" s="612"/>
      <c r="M1012" s="612"/>
      <c r="N1012" s="612"/>
      <c r="O1012" s="612"/>
      <c r="P1012" s="612"/>
      <c r="Q1012" s="612"/>
      <c r="R1012" s="612"/>
      <c r="S1012" s="612"/>
      <c r="T1012" s="612"/>
      <c r="U1012" s="612"/>
      <c r="V1012" s="612"/>
      <c r="W1012" s="612"/>
      <c r="X1012" s="612"/>
      <c r="Y1012" s="612"/>
      <c r="Z1012" s="612"/>
      <c r="AA1012" s="612"/>
      <c r="AB1012" s="612"/>
    </row>
    <row r="1013">
      <c r="A1013" s="612"/>
      <c r="B1013" s="612"/>
      <c r="C1013" s="612"/>
      <c r="D1013" s="612"/>
      <c r="E1013" s="612"/>
      <c r="F1013" s="613"/>
      <c r="G1013" s="613"/>
      <c r="H1013" s="612"/>
      <c r="I1013" s="612"/>
      <c r="J1013" s="612"/>
      <c r="K1013" s="612"/>
      <c r="L1013" s="612"/>
      <c r="M1013" s="612"/>
      <c r="N1013" s="612"/>
      <c r="O1013" s="612"/>
      <c r="P1013" s="612"/>
      <c r="Q1013" s="612"/>
      <c r="R1013" s="612"/>
      <c r="S1013" s="612"/>
      <c r="T1013" s="612"/>
      <c r="U1013" s="612"/>
      <c r="V1013" s="612"/>
      <c r="W1013" s="612"/>
      <c r="X1013" s="612"/>
      <c r="Y1013" s="612"/>
      <c r="Z1013" s="612"/>
      <c r="AA1013" s="612"/>
      <c r="AB1013" s="612"/>
    </row>
    <row r="1014">
      <c r="A1014" s="612"/>
      <c r="B1014" s="612"/>
      <c r="C1014" s="612"/>
      <c r="D1014" s="612"/>
      <c r="E1014" s="612"/>
      <c r="F1014" s="613"/>
      <c r="G1014" s="613"/>
      <c r="H1014" s="612"/>
      <c r="I1014" s="612"/>
      <c r="J1014" s="612"/>
      <c r="K1014" s="612"/>
      <c r="L1014" s="612"/>
      <c r="M1014" s="612"/>
      <c r="N1014" s="612"/>
      <c r="O1014" s="612"/>
      <c r="P1014" s="612"/>
      <c r="Q1014" s="612"/>
      <c r="R1014" s="612"/>
      <c r="S1014" s="612"/>
      <c r="T1014" s="612"/>
      <c r="U1014" s="612"/>
      <c r="V1014" s="612"/>
      <c r="W1014" s="612"/>
      <c r="X1014" s="612"/>
      <c r="Y1014" s="612"/>
      <c r="Z1014" s="612"/>
      <c r="AA1014" s="612"/>
      <c r="AB1014" s="612"/>
    </row>
    <row r="1015">
      <c r="A1015" s="612"/>
      <c r="B1015" s="612"/>
      <c r="C1015" s="612"/>
      <c r="D1015" s="612"/>
      <c r="E1015" s="612"/>
      <c r="F1015" s="613"/>
      <c r="G1015" s="613"/>
      <c r="H1015" s="612"/>
      <c r="I1015" s="612"/>
      <c r="J1015" s="612"/>
      <c r="K1015" s="612"/>
      <c r="L1015" s="612"/>
      <c r="M1015" s="612"/>
      <c r="N1015" s="612"/>
      <c r="O1015" s="612"/>
      <c r="P1015" s="612"/>
      <c r="Q1015" s="612"/>
      <c r="R1015" s="612"/>
      <c r="S1015" s="612"/>
      <c r="T1015" s="612"/>
      <c r="U1015" s="612"/>
      <c r="V1015" s="612"/>
      <c r="W1015" s="612"/>
      <c r="X1015" s="612"/>
      <c r="Y1015" s="612"/>
      <c r="Z1015" s="612"/>
      <c r="AA1015" s="612"/>
      <c r="AB1015" s="612"/>
    </row>
    <row r="1016">
      <c r="A1016" s="612"/>
      <c r="B1016" s="612"/>
      <c r="C1016" s="612"/>
      <c r="D1016" s="612"/>
      <c r="E1016" s="612"/>
      <c r="F1016" s="613"/>
      <c r="G1016" s="613"/>
      <c r="H1016" s="612"/>
      <c r="I1016" s="612"/>
      <c r="J1016" s="612"/>
      <c r="K1016" s="612"/>
      <c r="L1016" s="612"/>
      <c r="M1016" s="612"/>
      <c r="N1016" s="612"/>
      <c r="O1016" s="612"/>
      <c r="P1016" s="612"/>
      <c r="Q1016" s="612"/>
      <c r="R1016" s="612"/>
      <c r="S1016" s="612"/>
      <c r="T1016" s="612"/>
      <c r="U1016" s="612"/>
      <c r="V1016" s="612"/>
      <c r="W1016" s="612"/>
      <c r="X1016" s="612"/>
      <c r="Y1016" s="612"/>
      <c r="Z1016" s="612"/>
      <c r="AA1016" s="612"/>
      <c r="AB1016" s="612"/>
    </row>
    <row r="1017">
      <c r="A1017" s="612"/>
      <c r="B1017" s="612"/>
      <c r="C1017" s="612"/>
      <c r="D1017" s="612"/>
      <c r="E1017" s="612"/>
      <c r="F1017" s="613"/>
      <c r="G1017" s="613"/>
      <c r="H1017" s="612"/>
      <c r="I1017" s="612"/>
      <c r="J1017" s="612"/>
      <c r="K1017" s="612"/>
      <c r="L1017" s="612"/>
      <c r="M1017" s="612"/>
      <c r="N1017" s="612"/>
      <c r="O1017" s="612"/>
      <c r="P1017" s="612"/>
      <c r="Q1017" s="612"/>
      <c r="R1017" s="612"/>
      <c r="S1017" s="612"/>
      <c r="T1017" s="612"/>
      <c r="U1017" s="612"/>
      <c r="V1017" s="612"/>
      <c r="W1017" s="612"/>
      <c r="X1017" s="612"/>
      <c r="Y1017" s="612"/>
      <c r="Z1017" s="612"/>
      <c r="AA1017" s="612"/>
      <c r="AB1017" s="612"/>
    </row>
    <row r="1018">
      <c r="A1018" s="612"/>
      <c r="B1018" s="612"/>
      <c r="C1018" s="612"/>
      <c r="D1018" s="612"/>
      <c r="E1018" s="612"/>
      <c r="F1018" s="613"/>
      <c r="G1018" s="613"/>
      <c r="H1018" s="612"/>
      <c r="I1018" s="612"/>
      <c r="J1018" s="612"/>
      <c r="K1018" s="612"/>
      <c r="L1018" s="612"/>
      <c r="M1018" s="612"/>
      <c r="N1018" s="612"/>
      <c r="O1018" s="612"/>
      <c r="P1018" s="612"/>
      <c r="Q1018" s="612"/>
      <c r="R1018" s="612"/>
      <c r="S1018" s="612"/>
      <c r="T1018" s="612"/>
      <c r="U1018" s="612"/>
      <c r="V1018" s="612"/>
      <c r="W1018" s="612"/>
      <c r="X1018" s="612"/>
      <c r="Y1018" s="612"/>
      <c r="Z1018" s="612"/>
      <c r="AA1018" s="612"/>
      <c r="AB1018" s="612"/>
    </row>
    <row r="1019">
      <c r="A1019" s="612"/>
      <c r="B1019" s="612"/>
      <c r="C1019" s="612"/>
      <c r="D1019" s="612"/>
      <c r="E1019" s="612"/>
      <c r="F1019" s="613"/>
      <c r="G1019" s="613"/>
      <c r="H1019" s="612"/>
      <c r="I1019" s="612"/>
      <c r="J1019" s="612"/>
      <c r="K1019" s="612"/>
      <c r="L1019" s="612"/>
      <c r="M1019" s="612"/>
      <c r="N1019" s="612"/>
      <c r="O1019" s="612"/>
      <c r="P1019" s="612"/>
      <c r="Q1019" s="612"/>
      <c r="R1019" s="612"/>
      <c r="S1019" s="612"/>
      <c r="T1019" s="612"/>
      <c r="U1019" s="612"/>
      <c r="V1019" s="612"/>
      <c r="W1019" s="612"/>
      <c r="X1019" s="612"/>
      <c r="Y1019" s="612"/>
      <c r="Z1019" s="612"/>
      <c r="AA1019" s="612"/>
      <c r="AB1019" s="612"/>
    </row>
    <row r="1020">
      <c r="A1020" s="612"/>
      <c r="B1020" s="612"/>
      <c r="C1020" s="612"/>
      <c r="D1020" s="612"/>
      <c r="E1020" s="612"/>
      <c r="F1020" s="613"/>
      <c r="G1020" s="613"/>
      <c r="H1020" s="612"/>
      <c r="I1020" s="612"/>
      <c r="J1020" s="612"/>
      <c r="K1020" s="612"/>
      <c r="L1020" s="612"/>
      <c r="M1020" s="612"/>
      <c r="N1020" s="612"/>
      <c r="O1020" s="612"/>
      <c r="P1020" s="612"/>
      <c r="Q1020" s="612"/>
      <c r="R1020" s="612"/>
      <c r="S1020" s="612"/>
      <c r="T1020" s="612"/>
      <c r="U1020" s="612"/>
      <c r="V1020" s="612"/>
      <c r="W1020" s="612"/>
      <c r="X1020" s="612"/>
      <c r="Y1020" s="612"/>
      <c r="Z1020" s="612"/>
      <c r="AA1020" s="612"/>
      <c r="AB1020" s="612"/>
    </row>
    <row r="1021">
      <c r="A1021" s="612"/>
      <c r="B1021" s="612"/>
      <c r="C1021" s="612"/>
      <c r="D1021" s="612"/>
      <c r="E1021" s="612"/>
      <c r="F1021" s="613"/>
      <c r="G1021" s="613"/>
      <c r="H1021" s="612"/>
      <c r="I1021" s="612"/>
      <c r="J1021" s="612"/>
      <c r="K1021" s="612"/>
      <c r="L1021" s="612"/>
      <c r="M1021" s="612"/>
      <c r="N1021" s="612"/>
      <c r="O1021" s="612"/>
      <c r="P1021" s="612"/>
      <c r="Q1021" s="612"/>
      <c r="R1021" s="612"/>
      <c r="S1021" s="612"/>
      <c r="T1021" s="612"/>
      <c r="U1021" s="612"/>
      <c r="V1021" s="612"/>
      <c r="W1021" s="612"/>
      <c r="X1021" s="612"/>
      <c r="Y1021" s="612"/>
      <c r="Z1021" s="612"/>
      <c r="AA1021" s="612"/>
      <c r="AB1021" s="612"/>
    </row>
    <row r="1022">
      <c r="A1022" s="612"/>
      <c r="B1022" s="612"/>
      <c r="C1022" s="612"/>
      <c r="D1022" s="612"/>
      <c r="E1022" s="612"/>
      <c r="F1022" s="613"/>
      <c r="G1022" s="613"/>
      <c r="H1022" s="612"/>
      <c r="I1022" s="612"/>
      <c r="J1022" s="612"/>
      <c r="K1022" s="612"/>
      <c r="L1022" s="612"/>
      <c r="M1022" s="612"/>
      <c r="N1022" s="612"/>
      <c r="O1022" s="612"/>
      <c r="P1022" s="612"/>
      <c r="Q1022" s="612"/>
      <c r="R1022" s="612"/>
      <c r="S1022" s="612"/>
      <c r="T1022" s="612"/>
      <c r="U1022" s="612"/>
      <c r="V1022" s="612"/>
      <c r="W1022" s="612"/>
      <c r="X1022" s="612"/>
      <c r="Y1022" s="612"/>
      <c r="Z1022" s="612"/>
      <c r="AA1022" s="612"/>
      <c r="AB1022" s="612"/>
    </row>
    <row r="1023">
      <c r="A1023" s="612"/>
      <c r="B1023" s="612"/>
      <c r="C1023" s="612"/>
      <c r="D1023" s="612"/>
      <c r="E1023" s="612"/>
      <c r="F1023" s="613"/>
      <c r="G1023" s="613"/>
      <c r="H1023" s="612"/>
      <c r="I1023" s="612"/>
      <c r="J1023" s="612"/>
      <c r="K1023" s="612"/>
      <c r="L1023" s="612"/>
      <c r="M1023" s="612"/>
      <c r="N1023" s="612"/>
      <c r="O1023" s="612"/>
      <c r="P1023" s="612"/>
      <c r="Q1023" s="612"/>
      <c r="R1023" s="612"/>
      <c r="S1023" s="612"/>
      <c r="T1023" s="612"/>
      <c r="U1023" s="612"/>
      <c r="V1023" s="612"/>
      <c r="W1023" s="612"/>
      <c r="X1023" s="612"/>
      <c r="Y1023" s="612"/>
      <c r="Z1023" s="612"/>
      <c r="AA1023" s="612"/>
      <c r="AB1023" s="612"/>
    </row>
    <row r="1024">
      <c r="A1024" s="612"/>
      <c r="B1024" s="612"/>
      <c r="C1024" s="612"/>
      <c r="D1024" s="612"/>
      <c r="E1024" s="612"/>
      <c r="F1024" s="613"/>
      <c r="G1024" s="613"/>
      <c r="H1024" s="612"/>
      <c r="I1024" s="612"/>
      <c r="J1024" s="612"/>
      <c r="K1024" s="612"/>
      <c r="L1024" s="612"/>
      <c r="M1024" s="612"/>
      <c r="N1024" s="612"/>
      <c r="O1024" s="612"/>
      <c r="P1024" s="612"/>
      <c r="Q1024" s="612"/>
      <c r="R1024" s="612"/>
      <c r="S1024" s="612"/>
      <c r="T1024" s="612"/>
      <c r="U1024" s="612"/>
      <c r="V1024" s="612"/>
      <c r="W1024" s="612"/>
      <c r="X1024" s="612"/>
      <c r="Y1024" s="612"/>
      <c r="Z1024" s="612"/>
      <c r="AA1024" s="612"/>
      <c r="AB1024" s="612"/>
    </row>
    <row r="1025">
      <c r="A1025" s="612"/>
      <c r="B1025" s="612"/>
      <c r="C1025" s="612"/>
      <c r="D1025" s="612"/>
      <c r="E1025" s="612"/>
      <c r="F1025" s="613"/>
      <c r="G1025" s="613"/>
      <c r="H1025" s="612"/>
      <c r="I1025" s="612"/>
      <c r="J1025" s="612"/>
      <c r="K1025" s="612"/>
      <c r="L1025" s="612"/>
      <c r="M1025" s="612"/>
      <c r="N1025" s="612"/>
      <c r="O1025" s="612"/>
      <c r="P1025" s="612"/>
      <c r="Q1025" s="612"/>
      <c r="R1025" s="612"/>
      <c r="S1025" s="612"/>
      <c r="T1025" s="612"/>
      <c r="U1025" s="612"/>
      <c r="V1025" s="612"/>
      <c r="W1025" s="612"/>
      <c r="X1025" s="612"/>
      <c r="Y1025" s="612"/>
      <c r="Z1025" s="612"/>
      <c r="AA1025" s="612"/>
      <c r="AB1025" s="612"/>
    </row>
    <row r="1026">
      <c r="A1026" s="612"/>
      <c r="B1026" s="612"/>
      <c r="C1026" s="612"/>
      <c r="D1026" s="612"/>
      <c r="E1026" s="612"/>
      <c r="F1026" s="613"/>
      <c r="G1026" s="613"/>
      <c r="H1026" s="612"/>
      <c r="I1026" s="612"/>
      <c r="J1026" s="612"/>
      <c r="K1026" s="612"/>
      <c r="L1026" s="612"/>
      <c r="M1026" s="612"/>
      <c r="N1026" s="612"/>
      <c r="O1026" s="612"/>
      <c r="P1026" s="612"/>
      <c r="Q1026" s="612"/>
      <c r="R1026" s="612"/>
      <c r="S1026" s="612"/>
      <c r="T1026" s="612"/>
      <c r="U1026" s="612"/>
      <c r="V1026" s="612"/>
      <c r="W1026" s="612"/>
      <c r="X1026" s="612"/>
      <c r="Y1026" s="612"/>
      <c r="Z1026" s="612"/>
      <c r="AA1026" s="612"/>
      <c r="AB1026" s="612"/>
    </row>
    <row r="1027">
      <c r="A1027" s="612"/>
      <c r="B1027" s="612"/>
      <c r="C1027" s="612"/>
      <c r="D1027" s="612"/>
      <c r="E1027" s="612"/>
      <c r="F1027" s="613"/>
      <c r="G1027" s="613"/>
      <c r="H1027" s="612"/>
      <c r="I1027" s="612"/>
      <c r="J1027" s="612"/>
      <c r="K1027" s="612"/>
      <c r="L1027" s="612"/>
      <c r="M1027" s="612"/>
      <c r="N1027" s="612"/>
      <c r="O1027" s="612"/>
      <c r="P1027" s="612"/>
      <c r="Q1027" s="612"/>
      <c r="R1027" s="612"/>
      <c r="S1027" s="612"/>
      <c r="T1027" s="612"/>
      <c r="U1027" s="612"/>
      <c r="V1027" s="612"/>
      <c r="W1027" s="612"/>
      <c r="X1027" s="612"/>
      <c r="Y1027" s="612"/>
      <c r="Z1027" s="612"/>
      <c r="AA1027" s="612"/>
      <c r="AB1027" s="612"/>
    </row>
    <row r="1028">
      <c r="A1028" s="612"/>
      <c r="B1028" s="612"/>
      <c r="C1028" s="612"/>
      <c r="D1028" s="612"/>
      <c r="E1028" s="612"/>
      <c r="F1028" s="613"/>
      <c r="G1028" s="613"/>
      <c r="H1028" s="612"/>
      <c r="I1028" s="612"/>
      <c r="J1028" s="612"/>
      <c r="K1028" s="612"/>
      <c r="L1028" s="612"/>
      <c r="M1028" s="612"/>
      <c r="N1028" s="612"/>
      <c r="O1028" s="612"/>
      <c r="P1028" s="612"/>
      <c r="Q1028" s="612"/>
      <c r="R1028" s="612"/>
      <c r="S1028" s="612"/>
      <c r="T1028" s="612"/>
      <c r="U1028" s="612"/>
      <c r="V1028" s="612"/>
      <c r="W1028" s="612"/>
      <c r="X1028" s="612"/>
      <c r="Y1028" s="612"/>
      <c r="Z1028" s="612"/>
      <c r="AA1028" s="612"/>
      <c r="AB1028" s="612"/>
    </row>
    <row r="1029">
      <c r="A1029" s="612"/>
      <c r="B1029" s="612"/>
      <c r="C1029" s="612"/>
      <c r="D1029" s="612"/>
      <c r="E1029" s="612"/>
      <c r="F1029" s="613"/>
      <c r="G1029" s="613"/>
      <c r="H1029" s="612"/>
      <c r="I1029" s="612"/>
      <c r="J1029" s="612"/>
      <c r="K1029" s="612"/>
      <c r="L1029" s="612"/>
      <c r="M1029" s="612"/>
      <c r="N1029" s="612"/>
      <c r="O1029" s="612"/>
      <c r="P1029" s="612"/>
      <c r="Q1029" s="612"/>
      <c r="R1029" s="612"/>
      <c r="S1029" s="612"/>
      <c r="T1029" s="612"/>
      <c r="U1029" s="612"/>
      <c r="V1029" s="612"/>
      <c r="W1029" s="612"/>
      <c r="X1029" s="612"/>
      <c r="Y1029" s="612"/>
      <c r="Z1029" s="612"/>
      <c r="AA1029" s="612"/>
      <c r="AB1029" s="612"/>
    </row>
  </sheetData>
  <mergeCells count="8">
    <mergeCell ref="B2:K2"/>
    <mergeCell ref="B37:D37"/>
    <mergeCell ref="B39:D39"/>
    <mergeCell ref="B40:D40"/>
    <mergeCell ref="B43:D43"/>
    <mergeCell ref="B44:D44"/>
    <mergeCell ref="B45:D45"/>
    <mergeCell ref="B46:D46"/>
  </mergeCells>
  <hyperlinks>
    <hyperlink r:id="rId1" ref="C4"/>
    <hyperlink r:id="rId2" ref="C5"/>
    <hyperlink r:id="rId3" ref="F8"/>
    <hyperlink r:id="rId4" ref="G8"/>
    <hyperlink r:id="rId5" ref="F9"/>
    <hyperlink r:id="rId6" ref="G9"/>
    <hyperlink r:id="rId7" ref="F10"/>
    <hyperlink r:id="rId8" ref="G10"/>
    <hyperlink r:id="rId9" ref="F11"/>
    <hyperlink r:id="rId10" ref="G11"/>
    <hyperlink r:id="rId11" ref="F12"/>
    <hyperlink r:id="rId12" ref="G12"/>
    <hyperlink r:id="rId13" ref="F13"/>
    <hyperlink r:id="rId14" ref="G13"/>
    <hyperlink r:id="rId15" ref="F14"/>
    <hyperlink r:id="rId16" ref="G14"/>
    <hyperlink r:id="rId17" ref="M14"/>
    <hyperlink r:id="rId18" ref="F15"/>
    <hyperlink r:id="rId19" ref="G15"/>
    <hyperlink r:id="rId20" ref="C22"/>
    <hyperlink r:id="rId21" ref="C23"/>
    <hyperlink r:id="rId22" ref="C24"/>
    <hyperlink r:id="rId23" ref="C25"/>
    <hyperlink r:id="rId24" ref="C26"/>
    <hyperlink r:id="rId25" ref="C27"/>
    <hyperlink r:id="rId26" ref="C28"/>
    <hyperlink r:id="rId27" ref="C29"/>
    <hyperlink r:id="rId28" ref="C30"/>
    <hyperlink r:id="rId29" ref="B36"/>
    <hyperlink r:id="rId30" ref="E36"/>
    <hyperlink r:id="rId31" ref="B37"/>
    <hyperlink r:id="rId32" ref="E37"/>
    <hyperlink r:id="rId33" ref="B40"/>
    <hyperlink r:id="rId34" ref="E40"/>
  </hyperlinks>
  <drawing r:id="rId35"/>
</worksheet>
</file>